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8e9f663caf48b1" /></Relationships>
</file>

<file path=xl/workbook.xml><?xml version="1.0" encoding="utf-8"?>
<x:workbook xmlns:x="http://schemas.openxmlformats.org/spreadsheetml/2006/main">
  <x:sheets>
    <x:sheet xmlns:r="http://schemas.openxmlformats.org/officeDocument/2006/relationships" name="Resumen" sheetId="1" r:id="R29c7b3ee9bbf40cb"/>
    <x:sheet xmlns:r="http://schemas.openxmlformats.org/officeDocument/2006/relationships" name="Maestra" sheetId="2" r:id="Redebe7b3cccd4419"/>
    <x:sheet xmlns:r="http://schemas.openxmlformats.org/officeDocument/2006/relationships" name="Antecedentes" sheetId="3" r:id="Rc520a09e37aa41da"/>
    <x:sheet xmlns:r="http://schemas.openxmlformats.org/officeDocument/2006/relationships" name="Datos" sheetId="4" r:id="R3c3fa16c76f4425c"/>
    <x:sheet xmlns:r="http://schemas.openxmlformats.org/officeDocument/2006/relationships" name="Lectura" sheetId="5" r:id="R5faecfe0eed9455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152C43"/>
      <x:name val="Arial"/>
    </x:font>
    <x:font>
      <x:sz val="11"/>
      <x:color rgb="FFFFFFFF"/>
      <x:name val="Arial"/>
    </x:font>
    <x:font>
      <x:b/>
      <x:sz val="11"/>
      <x:color rgb="FFFFFFFF"/>
      <x:name val="Arial"/>
    </x:font>
  </x:fonts>
  <x:fills count="3">
    <x:fill>
      <x:patternFill patternType="none"/>
    </x:fill>
    <x:fill>
      <x:patternFill patternType="gray125"/>
    </x:fill>
    <x:fill>
      <x:patternFill patternType="solid">
        <x:fgColor rgb="FF163954"/>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cellXfs>
  <x:cellStyles count="1">
    <x:cellStyle name="Normal" xfId="0"/>
  </x:cellStyles>
  <x:dxfs count="2">
    <x:dxf>
      <x:font>
        <x:color rgb="FF10462B"/>
      </x:font>
      <x:fill>
        <x:patternFill patternType="solid">
          <x:bgColor rgb="FFDAF6E5"/>
        </x:patternFill>
      </x:fill>
    </x:dxf>
    <x:dxf>
      <x:font>
        <x:color rgb="FF713500"/>
      </x:font>
      <x:fill>
        <x:patternFill patternType="solid">
          <x:bgColor rgb="FFFFF0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92775af9af54b6e" /><Relationship Type="http://schemas.openxmlformats.org/officeDocument/2006/relationships/theme" Target="/xl/theme/theme1.xml" Id="Rc74a5f7b098044c8" /><Relationship Type="http://schemas.openxmlformats.org/officeDocument/2006/relationships/sharedStrings" Target="/xl/sharedStrings.xml" Id="R6600ecbdf33d4cf8" /><Relationship Type="http://schemas.openxmlformats.org/officeDocument/2006/relationships/worksheet" Target="/xl/worksheets/sheet1.xml" Id="R29c7b3ee9bbf40cb" /><Relationship Type="http://schemas.openxmlformats.org/officeDocument/2006/relationships/worksheet" Target="/xl/worksheets/sheet2.xml" Id="Redebe7b3cccd4419" /><Relationship Type="http://schemas.openxmlformats.org/officeDocument/2006/relationships/worksheet" Target="/xl/worksheets/sheet3.xml" Id="Rc520a09e37aa41da" /><Relationship Type="http://schemas.openxmlformats.org/officeDocument/2006/relationships/worksheet" Target="/xl/worksheets/sheet4.xml" Id="R3c3fa16c76f4425c" /><Relationship Type="http://schemas.openxmlformats.org/officeDocument/2006/relationships/worksheet" Target="/xl/worksheets/sheet5.xml" Id="R5faecfe0eed94559" /></Relationships>
</file>

<file path=xl/tables/table1.xml><?xml version="1.0" encoding="utf-8"?>
<x:table xmlns:x="http://schemas.openxmlformats.org/spreadsheetml/2006/main" id="1" name="TablaResumen" displayName="TablaResumen" ref="A1:K67" headerRowCount="1" totalsRowCount="0" totalsRowShown="0">
  <x:autoFilter ref="A1:K67"/>
  <x:tableColumns count="11">
    <x:tableColumn id="1" name="ID institución"/>
    <x:tableColumn id="2" name="Institución"/>
    <x:tableColumn id="3" name="Universo"/>
    <x:tableColumn id="4" name="Fase de referencia"/>
    <x:tableColumn id="5" name="Años disponibles"/>
    <x:tableColumn id="6" name="Alcanzados"/>
    <x:tableColumn id="7" name="Avances parciales"/>
    <x:tableColumn id="8" name="No alcanzados"/>
    <x:tableColumn id="9" name="Sin información"/>
    <x:tableColumn id="10" name="Históricos"/>
    <x:tableColumn id="11" name="Base de la fase"/>
  </x:tableColumns>
  <x:tableStyleInfo name="TableStyleMedium2" showFirstColumn="0" showLastColumn="0" showRowStripes="1" showColumnStripes="0"/>
</x:table>
</file>

<file path=xl/tables/table2.xml><?xml version="1.0" encoding="utf-8"?>
<x:table xmlns:x="http://schemas.openxmlformats.org/spreadsheetml/2006/main" id="2" name="TablaMaestra" displayName="TablaMaestra" ref="A1:N3301" headerRowCount="1" totalsRowCount="0" totalsRowShown="0">
  <x:autoFilter ref="A1:N3301"/>
  <x:tableColumns count="14">
    <x:tableColumn id="1" name="ID institución"/>
    <x:tableColumn id="2" name="Institución"/>
    <x:tableColumn id="3" name="Universo"/>
    <x:tableColumn id="4" name="Ámbito"/>
    <x:tableColumn id="5" name="Fase"/>
    <x:tableColumn id="6" name="Habilitante"/>
    <x:tableColumn id="7" name="Verificable"/>
    <x:tableColumn id="8" name="Criterio"/>
    <x:tableColumn id="9" name="Estado"/>
    <x:tableColumn id="10" name="Próximo paso"/>
    <x:tableColumn id="11" name="Año base"/>
    <x:tableColumn id="12" name="Histórico"/>
    <x:tableColumn id="13" name="Interpretación"/>
    <x:tableColumn id="14" name="Referencias"/>
  </x:tableColumns>
  <x:tableStyleInfo name="TableStyleMedium2" showFirstColumn="0" showLastColumn="0" showRowStripes="1" showColumnStripes="0"/>
</x:table>
</file>

<file path=xl/tables/table3.xml><?xml version="1.0" encoding="utf-8"?>
<x:table xmlns:x="http://schemas.openxmlformats.org/spreadsheetml/2006/main" id="3" name="TablaAntecedentes" displayName="TablaAntecedentes" ref="A1:L9978" headerRowCount="1" totalsRowCount="0" totalsRowShown="0">
  <x:autoFilter ref="A1:L9978"/>
  <x:tableColumns count="12">
    <x:tableColumn id="1" name="ID antecedente"/>
    <x:tableColumn id="2" name="ID institución"/>
    <x:tableColumn id="3" name="Institución informante"/>
    <x:tableColumn id="4" name="Año"/>
    <x:tableColumn id="5" name="Tipo"/>
    <x:tableColumn id="6" name="Pregunta / dato"/>
    <x:tableColumn id="7" name="Respuesta original"/>
    <x:tableColumn id="8" name="Archivo"/>
    <x:tableColumn id="9" name="Hoja"/>
    <x:tableColumn id="10" name="Celda / fila"/>
    <x:tableColumn id="11" name="Ámbito"/>
    <x:tableColumn id="12" name="Observación"/>
  </x:tableColumns>
  <x:tableStyleInfo name="TableStyleMedium2" showFirstColumn="0" showLastColumn="0" showRowStripes="1" showColumnStripes="0"/>
</x:table>
</file>

<file path=xl/tables/table4.xml><?xml version="1.0" encoding="utf-8"?>
<x:table xmlns:x="http://schemas.openxmlformats.org/spreadsheetml/2006/main" id="4" name="TablaDatos" displayName="TablaDatos" ref="A1:O698" headerRowCount="1" totalsRowCount="0" totalsRowShown="0">
  <x:autoFilter ref="A1:O698"/>
  <x:tableColumns count="15">
    <x:tableColumn id="1" name="ID institución"/>
    <x:tableColumn id="2" name="Institución"/>
    <x:tableColumn id="3" name="Dato / catálogo"/>
    <x:tableColumn id="4" name="Responsable"/>
    <x:tableColumn id="5" name="Año del dato"/>
    <x:tableColumn id="6" name="Año informado"/>
    <x:tableColumn id="7" name="Uso"/>
    <x:tableColumn id="8" name="Descargable"/>
    <x:tableColumn id="9" name="Acceso declarado"/>
    <x:tableColumn id="10" name="CRS"/>
    <x:tableColumn id="11" name="EPSG"/>
    <x:tableColumn id="12" name="Archivo"/>
    <x:tableColumn id="13" name="Hoja"/>
    <x:tableColumn id="14" name="Fila"/>
    <x:tableColumn id="15" name="Observacion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e161235051d4ff2" /></Relationships>
</file>

<file path=xl/worksheets/_rels/sheet2.xml.rels>&#65279;<?xml version="1.0" encoding="utf-8"?><Relationships xmlns="http://schemas.openxmlformats.org/package/2006/relationships"><Relationship Type="http://schemas.openxmlformats.org/officeDocument/2006/relationships/table" Target="/xl/tables/table2.xml" Id="Rcaf6c859b32e4698" /></Relationships>
</file>

<file path=xl/worksheets/_rels/sheet3.xml.rels>&#65279;<?xml version="1.0" encoding="utf-8"?><Relationships xmlns="http://schemas.openxmlformats.org/package/2006/relationships"><Relationship Type="http://schemas.openxmlformats.org/officeDocument/2006/relationships/table" Target="/xl/tables/table3.xml" Id="Red2dd2b236d24b8b" /></Relationships>
</file>

<file path=xl/worksheets/_rels/sheet4.xml.rels>&#65279;<?xml version="1.0" encoding="utf-8"?><Relationships xmlns="http://schemas.openxmlformats.org/package/2006/relationships"><Relationship Type="http://schemas.openxmlformats.org/officeDocument/2006/relationships/table" Target="/xl/tables/table4.xml" Id="Ra8c7dddaffec4f2f" /></Relationships>
</file>

<file path=xl/worksheets/sheet1.xml><?xml version="1.0" encoding="utf-8"?>
<x:worksheet xmlns:x="http://schemas.openxmlformats.org/spreadsheetml/2006/main">
  <x:sheetPr>
    <x:tabColor rgb="FF0D70DF"/>
  </x:sheetPr>
  <x:sheetViews>
    <x:sheetView showGridLines="0" workbookViewId="0">
      <x:pane xSplit="2" ySplit="1" topLeftCell="C2" activePane="bottomRight" state="frozen"/>
    </x:sheetView>
  </x:sheetViews>
  <x:sheetFormatPr defaultRowHeight="15"/>
  <x:cols>
    <x:col min="1" max="1" width="19" hidden="0" customWidth="1"/>
    <x:col min="2" max="2" width="52" hidden="0" customWidth="1"/>
    <x:col min="3" max="3" width="15" hidden="0" customWidth="1"/>
    <x:col min="4" max="4" width="38" hidden="0" customWidth="1"/>
    <x:col min="5" max="5" width="24" hidden="0" customWidth="1"/>
    <x:col min="6" max="6" width="15" hidden="0" customWidth="1"/>
    <x:col min="7" max="7" width="17" hidden="0" customWidth="1"/>
    <x:col min="8" max="8" width="17" hidden="0" customWidth="1"/>
    <x:col min="9" max="9" width="18" hidden="0" customWidth="1"/>
    <x:col min="10" max="10" width="16" hidden="0" customWidth="1"/>
    <x:col min="11" max="11" width="95" hidden="0" customWidth="1"/>
  </x:cols>
  <x:sheetData>
    <x:row r="1" ht="35" customHeight="1">
      <x:c r="A1" s="6" t="str">
        <x:v>ID institución</x:v>
      </x:c>
      <x:c r="B1" s="6" t="str">
        <x:v>Institución</x:v>
      </x:c>
      <x:c r="C1" s="6" t="str">
        <x:v>Universo</x:v>
      </x:c>
      <x:c r="D1" s="6" t="str">
        <x:v>Fase de referencia</x:v>
      </x:c>
      <x:c r="E1" s="6" t="str">
        <x:v>Años disponibles</x:v>
      </x:c>
      <x:c r="F1" s="6" t="str">
        <x:v>Alcanzados</x:v>
      </x:c>
      <x:c r="G1" s="6" t="str">
        <x:v>Avances parciales</x:v>
      </x:c>
      <x:c r="H1" s="6" t="str">
        <x:v>No alcanzados</x:v>
      </x:c>
      <x:c r="I1" s="6" t="str">
        <x:v>Sin información</x:v>
      </x:c>
      <x:c r="J1" s="6" t="str">
        <x:v>Históricos</x:v>
      </x:c>
      <x:c r="K1" s="6" t="str">
        <x:v>Base de la fase</x:v>
      </x:c>
    </x:row>
    <x:row r="2" ht="45" customHeight="1">
      <x:c r="A2" s="3" t="str">
        <x:v>MMGI-001</x:v>
      </x:c>
      <x:c r="B2" s="3" t="str">
        <x:v>Ministerio del Interior</x:v>
      </x:c>
      <x:c r="C2" s="3" t="str">
        <x:v>Focalizado</x:v>
      </x:c>
      <x:c r="D2" s="3" t="str">
        <x:v>F1 Vinculación</x:v>
      </x:c>
      <x:c r="E2" s="3" t="str">
        <x:v>2026</x:v>
      </x:c>
      <x:c r="F2" s="7" t="n">
        <x:f>COUNTIFS(Maestra!$A$2:$A$3301,A2,Maestra!$I$2:$I$3301,"Alcanzado declarado")</x:f>
        <x:v>1</x:v>
      </x:c>
      <x:c r="G2" s="7" t="n">
        <x:f>COUNTIFS(Maestra!$A$2:$A$3301,A2,Maestra!$I$2:$I$3301,"Avance parcial declarado")</x:f>
        <x:v>1</x:v>
      </x:c>
      <x:c r="H2" s="7" t="n">
        <x:f>COUNTIFS(Maestra!$A$2:$A$3301,A2,Maestra!$I$2:$I$3301,"No alcanzado")</x:f>
        <x:v>0</x:v>
      </x:c>
      <x:c r="I2" s="7" t="n">
        <x:f>COUNTIFS(Maestra!$A$2:$A$3301,A2,Maestra!$I$2:$I$3301,"Sin información suficiente")</x:f>
        <x:v>48</x:v>
      </x:c>
      <x:c r="J2" s="7" t="n">
        <x:f>COUNTIFS(Maestra!$A$2:$A$3301,A2,Maestra!$L$2:$L$3301,"Sí")</x:f>
        <x:v>0</x:v>
      </x:c>
      <x:c r="K2" s="3" t="str">
        <x:v>Fase de referencia del perfil institucional previo (Representación institucional; sin herencia automática de IDE sectorial). Se conserva como trayectoria; no equivale a cumplir los 50 verificables de esta versión.</x:v>
      </x:c>
    </x:row>
    <x:row r="3" ht="45" customHeight="1">
      <x:c r="A3" s="3" t="str">
        <x:v>MMGI-002</x:v>
      </x:c>
      <x:c r="B3" s="3" t="str">
        <x:v>Ministerio de Relaciones Exteriores</x:v>
      </x:c>
      <x:c r="C3" s="3" t="str">
        <x:v>Focalizado</x:v>
      </x:c>
      <x:c r="D3" s="3" t="str">
        <x:v>F1 Vinculación</x:v>
      </x:c>
      <x:c r="E3" s="3" t="str">
        <x:v>2026</x:v>
      </x:c>
      <x:c r="F3" s="7" t="n">
        <x:f>COUNTIFS(Maestra!$A$2:$A$3301,A3,Maestra!$I$2:$I$3301,"Alcanzado declarado")</x:f>
        <x:v>1</x:v>
      </x:c>
      <x:c r="G3" s="7" t="n">
        <x:f>COUNTIFS(Maestra!$A$2:$A$3301,A3,Maestra!$I$2:$I$3301,"Avance parcial declarado")</x:f>
        <x:v>1</x:v>
      </x:c>
      <x:c r="H3" s="7" t="n">
        <x:f>COUNTIFS(Maestra!$A$2:$A$3301,A3,Maestra!$I$2:$I$3301,"No alcanzado")</x:f>
        <x:v>0</x:v>
      </x:c>
      <x:c r="I3" s="7" t="n">
        <x:f>COUNTIFS(Maestra!$A$2:$A$3301,A3,Maestra!$I$2:$I$3301,"Sin información suficiente")</x:f>
        <x:v>48</x:v>
      </x:c>
      <x:c r="J3" s="7" t="n">
        <x:f>COUNTIFS(Maestra!$A$2:$A$3301,A3,Maestra!$L$2:$L$3301,"Sí")</x:f>
        <x:v>0</x:v>
      </x:c>
      <x:c r="K3" s="3" t="str">
        <x:v>Fase de referencia del perfil institucional previo (Representación institucional; sin herencia automática de IDE sectorial). Se conserva como trayectoria; no equivale a cumplir los 50 verificables de esta versión.</x:v>
      </x:c>
    </x:row>
    <x:row r="4" ht="45" customHeight="1">
      <x:c r="A4" s="3" t="str">
        <x:v>MMGI-003</x:v>
      </x:c>
      <x:c r="B4" s="3" t="str">
        <x:v>Ministerio de Defensa Nacional</x:v>
      </x:c>
      <x:c r="C4" s="3" t="str">
        <x:v>Focalizado</x:v>
      </x:c>
      <x:c r="D4" s="3" t="str">
        <x:v>F1 Vinculación</x:v>
      </x:c>
      <x:c r="E4" s="3" t="str">
        <x:v>2026</x:v>
      </x:c>
      <x:c r="F4" s="7" t="n">
        <x:f>COUNTIFS(Maestra!$A$2:$A$3301,A4,Maestra!$I$2:$I$3301,"Alcanzado declarado")</x:f>
        <x:v>1</x:v>
      </x:c>
      <x:c r="G4" s="7" t="n">
        <x:f>COUNTIFS(Maestra!$A$2:$A$3301,A4,Maestra!$I$2:$I$3301,"Avance parcial declarado")</x:f>
        <x:v>1</x:v>
      </x:c>
      <x:c r="H4" s="7" t="n">
        <x:f>COUNTIFS(Maestra!$A$2:$A$3301,A4,Maestra!$I$2:$I$3301,"No alcanzado")</x:f>
        <x:v>0</x:v>
      </x:c>
      <x:c r="I4" s="7" t="n">
        <x:f>COUNTIFS(Maestra!$A$2:$A$3301,A4,Maestra!$I$2:$I$3301,"Sin información suficiente")</x:f>
        <x:v>48</x:v>
      </x:c>
      <x:c r="J4" s="7" t="n">
        <x:f>COUNTIFS(Maestra!$A$2:$A$3301,A4,Maestra!$L$2:$L$3301,"Sí")</x:f>
        <x:v>0</x:v>
      </x:c>
      <x:c r="K4" s="3" t="str">
        <x:v>Fase de referencia del perfil institucional previo (Representación institucional; sin herencia automática de IDE sectorial). Se conserva como trayectoria; no equivale a cumplir los 50 verificables de esta versión.</x:v>
      </x:c>
    </x:row>
    <x:row r="5" ht="45" customHeight="1">
      <x:c r="A5" s="3" t="str">
        <x:v>MMGI-004</x:v>
      </x:c>
      <x:c r="B5" s="3" t="str">
        <x:v>Ministerio de Hacienda</x:v>
      </x:c>
      <x:c r="C5" s="3" t="str">
        <x:v>Focalizado</x:v>
      </x:c>
      <x:c r="D5" s="3" t="str">
        <x:v>F1 Vinculación</x:v>
      </x:c>
      <x:c r="E5" s="3" t="str">
        <x:v>2024, 2025, 2026</x:v>
      </x:c>
      <x:c r="F5" s="7" t="n">
        <x:f>COUNTIFS(Maestra!$A$2:$A$3301,A5,Maestra!$I$2:$I$3301,"Alcanzado declarado")</x:f>
        <x:v>13</x:v>
      </x:c>
      <x:c r="G5" s="7" t="n">
        <x:f>COUNTIFS(Maestra!$A$2:$A$3301,A5,Maestra!$I$2:$I$3301,"Avance parcial declarado")</x:f>
        <x:v>6</x:v>
      </x:c>
      <x:c r="H5" s="7" t="n">
        <x:f>COUNTIFS(Maestra!$A$2:$A$3301,A5,Maestra!$I$2:$I$3301,"No alcanzado")</x:f>
        <x:v>3</x:v>
      </x:c>
      <x:c r="I5" s="7" t="n">
        <x:f>COUNTIFS(Maestra!$A$2:$A$3301,A5,Maestra!$I$2:$I$3301,"Sin información suficiente")</x:f>
        <x:v>28</x:v>
      </x:c>
      <x:c r="J5" s="7" t="n">
        <x:f>COUNTIFS(Maestra!$A$2:$A$3301,A5,Maestra!$L$2:$L$3301,"Sí")</x:f>
        <x:v>1</x:v>
      </x:c>
      <x:c r="K5" s="3" t="str">
        <x:v>Fase de referencia del perfil institucional previo (Representación institucional; sin herencia automática de IDE sectorial). Se conserva como trayectoria; no equivale a cumplir los 50 verificables de esta versión.</x:v>
      </x:c>
    </x:row>
    <x:row r="6" ht="45" customHeight="1">
      <x:c r="A6" s="3" t="str">
        <x:v>MMGI-005</x:v>
      </x:c>
      <x:c r="B6" s="3" t="str">
        <x:v>Ministerio de Economía, Fomento y Turismo</x:v>
      </x:c>
      <x:c r="C6" s="3" t="str">
        <x:v>Focalizado</x:v>
      </x:c>
      <x:c r="D6" s="3" t="str">
        <x:v>F2 Activación</x:v>
      </x:c>
      <x:c r="E6" s="3" t="str">
        <x:v>2024, 2025, 2026</x:v>
      </x:c>
      <x:c r="F6" s="7" t="n">
        <x:f>COUNTIFS(Maestra!$A$2:$A$3301,A6,Maestra!$I$2:$I$3301,"Alcanzado declarado")</x:f>
        <x:v>9</x:v>
      </x:c>
      <x:c r="G6" s="7" t="n">
        <x:f>COUNTIFS(Maestra!$A$2:$A$3301,A6,Maestra!$I$2:$I$3301,"Avance parcial declarado")</x:f>
        <x:v>7</x:v>
      </x:c>
      <x:c r="H6" s="7" t="n">
        <x:f>COUNTIFS(Maestra!$A$2:$A$3301,A6,Maestra!$I$2:$I$3301,"No alcanzado")</x:f>
        <x:v>8</x:v>
      </x:c>
      <x:c r="I6" s="7" t="n">
        <x:f>COUNTIFS(Maestra!$A$2:$A$3301,A6,Maestra!$I$2:$I$3301,"Sin información suficiente")</x:f>
        <x:v>26</x:v>
      </x:c>
      <x:c r="J6" s="7" t="n">
        <x:f>COUNTIFS(Maestra!$A$2:$A$3301,A6,Maestra!$L$2:$L$3301,"Sí")</x:f>
        <x:v>1</x:v>
      </x:c>
      <x:c r="K6" s="3" t="str">
        <x:v>Fase de referencia del perfil institucional previo (Representante ministerial + Visor Emergencia Norte / Reconstrucción). Se conserva como trayectoria; no equivale a cumplir los 50 verificables de esta versión.</x:v>
      </x:c>
    </x:row>
    <x:row r="7" ht="45" customHeight="1">
      <x:c r="A7" s="3" t="str">
        <x:v>MMGI-006</x:v>
      </x:c>
      <x:c r="B7" s="3" t="str">
        <x:v>Ministerio de Desarrollo Social y Familia</x:v>
      </x:c>
      <x:c r="C7" s="3" t="str">
        <x:v>Focalizado</x:v>
      </x:c>
      <x:c r="D7" s="3" t="str">
        <x:v>F2 Activación</x:v>
      </x:c>
      <x:c r="E7" s="3" t="str">
        <x:v>2024, 2025, 2026</x:v>
      </x:c>
      <x:c r="F7" s="7" t="n">
        <x:f>COUNTIFS(Maestra!$A$2:$A$3301,A7,Maestra!$I$2:$I$3301,"Alcanzado declarado")</x:f>
        <x:v>18</x:v>
      </x:c>
      <x:c r="G7" s="7" t="n">
        <x:f>COUNTIFS(Maestra!$A$2:$A$3301,A7,Maestra!$I$2:$I$3301,"Avance parcial declarado")</x:f>
        <x:v>6</x:v>
      </x:c>
      <x:c r="H7" s="7" t="n">
        <x:f>COUNTIFS(Maestra!$A$2:$A$3301,A7,Maestra!$I$2:$I$3301,"No alcanzado")</x:f>
        <x:v>2</x:v>
      </x:c>
      <x:c r="I7" s="7" t="n">
        <x:f>COUNTIFS(Maestra!$A$2:$A$3301,A7,Maestra!$I$2:$I$3301,"Sin información suficiente")</x:f>
        <x:v>24</x:v>
      </x:c>
      <x:c r="J7" s="7" t="n">
        <x:f>COUNTIFS(Maestra!$A$2:$A$3301,A7,Maestra!$L$2:$L$3301,"Sí")</x:f>
        <x:v>0</x:v>
      </x:c>
      <x:c r="K7" s="3" t="str">
        <x:v>Fase de referencia del perfil institucional previo (Unidad/capacidades MDSF + encuesta 2024). Se conserva como trayectoria; no equivale a cumplir los 50 verificables de esta versión.</x:v>
      </x:c>
    </x:row>
    <x:row r="8" ht="45" customHeight="1">
      <x:c r="A8" s="3" t="str">
        <x:v>MMGI-007</x:v>
      </x:c>
      <x:c r="B8" s="3" t="str">
        <x:v>Ministerio de Educación</x:v>
      </x:c>
      <x:c r="C8" s="3" t="str">
        <x:v>Focalizado</x:v>
      </x:c>
      <x:c r="D8" s="3" t="str">
        <x:v>F2 Activación</x:v>
      </x:c>
      <x:c r="E8" s="3" t="str">
        <x:v>2024, 2025, 2026</x:v>
      </x:c>
      <x:c r="F8" s="7" t="n">
        <x:f>COUNTIFS(Maestra!$A$2:$A$3301,A8,Maestra!$I$2:$I$3301,"Alcanzado declarado")</x:f>
        <x:v>11</x:v>
      </x:c>
      <x:c r="G8" s="7" t="n">
        <x:f>COUNTIFS(Maestra!$A$2:$A$3301,A8,Maestra!$I$2:$I$3301,"Avance parcial declarado")</x:f>
        <x:v>6</x:v>
      </x:c>
      <x:c r="H8" s="7" t="n">
        <x:f>COUNTIFS(Maestra!$A$2:$A$3301,A8,Maestra!$I$2:$I$3301,"No alcanzado")</x:f>
        <x:v>10</x:v>
      </x:c>
      <x:c r="I8" s="7" t="n">
        <x:f>COUNTIFS(Maestra!$A$2:$A$3301,A8,Maestra!$I$2:$I$3301,"Sin información suficiente")</x:f>
        <x:v>23</x:v>
      </x:c>
      <x:c r="J8" s="7" t="n">
        <x:f>COUNTIFS(Maestra!$A$2:$A$3301,A8,Maestra!$L$2:$L$3301,"Sí")</x:f>
        <x:v>0</x:v>
      </x:c>
      <x:c r="K8" s="3" t="str">
        <x:v>Fase de referencia del perfil institucional previo (Centro de Estudios MINEDUC + encuestas 2024–2026). Se conserva como trayectoria; no equivale a cumplir los 50 verificables de esta versión.</x:v>
      </x:c>
    </x:row>
    <x:row r="9" ht="45" customHeight="1">
      <x:c r="A9" s="3" t="str">
        <x:v>MMGI-008</x:v>
      </x:c>
      <x:c r="B9" s="3" t="str">
        <x:v>Ministerio de Obras Públicas</x:v>
      </x:c>
      <x:c r="C9" s="3" t="str">
        <x:v>Focalizado</x:v>
      </x:c>
      <x:c r="D9" s="3" t="str">
        <x:v>F4 Operación sostenida</x:v>
      </x:c>
      <x:c r="E9" s="3" t="str">
        <x:v>2024, 2025, 2026</x:v>
      </x:c>
      <x:c r="F9" s="7" t="n">
        <x:f>COUNTIFS(Maestra!$A$2:$A$3301,A9,Maestra!$I$2:$I$3301,"Alcanzado declarado")</x:f>
        <x:v>18</x:v>
      </x:c>
      <x:c r="G9" s="7" t="n">
        <x:f>COUNTIFS(Maestra!$A$2:$A$3301,A9,Maestra!$I$2:$I$3301,"Avance parcial declarado")</x:f>
        <x:v>6</x:v>
      </x:c>
      <x:c r="H9" s="7" t="n">
        <x:f>COUNTIFS(Maestra!$A$2:$A$3301,A9,Maestra!$I$2:$I$3301,"No alcanzado")</x:f>
        <x:v>2</x:v>
      </x:c>
      <x:c r="I9" s="7" t="n">
        <x:f>COUNTIFS(Maestra!$A$2:$A$3301,A9,Maestra!$I$2:$I$3301,"Sin información suficiente")</x:f>
        <x:v>24</x:v>
      </x:c>
      <x:c r="J9" s="7" t="n">
        <x:f>COUNTIFS(Maestra!$A$2:$A$3301,A9,Maestra!$L$2:$L$3301,"Sí")</x:f>
        <x:v>0</x:v>
      </x:c>
      <x:c r="K9" s="3" t="str">
        <x:v>Fase de referencia del perfil institucional previo (IDE MOP + encuestas 2024–2026). Se conserva como trayectoria; no equivale a cumplir los 50 verificables de esta versión. La coordinación ratifica su carácter avanzado en la revisión de esta versión.</x:v>
      </x:c>
    </x:row>
    <x:row r="10" ht="45" customHeight="1">
      <x:c r="A10" s="3" t="str">
        <x:v>MMGI-009</x:v>
      </x:c>
      <x:c r="B10" s="3" t="str">
        <x:v>Ministerio de Salud</x:v>
      </x:c>
      <x:c r="C10" s="3" t="str">
        <x:v>Focalizado</x:v>
      </x:c>
      <x:c r="D10" s="3" t="str">
        <x:v>F3 Institucionalización</x:v>
      </x:c>
      <x:c r="E10" s="3" t="str">
        <x:v>2024, 2025, 2026</x:v>
      </x:c>
      <x:c r="F10" s="7" t="n">
        <x:f>COUNTIFS(Maestra!$A$2:$A$3301,A10,Maestra!$I$2:$I$3301,"Alcanzado declarado")</x:f>
        <x:v>15</x:v>
      </x:c>
      <x:c r="G10" s="7" t="n">
        <x:f>COUNTIFS(Maestra!$A$2:$A$3301,A10,Maestra!$I$2:$I$3301,"Avance parcial declarado")</x:f>
        <x:v>6</x:v>
      </x:c>
      <x:c r="H10" s="7" t="n">
        <x:f>COUNTIFS(Maestra!$A$2:$A$3301,A10,Maestra!$I$2:$I$3301,"No alcanzado")</x:f>
        <x:v>5</x:v>
      </x:c>
      <x:c r="I10" s="7" t="n">
        <x:f>COUNTIFS(Maestra!$A$2:$A$3301,A10,Maestra!$I$2:$I$3301,"Sin información suficiente")</x:f>
        <x:v>24</x:v>
      </x:c>
      <x:c r="J10" s="7" t="n">
        <x:f>COUNTIFS(Maestra!$A$2:$A$3301,A10,Maestra!$L$2:$L$3301,"Sí")</x:f>
        <x:v>0</x:v>
      </x:c>
      <x:c r="K10" s="3" t="str">
        <x:v>Fase de referencia del perfil institucional previo (Comité Geoespacial MINSAL + encuestas 2024–2026). Se conserva como trayectoria; no equivale a cumplir los 50 verificables de esta versión.</x:v>
      </x:c>
    </x:row>
    <x:row r="11" ht="45" customHeight="1">
      <x:c r="A11" s="3" t="str">
        <x:v>MMGI-010</x:v>
      </x:c>
      <x:c r="B11" s="3" t="str">
        <x:v>Ministerio de Vivienda y Urbanismo</x:v>
      </x:c>
      <x:c r="C11" s="3" t="str">
        <x:v>Focalizado</x:v>
      </x:c>
      <x:c r="D11" s="3" t="str">
        <x:v>F4 Operación sostenida</x:v>
      </x:c>
      <x:c r="E11" s="3" t="str">
        <x:v>2024, 2025, 2026</x:v>
      </x:c>
      <x:c r="F11" s="7" t="n">
        <x:f>COUNTIFS(Maestra!$A$2:$A$3301,A11,Maestra!$I$2:$I$3301,"Alcanzado declarado")</x:f>
        <x:v>18</x:v>
      </x:c>
      <x:c r="G11" s="7" t="n">
        <x:f>COUNTIFS(Maestra!$A$2:$A$3301,A11,Maestra!$I$2:$I$3301,"Avance parcial declarado")</x:f>
        <x:v>6</x:v>
      </x:c>
      <x:c r="H11" s="7" t="n">
        <x:f>COUNTIFS(Maestra!$A$2:$A$3301,A11,Maestra!$I$2:$I$3301,"No alcanzado")</x:f>
        <x:v>2</x:v>
      </x:c>
      <x:c r="I11" s="7" t="n">
        <x:f>COUNTIFS(Maestra!$A$2:$A$3301,A11,Maestra!$I$2:$I$3301,"Sin información suficiente")</x:f>
        <x:v>24</x:v>
      </x:c>
      <x:c r="J11" s="7" t="n">
        <x:f>COUNTIFS(Maestra!$A$2:$A$3301,A11,Maestra!$L$2:$L$3301,"Sí")</x:f>
        <x:v>0</x:v>
      </x:c>
      <x:c r="K11" s="3" t="str">
        <x:v>Fase de referencia del perfil institucional previo (IDE MINVU / Centro de Estudios + encuestas 2024–2026). Se conserva como trayectoria; no equivale a cumplir los 50 verificables de esta versión.</x:v>
      </x:c>
    </x:row>
    <x:row r="12" ht="45" customHeight="1">
      <x:c r="A12" s="3" t="str">
        <x:v>MMGI-011</x:v>
      </x:c>
      <x:c r="B12" s="3" t="str">
        <x:v>Ministerio de Agricultura</x:v>
      </x:c>
      <x:c r="C12" s="3" t="str">
        <x:v>Focalizado</x:v>
      </x:c>
      <x:c r="D12" s="3" t="str">
        <x:v>F5 Integración consolidada</x:v>
      </x:c>
      <x:c r="E12" s="3" t="str">
        <x:v>2024, 2025, 2026</x:v>
      </x:c>
      <x:c r="F12" s="7" t="n">
        <x:f>COUNTIFS(Maestra!$A$2:$A$3301,A12,Maestra!$I$2:$I$3301,"Alcanzado declarado")</x:f>
        <x:v>17</x:v>
      </x:c>
      <x:c r="G12" s="7" t="n">
        <x:f>COUNTIFS(Maestra!$A$2:$A$3301,A12,Maestra!$I$2:$I$3301,"Avance parcial declarado")</x:f>
        <x:v>6</x:v>
      </x:c>
      <x:c r="H12" s="7" t="n">
        <x:f>COUNTIFS(Maestra!$A$2:$A$3301,A12,Maestra!$I$2:$I$3301,"No alcanzado")</x:f>
        <x:v>1</x:v>
      </x:c>
      <x:c r="I12" s="7" t="n">
        <x:f>COUNTIFS(Maestra!$A$2:$A$3301,A12,Maestra!$I$2:$I$3301,"Sin información suficiente")</x:f>
        <x:v>26</x:v>
      </x:c>
      <x:c r="J12" s="7" t="n">
        <x:f>COUNTIFS(Maestra!$A$2:$A$3301,A12,Maestra!$L$2:$L$3301,"Sí")</x:f>
        <x:v>0</x:v>
      </x:c>
      <x:c r="K12" s="3" t="str">
        <x:v>Fase de referencia del perfil institucional previo (CIREN / IDE MINAGRI + matriz preliminar 2024–2026). Se conserva como trayectoria; no equivale a cumplir los 50 verificables de esta versión. La coordinación ratifica su carácter avanzado en la revisión de esta versión.</x:v>
      </x:c>
    </x:row>
    <x:row r="13" ht="45" customHeight="1">
      <x:c r="A13" s="3" t="str">
        <x:v>MMGI-012</x:v>
      </x:c>
      <x:c r="B13" s="3" t="str">
        <x:v>Ministerio de Minería</x:v>
      </x:c>
      <x:c r="C13" s="3" t="str">
        <x:v>Focalizado</x:v>
      </x:c>
      <x:c r="D13" s="3" t="str">
        <x:v>F5 Integración consolidada</x:v>
      </x:c>
      <x:c r="E13" s="3" t="str">
        <x:v>2024, 2025, 2026</x:v>
      </x:c>
      <x:c r="F13" s="7" t="n">
        <x:f>COUNTIFS(Maestra!$A$2:$A$3301,A13,Maestra!$I$2:$I$3301,"Alcanzado declarado")</x:f>
        <x:v>19</x:v>
      </x:c>
      <x:c r="G13" s="7" t="n">
        <x:f>COUNTIFS(Maestra!$A$2:$A$3301,A13,Maestra!$I$2:$I$3301,"Avance parcial declarado")</x:f>
        <x:v>6</x:v>
      </x:c>
      <x:c r="H13" s="7" t="n">
        <x:f>COUNTIFS(Maestra!$A$2:$A$3301,A13,Maestra!$I$2:$I$3301,"No alcanzado")</x:f>
        <x:v>1</x:v>
      </x:c>
      <x:c r="I13" s="7" t="n">
        <x:f>COUNTIFS(Maestra!$A$2:$A$3301,A13,Maestra!$I$2:$I$3301,"Sin información suficiente")</x:f>
        <x:v>24</x:v>
      </x:c>
      <x:c r="J13" s="7" t="n">
        <x:f>COUNTIFS(Maestra!$A$2:$A$3301,A13,Maestra!$L$2:$L$3301,"Sí")</x:f>
        <x:v>0</x:v>
      </x:c>
      <x:c r="K13" s="3" t="str">
        <x:v>Fase de referencia del perfil institucional previo (SERNAGEOMIN / IDE Minería + matriz preliminar 2024–2026). Se conserva como trayectoria; no equivale a cumplir los 50 verificables de esta versión.</x:v>
      </x:c>
    </x:row>
    <x:row r="14" ht="45" customHeight="1">
      <x:c r="A14" s="3" t="str">
        <x:v>MMGI-013</x:v>
      </x:c>
      <x:c r="B14" s="3" t="str">
        <x:v>Ministerio de Bienes Nacionales</x:v>
      </x:c>
      <x:c r="C14" s="3" t="str">
        <x:v>Focalizado</x:v>
      </x:c>
      <x:c r="D14" s="3" t="str">
        <x:v>F4 Operación sostenida</x:v>
      </x:c>
      <x:c r="E14" s="3" t="str">
        <x:v>2024, 2025, 2026</x:v>
      </x:c>
      <x:c r="F14" s="7" t="n">
        <x:f>COUNTIFS(Maestra!$A$2:$A$3301,A14,Maestra!$I$2:$I$3301,"Alcanzado declarado")</x:f>
        <x:v>20</x:v>
      </x:c>
      <x:c r="G14" s="7" t="n">
        <x:f>COUNTIFS(Maestra!$A$2:$A$3301,A14,Maestra!$I$2:$I$3301,"Avance parcial declarado")</x:f>
        <x:v>6</x:v>
      </x:c>
      <x:c r="H14" s="7" t="n">
        <x:f>COUNTIFS(Maestra!$A$2:$A$3301,A14,Maestra!$I$2:$I$3301,"No alcanzado")</x:f>
        <x:v>0</x:v>
      </x:c>
      <x:c r="I14" s="7" t="n">
        <x:f>COUNTIFS(Maestra!$A$2:$A$3301,A14,Maestra!$I$2:$I$3301,"Sin información suficiente")</x:f>
        <x:v>24</x:v>
      </x:c>
      <x:c r="J14" s="7" t="n">
        <x:f>COUNTIFS(Maestra!$A$2:$A$3301,A14,Maestra!$L$2:$L$3301,"Sí")</x:f>
        <x:v>0</x:v>
      </x:c>
      <x:c r="K14" s="3" t="str">
        <x:v>Fase de referencia del perfil institucional previo (IDE MBN + encuestas 2024–2026). Se conserva como trayectoria; no equivale a cumplir los 50 verificables de esta versión.</x:v>
      </x:c>
    </x:row>
    <x:row r="15" ht="45" customHeight="1">
      <x:c r="A15" s="3" t="str">
        <x:v>MMGI-014</x:v>
      </x:c>
      <x:c r="B15" s="3" t="str">
        <x:v>Ministerio de Ciencia, Tecnología, Conocimiento e Innovación</x:v>
      </x:c>
      <x:c r="C15" s="3" t="str">
        <x:v>Focalizado</x:v>
      </x:c>
      <x:c r="D15" s="3" t="str">
        <x:v>F2 Activación</x:v>
      </x:c>
      <x:c r="E15" s="3" t="str">
        <x:v>2024, 2025, 2026</x:v>
      </x:c>
      <x:c r="F15" s="7" t="n">
        <x:f>COUNTIFS(Maestra!$A$2:$A$3301,A15,Maestra!$I$2:$I$3301,"Alcanzado declarado")</x:f>
        <x:v>9</x:v>
      </x:c>
      <x:c r="G15" s="7" t="n">
        <x:f>COUNTIFS(Maestra!$A$2:$A$3301,A15,Maestra!$I$2:$I$3301,"Avance parcial declarado")</x:f>
        <x:v>4</x:v>
      </x:c>
      <x:c r="H15" s="7" t="n">
        <x:f>COUNTIFS(Maestra!$A$2:$A$3301,A15,Maestra!$I$2:$I$3301,"No alcanzado")</x:f>
        <x:v>11</x:v>
      </x:c>
      <x:c r="I15" s="7" t="n">
        <x:f>COUNTIFS(Maestra!$A$2:$A$3301,A15,Maestra!$I$2:$I$3301,"Sin información suficiente")</x:f>
        <x:v>26</x:v>
      </x:c>
      <x:c r="J15" s="7" t="n">
        <x:f>COUNTIFS(Maestra!$A$2:$A$3301,A15,Maestra!$L$2:$L$3301,"Sí")</x:f>
        <x:v>0</x:v>
      </x:c>
      <x:c r="K15" s="3" t="str">
        <x:v>Fase de referencia del perfil institucional previo (Representante ministerial + caso DataCenter Index + encuestas). Se conserva como trayectoria; no equivale a cumplir los 50 verificables de esta versión.</x:v>
      </x:c>
    </x:row>
    <x:row r="16" ht="45" customHeight="1">
      <x:c r="A16" s="3" t="str">
        <x:v>MMGI-015</x:v>
      </x:c>
      <x:c r="B16" s="3" t="str">
        <x:v>Gobierno Regional de Arica y Parinacota</x:v>
      </x:c>
      <x:c r="C16" s="3" t="str">
        <x:v>Focalizado</x:v>
      </x:c>
      <x:c r="D16" s="3" t="str">
        <x:v>F2 Activación</x:v>
      </x:c>
      <x:c r="E16" s="3" t="str">
        <x:v>2024, 2026</x:v>
      </x:c>
      <x:c r="F16" s="7" t="n">
        <x:f>COUNTIFS(Maestra!$A$2:$A$3301,A16,Maestra!$I$2:$I$3301,"Alcanzado declarado")</x:f>
        <x:v>9</x:v>
      </x:c>
      <x:c r="G16" s="7" t="n">
        <x:f>COUNTIFS(Maestra!$A$2:$A$3301,A16,Maestra!$I$2:$I$3301,"Avance parcial declarado")</x:f>
        <x:v>6</x:v>
      </x:c>
      <x:c r="H16" s="7" t="n">
        <x:f>COUNTIFS(Maestra!$A$2:$A$3301,A16,Maestra!$I$2:$I$3301,"No alcanzado")</x:f>
        <x:v>7</x:v>
      </x:c>
      <x:c r="I16" s="7" t="n">
        <x:f>COUNTIFS(Maestra!$A$2:$A$3301,A16,Maestra!$I$2:$I$3301,"Sin información suficiente")</x:f>
        <x:v>28</x:v>
      </x:c>
      <x:c r="J16" s="7" t="n">
        <x:f>COUNTIFS(Maestra!$A$2:$A$3301,A16,Maestra!$L$2:$L$3301,"Sí")</x:f>
        <x:v>0</x:v>
      </x:c>
      <x:c r="K16" s="3" t="str">
        <x:v>Fase de referencia del perfil institucional previo (coordGeo + matriz preliminar 2024–2026). Se conserva como trayectoria; no equivale a cumplir los 50 verificables de esta versión.</x:v>
      </x:c>
    </x:row>
    <x:row r="17" ht="45" customHeight="1">
      <x:c r="A17" s="3" t="str">
        <x:v>MMGI-016</x:v>
      </x:c>
      <x:c r="B17" s="3" t="str">
        <x:v>Gobierno Regional de Tarapacá</x:v>
      </x:c>
      <x:c r="C17" s="3" t="str">
        <x:v>Focalizado</x:v>
      </x:c>
      <x:c r="D17" s="3" t="str">
        <x:v>F3 Institucionalización</x:v>
      </x:c>
      <x:c r="E17" s="3" t="str">
        <x:v>2024, 2026</x:v>
      </x:c>
      <x:c r="F17" s="7" t="n">
        <x:f>COUNTIFS(Maestra!$A$2:$A$3301,A17,Maestra!$I$2:$I$3301,"Alcanzado declarado")</x:f>
        <x:v>11</x:v>
      </x:c>
      <x:c r="G17" s="7" t="n">
        <x:f>COUNTIFS(Maestra!$A$2:$A$3301,A17,Maestra!$I$2:$I$3301,"Avance parcial declarado")</x:f>
        <x:v>4</x:v>
      </x:c>
      <x:c r="H17" s="7" t="n">
        <x:f>COUNTIFS(Maestra!$A$2:$A$3301,A17,Maestra!$I$2:$I$3301,"No alcanzado")</x:f>
        <x:v>3</x:v>
      </x:c>
      <x:c r="I17" s="7" t="n">
        <x:f>COUNTIFS(Maestra!$A$2:$A$3301,A17,Maestra!$I$2:$I$3301,"Sin información suficiente")</x:f>
        <x:v>32</x:v>
      </x:c>
      <x:c r="J17" s="7" t="n">
        <x:f>COUNTIFS(Maestra!$A$2:$A$3301,A17,Maestra!$L$2:$L$3301,"Sí")</x:f>
        <x:v>12</x:v>
      </x:c>
      <x:c r="K17" s="3" t="str">
        <x:v>Fase de referencia del perfil institucional previo (coordGeo + matriz preliminar 2024–2026). Se conserva como trayectoria; no equivale a cumplir los 50 verificables de esta versión.</x:v>
      </x:c>
    </x:row>
    <x:row r="18" ht="45" customHeight="1">
      <x:c r="A18" s="3" t="str">
        <x:v>MMGI-017</x:v>
      </x:c>
      <x:c r="B18" s="3" t="str">
        <x:v>Gobierno Regional de Antofagasta</x:v>
      </x:c>
      <x:c r="C18" s="3" t="str">
        <x:v>Focalizado</x:v>
      </x:c>
      <x:c r="D18" s="3" t="str">
        <x:v>F3 Institucionalización</x:v>
      </x:c>
      <x:c r="E18" s="3" t="str">
        <x:v>2024, 2026</x:v>
      </x:c>
      <x:c r="F18" s="7" t="n">
        <x:f>COUNTIFS(Maestra!$A$2:$A$3301,A18,Maestra!$I$2:$I$3301,"Alcanzado declarado")</x:f>
        <x:v>10</x:v>
      </x:c>
      <x:c r="G18" s="7" t="n">
        <x:f>COUNTIFS(Maestra!$A$2:$A$3301,A18,Maestra!$I$2:$I$3301,"Avance parcial declarado")</x:f>
        <x:v>9</x:v>
      </x:c>
      <x:c r="H18" s="7" t="n">
        <x:f>COUNTIFS(Maestra!$A$2:$A$3301,A18,Maestra!$I$2:$I$3301,"No alcanzado")</x:f>
        <x:v>5</x:v>
      </x:c>
      <x:c r="I18" s="7" t="n">
        <x:f>COUNTIFS(Maestra!$A$2:$A$3301,A18,Maestra!$I$2:$I$3301,"Sin información suficiente")</x:f>
        <x:v>26</x:v>
      </x:c>
      <x:c r="J18" s="7" t="n">
        <x:f>COUNTIFS(Maestra!$A$2:$A$3301,A18,Maestra!$L$2:$L$3301,"Sí")</x:f>
        <x:v>0</x:v>
      </x:c>
      <x:c r="K18" s="3" t="str">
        <x:v>Fase de referencia del perfil institucional previo (coordGeo + matriz preliminar 2024–2026). Se conserva como trayectoria; no equivale a cumplir los 50 verificables de esta versión.</x:v>
      </x:c>
    </x:row>
    <x:row r="19" ht="45" customHeight="1">
      <x:c r="A19" s="3" t="str">
        <x:v>MMGI-018</x:v>
      </x:c>
      <x:c r="B19" s="3" t="str">
        <x:v>Gobierno Regional de Atacama</x:v>
      </x:c>
      <x:c r="C19" s="3" t="str">
        <x:v>Focalizado</x:v>
      </x:c>
      <x:c r="D19" s="3" t="str">
        <x:v>F4 Operación sostenida</x:v>
      </x:c>
      <x:c r="E19" s="3" t="str">
        <x:v>2024, 2025, 2026</x:v>
      </x:c>
      <x:c r="F19" s="7" t="n">
        <x:f>COUNTIFS(Maestra!$A$2:$A$3301,A19,Maestra!$I$2:$I$3301,"Alcanzado declarado")</x:f>
        <x:v>19</x:v>
      </x:c>
      <x:c r="G19" s="7" t="n">
        <x:f>COUNTIFS(Maestra!$A$2:$A$3301,A19,Maestra!$I$2:$I$3301,"Avance parcial declarado")</x:f>
        <x:v>9</x:v>
      </x:c>
      <x:c r="H19" s="7" t="n">
        <x:f>COUNTIFS(Maestra!$A$2:$A$3301,A19,Maestra!$I$2:$I$3301,"No alcanzado")</x:f>
        <x:v>0</x:v>
      </x:c>
      <x:c r="I19" s="7" t="n">
        <x:f>COUNTIFS(Maestra!$A$2:$A$3301,A19,Maestra!$I$2:$I$3301,"Sin información suficiente")</x:f>
        <x:v>22</x:v>
      </x:c>
      <x:c r="J19" s="7" t="n">
        <x:f>COUNTIFS(Maestra!$A$2:$A$3301,A19,Maestra!$L$2:$L$3301,"Sí")</x:f>
        <x:v>0</x:v>
      </x:c>
      <x:c r="K19" s="3" t="str">
        <x:v>Fase de referencia del perfil institucional previo (coordGeo + matriz preliminar 2024–2026). Se conserva como trayectoria; no equivale a cumplir los 50 verificables de esta versión.</x:v>
      </x:c>
    </x:row>
    <x:row r="20" ht="45" customHeight="1">
      <x:c r="A20" s="3" t="str">
        <x:v>MMGI-019</x:v>
      </x:c>
      <x:c r="B20" s="3" t="str">
        <x:v>Gobierno Regional de Coquimbo</x:v>
      </x:c>
      <x:c r="C20" s="3" t="str">
        <x:v>Focalizado</x:v>
      </x:c>
      <x:c r="D20" s="3" t="str">
        <x:v>F4 Operación sostenida</x:v>
      </x:c>
      <x:c r="E20" s="3" t="str">
        <x:v>2024, 2026</x:v>
      </x:c>
      <x:c r="F20" s="7" t="n">
        <x:f>COUNTIFS(Maestra!$A$2:$A$3301,A20,Maestra!$I$2:$I$3301,"Alcanzado declarado")</x:f>
        <x:v>9</x:v>
      </x:c>
      <x:c r="G20" s="7" t="n">
        <x:f>COUNTIFS(Maestra!$A$2:$A$3301,A20,Maestra!$I$2:$I$3301,"Avance parcial declarado")</x:f>
        <x:v>4</x:v>
      </x:c>
      <x:c r="H20" s="7" t="n">
        <x:f>COUNTIFS(Maestra!$A$2:$A$3301,A20,Maestra!$I$2:$I$3301,"No alcanzado")</x:f>
        <x:v>2</x:v>
      </x:c>
      <x:c r="I20" s="7" t="n">
        <x:f>COUNTIFS(Maestra!$A$2:$A$3301,A20,Maestra!$I$2:$I$3301,"Sin información suficiente")</x:f>
        <x:v>35</x:v>
      </x:c>
      <x:c r="J20" s="7" t="n">
        <x:f>COUNTIFS(Maestra!$A$2:$A$3301,A20,Maestra!$L$2:$L$3301,"Sí")</x:f>
        <x:v>12</x:v>
      </x:c>
      <x:c r="K20" s="3" t="str">
        <x:v>Fase de referencia del perfil institucional previo (coordGeo + matriz preliminar 2024–2026). Se conserva como trayectoria; no equivale a cumplir los 50 verificables de esta versión.</x:v>
      </x:c>
    </x:row>
    <x:row r="21" ht="45" customHeight="1">
      <x:c r="A21" s="3" t="str">
        <x:v>MMGI-020</x:v>
      </x:c>
      <x:c r="B21" s="3" t="str">
        <x:v>Gobierno Regional de Valparaíso</x:v>
      </x:c>
      <x:c r="C21" s="3" t="str">
        <x:v>Focalizado</x:v>
      </x:c>
      <x:c r="D21" s="3" t="str">
        <x:v>F2 Activación</x:v>
      </x:c>
      <x:c r="E21" s="3" t="str">
        <x:v>2024, 2026</x:v>
      </x:c>
      <x:c r="F21" s="7" t="n">
        <x:f>COUNTIFS(Maestra!$A$2:$A$3301,A21,Maestra!$I$2:$I$3301,"Alcanzado declarado")</x:f>
        <x:v>6</x:v>
      </x:c>
      <x:c r="G21" s="7" t="n">
        <x:f>COUNTIFS(Maestra!$A$2:$A$3301,A21,Maestra!$I$2:$I$3301,"Avance parcial declarado")</x:f>
        <x:v>4</x:v>
      </x:c>
      <x:c r="H21" s="7" t="n">
        <x:f>COUNTIFS(Maestra!$A$2:$A$3301,A21,Maestra!$I$2:$I$3301,"No alcanzado")</x:f>
        <x:v>6</x:v>
      </x:c>
      <x:c r="I21" s="7" t="n">
        <x:f>COUNTIFS(Maestra!$A$2:$A$3301,A21,Maestra!$I$2:$I$3301,"Sin información suficiente")</x:f>
        <x:v>34</x:v>
      </x:c>
      <x:c r="J21" s="7" t="n">
        <x:f>COUNTIFS(Maestra!$A$2:$A$3301,A21,Maestra!$L$2:$L$3301,"Sí")</x:f>
        <x:v>10</x:v>
      </x:c>
      <x:c r="K21" s="3" t="str">
        <x:v>Fase de referencia del perfil institucional previo (coordGeo + matriz preliminar 2024–2026). Se conserva como trayectoria; no equivale a cumplir los 50 verificables de esta versión.</x:v>
      </x:c>
    </x:row>
    <x:row r="22" ht="45" customHeight="1">
      <x:c r="A22" s="3" t="str">
        <x:v>MMGI-021</x:v>
      </x:c>
      <x:c r="B22" s="3" t="str">
        <x:v>Gobierno Regional Metropolitano de Santiago</x:v>
      </x:c>
      <x:c r="C22" s="3" t="str">
        <x:v>Focalizado</x:v>
      </x:c>
      <x:c r="D22" s="3" t="str">
        <x:v>F4 Operación sostenida</x:v>
      </x:c>
      <x:c r="E22" s="3" t="str">
        <x:v>2024, 2026</x:v>
      </x:c>
      <x:c r="F22" s="7" t="n">
        <x:f>COUNTIFS(Maestra!$A$2:$A$3301,A22,Maestra!$I$2:$I$3301,"Alcanzado declarado")</x:f>
        <x:v>10</x:v>
      </x:c>
      <x:c r="G22" s="7" t="n">
        <x:f>COUNTIFS(Maestra!$A$2:$A$3301,A22,Maestra!$I$2:$I$3301,"Avance parcial declarado")</x:f>
        <x:v>1</x:v>
      </x:c>
      <x:c r="H22" s="7" t="n">
        <x:f>COUNTIFS(Maestra!$A$2:$A$3301,A22,Maestra!$I$2:$I$3301,"No alcanzado")</x:f>
        <x:v>5</x:v>
      </x:c>
      <x:c r="I22" s="7" t="n">
        <x:f>COUNTIFS(Maestra!$A$2:$A$3301,A22,Maestra!$I$2:$I$3301,"Sin información suficiente")</x:f>
        <x:v>34</x:v>
      </x:c>
      <x:c r="J22" s="7" t="n">
        <x:f>COUNTIFS(Maestra!$A$2:$A$3301,A22,Maestra!$L$2:$L$3301,"Sí")</x:f>
        <x:v>12</x:v>
      </x:c>
      <x:c r="K22" s="3" t="str">
        <x:v>Fase de referencia del perfil institucional previo (coordGeo + matriz preliminar 2024–2026). Se conserva como trayectoria; no equivale a cumplir los 50 verificables de esta versión.</x:v>
      </x:c>
    </x:row>
    <x:row r="23" ht="45" customHeight="1">
      <x:c r="A23" s="3" t="str">
        <x:v>MMGI-022</x:v>
      </x:c>
      <x:c r="B23" s="3" t="str">
        <x:v>Gobierno Regional de O'Higgins</x:v>
      </x:c>
      <x:c r="C23" s="3" t="str">
        <x:v>Focalizado</x:v>
      </x:c>
      <x:c r="D23" s="3" t="str">
        <x:v>F2 Activación</x:v>
      </x:c>
      <x:c r="E23" s="3" t="str">
        <x:v>2024, 2026</x:v>
      </x:c>
      <x:c r="F23" s="7" t="n">
        <x:f>COUNTIFS(Maestra!$A$2:$A$3301,A23,Maestra!$I$2:$I$3301,"Alcanzado declarado")</x:f>
        <x:v>2</x:v>
      </x:c>
      <x:c r="G23" s="7" t="n">
        <x:f>COUNTIFS(Maestra!$A$2:$A$3301,A23,Maestra!$I$2:$I$3301,"Avance parcial declarado")</x:f>
        <x:v>1</x:v>
      </x:c>
      <x:c r="H23" s="7" t="n">
        <x:f>COUNTIFS(Maestra!$A$2:$A$3301,A23,Maestra!$I$2:$I$3301,"No alcanzado")</x:f>
        <x:v>10</x:v>
      </x:c>
      <x:c r="I23" s="7" t="n">
        <x:f>COUNTIFS(Maestra!$A$2:$A$3301,A23,Maestra!$I$2:$I$3301,"Sin información suficiente")</x:f>
        <x:v>37</x:v>
      </x:c>
      <x:c r="J23" s="7" t="n">
        <x:f>COUNTIFS(Maestra!$A$2:$A$3301,A23,Maestra!$L$2:$L$3301,"Sí")</x:f>
        <x:v>12</x:v>
      </x:c>
      <x:c r="K23" s="3" t="str">
        <x:v>Fase de referencia del perfil institucional previo (coordGeo + matriz preliminar 2024–2026). Se conserva como trayectoria; no equivale a cumplir los 50 verificables de esta versión.</x:v>
      </x:c>
    </x:row>
    <x:row r="24" ht="45" customHeight="1">
      <x:c r="A24" s="3" t="str">
        <x:v>MMGI-023</x:v>
      </x:c>
      <x:c r="B24" s="3" t="str">
        <x:v>Gobierno Regional del Maule</x:v>
      </x:c>
      <x:c r="C24" s="3" t="str">
        <x:v>Focalizado</x:v>
      </x:c>
      <x:c r="D24" s="3" t="str">
        <x:v>F2 Activación</x:v>
      </x:c>
      <x:c r="E24" s="3" t="str">
        <x:v>2024, 2026</x:v>
      </x:c>
      <x:c r="F24" s="7" t="n">
        <x:f>COUNTIFS(Maestra!$A$2:$A$3301,A24,Maestra!$I$2:$I$3301,"Alcanzado declarado")</x:f>
        <x:v>4</x:v>
      </x:c>
      <x:c r="G24" s="7" t="n">
        <x:f>COUNTIFS(Maestra!$A$2:$A$3301,A24,Maestra!$I$2:$I$3301,"Avance parcial declarado")</x:f>
        <x:v>1</x:v>
      </x:c>
      <x:c r="H24" s="7" t="n">
        <x:f>COUNTIFS(Maestra!$A$2:$A$3301,A24,Maestra!$I$2:$I$3301,"No alcanzado")</x:f>
        <x:v>9</x:v>
      </x:c>
      <x:c r="I24" s="7" t="n">
        <x:f>COUNTIFS(Maestra!$A$2:$A$3301,A24,Maestra!$I$2:$I$3301,"Sin información suficiente")</x:f>
        <x:v>36</x:v>
      </x:c>
      <x:c r="J24" s="7" t="n">
        <x:f>COUNTIFS(Maestra!$A$2:$A$3301,A24,Maestra!$L$2:$L$3301,"Sí")</x:f>
        <x:v>12</x:v>
      </x:c>
      <x:c r="K24" s="3" t="str">
        <x:v>Fase de referencia del perfil institucional previo (coordGeo + matriz preliminar 2024–2026). Se conserva como trayectoria; no equivale a cumplir los 50 verificables de esta versión.</x:v>
      </x:c>
    </x:row>
    <x:row r="25" ht="45" customHeight="1">
      <x:c r="A25" s="3" t="str">
        <x:v>MMGI-024</x:v>
      </x:c>
      <x:c r="B25" s="3" t="str">
        <x:v>Gobierno Regional de Ñuble</x:v>
      </x:c>
      <x:c r="C25" s="3" t="str">
        <x:v>Focalizado</x:v>
      </x:c>
      <x:c r="D25" s="3" t="str">
        <x:v>F3 Institucionalización</x:v>
      </x:c>
      <x:c r="E25" s="3" t="str">
        <x:v>2024, 2026</x:v>
      </x:c>
      <x:c r="F25" s="7" t="n">
        <x:f>COUNTIFS(Maestra!$A$2:$A$3301,A25,Maestra!$I$2:$I$3301,"Alcanzado declarado")</x:f>
        <x:v>2</x:v>
      </x:c>
      <x:c r="G25" s="7" t="n">
        <x:f>COUNTIFS(Maestra!$A$2:$A$3301,A25,Maestra!$I$2:$I$3301,"Avance parcial declarado")</x:f>
        <x:v>1</x:v>
      </x:c>
      <x:c r="H25" s="7" t="n">
        <x:f>COUNTIFS(Maestra!$A$2:$A$3301,A25,Maestra!$I$2:$I$3301,"No alcanzado")</x:f>
        <x:v>11</x:v>
      </x:c>
      <x:c r="I25" s="7" t="n">
        <x:f>COUNTIFS(Maestra!$A$2:$A$3301,A25,Maestra!$I$2:$I$3301,"Sin información suficiente")</x:f>
        <x:v>36</x:v>
      </x:c>
      <x:c r="J25" s="7" t="n">
        <x:f>COUNTIFS(Maestra!$A$2:$A$3301,A25,Maestra!$L$2:$L$3301,"Sí")</x:f>
        <x:v>12</x:v>
      </x:c>
      <x:c r="K25" s="3" t="str">
        <x:v>Fase de referencia del perfil institucional previo (coordGeo + matriz preliminar 2024–2026). Se conserva como trayectoria; no equivale a cumplir los 50 verificables de esta versión.</x:v>
      </x:c>
    </x:row>
    <x:row r="26" ht="45" customHeight="1">
      <x:c r="A26" s="3" t="str">
        <x:v>MMGI-025</x:v>
      </x:c>
      <x:c r="B26" s="3" t="str">
        <x:v>Gobierno Regional del Biobío</x:v>
      </x:c>
      <x:c r="C26" s="3" t="str">
        <x:v>Focalizado</x:v>
      </x:c>
      <x:c r="D26" s="3" t="str">
        <x:v>F3 Institucionalización</x:v>
      </x:c>
      <x:c r="E26" s="3" t="str">
        <x:v>2024, 2026</x:v>
      </x:c>
      <x:c r="F26" s="7" t="n">
        <x:f>COUNTIFS(Maestra!$A$2:$A$3301,A26,Maestra!$I$2:$I$3301,"Alcanzado declarado")</x:f>
        <x:v>9</x:v>
      </x:c>
      <x:c r="G26" s="7" t="n">
        <x:f>COUNTIFS(Maestra!$A$2:$A$3301,A26,Maestra!$I$2:$I$3301,"Avance parcial declarado")</x:f>
        <x:v>1</x:v>
      </x:c>
      <x:c r="H26" s="7" t="n">
        <x:f>COUNTIFS(Maestra!$A$2:$A$3301,A26,Maestra!$I$2:$I$3301,"No alcanzado")</x:f>
        <x:v>4</x:v>
      </x:c>
      <x:c r="I26" s="7" t="n">
        <x:f>COUNTIFS(Maestra!$A$2:$A$3301,A26,Maestra!$I$2:$I$3301,"Sin información suficiente")</x:f>
        <x:v>36</x:v>
      </x:c>
      <x:c r="J26" s="7" t="n">
        <x:f>COUNTIFS(Maestra!$A$2:$A$3301,A26,Maestra!$L$2:$L$3301,"Sí")</x:f>
        <x:v>12</x:v>
      </x:c>
      <x:c r="K26" s="3" t="str">
        <x:v>Fase de referencia del perfil institucional previo (coordGeo + matriz preliminar 2024–2026). Se conserva como trayectoria; no equivale a cumplir los 50 verificables de esta versión.</x:v>
      </x:c>
    </x:row>
    <x:row r="27" ht="45" customHeight="1">
      <x:c r="A27" s="3" t="str">
        <x:v>MMGI-026</x:v>
      </x:c>
      <x:c r="B27" s="3" t="str">
        <x:v>Gobierno Regional de La Araucanía</x:v>
      </x:c>
      <x:c r="C27" s="3" t="str">
        <x:v>Focalizado</x:v>
      </x:c>
      <x:c r="D27" s="3" t="str">
        <x:v>F3 Institucionalización</x:v>
      </x:c>
      <x:c r="E27" s="3" t="str">
        <x:v>2024, 2026</x:v>
      </x:c>
      <x:c r="F27" s="7" t="n">
        <x:f>COUNTIFS(Maestra!$A$2:$A$3301,A27,Maestra!$I$2:$I$3301,"Alcanzado declarado")</x:f>
        <x:v>11</x:v>
      </x:c>
      <x:c r="G27" s="7" t="n">
        <x:f>COUNTIFS(Maestra!$A$2:$A$3301,A27,Maestra!$I$2:$I$3301,"Avance parcial declarado")</x:f>
        <x:v>9</x:v>
      </x:c>
      <x:c r="H27" s="7" t="n">
        <x:f>COUNTIFS(Maestra!$A$2:$A$3301,A27,Maestra!$I$2:$I$3301,"No alcanzado")</x:f>
        <x:v>4</x:v>
      </x:c>
      <x:c r="I27" s="7" t="n">
        <x:f>COUNTIFS(Maestra!$A$2:$A$3301,A27,Maestra!$I$2:$I$3301,"Sin información suficiente")</x:f>
        <x:v>26</x:v>
      </x:c>
      <x:c r="J27" s="7" t="n">
        <x:f>COUNTIFS(Maestra!$A$2:$A$3301,A27,Maestra!$L$2:$L$3301,"Sí")</x:f>
        <x:v>1</x:v>
      </x:c>
      <x:c r="K27" s="3" t="str">
        <x:v>Fase de referencia del perfil institucional previo (coordGeo + matriz preliminar 2024–2026). Se conserva como trayectoria; no equivale a cumplir los 50 verificables de esta versión.</x:v>
      </x:c>
    </x:row>
    <x:row r="28" ht="45" customHeight="1">
      <x:c r="A28" s="3" t="str">
        <x:v>MMGI-027</x:v>
      </x:c>
      <x:c r="B28" s="3" t="str">
        <x:v>Gobierno Regional de Los Ríos</x:v>
      </x:c>
      <x:c r="C28" s="3" t="str">
        <x:v>Focalizado</x:v>
      </x:c>
      <x:c r="D28" s="3" t="str">
        <x:v>F4 Operación sostenida</x:v>
      </x:c>
      <x:c r="E28" s="3" t="str">
        <x:v>2024, 2025, 2026</x:v>
      </x:c>
      <x:c r="F28" s="7" t="n">
        <x:f>COUNTIFS(Maestra!$A$2:$A$3301,A28,Maestra!$I$2:$I$3301,"Alcanzado declarado")</x:f>
        <x:v>18</x:v>
      </x:c>
      <x:c r="G28" s="7" t="n">
        <x:f>COUNTIFS(Maestra!$A$2:$A$3301,A28,Maestra!$I$2:$I$3301,"Avance parcial declarado")</x:f>
        <x:v>6</x:v>
      </x:c>
      <x:c r="H28" s="7" t="n">
        <x:f>COUNTIFS(Maestra!$A$2:$A$3301,A28,Maestra!$I$2:$I$3301,"No alcanzado")</x:f>
        <x:v>2</x:v>
      </x:c>
      <x:c r="I28" s="7" t="n">
        <x:f>COUNTIFS(Maestra!$A$2:$A$3301,A28,Maestra!$I$2:$I$3301,"Sin información suficiente")</x:f>
        <x:v>24</x:v>
      </x:c>
      <x:c r="J28" s="7" t="n">
        <x:f>COUNTIFS(Maestra!$A$2:$A$3301,A28,Maestra!$L$2:$L$3301,"Sí")</x:f>
        <x:v>0</x:v>
      </x:c>
      <x:c r="K28" s="3" t="str">
        <x:v>Fase de referencia del perfil institucional previo (coordGeo + matriz preliminar 2024–2026). Se conserva como trayectoria; no equivale a cumplir los 50 verificables de esta versión.</x:v>
      </x:c>
    </x:row>
    <x:row r="29" ht="45" customHeight="1">
      <x:c r="A29" s="3" t="str">
        <x:v>MMGI-028</x:v>
      </x:c>
      <x:c r="B29" s="3" t="str">
        <x:v>Gobierno Regional de Los Lagos</x:v>
      </x:c>
      <x:c r="C29" s="3" t="str">
        <x:v>Focalizado</x:v>
      </x:c>
      <x:c r="D29" s="3" t="str">
        <x:v>F5 Integración consolidada</x:v>
      </x:c>
      <x:c r="E29" s="3" t="str">
        <x:v>2024, 2026</x:v>
      </x:c>
      <x:c r="F29" s="7" t="n">
        <x:f>COUNTIFS(Maestra!$A$2:$A$3301,A29,Maestra!$I$2:$I$3301,"Alcanzado declarado")</x:f>
        <x:v>9</x:v>
      </x:c>
      <x:c r="G29" s="7" t="n">
        <x:f>COUNTIFS(Maestra!$A$2:$A$3301,A29,Maestra!$I$2:$I$3301,"Avance parcial declarado")</x:f>
        <x:v>7</x:v>
      </x:c>
      <x:c r="H29" s="7" t="n">
        <x:f>COUNTIFS(Maestra!$A$2:$A$3301,A29,Maestra!$I$2:$I$3301,"No alcanzado")</x:f>
        <x:v>2</x:v>
      </x:c>
      <x:c r="I29" s="7" t="n">
        <x:f>COUNTIFS(Maestra!$A$2:$A$3301,A29,Maestra!$I$2:$I$3301,"Sin información suficiente")</x:f>
        <x:v>32</x:v>
      </x:c>
      <x:c r="J29" s="7" t="n">
        <x:f>COUNTIFS(Maestra!$A$2:$A$3301,A29,Maestra!$L$2:$L$3301,"Sí")</x:f>
        <x:v>0</x:v>
      </x:c>
      <x:c r="K29" s="3" t="str">
        <x:v>Fase de referencia del perfil institucional previo (coordGeo + matriz preliminar 2024–2026). Se conserva como trayectoria; no equivale a cumplir los 50 verificables de esta versión.</x:v>
      </x:c>
    </x:row>
    <x:row r="30" ht="45" customHeight="1">
      <x:c r="A30" s="3" t="str">
        <x:v>MMGI-029</x:v>
      </x:c>
      <x:c r="B30" s="3" t="str">
        <x:v>Gobierno Regional de Aysén</x:v>
      </x:c>
      <x:c r="C30" s="3" t="str">
        <x:v>Focalizado</x:v>
      </x:c>
      <x:c r="D30" s="3" t="str">
        <x:v>F5 Integración consolidada</x:v>
      </x:c>
      <x:c r="E30" s="3" t="str">
        <x:v>2024, 2025, 2026</x:v>
      </x:c>
      <x:c r="F30" s="7" t="n">
        <x:f>COUNTIFS(Maestra!$A$2:$A$3301,A30,Maestra!$I$2:$I$3301,"Alcanzado declarado")</x:f>
        <x:v>20</x:v>
      </x:c>
      <x:c r="G30" s="7" t="n">
        <x:f>COUNTIFS(Maestra!$A$2:$A$3301,A30,Maestra!$I$2:$I$3301,"Avance parcial declarado")</x:f>
        <x:v>8</x:v>
      </x:c>
      <x:c r="H30" s="7" t="n">
        <x:f>COUNTIFS(Maestra!$A$2:$A$3301,A30,Maestra!$I$2:$I$3301,"No alcanzado")</x:f>
        <x:v>0</x:v>
      </x:c>
      <x:c r="I30" s="7" t="n">
        <x:f>COUNTIFS(Maestra!$A$2:$A$3301,A30,Maestra!$I$2:$I$3301,"Sin información suficiente")</x:f>
        <x:v>22</x:v>
      </x:c>
      <x:c r="J30" s="7" t="n">
        <x:f>COUNTIFS(Maestra!$A$2:$A$3301,A30,Maestra!$L$2:$L$3301,"Sí")</x:f>
        <x:v>0</x:v>
      </x:c>
      <x:c r="K30" s="3" t="str">
        <x:v>Fase de referencia del perfil institucional previo (coordGeo + matriz preliminar 2024–2026). Se conserva como trayectoria; no equivale a cumplir los 50 verificables de esta versión.</x:v>
      </x:c>
    </x:row>
    <x:row r="31" ht="45" customHeight="1">
      <x:c r="A31" s="3" t="str">
        <x:v>MMGI-030</x:v>
      </x:c>
      <x:c r="B31" s="3" t="str">
        <x:v>Gobierno Regional de Magallanes y de la Antártica Chilena</x:v>
      </x:c>
      <x:c r="C31" s="3" t="str">
        <x:v>Focalizado</x:v>
      </x:c>
      <x:c r="D31" s="3" t="str">
        <x:v>F5 Integración consolidada</x:v>
      </x:c>
      <x:c r="E31" s="3" t="str">
        <x:v>2024, 2025, 2026</x:v>
      </x:c>
      <x:c r="F31" s="7" t="n">
        <x:f>COUNTIFS(Maestra!$A$2:$A$3301,A31,Maestra!$I$2:$I$3301,"Alcanzado declarado")</x:f>
        <x:v>20</x:v>
      </x:c>
      <x:c r="G31" s="7" t="n">
        <x:f>COUNTIFS(Maestra!$A$2:$A$3301,A31,Maestra!$I$2:$I$3301,"Avance parcial declarado")</x:f>
        <x:v>8</x:v>
      </x:c>
      <x:c r="H31" s="7" t="n">
        <x:f>COUNTIFS(Maestra!$A$2:$A$3301,A31,Maestra!$I$2:$I$3301,"No alcanzado")</x:f>
        <x:v>0</x:v>
      </x:c>
      <x:c r="I31" s="7" t="n">
        <x:f>COUNTIFS(Maestra!$A$2:$A$3301,A31,Maestra!$I$2:$I$3301,"Sin información suficiente")</x:f>
        <x:v>22</x:v>
      </x:c>
      <x:c r="J31" s="7" t="n">
        <x:f>COUNTIFS(Maestra!$A$2:$A$3301,A31,Maestra!$L$2:$L$3301,"Sí")</x:f>
        <x:v>0</x:v>
      </x:c>
      <x:c r="K31" s="3" t="str">
        <x:v>Fase de referencia del perfil institucional previo (coordGeo + matriz preliminar 2024–2026). Se conserva como trayectoria; no equivale a cumplir los 50 verificables de esta versión.</x:v>
      </x:c>
    </x:row>
    <x:row r="32" ht="45" customHeight="1">
      <x:c r="A32" s="3" t="str">
        <x:v>AMP-031</x:v>
      </x:c>
      <x:c r="B32" s="3" t="str">
        <x:v>Ministerio de Energía</x:v>
      </x:c>
      <x:c r="C32" s="3" t="str">
        <x:v>Adicional</x:v>
      </x:c>
      <x:c r="D32" s="3" t="str">
        <x:v>F5 Integración consolidada</x:v>
      </x:c>
      <x:c r="E32" s="3" t="str">
        <x:v>2024, 2025, 2026</x:v>
      </x:c>
      <x:c r="F32" s="7" t="n">
        <x:f>COUNTIFS(Maestra!$A$2:$A$3301,A32,Maestra!$I$2:$I$3301,"Alcanzado declarado")</x:f>
        <x:v>16</x:v>
      </x:c>
      <x:c r="G32" s="7" t="n">
        <x:f>COUNTIFS(Maestra!$A$2:$A$3301,A32,Maestra!$I$2:$I$3301,"Avance parcial declarado")</x:f>
        <x:v>0</x:v>
      </x:c>
      <x:c r="H32" s="7" t="n">
        <x:f>COUNTIFS(Maestra!$A$2:$A$3301,A32,Maestra!$I$2:$I$3301,"No alcanzado")</x:f>
        <x:v>2</x:v>
      </x:c>
      <x:c r="I32" s="7" t="n">
        <x:f>COUNTIFS(Maestra!$A$2:$A$3301,A32,Maestra!$I$2:$I$3301,"Sin información suficiente")</x:f>
        <x:v>32</x:v>
      </x:c>
      <x:c r="J32" s="7" t="n">
        <x:f>COUNTIFS(Maestra!$A$2:$A$3301,A32,Maestra!$L$2:$L$3301,"Sí")</x:f>
        <x:v>0</x:v>
      </x:c>
      <x:c r="K32" s="3" t="str">
        <x:v>Estimación preliminar · matriz 21 EAM histórica. Referencia histórica, no equivalencia automática con el cumplimiento de los 50 verificables.</x:v>
      </x:c>
    </x:row>
    <x:row r="33" ht="45" customHeight="1">
      <x:c r="A33" s="3" t="str">
        <x:v>AMP-032</x:v>
      </x:c>
      <x:c r="B33" s="3" t="str">
        <x:v>Ministerio del Medio Ambiente</x:v>
      </x:c>
      <x:c r="C33" s="3" t="str">
        <x:v>Adicional</x:v>
      </x:c>
      <x:c r="D33" s="3" t="str">
        <x:v>F4 Operación sostenida</x:v>
      </x:c>
      <x:c r="E33" s="3" t="str">
        <x:v>2024, 2026</x:v>
      </x:c>
      <x:c r="F33" s="7" t="n">
        <x:f>COUNTIFS(Maestra!$A$2:$A$3301,A33,Maestra!$I$2:$I$3301,"Alcanzado declarado")</x:f>
        <x:v>8</x:v>
      </x:c>
      <x:c r="G33" s="7" t="n">
        <x:f>COUNTIFS(Maestra!$A$2:$A$3301,A33,Maestra!$I$2:$I$3301,"Avance parcial declarado")</x:f>
        <x:v>1</x:v>
      </x:c>
      <x:c r="H33" s="7" t="n">
        <x:f>COUNTIFS(Maestra!$A$2:$A$3301,A33,Maestra!$I$2:$I$3301,"No alcanzado")</x:f>
        <x:v>6</x:v>
      </x:c>
      <x:c r="I33" s="7" t="n">
        <x:f>COUNTIFS(Maestra!$A$2:$A$3301,A33,Maestra!$I$2:$I$3301,"Sin información suficiente")</x:f>
        <x:v>35</x:v>
      </x:c>
      <x:c r="J33" s="7" t="n">
        <x:f>COUNTIFS(Maestra!$A$2:$A$3301,A33,Maestra!$L$2:$L$3301,"Sí")</x:f>
        <x:v>0</x:v>
      </x:c>
      <x:c r="K33" s="3" t="str">
        <x:v>Estimación preliminar · matriz 21 EAM histórica. Referencia histórica, no equivalencia automática con el cumplimiento de los 50 verificables.</x:v>
      </x:c>
    </x:row>
    <x:row r="34" ht="45" customHeight="1">
      <x:c r="A34" s="3" t="str">
        <x:v>AMP-033</x:v>
      </x:c>
      <x:c r="B34" s="3" t="str">
        <x:v>Servicio de Biodiversidad y Áreas Protegidas</x:v>
      </x:c>
      <x:c r="C34" s="3" t="str">
        <x:v>Adicional</x:v>
      </x:c>
      <x:c r="D34" s="3" t="str">
        <x:v>F4 Operación sostenida</x:v>
      </x:c>
      <x:c r="E34" s="3" t="str">
        <x:v>2025, 2026</x:v>
      </x:c>
      <x:c r="F34" s="7" t="n">
        <x:f>COUNTIFS(Maestra!$A$2:$A$3301,A34,Maestra!$I$2:$I$3301,"Alcanzado declarado")</x:f>
        <x:v>11</x:v>
      </x:c>
      <x:c r="G34" s="7" t="n">
        <x:f>COUNTIFS(Maestra!$A$2:$A$3301,A34,Maestra!$I$2:$I$3301,"Avance parcial declarado")</x:f>
        <x:v>0</x:v>
      </x:c>
      <x:c r="H34" s="7" t="n">
        <x:f>COUNTIFS(Maestra!$A$2:$A$3301,A34,Maestra!$I$2:$I$3301,"No alcanzado")</x:f>
        <x:v>7</x:v>
      </x:c>
      <x:c r="I34" s="7" t="n">
        <x:f>COUNTIFS(Maestra!$A$2:$A$3301,A34,Maestra!$I$2:$I$3301,"Sin información suficiente")</x:f>
        <x:v>32</x:v>
      </x:c>
      <x:c r="J34" s="7" t="n">
        <x:f>COUNTIFS(Maestra!$A$2:$A$3301,A34,Maestra!$L$2:$L$3301,"Sí")</x:f>
        <x:v>17</x:v>
      </x:c>
      <x:c r="K34" s="3" t="str">
        <x:v>Estimación preliminar · matriz 21 EAM histórica. Referencia histórica, no equivalencia automática con el cumplimiento de los 50 verificables.</x:v>
      </x:c>
    </x:row>
    <x:row r="35" ht="45" customHeight="1">
      <x:c r="A35" s="3" t="str">
        <x:v>AMP-034</x:v>
      </x:c>
      <x:c r="B35" s="3" t="str">
        <x:v>Ministerio de las Culturas, las Artes y el Patrimonio</x:v>
      </x:c>
      <x:c r="C35" s="3" t="str">
        <x:v>Adicional</x:v>
      </x:c>
      <x:c r="D35" s="3" t="str">
        <x:v>Sin fase de referencia</x:v>
      </x:c>
      <x:c r="E35" s="3" t="str">
        <x:v>2026</x:v>
      </x:c>
      <x:c r="F35" s="7" t="n">
        <x:f>COUNTIFS(Maestra!$A$2:$A$3301,A35,Maestra!$I$2:$I$3301,"Alcanzado declarado")</x:f>
        <x:v>1</x:v>
      </x:c>
      <x:c r="G35" s="7" t="n">
        <x:f>COUNTIFS(Maestra!$A$2:$A$3301,A35,Maestra!$I$2:$I$3301,"Avance parcial declarado")</x:f>
        <x:v>0</x:v>
      </x:c>
      <x:c r="H35" s="7" t="n">
        <x:f>COUNTIFS(Maestra!$A$2:$A$3301,A35,Maestra!$I$2:$I$3301,"No alcanzado")</x:f>
        <x:v>0</x:v>
      </x:c>
      <x:c r="I35" s="7" t="n">
        <x:f>COUNTIFS(Maestra!$A$2:$A$3301,A35,Maestra!$I$2:$I$3301,"Sin información suficiente")</x:f>
        <x:v>49</x:v>
      </x:c>
      <x:c r="J35" s="7" t="n">
        <x:f>COUNTIFS(Maestra!$A$2:$A$3301,A35,Maestra!$L$2:$L$3301,"Sí")</x:f>
        <x:v>0</x:v>
      </x:c>
      <x:c r="K35" s="3" t="str">
        <x:v>Sin caracterización suficiente en matriz histórica. Referencia histórica, no equivalencia automática con el cumplimiento de los 50 verificables.</x:v>
      </x:c>
    </x:row>
    <x:row r="36" ht="45" customHeight="1">
      <x:c r="A36" s="3" t="str">
        <x:v>AMP-035</x:v>
      </x:c>
      <x:c r="B36" s="3" t="str">
        <x:v>Ministerio de Transportes y Telecomunicaciones · SECTRA</x:v>
      </x:c>
      <x:c r="C36" s="3" t="str">
        <x:v>Adicional</x:v>
      </x:c>
      <x:c r="D36" s="3" t="str">
        <x:v>F4 Operación sostenida</x:v>
      </x:c>
      <x:c r="E36" s="3" t="str">
        <x:v>2026</x:v>
      </x:c>
      <x:c r="F36" s="7" t="n">
        <x:f>COUNTIFS(Maestra!$A$2:$A$3301,A36,Maestra!$I$2:$I$3301,"Alcanzado declarado")</x:f>
        <x:v>10</x:v>
      </x:c>
      <x:c r="G36" s="7" t="n">
        <x:f>COUNTIFS(Maestra!$A$2:$A$3301,A36,Maestra!$I$2:$I$3301,"Avance parcial declarado")</x:f>
        <x:v>0</x:v>
      </x:c>
      <x:c r="H36" s="7" t="n">
        <x:f>COUNTIFS(Maestra!$A$2:$A$3301,A36,Maestra!$I$2:$I$3301,"No alcanzado")</x:f>
        <x:v>5</x:v>
      </x:c>
      <x:c r="I36" s="7" t="n">
        <x:f>COUNTIFS(Maestra!$A$2:$A$3301,A36,Maestra!$I$2:$I$3301,"Sin información suficiente")</x:f>
        <x:v>35</x:v>
      </x:c>
      <x:c r="J36" s="7" t="n">
        <x:f>COUNTIFS(Maestra!$A$2:$A$3301,A36,Maestra!$L$2:$L$3301,"Sí")</x:f>
        <x:v>0</x:v>
      </x:c>
      <x:c r="K36" s="3" t="str">
        <x:v>Estimación preliminar · matriz 21 EAM histórica. Referencia histórica, no equivalencia automática con el cumplimiento de los 50 verificables.</x:v>
      </x:c>
    </x:row>
    <x:row r="37" ht="45" customHeight="1">
      <x:c r="A37" s="3" t="str">
        <x:v>AMP-036</x:v>
      </x:c>
      <x:c r="B37" s="3" t="str">
        <x:v>Ministerio de Transportes y Telecomunicaciones · SUBTEL</x:v>
      </x:c>
      <x:c r="C37" s="3" t="str">
        <x:v>Adicional</x:v>
      </x:c>
      <x:c r="D37" s="3" t="str">
        <x:v>Sin fase de referencia</x:v>
      </x:c>
      <x:c r="E37" s="3" t="str">
        <x:v>2026</x:v>
      </x:c>
      <x:c r="F37" s="7" t="n">
        <x:f>COUNTIFS(Maestra!$A$2:$A$3301,A37,Maestra!$I$2:$I$3301,"Alcanzado declarado")</x:f>
        <x:v>1</x:v>
      </x:c>
      <x:c r="G37" s="7" t="n">
        <x:f>COUNTIFS(Maestra!$A$2:$A$3301,A37,Maestra!$I$2:$I$3301,"Avance parcial declarado")</x:f>
        <x:v>0</x:v>
      </x:c>
      <x:c r="H37" s="7" t="n">
        <x:f>COUNTIFS(Maestra!$A$2:$A$3301,A37,Maestra!$I$2:$I$3301,"No alcanzado")</x:f>
        <x:v>0</x:v>
      </x:c>
      <x:c r="I37" s="7" t="n">
        <x:f>COUNTIFS(Maestra!$A$2:$A$3301,A37,Maestra!$I$2:$I$3301,"Sin información suficiente")</x:f>
        <x:v>49</x:v>
      </x:c>
      <x:c r="J37" s="7" t="n">
        <x:f>COUNTIFS(Maestra!$A$2:$A$3301,A37,Maestra!$L$2:$L$3301,"Sí")</x:f>
        <x:v>0</x:v>
      </x:c>
      <x:c r="K37" s="3" t="str">
        <x:v>Sin caracterización suficiente en matriz histórica. Referencia histórica, no equivalencia automática con el cumplimiento de los 50 verificables.</x:v>
      </x:c>
    </x:row>
    <x:row r="38" ht="45" customHeight="1">
      <x:c r="A38" s="3" t="str">
        <x:v>AMP-037</x:v>
      </x:c>
      <x:c r="B38" s="3" t="str">
        <x:v>Ministerio Secretaría General de la Presidencia (SEGPRES)</x:v>
      </x:c>
      <x:c r="C38" s="3" t="str">
        <x:v>Adicional</x:v>
      </x:c>
      <x:c r="D38" s="3" t="str">
        <x:v>Sin fase de referencia</x:v>
      </x:c>
      <x:c r="E38" s="3" t="str">
        <x:v>2026</x:v>
      </x:c>
      <x:c r="F38" s="7" t="n">
        <x:f>COUNTIFS(Maestra!$A$2:$A$3301,A38,Maestra!$I$2:$I$3301,"Alcanzado declarado")</x:f>
        <x:v>1</x:v>
      </x:c>
      <x:c r="G38" s="7" t="n">
        <x:f>COUNTIFS(Maestra!$A$2:$A$3301,A38,Maestra!$I$2:$I$3301,"Avance parcial declarado")</x:f>
        <x:v>0</x:v>
      </x:c>
      <x:c r="H38" s="7" t="n">
        <x:f>COUNTIFS(Maestra!$A$2:$A$3301,A38,Maestra!$I$2:$I$3301,"No alcanzado")</x:f>
        <x:v>0</x:v>
      </x:c>
      <x:c r="I38" s="7" t="n">
        <x:f>COUNTIFS(Maestra!$A$2:$A$3301,A38,Maestra!$I$2:$I$3301,"Sin información suficiente")</x:f>
        <x:v>49</x:v>
      </x:c>
      <x:c r="J38" s="7" t="n">
        <x:f>COUNTIFS(Maestra!$A$2:$A$3301,A38,Maestra!$L$2:$L$3301,"Sí")</x:f>
        <x:v>0</x:v>
      </x:c>
      <x:c r="K38" s="3" t="str">
        <x:v>Sin caracterización suficiente en matriz histórica. Referencia histórica, no equivalencia automática con el cumplimiento de los 50 verificables.</x:v>
      </x:c>
    </x:row>
    <x:row r="39" ht="45" customHeight="1">
      <x:c r="A39" s="3" t="str">
        <x:v>AMP-038</x:v>
      </x:c>
      <x:c r="B39" s="3" t="str">
        <x:v>Ministerio de Justicia y Derechos Humanos (MINJUSTICIA)</x:v>
      </x:c>
      <x:c r="C39" s="3" t="str">
        <x:v>Adicional</x:v>
      </x:c>
      <x:c r="D39" s="3" t="str">
        <x:v>Sin fase de referencia</x:v>
      </x:c>
      <x:c r="E39" s="3" t="str">
        <x:v>2026</x:v>
      </x:c>
      <x:c r="F39" s="7" t="n">
        <x:f>COUNTIFS(Maestra!$A$2:$A$3301,A39,Maestra!$I$2:$I$3301,"Alcanzado declarado")</x:f>
        <x:v>1</x:v>
      </x:c>
      <x:c r="G39" s="7" t="n">
        <x:f>COUNTIFS(Maestra!$A$2:$A$3301,A39,Maestra!$I$2:$I$3301,"Avance parcial declarado")</x:f>
        <x:v>0</x:v>
      </x:c>
      <x:c r="H39" s="7" t="n">
        <x:f>COUNTIFS(Maestra!$A$2:$A$3301,A39,Maestra!$I$2:$I$3301,"No alcanzado")</x:f>
        <x:v>0</x:v>
      </x:c>
      <x:c r="I39" s="7" t="n">
        <x:f>COUNTIFS(Maestra!$A$2:$A$3301,A39,Maestra!$I$2:$I$3301,"Sin información suficiente")</x:f>
        <x:v>49</x:v>
      </x:c>
      <x:c r="J39" s="7" t="n">
        <x:f>COUNTIFS(Maestra!$A$2:$A$3301,A39,Maestra!$L$2:$L$3301,"Sí")</x:f>
        <x:v>0</x:v>
      </x:c>
      <x:c r="K39" s="3" t="str">
        <x:v>Sin caracterización suficiente en matriz histórica. Referencia histórica, no equivalencia automática con el cumplimiento de los 50 verificables.</x:v>
      </x:c>
    </x:row>
    <x:row r="40" ht="45" customHeight="1">
      <x:c r="A40" s="3" t="str">
        <x:v>AMP-039</x:v>
      </x:c>
      <x:c r="B40" s="3" t="str">
        <x:v>Consejo Nacional de Monumentos</x:v>
      </x:c>
      <x:c r="C40" s="3" t="str">
        <x:v>Adicional</x:v>
      </x:c>
      <x:c r="D40" s="3" t="str">
        <x:v>Sin fase de referencia</x:v>
      </x:c>
      <x:c r="E40" s="3" t="str">
        <x:v>2026</x:v>
      </x:c>
      <x:c r="F40" s="7" t="n">
        <x:f>COUNTIFS(Maestra!$A$2:$A$3301,A40,Maestra!$I$2:$I$3301,"Alcanzado declarado")</x:f>
        <x:v>1</x:v>
      </x:c>
      <x:c r="G40" s="7" t="n">
        <x:f>COUNTIFS(Maestra!$A$2:$A$3301,A40,Maestra!$I$2:$I$3301,"Avance parcial declarado")</x:f>
        <x:v>0</x:v>
      </x:c>
      <x:c r="H40" s="7" t="n">
        <x:f>COUNTIFS(Maestra!$A$2:$A$3301,A40,Maestra!$I$2:$I$3301,"No alcanzado")</x:f>
        <x:v>0</x:v>
      </x:c>
      <x:c r="I40" s="7" t="n">
        <x:f>COUNTIFS(Maestra!$A$2:$A$3301,A40,Maestra!$I$2:$I$3301,"Sin información suficiente")</x:f>
        <x:v>49</x:v>
      </x:c>
      <x:c r="J40" s="7" t="n">
        <x:f>COUNTIFS(Maestra!$A$2:$A$3301,A40,Maestra!$L$2:$L$3301,"Sí")</x:f>
        <x:v>0</x:v>
      </x:c>
      <x:c r="K40" s="3" t="str">
        <x:v>Sin caracterización suficiente en matriz histórica. Referencia histórica, no equivalencia automática con el cumplimiento de los 50 verificables.</x:v>
      </x:c>
    </x:row>
    <x:row r="41" ht="45" customHeight="1">
      <x:c r="A41" s="3" t="str">
        <x:v>AMP-041</x:v>
      </x:c>
      <x:c r="B41" s="3" t="str">
        <x:v>Consejo Nacional de Desarrollo Territorial (CNDT)</x:v>
      </x:c>
      <x:c r="C41" s="3" t="str">
        <x:v>Adicional</x:v>
      </x:c>
      <x:c r="D41" s="3" t="str">
        <x:v>F5 Integración consolidada</x:v>
      </x:c>
      <x:c r="E41" s="3" t="str">
        <x:v>2024, 2026</x:v>
      </x:c>
      <x:c r="F41" s="7" t="n">
        <x:f>COUNTIFS(Maestra!$A$2:$A$3301,A41,Maestra!$I$2:$I$3301,"Alcanzado declarado")</x:f>
        <x:v>13</x:v>
      </x:c>
      <x:c r="G41" s="7" t="n">
        <x:f>COUNTIFS(Maestra!$A$2:$A$3301,A41,Maestra!$I$2:$I$3301,"Avance parcial declarado")</x:f>
        <x:v>0</x:v>
      </x:c>
      <x:c r="H41" s="7" t="n">
        <x:f>COUNTIFS(Maestra!$A$2:$A$3301,A41,Maestra!$I$2:$I$3301,"No alcanzado")</x:f>
        <x:v>0</x:v>
      </x:c>
      <x:c r="I41" s="7" t="n">
        <x:f>COUNTIFS(Maestra!$A$2:$A$3301,A41,Maestra!$I$2:$I$3301,"Sin información suficiente")</x:f>
        <x:v>37</x:v>
      </x:c>
      <x:c r="J41" s="7" t="n">
        <x:f>COUNTIFS(Maestra!$A$2:$A$3301,A41,Maestra!$L$2:$L$3301,"Sí")</x:f>
        <x:v>12</x:v>
      </x:c>
      <x:c r="K41" s="3" t="str">
        <x:v>Estimación preliminar · matriz 21 EAM histórica. Referencia histórica, no equivalencia automática con el cumplimiento de los 50 verificables.</x:v>
      </x:c>
    </x:row>
    <x:row r="42" ht="45" customHeight="1">
      <x:c r="A42" s="3" t="str">
        <x:v>AMP-042</x:v>
      </x:c>
      <x:c r="B42" s="3" t="str">
        <x:v>Instituto Geográfico Militar (IGM)</x:v>
      </x:c>
      <x:c r="C42" s="3" t="str">
        <x:v>Adicional</x:v>
      </x:c>
      <x:c r="D42" s="3" t="str">
        <x:v>F5 Integración consolidada</x:v>
      </x:c>
      <x:c r="E42" s="3" t="str">
        <x:v>2024, 2025, 2026</x:v>
      </x:c>
      <x:c r="F42" s="7" t="n">
        <x:f>COUNTIFS(Maestra!$A$2:$A$3301,A42,Maestra!$I$2:$I$3301,"Alcanzado declarado")</x:f>
        <x:v>18</x:v>
      </x:c>
      <x:c r="G42" s="7" t="n">
        <x:f>COUNTIFS(Maestra!$A$2:$A$3301,A42,Maestra!$I$2:$I$3301,"Avance parcial declarado")</x:f>
        <x:v>0</x:v>
      </x:c>
      <x:c r="H42" s="7" t="n">
        <x:f>COUNTIFS(Maestra!$A$2:$A$3301,A42,Maestra!$I$2:$I$3301,"No alcanzado")</x:f>
        <x:v>1</x:v>
      </x:c>
      <x:c r="I42" s="7" t="n">
        <x:f>COUNTIFS(Maestra!$A$2:$A$3301,A42,Maestra!$I$2:$I$3301,"Sin información suficiente")</x:f>
        <x:v>31</x:v>
      </x:c>
      <x:c r="J42" s="7" t="n">
        <x:f>COUNTIFS(Maestra!$A$2:$A$3301,A42,Maestra!$L$2:$L$3301,"Sí")</x:f>
        <x:v>6</x:v>
      </x:c>
      <x:c r="K42" s="3" t="str">
        <x:v>Estimación preliminar · matriz 21 EAM histórica. Referencia histórica, no equivalencia automática con el cumplimiento de los 50 verificables.</x:v>
      </x:c>
    </x:row>
    <x:row r="43" ht="45" customHeight="1">
      <x:c r="A43" s="3" t="str">
        <x:v>AMP-043</x:v>
      </x:c>
      <x:c r="B43" s="3" t="str">
        <x:v>Servicio Hidrográfico y Oceanográfico dela Armada (SHOA)</x:v>
      </x:c>
      <x:c r="C43" s="3" t="str">
        <x:v>Adicional</x:v>
      </x:c>
      <x:c r="D43" s="3" t="str">
        <x:v>F5 Integración consolidada</x:v>
      </x:c>
      <x:c r="E43" s="3" t="str">
        <x:v>2024, 2026</x:v>
      </x:c>
      <x:c r="F43" s="7" t="n">
        <x:f>COUNTIFS(Maestra!$A$2:$A$3301,A43,Maestra!$I$2:$I$3301,"Alcanzado declarado")</x:f>
        <x:v>13</x:v>
      </x:c>
      <x:c r="G43" s="7" t="n">
        <x:f>COUNTIFS(Maestra!$A$2:$A$3301,A43,Maestra!$I$2:$I$3301,"Avance parcial declarado")</x:f>
        <x:v>0</x:v>
      </x:c>
      <x:c r="H43" s="7" t="n">
        <x:f>COUNTIFS(Maestra!$A$2:$A$3301,A43,Maestra!$I$2:$I$3301,"No alcanzado")</x:f>
        <x:v>0</x:v>
      </x:c>
      <x:c r="I43" s="7" t="n">
        <x:f>COUNTIFS(Maestra!$A$2:$A$3301,A43,Maestra!$I$2:$I$3301,"Sin información suficiente")</x:f>
        <x:v>37</x:v>
      </x:c>
      <x:c r="J43" s="7" t="n">
        <x:f>COUNTIFS(Maestra!$A$2:$A$3301,A43,Maestra!$L$2:$L$3301,"Sí")</x:f>
        <x:v>12</x:v>
      </x:c>
      <x:c r="K43" s="3" t="str">
        <x:v>Estimación preliminar · matriz 21 EAM histórica. Referencia histórica, no equivalencia automática con el cumplimiento de los 50 verificables.</x:v>
      </x:c>
    </x:row>
    <x:row r="44" ht="45" customHeight="1">
      <x:c r="A44" s="3" t="str">
        <x:v>AMP-044</x:v>
      </x:c>
      <x:c r="B44" s="3" t="str">
        <x:v>Fuerza Aérea de Chile · SAF</x:v>
      </x:c>
      <x:c r="C44" s="3" t="str">
        <x:v>Adicional</x:v>
      </x:c>
      <x:c r="D44" s="3" t="str">
        <x:v>F5 Integración consolidada</x:v>
      </x:c>
      <x:c r="E44" s="3" t="str">
        <x:v>2024, 2026</x:v>
      </x:c>
      <x:c r="F44" s="7" t="n">
        <x:f>COUNTIFS(Maestra!$A$2:$A$3301,A44,Maestra!$I$2:$I$3301,"Alcanzado declarado")</x:f>
        <x:v>14</x:v>
      </x:c>
      <x:c r="G44" s="7" t="n">
        <x:f>COUNTIFS(Maestra!$A$2:$A$3301,A44,Maestra!$I$2:$I$3301,"Avance parcial declarado")</x:f>
        <x:v>0</x:v>
      </x:c>
      <x:c r="H44" s="7" t="n">
        <x:f>COUNTIFS(Maestra!$A$2:$A$3301,A44,Maestra!$I$2:$I$3301,"No alcanzado")</x:f>
        <x:v>2</x:v>
      </x:c>
      <x:c r="I44" s="7" t="n">
        <x:f>COUNTIFS(Maestra!$A$2:$A$3301,A44,Maestra!$I$2:$I$3301,"Sin información suficiente")</x:f>
        <x:v>34</x:v>
      </x:c>
      <x:c r="J44" s="7" t="n">
        <x:f>COUNTIFS(Maestra!$A$2:$A$3301,A44,Maestra!$L$2:$L$3301,"Sí")</x:f>
        <x:v>0</x:v>
      </x:c>
      <x:c r="K44" s="3" t="str">
        <x:v>Estimación preliminar · matriz 21 EAM histórica. Referencia histórica, no equivalencia automática con el cumplimiento de los 50 verificables.</x:v>
      </x:c>
    </x:row>
    <x:row r="45" ht="45" customHeight="1">
      <x:c r="A45" s="3" t="str">
        <x:v>AMP-045</x:v>
      </x:c>
      <x:c r="B45" s="3" t="str">
        <x:v>Instituto Nacional de Estadísticas (INE)</x:v>
      </x:c>
      <x:c r="C45" s="3" t="str">
        <x:v>Adicional</x:v>
      </x:c>
      <x:c r="D45" s="3" t="str">
        <x:v>F5 Integración consolidada</x:v>
      </x:c>
      <x:c r="E45" s="3" t="str">
        <x:v>2024, 2025, 2026</x:v>
      </x:c>
      <x:c r="F45" s="7" t="n">
        <x:f>COUNTIFS(Maestra!$A$2:$A$3301,A45,Maestra!$I$2:$I$3301,"Alcanzado declarado")</x:f>
        <x:v>17</x:v>
      </x:c>
      <x:c r="G45" s="7" t="n">
        <x:f>COUNTIFS(Maestra!$A$2:$A$3301,A45,Maestra!$I$2:$I$3301,"Avance parcial declarado")</x:f>
        <x:v>0</x:v>
      </x:c>
      <x:c r="H45" s="7" t="n">
        <x:f>COUNTIFS(Maestra!$A$2:$A$3301,A45,Maestra!$I$2:$I$3301,"No alcanzado")</x:f>
        <x:v>2</x:v>
      </x:c>
      <x:c r="I45" s="7" t="n">
        <x:f>COUNTIFS(Maestra!$A$2:$A$3301,A45,Maestra!$I$2:$I$3301,"Sin información suficiente")</x:f>
        <x:v>31</x:v>
      </x:c>
      <x:c r="J45" s="7" t="n">
        <x:f>COUNTIFS(Maestra!$A$2:$A$3301,A45,Maestra!$L$2:$L$3301,"Sí")</x:f>
        <x:v>18</x:v>
      </x:c>
      <x:c r="K45" s="3" t="str">
        <x:v>Estimación preliminar · matriz 21 EAM histórica. Referencia histórica, no equivalencia automática con el cumplimiento de los 50 verificables.</x:v>
      </x:c>
    </x:row>
    <x:row r="46" ht="45" customHeight="1">
      <x:c r="A46" s="3" t="str">
        <x:v>AMP-046</x:v>
      </x:c>
      <x:c r="B46" s="3" t="str">
        <x:v>Servicio de Impuestos Internos</x:v>
      </x:c>
      <x:c r="C46" s="3" t="str">
        <x:v>Adicional</x:v>
      </x:c>
      <x:c r="D46" s="3" t="str">
        <x:v>Sin fase de referencia</x:v>
      </x:c>
      <x:c r="E46" s="3" t="str">
        <x:v>2026</x:v>
      </x:c>
      <x:c r="F46" s="7" t="n">
        <x:f>COUNTIFS(Maestra!$A$2:$A$3301,A46,Maestra!$I$2:$I$3301,"Alcanzado declarado")</x:f>
        <x:v>1</x:v>
      </x:c>
      <x:c r="G46" s="7" t="n">
        <x:f>COUNTIFS(Maestra!$A$2:$A$3301,A46,Maestra!$I$2:$I$3301,"Avance parcial declarado")</x:f>
        <x:v>0</x:v>
      </x:c>
      <x:c r="H46" s="7" t="n">
        <x:f>COUNTIFS(Maestra!$A$2:$A$3301,A46,Maestra!$I$2:$I$3301,"No alcanzado")</x:f>
        <x:v>0</x:v>
      </x:c>
      <x:c r="I46" s="7" t="n">
        <x:f>COUNTIFS(Maestra!$A$2:$A$3301,A46,Maestra!$I$2:$I$3301,"Sin información suficiente")</x:f>
        <x:v>49</x:v>
      </x:c>
      <x:c r="J46" s="7" t="n">
        <x:f>COUNTIFS(Maestra!$A$2:$A$3301,A46,Maestra!$L$2:$L$3301,"Sí")</x:f>
        <x:v>0</x:v>
      </x:c>
      <x:c r="K46" s="3" t="str">
        <x:v>Sin caracterización suficiente en matriz histórica. Referencia histórica, no equivalencia automática con el cumplimiento de los 50 verificables.</x:v>
      </x:c>
    </x:row>
    <x:row r="47" ht="45" customHeight="1">
      <x:c r="A47" s="3" t="str">
        <x:v>AMP-047</x:v>
      </x:c>
      <x:c r="B47" s="3" t="str">
        <x:v>Servicio Nacional de prevención y respuesta ante Desastres (SENAPRED)</x:v>
      </x:c>
      <x:c r="C47" s="3" t="str">
        <x:v>Adicional</x:v>
      </x:c>
      <x:c r="D47" s="3" t="str">
        <x:v>F3 Institucionalización</x:v>
      </x:c>
      <x:c r="E47" s="3" t="str">
        <x:v>2024, 2026</x:v>
      </x:c>
      <x:c r="F47" s="7" t="n">
        <x:f>COUNTIFS(Maestra!$A$2:$A$3301,A47,Maestra!$I$2:$I$3301,"Alcanzado declarado")</x:f>
        <x:v>10</x:v>
      </x:c>
      <x:c r="G47" s="7" t="n">
        <x:f>COUNTIFS(Maestra!$A$2:$A$3301,A47,Maestra!$I$2:$I$3301,"Avance parcial declarado")</x:f>
        <x:v>0</x:v>
      </x:c>
      <x:c r="H47" s="7" t="n">
        <x:f>COUNTIFS(Maestra!$A$2:$A$3301,A47,Maestra!$I$2:$I$3301,"No alcanzado")</x:f>
        <x:v>5</x:v>
      </x:c>
      <x:c r="I47" s="7" t="n">
        <x:f>COUNTIFS(Maestra!$A$2:$A$3301,A47,Maestra!$I$2:$I$3301,"Sin información suficiente")</x:f>
        <x:v>35</x:v>
      </x:c>
      <x:c r="J47" s="7" t="n">
        <x:f>COUNTIFS(Maestra!$A$2:$A$3301,A47,Maestra!$L$2:$L$3301,"Sí")</x:f>
        <x:v>1</x:v>
      </x:c>
      <x:c r="K47" s="3" t="str">
        <x:v>Estimación preliminar · matriz 21 EAM histórica. Referencia histórica, no equivalencia automática con el cumplimiento de los 50 verificables.</x:v>
      </x:c>
    </x:row>
    <x:row r="48" ht="45" customHeight="1">
      <x:c r="A48" s="3" t="str">
        <x:v>AMP-048</x:v>
      </x:c>
      <x:c r="B48" s="3" t="str">
        <x:v>Subsecretaría de Pesca y Acuicultura (SUBPESCA)</x:v>
      </x:c>
      <x:c r="C48" s="3" t="str">
        <x:v>Adicional</x:v>
      </x:c>
      <x:c r="D48" s="3" t="str">
        <x:v>F5 Integración consolidada</x:v>
      </x:c>
      <x:c r="E48" s="3" t="str">
        <x:v>2024, 2025, 2026</x:v>
      </x:c>
      <x:c r="F48" s="7" t="n">
        <x:f>COUNTIFS(Maestra!$A$2:$A$3301,A48,Maestra!$I$2:$I$3301,"Alcanzado declarado")</x:f>
        <x:v>19</x:v>
      </x:c>
      <x:c r="G48" s="7" t="n">
        <x:f>COUNTIFS(Maestra!$A$2:$A$3301,A48,Maestra!$I$2:$I$3301,"Avance parcial declarado")</x:f>
        <x:v>0</x:v>
      </x:c>
      <x:c r="H48" s="7" t="n">
        <x:f>COUNTIFS(Maestra!$A$2:$A$3301,A48,Maestra!$I$2:$I$3301,"No alcanzado")</x:f>
        <x:v>1</x:v>
      </x:c>
      <x:c r="I48" s="7" t="n">
        <x:f>COUNTIFS(Maestra!$A$2:$A$3301,A48,Maestra!$I$2:$I$3301,"Sin información suficiente")</x:f>
        <x:v>30</x:v>
      </x:c>
      <x:c r="J48" s="7" t="n">
        <x:f>COUNTIFS(Maestra!$A$2:$A$3301,A48,Maestra!$L$2:$L$3301,"Sí")</x:f>
        <x:v>6</x:v>
      </x:c>
      <x:c r="K48" s="3" t="str">
        <x:v>Estimación preliminar · matriz 21 EAM histórica. Referencia histórica, no equivalencia automática con el cumplimiento de los 50 verificables.</x:v>
      </x:c>
    </x:row>
    <x:row r="49" ht="45" customHeight="1">
      <x:c r="A49" s="3" t="str">
        <x:v>AMP-049</x:v>
      </x:c>
      <x:c r="B49" s="3" t="str">
        <x:v>Dirección General del Territorio Marítimo y de Marina Mercante (DIRECTEMAR)</x:v>
      </x:c>
      <x:c r="C49" s="3" t="str">
        <x:v>Adicional</x:v>
      </x:c>
      <x:c r="D49" s="3" t="str">
        <x:v>Sin fase de referencia</x:v>
      </x:c>
      <x:c r="E49" s="3" t="str">
        <x:v>2026</x:v>
      </x:c>
      <x:c r="F49" s="7" t="n">
        <x:f>COUNTIFS(Maestra!$A$2:$A$3301,A49,Maestra!$I$2:$I$3301,"Alcanzado declarado")</x:f>
        <x:v>1</x:v>
      </x:c>
      <x:c r="G49" s="7" t="n">
        <x:f>COUNTIFS(Maestra!$A$2:$A$3301,A49,Maestra!$I$2:$I$3301,"Avance parcial declarado")</x:f>
        <x:v>0</x:v>
      </x:c>
      <x:c r="H49" s="7" t="n">
        <x:f>COUNTIFS(Maestra!$A$2:$A$3301,A49,Maestra!$I$2:$I$3301,"No alcanzado")</x:f>
        <x:v>0</x:v>
      </x:c>
      <x:c r="I49" s="7" t="n">
        <x:f>COUNTIFS(Maestra!$A$2:$A$3301,A49,Maestra!$I$2:$I$3301,"Sin información suficiente")</x:f>
        <x:v>49</x:v>
      </x:c>
      <x:c r="J49" s="7" t="n">
        <x:f>COUNTIFS(Maestra!$A$2:$A$3301,A49,Maestra!$L$2:$L$3301,"Sí")</x:f>
        <x:v>0</x:v>
      </x:c>
      <x:c r="K49" s="3" t="str">
        <x:v>Sin caracterización suficiente en matriz histórica. Referencia histórica, no equivalencia automática con el cumplimiento de los 50 verificables.</x:v>
      </x:c>
    </x:row>
    <x:row r="50" ht="45" customHeight="1">
      <x:c r="A50" s="3" t="str">
        <x:v>AMP-050</x:v>
      </x:c>
      <x:c r="B50" s="3" t="str">
        <x:v>SERNAPESCA</x:v>
      </x:c>
      <x:c r="C50" s="3" t="str">
        <x:v>Adicional</x:v>
      </x:c>
      <x:c r="D50" s="3" t="str">
        <x:v>F5 Integración consolidada</x:v>
      </x:c>
      <x:c r="E50" s="3" t="str">
        <x:v>2023, 2024, 2025, 2026</x:v>
      </x:c>
      <x:c r="F50" s="7" t="n">
        <x:f>COUNTIFS(Maestra!$A$2:$A$3301,A50,Maestra!$I$2:$I$3301,"Alcanzado declarado")</x:f>
        <x:v>20</x:v>
      </x:c>
      <x:c r="G50" s="7" t="n">
        <x:f>COUNTIFS(Maestra!$A$2:$A$3301,A50,Maestra!$I$2:$I$3301,"Avance parcial declarado")</x:f>
        <x:v>0</x:v>
      </x:c>
      <x:c r="H50" s="7" t="n">
        <x:f>COUNTIFS(Maestra!$A$2:$A$3301,A50,Maestra!$I$2:$I$3301,"No alcanzado")</x:f>
        <x:v>0</x:v>
      </x:c>
      <x:c r="I50" s="7" t="n">
        <x:f>COUNTIFS(Maestra!$A$2:$A$3301,A50,Maestra!$I$2:$I$3301,"Sin información suficiente")</x:f>
        <x:v>30</x:v>
      </x:c>
      <x:c r="J50" s="7" t="n">
        <x:f>COUNTIFS(Maestra!$A$2:$A$3301,A50,Maestra!$L$2:$L$3301,"Sí")</x:f>
        <x:v>0</x:v>
      </x:c>
      <x:c r="K50" s="3" t="str">
        <x:v>Estimación preliminar · matriz 21 EAM histórica. Referencia histórica, no equivalencia automática con el cumplimiento de los 50 verificables.</x:v>
      </x:c>
    </x:row>
    <x:row r="51" ht="45" customHeight="1">
      <x:c r="A51" s="3" t="str">
        <x:v>AMP-051</x:v>
      </x:c>
      <x:c r="B51" s="3" t="str">
        <x:v>Servicio Nacional de la Mujer y la Equidad de Género</x:v>
      </x:c>
      <x:c r="C51" s="3" t="str">
        <x:v>Adicional</x:v>
      </x:c>
      <x:c r="D51" s="3" t="str">
        <x:v>Sin fase de referencia</x:v>
      </x:c>
      <x:c r="E51" s="3" t="str">
        <x:v>2026</x:v>
      </x:c>
      <x:c r="F51" s="7" t="n">
        <x:f>COUNTIFS(Maestra!$A$2:$A$3301,A51,Maestra!$I$2:$I$3301,"Alcanzado declarado")</x:f>
        <x:v>1</x:v>
      </x:c>
      <x:c r="G51" s="7" t="n">
        <x:f>COUNTIFS(Maestra!$A$2:$A$3301,A51,Maestra!$I$2:$I$3301,"Avance parcial declarado")</x:f>
        <x:v>0</x:v>
      </x:c>
      <x:c r="H51" s="7" t="n">
        <x:f>COUNTIFS(Maestra!$A$2:$A$3301,A51,Maestra!$I$2:$I$3301,"No alcanzado")</x:f>
        <x:v>0</x:v>
      </x:c>
      <x:c r="I51" s="7" t="n">
        <x:f>COUNTIFS(Maestra!$A$2:$A$3301,A51,Maestra!$I$2:$I$3301,"Sin información suficiente")</x:f>
        <x:v>49</x:v>
      </x:c>
      <x:c r="J51" s="7" t="n">
        <x:f>COUNTIFS(Maestra!$A$2:$A$3301,A51,Maestra!$L$2:$L$3301,"Sí")</x:f>
        <x:v>0</x:v>
      </x:c>
      <x:c r="K51" s="3" t="str">
        <x:v>Sin caracterización suficiente en matriz histórica. Referencia histórica, no equivalencia automática con el cumplimiento de los 50 verificables.</x:v>
      </x:c>
    </x:row>
    <x:row r="52" ht="45" customHeight="1">
      <x:c r="A52" s="3" t="str">
        <x:v>AMP-052</x:v>
      </x:c>
      <x:c r="B52" s="3" t="str">
        <x:v>Corporación Nacional de Desarrollo Indígena</x:v>
      </x:c>
      <x:c r="C52" s="3" t="str">
        <x:v>Adicional</x:v>
      </x:c>
      <x:c r="D52" s="3" t="str">
        <x:v>F4 Operación sostenida</x:v>
      </x:c>
      <x:c r="E52" s="3" t="str">
        <x:v>2024, 2026</x:v>
      </x:c>
      <x:c r="F52" s="7" t="n">
        <x:f>COUNTIFS(Maestra!$A$2:$A$3301,A52,Maestra!$I$2:$I$3301,"Alcanzado declarado")</x:f>
        <x:v>8</x:v>
      </x:c>
      <x:c r="G52" s="7" t="n">
        <x:f>COUNTIFS(Maestra!$A$2:$A$3301,A52,Maestra!$I$2:$I$3301,"Avance parcial declarado")</x:f>
        <x:v>0</x:v>
      </x:c>
      <x:c r="H52" s="7" t="n">
        <x:f>COUNTIFS(Maestra!$A$2:$A$3301,A52,Maestra!$I$2:$I$3301,"No alcanzado")</x:f>
        <x:v>5</x:v>
      </x:c>
      <x:c r="I52" s="7" t="n">
        <x:f>COUNTIFS(Maestra!$A$2:$A$3301,A52,Maestra!$I$2:$I$3301,"Sin información suficiente")</x:f>
        <x:v>37</x:v>
      </x:c>
      <x:c r="J52" s="7" t="n">
        <x:f>COUNTIFS(Maestra!$A$2:$A$3301,A52,Maestra!$L$2:$L$3301,"Sí")</x:f>
        <x:v>12</x:v>
      </x:c>
      <x:c r="K52" s="3" t="str">
        <x:v>Estimación preliminar · matriz 21 EAM histórica. Referencia histórica, no equivalencia automática con el cumplimiento de los 50 verificables.</x:v>
      </x:c>
    </x:row>
    <x:row r="53" ht="45" customHeight="1">
      <x:c r="A53" s="3" t="str">
        <x:v>AMP-053</x:v>
      </x:c>
      <x:c r="B53" s="3" t="str">
        <x:v>Servicio Nacional de Turismo</x:v>
      </x:c>
      <x:c r="C53" s="3" t="str">
        <x:v>Adicional</x:v>
      </x:c>
      <x:c r="D53" s="3" t="str">
        <x:v>Sin fase de referencia</x:v>
      </x:c>
      <x:c r="E53" s="3" t="str">
        <x:v>2026</x:v>
      </x:c>
      <x:c r="F53" s="7" t="n">
        <x:f>COUNTIFS(Maestra!$A$2:$A$3301,A53,Maestra!$I$2:$I$3301,"Alcanzado declarado")</x:f>
        <x:v>1</x:v>
      </x:c>
      <x:c r="G53" s="7" t="n">
        <x:f>COUNTIFS(Maestra!$A$2:$A$3301,A53,Maestra!$I$2:$I$3301,"Avance parcial declarado")</x:f>
        <x:v>0</x:v>
      </x:c>
      <x:c r="H53" s="7" t="n">
        <x:f>COUNTIFS(Maestra!$A$2:$A$3301,A53,Maestra!$I$2:$I$3301,"No alcanzado")</x:f>
        <x:v>0</x:v>
      </x:c>
      <x:c r="I53" s="7" t="n">
        <x:f>COUNTIFS(Maestra!$A$2:$A$3301,A53,Maestra!$I$2:$I$3301,"Sin información suficiente")</x:f>
        <x:v>49</x:v>
      </x:c>
      <x:c r="J53" s="7" t="n">
        <x:f>COUNTIFS(Maestra!$A$2:$A$3301,A53,Maestra!$L$2:$L$3301,"Sí")</x:f>
        <x:v>0</x:v>
      </x:c>
      <x:c r="K53" s="3" t="str">
        <x:v>Sin caracterización suficiente en matriz histórica. Referencia histórica, no equivalencia automática con el cumplimiento de los 50 verificables.</x:v>
      </x:c>
    </x:row>
    <x:row r="54" ht="45" customHeight="1">
      <x:c r="A54" s="3" t="str">
        <x:v>AMP-054</x:v>
      </x:c>
      <x:c r="B54" s="3" t="str">
        <x:v>Oficina de Estudios y Políticas Agrarias / ODEPA</x:v>
      </x:c>
      <x:c r="C54" s="3" t="str">
        <x:v>Adicional</x:v>
      </x:c>
      <x:c r="D54" s="3" t="str">
        <x:v>Sin fase de referencia</x:v>
      </x:c>
      <x:c r="E54" s="3" t="str">
        <x:v>2026</x:v>
      </x:c>
      <x:c r="F54" s="7" t="n">
        <x:f>COUNTIFS(Maestra!$A$2:$A$3301,A54,Maestra!$I$2:$I$3301,"Alcanzado declarado")</x:f>
        <x:v>1</x:v>
      </x:c>
      <x:c r="G54" s="7" t="n">
        <x:f>COUNTIFS(Maestra!$A$2:$A$3301,A54,Maestra!$I$2:$I$3301,"Avance parcial declarado")</x:f>
        <x:v>0</x:v>
      </x:c>
      <x:c r="H54" s="7" t="n">
        <x:f>COUNTIFS(Maestra!$A$2:$A$3301,A54,Maestra!$I$2:$I$3301,"No alcanzado")</x:f>
        <x:v>0</x:v>
      </x:c>
      <x:c r="I54" s="7" t="n">
        <x:f>COUNTIFS(Maestra!$A$2:$A$3301,A54,Maestra!$I$2:$I$3301,"Sin información suficiente")</x:f>
        <x:v>49</x:v>
      </x:c>
      <x:c r="J54" s="7" t="n">
        <x:f>COUNTIFS(Maestra!$A$2:$A$3301,A54,Maestra!$L$2:$L$3301,"Sí")</x:f>
        <x:v>0</x:v>
      </x:c>
      <x:c r="K54" s="3" t="str">
        <x:v>Sin caracterización suficiente en matriz histórica. Referencia histórica, no equivalencia automática con el cumplimiento de los 50 verificables.</x:v>
      </x:c>
    </x:row>
    <x:row r="55" ht="45" customHeight="1">
      <x:c r="A55" s="3" t="str">
        <x:v>AMP-055</x:v>
      </x:c>
      <x:c r="B55" s="3" t="str">
        <x:v>Dirección General de Aeronáutica Civil (DGAC)</x:v>
      </x:c>
      <x:c r="C55" s="3" t="str">
        <x:v>Adicional</x:v>
      </x:c>
      <x:c r="D55" s="3" t="str">
        <x:v>Sin fase de referencia</x:v>
      </x:c>
      <x:c r="E55" s="3" t="str">
        <x:v>2026</x:v>
      </x:c>
      <x:c r="F55" s="7" t="n">
        <x:f>COUNTIFS(Maestra!$A$2:$A$3301,A55,Maestra!$I$2:$I$3301,"Alcanzado declarado")</x:f>
        <x:v>1</x:v>
      </x:c>
      <x:c r="G55" s="7" t="n">
        <x:f>COUNTIFS(Maestra!$A$2:$A$3301,A55,Maestra!$I$2:$I$3301,"Avance parcial declarado")</x:f>
        <x:v>0</x:v>
      </x:c>
      <x:c r="H55" s="7" t="n">
        <x:f>COUNTIFS(Maestra!$A$2:$A$3301,A55,Maestra!$I$2:$I$3301,"No alcanzado")</x:f>
        <x:v>0</x:v>
      </x:c>
      <x:c r="I55" s="7" t="n">
        <x:f>COUNTIFS(Maestra!$A$2:$A$3301,A55,Maestra!$I$2:$I$3301,"Sin información suficiente")</x:f>
        <x:v>49</x:v>
      </x:c>
      <x:c r="J55" s="7" t="n">
        <x:f>COUNTIFS(Maestra!$A$2:$A$3301,A55,Maestra!$L$2:$L$3301,"Sí")</x:f>
        <x:v>0</x:v>
      </x:c>
      <x:c r="K55" s="3" t="str">
        <x:v>Sin caracterización suficiente en matriz histórica. Referencia histórica, no equivalencia automática con el cumplimiento de los 50 verificables.</x:v>
      </x:c>
    </x:row>
    <x:row r="56" ht="45" customHeight="1">
      <x:c r="A56" s="3" t="str">
        <x:v>AMP-056</x:v>
      </x:c>
      <x:c r="B56" s="3" t="str">
        <x:v>Corporación Nacional Forestal</x:v>
      </x:c>
      <x:c r="C56" s="3" t="str">
        <x:v>Adicional</x:v>
      </x:c>
      <x:c r="D56" s="3" t="str">
        <x:v>Sin fase de referencia</x:v>
      </x:c>
      <x:c r="E56" s="3" t="str">
        <x:v>2026</x:v>
      </x:c>
      <x:c r="F56" s="7" t="n">
        <x:f>COUNTIFS(Maestra!$A$2:$A$3301,A56,Maestra!$I$2:$I$3301,"Alcanzado declarado")</x:f>
        <x:v>1</x:v>
      </x:c>
      <x:c r="G56" s="7" t="n">
        <x:f>COUNTIFS(Maestra!$A$2:$A$3301,A56,Maestra!$I$2:$I$3301,"Avance parcial declarado")</x:f>
        <x:v>0</x:v>
      </x:c>
      <x:c r="H56" s="7" t="n">
        <x:f>COUNTIFS(Maestra!$A$2:$A$3301,A56,Maestra!$I$2:$I$3301,"No alcanzado")</x:f>
        <x:v>0</x:v>
      </x:c>
      <x:c r="I56" s="7" t="n">
        <x:f>COUNTIFS(Maestra!$A$2:$A$3301,A56,Maestra!$I$2:$I$3301,"Sin información suficiente")</x:f>
        <x:v>49</x:v>
      </x:c>
      <x:c r="J56" s="7" t="n">
        <x:f>COUNTIFS(Maestra!$A$2:$A$3301,A56,Maestra!$L$2:$L$3301,"Sí")</x:f>
        <x:v>0</x:v>
      </x:c>
      <x:c r="K56" s="3" t="str">
        <x:v>Sin caracterización suficiente en matriz histórica. Referencia histórica, no equivalencia automática con el cumplimiento de los 50 verificables.</x:v>
      </x:c>
    </x:row>
    <x:row r="57" ht="45" customHeight="1">
      <x:c r="A57" s="3" t="str">
        <x:v>AMP-057</x:v>
      </x:c>
      <x:c r="B57" s="3" t="str">
        <x:v>Servicio de Evaluación Ambiental (SEA)</x:v>
      </x:c>
      <x:c r="C57" s="3" t="str">
        <x:v>Adicional</x:v>
      </x:c>
      <x:c r="D57" s="3" t="str">
        <x:v>F4 Operación sostenida</x:v>
      </x:c>
      <x:c r="E57" s="3" t="str">
        <x:v>2026</x:v>
      </x:c>
      <x:c r="F57" s="7" t="n">
        <x:f>COUNTIFS(Maestra!$A$2:$A$3301,A57,Maestra!$I$2:$I$3301,"Alcanzado declarado")</x:f>
        <x:v>16</x:v>
      </x:c>
      <x:c r="G57" s="7" t="n">
        <x:f>COUNTIFS(Maestra!$A$2:$A$3301,A57,Maestra!$I$2:$I$3301,"Avance parcial declarado")</x:f>
        <x:v>0</x:v>
      </x:c>
      <x:c r="H57" s="7" t="n">
        <x:f>COUNTIFS(Maestra!$A$2:$A$3301,A57,Maestra!$I$2:$I$3301,"No alcanzado")</x:f>
        <x:v>4</x:v>
      </x:c>
      <x:c r="I57" s="7" t="n">
        <x:f>COUNTIFS(Maestra!$A$2:$A$3301,A57,Maestra!$I$2:$I$3301,"Sin información suficiente")</x:f>
        <x:v>30</x:v>
      </x:c>
      <x:c r="J57" s="7" t="n">
        <x:f>COUNTIFS(Maestra!$A$2:$A$3301,A57,Maestra!$L$2:$L$3301,"Sí")</x:f>
        <x:v>0</x:v>
      </x:c>
      <x:c r="K57" s="3" t="str">
        <x:v>Estimación preliminar · matriz 21 EAM histórica. Referencia histórica, no equivalencia automática con el cumplimiento de los 50 verificables.</x:v>
      </x:c>
    </x:row>
    <x:row r="58" ht="45" customHeight="1">
      <x:c r="A58" s="3" t="str">
        <x:v>AMP-058</x:v>
      </x:c>
      <x:c r="B58" s="3" t="str">
        <x:v>Superintendencia de Medio Ambiente (SMA)</x:v>
      </x:c>
      <x:c r="C58" s="3" t="str">
        <x:v>Adicional</x:v>
      </x:c>
      <x:c r="D58" s="3" t="str">
        <x:v>Sin fase de referencia</x:v>
      </x:c>
      <x:c r="E58" s="3" t="str">
        <x:v>2026</x:v>
      </x:c>
      <x:c r="F58" s="7" t="n">
        <x:f>COUNTIFS(Maestra!$A$2:$A$3301,A58,Maestra!$I$2:$I$3301,"Alcanzado declarado")</x:f>
        <x:v>1</x:v>
      </x:c>
      <x:c r="G58" s="7" t="n">
        <x:f>COUNTIFS(Maestra!$A$2:$A$3301,A58,Maestra!$I$2:$I$3301,"Avance parcial declarado")</x:f>
        <x:v>0</x:v>
      </x:c>
      <x:c r="H58" s="7" t="n">
        <x:f>COUNTIFS(Maestra!$A$2:$A$3301,A58,Maestra!$I$2:$I$3301,"No alcanzado")</x:f>
        <x:v>0</x:v>
      </x:c>
      <x:c r="I58" s="7" t="n">
        <x:f>COUNTIFS(Maestra!$A$2:$A$3301,A58,Maestra!$I$2:$I$3301,"Sin información suficiente")</x:f>
        <x:v>49</x:v>
      </x:c>
      <x:c r="J58" s="7" t="n">
        <x:f>COUNTIFS(Maestra!$A$2:$A$3301,A58,Maestra!$L$2:$L$3301,"Sí")</x:f>
        <x:v>0</x:v>
      </x:c>
      <x:c r="K58" s="3" t="str">
        <x:v>Sin caracterización suficiente en matriz histórica. Referencia histórica, no equivalencia automática con el cumplimiento de los 50 verificables.</x:v>
      </x:c>
    </x:row>
    <x:row r="59" ht="45" customHeight="1">
      <x:c r="A59" s="3" t="str">
        <x:v>AMP-059</x:v>
      </x:c>
      <x:c r="B59" s="3" t="str">
        <x:v>Superintendencia de Electricidad y Combustible</x:v>
      </x:c>
      <x:c r="C59" s="3" t="str">
        <x:v>Adicional</x:v>
      </x:c>
      <x:c r="D59" s="3" t="str">
        <x:v>F4 Operación sostenida</x:v>
      </x:c>
      <x:c r="E59" s="3" t="str">
        <x:v>2026</x:v>
      </x:c>
      <x:c r="F59" s="7" t="n">
        <x:f>COUNTIFS(Maestra!$A$2:$A$3301,A59,Maestra!$I$2:$I$3301,"Alcanzado declarado")</x:f>
        <x:v>1</x:v>
      </x:c>
      <x:c r="G59" s="7" t="n">
        <x:f>COUNTIFS(Maestra!$A$2:$A$3301,A59,Maestra!$I$2:$I$3301,"Avance parcial declarado")</x:f>
        <x:v>0</x:v>
      </x:c>
      <x:c r="H59" s="7" t="n">
        <x:f>COUNTIFS(Maestra!$A$2:$A$3301,A59,Maestra!$I$2:$I$3301,"No alcanzado")</x:f>
        <x:v>0</x:v>
      </x:c>
      <x:c r="I59" s="7" t="n">
        <x:f>COUNTIFS(Maestra!$A$2:$A$3301,A59,Maestra!$I$2:$I$3301,"Sin información suficiente")</x:f>
        <x:v>49</x:v>
      </x:c>
      <x:c r="J59" s="7" t="n">
        <x:f>COUNTIFS(Maestra!$A$2:$A$3301,A59,Maestra!$L$2:$L$3301,"Sí")</x:f>
        <x:v>0</x:v>
      </x:c>
      <x:c r="K59" s="3" t="str">
        <x:v>Estimación preliminar · matriz 21 EAM histórica. Referencia histórica, no equivalencia automática con el cumplimiento de los 50 verificables.</x:v>
      </x:c>
    </x:row>
    <x:row r="60" ht="45" customHeight="1">
      <x:c r="A60" s="3" t="str">
        <x:v>AMP-SUBDERE</x:v>
      </x:c>
      <x:c r="B60" s="3" t="str">
        <x:v>Subsecretaría de Desarrollo Regional y Administrativo</x:v>
      </x:c>
      <x:c r="C60" s="3" t="str">
        <x:v>Adicional</x:v>
      </x:c>
      <x:c r="D60" s="3" t="str">
        <x:v>Sin fase de referencia</x:v>
      </x:c>
      <x:c r="E60" s="3" t="str">
        <x:v>2024, 2025, 2026</x:v>
      </x:c>
      <x:c r="F60" s="7" t="n">
        <x:f>COUNTIFS(Maestra!$A$2:$A$3301,A60,Maestra!$I$2:$I$3301,"Alcanzado declarado")</x:f>
        <x:v>17</x:v>
      </x:c>
      <x:c r="G60" s="7" t="n">
        <x:f>COUNTIFS(Maestra!$A$2:$A$3301,A60,Maestra!$I$2:$I$3301,"Avance parcial declarado")</x:f>
        <x:v>0</x:v>
      </x:c>
      <x:c r="H60" s="7" t="n">
        <x:f>COUNTIFS(Maestra!$A$2:$A$3301,A60,Maestra!$I$2:$I$3301,"No alcanzado")</x:f>
        <x:v>2</x:v>
      </x:c>
      <x:c r="I60" s="7" t="n">
        <x:f>COUNTIFS(Maestra!$A$2:$A$3301,A60,Maestra!$I$2:$I$3301,"Sin información suficiente")</x:f>
        <x:v>31</x:v>
      </x:c>
      <x:c r="J60" s="7" t="n">
        <x:f>COUNTIFS(Maestra!$A$2:$A$3301,A60,Maestra!$L$2:$L$3301,"Sí")</x:f>
        <x:v>6</x:v>
      </x:c>
      <x:c r="K60" s="3" t="str">
        <x:v>Sin fase de trayectoria previa; se muestran las capacidades declaradas y el cumplimiento de la metodología 25/50.</x:v>
      </x:c>
    </x:row>
    <x:row r="61" ht="45" customHeight="1">
      <x:c r="A61" s="3" t="str">
        <x:v>AMP-DIFROL</x:v>
      </x:c>
      <x:c r="B61" s="3" t="str">
        <x:v>Dirección Nacional de Fronteras y Límites del Estado</x:v>
      </x:c>
      <x:c r="C61" s="3" t="str">
        <x:v>Adicional</x:v>
      </x:c>
      <x:c r="D61" s="3" t="str">
        <x:v>Sin fase de referencia</x:v>
      </x:c>
      <x:c r="E61" s="3" t="str">
        <x:v>2024, 2025, 2026</x:v>
      </x:c>
      <x:c r="F61" s="7" t="n">
        <x:f>COUNTIFS(Maestra!$A$2:$A$3301,A61,Maestra!$I$2:$I$3301,"Alcanzado declarado")</x:f>
        <x:v>13</x:v>
      </x:c>
      <x:c r="G61" s="7" t="n">
        <x:f>COUNTIFS(Maestra!$A$2:$A$3301,A61,Maestra!$I$2:$I$3301,"Avance parcial declarado")</x:f>
        <x:v>2</x:v>
      </x:c>
      <x:c r="H61" s="7" t="n">
        <x:f>COUNTIFS(Maestra!$A$2:$A$3301,A61,Maestra!$I$2:$I$3301,"No alcanzado")</x:f>
        <x:v>5</x:v>
      </x:c>
      <x:c r="I61" s="7" t="n">
        <x:f>COUNTIFS(Maestra!$A$2:$A$3301,A61,Maestra!$I$2:$I$3301,"Sin información suficiente")</x:f>
        <x:v>30</x:v>
      </x:c>
      <x:c r="J61" s="7" t="n">
        <x:f>COUNTIFS(Maestra!$A$2:$A$3301,A61,Maestra!$L$2:$L$3301,"Sí")</x:f>
        <x:v>0</x:v>
      </x:c>
      <x:c r="K61" s="3" t="str">
        <x:v>Sin fase de trayectoria previa; se muestran las capacidades declaradas y el cumplimiento de la metodología 25/50.</x:v>
      </x:c>
    </x:row>
    <x:row r="62" ht="45" customHeight="1">
      <x:c r="A62" s="3" t="str">
        <x:v>AMP-SSFFAA</x:v>
      </x:c>
      <x:c r="B62" s="3" t="str">
        <x:v>Subsecretaría para las Fuerzas Armadas</x:v>
      </x:c>
      <x:c r="C62" s="3" t="str">
        <x:v>Adicional</x:v>
      </x:c>
      <x:c r="D62" s="3" t="str">
        <x:v>Sin fase de referencia</x:v>
      </x:c>
      <x:c r="E62" s="3" t="str">
        <x:v>2024, 2025, 2026</x:v>
      </x:c>
      <x:c r="F62" s="7" t="n">
        <x:f>COUNTIFS(Maestra!$A$2:$A$3301,A62,Maestra!$I$2:$I$3301,"Alcanzado declarado")</x:f>
        <x:v>14</x:v>
      </x:c>
      <x:c r="G62" s="7" t="n">
        <x:f>COUNTIFS(Maestra!$A$2:$A$3301,A62,Maestra!$I$2:$I$3301,"Avance parcial declarado")</x:f>
        <x:v>0</x:v>
      </x:c>
      <x:c r="H62" s="7" t="n">
        <x:f>COUNTIFS(Maestra!$A$2:$A$3301,A62,Maestra!$I$2:$I$3301,"No alcanzado")</x:f>
        <x:v>4</x:v>
      </x:c>
      <x:c r="I62" s="7" t="n">
        <x:f>COUNTIFS(Maestra!$A$2:$A$3301,A62,Maestra!$I$2:$I$3301,"Sin información suficiente")</x:f>
        <x:v>32</x:v>
      </x:c>
      <x:c r="J62" s="7" t="n">
        <x:f>COUNTIFS(Maestra!$A$2:$A$3301,A62,Maestra!$L$2:$L$3301,"Sí")</x:f>
        <x:v>5</x:v>
      </x:c>
      <x:c r="K62" s="3" t="str">
        <x:v>Sin fase de trayectoria previa; se muestran las capacidades declaradas y el cumplimiento de la metodología 25/50.</x:v>
      </x:c>
    </x:row>
    <x:row r="63" ht="45" customHeight="1">
      <x:c r="A63" s="3" t="str">
        <x:v>AMP-PATRIMONIO</x:v>
      </x:c>
      <x:c r="B63" s="3" t="str">
        <x:v>Subsecretaría del Patrimonio Cultural</x:v>
      </x:c>
      <x:c r="C63" s="3" t="str">
        <x:v>Adicional</x:v>
      </x:c>
      <x:c r="D63" s="3" t="str">
        <x:v>Sin fase de referencia</x:v>
      </x:c>
      <x:c r="E63" s="3" t="str">
        <x:v>2024, 2025, 2026</x:v>
      </x:c>
      <x:c r="F63" s="7" t="n">
        <x:f>COUNTIFS(Maestra!$A$2:$A$3301,A63,Maestra!$I$2:$I$3301,"Alcanzado declarado")</x:f>
        <x:v>19</x:v>
      </x:c>
      <x:c r="G63" s="7" t="n">
        <x:f>COUNTIFS(Maestra!$A$2:$A$3301,A63,Maestra!$I$2:$I$3301,"Avance parcial declarado")</x:f>
        <x:v>0</x:v>
      </x:c>
      <x:c r="H63" s="7" t="n">
        <x:f>COUNTIFS(Maestra!$A$2:$A$3301,A63,Maestra!$I$2:$I$3301,"No alcanzado")</x:f>
        <x:v>1</x:v>
      </x:c>
      <x:c r="I63" s="7" t="n">
        <x:f>COUNTIFS(Maestra!$A$2:$A$3301,A63,Maestra!$I$2:$I$3301,"Sin información suficiente")</x:f>
        <x:v>30</x:v>
      </x:c>
      <x:c r="J63" s="7" t="n">
        <x:f>COUNTIFS(Maestra!$A$2:$A$3301,A63,Maestra!$L$2:$L$3301,"Sí")</x:f>
        <x:v>0</x:v>
      </x:c>
      <x:c r="K63" s="3" t="str">
        <x:v>Sin fase de trayectoria previa; se muestran las capacidades declaradas y el cumplimiento de la metodología 25/50.</x:v>
      </x:c>
    </x:row>
    <x:row r="64" ht="45" customHeight="1">
      <x:c r="A64" s="3" t="str">
        <x:v>AMP-CULTURAS</x:v>
      </x:c>
      <x:c r="B64" s="3" t="str">
        <x:v>Subsecretaría de las Culturas y las Artes</x:v>
      </x:c>
      <x:c r="C64" s="3" t="str">
        <x:v>Adicional</x:v>
      </x:c>
      <x:c r="D64" s="3" t="str">
        <x:v>Sin fase de referencia</x:v>
      </x:c>
      <x:c r="E64" s="3" t="str">
        <x:v>2024, 2025</x:v>
      </x:c>
      <x:c r="F64" s="7" t="n">
        <x:f>COUNTIFS(Maestra!$A$2:$A$3301,A64,Maestra!$I$2:$I$3301,"Alcanzado declarado")</x:f>
        <x:v>8</x:v>
      </x:c>
      <x:c r="G64" s="7" t="n">
        <x:f>COUNTIFS(Maestra!$A$2:$A$3301,A64,Maestra!$I$2:$I$3301,"Avance parcial declarado")</x:f>
        <x:v>1</x:v>
      </x:c>
      <x:c r="H64" s="7" t="n">
        <x:f>COUNTIFS(Maestra!$A$2:$A$3301,A64,Maestra!$I$2:$I$3301,"No alcanzado")</x:f>
        <x:v>6</x:v>
      </x:c>
      <x:c r="I64" s="7" t="n">
        <x:f>COUNTIFS(Maestra!$A$2:$A$3301,A64,Maestra!$I$2:$I$3301,"Sin información suficiente")</x:f>
        <x:v>35</x:v>
      </x:c>
      <x:c r="J64" s="7" t="n">
        <x:f>COUNTIFS(Maestra!$A$2:$A$3301,A64,Maestra!$L$2:$L$3301,"Sí")</x:f>
        <x:v>15</x:v>
      </x:c>
      <x:c r="K64" s="3" t="str">
        <x:v>Sin fase de trayectoria previa; se muestran las capacidades declaradas y el cumplimiento de la metodología 25/50.</x:v>
      </x:c>
    </x:row>
    <x:row r="65" ht="45" customHeight="1">
      <x:c r="A65" s="3" t="str">
        <x:v>AMP-REDES</x:v>
      </x:c>
      <x:c r="B65" s="3" t="str">
        <x:v>Subsecretaría de Redes Asistenciales MINSAL</x:v>
      </x:c>
      <x:c r="C65" s="3" t="str">
        <x:v>Adicional</x:v>
      </x:c>
      <x:c r="D65" s="3" t="str">
        <x:v>Sin fase de referencia</x:v>
      </x:c>
      <x:c r="E65" s="3" t="str">
        <x:v>2024</x:v>
      </x:c>
      <x:c r="F65" s="7" t="n">
        <x:f>COUNTIFS(Maestra!$A$2:$A$3301,A65,Maestra!$I$2:$I$3301,"Alcanzado declarado")</x:f>
        <x:v>4</x:v>
      </x:c>
      <x:c r="G65" s="7" t="n">
        <x:f>COUNTIFS(Maestra!$A$2:$A$3301,A65,Maestra!$I$2:$I$3301,"Avance parcial declarado")</x:f>
        <x:v>1</x:v>
      </x:c>
      <x:c r="H65" s="7" t="n">
        <x:f>COUNTIFS(Maestra!$A$2:$A$3301,A65,Maestra!$I$2:$I$3301,"No alcanzado")</x:f>
        <x:v>8</x:v>
      </x:c>
      <x:c r="I65" s="7" t="n">
        <x:f>COUNTIFS(Maestra!$A$2:$A$3301,A65,Maestra!$I$2:$I$3301,"Sin información suficiente")</x:f>
        <x:v>37</x:v>
      </x:c>
      <x:c r="J65" s="7" t="n">
        <x:f>COUNTIFS(Maestra!$A$2:$A$3301,A65,Maestra!$L$2:$L$3301,"Sí")</x:f>
        <x:v>13</x:v>
      </x:c>
      <x:c r="K65" s="3" t="str">
        <x:v>Sin fase de trayectoria previa; se muestran las capacidades declaradas y el cumplimiento de la metodología 25/50.</x:v>
      </x:c>
    </x:row>
    <x:row r="66" ht="45" customHeight="1">
      <x:c r="A66" s="3" t="str">
        <x:v>MUN-ARICA</x:v>
      </x:c>
      <x:c r="B66" s="3" t="str">
        <x:v>Municipalidad de Arica</x:v>
      </x:c>
      <x:c r="C66" s="3" t="str">
        <x:v>Adicional</x:v>
      </x:c>
      <x:c r="D66" s="3" t="str">
        <x:v>Sin fase de referencia</x:v>
      </x:c>
      <x:c r="E66" s="3" t="str">
        <x:v>2025</x:v>
      </x:c>
      <x:c r="F66" s="7" t="n">
        <x:f>COUNTIFS(Maestra!$A$2:$A$3301,A66,Maestra!$I$2:$I$3301,"Alcanzado declarado")</x:f>
        <x:v>3</x:v>
      </x:c>
      <x:c r="G66" s="7" t="n">
        <x:f>COUNTIFS(Maestra!$A$2:$A$3301,A66,Maestra!$I$2:$I$3301,"Avance parcial declarado")</x:f>
        <x:v>3</x:v>
      </x:c>
      <x:c r="H66" s="7" t="n">
        <x:f>COUNTIFS(Maestra!$A$2:$A$3301,A66,Maestra!$I$2:$I$3301,"No alcanzado")</x:f>
        <x:v>0</x:v>
      </x:c>
      <x:c r="I66" s="7" t="n">
        <x:f>COUNTIFS(Maestra!$A$2:$A$3301,A66,Maestra!$I$2:$I$3301,"Sin información suficiente")</x:f>
        <x:v>44</x:v>
      </x:c>
      <x:c r="J66" s="7" t="n">
        <x:f>COUNTIFS(Maestra!$A$2:$A$3301,A66,Maestra!$L$2:$L$3301,"Sí")</x:f>
        <x:v>6</x:v>
      </x:c>
      <x:c r="K66" s="3" t="str">
        <x:v>Sin fase de trayectoria previa; se muestran las capacidades declaradas y el cumplimiento de la metodología 25/50.</x:v>
      </x:c>
    </x:row>
    <x:row r="67" ht="45" customHeight="1">
      <x:c r="A67" s="3" t="str">
        <x:v>MUN-COCHRANE</x:v>
      </x:c>
      <x:c r="B67" s="3" t="str">
        <x:v>Municipalidad de Cochrane</x:v>
      </x:c>
      <x:c r="C67" s="3" t="str">
        <x:v>Adicional</x:v>
      </x:c>
      <x:c r="D67" s="3" t="str">
        <x:v>Sin fase de referencia</x:v>
      </x:c>
      <x:c r="E67" s="3" t="str">
        <x:v>2025</x:v>
      </x:c>
      <x:c r="F67" s="7" t="n">
        <x:f>COUNTIFS(Maestra!$A$2:$A$3301,A67,Maestra!$I$2:$I$3301,"Alcanzado declarado")</x:f>
        <x:v>4</x:v>
      </x:c>
      <x:c r="G67" s="7" t="n">
        <x:f>COUNTIFS(Maestra!$A$2:$A$3301,A67,Maestra!$I$2:$I$3301,"Avance parcial declarado")</x:f>
        <x:v>0</x:v>
      </x:c>
      <x:c r="H67" s="7" t="n">
        <x:f>COUNTIFS(Maestra!$A$2:$A$3301,A67,Maestra!$I$2:$I$3301,"No alcanzado")</x:f>
        <x:v>0</x:v>
      </x:c>
      <x:c r="I67" s="7" t="n">
        <x:f>COUNTIFS(Maestra!$A$2:$A$3301,A67,Maestra!$I$2:$I$3301,"Sin información suficiente")</x:f>
        <x:v>46</x:v>
      </x:c>
      <x:c r="J67" s="7" t="n">
        <x:f>COUNTIFS(Maestra!$A$2:$A$3301,A67,Maestra!$L$2:$L$3301,"Sí")</x:f>
        <x:v>4</x:v>
      </x:c>
      <x:c r="K67" s="3" t="str">
        <x:v>Sin fase de trayectoria previa; se muestran las capacidades declaradas y el cumplimiento de la metodología 25/50.</x:v>
      </x:c>
    </x:row>
  </x:sheetData>
  <x:pageMargins left="0.7" right="0.7" top="0.75" bottom="0.75" header="0.3" footer="0.3"/>
  <x:tableParts count="1">
    <x:tablePart xmlns:r="http://schemas.openxmlformats.org/officeDocument/2006/relationships" r:id="Ree161235051d4ff2"/>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52" hidden="0" customWidth="1"/>
    <x:col min="3" max="3" width="15" hidden="0" customWidth="1"/>
    <x:col min="4" max="4" width="65" hidden="0" customWidth="1"/>
    <x:col min="5" max="5" width="10" hidden="0" customWidth="1"/>
    <x:col min="6" max="6" width="50" hidden="0" customWidth="1"/>
    <x:col min="7" max="7" width="15" hidden="0" customWidth="1"/>
    <x:col min="8" max="8" width="90" hidden="0" customWidth="1"/>
    <x:col min="9" max="9" width="30" hidden="0" customWidth="1"/>
    <x:col min="10" max="10" width="16" hidden="0" customWidth="1"/>
    <x:col min="11" max="11" width="13" hidden="0" customWidth="1"/>
    <x:col min="12" max="12" width="14" hidden="0" customWidth="1"/>
    <x:col min="13" max="13" width="95" hidden="0" customWidth="1"/>
    <x:col min="14" max="14" width="70" hidden="0" customWidth="1"/>
  </x:cols>
  <x:sheetData>
    <x:row r="1" ht="35" customHeight="1">
      <x:c r="A1" s="6" t="str">
        <x:v>ID institución</x:v>
      </x:c>
      <x:c r="B1" s="6" t="str">
        <x:v>Institución</x:v>
      </x:c>
      <x:c r="C1" s="6" t="str">
        <x:v>Universo</x:v>
      </x:c>
      <x:c r="D1" s="6" t="str">
        <x:v>Ámbito</x:v>
      </x:c>
      <x:c r="E1" s="6" t="str">
        <x:v>Fase</x:v>
      </x:c>
      <x:c r="F1" s="6" t="str">
        <x:v>Habilitante</x:v>
      </x:c>
      <x:c r="G1" s="6" t="str">
        <x:v>Verificable</x:v>
      </x:c>
      <x:c r="H1" s="6" t="str">
        <x:v>Criterio</x:v>
      </x:c>
      <x:c r="I1" s="6" t="str">
        <x:v>Estado</x:v>
      </x:c>
      <x:c r="J1" s="6" t="str">
        <x:v>Próximo paso</x:v>
      </x:c>
      <x:c r="K1" s="6" t="str">
        <x:v>Año base</x:v>
      </x:c>
      <x:c r="L1" s="6" t="str">
        <x:v>Histórico</x:v>
      </x:c>
      <x:c r="M1" s="6" t="str">
        <x:v>Interpretación</x:v>
      </x:c>
      <x:c r="N1" s="6" t="str">
        <x:v>Referencias</x:v>
      </x:c>
    </x:row>
    <x:row r="2" ht="65" customHeight="1">
      <x:c r="A2" s="3" t="str">
        <x:v>MMGI-001</x:v>
      </x:c>
      <x:c r="B2" s="3" t="str">
        <x:v>Ministerio del Interior</x:v>
      </x:c>
      <x:c r="C2" s="3" t="str">
        <x:v>Focalizado</x:v>
      </x:c>
      <x:c r="D2" s="3" t="str">
        <x:v>Ámbito institucional declarado en las fuentes; cobertura pendiente de validación.</x:v>
      </x:c>
      <x:c r="E2" s="3" t="n">
        <x:v>1</x:v>
      </x:c>
      <x:c r="F2" s="3" t="str">
        <x:v>1. Referente geoespacial reconocido</x:v>
      </x:c>
      <x:c r="G2" s="3" t="str">
        <x:v>01.1</x:v>
      </x:c>
      <x:c r="H2" s="3" t="str">
        <x:v>La institución identifica una persona, equipo o función que actúa como referente para iniciar o acompañar el trabajo geoespacial.</x:v>
      </x:c>
      <x:c r="I2" s="3" t="str">
        <x:v>Alcanzado declarado</x:v>
      </x:c>
      <x:c r="J2" s="3" t="str">
        <x:v>No</x:v>
      </x:c>
      <x:c r="K2" s="3" t="n">
        <x:v>2026</x:v>
      </x:c>
      <x:c r="L2" s="3" t="str">
        <x:v>No</x:v>
      </x:c>
      <x:c r="M2" s="3" t="str">
        <x:v>El padrón de coordinación identifica un referente; esta fase no requiere nombramiento formal.</x:v>
      </x:c>
      <x:c r="N2" s="3" t="str">
        <x:v>MMGI-001|SINTESIS21-752
MMGI-001|MMGI-001-contact</x:v>
      </x:c>
    </x:row>
    <x:row r="3" ht="65" customHeight="1">
      <x:c r="A3" s="3" t="str">
        <x:v>MMGI-001</x:v>
      </x:c>
      <x:c r="B3" s="3" t="str">
        <x:v>Ministerio del Interior</x:v>
      </x:c>
      <x:c r="C3" s="3" t="str">
        <x:v>Focalizado</x:v>
      </x:c>
      <x:c r="D3" s="3" t="str">
        <x:v>Ámbito institucional declarado en las fuentes; cobertura pendiente de validación.</x:v>
      </x:c>
      <x:c r="E3" s="3" t="n">
        <x:v>1</x:v>
      </x:c>
      <x:c r="F3" s="3" t="str">
        <x:v>1. Referente geoespacial reconocido</x:v>
      </x:c>
      <x:c r="G3" s="3" t="str">
        <x:v>01.2</x:v>
      </x:c>
      <x:c r="H3" s="3" t="str">
        <x:v>Existe un medio vigente para contactar y coordinar con ese referente.</x:v>
      </x:c>
      <x:c r="I3" s="3" t="str">
        <x:v>Avance parcial declarado</x:v>
      </x:c>
      <x:c r="J3" s="3" t="str">
        <x:v>No</x:v>
      </x:c>
      <x:c r="K3" s="3" t="n">
        <x:v>2026</x:v>
      </x:c>
      <x:c r="L3" s="3" t="str">
        <x:v>No</x:v>
      </x:c>
      <x:c r="M3" s="3" t="str">
        <x:v>Avance declarado reconocido. Hay referente registrado.</x:v>
      </x:c>
      <x:c r="N3" s="3" t="str">
        <x:v>MMGI-001|SINTESIS21-752
MMGI-001|MMGI-001-contact</x:v>
      </x:c>
    </x:row>
    <x:row r="4" ht="65" customHeight="1">
      <x:c r="A4" s="3" t="str">
        <x:v>MMGI-001</x:v>
      </x:c>
      <x:c r="B4" s="3" t="str">
        <x:v>Ministerio del Interior</x:v>
      </x:c>
      <x:c r="C4" s="3" t="str">
        <x:v>Focalizado</x:v>
      </x:c>
      <x:c r="D4" s="3" t="str">
        <x:v>Ámbito institucional declarado en las fuentes; cobertura pendiente de validación.</x:v>
      </x:c>
      <x:c r="E4" s="3" t="n">
        <x:v>1</x:v>
      </x:c>
      <x:c r="F4" s="3" t="str">
        <x:v>2. Iniciativa geoespacial expresada</x:v>
      </x:c>
      <x:c r="G4" s="3" t="str">
        <x:v>02.1</x:v>
      </x:c>
      <x:c r="H4" s="3" t="str">
        <x:v>La institución expresa una pregunta, necesidad o temática que desea abordar con información geoespacial.</x:v>
      </x:c>
      <x:c r="I4" s="3" t="str">
        <x:v>Sin información suficiente</x:v>
      </x:c>
      <x:c r="J4" s="3" t="str">
        <x:v>Sí</x:v>
      </x:c>
      <x:c r="K4" s="3"/>
      <x:c r="L4" s="3" t="str">
        <x:v>No</x:v>
      </x:c>
      <x:c r="M4" s="3" t="str">
        <x:v>Sin declaración suficiente para resolver este verificable; no equivale a ausencia de capacidad.</x:v>
      </x:c>
      <x:c r="N4" s="3" t="str"/>
    </x:row>
    <x:row r="5" ht="65" customHeight="1">
      <x:c r="A5" s="3" t="str">
        <x:v>MMGI-001</x:v>
      </x:c>
      <x:c r="B5" s="3" t="str">
        <x:v>Ministerio del Interior</x:v>
      </x:c>
      <x:c r="C5" s="3" t="str">
        <x:v>Focalizado</x:v>
      </x:c>
      <x:c r="D5" s="3" t="str">
        <x:v>Ámbito institucional declarado en las fuentes; cobertura pendiente de validación.</x:v>
      </x:c>
      <x:c r="E5" s="3" t="n">
        <x:v>1</x:v>
      </x:c>
      <x:c r="F5" s="3" t="str">
        <x:v>2. Iniciativa geoespacial expresada</x:v>
      </x:c>
      <x:c r="G5" s="3" t="str">
        <x:v>02.2</x:v>
      </x:c>
      <x:c r="H5" s="3" t="str">
        <x:v>Se ha realizado una primera gestión para explorar esa iniciativa.</x:v>
      </x:c>
      <x:c r="I5" s="3" t="str">
        <x:v>Sin información suficiente</x:v>
      </x:c>
      <x:c r="J5" s="3" t="str">
        <x:v>Sí</x:v>
      </x:c>
      <x:c r="K5" s="3"/>
      <x:c r="L5" s="3" t="str">
        <x:v>No</x:v>
      </x:c>
      <x:c r="M5" s="3" t="str">
        <x:v>Sin declaración suficiente para resolver este verificable; no equivale a ausencia de capacidad.</x:v>
      </x:c>
      <x:c r="N5" s="3" t="str"/>
    </x:row>
    <x:row r="6" ht="65" customHeight="1">
      <x:c r="A6" s="3" t="str">
        <x:v>MMGI-001</x:v>
      </x:c>
      <x:c r="B6" s="3" t="str">
        <x:v>Ministerio del Interior</x:v>
      </x:c>
      <x:c r="C6" s="3" t="str">
        <x:v>Focalizado</x:v>
      </x:c>
      <x:c r="D6" s="3" t="str">
        <x:v>Ámbito institucional declarado en las fuentes; cobertura pendiente de validación.</x:v>
      </x:c>
      <x:c r="E6" s="3" t="n">
        <x:v>2</x:v>
      </x:c>
      <x:c r="F6" s="3" t="str">
        <x:v>3. Necesidad y primer trabajo definidos</x:v>
      </x:c>
      <x:c r="G6" s="3" t="str">
        <x:v>03.1</x:v>
      </x:c>
      <x:c r="H6" s="3" t="str">
        <x:v>Se define qué se necesita conocer o resolver y quién utilizará el resultado.</x:v>
      </x:c>
      <x:c r="I6" s="3" t="str">
        <x:v>Sin información suficiente</x:v>
      </x:c>
      <x:c r="J6" s="3" t="str">
        <x:v>Sí</x:v>
      </x:c>
      <x:c r="K6" s="3"/>
      <x:c r="L6" s="3" t="str">
        <x:v>No</x:v>
      </x:c>
      <x:c r="M6" s="3" t="str">
        <x:v>Sin declaración suficiente para resolver este verificable; no equivale a ausencia de capacidad.</x:v>
      </x:c>
      <x:c r="N6" s="3" t="str">
        <x:v>MMGI-001|SINTESIS21-739</x:v>
      </x:c>
    </x:row>
    <x:row r="7" ht="65" customHeight="1">
      <x:c r="A7" s="3" t="str">
        <x:v>MMGI-001</x:v>
      </x:c>
      <x:c r="B7" s="3" t="str">
        <x:v>Ministerio del Interior</x:v>
      </x:c>
      <x:c r="C7" s="3" t="str">
        <x:v>Focalizado</x:v>
      </x:c>
      <x:c r="D7" s="3" t="str">
        <x:v>Ámbito institucional declarado en las fuentes; cobertura pendiente de validación.</x:v>
      </x:c>
      <x:c r="E7" s="3" t="n">
        <x:v>2</x:v>
      </x:c>
      <x:c r="F7" s="3" t="str">
        <x:v>3. Necesidad y primer trabajo definidos</x:v>
      </x:c>
      <x:c r="G7" s="3" t="str">
        <x:v>03.2</x:v>
      </x:c>
      <x:c r="H7" s="3" t="str">
        <x:v>Se acuerda el alcance inicial del trabajo.</x:v>
      </x:c>
      <x:c r="I7" s="3" t="str">
        <x:v>Sin información suficiente</x:v>
      </x:c>
      <x:c r="J7" s="3" t="str">
        <x:v>No</x:v>
      </x:c>
      <x:c r="K7" s="3"/>
      <x:c r="L7" s="3" t="str">
        <x:v>No</x:v>
      </x:c>
      <x:c r="M7" s="3" t="str">
        <x:v>Sin declaración suficiente para resolver este verificable; no equivale a ausencia de capacidad.</x:v>
      </x:c>
      <x:c r="N7" s="3" t="str">
        <x:v>MMGI-001|SINTESIS21-739</x:v>
      </x:c>
    </x:row>
    <x:row r="8" ht="65" customHeight="1">
      <x:c r="A8" s="3" t="str">
        <x:v>MMGI-001</x:v>
      </x:c>
      <x:c r="B8" s="3" t="str">
        <x:v>Ministerio del Interior</x:v>
      </x:c>
      <x:c r="C8" s="3" t="str">
        <x:v>Focalizado</x:v>
      </x:c>
      <x:c r="D8" s="3" t="str">
        <x:v>Ámbito institucional declarado en las fuentes; cobertura pendiente de validación.</x:v>
      </x:c>
      <x:c r="E8" s="3" t="n">
        <x:v>2</x:v>
      </x:c>
      <x:c r="F8" s="3" t="str">
        <x:v>4. Datos identificados y organizados</x:v>
      </x:c>
      <x:c r="G8" s="3" t="str">
        <x:v>04.1</x:v>
      </x:c>
      <x:c r="H8" s="3" t="str">
        <x:v>Se identifican los conjuntos de datos y sus fuentes necesarios para el trabajo priorizado.</x:v>
      </x:c>
      <x:c r="I8" s="3" t="str">
        <x:v>Sin información suficiente</x:v>
      </x:c>
      <x:c r="J8" s="3" t="str">
        <x:v>No</x:v>
      </x:c>
      <x:c r="K8" s="3"/>
      <x:c r="L8" s="3" t="str">
        <x:v>No</x:v>
      </x:c>
      <x:c r="M8" s="3" t="str">
        <x:v>Sin declaración suficiente para resolver este verificable; no equivale a ausencia de capacidad.</x:v>
      </x:c>
      <x:c r="N8" s="3" t="str">
        <x:v>MMGI-001|SINTESIS21-738
MMGI-001|SINTESIS21-746</x:v>
      </x:c>
    </x:row>
    <x:row r="9" ht="65" customHeight="1">
      <x:c r="A9" s="3" t="str">
        <x:v>MMGI-001</x:v>
      </x:c>
      <x:c r="B9" s="3" t="str">
        <x:v>Ministerio del Interior</x:v>
      </x:c>
      <x:c r="C9" s="3" t="str">
        <x:v>Focalizado</x:v>
      </x:c>
      <x:c r="D9" s="3" t="str">
        <x:v>Ámbito institucional declarado en las fuentes; cobertura pendiente de validación.</x:v>
      </x:c>
      <x:c r="E9" s="3" t="n">
        <x:v>2</x:v>
      </x:c>
      <x:c r="F9" s="3" t="str">
        <x:v>4. Datos identificados y organizados</x:v>
      </x:c>
      <x:c r="G9" s="3" t="str">
        <x:v>04.2</x:v>
      </x:c>
      <x:c r="H9" s="3" t="str">
        <x:v>Los recursos disponibles están organizados y son accesibles para quienes realizan el trabajo.</x:v>
      </x:c>
      <x:c r="I9" s="3" t="str">
        <x:v>Sin información suficiente</x:v>
      </x:c>
      <x:c r="J9" s="3" t="str">
        <x:v>No</x:v>
      </x:c>
      <x:c r="K9" s="3"/>
      <x:c r="L9" s="3" t="str">
        <x:v>No</x:v>
      </x:c>
      <x:c r="M9" s="3" t="str">
        <x:v>Sin declaración suficiente para resolver este verificable; no equivale a ausencia de capacidad.</x:v>
      </x:c>
      <x:c r="N9" s="3" t="str">
        <x:v>MMGI-001|SINTESIS21-738
MMGI-001|SINTESIS21-746</x:v>
      </x:c>
    </x:row>
    <x:row r="10" ht="65" customHeight="1">
      <x:c r="A10" s="3" t="str">
        <x:v>MMGI-001</x:v>
      </x:c>
      <x:c r="B10" s="3" t="str">
        <x:v>Ministerio del Interior</x:v>
      </x:c>
      <x:c r="C10" s="3" t="str">
        <x:v>Focalizado</x:v>
      </x:c>
      <x:c r="D10" s="3" t="str">
        <x:v>Ámbito institucional declarado en las fuentes; cobertura pendiente de validación.</x:v>
      </x:c>
      <x:c r="E10" s="3" t="n">
        <x:v>2</x:v>
      </x:c>
      <x:c r="F10" s="3" t="str">
        <x:v>5. Trabajo geoespacial coordinado</x:v>
      </x:c>
      <x:c r="G10" s="3" t="str">
        <x:v>05.1</x:v>
      </x:c>
      <x:c r="H10" s="3" t="str">
        <x:v>Se reconoce quién aporta información, prepara el resultado y lo revisa o utiliza.</x:v>
      </x:c>
      <x:c r="I10" s="3" t="str">
        <x:v>Sin información suficiente</x:v>
      </x:c>
      <x:c r="J10" s="3" t="str">
        <x:v>No</x:v>
      </x:c>
      <x:c r="K10" s="3"/>
      <x:c r="L10" s="3" t="str">
        <x:v>No</x:v>
      </x:c>
      <x:c r="M10" s="3" t="str">
        <x:v>Sin declaración suficiente para resolver este verificable; no equivale a ausencia de capacidad.</x:v>
      </x:c>
      <x:c r="N10" s="3" t="str">
        <x:v>MMGI-001|ACTA-MMGI-001
MMGI-001|SINTESIS21-753</x:v>
      </x:c>
    </x:row>
    <x:row r="11" ht="65" customHeight="1">
      <x:c r="A11" s="3" t="str">
        <x:v>MMGI-001</x:v>
      </x:c>
      <x:c r="B11" s="3" t="str">
        <x:v>Ministerio del Interior</x:v>
      </x:c>
      <x:c r="C11" s="3" t="str">
        <x:v>Focalizado</x:v>
      </x:c>
      <x:c r="D11" s="3" t="str">
        <x:v>Ámbito institucional declarado en las fuentes; cobertura pendiente de validación.</x:v>
      </x:c>
      <x:c r="E11" s="3" t="n">
        <x:v>2</x:v>
      </x:c>
      <x:c r="F11" s="3" t="str">
        <x:v>5. Trabajo geoespacial coordinado</x:v>
      </x:c>
      <x:c r="G11" s="3" t="str">
        <x:v>05.2</x:v>
      </x:c>
      <x:c r="H11" s="3" t="str">
        <x:v>Se ejecuta una tarea coordinada con un avance o resultado comprobable.</x:v>
      </x:c>
      <x:c r="I11" s="3" t="str">
        <x:v>Sin información suficiente</x:v>
      </x:c>
      <x:c r="J11" s="3" t="str">
        <x:v>No</x:v>
      </x:c>
      <x:c r="K11" s="3"/>
      <x:c r="L11" s="3" t="str">
        <x:v>No</x:v>
      </x:c>
      <x:c r="M11" s="3" t="str">
        <x:v>Sin declaración suficiente para resolver este verificable; no equivale a ausencia de capacidad.</x:v>
      </x:c>
      <x:c r="N11" s="3" t="str">
        <x:v>MMGI-001|ACTA-MMGI-001
MMGI-001|SINTESIS21-753</x:v>
      </x:c>
    </x:row>
    <x:row r="12" ht="65" customHeight="1">
      <x:c r="A12" s="3" t="str">
        <x:v>MMGI-001</x:v>
      </x:c>
      <x:c r="B12" s="3" t="str">
        <x:v>Ministerio del Interior</x:v>
      </x:c>
      <x:c r="C12" s="3" t="str">
        <x:v>Focalizado</x:v>
      </x:c>
      <x:c r="D12" s="3" t="str">
        <x:v>Ámbito institucional declarado en las fuentes; cobertura pendiente de validación.</x:v>
      </x:c>
      <x:c r="E12" s="3" t="n">
        <x:v>2</x:v>
      </x:c>
      <x:c r="F12" s="3" t="str">
        <x:v>6. Primer producto informativo útil</x:v>
      </x:c>
      <x:c r="G12" s="3" t="str">
        <x:v>06.1</x:v>
      </x:c>
      <x:c r="H12" s="3" t="str">
        <x:v>Existe un resultado geoespacial consultable que responde al primer trabajo definido.</x:v>
      </x:c>
      <x:c r="I12" s="3" t="str">
        <x:v>Sin información suficiente</x:v>
      </x:c>
      <x:c r="J12" s="3" t="str">
        <x:v>No</x:v>
      </x:c>
      <x:c r="K12" s="3"/>
      <x:c r="L12" s="3" t="str">
        <x:v>No</x:v>
      </x:c>
      <x:c r="M12" s="3" t="str">
        <x:v>Sin declaración suficiente para resolver este verificable; no equivale a ausencia de capacidad.</x:v>
      </x:c>
      <x:c r="N12" s="3" t="str">
        <x:v>MMGI-001|SINTESIS21-747
MMGI-001|SINTESIS21-748</x:v>
      </x:c>
    </x:row>
    <x:row r="13" ht="65" customHeight="1">
      <x:c r="A13" s="3" t="str">
        <x:v>MMGI-001</x:v>
      </x:c>
      <x:c r="B13" s="3" t="str">
        <x:v>Ministerio del Interior</x:v>
      </x:c>
      <x:c r="C13" s="3" t="str">
        <x:v>Focalizado</x:v>
      </x:c>
      <x:c r="D13" s="3" t="str">
        <x:v>Ámbito institucional declarado en las fuentes; cobertura pendiente de validación.</x:v>
      </x:c>
      <x:c r="E13" s="3" t="n">
        <x:v>2</x:v>
      </x:c>
      <x:c r="F13" s="3" t="str">
        <x:v>6. Primer producto informativo útil</x:v>
      </x:c>
      <x:c r="G13" s="3" t="str">
        <x:v>06.2</x:v>
      </x:c>
      <x:c r="H13" s="3" t="str">
        <x:v>El área destinataria ha revisado o utilizado el resultado y reconoce para qué le sirve.</x:v>
      </x:c>
      <x:c r="I13" s="3" t="str">
        <x:v>Sin información suficiente</x:v>
      </x:c>
      <x:c r="J13" s="3" t="str">
        <x:v>No</x:v>
      </x:c>
      <x:c r="K13" s="3"/>
      <x:c r="L13" s="3" t="str">
        <x:v>No</x:v>
      </x:c>
      <x:c r="M13" s="3" t="str">
        <x:v>Sin declaración suficiente para resolver este verificable; no equivale a ausencia de capacidad.</x:v>
      </x:c>
      <x:c r="N13" s="3" t="str">
        <x:v>MMGI-001|SINTESIS21-747
MMGI-001|SINTESIS21-748</x:v>
      </x:c>
    </x:row>
    <x:row r="14" ht="65" customHeight="1">
      <x:c r="A14" s="3" t="str">
        <x:v>MMGI-001</x:v>
      </x:c>
      <x:c r="B14" s="3" t="str">
        <x:v>Ministerio del Interior</x:v>
      </x:c>
      <x:c r="C14" s="3" t="str">
        <x:v>Focalizado</x:v>
      </x:c>
      <x:c r="D14" s="3" t="str">
        <x:v>Ámbito institucional declarado en las fuentes; cobertura pendiente de validación.</x:v>
      </x:c>
      <x:c r="E14" s="3" t="n">
        <x:v>3</x:v>
      </x:c>
      <x:c r="F14" s="3" t="str">
        <x:v>7. Gestión geoespacial formalizada</x:v>
      </x:c>
      <x:c r="G14" s="3" t="str">
        <x:v>07.1</x:v>
      </x:c>
      <x:c r="H14" s="3" t="str">
        <x:v>Un instrumento formal vigente de autoridad competente respalda la gestión geoespacial del ámbito evaluado.</x:v>
      </x:c>
      <x:c r="I14" s="3" t="str">
        <x:v>Sin información suficiente</x:v>
      </x:c>
      <x:c r="J14" s="3" t="str">
        <x:v>No</x:v>
      </x:c>
      <x:c r="K14" s="3"/>
      <x:c r="L14" s="3" t="str">
        <x:v>No</x:v>
      </x:c>
      <x:c r="M14" s="3" t="str">
        <x:v>Sin declaración suficiente para resolver este verificable; no equivale a ausencia de capacidad.</x:v>
      </x:c>
      <x:c r="N14" s="3" t="str">
        <x:v>MMGI-001|SINTESIS21-754
MMGI-001|MMGI-001-appointment</x:v>
      </x:c>
    </x:row>
    <x:row r="15" ht="65" customHeight="1">
      <x:c r="A15" s="3" t="str">
        <x:v>MMGI-001</x:v>
      </x:c>
      <x:c r="B15" s="3" t="str">
        <x:v>Ministerio del Interior</x:v>
      </x:c>
      <x:c r="C15" s="3" t="str">
        <x:v>Focalizado</x:v>
      </x:c>
      <x:c r="D15" s="3" t="str">
        <x:v>Ámbito institucional declarado en las fuentes; cobertura pendiente de validación.</x:v>
      </x:c>
      <x:c r="E15" s="3" t="n">
        <x:v>3</x:v>
      </x:c>
      <x:c r="F15" s="3" t="str">
        <x:v>7. Gestión geoespacial formalizada</x:v>
      </x:c>
      <x:c r="G15" s="3" t="str">
        <x:v>07.2</x:v>
      </x:c>
      <x:c r="H15" s="3" t="str">
        <x:v>El respaldo institucional asigna responsabilidades para conducir y coordinar esa gestión.</x:v>
      </x:c>
      <x:c r="I15" s="3" t="str">
        <x:v>Sin información suficiente</x:v>
      </x:c>
      <x:c r="J15" s="3" t="str">
        <x:v>No</x:v>
      </x:c>
      <x:c r="K15" s="3"/>
      <x:c r="L15" s="3" t="str">
        <x:v>No</x:v>
      </x:c>
      <x:c r="M15" s="3" t="str">
        <x:v>Sin declaración suficiente para resolver este verificable; no equivale a ausencia de capacidad.</x:v>
      </x:c>
      <x:c r="N15" s="3" t="str">
        <x:v>MMGI-001|SINTESIS21-754</x:v>
      </x:c>
    </x:row>
    <x:row r="16" ht="65" customHeight="1">
      <x:c r="A16" s="3" t="str">
        <x:v>MMGI-001</x:v>
      </x:c>
      <x:c r="B16" s="3" t="str">
        <x:v>Ministerio del Interior</x:v>
      </x:c>
      <x:c r="C16" s="3" t="str">
        <x:v>Focalizado</x:v>
      </x:c>
      <x:c r="D16" s="3" t="str">
        <x:v>Ámbito institucional declarado en las fuentes; cobertura pendiente de validación.</x:v>
      </x:c>
      <x:c r="E16" s="3" t="n">
        <x:v>3</x:v>
      </x:c>
      <x:c r="F16" s="3" t="str">
        <x:v>8. Inventario de datos con responsabilidades definidas</x:v>
      </x:c>
      <x:c r="G16" s="3" t="str">
        <x:v>08.1</x:v>
      </x:c>
      <x:c r="H16" s="3" t="str">
        <x:v>Existe un inventario estructurado de los datos priorizados con información suficiente para ubicarlos y reconocer su gestión.</x:v>
      </x:c>
      <x:c r="I16" s="3" t="str">
        <x:v>Sin información suficiente</x:v>
      </x:c>
      <x:c r="J16" s="3" t="str">
        <x:v>No</x:v>
      </x:c>
      <x:c r="K16" s="3"/>
      <x:c r="L16" s="3" t="str">
        <x:v>No</x:v>
      </x:c>
      <x:c r="M16" s="3" t="str">
        <x:v>Sin declaración suficiente para resolver este verificable; no equivale a ausencia de capacidad.</x:v>
      </x:c>
      <x:c r="N16" s="3" t="str">
        <x:v>MMGI-001|SINTESIS21-738
MMGI-001|SINTESIS21-740</x:v>
      </x:c>
    </x:row>
    <x:row r="17" ht="65" customHeight="1">
      <x:c r="A17" s="3" t="str">
        <x:v>MMGI-001</x:v>
      </x:c>
      <x:c r="B17" s="3" t="str">
        <x:v>Ministerio del Interior</x:v>
      </x:c>
      <x:c r="C17" s="3" t="str">
        <x:v>Focalizado</x:v>
      </x:c>
      <x:c r="D17" s="3" t="str">
        <x:v>Ámbito institucional declarado en las fuentes; cobertura pendiente de validación.</x:v>
      </x:c>
      <x:c r="E17" s="3" t="n">
        <x:v>3</x:v>
      </x:c>
      <x:c r="F17" s="3" t="str">
        <x:v>8. Inventario de datos con responsabilidades definidas</x:v>
      </x:c>
      <x:c r="G17" s="3" t="str">
        <x:v>08.2</x:v>
      </x:c>
      <x:c r="H17" s="3" t="str">
        <x:v>Están asignadas y reconocidas las responsabilidades sobre esos datos y el mantenimiento del inventario.</x:v>
      </x:c>
      <x:c r="I17" s="3" t="str">
        <x:v>Sin información suficiente</x:v>
      </x:c>
      <x:c r="J17" s="3" t="str">
        <x:v>No</x:v>
      </x:c>
      <x:c r="K17" s="3"/>
      <x:c r="L17" s="3" t="str">
        <x:v>No</x:v>
      </x:c>
      <x:c r="M17" s="3" t="str">
        <x:v>Sin declaración suficiente para resolver este verificable; no equivale a ausencia de capacidad.</x:v>
      </x:c>
      <x:c r="N17" s="3" t="str">
        <x:v>MMGI-001|SINTESIS21-738
MMGI-001|SINTESIS21-740</x:v>
      </x:c>
    </x:row>
    <x:row r="18" ht="65" customHeight="1">
      <x:c r="A18" s="3" t="str">
        <x:v>MMGI-001</x:v>
      </x:c>
      <x:c r="B18" s="3" t="str">
        <x:v>Ministerio del Interior</x:v>
      </x:c>
      <x:c r="C18" s="3" t="str">
        <x:v>Focalizado</x:v>
      </x:c>
      <x:c r="D18" s="3" t="str">
        <x:v>Ámbito institucional declarado en las fuentes; cobertura pendiente de validación.</x:v>
      </x:c>
      <x:c r="E18" s="3" t="n">
        <x:v>3</x:v>
      </x:c>
      <x:c r="F18" s="3" t="str">
        <x:v>9. Reglas de gestión y documentación definidas</x:v>
      </x:c>
      <x:c r="G18" s="3" t="str">
        <x:v>09.1</x:v>
      </x:c>
      <x:c r="H18" s="3" t="str">
        <x:v>Existen directrices reconocidas para gestionar y documentar los datos, incluidos los criterios técnicos pertinentes.</x:v>
      </x:c>
      <x:c r="I18" s="3" t="str">
        <x:v>Sin información suficiente</x:v>
      </x:c>
      <x:c r="J18" s="3" t="str">
        <x:v>No</x:v>
      </x:c>
      <x:c r="K18" s="3"/>
      <x:c r="L18" s="3" t="str">
        <x:v>No</x:v>
      </x:c>
      <x:c r="M18" s="3" t="str">
        <x:v>Sin declaración suficiente para resolver este verificable; no equivale a ausencia de capacidad.</x:v>
      </x:c>
      <x:c r="N18" s="3" t="str">
        <x:v>MMGI-001|SINTESIS21-755</x:v>
      </x:c>
    </x:row>
    <x:row r="19" ht="65" customHeight="1">
      <x:c r="A19" s="3" t="str">
        <x:v>MMGI-001</x:v>
      </x:c>
      <x:c r="B19" s="3" t="str">
        <x:v>Ministerio del Interior</x:v>
      </x:c>
      <x:c r="C19" s="3" t="str">
        <x:v>Focalizado</x:v>
      </x:c>
      <x:c r="D19" s="3" t="str">
        <x:v>Ámbito institucional declarado en las fuentes; cobertura pendiente de validación.</x:v>
      </x:c>
      <x:c r="E19" s="3" t="n">
        <x:v>3</x:v>
      </x:c>
      <x:c r="F19" s="3" t="str">
        <x:v>9. Reglas de gestión y documentación definidas</x:v>
      </x:c>
      <x:c r="G19" s="3" t="str">
        <x:v>09.2</x:v>
      </x:c>
      <x:c r="H19" s="3" t="str">
        <x:v>Los datos priorizados tienen condiciones de acceso y reutilización identificadas y justificadas.</x:v>
      </x:c>
      <x:c r="I19" s="3" t="str">
        <x:v>Sin información suficiente</x:v>
      </x:c>
      <x:c r="J19" s="3" t="str">
        <x:v>No</x:v>
      </x:c>
      <x:c r="K19" s="3"/>
      <x:c r="L19" s="3" t="str">
        <x:v>No</x:v>
      </x:c>
      <x:c r="M19" s="3" t="str">
        <x:v>Sin declaración suficiente para resolver este verificable; no equivale a ausencia de capacidad.</x:v>
      </x:c>
      <x:c r="N19" s="3" t="str">
        <x:v>MMGI-001|SINTESIS21-755</x:v>
      </x:c>
    </x:row>
    <x:row r="20" ht="65" customHeight="1">
      <x:c r="A20" s="3" t="str">
        <x:v>MMGI-001</x:v>
      </x:c>
      <x:c r="B20" s="3" t="str">
        <x:v>Ministerio del Interior</x:v>
      </x:c>
      <x:c r="C20" s="3" t="str">
        <x:v>Focalizado</x:v>
      </x:c>
      <x:c r="D20" s="3" t="str">
        <x:v>Ámbito institucional declarado en las fuentes; cobertura pendiente de validación.</x:v>
      </x:c>
      <x:c r="E20" s="3" t="n">
        <x:v>3</x:v>
      </x:c>
      <x:c r="F20" s="3" t="str">
        <x:v>10. Plataforma geoespacial en implementación</x:v>
      </x:c>
      <x:c r="G20" s="3" t="str">
        <x:v>10.1</x:v>
      </x:c>
      <x:c r="H20" s="3" t="str">
        <x:v>Se define una solución tecnológica para las funciones geoespaciales priorizadas y su alcance de uso.</x:v>
      </x:c>
      <x:c r="I20" s="3" t="str">
        <x:v>Sin información suficiente</x:v>
      </x:c>
      <x:c r="J20" s="3" t="str">
        <x:v>No</x:v>
      </x:c>
      <x:c r="K20" s="3"/>
      <x:c r="L20" s="3" t="str">
        <x:v>No</x:v>
      </x:c>
      <x:c r="M20" s="3" t="str">
        <x:v>Sin declaración suficiente para resolver este verificable; no equivale a ausencia de capacidad.</x:v>
      </x:c>
      <x:c r="N20" s="3" t="str">
        <x:v>MMGI-001|SINTESIS21-745
MMGI-001|SINTESIS21-746</x:v>
      </x:c>
    </x:row>
    <x:row r="21" ht="65" customHeight="1">
      <x:c r="A21" s="3" t="str">
        <x:v>MMGI-001</x:v>
      </x:c>
      <x:c r="B21" s="3" t="str">
        <x:v>Ministerio del Interior</x:v>
      </x:c>
      <x:c r="C21" s="3" t="str">
        <x:v>Focalizado</x:v>
      </x:c>
      <x:c r="D21" s="3" t="str">
        <x:v>Ámbito institucional declarado en las fuentes; cobertura pendiente de validación.</x:v>
      </x:c>
      <x:c r="E21" s="3" t="n">
        <x:v>3</x:v>
      </x:c>
      <x:c r="F21" s="3" t="str">
        <x:v>10. Plataforma geoespacial en implementación</x:v>
      </x:c>
      <x:c r="G21" s="3" t="str">
        <x:v>10.2</x:v>
      </x:c>
      <x:c r="H21" s="3" t="str">
        <x:v>La implementación está iniciada con responsabilidades de administración o soporte asignadas.</x:v>
      </x:c>
      <x:c r="I21" s="3" t="str">
        <x:v>Sin información suficiente</x:v>
      </x:c>
      <x:c r="J21" s="3" t="str">
        <x:v>No</x:v>
      </x:c>
      <x:c r="K21" s="3"/>
      <x:c r="L21" s="3" t="str">
        <x:v>No</x:v>
      </x:c>
      <x:c r="M21" s="3" t="str">
        <x:v>Sin declaración suficiente para resolver este verificable; no equivale a ausencia de capacidad.</x:v>
      </x:c>
      <x:c r="N21" s="3" t="str">
        <x:v>MMGI-001|SINTESIS21-745
MMGI-001|SINTESIS21-746</x:v>
      </x:c>
    </x:row>
    <x:row r="22" ht="65" customHeight="1">
      <x:c r="A22" s="3" t="str">
        <x:v>MMGI-001</x:v>
      </x:c>
      <x:c r="B22" s="3" t="str">
        <x:v>Ministerio del Interior</x:v>
      </x:c>
      <x:c r="C22" s="3" t="str">
        <x:v>Focalizado</x:v>
      </x:c>
      <x:c r="D22" s="3" t="str">
        <x:v>Ámbito institucional declarado en las fuentes; cobertura pendiente de validación.</x:v>
      </x:c>
      <x:c r="E22" s="3" t="n">
        <x:v>3</x:v>
      </x:c>
      <x:c r="F22" s="3" t="str">
        <x:v>11. Equipo y capacidades institucionales definidos</x:v>
      </x:c>
      <x:c r="G22" s="3" t="str">
        <x:v>11.1</x:v>
      </x:c>
      <x:c r="H22" s="3" t="str">
        <x:v>Las funciones geoespaciales necesarias tienen personal o apoyo asignado con dedicación identificable.</x:v>
      </x:c>
      <x:c r="I22" s="3" t="str">
        <x:v>Sin información suficiente</x:v>
      </x:c>
      <x:c r="J22" s="3" t="str">
        <x:v>No</x:v>
      </x:c>
      <x:c r="K22" s="3"/>
      <x:c r="L22" s="3" t="str">
        <x:v>No</x:v>
      </x:c>
      <x:c r="M22" s="3" t="str">
        <x:v>Sin declaración suficiente para resolver este verificable; no equivale a ausencia de capacidad.</x:v>
      </x:c>
      <x:c r="N22" s="3" t="str">
        <x:v>MMGI-001|SINTESIS21-740
MMGI-001|SINTESIS21-753
MMGI-001|SINTESIS21-757</x:v>
      </x:c>
    </x:row>
    <x:row r="23" ht="65" customHeight="1">
      <x:c r="A23" s="3" t="str">
        <x:v>MMGI-001</x:v>
      </x:c>
      <x:c r="B23" s="3" t="str">
        <x:v>Ministerio del Interior</x:v>
      </x:c>
      <x:c r="C23" s="3" t="str">
        <x:v>Focalizado</x:v>
      </x:c>
      <x:c r="D23" s="3" t="str">
        <x:v>Ámbito institucional declarado en las fuentes; cobertura pendiente de validación.</x:v>
      </x:c>
      <x:c r="E23" s="3" t="n">
        <x:v>3</x:v>
      </x:c>
      <x:c r="F23" s="3" t="str">
        <x:v>11. Equipo y capacidades institucionales definidos</x:v>
      </x:c>
      <x:c r="G23" s="3" t="str">
        <x:v>11.2</x:v>
      </x:c>
      <x:c r="H23" s="3" t="str">
        <x:v>Las brechas de competencias tienen una medida de formación o apoyo definida, o se respalda su cobertura.</x:v>
      </x:c>
      <x:c r="I23" s="3" t="str">
        <x:v>Sin información suficiente</x:v>
      </x:c>
      <x:c r="J23" s="3" t="str">
        <x:v>No</x:v>
      </x:c>
      <x:c r="K23" s="3"/>
      <x:c r="L23" s="3" t="str">
        <x:v>No</x:v>
      </x:c>
      <x:c r="M23" s="3" t="str">
        <x:v>Sin declaración suficiente para resolver este verificable; no equivale a ausencia de capacidad.</x:v>
      </x:c>
      <x:c r="N23" s="3" t="str">
        <x:v>MMGI-001|SINTESIS21-740
MMGI-001|SINTESIS21-753
MMGI-001|SINTESIS21-757</x:v>
      </x:c>
    </x:row>
    <x:row r="24" ht="65" customHeight="1">
      <x:c r="A24" s="3" t="str">
        <x:v>MMGI-001</x:v>
      </x:c>
      <x:c r="B24" s="3" t="str">
        <x:v>Ministerio del Interior</x:v>
      </x:c>
      <x:c r="C24" s="3" t="str">
        <x:v>Focalizado</x:v>
      </x:c>
      <x:c r="D24" s="3" t="str">
        <x:v>Ámbito institucional declarado en las fuentes; cobertura pendiente de validación.</x:v>
      </x:c>
      <x:c r="E24" s="3" t="n">
        <x:v>3</x:v>
      </x:c>
      <x:c r="F24" s="3" t="str">
        <x:v>12. Plan de trabajo institucional reconocido</x:v>
      </x:c>
      <x:c r="G24" s="3" t="str">
        <x:v>12.1</x:v>
      </x:c>
      <x:c r="H24" s="3" t="str">
        <x:v>Existe un plan reconocido institucionalmente con acciones geoespaciales priorizadas y responsables.</x:v>
      </x:c>
      <x:c r="I24" s="3" t="str">
        <x:v>Sin información suficiente</x:v>
      </x:c>
      <x:c r="J24" s="3" t="str">
        <x:v>No</x:v>
      </x:c>
      <x:c r="K24" s="3"/>
      <x:c r="L24" s="3" t="str">
        <x:v>No</x:v>
      </x:c>
      <x:c r="M24" s="3" t="str">
        <x:v>Sin declaración suficiente para resolver este verificable; no equivale a ausencia de capacidad.</x:v>
      </x:c>
      <x:c r="N24" s="3" t="str">
        <x:v>MMGI-001|SINTESIS21-739
MMGI-001|SINTESIS21-756</x:v>
      </x:c>
    </x:row>
    <x:row r="25" ht="65" customHeight="1">
      <x:c r="A25" s="3" t="str">
        <x:v>MMGI-001</x:v>
      </x:c>
      <x:c r="B25" s="3" t="str">
        <x:v>Ministerio del Interior</x:v>
      </x:c>
      <x:c r="C25" s="3" t="str">
        <x:v>Focalizado</x:v>
      </x:c>
      <x:c r="D25" s="3" t="str">
        <x:v>Ámbito institucional declarado en las fuentes; cobertura pendiente de validación.</x:v>
      </x:c>
      <x:c r="E25" s="3" t="n">
        <x:v>3</x:v>
      </x:c>
      <x:c r="F25" s="3" t="str">
        <x:v>12. Plan de trabajo institucional reconocido</x:v>
      </x:c>
      <x:c r="G25" s="3" t="str">
        <x:v>12.2</x:v>
      </x:c>
      <x:c r="H25" s="3" t="str">
        <x:v>Las acciones cuentan con plazos y resultados esperados que permiten revisar su cumplimiento.</x:v>
      </x:c>
      <x:c r="I25" s="3" t="str">
        <x:v>Sin información suficiente</x:v>
      </x:c>
      <x:c r="J25" s="3" t="str">
        <x:v>No</x:v>
      </x:c>
      <x:c r="K25" s="3"/>
      <x:c r="L25" s="3" t="str">
        <x:v>No</x:v>
      </x:c>
      <x:c r="M25" s="3" t="str">
        <x:v>Sin declaración suficiente para resolver este verificable; no equivale a ausencia de capacidad.</x:v>
      </x:c>
      <x:c r="N25" s="3" t="str">
        <x:v>MMGI-001|SINTESIS21-739
MMGI-001|SINTESIS21-756</x:v>
      </x:c>
    </x:row>
    <x:row r="26" ht="65" customHeight="1">
      <x:c r="A26" s="3" t="str">
        <x:v>MMGI-001</x:v>
      </x:c>
      <x:c r="B26" s="3" t="str">
        <x:v>Ministerio del Interior</x:v>
      </x:c>
      <x:c r="C26" s="3" t="str">
        <x:v>Focalizado</x:v>
      </x:c>
      <x:c r="D26" s="3" t="str">
        <x:v>Ámbito institucional declarado en las fuentes; cobertura pendiente de validación.</x:v>
      </x:c>
      <x:c r="E26" s="3" t="n">
        <x:v>4</x:v>
      </x:c>
      <x:c r="F26" s="3" t="str">
        <x:v>13. Calidad y actualización controladas</x:v>
      </x:c>
      <x:c r="G26" s="3" t="str">
        <x:v>13.1</x:v>
      </x:c>
      <x:c r="H26" s="3" t="str">
        <x:v>Se aplica una revisión de calidad o aptitud adecuada al uso de los datos priorizados y se registra su resultado.</x:v>
      </x:c>
      <x:c r="I26" s="3" t="str">
        <x:v>Sin información suficiente</x:v>
      </x:c>
      <x:c r="J26" s="3" t="str">
        <x:v>No</x:v>
      </x:c>
      <x:c r="K26" s="3"/>
      <x:c r="L26" s="3" t="str">
        <x:v>No</x:v>
      </x:c>
      <x:c r="M26" s="3" t="str">
        <x:v>Sin declaración suficiente para resolver este verificable; no equivale a ausencia de capacidad.</x:v>
      </x:c>
      <x:c r="N26" s="3" t="str">
        <x:v>MMGI-001|SINTESIS21-741
MMGI-001|SINTESIS21-742</x:v>
      </x:c>
    </x:row>
    <x:row r="27" ht="65" customHeight="1">
      <x:c r="A27" s="3" t="str">
        <x:v>MMGI-001</x:v>
      </x:c>
      <x:c r="B27" s="3" t="str">
        <x:v>Ministerio del Interior</x:v>
      </x:c>
      <x:c r="C27" s="3" t="str">
        <x:v>Focalizado</x:v>
      </x:c>
      <x:c r="D27" s="3" t="str">
        <x:v>Ámbito institucional declarado en las fuentes; cobertura pendiente de validación.</x:v>
      </x:c>
      <x:c r="E27" s="3" t="n">
        <x:v>4</x:v>
      </x:c>
      <x:c r="F27" s="3" t="str">
        <x:v>13. Calidad y actualización controladas</x:v>
      </x:c>
      <x:c r="G27" s="3" t="str">
        <x:v>13.2</x:v>
      </x:c>
      <x:c r="H27" s="3" t="str">
        <x:v>Se ejecuta la actualización o revisión de vigencia según la frecuencia o evento definido.</x:v>
      </x:c>
      <x:c r="I27" s="3" t="str">
        <x:v>Sin información suficiente</x:v>
      </x:c>
      <x:c r="J27" s="3" t="str">
        <x:v>No</x:v>
      </x:c>
      <x:c r="K27" s="3"/>
      <x:c r="L27" s="3" t="str">
        <x:v>No</x:v>
      </x:c>
      <x:c r="M27" s="3" t="str">
        <x:v>Sin declaración suficiente para resolver este verificable; no equivale a ausencia de capacidad.</x:v>
      </x:c>
      <x:c r="N27" s="3" t="str">
        <x:v>MMGI-001|SINTESIS21-741
MMGI-001|SINTESIS21-742</x:v>
      </x:c>
    </x:row>
    <x:row r="28" ht="65" customHeight="1">
      <x:c r="A28" s="3" t="str">
        <x:v>MMGI-001</x:v>
      </x:c>
      <x:c r="B28" s="3" t="str">
        <x:v>Ministerio del Interior</x:v>
      </x:c>
      <x:c r="C28" s="3" t="str">
        <x:v>Focalizado</x:v>
      </x:c>
      <x:c r="D28" s="3" t="str">
        <x:v>Ámbito institucional declarado en las fuentes; cobertura pendiente de validación.</x:v>
      </x:c>
      <x:c r="E28" s="3" t="n">
        <x:v>4</x:v>
      </x:c>
      <x:c r="F28" s="3" t="str">
        <x:v>14. Catálogo inicial mantenido</x:v>
      </x:c>
      <x:c r="G28" s="3" t="str">
        <x:v>14.1</x:v>
      </x:c>
      <x:c r="H28" s="3" t="str">
        <x:v>Funciona un catálogo inicial con fichas consultables de datos priorizados.</x:v>
      </x:c>
      <x:c r="I28" s="3" t="str">
        <x:v>Sin información suficiente</x:v>
      </x:c>
      <x:c r="J28" s="3" t="str">
        <x:v>No</x:v>
      </x:c>
      <x:c r="K28" s="3"/>
      <x:c r="L28" s="3" t="str">
        <x:v>No</x:v>
      </x:c>
      <x:c r="M28" s="3" t="str">
        <x:v>Sin declaración suficiente para resolver este verificable; no equivale a ausencia de capacidad.</x:v>
      </x:c>
      <x:c r="N28" s="3" t="str">
        <x:v>MMGI-001|SINTESIS21-743</x:v>
      </x:c>
    </x:row>
    <x:row r="29" ht="65" customHeight="1">
      <x:c r="A29" s="3" t="str">
        <x:v>MMGI-001</x:v>
      </x:c>
      <x:c r="B29" s="3" t="str">
        <x:v>Ministerio del Interior</x:v>
      </x:c>
      <x:c r="C29" s="3" t="str">
        <x:v>Focalizado</x:v>
      </x:c>
      <x:c r="D29" s="3" t="str">
        <x:v>Ámbito institucional declarado en las fuentes; cobertura pendiente de validación.</x:v>
      </x:c>
      <x:c r="E29" s="3" t="n">
        <x:v>4</x:v>
      </x:c>
      <x:c r="F29" s="3" t="str">
        <x:v>14. Catálogo inicial mantenido</x:v>
      </x:c>
      <x:c r="G29" s="3" t="str">
        <x:v>14.2</x:v>
      </x:c>
      <x:c r="H29" s="3" t="str">
        <x:v>Las fichas se revisan y mantienen con información suficiente para comprender y acceder al recurso.</x:v>
      </x:c>
      <x:c r="I29" s="3" t="str">
        <x:v>Sin información suficiente</x:v>
      </x:c>
      <x:c r="J29" s="3" t="str">
        <x:v>No</x:v>
      </x:c>
      <x:c r="K29" s="3"/>
      <x:c r="L29" s="3" t="str">
        <x:v>No</x:v>
      </x:c>
      <x:c r="M29" s="3" t="str">
        <x:v>Sin declaración suficiente para resolver este verificable; no equivale a ausencia de capacidad.</x:v>
      </x:c>
      <x:c r="N29" s="3" t="str">
        <x:v>MMGI-001|SINTESIS21-743</x:v>
      </x:c>
    </x:row>
    <x:row r="30" ht="65" customHeight="1">
      <x:c r="A30" s="3" t="str">
        <x:v>MMGI-001</x:v>
      </x:c>
      <x:c r="B30" s="3" t="str">
        <x:v>Ministerio del Interior</x:v>
      </x:c>
      <x:c r="C30" s="3" t="str">
        <x:v>Focalizado</x:v>
      </x:c>
      <x:c r="D30" s="3" t="str">
        <x:v>Ámbito institucional declarado en las fuentes; cobertura pendiente de validación.</x:v>
      </x:c>
      <x:c r="E30" s="3" t="n">
        <x:v>4</x:v>
      </x:c>
      <x:c r="F30" s="3" t="str">
        <x:v>15. Publicación y acceso para reutilización</x:v>
      </x:c>
      <x:c r="G30" s="3" t="str">
        <x:v>15.1</x:v>
      </x:c>
      <x:c r="H30" s="3" t="str">
        <x:v>Los usuarios autorizados acceden a datos o productos por un mecanismo operativo que permite el uso previsto.</x:v>
      </x:c>
      <x:c r="I30" s="3" t="str">
        <x:v>Sin información suficiente</x:v>
      </x:c>
      <x:c r="J30" s="3" t="str">
        <x:v>No</x:v>
      </x:c>
      <x:c r="K30" s="3"/>
      <x:c r="L30" s="3" t="str">
        <x:v>No</x:v>
      </x:c>
      <x:c r="M30" s="3" t="str">
        <x:v>Sin declaración suficiente para resolver este verificable; no equivale a ausencia de capacidad.</x:v>
      </x:c>
      <x:c r="N30" s="3" t="str">
        <x:v>MMGI-001|SINTESIS21-748
MMGI-001|SINTESIS21-749</x:v>
      </x:c>
    </x:row>
    <x:row r="31" ht="65" customHeight="1">
      <x:c r="A31" s="3" t="str">
        <x:v>MMGI-001</x:v>
      </x:c>
      <x:c r="B31" s="3" t="str">
        <x:v>Ministerio del Interior</x:v>
      </x:c>
      <x:c r="C31" s="3" t="str">
        <x:v>Focalizado</x:v>
      </x:c>
      <x:c r="D31" s="3" t="str">
        <x:v>Ámbito institucional declarado en las fuentes; cobertura pendiente de validación.</x:v>
      </x:c>
      <x:c r="E31" s="3" t="n">
        <x:v>4</x:v>
      </x:c>
      <x:c r="F31" s="3" t="str">
        <x:v>15. Publicación y acceso para reutilización</x:v>
      </x:c>
      <x:c r="G31" s="3" t="str">
        <x:v>15.2</x:v>
      </x:c>
      <x:c r="H31" s="3" t="str">
        <x:v>Los usuarios disponen de orientación y condiciones de reutilización comprensibles.</x:v>
      </x:c>
      <x:c r="I31" s="3" t="str">
        <x:v>Sin información suficiente</x:v>
      </x:c>
      <x:c r="J31" s="3" t="str">
        <x:v>No</x:v>
      </x:c>
      <x:c r="K31" s="3"/>
      <x:c r="L31" s="3" t="str">
        <x:v>No</x:v>
      </x:c>
      <x:c r="M31" s="3" t="str">
        <x:v>Sin declaración suficiente para resolver este verificable; no equivale a ausencia de capacidad.</x:v>
      </x:c>
      <x:c r="N31" s="3" t="str">
        <x:v>MMGI-001|SINTESIS21-748
MMGI-001|SINTESIS21-749</x:v>
      </x:c>
    </x:row>
    <x:row r="32" ht="65" customHeight="1">
      <x:c r="A32" s="3" t="str">
        <x:v>MMGI-001</x:v>
      </x:c>
      <x:c r="B32" s="3" t="str">
        <x:v>Ministerio del Interior</x:v>
      </x:c>
      <x:c r="C32" s="3" t="str">
        <x:v>Focalizado</x:v>
      </x:c>
      <x:c r="D32" s="3" t="str">
        <x:v>Ámbito institucional declarado en las fuentes; cobertura pendiente de validación.</x:v>
      </x:c>
      <x:c r="E32" s="3" t="n">
        <x:v>4</x:v>
      </x:c>
      <x:c r="F32" s="3" t="str">
        <x:v>16. Normas y estándares en aplicación</x:v>
      </x:c>
      <x:c r="G32" s="3" t="str">
        <x:v>16.1</x:v>
      </x:c>
      <x:c r="H32" s="3" t="str">
        <x:v>Se demuestra una primera aplicación pertinente de una norma, estándar o especificación en un recurso o proceso.</x:v>
      </x:c>
      <x:c r="I32" s="3" t="str">
        <x:v>Sin información suficiente</x:v>
      </x:c>
      <x:c r="J32" s="3" t="str">
        <x:v>No</x:v>
      </x:c>
      <x:c r="K32" s="3"/>
      <x:c r="L32" s="3" t="str">
        <x:v>No</x:v>
      </x:c>
      <x:c r="M32" s="3" t="str">
        <x:v>Sin declaración suficiente para resolver este verificable; no equivale a ausencia de capacidad.</x:v>
      </x:c>
      <x:c r="N32" s="3" t="str">
        <x:v>MMGI-001|SINTESIS21-744</x:v>
      </x:c>
    </x:row>
    <x:row r="33" ht="65" customHeight="1">
      <x:c r="A33" s="3" t="str">
        <x:v>MMGI-001</x:v>
      </x:c>
      <x:c r="B33" s="3" t="str">
        <x:v>Ministerio del Interior</x:v>
      </x:c>
      <x:c r="C33" s="3" t="str">
        <x:v>Focalizado</x:v>
      </x:c>
      <x:c r="D33" s="3" t="str">
        <x:v>Ámbito institucional declarado en las fuentes; cobertura pendiente de validación.</x:v>
      </x:c>
      <x:c r="E33" s="3" t="n">
        <x:v>4</x:v>
      </x:c>
      <x:c r="F33" s="3" t="str">
        <x:v>16. Normas y estándares en aplicación</x:v>
      </x:c>
      <x:c r="G33" s="3" t="str">
        <x:v>16.2</x:v>
      </x:c>
      <x:c r="H33" s="3" t="str">
        <x:v>Las brechas de implementación identificadas tienen acciones de ajuste definidas o se respalda la cobertura del alcance inicial.</x:v>
      </x:c>
      <x:c r="I33" s="3" t="str">
        <x:v>Sin información suficiente</x:v>
      </x:c>
      <x:c r="J33" s="3" t="str">
        <x:v>No</x:v>
      </x:c>
      <x:c r="K33" s="3"/>
      <x:c r="L33" s="3" t="str">
        <x:v>No</x:v>
      </x:c>
      <x:c r="M33" s="3" t="str">
        <x:v>Sin declaración suficiente para resolver este verificable; no equivale a ausencia de capacidad.</x:v>
      </x:c>
      <x:c r="N33" s="3" t="str">
        <x:v>MMGI-001|SINTESIS21-744</x:v>
      </x:c>
    </x:row>
    <x:row r="34" ht="65" customHeight="1">
      <x:c r="A34" s="3" t="str">
        <x:v>MMGI-001</x:v>
      </x:c>
      <x:c r="B34" s="3" t="str">
        <x:v>Ministerio del Interior</x:v>
      </x:c>
      <x:c r="C34" s="3" t="str">
        <x:v>Focalizado</x:v>
      </x:c>
      <x:c r="D34" s="3" t="str">
        <x:v>Ámbito institucional declarado en las fuentes; cobertura pendiente de validación.</x:v>
      </x:c>
      <x:c r="E34" s="3" t="n">
        <x:v>4</x:v>
      </x:c>
      <x:c r="F34" s="3" t="str">
        <x:v>17. Información e intercambio protegidos</x:v>
      </x:c>
      <x:c r="G34" s="3" t="str">
        <x:v>17.1</x:v>
      </x:c>
      <x:c r="H34" s="3" t="str">
        <x:v>Se aplican controles de acceso o protección acordes con la sensibilidad de los datos revisados.</x:v>
      </x:c>
      <x:c r="I34" s="3" t="str">
        <x:v>Sin información suficiente</x:v>
      </x:c>
      <x:c r="J34" s="3" t="str">
        <x:v>No</x:v>
      </x:c>
      <x:c r="K34" s="3"/>
      <x:c r="L34" s="3" t="str">
        <x:v>No</x:v>
      </x:c>
      <x:c r="M34" s="3" t="str">
        <x:v>Sin declaración suficiente para resolver este verificable; no equivale a ausencia de capacidad.</x:v>
      </x:c>
      <x:c r="N34" s="3" t="str">
        <x:v>MMGI-001|SINTESIS21-751</x:v>
      </x:c>
    </x:row>
    <x:row r="35" ht="65" customHeight="1">
      <x:c r="A35" s="3" t="str">
        <x:v>MMGI-001</x:v>
      </x:c>
      <x:c r="B35" s="3" t="str">
        <x:v>Ministerio del Interior</x:v>
      </x:c>
      <x:c r="C35" s="3" t="str">
        <x:v>Focalizado</x:v>
      </x:c>
      <x:c r="D35" s="3" t="str">
        <x:v>Ámbito institucional declarado en las fuentes; cobertura pendiente de validación.</x:v>
      </x:c>
      <x:c r="E35" s="3" t="n">
        <x:v>4</x:v>
      </x:c>
      <x:c r="F35" s="3" t="str">
        <x:v>17. Información e intercambio protegidos</x:v>
      </x:c>
      <x:c r="G35" s="3" t="str">
        <x:v>17.2</x:v>
      </x:c>
      <x:c r="H35" s="3" t="str">
        <x:v>Se dispone de un mecanismo conocido y utilizable para atender incidentes o cambios que afectan la protección.</x:v>
      </x:c>
      <x:c r="I35" s="3" t="str">
        <x:v>Sin información suficiente</x:v>
      </x:c>
      <x:c r="J35" s="3" t="str">
        <x:v>No</x:v>
      </x:c>
      <x:c r="K35" s="3"/>
      <x:c r="L35" s="3" t="str">
        <x:v>No</x:v>
      </x:c>
      <x:c r="M35" s="3" t="str">
        <x:v>Sin declaración suficiente para resolver este verificable; no equivale a ausencia de capacidad.</x:v>
      </x:c>
      <x:c r="N35" s="3" t="str">
        <x:v>MMGI-001|SINTESIS21-751</x:v>
      </x:c>
    </x:row>
    <x:row r="36" ht="65" customHeight="1">
      <x:c r="A36" s="3" t="str">
        <x:v>MMGI-001</x:v>
      </x:c>
      <x:c r="B36" s="3" t="str">
        <x:v>Ministerio del Interior</x:v>
      </x:c>
      <x:c r="C36" s="3" t="str">
        <x:v>Focalizado</x:v>
      </x:c>
      <x:c r="D36" s="3" t="str">
        <x:v>Ámbito institucional declarado en las fuentes; cobertura pendiente de validación.</x:v>
      </x:c>
      <x:c r="E36" s="3" t="n">
        <x:v>4</x:v>
      </x:c>
      <x:c r="F36" s="3" t="str">
        <x:v>18. Operación con soporte especializado</x:v>
      </x:c>
      <x:c r="G36" s="3" t="str">
        <x:v>18.1</x:v>
      </x:c>
      <x:c r="H36" s="3" t="str">
        <x:v>La operación tecnológica priorizada se mantiene y se comprueba su continuidad.</x:v>
      </x:c>
      <x:c r="I36" s="3" t="str">
        <x:v>Sin información suficiente</x:v>
      </x:c>
      <x:c r="J36" s="3" t="str">
        <x:v>No</x:v>
      </x:c>
      <x:c r="K36" s="3"/>
      <x:c r="L36" s="3" t="str">
        <x:v>No</x:v>
      </x:c>
      <x:c r="M36" s="3" t="str">
        <x:v>Sin declaración suficiente para resolver este verificable; no equivale a ausencia de capacidad.</x:v>
      </x:c>
      <x:c r="N36" s="3" t="str">
        <x:v>MMGI-001|SINTESIS21-745
MMGI-001|SINTESIS21-751
MMGI-001|SINTESIS21-757</x:v>
      </x:c>
    </x:row>
    <x:row r="37" ht="65" customHeight="1">
      <x:c r="A37" s="3" t="str">
        <x:v>MMGI-001</x:v>
      </x:c>
      <x:c r="B37" s="3" t="str">
        <x:v>Ministerio del Interior</x:v>
      </x:c>
      <x:c r="C37" s="3" t="str">
        <x:v>Focalizado</x:v>
      </x:c>
      <x:c r="D37" s="3" t="str">
        <x:v>Ámbito institucional declarado en las fuentes; cobertura pendiente de validación.</x:v>
      </x:c>
      <x:c r="E37" s="3" t="n">
        <x:v>4</x:v>
      </x:c>
      <x:c r="F37" s="3" t="str">
        <x:v>18. Operación con soporte especializado</x:v>
      </x:c>
      <x:c r="G37" s="3" t="str">
        <x:v>18.2</x:v>
      </x:c>
      <x:c r="H37" s="3" t="str">
        <x:v>Las funciones especializadas necesarias están definidas y cubiertas con competencias, dedicación y recursos disponibles.</x:v>
      </x:c>
      <x:c r="I37" s="3" t="str">
        <x:v>Sin información suficiente</x:v>
      </x:c>
      <x:c r="J37" s="3" t="str">
        <x:v>No</x:v>
      </x:c>
      <x:c r="K37" s="3"/>
      <x:c r="L37" s="3" t="str">
        <x:v>No</x:v>
      </x:c>
      <x:c r="M37" s="3" t="str">
        <x:v>Sin declaración suficiente para resolver este verificable; no equivale a ausencia de capacidad.</x:v>
      </x:c>
      <x:c r="N37" s="3" t="str">
        <x:v>MMGI-001|SINTESIS21-745
MMGI-001|SINTESIS21-751
MMGI-001|SINTESIS21-757</x:v>
      </x:c>
    </x:row>
    <x:row r="38" ht="65" customHeight="1">
      <x:c r="A38" s="3" t="str">
        <x:v>MMGI-001</x:v>
      </x:c>
      <x:c r="B38" s="3" t="str">
        <x:v>Ministerio del Interior</x:v>
      </x:c>
      <x:c r="C38" s="3" t="str">
        <x:v>Focalizado</x:v>
      </x:c>
      <x:c r="D38" s="3" t="str">
        <x:v>Ámbito institucional declarado en las fuentes; cobertura pendiente de validación.</x:v>
      </x:c>
      <x:c r="E38" s="3" t="n">
        <x:v>4</x:v>
      </x:c>
      <x:c r="F38" s="3" t="str">
        <x:v>19. Uso habitual y conducción institucional</x:v>
      </x:c>
      <x:c r="G38" s="3" t="str">
        <x:v>19.1</x:v>
      </x:c>
      <x:c r="H38" s="3" t="str">
        <x:v>La información geoespacial se utiliza regularmente en un proceso institucional identificado.</x:v>
      </x:c>
      <x:c r="I38" s="3" t="str">
        <x:v>Sin información suficiente</x:v>
      </x:c>
      <x:c r="J38" s="3" t="str">
        <x:v>No</x:v>
      </x:c>
      <x:c r="K38" s="3"/>
      <x:c r="L38" s="3" t="str">
        <x:v>No</x:v>
      </x:c>
      <x:c r="M38" s="3" t="str">
        <x:v>Sin declaración suficiente para resolver este verificable; no equivale a ausencia de capacidad.</x:v>
      </x:c>
      <x:c r="N38" s="3" t="str"/>
    </x:row>
    <x:row r="39" ht="65" customHeight="1">
      <x:c r="A39" s="3" t="str">
        <x:v>MMGI-001</x:v>
      </x:c>
      <x:c r="B39" s="3" t="str">
        <x:v>Ministerio del Interior</x:v>
      </x:c>
      <x:c r="C39" s="3" t="str">
        <x:v>Focalizado</x:v>
      </x:c>
      <x:c r="D39" s="3" t="str">
        <x:v>Ámbito institucional declarado en las fuentes; cobertura pendiente de validación.</x:v>
      </x:c>
      <x:c r="E39" s="3" t="n">
        <x:v>4</x:v>
      </x:c>
      <x:c r="F39" s="3" t="str">
        <x:v>19. Uso habitual y conducción institucional</x:v>
      </x:c>
      <x:c r="G39" s="3" t="str">
        <x:v>19.2</x:v>
      </x:c>
      <x:c r="H39" s="3" t="str">
        <x:v>La autoridad pertinente o instancia directiva facultada revisa avances y adopta decisiones para sostener la operación.</x:v>
      </x:c>
      <x:c r="I39" s="3" t="str">
        <x:v>Sin información suficiente</x:v>
      </x:c>
      <x:c r="J39" s="3" t="str">
        <x:v>No</x:v>
      </x:c>
      <x:c r="K39" s="3"/>
      <x:c r="L39" s="3" t="str">
        <x:v>No</x:v>
      </x:c>
      <x:c r="M39" s="3" t="str">
        <x:v>Sin declaración suficiente para resolver este verificable; no equivale a ausencia de capacidad.</x:v>
      </x:c>
      <x:c r="N39" s="3" t="str"/>
    </x:row>
    <x:row r="40" ht="65" customHeight="1">
      <x:c r="A40" s="3" t="str">
        <x:v>MMGI-001</x:v>
      </x:c>
      <x:c r="B40" s="3" t="str">
        <x:v>Ministerio del Interior</x:v>
      </x:c>
      <x:c r="C40" s="3" t="str">
        <x:v>Focalizado</x:v>
      </x:c>
      <x:c r="D40" s="3" t="str">
        <x:v>Ámbito institucional declarado en las fuentes; cobertura pendiente de validación.</x:v>
      </x:c>
      <x:c r="E40" s="3" t="n">
        <x:v>5</x:v>
      </x:c>
      <x:c r="F40" s="3" t="str">
        <x:v>20. Datos compatibles e integrados</x:v>
      </x:c>
      <x:c r="G40" s="3" t="str">
        <x:v>20.1</x:v>
      </x:c>
      <x:c r="H40" s="3" t="str">
        <x:v>Se conocen y mantienen las correspondencias necesarias para interpretar los datos compartidos.</x:v>
      </x:c>
      <x:c r="I40" s="3" t="str">
        <x:v>Sin información suficiente</x:v>
      </x:c>
      <x:c r="J40" s="3" t="str">
        <x:v>No</x:v>
      </x:c>
      <x:c r="K40" s="3"/>
      <x:c r="L40" s="3" t="str">
        <x:v>No</x:v>
      </x:c>
      <x:c r="M40" s="3" t="str">
        <x:v>Sin declaración suficiente para resolver este verificable; no equivale a ausencia de capacidad.</x:v>
      </x:c>
      <x:c r="N40" s="3" t="str">
        <x:v>MMGI-001|SINTESIS21-744</x:v>
      </x:c>
    </x:row>
    <x:row r="41" ht="65" customHeight="1">
      <x:c r="A41" s="3" t="str">
        <x:v>MMGI-001</x:v>
      </x:c>
      <x:c r="B41" s="3" t="str">
        <x:v>Ministerio del Interior</x:v>
      </x:c>
      <x:c r="C41" s="3" t="str">
        <x:v>Focalizado</x:v>
      </x:c>
      <x:c r="D41" s="3" t="str">
        <x:v>Ámbito institucional declarado en las fuentes; cobertura pendiente de validación.</x:v>
      </x:c>
      <x:c r="E41" s="3" t="n">
        <x:v>5</x:v>
      </x:c>
      <x:c r="F41" s="3" t="str">
        <x:v>20. Datos compatibles e integrados</x:v>
      </x:c>
      <x:c r="G41" s="3" t="str">
        <x:v>20.2</x:v>
      </x:c>
      <x:c r="H41" s="3" t="str">
        <x:v>Un resultado de integración demuestra que esas correspondencias funcionan para el uso previsto.</x:v>
      </x:c>
      <x:c r="I41" s="3" t="str">
        <x:v>Sin información suficiente</x:v>
      </x:c>
      <x:c r="J41" s="3" t="str">
        <x:v>No</x:v>
      </x:c>
      <x:c r="K41" s="3"/>
      <x:c r="L41" s="3" t="str">
        <x:v>No</x:v>
      </x:c>
      <x:c r="M41" s="3" t="str">
        <x:v>Sin declaración suficiente para resolver este verificable; no equivale a ausencia de capacidad.</x:v>
      </x:c>
      <x:c r="N41" s="3" t="str">
        <x:v>MMGI-001|SINTESIS21-744</x:v>
      </x:c>
    </x:row>
    <x:row r="42" ht="65" customHeight="1">
      <x:c r="A42" s="3" t="str">
        <x:v>MMGI-001</x:v>
      </x:c>
      <x:c r="B42" s="3" t="str">
        <x:v>Ministerio del Interior</x:v>
      </x:c>
      <x:c r="C42" s="3" t="str">
        <x:v>Focalizado</x:v>
      </x:c>
      <x:c r="D42" s="3" t="str">
        <x:v>Ámbito institucional declarado en las fuentes; cobertura pendiente de validación.</x:v>
      </x:c>
      <x:c r="E42" s="3" t="n">
        <x:v>5</x:v>
      </x:c>
      <x:c r="F42" s="3" t="str">
        <x:v>21. Sistemas y catálogos interoperables</x:v>
      </x:c>
      <x:c r="G42" s="3" t="str">
        <x:v>21.1</x:v>
      </x:c>
      <x:c r="H42" s="3" t="str">
        <x:v>Existe intercambio geoespacial entre sistemas que funciona de forma recurrente.</x:v>
      </x:c>
      <x:c r="I42" s="3" t="str">
        <x:v>Sin información suficiente</x:v>
      </x:c>
      <x:c r="J42" s="3" t="str">
        <x:v>No</x:v>
      </x:c>
      <x:c r="K42" s="3"/>
      <x:c r="L42" s="3" t="str">
        <x:v>No</x:v>
      </x:c>
      <x:c r="M42" s="3" t="str">
        <x:v>Sin declaración suficiente para resolver este verificable; no equivale a ausencia de capacidad.</x:v>
      </x:c>
      <x:c r="N42" s="3" t="str">
        <x:v>MMGI-001|SINTESIS21-743
MMGI-001|SINTESIS21-750</x:v>
      </x:c>
    </x:row>
    <x:row r="43" ht="65" customHeight="1">
      <x:c r="A43" s="3" t="str">
        <x:v>MMGI-001</x:v>
      </x:c>
      <x:c r="B43" s="3" t="str">
        <x:v>Ministerio del Interior</x:v>
      </x:c>
      <x:c r="C43" s="3" t="str">
        <x:v>Focalizado</x:v>
      </x:c>
      <x:c r="D43" s="3" t="str">
        <x:v>Ámbito institucional declarado en las fuentes; cobertura pendiente de validación.</x:v>
      </x:c>
      <x:c r="E43" s="3" t="n">
        <x:v>5</x:v>
      </x:c>
      <x:c r="F43" s="3" t="str">
        <x:v>21. Sistemas y catálogos interoperables</x:v>
      </x:c>
      <x:c r="G43" s="3" t="str">
        <x:v>21.2</x:v>
      </x:c>
      <x:c r="H43" s="3" t="str">
        <x:v>El catálogo participa en un intercambio comprobable de metadatos y se revisa su funcionamiento.</x:v>
      </x:c>
      <x:c r="I43" s="3" t="str">
        <x:v>Sin información suficiente</x:v>
      </x:c>
      <x:c r="J43" s="3" t="str">
        <x:v>No</x:v>
      </x:c>
      <x:c r="K43" s="3"/>
      <x:c r="L43" s="3" t="str">
        <x:v>No</x:v>
      </x:c>
      <x:c r="M43" s="3" t="str">
        <x:v>Sin declaración suficiente para resolver este verificable; no equivale a ausencia de capacidad.</x:v>
      </x:c>
      <x:c r="N43" s="3" t="str">
        <x:v>MMGI-001|SINTESIS21-743
MMGI-001|SINTESIS21-750</x:v>
      </x:c>
    </x:row>
    <x:row r="44" ht="65" customHeight="1">
      <x:c r="A44" s="3" t="str">
        <x:v>MMGI-001</x:v>
      </x:c>
      <x:c r="B44" s="3" t="str">
        <x:v>Ministerio del Interior</x:v>
      </x:c>
      <x:c r="C44" s="3" t="str">
        <x:v>Focalizado</x:v>
      </x:c>
      <x:c r="D44" s="3" t="str">
        <x:v>Ámbito institucional declarado en las fuentes; cobertura pendiente de validación.</x:v>
      </x:c>
      <x:c r="E44" s="3" t="n">
        <x:v>5</x:v>
      </x:c>
      <x:c r="F44" s="3" t="str">
        <x:v>22. Equipos coordinados para interoperar</x:v>
      </x:c>
      <x:c r="G44" s="3" t="str">
        <x:v>22.1</x:v>
      </x:c>
      <x:c r="H44" s="3" t="str">
        <x:v>Los equipos ejercen responsabilidades acordadas para entregar, recibir, validar y atender cambios del intercambio.</x:v>
      </x:c>
      <x:c r="I44" s="3" t="str">
        <x:v>Sin información suficiente</x:v>
      </x:c>
      <x:c r="J44" s="3" t="str">
        <x:v>No</x:v>
      </x:c>
      <x:c r="K44" s="3"/>
      <x:c r="L44" s="3" t="str">
        <x:v>No</x:v>
      </x:c>
      <x:c r="M44" s="3" t="str">
        <x:v>Sin declaración suficiente para resolver este verificable; no equivale a ausencia de capacidad.</x:v>
      </x:c>
      <x:c r="N44" s="3" t="str">
        <x:v>MMGI-001|ACTA-MMGI-001</x:v>
      </x:c>
    </x:row>
    <x:row r="45" ht="65" customHeight="1">
      <x:c r="A45" s="3" t="str">
        <x:v>MMGI-001</x:v>
      </x:c>
      <x:c r="B45" s="3" t="str">
        <x:v>Ministerio del Interior</x:v>
      </x:c>
      <x:c r="C45" s="3" t="str">
        <x:v>Focalizado</x:v>
      </x:c>
      <x:c r="D45" s="3" t="str">
        <x:v>Ámbito institucional declarado en las fuentes; cobertura pendiente de validación.</x:v>
      </x:c>
      <x:c r="E45" s="3" t="n">
        <x:v>5</x:v>
      </x:c>
      <x:c r="F45" s="3" t="str">
        <x:v>22. Equipos coordinados para interoperar</x:v>
      </x:c>
      <x:c r="G45" s="3" t="str">
        <x:v>22.2</x:v>
      </x:c>
      <x:c r="H45" s="3" t="str">
        <x:v>Se aplican mecanismos de transferencia y continuidad del conocimiento necesario para mantener la integración.</x:v>
      </x:c>
      <x:c r="I45" s="3" t="str">
        <x:v>Sin información suficiente</x:v>
      </x:c>
      <x:c r="J45" s="3" t="str">
        <x:v>No</x:v>
      </x:c>
      <x:c r="K45" s="3"/>
      <x:c r="L45" s="3" t="str">
        <x:v>No</x:v>
      </x:c>
      <x:c r="M45" s="3" t="str">
        <x:v>Sin declaración suficiente para resolver este verificable; no equivale a ausencia de capacidad.</x:v>
      </x:c>
      <x:c r="N45" s="3" t="str">
        <x:v>MMGI-001|ACTA-MMGI-001</x:v>
      </x:c>
    </x:row>
    <x:row r="46" ht="65" customHeight="1">
      <x:c r="A46" s="3" t="str">
        <x:v>MMGI-001</x:v>
      </x:c>
      <x:c r="B46" s="3" t="str">
        <x:v>Ministerio del Interior</x:v>
      </x:c>
      <x:c r="C46" s="3" t="str">
        <x:v>Focalizado</x:v>
      </x:c>
      <x:c r="D46" s="3" t="str">
        <x:v>Ámbito institucional declarado en las fuentes; cobertura pendiente de validación.</x:v>
      </x:c>
      <x:c r="E46" s="3" t="n">
        <x:v>5</x:v>
      </x:c>
      <x:c r="F46" s="3" t="str">
        <x:v>23. Sostenibilidad de la integración formalizada</x:v>
      </x:c>
      <x:c r="G46" s="3" t="str">
        <x:v>23.1</x:v>
      </x:c>
      <x:c r="H46" s="3" t="str">
        <x:v>Acuerdos o actos administrativos vigentes establecen responsabilidades y compromisos para sostener la integración.</x:v>
      </x:c>
      <x:c r="I46" s="3" t="str">
        <x:v>Sin información suficiente</x:v>
      </x:c>
      <x:c r="J46" s="3" t="str">
        <x:v>No</x:v>
      </x:c>
      <x:c r="K46" s="3"/>
      <x:c r="L46" s="3" t="str">
        <x:v>No</x:v>
      </x:c>
      <x:c r="M46" s="3" t="str">
        <x:v>Sin declaración suficiente para resolver este verificable; no equivale a ausencia de capacidad.</x:v>
      </x:c>
      <x:c r="N46" s="3" t="str">
        <x:v>MMGI-001|SINTESIS21-757</x:v>
      </x:c>
    </x:row>
    <x:row r="47" ht="65" customHeight="1">
      <x:c r="A47" s="3" t="str">
        <x:v>MMGI-001</x:v>
      </x:c>
      <x:c r="B47" s="3" t="str">
        <x:v>Ministerio del Interior</x:v>
      </x:c>
      <x:c r="C47" s="3" t="str">
        <x:v>Focalizado</x:v>
      </x:c>
      <x:c r="D47" s="3" t="str">
        <x:v>Ámbito institucional declarado en las fuentes; cobertura pendiente de validación.</x:v>
      </x:c>
      <x:c r="E47" s="3" t="n">
        <x:v>5</x:v>
      </x:c>
      <x:c r="F47" s="3" t="str">
        <x:v>23. Sostenibilidad de la integración formalizada</x:v>
      </x:c>
      <x:c r="G47" s="3" t="str">
        <x:v>23.2</x:v>
      </x:c>
      <x:c r="H47" s="3" t="str">
        <x:v>La autoridad pertinente revisa y respalda el cumplimiento efectivo de esos compromisos.</x:v>
      </x:c>
      <x:c r="I47" s="3" t="str">
        <x:v>Sin información suficiente</x:v>
      </x:c>
      <x:c r="J47" s="3" t="str">
        <x:v>No</x:v>
      </x:c>
      <x:c r="K47" s="3"/>
      <x:c r="L47" s="3" t="str">
        <x:v>No</x:v>
      </x:c>
      <x:c r="M47" s="3" t="str">
        <x:v>Sin declaración suficiente para resolver este verificable; no equivale a ausencia de capacidad.</x:v>
      </x:c>
      <x:c r="N47" s="3" t="str">
        <x:v>MMGI-001|SINTESIS21-757</x:v>
      </x:c>
    </x:row>
    <x:row r="48" ht="65" customHeight="1">
      <x:c r="A48" s="3" t="str">
        <x:v>MMGI-001</x:v>
      </x:c>
      <x:c r="B48" s="3" t="str">
        <x:v>Ministerio del Interior</x:v>
      </x:c>
      <x:c r="C48" s="3" t="str">
        <x:v>Focalizado</x:v>
      </x:c>
      <x:c r="D48" s="3" t="str">
        <x:v>Ámbito institucional declarado en las fuentes; cobertura pendiente de validación.</x:v>
      </x:c>
      <x:c r="E48" s="3" t="n">
        <x:v>5</x:v>
      </x:c>
      <x:c r="F48" s="3" t="str">
        <x:v>24. Productos con valor institucional demostrado</x:v>
      </x:c>
      <x:c r="G48" s="3" t="str">
        <x:v>24.1</x:v>
      </x:c>
      <x:c r="H48" s="3" t="str">
        <x:v>Se demuestra cómo un producto basado en información integrada contribuyó a una decisión o resultado institucional concreto.</x:v>
      </x:c>
      <x:c r="I48" s="3" t="str">
        <x:v>Sin información suficiente</x:v>
      </x:c>
      <x:c r="J48" s="3" t="str">
        <x:v>No</x:v>
      </x:c>
      <x:c r="K48" s="3"/>
      <x:c r="L48" s="3" t="str">
        <x:v>No</x:v>
      </x:c>
      <x:c r="M48" s="3" t="str">
        <x:v>Sin declaración suficiente para resolver este verificable; no equivale a ausencia de capacidad.</x:v>
      </x:c>
      <x:c r="N48" s="3" t="str">
        <x:v>MMGI-001|SINTESIS21-758</x:v>
      </x:c>
    </x:row>
    <x:row r="49" ht="65" customHeight="1">
      <x:c r="A49" s="3" t="str">
        <x:v>MMGI-001</x:v>
      </x:c>
      <x:c r="B49" s="3" t="str">
        <x:v>Ministerio del Interior</x:v>
      </x:c>
      <x:c r="C49" s="3" t="str">
        <x:v>Focalizado</x:v>
      </x:c>
      <x:c r="D49" s="3" t="str">
        <x:v>Ámbito institucional declarado en las fuentes; cobertura pendiente de validación.</x:v>
      </x:c>
      <x:c r="E49" s="3" t="n">
        <x:v>5</x:v>
      </x:c>
      <x:c r="F49" s="3" t="str">
        <x:v>24. Productos con valor institucional demostrado</x:v>
      </x:c>
      <x:c r="G49" s="3" t="str">
        <x:v>24.2</x:v>
      </x:c>
      <x:c r="H49" s="3" t="str">
        <x:v>El seguimiento de resultados o metas del ámbito produjo una mejora aplicada cuyo efecto fue revisado.</x:v>
      </x:c>
      <x:c r="I49" s="3" t="str">
        <x:v>Sin información suficiente</x:v>
      </x:c>
      <x:c r="J49" s="3" t="str">
        <x:v>No</x:v>
      </x:c>
      <x:c r="K49" s="3"/>
      <x:c r="L49" s="3" t="str">
        <x:v>No</x:v>
      </x:c>
      <x:c r="M49" s="3" t="str">
        <x:v>Sin declaración suficiente para resolver este verificable; no equivale a ausencia de capacidad.</x:v>
      </x:c>
      <x:c r="N49" s="3" t="str">
        <x:v>MMGI-001|SINTESIS21-758</x:v>
      </x:c>
    </x:row>
    <x:row r="50" ht="65" customHeight="1">
      <x:c r="A50" s="3" t="str">
        <x:v>MMGI-001</x:v>
      </x:c>
      <x:c r="B50" s="3" t="str">
        <x:v>Ministerio del Interior</x:v>
      </x:c>
      <x:c r="C50" s="3" t="str">
        <x:v>Focalizado</x:v>
      </x:c>
      <x:c r="D50" s="3" t="str">
        <x:v>Ámbito institucional declarado en las fuentes; cobertura pendiente de validación.</x:v>
      </x:c>
      <x:c r="E50" s="3" t="n">
        <x:v>5</x:v>
      </x:c>
      <x:c r="F50" s="3" t="str">
        <x:v>25. Comunicación planificada de productos y resultados</x:v>
      </x:c>
      <x:c r="G50" s="3" t="str">
        <x:v>25.1</x:v>
      </x:c>
      <x:c r="H50" s="3" t="str">
        <x:v>Existe planificación reconocida para comunicar productos y resultados a públicos internos y externos pertinentes.</x:v>
      </x:c>
      <x:c r="I50" s="3" t="str">
        <x:v>Sin información suficiente</x:v>
      </x:c>
      <x:c r="J50" s="3" t="str">
        <x:v>No</x:v>
      </x:c>
      <x:c r="K50" s="3"/>
      <x:c r="L50" s="3" t="str">
        <x:v>No</x:v>
      </x:c>
      <x:c r="M50" s="3" t="str">
        <x:v>Sin declaración suficiente para resolver este verificable; no equivale a ausencia de capacidad.</x:v>
      </x:c>
      <x:c r="N50" s="3" t="str"/>
    </x:row>
    <x:row r="51" ht="65" customHeight="1">
      <x:c r="A51" s="3" t="str">
        <x:v>MMGI-001</x:v>
      </x:c>
      <x:c r="B51" s="3" t="str">
        <x:v>Ministerio del Interior</x:v>
      </x:c>
      <x:c r="C51" s="3" t="str">
        <x:v>Focalizado</x:v>
      </x:c>
      <x:c r="D51" s="3" t="str">
        <x:v>Ámbito institucional declarado en las fuentes; cobertura pendiente de validación.</x:v>
      </x:c>
      <x:c r="E51" s="3" t="n">
        <x:v>5</x:v>
      </x:c>
      <x:c r="F51" s="3" t="str">
        <x:v>25. Comunicación planificada de productos y resultados</x:v>
      </x:c>
      <x:c r="G51" s="3" t="str">
        <x:v>25.2</x:v>
      </x:c>
      <x:c r="H51" s="3" t="str">
        <x:v>Se ejecutan acciones de comunicación y se revisa su alcance o utilidad para orientar ajustes.</x:v>
      </x:c>
      <x:c r="I51" s="3" t="str">
        <x:v>Sin información suficiente</x:v>
      </x:c>
      <x:c r="J51" s="3" t="str">
        <x:v>No</x:v>
      </x:c>
      <x:c r="K51" s="3"/>
      <x:c r="L51" s="3" t="str">
        <x:v>No</x:v>
      </x:c>
      <x:c r="M51" s="3" t="str">
        <x:v>Sin declaración suficiente para resolver este verificable; no equivale a ausencia de capacidad.</x:v>
      </x:c>
      <x:c r="N51" s="3" t="str"/>
    </x:row>
    <x:row r="52" ht="65" customHeight="1">
      <x:c r="A52" s="3" t="str">
        <x:v>MMGI-002</x:v>
      </x:c>
      <x:c r="B52" s="3" t="str">
        <x:v>Ministerio de Relaciones Exteriores</x:v>
      </x:c>
      <x:c r="C52" s="3" t="str">
        <x:v>Focalizado</x:v>
      </x:c>
      <x:c r="D52" s="3" t="str">
        <x:v>Ámbito institucional declarado en las fuentes; cobertura pendiente de validación.</x:v>
      </x:c>
      <x:c r="E52" s="3" t="n">
        <x:v>1</x:v>
      </x:c>
      <x:c r="F52" s="3" t="str">
        <x:v>1. Referente geoespacial reconocido</x:v>
      </x:c>
      <x:c r="G52" s="3" t="str">
        <x:v>01.1</x:v>
      </x:c>
      <x:c r="H52" s="3" t="str">
        <x:v>La institución identifica una persona, equipo o función que actúa como referente para iniciar o acompañar el trabajo geoespacial.</x:v>
      </x:c>
      <x:c r="I52" s="3" t="str">
        <x:v>Alcanzado declarado</x:v>
      </x:c>
      <x:c r="J52" s="3" t="str">
        <x:v>No</x:v>
      </x:c>
      <x:c r="K52" s="3" t="n">
        <x:v>2026</x:v>
      </x:c>
      <x:c r="L52" s="3" t="str">
        <x:v>No</x:v>
      </x:c>
      <x:c r="M52" s="3" t="str">
        <x:v>El padrón de coordinación identifica un referente; esta fase no requiere nombramiento formal.</x:v>
      </x:c>
      <x:c r="N52" s="3" t="str">
        <x:v>MMGI-002|SINTESIS21-689
MMGI-002|MMGI-002-contact</x:v>
      </x:c>
    </x:row>
    <x:row r="53" ht="65" customHeight="1">
      <x:c r="A53" s="3" t="str">
        <x:v>MMGI-002</x:v>
      </x:c>
      <x:c r="B53" s="3" t="str">
        <x:v>Ministerio de Relaciones Exteriores</x:v>
      </x:c>
      <x:c r="C53" s="3" t="str">
        <x:v>Focalizado</x:v>
      </x:c>
      <x:c r="D53" s="3" t="str">
        <x:v>Ámbito institucional declarado en las fuentes; cobertura pendiente de validación.</x:v>
      </x:c>
      <x:c r="E53" s="3" t="n">
        <x:v>1</x:v>
      </x:c>
      <x:c r="F53" s="3" t="str">
        <x:v>1. Referente geoespacial reconocido</x:v>
      </x:c>
      <x:c r="G53" s="3" t="str">
        <x:v>01.2</x:v>
      </x:c>
      <x:c r="H53" s="3" t="str">
        <x:v>Existe un medio vigente para contactar y coordinar con ese referente.</x:v>
      </x:c>
      <x:c r="I53" s="3" t="str">
        <x:v>Avance parcial declarado</x:v>
      </x:c>
      <x:c r="J53" s="3" t="str">
        <x:v>No</x:v>
      </x:c>
      <x:c r="K53" s="3" t="n">
        <x:v>2026</x:v>
      </x:c>
      <x:c r="L53" s="3" t="str">
        <x:v>No</x:v>
      </x:c>
      <x:c r="M53" s="3" t="str">
        <x:v>Avance declarado reconocido. Hay referente registrado.</x:v>
      </x:c>
      <x:c r="N53" s="3" t="str">
        <x:v>MMGI-002|SINTESIS21-689
MMGI-002|MMGI-002-contact</x:v>
      </x:c>
    </x:row>
    <x:row r="54" ht="65" customHeight="1">
      <x:c r="A54" s="3" t="str">
        <x:v>MMGI-002</x:v>
      </x:c>
      <x:c r="B54" s="3" t="str">
        <x:v>Ministerio de Relaciones Exteriores</x:v>
      </x:c>
      <x:c r="C54" s="3" t="str">
        <x:v>Focalizado</x:v>
      </x:c>
      <x:c r="D54" s="3" t="str">
        <x:v>Ámbito institucional declarado en las fuentes; cobertura pendiente de validación.</x:v>
      </x:c>
      <x:c r="E54" s="3" t="n">
        <x:v>1</x:v>
      </x:c>
      <x:c r="F54" s="3" t="str">
        <x:v>2. Iniciativa geoespacial expresada</x:v>
      </x:c>
      <x:c r="G54" s="3" t="str">
        <x:v>02.1</x:v>
      </x:c>
      <x:c r="H54" s="3" t="str">
        <x:v>La institución expresa una pregunta, necesidad o temática que desea abordar con información geoespacial.</x:v>
      </x:c>
      <x:c r="I54" s="3" t="str">
        <x:v>Sin información suficiente</x:v>
      </x:c>
      <x:c r="J54" s="3" t="str">
        <x:v>Sí</x:v>
      </x:c>
      <x:c r="K54" s="3"/>
      <x:c r="L54" s="3" t="str">
        <x:v>No</x:v>
      </x:c>
      <x:c r="M54" s="3" t="str">
        <x:v>Sin declaración suficiente para resolver este verificable; no equivale a ausencia de capacidad.</x:v>
      </x:c>
      <x:c r="N54" s="3" t="str"/>
    </x:row>
    <x:row r="55" ht="65" customHeight="1">
      <x:c r="A55" s="3" t="str">
        <x:v>MMGI-002</x:v>
      </x:c>
      <x:c r="B55" s="3" t="str">
        <x:v>Ministerio de Relaciones Exteriores</x:v>
      </x:c>
      <x:c r="C55" s="3" t="str">
        <x:v>Focalizado</x:v>
      </x:c>
      <x:c r="D55" s="3" t="str">
        <x:v>Ámbito institucional declarado en las fuentes; cobertura pendiente de validación.</x:v>
      </x:c>
      <x:c r="E55" s="3" t="n">
        <x:v>1</x:v>
      </x:c>
      <x:c r="F55" s="3" t="str">
        <x:v>2. Iniciativa geoespacial expresada</x:v>
      </x:c>
      <x:c r="G55" s="3" t="str">
        <x:v>02.2</x:v>
      </x:c>
      <x:c r="H55" s="3" t="str">
        <x:v>Se ha realizado una primera gestión para explorar esa iniciativa.</x:v>
      </x:c>
      <x:c r="I55" s="3" t="str">
        <x:v>Sin información suficiente</x:v>
      </x:c>
      <x:c r="J55" s="3" t="str">
        <x:v>Sí</x:v>
      </x:c>
      <x:c r="K55" s="3"/>
      <x:c r="L55" s="3" t="str">
        <x:v>No</x:v>
      </x:c>
      <x:c r="M55" s="3" t="str">
        <x:v>Sin declaración suficiente para resolver este verificable; no equivale a ausencia de capacidad.</x:v>
      </x:c>
      <x:c r="N55" s="3" t="str"/>
    </x:row>
    <x:row r="56" ht="65" customHeight="1">
      <x:c r="A56" s="3" t="str">
        <x:v>MMGI-002</x:v>
      </x:c>
      <x:c r="B56" s="3" t="str">
        <x:v>Ministerio de Relaciones Exteriores</x:v>
      </x:c>
      <x:c r="C56" s="3" t="str">
        <x:v>Focalizado</x:v>
      </x:c>
      <x:c r="D56" s="3" t="str">
        <x:v>Ámbito institucional declarado en las fuentes; cobertura pendiente de validación.</x:v>
      </x:c>
      <x:c r="E56" s="3" t="n">
        <x:v>2</x:v>
      </x:c>
      <x:c r="F56" s="3" t="str">
        <x:v>3. Necesidad y primer trabajo definidos</x:v>
      </x:c>
      <x:c r="G56" s="3" t="str">
        <x:v>03.1</x:v>
      </x:c>
      <x:c r="H56" s="3" t="str">
        <x:v>Se define qué se necesita conocer o resolver y quién utilizará el resultado.</x:v>
      </x:c>
      <x:c r="I56" s="3" t="str">
        <x:v>Sin información suficiente</x:v>
      </x:c>
      <x:c r="J56" s="3" t="str">
        <x:v>Sí</x:v>
      </x:c>
      <x:c r="K56" s="3"/>
      <x:c r="L56" s="3" t="str">
        <x:v>No</x:v>
      </x:c>
      <x:c r="M56" s="3" t="str">
        <x:v>Sin declaración suficiente para resolver este verificable; no equivale a ausencia de capacidad.</x:v>
      </x:c>
      <x:c r="N56" s="3" t="str">
        <x:v>MMGI-002|SINTESIS21-676</x:v>
      </x:c>
    </x:row>
    <x:row r="57" ht="65" customHeight="1">
      <x:c r="A57" s="3" t="str">
        <x:v>MMGI-002</x:v>
      </x:c>
      <x:c r="B57" s="3" t="str">
        <x:v>Ministerio de Relaciones Exteriores</x:v>
      </x:c>
      <x:c r="C57" s="3" t="str">
        <x:v>Focalizado</x:v>
      </x:c>
      <x:c r="D57" s="3" t="str">
        <x:v>Ámbito institucional declarado en las fuentes; cobertura pendiente de validación.</x:v>
      </x:c>
      <x:c r="E57" s="3" t="n">
        <x:v>2</x:v>
      </x:c>
      <x:c r="F57" s="3" t="str">
        <x:v>3. Necesidad y primer trabajo definidos</x:v>
      </x:c>
      <x:c r="G57" s="3" t="str">
        <x:v>03.2</x:v>
      </x:c>
      <x:c r="H57" s="3" t="str">
        <x:v>Se acuerda el alcance inicial del trabajo.</x:v>
      </x:c>
      <x:c r="I57" s="3" t="str">
        <x:v>Sin información suficiente</x:v>
      </x:c>
      <x:c r="J57" s="3" t="str">
        <x:v>No</x:v>
      </x:c>
      <x:c r="K57" s="3"/>
      <x:c r="L57" s="3" t="str">
        <x:v>No</x:v>
      </x:c>
      <x:c r="M57" s="3" t="str">
        <x:v>Sin declaración suficiente para resolver este verificable; no equivale a ausencia de capacidad.</x:v>
      </x:c>
      <x:c r="N57" s="3" t="str">
        <x:v>MMGI-002|SINTESIS21-676</x:v>
      </x:c>
    </x:row>
    <x:row r="58" ht="65" customHeight="1">
      <x:c r="A58" s="3" t="str">
        <x:v>MMGI-002</x:v>
      </x:c>
      <x:c r="B58" s="3" t="str">
        <x:v>Ministerio de Relaciones Exteriores</x:v>
      </x:c>
      <x:c r="C58" s="3" t="str">
        <x:v>Focalizado</x:v>
      </x:c>
      <x:c r="D58" s="3" t="str">
        <x:v>Ámbito institucional declarado en las fuentes; cobertura pendiente de validación.</x:v>
      </x:c>
      <x:c r="E58" s="3" t="n">
        <x:v>2</x:v>
      </x:c>
      <x:c r="F58" s="3" t="str">
        <x:v>4. Datos identificados y organizados</x:v>
      </x:c>
      <x:c r="G58" s="3" t="str">
        <x:v>04.1</x:v>
      </x:c>
      <x:c r="H58" s="3" t="str">
        <x:v>Se identifican los conjuntos de datos y sus fuentes necesarios para el trabajo priorizado.</x:v>
      </x:c>
      <x:c r="I58" s="3" t="str">
        <x:v>Sin información suficiente</x:v>
      </x:c>
      <x:c r="J58" s="3" t="str">
        <x:v>No</x:v>
      </x:c>
      <x:c r="K58" s="3"/>
      <x:c r="L58" s="3" t="str">
        <x:v>No</x:v>
      </x:c>
      <x:c r="M58" s="3" t="str">
        <x:v>Sin declaración suficiente para resolver este verificable; no equivale a ausencia de capacidad.</x:v>
      </x:c>
      <x:c r="N58" s="3" t="str">
        <x:v>MMGI-002|SINTESIS21-675
MMGI-002|SINTESIS21-683</x:v>
      </x:c>
    </x:row>
    <x:row r="59" ht="65" customHeight="1">
      <x:c r="A59" s="3" t="str">
        <x:v>MMGI-002</x:v>
      </x:c>
      <x:c r="B59" s="3" t="str">
        <x:v>Ministerio de Relaciones Exteriores</x:v>
      </x:c>
      <x:c r="C59" s="3" t="str">
        <x:v>Focalizado</x:v>
      </x:c>
      <x:c r="D59" s="3" t="str">
        <x:v>Ámbito institucional declarado en las fuentes; cobertura pendiente de validación.</x:v>
      </x:c>
      <x:c r="E59" s="3" t="n">
        <x:v>2</x:v>
      </x:c>
      <x:c r="F59" s="3" t="str">
        <x:v>4. Datos identificados y organizados</x:v>
      </x:c>
      <x:c r="G59" s="3" t="str">
        <x:v>04.2</x:v>
      </x:c>
      <x:c r="H59" s="3" t="str">
        <x:v>Los recursos disponibles están organizados y son accesibles para quienes realizan el trabajo.</x:v>
      </x:c>
      <x:c r="I59" s="3" t="str">
        <x:v>Sin información suficiente</x:v>
      </x:c>
      <x:c r="J59" s="3" t="str">
        <x:v>No</x:v>
      </x:c>
      <x:c r="K59" s="3"/>
      <x:c r="L59" s="3" t="str">
        <x:v>No</x:v>
      </x:c>
      <x:c r="M59" s="3" t="str">
        <x:v>Sin declaración suficiente para resolver este verificable; no equivale a ausencia de capacidad.</x:v>
      </x:c>
      <x:c r="N59" s="3" t="str">
        <x:v>MMGI-002|SINTESIS21-675
MMGI-002|SINTESIS21-683</x:v>
      </x:c>
    </x:row>
    <x:row r="60" ht="65" customHeight="1">
      <x:c r="A60" s="3" t="str">
        <x:v>MMGI-002</x:v>
      </x:c>
      <x:c r="B60" s="3" t="str">
        <x:v>Ministerio de Relaciones Exteriores</x:v>
      </x:c>
      <x:c r="C60" s="3" t="str">
        <x:v>Focalizado</x:v>
      </x:c>
      <x:c r="D60" s="3" t="str">
        <x:v>Ámbito institucional declarado en las fuentes; cobertura pendiente de validación.</x:v>
      </x:c>
      <x:c r="E60" s="3" t="n">
        <x:v>2</x:v>
      </x:c>
      <x:c r="F60" s="3" t="str">
        <x:v>5. Trabajo geoespacial coordinado</x:v>
      </x:c>
      <x:c r="G60" s="3" t="str">
        <x:v>05.1</x:v>
      </x:c>
      <x:c r="H60" s="3" t="str">
        <x:v>Se reconoce quién aporta información, prepara el resultado y lo revisa o utiliza.</x:v>
      </x:c>
      <x:c r="I60" s="3" t="str">
        <x:v>Sin información suficiente</x:v>
      </x:c>
      <x:c r="J60" s="3" t="str">
        <x:v>No</x:v>
      </x:c>
      <x:c r="K60" s="3"/>
      <x:c r="L60" s="3" t="str">
        <x:v>No</x:v>
      </x:c>
      <x:c r="M60" s="3" t="str">
        <x:v>Sin declaración suficiente para resolver este verificable; no equivale a ausencia de capacidad.</x:v>
      </x:c>
      <x:c r="N60" s="3" t="str">
        <x:v>MMGI-002|ACTA-MMGI-002
MMGI-002|SINTESIS21-690</x:v>
      </x:c>
    </x:row>
    <x:row r="61" ht="65" customHeight="1">
      <x:c r="A61" s="3" t="str">
        <x:v>MMGI-002</x:v>
      </x:c>
      <x:c r="B61" s="3" t="str">
        <x:v>Ministerio de Relaciones Exteriores</x:v>
      </x:c>
      <x:c r="C61" s="3" t="str">
        <x:v>Focalizado</x:v>
      </x:c>
      <x:c r="D61" s="3" t="str">
        <x:v>Ámbito institucional declarado en las fuentes; cobertura pendiente de validación.</x:v>
      </x:c>
      <x:c r="E61" s="3" t="n">
        <x:v>2</x:v>
      </x:c>
      <x:c r="F61" s="3" t="str">
        <x:v>5. Trabajo geoespacial coordinado</x:v>
      </x:c>
      <x:c r="G61" s="3" t="str">
        <x:v>05.2</x:v>
      </x:c>
      <x:c r="H61" s="3" t="str">
        <x:v>Se ejecuta una tarea coordinada con un avance o resultado comprobable.</x:v>
      </x:c>
      <x:c r="I61" s="3" t="str">
        <x:v>Sin información suficiente</x:v>
      </x:c>
      <x:c r="J61" s="3" t="str">
        <x:v>No</x:v>
      </x:c>
      <x:c r="K61" s="3"/>
      <x:c r="L61" s="3" t="str">
        <x:v>No</x:v>
      </x:c>
      <x:c r="M61" s="3" t="str">
        <x:v>Sin declaración suficiente para resolver este verificable; no equivale a ausencia de capacidad.</x:v>
      </x:c>
      <x:c r="N61" s="3" t="str">
        <x:v>MMGI-002|ACTA-MMGI-002
MMGI-002|SINTESIS21-690</x:v>
      </x:c>
    </x:row>
    <x:row r="62" ht="65" customHeight="1">
      <x:c r="A62" s="3" t="str">
        <x:v>MMGI-002</x:v>
      </x:c>
      <x:c r="B62" s="3" t="str">
        <x:v>Ministerio de Relaciones Exteriores</x:v>
      </x:c>
      <x:c r="C62" s="3" t="str">
        <x:v>Focalizado</x:v>
      </x:c>
      <x:c r="D62" s="3" t="str">
        <x:v>Ámbito institucional declarado en las fuentes; cobertura pendiente de validación.</x:v>
      </x:c>
      <x:c r="E62" s="3" t="n">
        <x:v>2</x:v>
      </x:c>
      <x:c r="F62" s="3" t="str">
        <x:v>6. Primer producto informativo útil</x:v>
      </x:c>
      <x:c r="G62" s="3" t="str">
        <x:v>06.1</x:v>
      </x:c>
      <x:c r="H62" s="3" t="str">
        <x:v>Existe un resultado geoespacial consultable que responde al primer trabajo definido.</x:v>
      </x:c>
      <x:c r="I62" s="3" t="str">
        <x:v>Sin información suficiente</x:v>
      </x:c>
      <x:c r="J62" s="3" t="str">
        <x:v>No</x:v>
      </x:c>
      <x:c r="K62" s="3"/>
      <x:c r="L62" s="3" t="str">
        <x:v>No</x:v>
      </x:c>
      <x:c r="M62" s="3" t="str">
        <x:v>Sin declaración suficiente para resolver este verificable; no equivale a ausencia de capacidad.</x:v>
      </x:c>
      <x:c r="N62" s="3" t="str">
        <x:v>MMGI-002|SINTESIS21-684
MMGI-002|SINTESIS21-685</x:v>
      </x:c>
    </x:row>
    <x:row r="63" ht="65" customHeight="1">
      <x:c r="A63" s="3" t="str">
        <x:v>MMGI-002</x:v>
      </x:c>
      <x:c r="B63" s="3" t="str">
        <x:v>Ministerio de Relaciones Exteriores</x:v>
      </x:c>
      <x:c r="C63" s="3" t="str">
        <x:v>Focalizado</x:v>
      </x:c>
      <x:c r="D63" s="3" t="str">
        <x:v>Ámbito institucional declarado en las fuentes; cobertura pendiente de validación.</x:v>
      </x:c>
      <x:c r="E63" s="3" t="n">
        <x:v>2</x:v>
      </x:c>
      <x:c r="F63" s="3" t="str">
        <x:v>6. Primer producto informativo útil</x:v>
      </x:c>
      <x:c r="G63" s="3" t="str">
        <x:v>06.2</x:v>
      </x:c>
      <x:c r="H63" s="3" t="str">
        <x:v>El área destinataria ha revisado o utilizado el resultado y reconoce para qué le sirve.</x:v>
      </x:c>
      <x:c r="I63" s="3" t="str">
        <x:v>Sin información suficiente</x:v>
      </x:c>
      <x:c r="J63" s="3" t="str">
        <x:v>No</x:v>
      </x:c>
      <x:c r="K63" s="3"/>
      <x:c r="L63" s="3" t="str">
        <x:v>No</x:v>
      </x:c>
      <x:c r="M63" s="3" t="str">
        <x:v>Sin declaración suficiente para resolver este verificable; no equivale a ausencia de capacidad.</x:v>
      </x:c>
      <x:c r="N63" s="3" t="str">
        <x:v>MMGI-002|SINTESIS21-684
MMGI-002|SINTESIS21-685</x:v>
      </x:c>
    </x:row>
    <x:row r="64" ht="65" customHeight="1">
      <x:c r="A64" s="3" t="str">
        <x:v>MMGI-002</x:v>
      </x:c>
      <x:c r="B64" s="3" t="str">
        <x:v>Ministerio de Relaciones Exteriores</x:v>
      </x:c>
      <x:c r="C64" s="3" t="str">
        <x:v>Focalizado</x:v>
      </x:c>
      <x:c r="D64" s="3" t="str">
        <x:v>Ámbito institucional declarado en las fuentes; cobertura pendiente de validación.</x:v>
      </x:c>
      <x:c r="E64" s="3" t="n">
        <x:v>3</x:v>
      </x:c>
      <x:c r="F64" s="3" t="str">
        <x:v>7. Gestión geoespacial formalizada</x:v>
      </x:c>
      <x:c r="G64" s="3" t="str">
        <x:v>07.1</x:v>
      </x:c>
      <x:c r="H64" s="3" t="str">
        <x:v>Un instrumento formal vigente de autoridad competente respalda la gestión geoespacial del ámbito evaluado.</x:v>
      </x:c>
      <x:c r="I64" s="3" t="str">
        <x:v>Sin información suficiente</x:v>
      </x:c>
      <x:c r="J64" s="3" t="str">
        <x:v>No</x:v>
      </x:c>
      <x:c r="K64" s="3"/>
      <x:c r="L64" s="3" t="str">
        <x:v>No</x:v>
      </x:c>
      <x:c r="M64" s="3" t="str">
        <x:v>Sin declaración suficiente para resolver este verificable; no equivale a ausencia de capacidad.</x:v>
      </x:c>
      <x:c r="N64" s="3" t="str">
        <x:v>MMGI-002|SINTESIS21-691
MMGI-002|MMGI-002-appointment</x:v>
      </x:c>
    </x:row>
    <x:row r="65" ht="65" customHeight="1">
      <x:c r="A65" s="3" t="str">
        <x:v>MMGI-002</x:v>
      </x:c>
      <x:c r="B65" s="3" t="str">
        <x:v>Ministerio de Relaciones Exteriores</x:v>
      </x:c>
      <x:c r="C65" s="3" t="str">
        <x:v>Focalizado</x:v>
      </x:c>
      <x:c r="D65" s="3" t="str">
        <x:v>Ámbito institucional declarado en las fuentes; cobertura pendiente de validación.</x:v>
      </x:c>
      <x:c r="E65" s="3" t="n">
        <x:v>3</x:v>
      </x:c>
      <x:c r="F65" s="3" t="str">
        <x:v>7. Gestión geoespacial formalizada</x:v>
      </x:c>
      <x:c r="G65" s="3" t="str">
        <x:v>07.2</x:v>
      </x:c>
      <x:c r="H65" s="3" t="str">
        <x:v>El respaldo institucional asigna responsabilidades para conducir y coordinar esa gestión.</x:v>
      </x:c>
      <x:c r="I65" s="3" t="str">
        <x:v>Sin información suficiente</x:v>
      </x:c>
      <x:c r="J65" s="3" t="str">
        <x:v>No</x:v>
      </x:c>
      <x:c r="K65" s="3"/>
      <x:c r="L65" s="3" t="str">
        <x:v>No</x:v>
      </x:c>
      <x:c r="M65" s="3" t="str">
        <x:v>Sin declaración suficiente para resolver este verificable; no equivale a ausencia de capacidad.</x:v>
      </x:c>
      <x:c r="N65" s="3" t="str">
        <x:v>MMGI-002|SINTESIS21-691</x:v>
      </x:c>
    </x:row>
    <x:row r="66" ht="65" customHeight="1">
      <x:c r="A66" s="3" t="str">
        <x:v>MMGI-002</x:v>
      </x:c>
      <x:c r="B66" s="3" t="str">
        <x:v>Ministerio de Relaciones Exteriores</x:v>
      </x:c>
      <x:c r="C66" s="3" t="str">
        <x:v>Focalizado</x:v>
      </x:c>
      <x:c r="D66" s="3" t="str">
        <x:v>Ámbito institucional declarado en las fuentes; cobertura pendiente de validación.</x:v>
      </x:c>
      <x:c r="E66" s="3" t="n">
        <x:v>3</x:v>
      </x:c>
      <x:c r="F66" s="3" t="str">
        <x:v>8. Inventario de datos con responsabilidades definidas</x:v>
      </x:c>
      <x:c r="G66" s="3" t="str">
        <x:v>08.1</x:v>
      </x:c>
      <x:c r="H66" s="3" t="str">
        <x:v>Existe un inventario estructurado de los datos priorizados con información suficiente para ubicarlos y reconocer su gestión.</x:v>
      </x:c>
      <x:c r="I66" s="3" t="str">
        <x:v>Sin información suficiente</x:v>
      </x:c>
      <x:c r="J66" s="3" t="str">
        <x:v>No</x:v>
      </x:c>
      <x:c r="K66" s="3"/>
      <x:c r="L66" s="3" t="str">
        <x:v>No</x:v>
      </x:c>
      <x:c r="M66" s="3" t="str">
        <x:v>Sin declaración suficiente para resolver este verificable; no equivale a ausencia de capacidad.</x:v>
      </x:c>
      <x:c r="N66" s="3" t="str">
        <x:v>MMGI-002|SINTESIS21-675
MMGI-002|SINTESIS21-677</x:v>
      </x:c>
    </x:row>
    <x:row r="67" ht="65" customHeight="1">
      <x:c r="A67" s="3" t="str">
        <x:v>MMGI-002</x:v>
      </x:c>
      <x:c r="B67" s="3" t="str">
        <x:v>Ministerio de Relaciones Exteriores</x:v>
      </x:c>
      <x:c r="C67" s="3" t="str">
        <x:v>Focalizado</x:v>
      </x:c>
      <x:c r="D67" s="3" t="str">
        <x:v>Ámbito institucional declarado en las fuentes; cobertura pendiente de validación.</x:v>
      </x:c>
      <x:c r="E67" s="3" t="n">
        <x:v>3</x:v>
      </x:c>
      <x:c r="F67" s="3" t="str">
        <x:v>8. Inventario de datos con responsabilidades definidas</x:v>
      </x:c>
      <x:c r="G67" s="3" t="str">
        <x:v>08.2</x:v>
      </x:c>
      <x:c r="H67" s="3" t="str">
        <x:v>Están asignadas y reconocidas las responsabilidades sobre esos datos y el mantenimiento del inventario.</x:v>
      </x:c>
      <x:c r="I67" s="3" t="str">
        <x:v>Sin información suficiente</x:v>
      </x:c>
      <x:c r="J67" s="3" t="str">
        <x:v>No</x:v>
      </x:c>
      <x:c r="K67" s="3"/>
      <x:c r="L67" s="3" t="str">
        <x:v>No</x:v>
      </x:c>
      <x:c r="M67" s="3" t="str">
        <x:v>Sin declaración suficiente para resolver este verificable; no equivale a ausencia de capacidad.</x:v>
      </x:c>
      <x:c r="N67" s="3" t="str">
        <x:v>MMGI-002|SINTESIS21-675
MMGI-002|SINTESIS21-677</x:v>
      </x:c>
    </x:row>
    <x:row r="68" ht="65" customHeight="1">
      <x:c r="A68" s="3" t="str">
        <x:v>MMGI-002</x:v>
      </x:c>
      <x:c r="B68" s="3" t="str">
        <x:v>Ministerio de Relaciones Exteriores</x:v>
      </x:c>
      <x:c r="C68" s="3" t="str">
        <x:v>Focalizado</x:v>
      </x:c>
      <x:c r="D68" s="3" t="str">
        <x:v>Ámbito institucional declarado en las fuentes; cobertura pendiente de validación.</x:v>
      </x:c>
      <x:c r="E68" s="3" t="n">
        <x:v>3</x:v>
      </x:c>
      <x:c r="F68" s="3" t="str">
        <x:v>9. Reglas de gestión y documentación definidas</x:v>
      </x:c>
      <x:c r="G68" s="3" t="str">
        <x:v>09.1</x:v>
      </x:c>
      <x:c r="H68" s="3" t="str">
        <x:v>Existen directrices reconocidas para gestionar y documentar los datos, incluidos los criterios técnicos pertinentes.</x:v>
      </x:c>
      <x:c r="I68" s="3" t="str">
        <x:v>Sin información suficiente</x:v>
      </x:c>
      <x:c r="J68" s="3" t="str">
        <x:v>No</x:v>
      </x:c>
      <x:c r="K68" s="3"/>
      <x:c r="L68" s="3" t="str">
        <x:v>No</x:v>
      </x:c>
      <x:c r="M68" s="3" t="str">
        <x:v>Sin declaración suficiente para resolver este verificable; no equivale a ausencia de capacidad.</x:v>
      </x:c>
      <x:c r="N68" s="3" t="str">
        <x:v>MMGI-002|SINTESIS21-692</x:v>
      </x:c>
    </x:row>
    <x:row r="69" ht="65" customHeight="1">
      <x:c r="A69" s="3" t="str">
        <x:v>MMGI-002</x:v>
      </x:c>
      <x:c r="B69" s="3" t="str">
        <x:v>Ministerio de Relaciones Exteriores</x:v>
      </x:c>
      <x:c r="C69" s="3" t="str">
        <x:v>Focalizado</x:v>
      </x:c>
      <x:c r="D69" s="3" t="str">
        <x:v>Ámbito institucional declarado en las fuentes; cobertura pendiente de validación.</x:v>
      </x:c>
      <x:c r="E69" s="3" t="n">
        <x:v>3</x:v>
      </x:c>
      <x:c r="F69" s="3" t="str">
        <x:v>9. Reglas de gestión y documentación definidas</x:v>
      </x:c>
      <x:c r="G69" s="3" t="str">
        <x:v>09.2</x:v>
      </x:c>
      <x:c r="H69" s="3" t="str">
        <x:v>Los datos priorizados tienen condiciones de acceso y reutilización identificadas y justificadas.</x:v>
      </x:c>
      <x:c r="I69" s="3" t="str">
        <x:v>Sin información suficiente</x:v>
      </x:c>
      <x:c r="J69" s="3" t="str">
        <x:v>No</x:v>
      </x:c>
      <x:c r="K69" s="3"/>
      <x:c r="L69" s="3" t="str">
        <x:v>No</x:v>
      </x:c>
      <x:c r="M69" s="3" t="str">
        <x:v>Sin declaración suficiente para resolver este verificable; no equivale a ausencia de capacidad.</x:v>
      </x:c>
      <x:c r="N69" s="3" t="str">
        <x:v>MMGI-002|SINTESIS21-692</x:v>
      </x:c>
    </x:row>
    <x:row r="70" ht="65" customHeight="1">
      <x:c r="A70" s="3" t="str">
        <x:v>MMGI-002</x:v>
      </x:c>
      <x:c r="B70" s="3" t="str">
        <x:v>Ministerio de Relaciones Exteriores</x:v>
      </x:c>
      <x:c r="C70" s="3" t="str">
        <x:v>Focalizado</x:v>
      </x:c>
      <x:c r="D70" s="3" t="str">
        <x:v>Ámbito institucional declarado en las fuentes; cobertura pendiente de validación.</x:v>
      </x:c>
      <x:c r="E70" s="3" t="n">
        <x:v>3</x:v>
      </x:c>
      <x:c r="F70" s="3" t="str">
        <x:v>10. Plataforma geoespacial en implementación</x:v>
      </x:c>
      <x:c r="G70" s="3" t="str">
        <x:v>10.1</x:v>
      </x:c>
      <x:c r="H70" s="3" t="str">
        <x:v>Se define una solución tecnológica para las funciones geoespaciales priorizadas y su alcance de uso.</x:v>
      </x:c>
      <x:c r="I70" s="3" t="str">
        <x:v>Sin información suficiente</x:v>
      </x:c>
      <x:c r="J70" s="3" t="str">
        <x:v>No</x:v>
      </x:c>
      <x:c r="K70" s="3"/>
      <x:c r="L70" s="3" t="str">
        <x:v>No</x:v>
      </x:c>
      <x:c r="M70" s="3" t="str">
        <x:v>Sin declaración suficiente para resolver este verificable; no equivale a ausencia de capacidad.</x:v>
      </x:c>
      <x:c r="N70" s="3" t="str">
        <x:v>MMGI-002|SINTESIS21-682
MMGI-002|SINTESIS21-683</x:v>
      </x:c>
    </x:row>
    <x:row r="71" ht="65" customHeight="1">
      <x:c r="A71" s="3" t="str">
        <x:v>MMGI-002</x:v>
      </x:c>
      <x:c r="B71" s="3" t="str">
        <x:v>Ministerio de Relaciones Exteriores</x:v>
      </x:c>
      <x:c r="C71" s="3" t="str">
        <x:v>Focalizado</x:v>
      </x:c>
      <x:c r="D71" s="3" t="str">
        <x:v>Ámbito institucional declarado en las fuentes; cobertura pendiente de validación.</x:v>
      </x:c>
      <x:c r="E71" s="3" t="n">
        <x:v>3</x:v>
      </x:c>
      <x:c r="F71" s="3" t="str">
        <x:v>10. Plataforma geoespacial en implementación</x:v>
      </x:c>
      <x:c r="G71" s="3" t="str">
        <x:v>10.2</x:v>
      </x:c>
      <x:c r="H71" s="3" t="str">
        <x:v>La implementación está iniciada con responsabilidades de administración o soporte asignadas.</x:v>
      </x:c>
      <x:c r="I71" s="3" t="str">
        <x:v>Sin información suficiente</x:v>
      </x:c>
      <x:c r="J71" s="3" t="str">
        <x:v>No</x:v>
      </x:c>
      <x:c r="K71" s="3"/>
      <x:c r="L71" s="3" t="str">
        <x:v>No</x:v>
      </x:c>
      <x:c r="M71" s="3" t="str">
        <x:v>Sin declaración suficiente para resolver este verificable; no equivale a ausencia de capacidad.</x:v>
      </x:c>
      <x:c r="N71" s="3" t="str">
        <x:v>MMGI-002|SINTESIS21-682
MMGI-002|SINTESIS21-683</x:v>
      </x:c>
    </x:row>
    <x:row r="72" ht="65" customHeight="1">
      <x:c r="A72" s="3" t="str">
        <x:v>MMGI-002</x:v>
      </x:c>
      <x:c r="B72" s="3" t="str">
        <x:v>Ministerio de Relaciones Exteriores</x:v>
      </x:c>
      <x:c r="C72" s="3" t="str">
        <x:v>Focalizado</x:v>
      </x:c>
      <x:c r="D72" s="3" t="str">
        <x:v>Ámbito institucional declarado en las fuentes; cobertura pendiente de validación.</x:v>
      </x:c>
      <x:c r="E72" s="3" t="n">
        <x:v>3</x:v>
      </x:c>
      <x:c r="F72" s="3" t="str">
        <x:v>11. Equipo y capacidades institucionales definidos</x:v>
      </x:c>
      <x:c r="G72" s="3" t="str">
        <x:v>11.1</x:v>
      </x:c>
      <x:c r="H72" s="3" t="str">
        <x:v>Las funciones geoespaciales necesarias tienen personal o apoyo asignado con dedicación identificable.</x:v>
      </x:c>
      <x:c r="I72" s="3" t="str">
        <x:v>Sin información suficiente</x:v>
      </x:c>
      <x:c r="J72" s="3" t="str">
        <x:v>No</x:v>
      </x:c>
      <x:c r="K72" s="3"/>
      <x:c r="L72" s="3" t="str">
        <x:v>No</x:v>
      </x:c>
      <x:c r="M72" s="3" t="str">
        <x:v>Sin declaración suficiente para resolver este verificable; no equivale a ausencia de capacidad.</x:v>
      </x:c>
      <x:c r="N72" s="3" t="str">
        <x:v>MMGI-002|SINTESIS21-677
MMGI-002|SINTESIS21-690
MMGI-002|SINTESIS21-694</x:v>
      </x:c>
    </x:row>
    <x:row r="73" ht="65" customHeight="1">
      <x:c r="A73" s="3" t="str">
        <x:v>MMGI-002</x:v>
      </x:c>
      <x:c r="B73" s="3" t="str">
        <x:v>Ministerio de Relaciones Exteriores</x:v>
      </x:c>
      <x:c r="C73" s="3" t="str">
        <x:v>Focalizado</x:v>
      </x:c>
      <x:c r="D73" s="3" t="str">
        <x:v>Ámbito institucional declarado en las fuentes; cobertura pendiente de validación.</x:v>
      </x:c>
      <x:c r="E73" s="3" t="n">
        <x:v>3</x:v>
      </x:c>
      <x:c r="F73" s="3" t="str">
        <x:v>11. Equipo y capacidades institucionales definidos</x:v>
      </x:c>
      <x:c r="G73" s="3" t="str">
        <x:v>11.2</x:v>
      </x:c>
      <x:c r="H73" s="3" t="str">
        <x:v>Las brechas de competencias tienen una medida de formación o apoyo definida, o se respalda su cobertura.</x:v>
      </x:c>
      <x:c r="I73" s="3" t="str">
        <x:v>Sin información suficiente</x:v>
      </x:c>
      <x:c r="J73" s="3" t="str">
        <x:v>No</x:v>
      </x:c>
      <x:c r="K73" s="3"/>
      <x:c r="L73" s="3" t="str">
        <x:v>No</x:v>
      </x:c>
      <x:c r="M73" s="3" t="str">
        <x:v>Sin declaración suficiente para resolver este verificable; no equivale a ausencia de capacidad.</x:v>
      </x:c>
      <x:c r="N73" s="3" t="str">
        <x:v>MMGI-002|SINTESIS21-677
MMGI-002|SINTESIS21-690
MMGI-002|SINTESIS21-694</x:v>
      </x:c>
    </x:row>
    <x:row r="74" ht="65" customHeight="1">
      <x:c r="A74" s="3" t="str">
        <x:v>MMGI-002</x:v>
      </x:c>
      <x:c r="B74" s="3" t="str">
        <x:v>Ministerio de Relaciones Exteriores</x:v>
      </x:c>
      <x:c r="C74" s="3" t="str">
        <x:v>Focalizado</x:v>
      </x:c>
      <x:c r="D74" s="3" t="str">
        <x:v>Ámbito institucional declarado en las fuentes; cobertura pendiente de validación.</x:v>
      </x:c>
      <x:c r="E74" s="3" t="n">
        <x:v>3</x:v>
      </x:c>
      <x:c r="F74" s="3" t="str">
        <x:v>12. Plan de trabajo institucional reconocido</x:v>
      </x:c>
      <x:c r="G74" s="3" t="str">
        <x:v>12.1</x:v>
      </x:c>
      <x:c r="H74" s="3" t="str">
        <x:v>Existe un plan reconocido institucionalmente con acciones geoespaciales priorizadas y responsables.</x:v>
      </x:c>
      <x:c r="I74" s="3" t="str">
        <x:v>Sin información suficiente</x:v>
      </x:c>
      <x:c r="J74" s="3" t="str">
        <x:v>No</x:v>
      </x:c>
      <x:c r="K74" s="3"/>
      <x:c r="L74" s="3" t="str">
        <x:v>No</x:v>
      </x:c>
      <x:c r="M74" s="3" t="str">
        <x:v>Sin declaración suficiente para resolver este verificable; no equivale a ausencia de capacidad.</x:v>
      </x:c>
      <x:c r="N74" s="3" t="str">
        <x:v>MMGI-002|SINTESIS21-676
MMGI-002|SINTESIS21-693</x:v>
      </x:c>
    </x:row>
    <x:row r="75" ht="65" customHeight="1">
      <x:c r="A75" s="3" t="str">
        <x:v>MMGI-002</x:v>
      </x:c>
      <x:c r="B75" s="3" t="str">
        <x:v>Ministerio de Relaciones Exteriores</x:v>
      </x:c>
      <x:c r="C75" s="3" t="str">
        <x:v>Focalizado</x:v>
      </x:c>
      <x:c r="D75" s="3" t="str">
        <x:v>Ámbito institucional declarado en las fuentes; cobertura pendiente de validación.</x:v>
      </x:c>
      <x:c r="E75" s="3" t="n">
        <x:v>3</x:v>
      </x:c>
      <x:c r="F75" s="3" t="str">
        <x:v>12. Plan de trabajo institucional reconocido</x:v>
      </x:c>
      <x:c r="G75" s="3" t="str">
        <x:v>12.2</x:v>
      </x:c>
      <x:c r="H75" s="3" t="str">
        <x:v>Las acciones cuentan con plazos y resultados esperados que permiten revisar su cumplimiento.</x:v>
      </x:c>
      <x:c r="I75" s="3" t="str">
        <x:v>Sin información suficiente</x:v>
      </x:c>
      <x:c r="J75" s="3" t="str">
        <x:v>No</x:v>
      </x:c>
      <x:c r="K75" s="3"/>
      <x:c r="L75" s="3" t="str">
        <x:v>No</x:v>
      </x:c>
      <x:c r="M75" s="3" t="str">
        <x:v>Sin declaración suficiente para resolver este verificable; no equivale a ausencia de capacidad.</x:v>
      </x:c>
      <x:c r="N75" s="3" t="str">
        <x:v>MMGI-002|SINTESIS21-676
MMGI-002|SINTESIS21-693</x:v>
      </x:c>
    </x:row>
    <x:row r="76" ht="65" customHeight="1">
      <x:c r="A76" s="3" t="str">
        <x:v>MMGI-002</x:v>
      </x:c>
      <x:c r="B76" s="3" t="str">
        <x:v>Ministerio de Relaciones Exteriores</x:v>
      </x:c>
      <x:c r="C76" s="3" t="str">
        <x:v>Focalizado</x:v>
      </x:c>
      <x:c r="D76" s="3" t="str">
        <x:v>Ámbito institucional declarado en las fuentes; cobertura pendiente de validación.</x:v>
      </x:c>
      <x:c r="E76" s="3" t="n">
        <x:v>4</x:v>
      </x:c>
      <x:c r="F76" s="3" t="str">
        <x:v>13. Calidad y actualización controladas</x:v>
      </x:c>
      <x:c r="G76" s="3" t="str">
        <x:v>13.1</x:v>
      </x:c>
      <x:c r="H76" s="3" t="str">
        <x:v>Se aplica una revisión de calidad o aptitud adecuada al uso de los datos priorizados y se registra su resultado.</x:v>
      </x:c>
      <x:c r="I76" s="3" t="str">
        <x:v>Sin información suficiente</x:v>
      </x:c>
      <x:c r="J76" s="3" t="str">
        <x:v>No</x:v>
      </x:c>
      <x:c r="K76" s="3"/>
      <x:c r="L76" s="3" t="str">
        <x:v>No</x:v>
      </x:c>
      <x:c r="M76" s="3" t="str">
        <x:v>Sin declaración suficiente para resolver este verificable; no equivale a ausencia de capacidad.</x:v>
      </x:c>
      <x:c r="N76" s="3" t="str">
        <x:v>MMGI-002|SINTESIS21-678
MMGI-002|SINTESIS21-679</x:v>
      </x:c>
    </x:row>
    <x:row r="77" ht="65" customHeight="1">
      <x:c r="A77" s="3" t="str">
        <x:v>MMGI-002</x:v>
      </x:c>
      <x:c r="B77" s="3" t="str">
        <x:v>Ministerio de Relaciones Exteriores</x:v>
      </x:c>
      <x:c r="C77" s="3" t="str">
        <x:v>Focalizado</x:v>
      </x:c>
      <x:c r="D77" s="3" t="str">
        <x:v>Ámbito institucional declarado en las fuentes; cobertura pendiente de validación.</x:v>
      </x:c>
      <x:c r="E77" s="3" t="n">
        <x:v>4</x:v>
      </x:c>
      <x:c r="F77" s="3" t="str">
        <x:v>13. Calidad y actualización controladas</x:v>
      </x:c>
      <x:c r="G77" s="3" t="str">
        <x:v>13.2</x:v>
      </x:c>
      <x:c r="H77" s="3" t="str">
        <x:v>Se ejecuta la actualización o revisión de vigencia según la frecuencia o evento definido.</x:v>
      </x:c>
      <x:c r="I77" s="3" t="str">
        <x:v>Sin información suficiente</x:v>
      </x:c>
      <x:c r="J77" s="3" t="str">
        <x:v>No</x:v>
      </x:c>
      <x:c r="K77" s="3"/>
      <x:c r="L77" s="3" t="str">
        <x:v>No</x:v>
      </x:c>
      <x:c r="M77" s="3" t="str">
        <x:v>Sin declaración suficiente para resolver este verificable; no equivale a ausencia de capacidad.</x:v>
      </x:c>
      <x:c r="N77" s="3" t="str">
        <x:v>MMGI-002|SINTESIS21-678
MMGI-002|SINTESIS21-679</x:v>
      </x:c>
    </x:row>
    <x:row r="78" ht="65" customHeight="1">
      <x:c r="A78" s="3" t="str">
        <x:v>MMGI-002</x:v>
      </x:c>
      <x:c r="B78" s="3" t="str">
        <x:v>Ministerio de Relaciones Exteriores</x:v>
      </x:c>
      <x:c r="C78" s="3" t="str">
        <x:v>Focalizado</x:v>
      </x:c>
      <x:c r="D78" s="3" t="str">
        <x:v>Ámbito institucional declarado en las fuentes; cobertura pendiente de validación.</x:v>
      </x:c>
      <x:c r="E78" s="3" t="n">
        <x:v>4</x:v>
      </x:c>
      <x:c r="F78" s="3" t="str">
        <x:v>14. Catálogo inicial mantenido</x:v>
      </x:c>
      <x:c r="G78" s="3" t="str">
        <x:v>14.1</x:v>
      </x:c>
      <x:c r="H78" s="3" t="str">
        <x:v>Funciona un catálogo inicial con fichas consultables de datos priorizados.</x:v>
      </x:c>
      <x:c r="I78" s="3" t="str">
        <x:v>Sin información suficiente</x:v>
      </x:c>
      <x:c r="J78" s="3" t="str">
        <x:v>No</x:v>
      </x:c>
      <x:c r="K78" s="3"/>
      <x:c r="L78" s="3" t="str">
        <x:v>No</x:v>
      </x:c>
      <x:c r="M78" s="3" t="str">
        <x:v>Sin declaración suficiente para resolver este verificable; no equivale a ausencia de capacidad.</x:v>
      </x:c>
      <x:c r="N78" s="3" t="str">
        <x:v>MMGI-002|SINTESIS21-680</x:v>
      </x:c>
    </x:row>
    <x:row r="79" ht="65" customHeight="1">
      <x:c r="A79" s="3" t="str">
        <x:v>MMGI-002</x:v>
      </x:c>
      <x:c r="B79" s="3" t="str">
        <x:v>Ministerio de Relaciones Exteriores</x:v>
      </x:c>
      <x:c r="C79" s="3" t="str">
        <x:v>Focalizado</x:v>
      </x:c>
      <x:c r="D79" s="3" t="str">
        <x:v>Ámbito institucional declarado en las fuentes; cobertura pendiente de validación.</x:v>
      </x:c>
      <x:c r="E79" s="3" t="n">
        <x:v>4</x:v>
      </x:c>
      <x:c r="F79" s="3" t="str">
        <x:v>14. Catálogo inicial mantenido</x:v>
      </x:c>
      <x:c r="G79" s="3" t="str">
        <x:v>14.2</x:v>
      </x:c>
      <x:c r="H79" s="3" t="str">
        <x:v>Las fichas se revisan y mantienen con información suficiente para comprender y acceder al recurso.</x:v>
      </x:c>
      <x:c r="I79" s="3" t="str">
        <x:v>Sin información suficiente</x:v>
      </x:c>
      <x:c r="J79" s="3" t="str">
        <x:v>No</x:v>
      </x:c>
      <x:c r="K79" s="3"/>
      <x:c r="L79" s="3" t="str">
        <x:v>No</x:v>
      </x:c>
      <x:c r="M79" s="3" t="str">
        <x:v>Sin declaración suficiente para resolver este verificable; no equivale a ausencia de capacidad.</x:v>
      </x:c>
      <x:c r="N79" s="3" t="str">
        <x:v>MMGI-002|SINTESIS21-680</x:v>
      </x:c>
    </x:row>
    <x:row r="80" ht="65" customHeight="1">
      <x:c r="A80" s="3" t="str">
        <x:v>MMGI-002</x:v>
      </x:c>
      <x:c r="B80" s="3" t="str">
        <x:v>Ministerio de Relaciones Exteriores</x:v>
      </x:c>
      <x:c r="C80" s="3" t="str">
        <x:v>Focalizado</x:v>
      </x:c>
      <x:c r="D80" s="3" t="str">
        <x:v>Ámbito institucional declarado en las fuentes; cobertura pendiente de validación.</x:v>
      </x:c>
      <x:c r="E80" s="3" t="n">
        <x:v>4</x:v>
      </x:c>
      <x:c r="F80" s="3" t="str">
        <x:v>15. Publicación y acceso para reutilización</x:v>
      </x:c>
      <x:c r="G80" s="3" t="str">
        <x:v>15.1</x:v>
      </x:c>
      <x:c r="H80" s="3" t="str">
        <x:v>Los usuarios autorizados acceden a datos o productos por un mecanismo operativo que permite el uso previsto.</x:v>
      </x:c>
      <x:c r="I80" s="3" t="str">
        <x:v>Sin información suficiente</x:v>
      </x:c>
      <x:c r="J80" s="3" t="str">
        <x:v>No</x:v>
      </x:c>
      <x:c r="K80" s="3"/>
      <x:c r="L80" s="3" t="str">
        <x:v>No</x:v>
      </x:c>
      <x:c r="M80" s="3" t="str">
        <x:v>Sin declaración suficiente para resolver este verificable; no equivale a ausencia de capacidad.</x:v>
      </x:c>
      <x:c r="N80" s="3" t="str">
        <x:v>MMGI-002|SINTESIS21-685
MMGI-002|SINTESIS21-686</x:v>
      </x:c>
    </x:row>
    <x:row r="81" ht="65" customHeight="1">
      <x:c r="A81" s="3" t="str">
        <x:v>MMGI-002</x:v>
      </x:c>
      <x:c r="B81" s="3" t="str">
        <x:v>Ministerio de Relaciones Exteriores</x:v>
      </x:c>
      <x:c r="C81" s="3" t="str">
        <x:v>Focalizado</x:v>
      </x:c>
      <x:c r="D81" s="3" t="str">
        <x:v>Ámbito institucional declarado en las fuentes; cobertura pendiente de validación.</x:v>
      </x:c>
      <x:c r="E81" s="3" t="n">
        <x:v>4</x:v>
      </x:c>
      <x:c r="F81" s="3" t="str">
        <x:v>15. Publicación y acceso para reutilización</x:v>
      </x:c>
      <x:c r="G81" s="3" t="str">
        <x:v>15.2</x:v>
      </x:c>
      <x:c r="H81" s="3" t="str">
        <x:v>Los usuarios disponen de orientación y condiciones de reutilización comprensibles.</x:v>
      </x:c>
      <x:c r="I81" s="3" t="str">
        <x:v>Sin información suficiente</x:v>
      </x:c>
      <x:c r="J81" s="3" t="str">
        <x:v>No</x:v>
      </x:c>
      <x:c r="K81" s="3"/>
      <x:c r="L81" s="3" t="str">
        <x:v>No</x:v>
      </x:c>
      <x:c r="M81" s="3" t="str">
        <x:v>Sin declaración suficiente para resolver este verificable; no equivale a ausencia de capacidad.</x:v>
      </x:c>
      <x:c r="N81" s="3" t="str">
        <x:v>MMGI-002|SINTESIS21-685
MMGI-002|SINTESIS21-686</x:v>
      </x:c>
    </x:row>
    <x:row r="82" ht="65" customHeight="1">
      <x:c r="A82" s="3" t="str">
        <x:v>MMGI-002</x:v>
      </x:c>
      <x:c r="B82" s="3" t="str">
        <x:v>Ministerio de Relaciones Exteriores</x:v>
      </x:c>
      <x:c r="C82" s="3" t="str">
        <x:v>Focalizado</x:v>
      </x:c>
      <x:c r="D82" s="3" t="str">
        <x:v>Ámbito institucional declarado en las fuentes; cobertura pendiente de validación.</x:v>
      </x:c>
      <x:c r="E82" s="3" t="n">
        <x:v>4</x:v>
      </x:c>
      <x:c r="F82" s="3" t="str">
        <x:v>16. Normas y estándares en aplicación</x:v>
      </x:c>
      <x:c r="G82" s="3" t="str">
        <x:v>16.1</x:v>
      </x:c>
      <x:c r="H82" s="3" t="str">
        <x:v>Se demuestra una primera aplicación pertinente de una norma, estándar o especificación en un recurso o proceso.</x:v>
      </x:c>
      <x:c r="I82" s="3" t="str">
        <x:v>Sin información suficiente</x:v>
      </x:c>
      <x:c r="J82" s="3" t="str">
        <x:v>No</x:v>
      </x:c>
      <x:c r="K82" s="3"/>
      <x:c r="L82" s="3" t="str">
        <x:v>No</x:v>
      </x:c>
      <x:c r="M82" s="3" t="str">
        <x:v>Sin declaración suficiente para resolver este verificable; no equivale a ausencia de capacidad.</x:v>
      </x:c>
      <x:c r="N82" s="3" t="str">
        <x:v>MMGI-002|SINTESIS21-681</x:v>
      </x:c>
    </x:row>
    <x:row r="83" ht="65" customHeight="1">
      <x:c r="A83" s="3" t="str">
        <x:v>MMGI-002</x:v>
      </x:c>
      <x:c r="B83" s="3" t="str">
        <x:v>Ministerio de Relaciones Exteriores</x:v>
      </x:c>
      <x:c r="C83" s="3" t="str">
        <x:v>Focalizado</x:v>
      </x:c>
      <x:c r="D83" s="3" t="str">
        <x:v>Ámbito institucional declarado en las fuentes; cobertura pendiente de validación.</x:v>
      </x:c>
      <x:c r="E83" s="3" t="n">
        <x:v>4</x:v>
      </x:c>
      <x:c r="F83" s="3" t="str">
        <x:v>16. Normas y estándares en aplicación</x:v>
      </x:c>
      <x:c r="G83" s="3" t="str">
        <x:v>16.2</x:v>
      </x:c>
      <x:c r="H83" s="3" t="str">
        <x:v>Las brechas de implementación identificadas tienen acciones de ajuste definidas o se respalda la cobertura del alcance inicial.</x:v>
      </x:c>
      <x:c r="I83" s="3" t="str">
        <x:v>Sin información suficiente</x:v>
      </x:c>
      <x:c r="J83" s="3" t="str">
        <x:v>No</x:v>
      </x:c>
      <x:c r="K83" s="3"/>
      <x:c r="L83" s="3" t="str">
        <x:v>No</x:v>
      </x:c>
      <x:c r="M83" s="3" t="str">
        <x:v>Sin declaración suficiente para resolver este verificable; no equivale a ausencia de capacidad.</x:v>
      </x:c>
      <x:c r="N83" s="3" t="str">
        <x:v>MMGI-002|SINTESIS21-681</x:v>
      </x:c>
    </x:row>
    <x:row r="84" ht="65" customHeight="1">
      <x:c r="A84" s="3" t="str">
        <x:v>MMGI-002</x:v>
      </x:c>
      <x:c r="B84" s="3" t="str">
        <x:v>Ministerio de Relaciones Exteriores</x:v>
      </x:c>
      <x:c r="C84" s="3" t="str">
        <x:v>Focalizado</x:v>
      </x:c>
      <x:c r="D84" s="3" t="str">
        <x:v>Ámbito institucional declarado en las fuentes; cobertura pendiente de validación.</x:v>
      </x:c>
      <x:c r="E84" s="3" t="n">
        <x:v>4</x:v>
      </x:c>
      <x:c r="F84" s="3" t="str">
        <x:v>17. Información e intercambio protegidos</x:v>
      </x:c>
      <x:c r="G84" s="3" t="str">
        <x:v>17.1</x:v>
      </x:c>
      <x:c r="H84" s="3" t="str">
        <x:v>Se aplican controles de acceso o protección acordes con la sensibilidad de los datos revisados.</x:v>
      </x:c>
      <x:c r="I84" s="3" t="str">
        <x:v>Sin información suficiente</x:v>
      </x:c>
      <x:c r="J84" s="3" t="str">
        <x:v>No</x:v>
      </x:c>
      <x:c r="K84" s="3"/>
      <x:c r="L84" s="3" t="str">
        <x:v>No</x:v>
      </x:c>
      <x:c r="M84" s="3" t="str">
        <x:v>Sin declaración suficiente para resolver este verificable; no equivale a ausencia de capacidad.</x:v>
      </x:c>
      <x:c r="N84" s="3" t="str">
        <x:v>MMGI-002|SINTESIS21-688</x:v>
      </x:c>
    </x:row>
    <x:row r="85" ht="65" customHeight="1">
      <x:c r="A85" s="3" t="str">
        <x:v>MMGI-002</x:v>
      </x:c>
      <x:c r="B85" s="3" t="str">
        <x:v>Ministerio de Relaciones Exteriores</x:v>
      </x:c>
      <x:c r="C85" s="3" t="str">
        <x:v>Focalizado</x:v>
      </x:c>
      <x:c r="D85" s="3" t="str">
        <x:v>Ámbito institucional declarado en las fuentes; cobertura pendiente de validación.</x:v>
      </x:c>
      <x:c r="E85" s="3" t="n">
        <x:v>4</x:v>
      </x:c>
      <x:c r="F85" s="3" t="str">
        <x:v>17. Información e intercambio protegidos</x:v>
      </x:c>
      <x:c r="G85" s="3" t="str">
        <x:v>17.2</x:v>
      </x:c>
      <x:c r="H85" s="3" t="str">
        <x:v>Se dispone de un mecanismo conocido y utilizable para atender incidentes o cambios que afectan la protección.</x:v>
      </x:c>
      <x:c r="I85" s="3" t="str">
        <x:v>Sin información suficiente</x:v>
      </x:c>
      <x:c r="J85" s="3" t="str">
        <x:v>No</x:v>
      </x:c>
      <x:c r="K85" s="3"/>
      <x:c r="L85" s="3" t="str">
        <x:v>No</x:v>
      </x:c>
      <x:c r="M85" s="3" t="str">
        <x:v>Sin declaración suficiente para resolver este verificable; no equivale a ausencia de capacidad.</x:v>
      </x:c>
      <x:c r="N85" s="3" t="str">
        <x:v>MMGI-002|SINTESIS21-688</x:v>
      </x:c>
    </x:row>
    <x:row r="86" ht="65" customHeight="1">
      <x:c r="A86" s="3" t="str">
        <x:v>MMGI-002</x:v>
      </x:c>
      <x:c r="B86" s="3" t="str">
        <x:v>Ministerio de Relaciones Exteriores</x:v>
      </x:c>
      <x:c r="C86" s="3" t="str">
        <x:v>Focalizado</x:v>
      </x:c>
      <x:c r="D86" s="3" t="str">
        <x:v>Ámbito institucional declarado en las fuentes; cobertura pendiente de validación.</x:v>
      </x:c>
      <x:c r="E86" s="3" t="n">
        <x:v>4</x:v>
      </x:c>
      <x:c r="F86" s="3" t="str">
        <x:v>18. Operación con soporte especializado</x:v>
      </x:c>
      <x:c r="G86" s="3" t="str">
        <x:v>18.1</x:v>
      </x:c>
      <x:c r="H86" s="3" t="str">
        <x:v>La operación tecnológica priorizada se mantiene y se comprueba su continuidad.</x:v>
      </x:c>
      <x:c r="I86" s="3" t="str">
        <x:v>Sin información suficiente</x:v>
      </x:c>
      <x:c r="J86" s="3" t="str">
        <x:v>No</x:v>
      </x:c>
      <x:c r="K86" s="3"/>
      <x:c r="L86" s="3" t="str">
        <x:v>No</x:v>
      </x:c>
      <x:c r="M86" s="3" t="str">
        <x:v>Sin declaración suficiente para resolver este verificable; no equivale a ausencia de capacidad.</x:v>
      </x:c>
      <x:c r="N86" s="3" t="str">
        <x:v>MMGI-002|SINTESIS21-682
MMGI-002|SINTESIS21-688
MMGI-002|SINTESIS21-694</x:v>
      </x:c>
    </x:row>
    <x:row r="87" ht="65" customHeight="1">
      <x:c r="A87" s="3" t="str">
        <x:v>MMGI-002</x:v>
      </x:c>
      <x:c r="B87" s="3" t="str">
        <x:v>Ministerio de Relaciones Exteriores</x:v>
      </x:c>
      <x:c r="C87" s="3" t="str">
        <x:v>Focalizado</x:v>
      </x:c>
      <x:c r="D87" s="3" t="str">
        <x:v>Ámbito institucional declarado en las fuentes; cobertura pendiente de validación.</x:v>
      </x:c>
      <x:c r="E87" s="3" t="n">
        <x:v>4</x:v>
      </x:c>
      <x:c r="F87" s="3" t="str">
        <x:v>18. Operación con soporte especializado</x:v>
      </x:c>
      <x:c r="G87" s="3" t="str">
        <x:v>18.2</x:v>
      </x:c>
      <x:c r="H87" s="3" t="str">
        <x:v>Las funciones especializadas necesarias están definidas y cubiertas con competencias, dedicación y recursos disponibles.</x:v>
      </x:c>
      <x:c r="I87" s="3" t="str">
        <x:v>Sin información suficiente</x:v>
      </x:c>
      <x:c r="J87" s="3" t="str">
        <x:v>No</x:v>
      </x:c>
      <x:c r="K87" s="3"/>
      <x:c r="L87" s="3" t="str">
        <x:v>No</x:v>
      </x:c>
      <x:c r="M87" s="3" t="str">
        <x:v>Sin declaración suficiente para resolver este verificable; no equivale a ausencia de capacidad.</x:v>
      </x:c>
      <x:c r="N87" s="3" t="str">
        <x:v>MMGI-002|SINTESIS21-682
MMGI-002|SINTESIS21-688
MMGI-002|SINTESIS21-694</x:v>
      </x:c>
    </x:row>
    <x:row r="88" ht="65" customHeight="1">
      <x:c r="A88" s="3" t="str">
        <x:v>MMGI-002</x:v>
      </x:c>
      <x:c r="B88" s="3" t="str">
        <x:v>Ministerio de Relaciones Exteriores</x:v>
      </x:c>
      <x:c r="C88" s="3" t="str">
        <x:v>Focalizado</x:v>
      </x:c>
      <x:c r="D88" s="3" t="str">
        <x:v>Ámbito institucional declarado en las fuentes; cobertura pendiente de validación.</x:v>
      </x:c>
      <x:c r="E88" s="3" t="n">
        <x:v>4</x:v>
      </x:c>
      <x:c r="F88" s="3" t="str">
        <x:v>19. Uso habitual y conducción institucional</x:v>
      </x:c>
      <x:c r="G88" s="3" t="str">
        <x:v>19.1</x:v>
      </x:c>
      <x:c r="H88" s="3" t="str">
        <x:v>La información geoespacial se utiliza regularmente en un proceso institucional identificado.</x:v>
      </x:c>
      <x:c r="I88" s="3" t="str">
        <x:v>Sin información suficiente</x:v>
      </x:c>
      <x:c r="J88" s="3" t="str">
        <x:v>No</x:v>
      </x:c>
      <x:c r="K88" s="3"/>
      <x:c r="L88" s="3" t="str">
        <x:v>No</x:v>
      </x:c>
      <x:c r="M88" s="3" t="str">
        <x:v>Sin declaración suficiente para resolver este verificable; no equivale a ausencia de capacidad.</x:v>
      </x:c>
      <x:c r="N88" s="3" t="str"/>
    </x:row>
    <x:row r="89" ht="65" customHeight="1">
      <x:c r="A89" s="3" t="str">
        <x:v>MMGI-002</x:v>
      </x:c>
      <x:c r="B89" s="3" t="str">
        <x:v>Ministerio de Relaciones Exteriores</x:v>
      </x:c>
      <x:c r="C89" s="3" t="str">
        <x:v>Focalizado</x:v>
      </x:c>
      <x:c r="D89" s="3" t="str">
        <x:v>Ámbito institucional declarado en las fuentes; cobertura pendiente de validación.</x:v>
      </x:c>
      <x:c r="E89" s="3" t="n">
        <x:v>4</x:v>
      </x:c>
      <x:c r="F89" s="3" t="str">
        <x:v>19. Uso habitual y conducción institucional</x:v>
      </x:c>
      <x:c r="G89" s="3" t="str">
        <x:v>19.2</x:v>
      </x:c>
      <x:c r="H89" s="3" t="str">
        <x:v>La autoridad pertinente o instancia directiva facultada revisa avances y adopta decisiones para sostener la operación.</x:v>
      </x:c>
      <x:c r="I89" s="3" t="str">
        <x:v>Sin información suficiente</x:v>
      </x:c>
      <x:c r="J89" s="3" t="str">
        <x:v>No</x:v>
      </x:c>
      <x:c r="K89" s="3"/>
      <x:c r="L89" s="3" t="str">
        <x:v>No</x:v>
      </x:c>
      <x:c r="M89" s="3" t="str">
        <x:v>Sin declaración suficiente para resolver este verificable; no equivale a ausencia de capacidad.</x:v>
      </x:c>
      <x:c r="N89" s="3" t="str"/>
    </x:row>
    <x:row r="90" ht="65" customHeight="1">
      <x:c r="A90" s="3" t="str">
        <x:v>MMGI-002</x:v>
      </x:c>
      <x:c r="B90" s="3" t="str">
        <x:v>Ministerio de Relaciones Exteriores</x:v>
      </x:c>
      <x:c r="C90" s="3" t="str">
        <x:v>Focalizado</x:v>
      </x:c>
      <x:c r="D90" s="3" t="str">
        <x:v>Ámbito institucional declarado en las fuentes; cobertura pendiente de validación.</x:v>
      </x:c>
      <x:c r="E90" s="3" t="n">
        <x:v>5</x:v>
      </x:c>
      <x:c r="F90" s="3" t="str">
        <x:v>20. Datos compatibles e integrados</x:v>
      </x:c>
      <x:c r="G90" s="3" t="str">
        <x:v>20.1</x:v>
      </x:c>
      <x:c r="H90" s="3" t="str">
        <x:v>Se conocen y mantienen las correspondencias necesarias para interpretar los datos compartidos.</x:v>
      </x:c>
      <x:c r="I90" s="3" t="str">
        <x:v>Sin información suficiente</x:v>
      </x:c>
      <x:c r="J90" s="3" t="str">
        <x:v>No</x:v>
      </x:c>
      <x:c r="K90" s="3"/>
      <x:c r="L90" s="3" t="str">
        <x:v>No</x:v>
      </x:c>
      <x:c r="M90" s="3" t="str">
        <x:v>Sin declaración suficiente para resolver este verificable; no equivale a ausencia de capacidad.</x:v>
      </x:c>
      <x:c r="N90" s="3" t="str">
        <x:v>MMGI-002|SINTESIS21-681</x:v>
      </x:c>
    </x:row>
    <x:row r="91" ht="65" customHeight="1">
      <x:c r="A91" s="3" t="str">
        <x:v>MMGI-002</x:v>
      </x:c>
      <x:c r="B91" s="3" t="str">
        <x:v>Ministerio de Relaciones Exteriores</x:v>
      </x:c>
      <x:c r="C91" s="3" t="str">
        <x:v>Focalizado</x:v>
      </x:c>
      <x:c r="D91" s="3" t="str">
        <x:v>Ámbito institucional declarado en las fuentes; cobertura pendiente de validación.</x:v>
      </x:c>
      <x:c r="E91" s="3" t="n">
        <x:v>5</x:v>
      </x:c>
      <x:c r="F91" s="3" t="str">
        <x:v>20. Datos compatibles e integrados</x:v>
      </x:c>
      <x:c r="G91" s="3" t="str">
        <x:v>20.2</x:v>
      </x:c>
      <x:c r="H91" s="3" t="str">
        <x:v>Un resultado de integración demuestra que esas correspondencias funcionan para el uso previsto.</x:v>
      </x:c>
      <x:c r="I91" s="3" t="str">
        <x:v>Sin información suficiente</x:v>
      </x:c>
      <x:c r="J91" s="3" t="str">
        <x:v>No</x:v>
      </x:c>
      <x:c r="K91" s="3"/>
      <x:c r="L91" s="3" t="str">
        <x:v>No</x:v>
      </x:c>
      <x:c r="M91" s="3" t="str">
        <x:v>Sin declaración suficiente para resolver este verificable; no equivale a ausencia de capacidad.</x:v>
      </x:c>
      <x:c r="N91" s="3" t="str">
        <x:v>MMGI-002|SINTESIS21-681</x:v>
      </x:c>
    </x:row>
    <x:row r="92" ht="65" customHeight="1">
      <x:c r="A92" s="3" t="str">
        <x:v>MMGI-002</x:v>
      </x:c>
      <x:c r="B92" s="3" t="str">
        <x:v>Ministerio de Relaciones Exteriores</x:v>
      </x:c>
      <x:c r="C92" s="3" t="str">
        <x:v>Focalizado</x:v>
      </x:c>
      <x:c r="D92" s="3" t="str">
        <x:v>Ámbito institucional declarado en las fuentes; cobertura pendiente de validación.</x:v>
      </x:c>
      <x:c r="E92" s="3" t="n">
        <x:v>5</x:v>
      </x:c>
      <x:c r="F92" s="3" t="str">
        <x:v>21. Sistemas y catálogos interoperables</x:v>
      </x:c>
      <x:c r="G92" s="3" t="str">
        <x:v>21.1</x:v>
      </x:c>
      <x:c r="H92" s="3" t="str">
        <x:v>Existe intercambio geoespacial entre sistemas que funciona de forma recurrente.</x:v>
      </x:c>
      <x:c r="I92" s="3" t="str">
        <x:v>Sin información suficiente</x:v>
      </x:c>
      <x:c r="J92" s="3" t="str">
        <x:v>No</x:v>
      </x:c>
      <x:c r="K92" s="3"/>
      <x:c r="L92" s="3" t="str">
        <x:v>No</x:v>
      </x:c>
      <x:c r="M92" s="3" t="str">
        <x:v>Sin declaración suficiente para resolver este verificable; no equivale a ausencia de capacidad.</x:v>
      </x:c>
      <x:c r="N92" s="3" t="str">
        <x:v>MMGI-002|SINTESIS21-680
MMGI-002|SINTESIS21-687</x:v>
      </x:c>
    </x:row>
    <x:row r="93" ht="65" customHeight="1">
      <x:c r="A93" s="3" t="str">
        <x:v>MMGI-002</x:v>
      </x:c>
      <x:c r="B93" s="3" t="str">
        <x:v>Ministerio de Relaciones Exteriores</x:v>
      </x:c>
      <x:c r="C93" s="3" t="str">
        <x:v>Focalizado</x:v>
      </x:c>
      <x:c r="D93" s="3" t="str">
        <x:v>Ámbito institucional declarado en las fuentes; cobertura pendiente de validación.</x:v>
      </x:c>
      <x:c r="E93" s="3" t="n">
        <x:v>5</x:v>
      </x:c>
      <x:c r="F93" s="3" t="str">
        <x:v>21. Sistemas y catálogos interoperables</x:v>
      </x:c>
      <x:c r="G93" s="3" t="str">
        <x:v>21.2</x:v>
      </x:c>
      <x:c r="H93" s="3" t="str">
        <x:v>El catálogo participa en un intercambio comprobable de metadatos y se revisa su funcionamiento.</x:v>
      </x:c>
      <x:c r="I93" s="3" t="str">
        <x:v>Sin información suficiente</x:v>
      </x:c>
      <x:c r="J93" s="3" t="str">
        <x:v>No</x:v>
      </x:c>
      <x:c r="K93" s="3"/>
      <x:c r="L93" s="3" t="str">
        <x:v>No</x:v>
      </x:c>
      <x:c r="M93" s="3" t="str">
        <x:v>Sin declaración suficiente para resolver este verificable; no equivale a ausencia de capacidad.</x:v>
      </x:c>
      <x:c r="N93" s="3" t="str">
        <x:v>MMGI-002|SINTESIS21-680
MMGI-002|SINTESIS21-687</x:v>
      </x:c>
    </x:row>
    <x:row r="94" ht="65" customHeight="1">
      <x:c r="A94" s="3" t="str">
        <x:v>MMGI-002</x:v>
      </x:c>
      <x:c r="B94" s="3" t="str">
        <x:v>Ministerio de Relaciones Exteriores</x:v>
      </x:c>
      <x:c r="C94" s="3" t="str">
        <x:v>Focalizado</x:v>
      </x:c>
      <x:c r="D94" s="3" t="str">
        <x:v>Ámbito institucional declarado en las fuentes; cobertura pendiente de validación.</x:v>
      </x:c>
      <x:c r="E94" s="3" t="n">
        <x:v>5</x:v>
      </x:c>
      <x:c r="F94" s="3" t="str">
        <x:v>22. Equipos coordinados para interoperar</x:v>
      </x:c>
      <x:c r="G94" s="3" t="str">
        <x:v>22.1</x:v>
      </x:c>
      <x:c r="H94" s="3" t="str">
        <x:v>Los equipos ejercen responsabilidades acordadas para entregar, recibir, validar y atender cambios del intercambio.</x:v>
      </x:c>
      <x:c r="I94" s="3" t="str">
        <x:v>Sin información suficiente</x:v>
      </x:c>
      <x:c r="J94" s="3" t="str">
        <x:v>No</x:v>
      </x:c>
      <x:c r="K94" s="3"/>
      <x:c r="L94" s="3" t="str">
        <x:v>No</x:v>
      </x:c>
      <x:c r="M94" s="3" t="str">
        <x:v>Sin declaración suficiente para resolver este verificable; no equivale a ausencia de capacidad.</x:v>
      </x:c>
      <x:c r="N94" s="3" t="str">
        <x:v>MMGI-002|ACTA-MMGI-002</x:v>
      </x:c>
    </x:row>
    <x:row r="95" ht="65" customHeight="1">
      <x:c r="A95" s="3" t="str">
        <x:v>MMGI-002</x:v>
      </x:c>
      <x:c r="B95" s="3" t="str">
        <x:v>Ministerio de Relaciones Exteriores</x:v>
      </x:c>
      <x:c r="C95" s="3" t="str">
        <x:v>Focalizado</x:v>
      </x:c>
      <x:c r="D95" s="3" t="str">
        <x:v>Ámbito institucional declarado en las fuentes; cobertura pendiente de validación.</x:v>
      </x:c>
      <x:c r="E95" s="3" t="n">
        <x:v>5</x:v>
      </x:c>
      <x:c r="F95" s="3" t="str">
        <x:v>22. Equipos coordinados para interoperar</x:v>
      </x:c>
      <x:c r="G95" s="3" t="str">
        <x:v>22.2</x:v>
      </x:c>
      <x:c r="H95" s="3" t="str">
        <x:v>Se aplican mecanismos de transferencia y continuidad del conocimiento necesario para mantener la integración.</x:v>
      </x:c>
      <x:c r="I95" s="3" t="str">
        <x:v>Sin información suficiente</x:v>
      </x:c>
      <x:c r="J95" s="3" t="str">
        <x:v>No</x:v>
      </x:c>
      <x:c r="K95" s="3"/>
      <x:c r="L95" s="3" t="str">
        <x:v>No</x:v>
      </x:c>
      <x:c r="M95" s="3" t="str">
        <x:v>Sin declaración suficiente para resolver este verificable; no equivale a ausencia de capacidad.</x:v>
      </x:c>
      <x:c r="N95" s="3" t="str">
        <x:v>MMGI-002|ACTA-MMGI-002</x:v>
      </x:c>
    </x:row>
    <x:row r="96" ht="65" customHeight="1">
      <x:c r="A96" s="3" t="str">
        <x:v>MMGI-002</x:v>
      </x:c>
      <x:c r="B96" s="3" t="str">
        <x:v>Ministerio de Relaciones Exteriores</x:v>
      </x:c>
      <x:c r="C96" s="3" t="str">
        <x:v>Focalizado</x:v>
      </x:c>
      <x:c r="D96" s="3" t="str">
        <x:v>Ámbito institucional declarado en las fuentes; cobertura pendiente de validación.</x:v>
      </x:c>
      <x:c r="E96" s="3" t="n">
        <x:v>5</x:v>
      </x:c>
      <x:c r="F96" s="3" t="str">
        <x:v>23. Sostenibilidad de la integración formalizada</x:v>
      </x:c>
      <x:c r="G96" s="3" t="str">
        <x:v>23.1</x:v>
      </x:c>
      <x:c r="H96" s="3" t="str">
        <x:v>Acuerdos o actos administrativos vigentes establecen responsabilidades y compromisos para sostener la integración.</x:v>
      </x:c>
      <x:c r="I96" s="3" t="str">
        <x:v>Sin información suficiente</x:v>
      </x:c>
      <x:c r="J96" s="3" t="str">
        <x:v>No</x:v>
      </x:c>
      <x:c r="K96" s="3"/>
      <x:c r="L96" s="3" t="str">
        <x:v>No</x:v>
      </x:c>
      <x:c r="M96" s="3" t="str">
        <x:v>Sin declaración suficiente para resolver este verificable; no equivale a ausencia de capacidad.</x:v>
      </x:c>
      <x:c r="N96" s="3" t="str">
        <x:v>MMGI-002|SINTESIS21-694</x:v>
      </x:c>
    </x:row>
    <x:row r="97" ht="65" customHeight="1">
      <x:c r="A97" s="3" t="str">
        <x:v>MMGI-002</x:v>
      </x:c>
      <x:c r="B97" s="3" t="str">
        <x:v>Ministerio de Relaciones Exteriores</x:v>
      </x:c>
      <x:c r="C97" s="3" t="str">
        <x:v>Focalizado</x:v>
      </x:c>
      <x:c r="D97" s="3" t="str">
        <x:v>Ámbito institucional declarado en las fuentes; cobertura pendiente de validación.</x:v>
      </x:c>
      <x:c r="E97" s="3" t="n">
        <x:v>5</x:v>
      </x:c>
      <x:c r="F97" s="3" t="str">
        <x:v>23. Sostenibilidad de la integración formalizada</x:v>
      </x:c>
      <x:c r="G97" s="3" t="str">
        <x:v>23.2</x:v>
      </x:c>
      <x:c r="H97" s="3" t="str">
        <x:v>La autoridad pertinente revisa y respalda el cumplimiento efectivo de esos compromisos.</x:v>
      </x:c>
      <x:c r="I97" s="3" t="str">
        <x:v>Sin información suficiente</x:v>
      </x:c>
      <x:c r="J97" s="3" t="str">
        <x:v>No</x:v>
      </x:c>
      <x:c r="K97" s="3"/>
      <x:c r="L97" s="3" t="str">
        <x:v>No</x:v>
      </x:c>
      <x:c r="M97" s="3" t="str">
        <x:v>Sin declaración suficiente para resolver este verificable; no equivale a ausencia de capacidad.</x:v>
      </x:c>
      <x:c r="N97" s="3" t="str">
        <x:v>MMGI-002|SINTESIS21-694</x:v>
      </x:c>
    </x:row>
    <x:row r="98" ht="65" customHeight="1">
      <x:c r="A98" s="3" t="str">
        <x:v>MMGI-002</x:v>
      </x:c>
      <x:c r="B98" s="3" t="str">
        <x:v>Ministerio de Relaciones Exteriores</x:v>
      </x:c>
      <x:c r="C98" s="3" t="str">
        <x:v>Focalizado</x:v>
      </x:c>
      <x:c r="D98" s="3" t="str">
        <x:v>Ámbito institucional declarado en las fuentes; cobertura pendiente de validación.</x:v>
      </x:c>
      <x:c r="E98" s="3" t="n">
        <x:v>5</x:v>
      </x:c>
      <x:c r="F98" s="3" t="str">
        <x:v>24. Productos con valor institucional demostrado</x:v>
      </x:c>
      <x:c r="G98" s="3" t="str">
        <x:v>24.1</x:v>
      </x:c>
      <x:c r="H98" s="3" t="str">
        <x:v>Se demuestra cómo un producto basado en información integrada contribuyó a una decisión o resultado institucional concreto.</x:v>
      </x:c>
      <x:c r="I98" s="3" t="str">
        <x:v>Sin información suficiente</x:v>
      </x:c>
      <x:c r="J98" s="3" t="str">
        <x:v>No</x:v>
      </x:c>
      <x:c r="K98" s="3"/>
      <x:c r="L98" s="3" t="str">
        <x:v>No</x:v>
      </x:c>
      <x:c r="M98" s="3" t="str">
        <x:v>Sin declaración suficiente para resolver este verificable; no equivale a ausencia de capacidad.</x:v>
      </x:c>
      <x:c r="N98" s="3" t="str">
        <x:v>MMGI-002|SINTESIS21-695</x:v>
      </x:c>
    </x:row>
    <x:row r="99" ht="65" customHeight="1">
      <x:c r="A99" s="3" t="str">
        <x:v>MMGI-002</x:v>
      </x:c>
      <x:c r="B99" s="3" t="str">
        <x:v>Ministerio de Relaciones Exteriores</x:v>
      </x:c>
      <x:c r="C99" s="3" t="str">
        <x:v>Focalizado</x:v>
      </x:c>
      <x:c r="D99" s="3" t="str">
        <x:v>Ámbito institucional declarado en las fuentes; cobertura pendiente de validación.</x:v>
      </x:c>
      <x:c r="E99" s="3" t="n">
        <x:v>5</x:v>
      </x:c>
      <x:c r="F99" s="3" t="str">
        <x:v>24. Productos con valor institucional demostrado</x:v>
      </x:c>
      <x:c r="G99" s="3" t="str">
        <x:v>24.2</x:v>
      </x:c>
      <x:c r="H99" s="3" t="str">
        <x:v>El seguimiento de resultados o metas del ámbito produjo una mejora aplicada cuyo efecto fue revisado.</x:v>
      </x:c>
      <x:c r="I99" s="3" t="str">
        <x:v>Sin información suficiente</x:v>
      </x:c>
      <x:c r="J99" s="3" t="str">
        <x:v>No</x:v>
      </x:c>
      <x:c r="K99" s="3"/>
      <x:c r="L99" s="3" t="str">
        <x:v>No</x:v>
      </x:c>
      <x:c r="M99" s="3" t="str">
        <x:v>Sin declaración suficiente para resolver este verificable; no equivale a ausencia de capacidad.</x:v>
      </x:c>
      <x:c r="N99" s="3" t="str">
        <x:v>MMGI-002|SINTESIS21-695</x:v>
      </x:c>
    </x:row>
    <x:row r="100" ht="65" customHeight="1">
      <x:c r="A100" s="3" t="str">
        <x:v>MMGI-002</x:v>
      </x:c>
      <x:c r="B100" s="3" t="str">
        <x:v>Ministerio de Relaciones Exteriores</x:v>
      </x:c>
      <x:c r="C100" s="3" t="str">
        <x:v>Focalizado</x:v>
      </x:c>
      <x:c r="D100" s="3" t="str">
        <x:v>Ámbito institucional declarado en las fuentes; cobertura pendiente de validación.</x:v>
      </x:c>
      <x:c r="E100" s="3" t="n">
        <x:v>5</x:v>
      </x:c>
      <x:c r="F100" s="3" t="str">
        <x:v>25. Comunicación planificada de productos y resultados</x:v>
      </x:c>
      <x:c r="G100" s="3" t="str">
        <x:v>25.1</x:v>
      </x:c>
      <x:c r="H100" s="3" t="str">
        <x:v>Existe planificación reconocida para comunicar productos y resultados a públicos internos y externos pertinentes.</x:v>
      </x:c>
      <x:c r="I100" s="3" t="str">
        <x:v>Sin información suficiente</x:v>
      </x:c>
      <x:c r="J100" s="3" t="str">
        <x:v>No</x:v>
      </x:c>
      <x:c r="K100" s="3"/>
      <x:c r="L100" s="3" t="str">
        <x:v>No</x:v>
      </x:c>
      <x:c r="M100" s="3" t="str">
        <x:v>Sin declaración suficiente para resolver este verificable; no equivale a ausencia de capacidad.</x:v>
      </x:c>
      <x:c r="N100" s="3" t="str"/>
    </x:row>
    <x:row r="101" ht="65" customHeight="1">
      <x:c r="A101" s="3" t="str">
        <x:v>MMGI-002</x:v>
      </x:c>
      <x:c r="B101" s="3" t="str">
        <x:v>Ministerio de Relaciones Exteriores</x:v>
      </x:c>
      <x:c r="C101" s="3" t="str">
        <x:v>Focalizado</x:v>
      </x:c>
      <x:c r="D101" s="3" t="str">
        <x:v>Ámbito institucional declarado en las fuentes; cobertura pendiente de validación.</x:v>
      </x:c>
      <x:c r="E101" s="3" t="n">
        <x:v>5</x:v>
      </x:c>
      <x:c r="F101" s="3" t="str">
        <x:v>25. Comunicación planificada de productos y resultados</x:v>
      </x:c>
      <x:c r="G101" s="3" t="str">
        <x:v>25.2</x:v>
      </x:c>
      <x:c r="H101" s="3" t="str">
        <x:v>Se ejecutan acciones de comunicación y se revisa su alcance o utilidad para orientar ajustes.</x:v>
      </x:c>
      <x:c r="I101" s="3" t="str">
        <x:v>Sin información suficiente</x:v>
      </x:c>
      <x:c r="J101" s="3" t="str">
        <x:v>No</x:v>
      </x:c>
      <x:c r="K101" s="3"/>
      <x:c r="L101" s="3" t="str">
        <x:v>No</x:v>
      </x:c>
      <x:c r="M101" s="3" t="str">
        <x:v>Sin declaración suficiente para resolver este verificable; no equivale a ausencia de capacidad.</x:v>
      </x:c>
      <x:c r="N101" s="3" t="str"/>
    </x:row>
    <x:row r="102" ht="65" customHeight="1">
      <x:c r="A102" s="3" t="str">
        <x:v>MMGI-003</x:v>
      </x:c>
      <x:c r="B102" s="3" t="str">
        <x:v>Ministerio de Defensa Nacional</x:v>
      </x:c>
      <x:c r="C102" s="3" t="str">
        <x:v>Focalizado</x:v>
      </x:c>
      <x:c r="D102" s="3" t="str">
        <x:v>Ámbito institucional declarado en las fuentes; cobertura pendiente de validación.</x:v>
      </x:c>
      <x:c r="E102" s="3" t="n">
        <x:v>1</x:v>
      </x:c>
      <x:c r="F102" s="3" t="str">
        <x:v>1. Referente geoespacial reconocido</x:v>
      </x:c>
      <x:c r="G102" s="3" t="str">
        <x:v>01.1</x:v>
      </x:c>
      <x:c r="H102" s="3" t="str">
        <x:v>La institución identifica una persona, equipo o función que actúa como referente para iniciar o acompañar el trabajo geoespacial.</x:v>
      </x:c>
      <x:c r="I102" s="3" t="str">
        <x:v>Alcanzado declarado</x:v>
      </x:c>
      <x:c r="J102" s="3" t="str">
        <x:v>No</x:v>
      </x:c>
      <x:c r="K102" s="3" t="n">
        <x:v>2026</x:v>
      </x:c>
      <x:c r="L102" s="3" t="str">
        <x:v>No</x:v>
      </x:c>
      <x:c r="M102" s="3" t="str">
        <x:v>El padrón de coordinación identifica un referente; esta fase no requiere nombramiento formal.</x:v>
      </x:c>
      <x:c r="N102" s="3" t="str">
        <x:v>MMGI-003|SINTESIS21-521
MMGI-003|MMGI-003-contact</x:v>
      </x:c>
    </x:row>
    <x:row r="103" ht="65" customHeight="1">
      <x:c r="A103" s="3" t="str">
        <x:v>MMGI-003</x:v>
      </x:c>
      <x:c r="B103" s="3" t="str">
        <x:v>Ministerio de Defensa Nacional</x:v>
      </x:c>
      <x:c r="C103" s="3" t="str">
        <x:v>Focalizado</x:v>
      </x:c>
      <x:c r="D103" s="3" t="str">
        <x:v>Ámbito institucional declarado en las fuentes; cobertura pendiente de validación.</x:v>
      </x:c>
      <x:c r="E103" s="3" t="n">
        <x:v>1</x:v>
      </x:c>
      <x:c r="F103" s="3" t="str">
        <x:v>1. Referente geoespacial reconocido</x:v>
      </x:c>
      <x:c r="G103" s="3" t="str">
        <x:v>01.2</x:v>
      </x:c>
      <x:c r="H103" s="3" t="str">
        <x:v>Existe un medio vigente para contactar y coordinar con ese referente.</x:v>
      </x:c>
      <x:c r="I103" s="3" t="str">
        <x:v>Avance parcial declarado</x:v>
      </x:c>
      <x:c r="J103" s="3" t="str">
        <x:v>No</x:v>
      </x:c>
      <x:c r="K103" s="3" t="n">
        <x:v>2026</x:v>
      </x:c>
      <x:c r="L103" s="3" t="str">
        <x:v>No</x:v>
      </x:c>
      <x:c r="M103" s="3" t="str">
        <x:v>Avance declarado reconocido. Hay referente registrado.</x:v>
      </x:c>
      <x:c r="N103" s="3" t="str">
        <x:v>MMGI-003|SINTESIS21-521
MMGI-003|MMGI-003-contact</x:v>
      </x:c>
    </x:row>
    <x:row r="104" ht="65" customHeight="1">
      <x:c r="A104" s="3" t="str">
        <x:v>MMGI-003</x:v>
      </x:c>
      <x:c r="B104" s="3" t="str">
        <x:v>Ministerio de Defensa Nacional</x:v>
      </x:c>
      <x:c r="C104" s="3" t="str">
        <x:v>Focalizado</x:v>
      </x:c>
      <x:c r="D104" s="3" t="str">
        <x:v>Ámbito institucional declarado en las fuentes; cobertura pendiente de validación.</x:v>
      </x:c>
      <x:c r="E104" s="3" t="n">
        <x:v>1</x:v>
      </x:c>
      <x:c r="F104" s="3" t="str">
        <x:v>2. Iniciativa geoespacial expresada</x:v>
      </x:c>
      <x:c r="G104" s="3" t="str">
        <x:v>02.1</x:v>
      </x:c>
      <x:c r="H104" s="3" t="str">
        <x:v>La institución expresa una pregunta, necesidad o temática que desea abordar con información geoespacial.</x:v>
      </x:c>
      <x:c r="I104" s="3" t="str">
        <x:v>Sin información suficiente</x:v>
      </x:c>
      <x:c r="J104" s="3" t="str">
        <x:v>Sí</x:v>
      </x:c>
      <x:c r="K104" s="3"/>
      <x:c r="L104" s="3" t="str">
        <x:v>No</x:v>
      </x:c>
      <x:c r="M104" s="3" t="str">
        <x:v>Sin declaración suficiente para resolver este verificable; no equivale a ausencia de capacidad.</x:v>
      </x:c>
      <x:c r="N104" s="3" t="str"/>
    </x:row>
    <x:row r="105" ht="65" customHeight="1">
      <x:c r="A105" s="3" t="str">
        <x:v>MMGI-003</x:v>
      </x:c>
      <x:c r="B105" s="3" t="str">
        <x:v>Ministerio de Defensa Nacional</x:v>
      </x:c>
      <x:c r="C105" s="3" t="str">
        <x:v>Focalizado</x:v>
      </x:c>
      <x:c r="D105" s="3" t="str">
        <x:v>Ámbito institucional declarado en las fuentes; cobertura pendiente de validación.</x:v>
      </x:c>
      <x:c r="E105" s="3" t="n">
        <x:v>1</x:v>
      </x:c>
      <x:c r="F105" s="3" t="str">
        <x:v>2. Iniciativa geoespacial expresada</x:v>
      </x:c>
      <x:c r="G105" s="3" t="str">
        <x:v>02.2</x:v>
      </x:c>
      <x:c r="H105" s="3" t="str">
        <x:v>Se ha realizado una primera gestión para explorar esa iniciativa.</x:v>
      </x:c>
      <x:c r="I105" s="3" t="str">
        <x:v>Sin información suficiente</x:v>
      </x:c>
      <x:c r="J105" s="3" t="str">
        <x:v>Sí</x:v>
      </x:c>
      <x:c r="K105" s="3"/>
      <x:c r="L105" s="3" t="str">
        <x:v>No</x:v>
      </x:c>
      <x:c r="M105" s="3" t="str">
        <x:v>Sin declaración suficiente para resolver este verificable; no equivale a ausencia de capacidad.</x:v>
      </x:c>
      <x:c r="N105" s="3" t="str"/>
    </x:row>
    <x:row r="106" ht="65" customHeight="1">
      <x:c r="A106" s="3" t="str">
        <x:v>MMGI-003</x:v>
      </x:c>
      <x:c r="B106" s="3" t="str">
        <x:v>Ministerio de Defensa Nacional</x:v>
      </x:c>
      <x:c r="C106" s="3" t="str">
        <x:v>Focalizado</x:v>
      </x:c>
      <x:c r="D106" s="3" t="str">
        <x:v>Ámbito institucional declarado en las fuentes; cobertura pendiente de validación.</x:v>
      </x:c>
      <x:c r="E106" s="3" t="n">
        <x:v>2</x:v>
      </x:c>
      <x:c r="F106" s="3" t="str">
        <x:v>3. Necesidad y primer trabajo definidos</x:v>
      </x:c>
      <x:c r="G106" s="3" t="str">
        <x:v>03.1</x:v>
      </x:c>
      <x:c r="H106" s="3" t="str">
        <x:v>Se define qué se necesita conocer o resolver y quién utilizará el resultado.</x:v>
      </x:c>
      <x:c r="I106" s="3" t="str">
        <x:v>Sin información suficiente</x:v>
      </x:c>
      <x:c r="J106" s="3" t="str">
        <x:v>Sí</x:v>
      </x:c>
      <x:c r="K106" s="3"/>
      <x:c r="L106" s="3" t="str">
        <x:v>No</x:v>
      </x:c>
      <x:c r="M106" s="3" t="str">
        <x:v>Sin declaración suficiente para resolver este verificable; no equivale a ausencia de capacidad.</x:v>
      </x:c>
      <x:c r="N106" s="3" t="str">
        <x:v>MMGI-003|SINTESIS21-508</x:v>
      </x:c>
    </x:row>
    <x:row r="107" ht="65" customHeight="1">
      <x:c r="A107" s="3" t="str">
        <x:v>MMGI-003</x:v>
      </x:c>
      <x:c r="B107" s="3" t="str">
        <x:v>Ministerio de Defensa Nacional</x:v>
      </x:c>
      <x:c r="C107" s="3" t="str">
        <x:v>Focalizado</x:v>
      </x:c>
      <x:c r="D107" s="3" t="str">
        <x:v>Ámbito institucional declarado en las fuentes; cobertura pendiente de validación.</x:v>
      </x:c>
      <x:c r="E107" s="3" t="n">
        <x:v>2</x:v>
      </x:c>
      <x:c r="F107" s="3" t="str">
        <x:v>3. Necesidad y primer trabajo definidos</x:v>
      </x:c>
      <x:c r="G107" s="3" t="str">
        <x:v>03.2</x:v>
      </x:c>
      <x:c r="H107" s="3" t="str">
        <x:v>Se acuerda el alcance inicial del trabajo.</x:v>
      </x:c>
      <x:c r="I107" s="3" t="str">
        <x:v>Sin información suficiente</x:v>
      </x:c>
      <x:c r="J107" s="3" t="str">
        <x:v>No</x:v>
      </x:c>
      <x:c r="K107" s="3"/>
      <x:c r="L107" s="3" t="str">
        <x:v>No</x:v>
      </x:c>
      <x:c r="M107" s="3" t="str">
        <x:v>Sin declaración suficiente para resolver este verificable; no equivale a ausencia de capacidad.</x:v>
      </x:c>
      <x:c r="N107" s="3" t="str">
        <x:v>MMGI-003|SINTESIS21-508</x:v>
      </x:c>
    </x:row>
    <x:row r="108" ht="65" customHeight="1">
      <x:c r="A108" s="3" t="str">
        <x:v>MMGI-003</x:v>
      </x:c>
      <x:c r="B108" s="3" t="str">
        <x:v>Ministerio de Defensa Nacional</x:v>
      </x:c>
      <x:c r="C108" s="3" t="str">
        <x:v>Focalizado</x:v>
      </x:c>
      <x:c r="D108" s="3" t="str">
        <x:v>Ámbito institucional declarado en las fuentes; cobertura pendiente de validación.</x:v>
      </x:c>
      <x:c r="E108" s="3" t="n">
        <x:v>2</x:v>
      </x:c>
      <x:c r="F108" s="3" t="str">
        <x:v>4. Datos identificados y organizados</x:v>
      </x:c>
      <x:c r="G108" s="3" t="str">
        <x:v>04.1</x:v>
      </x:c>
      <x:c r="H108" s="3" t="str">
        <x:v>Se identifican los conjuntos de datos y sus fuentes necesarios para el trabajo priorizado.</x:v>
      </x:c>
      <x:c r="I108" s="3" t="str">
        <x:v>Sin información suficiente</x:v>
      </x:c>
      <x:c r="J108" s="3" t="str">
        <x:v>No</x:v>
      </x:c>
      <x:c r="K108" s="3"/>
      <x:c r="L108" s="3" t="str">
        <x:v>No</x:v>
      </x:c>
      <x:c r="M108" s="3" t="str">
        <x:v>Sin declaración suficiente para resolver este verificable; no equivale a ausencia de capacidad.</x:v>
      </x:c>
      <x:c r="N108" s="3" t="str">
        <x:v>MMGI-003|SINTESIS21-507
MMGI-003|SINTESIS21-515</x:v>
      </x:c>
    </x:row>
    <x:row r="109" ht="65" customHeight="1">
      <x:c r="A109" s="3" t="str">
        <x:v>MMGI-003</x:v>
      </x:c>
      <x:c r="B109" s="3" t="str">
        <x:v>Ministerio de Defensa Nacional</x:v>
      </x:c>
      <x:c r="C109" s="3" t="str">
        <x:v>Focalizado</x:v>
      </x:c>
      <x:c r="D109" s="3" t="str">
        <x:v>Ámbito institucional declarado en las fuentes; cobertura pendiente de validación.</x:v>
      </x:c>
      <x:c r="E109" s="3" t="n">
        <x:v>2</x:v>
      </x:c>
      <x:c r="F109" s="3" t="str">
        <x:v>4. Datos identificados y organizados</x:v>
      </x:c>
      <x:c r="G109" s="3" t="str">
        <x:v>04.2</x:v>
      </x:c>
      <x:c r="H109" s="3" t="str">
        <x:v>Los recursos disponibles están organizados y son accesibles para quienes realizan el trabajo.</x:v>
      </x:c>
      <x:c r="I109" s="3" t="str">
        <x:v>Sin información suficiente</x:v>
      </x:c>
      <x:c r="J109" s="3" t="str">
        <x:v>No</x:v>
      </x:c>
      <x:c r="K109" s="3"/>
      <x:c r="L109" s="3" t="str">
        <x:v>No</x:v>
      </x:c>
      <x:c r="M109" s="3" t="str">
        <x:v>Sin declaración suficiente para resolver este verificable; no equivale a ausencia de capacidad.</x:v>
      </x:c>
      <x:c r="N109" s="3" t="str">
        <x:v>MMGI-003|SINTESIS21-507
MMGI-003|SINTESIS21-515</x:v>
      </x:c>
    </x:row>
    <x:row r="110" ht="65" customHeight="1">
      <x:c r="A110" s="3" t="str">
        <x:v>MMGI-003</x:v>
      </x:c>
      <x:c r="B110" s="3" t="str">
        <x:v>Ministerio de Defensa Nacional</x:v>
      </x:c>
      <x:c r="C110" s="3" t="str">
        <x:v>Focalizado</x:v>
      </x:c>
      <x:c r="D110" s="3" t="str">
        <x:v>Ámbito institucional declarado en las fuentes; cobertura pendiente de validación.</x:v>
      </x:c>
      <x:c r="E110" s="3" t="n">
        <x:v>2</x:v>
      </x:c>
      <x:c r="F110" s="3" t="str">
        <x:v>5. Trabajo geoespacial coordinado</x:v>
      </x:c>
      <x:c r="G110" s="3" t="str">
        <x:v>05.1</x:v>
      </x:c>
      <x:c r="H110" s="3" t="str">
        <x:v>Se reconoce quién aporta información, prepara el resultado y lo revisa o utiliza.</x:v>
      </x:c>
      <x:c r="I110" s="3" t="str">
        <x:v>Sin información suficiente</x:v>
      </x:c>
      <x:c r="J110" s="3" t="str">
        <x:v>No</x:v>
      </x:c>
      <x:c r="K110" s="3"/>
      <x:c r="L110" s="3" t="str">
        <x:v>No</x:v>
      </x:c>
      <x:c r="M110" s="3" t="str">
        <x:v>Sin declaración suficiente para resolver este verificable; no equivale a ausencia de capacidad.</x:v>
      </x:c>
      <x:c r="N110" s="3" t="str">
        <x:v>MMGI-003|PDF-9
MMGI-003|ACTA-MMGI-003
MMGI-003|SINTESIS21-522</x:v>
      </x:c>
    </x:row>
    <x:row r="111" ht="65" customHeight="1">
      <x:c r="A111" s="3" t="str">
        <x:v>MMGI-003</x:v>
      </x:c>
      <x:c r="B111" s="3" t="str">
        <x:v>Ministerio de Defensa Nacional</x:v>
      </x:c>
      <x:c r="C111" s="3" t="str">
        <x:v>Focalizado</x:v>
      </x:c>
      <x:c r="D111" s="3" t="str">
        <x:v>Ámbito institucional declarado en las fuentes; cobertura pendiente de validación.</x:v>
      </x:c>
      <x:c r="E111" s="3" t="n">
        <x:v>2</x:v>
      </x:c>
      <x:c r="F111" s="3" t="str">
        <x:v>5. Trabajo geoespacial coordinado</x:v>
      </x:c>
      <x:c r="G111" s="3" t="str">
        <x:v>05.2</x:v>
      </x:c>
      <x:c r="H111" s="3" t="str">
        <x:v>Se ejecuta una tarea coordinada con un avance o resultado comprobable.</x:v>
      </x:c>
      <x:c r="I111" s="3" t="str">
        <x:v>Sin información suficiente</x:v>
      </x:c>
      <x:c r="J111" s="3" t="str">
        <x:v>No</x:v>
      </x:c>
      <x:c r="K111" s="3"/>
      <x:c r="L111" s="3" t="str">
        <x:v>No</x:v>
      </x:c>
      <x:c r="M111" s="3" t="str">
        <x:v>Sin declaración suficiente para resolver este verificable; no equivale a ausencia de capacidad.</x:v>
      </x:c>
      <x:c r="N111" s="3" t="str">
        <x:v>MMGI-003|PDF-9
MMGI-003|ACTA-MMGI-003
MMGI-003|SINTESIS21-522</x:v>
      </x:c>
    </x:row>
    <x:row r="112" ht="65" customHeight="1">
      <x:c r="A112" s="3" t="str">
        <x:v>MMGI-003</x:v>
      </x:c>
      <x:c r="B112" s="3" t="str">
        <x:v>Ministerio de Defensa Nacional</x:v>
      </x:c>
      <x:c r="C112" s="3" t="str">
        <x:v>Focalizado</x:v>
      </x:c>
      <x:c r="D112" s="3" t="str">
        <x:v>Ámbito institucional declarado en las fuentes; cobertura pendiente de validación.</x:v>
      </x:c>
      <x:c r="E112" s="3" t="n">
        <x:v>2</x:v>
      </x:c>
      <x:c r="F112" s="3" t="str">
        <x:v>6. Primer producto informativo útil</x:v>
      </x:c>
      <x:c r="G112" s="3" t="str">
        <x:v>06.1</x:v>
      </x:c>
      <x:c r="H112" s="3" t="str">
        <x:v>Existe un resultado geoespacial consultable que responde al primer trabajo definido.</x:v>
      </x:c>
      <x:c r="I112" s="3" t="str">
        <x:v>Sin información suficiente</x:v>
      </x:c>
      <x:c r="J112" s="3" t="str">
        <x:v>No</x:v>
      </x:c>
      <x:c r="K112" s="3"/>
      <x:c r="L112" s="3" t="str">
        <x:v>No</x:v>
      </x:c>
      <x:c r="M112" s="3" t="str">
        <x:v>Sin declaración suficiente para resolver este verificable; no equivale a ausencia de capacidad.</x:v>
      </x:c>
      <x:c r="N112" s="3" t="str">
        <x:v>MMGI-003|SINTESIS21-516
MMGI-003|SINTESIS21-517</x:v>
      </x:c>
    </x:row>
    <x:row r="113" ht="65" customHeight="1">
      <x:c r="A113" s="3" t="str">
        <x:v>MMGI-003</x:v>
      </x:c>
      <x:c r="B113" s="3" t="str">
        <x:v>Ministerio de Defensa Nacional</x:v>
      </x:c>
      <x:c r="C113" s="3" t="str">
        <x:v>Focalizado</x:v>
      </x:c>
      <x:c r="D113" s="3" t="str">
        <x:v>Ámbito institucional declarado en las fuentes; cobertura pendiente de validación.</x:v>
      </x:c>
      <x:c r="E113" s="3" t="n">
        <x:v>2</x:v>
      </x:c>
      <x:c r="F113" s="3" t="str">
        <x:v>6. Primer producto informativo útil</x:v>
      </x:c>
      <x:c r="G113" s="3" t="str">
        <x:v>06.2</x:v>
      </x:c>
      <x:c r="H113" s="3" t="str">
        <x:v>El área destinataria ha revisado o utilizado el resultado y reconoce para qué le sirve.</x:v>
      </x:c>
      <x:c r="I113" s="3" t="str">
        <x:v>Sin información suficiente</x:v>
      </x:c>
      <x:c r="J113" s="3" t="str">
        <x:v>No</x:v>
      </x:c>
      <x:c r="K113" s="3"/>
      <x:c r="L113" s="3" t="str">
        <x:v>No</x:v>
      </x:c>
      <x:c r="M113" s="3" t="str">
        <x:v>Sin declaración suficiente para resolver este verificable; no equivale a ausencia de capacidad.</x:v>
      </x:c>
      <x:c r="N113" s="3" t="str">
        <x:v>MMGI-003|SINTESIS21-516
MMGI-003|SINTESIS21-517</x:v>
      </x:c>
    </x:row>
    <x:row r="114" ht="65" customHeight="1">
      <x:c r="A114" s="3" t="str">
        <x:v>MMGI-003</x:v>
      </x:c>
      <x:c r="B114" s="3" t="str">
        <x:v>Ministerio de Defensa Nacional</x:v>
      </x:c>
      <x:c r="C114" s="3" t="str">
        <x:v>Focalizado</x:v>
      </x:c>
      <x:c r="D114" s="3" t="str">
        <x:v>Ámbito institucional declarado en las fuentes; cobertura pendiente de validación.</x:v>
      </x:c>
      <x:c r="E114" s="3" t="n">
        <x:v>3</x:v>
      </x:c>
      <x:c r="F114" s="3" t="str">
        <x:v>7. Gestión geoespacial formalizada</x:v>
      </x:c>
      <x:c r="G114" s="3" t="str">
        <x:v>07.1</x:v>
      </x:c>
      <x:c r="H114" s="3" t="str">
        <x:v>Un instrumento formal vigente de autoridad competente respalda la gestión geoespacial del ámbito evaluado.</x:v>
      </x:c>
      <x:c r="I114" s="3" t="str">
        <x:v>Sin información suficiente</x:v>
      </x:c>
      <x:c r="J114" s="3" t="str">
        <x:v>No</x:v>
      </x:c>
      <x:c r="K114" s="3"/>
      <x:c r="L114" s="3" t="str">
        <x:v>No</x:v>
      </x:c>
      <x:c r="M114" s="3" t="str">
        <x:v>Sin declaración suficiente para resolver este verificable; no equivale a ausencia de capacidad.</x:v>
      </x:c>
      <x:c r="N114" s="3" t="str">
        <x:v>MMGI-003|SINTESIS21-523
MMGI-003|MMGI-003-appointment</x:v>
      </x:c>
    </x:row>
    <x:row r="115" ht="65" customHeight="1">
      <x:c r="A115" s="3" t="str">
        <x:v>MMGI-003</x:v>
      </x:c>
      <x:c r="B115" s="3" t="str">
        <x:v>Ministerio de Defensa Nacional</x:v>
      </x:c>
      <x:c r="C115" s="3" t="str">
        <x:v>Focalizado</x:v>
      </x:c>
      <x:c r="D115" s="3" t="str">
        <x:v>Ámbito institucional declarado en las fuentes; cobertura pendiente de validación.</x:v>
      </x:c>
      <x:c r="E115" s="3" t="n">
        <x:v>3</x:v>
      </x:c>
      <x:c r="F115" s="3" t="str">
        <x:v>7. Gestión geoespacial formalizada</x:v>
      </x:c>
      <x:c r="G115" s="3" t="str">
        <x:v>07.2</x:v>
      </x:c>
      <x:c r="H115" s="3" t="str">
        <x:v>El respaldo institucional asigna responsabilidades para conducir y coordinar esa gestión.</x:v>
      </x:c>
      <x:c r="I115" s="3" t="str">
        <x:v>Sin información suficiente</x:v>
      </x:c>
      <x:c r="J115" s="3" t="str">
        <x:v>No</x:v>
      </x:c>
      <x:c r="K115" s="3"/>
      <x:c r="L115" s="3" t="str">
        <x:v>No</x:v>
      </x:c>
      <x:c r="M115" s="3" t="str">
        <x:v>Sin declaración suficiente para resolver este verificable; no equivale a ausencia de capacidad.</x:v>
      </x:c>
      <x:c r="N115" s="3" t="str">
        <x:v>MMGI-003|SINTESIS21-523</x:v>
      </x:c>
    </x:row>
    <x:row r="116" ht="65" customHeight="1">
      <x:c r="A116" s="3" t="str">
        <x:v>MMGI-003</x:v>
      </x:c>
      <x:c r="B116" s="3" t="str">
        <x:v>Ministerio de Defensa Nacional</x:v>
      </x:c>
      <x:c r="C116" s="3" t="str">
        <x:v>Focalizado</x:v>
      </x:c>
      <x:c r="D116" s="3" t="str">
        <x:v>Ámbito institucional declarado en las fuentes; cobertura pendiente de validación.</x:v>
      </x:c>
      <x:c r="E116" s="3" t="n">
        <x:v>3</x:v>
      </x:c>
      <x:c r="F116" s="3" t="str">
        <x:v>8. Inventario de datos con responsabilidades definidas</x:v>
      </x:c>
      <x:c r="G116" s="3" t="str">
        <x:v>08.1</x:v>
      </x:c>
      <x:c r="H116" s="3" t="str">
        <x:v>Existe un inventario estructurado de los datos priorizados con información suficiente para ubicarlos y reconocer su gestión.</x:v>
      </x:c>
      <x:c r="I116" s="3" t="str">
        <x:v>Sin información suficiente</x:v>
      </x:c>
      <x:c r="J116" s="3" t="str">
        <x:v>No</x:v>
      </x:c>
      <x:c r="K116" s="3"/>
      <x:c r="L116" s="3" t="str">
        <x:v>No</x:v>
      </x:c>
      <x:c r="M116" s="3" t="str">
        <x:v>Sin declaración suficiente para resolver este verificable; no equivale a ausencia de capacidad.</x:v>
      </x:c>
      <x:c r="N116" s="3" t="str">
        <x:v>MMGI-003|SINTESIS21-507
MMGI-003|SINTESIS21-509</x:v>
      </x:c>
    </x:row>
    <x:row r="117" ht="65" customHeight="1">
      <x:c r="A117" s="3" t="str">
        <x:v>MMGI-003</x:v>
      </x:c>
      <x:c r="B117" s="3" t="str">
        <x:v>Ministerio de Defensa Nacional</x:v>
      </x:c>
      <x:c r="C117" s="3" t="str">
        <x:v>Focalizado</x:v>
      </x:c>
      <x:c r="D117" s="3" t="str">
        <x:v>Ámbito institucional declarado en las fuentes; cobertura pendiente de validación.</x:v>
      </x:c>
      <x:c r="E117" s="3" t="n">
        <x:v>3</x:v>
      </x:c>
      <x:c r="F117" s="3" t="str">
        <x:v>8. Inventario de datos con responsabilidades definidas</x:v>
      </x:c>
      <x:c r="G117" s="3" t="str">
        <x:v>08.2</x:v>
      </x:c>
      <x:c r="H117" s="3" t="str">
        <x:v>Están asignadas y reconocidas las responsabilidades sobre esos datos y el mantenimiento del inventario.</x:v>
      </x:c>
      <x:c r="I117" s="3" t="str">
        <x:v>Sin información suficiente</x:v>
      </x:c>
      <x:c r="J117" s="3" t="str">
        <x:v>No</x:v>
      </x:c>
      <x:c r="K117" s="3"/>
      <x:c r="L117" s="3" t="str">
        <x:v>No</x:v>
      </x:c>
      <x:c r="M117" s="3" t="str">
        <x:v>Sin declaración suficiente para resolver este verificable; no equivale a ausencia de capacidad.</x:v>
      </x:c>
      <x:c r="N117" s="3" t="str">
        <x:v>MMGI-003|SINTESIS21-507
MMGI-003|SINTESIS21-509</x:v>
      </x:c>
    </x:row>
    <x:row r="118" ht="65" customHeight="1">
      <x:c r="A118" s="3" t="str">
        <x:v>MMGI-003</x:v>
      </x:c>
      <x:c r="B118" s="3" t="str">
        <x:v>Ministerio de Defensa Nacional</x:v>
      </x:c>
      <x:c r="C118" s="3" t="str">
        <x:v>Focalizado</x:v>
      </x:c>
      <x:c r="D118" s="3" t="str">
        <x:v>Ámbito institucional declarado en las fuentes; cobertura pendiente de validación.</x:v>
      </x:c>
      <x:c r="E118" s="3" t="n">
        <x:v>3</x:v>
      </x:c>
      <x:c r="F118" s="3" t="str">
        <x:v>9. Reglas de gestión y documentación definidas</x:v>
      </x:c>
      <x:c r="G118" s="3" t="str">
        <x:v>09.1</x:v>
      </x:c>
      <x:c r="H118" s="3" t="str">
        <x:v>Existen directrices reconocidas para gestionar y documentar los datos, incluidos los criterios técnicos pertinentes.</x:v>
      </x:c>
      <x:c r="I118" s="3" t="str">
        <x:v>Sin información suficiente</x:v>
      </x:c>
      <x:c r="J118" s="3" t="str">
        <x:v>No</x:v>
      </x:c>
      <x:c r="K118" s="3"/>
      <x:c r="L118" s="3" t="str">
        <x:v>No</x:v>
      </x:c>
      <x:c r="M118" s="3" t="str">
        <x:v>Sin declaración suficiente para resolver este verificable; no equivale a ausencia de capacidad.</x:v>
      </x:c>
      <x:c r="N118" s="3" t="str">
        <x:v>MMGI-003|PDF-9
MMGI-003|SINTESIS21-524</x:v>
      </x:c>
    </x:row>
    <x:row r="119" ht="65" customHeight="1">
      <x:c r="A119" s="3" t="str">
        <x:v>MMGI-003</x:v>
      </x:c>
      <x:c r="B119" s="3" t="str">
        <x:v>Ministerio de Defensa Nacional</x:v>
      </x:c>
      <x:c r="C119" s="3" t="str">
        <x:v>Focalizado</x:v>
      </x:c>
      <x:c r="D119" s="3" t="str">
        <x:v>Ámbito institucional declarado en las fuentes; cobertura pendiente de validación.</x:v>
      </x:c>
      <x:c r="E119" s="3" t="n">
        <x:v>3</x:v>
      </x:c>
      <x:c r="F119" s="3" t="str">
        <x:v>9. Reglas de gestión y documentación definidas</x:v>
      </x:c>
      <x:c r="G119" s="3" t="str">
        <x:v>09.2</x:v>
      </x:c>
      <x:c r="H119" s="3" t="str">
        <x:v>Los datos priorizados tienen condiciones de acceso y reutilización identificadas y justificadas.</x:v>
      </x:c>
      <x:c r="I119" s="3" t="str">
        <x:v>Sin información suficiente</x:v>
      </x:c>
      <x:c r="J119" s="3" t="str">
        <x:v>No</x:v>
      </x:c>
      <x:c r="K119" s="3"/>
      <x:c r="L119" s="3" t="str">
        <x:v>No</x:v>
      </x:c>
      <x:c r="M119" s="3" t="str">
        <x:v>Sin declaración suficiente para resolver este verificable; no equivale a ausencia de capacidad.</x:v>
      </x:c>
      <x:c r="N119" s="3" t="str">
        <x:v>MMGI-003|PDF-9
MMGI-003|SINTESIS21-524</x:v>
      </x:c>
    </x:row>
    <x:row r="120" ht="65" customHeight="1">
      <x:c r="A120" s="3" t="str">
        <x:v>MMGI-003</x:v>
      </x:c>
      <x:c r="B120" s="3" t="str">
        <x:v>Ministerio de Defensa Nacional</x:v>
      </x:c>
      <x:c r="C120" s="3" t="str">
        <x:v>Focalizado</x:v>
      </x:c>
      <x:c r="D120" s="3" t="str">
        <x:v>Ámbito institucional declarado en las fuentes; cobertura pendiente de validación.</x:v>
      </x:c>
      <x:c r="E120" s="3" t="n">
        <x:v>3</x:v>
      </x:c>
      <x:c r="F120" s="3" t="str">
        <x:v>10. Plataforma geoespacial en implementación</x:v>
      </x:c>
      <x:c r="G120" s="3" t="str">
        <x:v>10.1</x:v>
      </x:c>
      <x:c r="H120" s="3" t="str">
        <x:v>Se define una solución tecnológica para las funciones geoespaciales priorizadas y su alcance de uso.</x:v>
      </x:c>
      <x:c r="I120" s="3" t="str">
        <x:v>Sin información suficiente</x:v>
      </x:c>
      <x:c r="J120" s="3" t="str">
        <x:v>No</x:v>
      </x:c>
      <x:c r="K120" s="3"/>
      <x:c r="L120" s="3" t="str">
        <x:v>No</x:v>
      </x:c>
      <x:c r="M120" s="3" t="str">
        <x:v>Sin declaración suficiente para resolver este verificable; no equivale a ausencia de capacidad.</x:v>
      </x:c>
      <x:c r="N120" s="3" t="str">
        <x:v>MMGI-003|SINTESIS21-514
MMGI-003|SINTESIS21-515</x:v>
      </x:c>
    </x:row>
    <x:row r="121" ht="65" customHeight="1">
      <x:c r="A121" s="3" t="str">
        <x:v>MMGI-003</x:v>
      </x:c>
      <x:c r="B121" s="3" t="str">
        <x:v>Ministerio de Defensa Nacional</x:v>
      </x:c>
      <x:c r="C121" s="3" t="str">
        <x:v>Focalizado</x:v>
      </x:c>
      <x:c r="D121" s="3" t="str">
        <x:v>Ámbito institucional declarado en las fuentes; cobertura pendiente de validación.</x:v>
      </x:c>
      <x:c r="E121" s="3" t="n">
        <x:v>3</x:v>
      </x:c>
      <x:c r="F121" s="3" t="str">
        <x:v>10. Plataforma geoespacial en implementación</x:v>
      </x:c>
      <x:c r="G121" s="3" t="str">
        <x:v>10.2</x:v>
      </x:c>
      <x:c r="H121" s="3" t="str">
        <x:v>La implementación está iniciada con responsabilidades de administración o soporte asignadas.</x:v>
      </x:c>
      <x:c r="I121" s="3" t="str">
        <x:v>Sin información suficiente</x:v>
      </x:c>
      <x:c r="J121" s="3" t="str">
        <x:v>No</x:v>
      </x:c>
      <x:c r="K121" s="3"/>
      <x:c r="L121" s="3" t="str">
        <x:v>No</x:v>
      </x:c>
      <x:c r="M121" s="3" t="str">
        <x:v>Sin declaración suficiente para resolver este verificable; no equivale a ausencia de capacidad.</x:v>
      </x:c>
      <x:c r="N121" s="3" t="str">
        <x:v>MMGI-003|SINTESIS21-514
MMGI-003|SINTESIS21-515</x:v>
      </x:c>
    </x:row>
    <x:row r="122" ht="65" customHeight="1">
      <x:c r="A122" s="3" t="str">
        <x:v>MMGI-003</x:v>
      </x:c>
      <x:c r="B122" s="3" t="str">
        <x:v>Ministerio de Defensa Nacional</x:v>
      </x:c>
      <x:c r="C122" s="3" t="str">
        <x:v>Focalizado</x:v>
      </x:c>
      <x:c r="D122" s="3" t="str">
        <x:v>Ámbito institucional declarado en las fuentes; cobertura pendiente de validación.</x:v>
      </x:c>
      <x:c r="E122" s="3" t="n">
        <x:v>3</x:v>
      </x:c>
      <x:c r="F122" s="3" t="str">
        <x:v>11. Equipo y capacidades institucionales definidos</x:v>
      </x:c>
      <x:c r="G122" s="3" t="str">
        <x:v>11.1</x:v>
      </x:c>
      <x:c r="H122" s="3" t="str">
        <x:v>Las funciones geoespaciales necesarias tienen personal o apoyo asignado con dedicación identificable.</x:v>
      </x:c>
      <x:c r="I122" s="3" t="str">
        <x:v>Sin información suficiente</x:v>
      </x:c>
      <x:c r="J122" s="3" t="str">
        <x:v>No</x:v>
      </x:c>
      <x:c r="K122" s="3"/>
      <x:c r="L122" s="3" t="str">
        <x:v>No</x:v>
      </x:c>
      <x:c r="M122" s="3" t="str">
        <x:v>Sin declaración suficiente para resolver este verificable; no equivale a ausencia de capacidad.</x:v>
      </x:c>
      <x:c r="N122" s="3" t="str">
        <x:v>MMGI-003|SINTESIS21-509
MMGI-003|SINTESIS21-522
MMGI-003|SINTESIS21-526</x:v>
      </x:c>
    </x:row>
    <x:row r="123" ht="65" customHeight="1">
      <x:c r="A123" s="3" t="str">
        <x:v>MMGI-003</x:v>
      </x:c>
      <x:c r="B123" s="3" t="str">
        <x:v>Ministerio de Defensa Nacional</x:v>
      </x:c>
      <x:c r="C123" s="3" t="str">
        <x:v>Focalizado</x:v>
      </x:c>
      <x:c r="D123" s="3" t="str">
        <x:v>Ámbito institucional declarado en las fuentes; cobertura pendiente de validación.</x:v>
      </x:c>
      <x:c r="E123" s="3" t="n">
        <x:v>3</x:v>
      </x:c>
      <x:c r="F123" s="3" t="str">
        <x:v>11. Equipo y capacidades institucionales definidos</x:v>
      </x:c>
      <x:c r="G123" s="3" t="str">
        <x:v>11.2</x:v>
      </x:c>
      <x:c r="H123" s="3" t="str">
        <x:v>Las brechas de competencias tienen una medida de formación o apoyo definida, o se respalda su cobertura.</x:v>
      </x:c>
      <x:c r="I123" s="3" t="str">
        <x:v>Sin información suficiente</x:v>
      </x:c>
      <x:c r="J123" s="3" t="str">
        <x:v>No</x:v>
      </x:c>
      <x:c r="K123" s="3"/>
      <x:c r="L123" s="3" t="str">
        <x:v>No</x:v>
      </x:c>
      <x:c r="M123" s="3" t="str">
        <x:v>Sin declaración suficiente para resolver este verificable; no equivale a ausencia de capacidad.</x:v>
      </x:c>
      <x:c r="N123" s="3" t="str">
        <x:v>MMGI-003|SINTESIS21-509
MMGI-003|SINTESIS21-522
MMGI-003|SINTESIS21-526</x:v>
      </x:c>
    </x:row>
    <x:row r="124" ht="65" customHeight="1">
      <x:c r="A124" s="3" t="str">
        <x:v>MMGI-003</x:v>
      </x:c>
      <x:c r="B124" s="3" t="str">
        <x:v>Ministerio de Defensa Nacional</x:v>
      </x:c>
      <x:c r="C124" s="3" t="str">
        <x:v>Focalizado</x:v>
      </x:c>
      <x:c r="D124" s="3" t="str">
        <x:v>Ámbito institucional declarado en las fuentes; cobertura pendiente de validación.</x:v>
      </x:c>
      <x:c r="E124" s="3" t="n">
        <x:v>3</x:v>
      </x:c>
      <x:c r="F124" s="3" t="str">
        <x:v>12. Plan de trabajo institucional reconocido</x:v>
      </x:c>
      <x:c r="G124" s="3" t="str">
        <x:v>12.1</x:v>
      </x:c>
      <x:c r="H124" s="3" t="str">
        <x:v>Existe un plan reconocido institucionalmente con acciones geoespaciales priorizadas y responsables.</x:v>
      </x:c>
      <x:c r="I124" s="3" t="str">
        <x:v>Sin información suficiente</x:v>
      </x:c>
      <x:c r="J124" s="3" t="str">
        <x:v>No</x:v>
      </x:c>
      <x:c r="K124" s="3"/>
      <x:c r="L124" s="3" t="str">
        <x:v>No</x:v>
      </x:c>
      <x:c r="M124" s="3" t="str">
        <x:v>Sin declaración suficiente para resolver este verificable; no equivale a ausencia de capacidad.</x:v>
      </x:c>
      <x:c r="N124" s="3" t="str">
        <x:v>MMGI-003|SINTESIS21-508
MMGI-003|SINTESIS21-525</x:v>
      </x:c>
    </x:row>
    <x:row r="125" ht="65" customHeight="1">
      <x:c r="A125" s="3" t="str">
        <x:v>MMGI-003</x:v>
      </x:c>
      <x:c r="B125" s="3" t="str">
        <x:v>Ministerio de Defensa Nacional</x:v>
      </x:c>
      <x:c r="C125" s="3" t="str">
        <x:v>Focalizado</x:v>
      </x:c>
      <x:c r="D125" s="3" t="str">
        <x:v>Ámbito institucional declarado en las fuentes; cobertura pendiente de validación.</x:v>
      </x:c>
      <x:c r="E125" s="3" t="n">
        <x:v>3</x:v>
      </x:c>
      <x:c r="F125" s="3" t="str">
        <x:v>12. Plan de trabajo institucional reconocido</x:v>
      </x:c>
      <x:c r="G125" s="3" t="str">
        <x:v>12.2</x:v>
      </x:c>
      <x:c r="H125" s="3" t="str">
        <x:v>Las acciones cuentan con plazos y resultados esperados que permiten revisar su cumplimiento.</x:v>
      </x:c>
      <x:c r="I125" s="3" t="str">
        <x:v>Sin información suficiente</x:v>
      </x:c>
      <x:c r="J125" s="3" t="str">
        <x:v>No</x:v>
      </x:c>
      <x:c r="K125" s="3"/>
      <x:c r="L125" s="3" t="str">
        <x:v>No</x:v>
      </x:c>
      <x:c r="M125" s="3" t="str">
        <x:v>Sin declaración suficiente para resolver este verificable; no equivale a ausencia de capacidad.</x:v>
      </x:c>
      <x:c r="N125" s="3" t="str">
        <x:v>MMGI-003|SINTESIS21-508
MMGI-003|SINTESIS21-525</x:v>
      </x:c>
    </x:row>
    <x:row r="126" ht="65" customHeight="1">
      <x:c r="A126" s="3" t="str">
        <x:v>MMGI-003</x:v>
      </x:c>
      <x:c r="B126" s="3" t="str">
        <x:v>Ministerio de Defensa Nacional</x:v>
      </x:c>
      <x:c r="C126" s="3" t="str">
        <x:v>Focalizado</x:v>
      </x:c>
      <x:c r="D126" s="3" t="str">
        <x:v>Ámbito institucional declarado en las fuentes; cobertura pendiente de validación.</x:v>
      </x:c>
      <x:c r="E126" s="3" t="n">
        <x:v>4</x:v>
      </x:c>
      <x:c r="F126" s="3" t="str">
        <x:v>13. Calidad y actualización controladas</x:v>
      </x:c>
      <x:c r="G126" s="3" t="str">
        <x:v>13.1</x:v>
      </x:c>
      <x:c r="H126" s="3" t="str">
        <x:v>Se aplica una revisión de calidad o aptitud adecuada al uso de los datos priorizados y se registra su resultado.</x:v>
      </x:c>
      <x:c r="I126" s="3" t="str">
        <x:v>Sin información suficiente</x:v>
      </x:c>
      <x:c r="J126" s="3" t="str">
        <x:v>No</x:v>
      </x:c>
      <x:c r="K126" s="3"/>
      <x:c r="L126" s="3" t="str">
        <x:v>No</x:v>
      </x:c>
      <x:c r="M126" s="3" t="str">
        <x:v>Sin declaración suficiente para resolver este verificable; no equivale a ausencia de capacidad.</x:v>
      </x:c>
      <x:c r="N126" s="3" t="str">
        <x:v>MMGI-003|SINTESIS21-510
MMGI-003|SINTESIS21-511</x:v>
      </x:c>
    </x:row>
    <x:row r="127" ht="65" customHeight="1">
      <x:c r="A127" s="3" t="str">
        <x:v>MMGI-003</x:v>
      </x:c>
      <x:c r="B127" s="3" t="str">
        <x:v>Ministerio de Defensa Nacional</x:v>
      </x:c>
      <x:c r="C127" s="3" t="str">
        <x:v>Focalizado</x:v>
      </x:c>
      <x:c r="D127" s="3" t="str">
        <x:v>Ámbito institucional declarado en las fuentes; cobertura pendiente de validación.</x:v>
      </x:c>
      <x:c r="E127" s="3" t="n">
        <x:v>4</x:v>
      </x:c>
      <x:c r="F127" s="3" t="str">
        <x:v>13. Calidad y actualización controladas</x:v>
      </x:c>
      <x:c r="G127" s="3" t="str">
        <x:v>13.2</x:v>
      </x:c>
      <x:c r="H127" s="3" t="str">
        <x:v>Se ejecuta la actualización o revisión de vigencia según la frecuencia o evento definido.</x:v>
      </x:c>
      <x:c r="I127" s="3" t="str">
        <x:v>Sin información suficiente</x:v>
      </x:c>
      <x:c r="J127" s="3" t="str">
        <x:v>No</x:v>
      </x:c>
      <x:c r="K127" s="3"/>
      <x:c r="L127" s="3" t="str">
        <x:v>No</x:v>
      </x:c>
      <x:c r="M127" s="3" t="str">
        <x:v>Sin declaración suficiente para resolver este verificable; no equivale a ausencia de capacidad.</x:v>
      </x:c>
      <x:c r="N127" s="3" t="str">
        <x:v>MMGI-003|SINTESIS21-510
MMGI-003|SINTESIS21-511</x:v>
      </x:c>
    </x:row>
    <x:row r="128" ht="65" customHeight="1">
      <x:c r="A128" s="3" t="str">
        <x:v>MMGI-003</x:v>
      </x:c>
      <x:c r="B128" s="3" t="str">
        <x:v>Ministerio de Defensa Nacional</x:v>
      </x:c>
      <x:c r="C128" s="3" t="str">
        <x:v>Focalizado</x:v>
      </x:c>
      <x:c r="D128" s="3" t="str">
        <x:v>Ámbito institucional declarado en las fuentes; cobertura pendiente de validación.</x:v>
      </x:c>
      <x:c r="E128" s="3" t="n">
        <x:v>4</x:v>
      </x:c>
      <x:c r="F128" s="3" t="str">
        <x:v>14. Catálogo inicial mantenido</x:v>
      </x:c>
      <x:c r="G128" s="3" t="str">
        <x:v>14.1</x:v>
      </x:c>
      <x:c r="H128" s="3" t="str">
        <x:v>Funciona un catálogo inicial con fichas consultables de datos priorizados.</x:v>
      </x:c>
      <x:c r="I128" s="3" t="str">
        <x:v>Sin información suficiente</x:v>
      </x:c>
      <x:c r="J128" s="3" t="str">
        <x:v>No</x:v>
      </x:c>
      <x:c r="K128" s="3"/>
      <x:c r="L128" s="3" t="str">
        <x:v>No</x:v>
      </x:c>
      <x:c r="M128" s="3" t="str">
        <x:v>Sin declaración suficiente para resolver este verificable; no equivale a ausencia de capacidad.</x:v>
      </x:c>
      <x:c r="N128" s="3" t="str">
        <x:v>MMGI-003|SINTESIS21-512</x:v>
      </x:c>
    </x:row>
    <x:row r="129" ht="65" customHeight="1">
      <x:c r="A129" s="3" t="str">
        <x:v>MMGI-003</x:v>
      </x:c>
      <x:c r="B129" s="3" t="str">
        <x:v>Ministerio de Defensa Nacional</x:v>
      </x:c>
      <x:c r="C129" s="3" t="str">
        <x:v>Focalizado</x:v>
      </x:c>
      <x:c r="D129" s="3" t="str">
        <x:v>Ámbito institucional declarado en las fuentes; cobertura pendiente de validación.</x:v>
      </x:c>
      <x:c r="E129" s="3" t="n">
        <x:v>4</x:v>
      </x:c>
      <x:c r="F129" s="3" t="str">
        <x:v>14. Catálogo inicial mantenido</x:v>
      </x:c>
      <x:c r="G129" s="3" t="str">
        <x:v>14.2</x:v>
      </x:c>
      <x:c r="H129" s="3" t="str">
        <x:v>Las fichas se revisan y mantienen con información suficiente para comprender y acceder al recurso.</x:v>
      </x:c>
      <x:c r="I129" s="3" t="str">
        <x:v>Sin información suficiente</x:v>
      </x:c>
      <x:c r="J129" s="3" t="str">
        <x:v>No</x:v>
      </x:c>
      <x:c r="K129" s="3"/>
      <x:c r="L129" s="3" t="str">
        <x:v>No</x:v>
      </x:c>
      <x:c r="M129" s="3" t="str">
        <x:v>Sin declaración suficiente para resolver este verificable; no equivale a ausencia de capacidad.</x:v>
      </x:c>
      <x:c r="N129" s="3" t="str">
        <x:v>MMGI-003|SINTESIS21-512</x:v>
      </x:c>
    </x:row>
    <x:row r="130" ht="65" customHeight="1">
      <x:c r="A130" s="3" t="str">
        <x:v>MMGI-003</x:v>
      </x:c>
      <x:c r="B130" s="3" t="str">
        <x:v>Ministerio de Defensa Nacional</x:v>
      </x:c>
      <x:c r="C130" s="3" t="str">
        <x:v>Focalizado</x:v>
      </x:c>
      <x:c r="D130" s="3" t="str">
        <x:v>Ámbito institucional declarado en las fuentes; cobertura pendiente de validación.</x:v>
      </x:c>
      <x:c r="E130" s="3" t="n">
        <x:v>4</x:v>
      </x:c>
      <x:c r="F130" s="3" t="str">
        <x:v>15. Publicación y acceso para reutilización</x:v>
      </x:c>
      <x:c r="G130" s="3" t="str">
        <x:v>15.1</x:v>
      </x:c>
      <x:c r="H130" s="3" t="str">
        <x:v>Los usuarios autorizados acceden a datos o productos por un mecanismo operativo que permite el uso previsto.</x:v>
      </x:c>
      <x:c r="I130" s="3" t="str">
        <x:v>Sin información suficiente</x:v>
      </x:c>
      <x:c r="J130" s="3" t="str">
        <x:v>No</x:v>
      </x:c>
      <x:c r="K130" s="3"/>
      <x:c r="L130" s="3" t="str">
        <x:v>No</x:v>
      </x:c>
      <x:c r="M130" s="3" t="str">
        <x:v>Sin declaración suficiente para resolver este verificable; no equivale a ausencia de capacidad.</x:v>
      </x:c>
      <x:c r="N130" s="3" t="str">
        <x:v>MMGI-003|PDF-9
MMGI-003|SINTESIS21-517
MMGI-003|SINTESIS21-518</x:v>
      </x:c>
    </x:row>
    <x:row r="131" ht="65" customHeight="1">
      <x:c r="A131" s="3" t="str">
        <x:v>MMGI-003</x:v>
      </x:c>
      <x:c r="B131" s="3" t="str">
        <x:v>Ministerio de Defensa Nacional</x:v>
      </x:c>
      <x:c r="C131" s="3" t="str">
        <x:v>Focalizado</x:v>
      </x:c>
      <x:c r="D131" s="3" t="str">
        <x:v>Ámbito institucional declarado en las fuentes; cobertura pendiente de validación.</x:v>
      </x:c>
      <x:c r="E131" s="3" t="n">
        <x:v>4</x:v>
      </x:c>
      <x:c r="F131" s="3" t="str">
        <x:v>15. Publicación y acceso para reutilización</x:v>
      </x:c>
      <x:c r="G131" s="3" t="str">
        <x:v>15.2</x:v>
      </x:c>
      <x:c r="H131" s="3" t="str">
        <x:v>Los usuarios disponen de orientación y condiciones de reutilización comprensibles.</x:v>
      </x:c>
      <x:c r="I131" s="3" t="str">
        <x:v>Sin información suficiente</x:v>
      </x:c>
      <x:c r="J131" s="3" t="str">
        <x:v>No</x:v>
      </x:c>
      <x:c r="K131" s="3"/>
      <x:c r="L131" s="3" t="str">
        <x:v>No</x:v>
      </x:c>
      <x:c r="M131" s="3" t="str">
        <x:v>Sin declaración suficiente para resolver este verificable; no equivale a ausencia de capacidad.</x:v>
      </x:c>
      <x:c r="N131" s="3" t="str">
        <x:v>MMGI-003|PDF-9
MMGI-003|SINTESIS21-517
MMGI-003|SINTESIS21-518</x:v>
      </x:c>
    </x:row>
    <x:row r="132" ht="65" customHeight="1">
      <x:c r="A132" s="3" t="str">
        <x:v>MMGI-003</x:v>
      </x:c>
      <x:c r="B132" s="3" t="str">
        <x:v>Ministerio de Defensa Nacional</x:v>
      </x:c>
      <x:c r="C132" s="3" t="str">
        <x:v>Focalizado</x:v>
      </x:c>
      <x:c r="D132" s="3" t="str">
        <x:v>Ámbito institucional declarado en las fuentes; cobertura pendiente de validación.</x:v>
      </x:c>
      <x:c r="E132" s="3" t="n">
        <x:v>4</x:v>
      </x:c>
      <x:c r="F132" s="3" t="str">
        <x:v>16. Normas y estándares en aplicación</x:v>
      </x:c>
      <x:c r="G132" s="3" t="str">
        <x:v>16.1</x:v>
      </x:c>
      <x:c r="H132" s="3" t="str">
        <x:v>Se demuestra una primera aplicación pertinente de una norma, estándar o especificación en un recurso o proceso.</x:v>
      </x:c>
      <x:c r="I132" s="3" t="str">
        <x:v>Sin información suficiente</x:v>
      </x:c>
      <x:c r="J132" s="3" t="str">
        <x:v>No</x:v>
      </x:c>
      <x:c r="K132" s="3"/>
      <x:c r="L132" s="3" t="str">
        <x:v>No</x:v>
      </x:c>
      <x:c r="M132" s="3" t="str">
        <x:v>Sin declaración suficiente para resolver este verificable; no equivale a ausencia de capacidad.</x:v>
      </x:c>
      <x:c r="N132" s="3" t="str">
        <x:v>MMGI-003|SINTESIS21-513</x:v>
      </x:c>
    </x:row>
    <x:row r="133" ht="65" customHeight="1">
      <x:c r="A133" s="3" t="str">
        <x:v>MMGI-003</x:v>
      </x:c>
      <x:c r="B133" s="3" t="str">
        <x:v>Ministerio de Defensa Nacional</x:v>
      </x:c>
      <x:c r="C133" s="3" t="str">
        <x:v>Focalizado</x:v>
      </x:c>
      <x:c r="D133" s="3" t="str">
        <x:v>Ámbito institucional declarado en las fuentes; cobertura pendiente de validación.</x:v>
      </x:c>
      <x:c r="E133" s="3" t="n">
        <x:v>4</x:v>
      </x:c>
      <x:c r="F133" s="3" t="str">
        <x:v>16. Normas y estándares en aplicación</x:v>
      </x:c>
      <x:c r="G133" s="3" t="str">
        <x:v>16.2</x:v>
      </x:c>
      <x:c r="H133" s="3" t="str">
        <x:v>Las brechas de implementación identificadas tienen acciones de ajuste definidas o se respalda la cobertura del alcance inicial.</x:v>
      </x:c>
      <x:c r="I133" s="3" t="str">
        <x:v>Sin información suficiente</x:v>
      </x:c>
      <x:c r="J133" s="3" t="str">
        <x:v>No</x:v>
      </x:c>
      <x:c r="K133" s="3"/>
      <x:c r="L133" s="3" t="str">
        <x:v>No</x:v>
      </x:c>
      <x:c r="M133" s="3" t="str">
        <x:v>Sin declaración suficiente para resolver este verificable; no equivale a ausencia de capacidad.</x:v>
      </x:c>
      <x:c r="N133" s="3" t="str">
        <x:v>MMGI-003|SINTESIS21-513</x:v>
      </x:c>
    </x:row>
    <x:row r="134" ht="65" customHeight="1">
      <x:c r="A134" s="3" t="str">
        <x:v>MMGI-003</x:v>
      </x:c>
      <x:c r="B134" s="3" t="str">
        <x:v>Ministerio de Defensa Nacional</x:v>
      </x:c>
      <x:c r="C134" s="3" t="str">
        <x:v>Focalizado</x:v>
      </x:c>
      <x:c r="D134" s="3" t="str">
        <x:v>Ámbito institucional declarado en las fuentes; cobertura pendiente de validación.</x:v>
      </x:c>
      <x:c r="E134" s="3" t="n">
        <x:v>4</x:v>
      </x:c>
      <x:c r="F134" s="3" t="str">
        <x:v>17. Información e intercambio protegidos</x:v>
      </x:c>
      <x:c r="G134" s="3" t="str">
        <x:v>17.1</x:v>
      </x:c>
      <x:c r="H134" s="3" t="str">
        <x:v>Se aplican controles de acceso o protección acordes con la sensibilidad de los datos revisados.</x:v>
      </x:c>
      <x:c r="I134" s="3" t="str">
        <x:v>Sin información suficiente</x:v>
      </x:c>
      <x:c r="J134" s="3" t="str">
        <x:v>No</x:v>
      </x:c>
      <x:c r="K134" s="3"/>
      <x:c r="L134" s="3" t="str">
        <x:v>No</x:v>
      </x:c>
      <x:c r="M134" s="3" t="str">
        <x:v>Sin declaración suficiente para resolver este verificable; no equivale a ausencia de capacidad.</x:v>
      </x:c>
      <x:c r="N134" s="3" t="str">
        <x:v>MMGI-003|PDF-9
MMGI-003|SINTESIS21-520</x:v>
      </x:c>
    </x:row>
    <x:row r="135" ht="65" customHeight="1">
      <x:c r="A135" s="3" t="str">
        <x:v>MMGI-003</x:v>
      </x:c>
      <x:c r="B135" s="3" t="str">
        <x:v>Ministerio de Defensa Nacional</x:v>
      </x:c>
      <x:c r="C135" s="3" t="str">
        <x:v>Focalizado</x:v>
      </x:c>
      <x:c r="D135" s="3" t="str">
        <x:v>Ámbito institucional declarado en las fuentes; cobertura pendiente de validación.</x:v>
      </x:c>
      <x:c r="E135" s="3" t="n">
        <x:v>4</x:v>
      </x:c>
      <x:c r="F135" s="3" t="str">
        <x:v>17. Información e intercambio protegidos</x:v>
      </x:c>
      <x:c r="G135" s="3" t="str">
        <x:v>17.2</x:v>
      </x:c>
      <x:c r="H135" s="3" t="str">
        <x:v>Se dispone de un mecanismo conocido y utilizable para atender incidentes o cambios que afectan la protección.</x:v>
      </x:c>
      <x:c r="I135" s="3" t="str">
        <x:v>Sin información suficiente</x:v>
      </x:c>
      <x:c r="J135" s="3" t="str">
        <x:v>No</x:v>
      </x:c>
      <x:c r="K135" s="3"/>
      <x:c r="L135" s="3" t="str">
        <x:v>No</x:v>
      </x:c>
      <x:c r="M135" s="3" t="str">
        <x:v>Sin declaración suficiente para resolver este verificable; no equivale a ausencia de capacidad.</x:v>
      </x:c>
      <x:c r="N135" s="3" t="str">
        <x:v>MMGI-003|PDF-9
MMGI-003|SINTESIS21-520</x:v>
      </x:c>
    </x:row>
    <x:row r="136" ht="65" customHeight="1">
      <x:c r="A136" s="3" t="str">
        <x:v>MMGI-003</x:v>
      </x:c>
      <x:c r="B136" s="3" t="str">
        <x:v>Ministerio de Defensa Nacional</x:v>
      </x:c>
      <x:c r="C136" s="3" t="str">
        <x:v>Focalizado</x:v>
      </x:c>
      <x:c r="D136" s="3" t="str">
        <x:v>Ámbito institucional declarado en las fuentes; cobertura pendiente de validación.</x:v>
      </x:c>
      <x:c r="E136" s="3" t="n">
        <x:v>4</x:v>
      </x:c>
      <x:c r="F136" s="3" t="str">
        <x:v>18. Operación con soporte especializado</x:v>
      </x:c>
      <x:c r="G136" s="3" t="str">
        <x:v>18.1</x:v>
      </x:c>
      <x:c r="H136" s="3" t="str">
        <x:v>La operación tecnológica priorizada se mantiene y se comprueba su continuidad.</x:v>
      </x:c>
      <x:c r="I136" s="3" t="str">
        <x:v>Sin información suficiente</x:v>
      </x:c>
      <x:c r="J136" s="3" t="str">
        <x:v>No</x:v>
      </x:c>
      <x:c r="K136" s="3"/>
      <x:c r="L136" s="3" t="str">
        <x:v>No</x:v>
      </x:c>
      <x:c r="M136" s="3" t="str">
        <x:v>Sin declaración suficiente para resolver este verificable; no equivale a ausencia de capacidad.</x:v>
      </x:c>
      <x:c r="N136" s="3" t="str">
        <x:v>MMGI-003|SINTESIS21-514
MMGI-003|SINTESIS21-520
MMGI-003|SINTESIS21-526</x:v>
      </x:c>
    </x:row>
    <x:row r="137" ht="65" customHeight="1">
      <x:c r="A137" s="3" t="str">
        <x:v>MMGI-003</x:v>
      </x:c>
      <x:c r="B137" s="3" t="str">
        <x:v>Ministerio de Defensa Nacional</x:v>
      </x:c>
      <x:c r="C137" s="3" t="str">
        <x:v>Focalizado</x:v>
      </x:c>
      <x:c r="D137" s="3" t="str">
        <x:v>Ámbito institucional declarado en las fuentes; cobertura pendiente de validación.</x:v>
      </x:c>
      <x:c r="E137" s="3" t="n">
        <x:v>4</x:v>
      </x:c>
      <x:c r="F137" s="3" t="str">
        <x:v>18. Operación con soporte especializado</x:v>
      </x:c>
      <x:c r="G137" s="3" t="str">
        <x:v>18.2</x:v>
      </x:c>
      <x:c r="H137" s="3" t="str">
        <x:v>Las funciones especializadas necesarias están definidas y cubiertas con competencias, dedicación y recursos disponibles.</x:v>
      </x:c>
      <x:c r="I137" s="3" t="str">
        <x:v>Sin información suficiente</x:v>
      </x:c>
      <x:c r="J137" s="3" t="str">
        <x:v>No</x:v>
      </x:c>
      <x:c r="K137" s="3"/>
      <x:c r="L137" s="3" t="str">
        <x:v>No</x:v>
      </x:c>
      <x:c r="M137" s="3" t="str">
        <x:v>Sin declaración suficiente para resolver este verificable; no equivale a ausencia de capacidad.</x:v>
      </x:c>
      <x:c r="N137" s="3" t="str">
        <x:v>MMGI-003|SINTESIS21-514
MMGI-003|SINTESIS21-520
MMGI-003|SINTESIS21-526</x:v>
      </x:c>
    </x:row>
    <x:row r="138" ht="65" customHeight="1">
      <x:c r="A138" s="3" t="str">
        <x:v>MMGI-003</x:v>
      </x:c>
      <x:c r="B138" s="3" t="str">
        <x:v>Ministerio de Defensa Nacional</x:v>
      </x:c>
      <x:c r="C138" s="3" t="str">
        <x:v>Focalizado</x:v>
      </x:c>
      <x:c r="D138" s="3" t="str">
        <x:v>Ámbito institucional declarado en las fuentes; cobertura pendiente de validación.</x:v>
      </x:c>
      <x:c r="E138" s="3" t="n">
        <x:v>4</x:v>
      </x:c>
      <x:c r="F138" s="3" t="str">
        <x:v>19. Uso habitual y conducción institucional</x:v>
      </x:c>
      <x:c r="G138" s="3" t="str">
        <x:v>19.1</x:v>
      </x:c>
      <x:c r="H138" s="3" t="str">
        <x:v>La información geoespacial se utiliza regularmente en un proceso institucional identificado.</x:v>
      </x:c>
      <x:c r="I138" s="3" t="str">
        <x:v>Sin información suficiente</x:v>
      </x:c>
      <x:c r="J138" s="3" t="str">
        <x:v>No</x:v>
      </x:c>
      <x:c r="K138" s="3"/>
      <x:c r="L138" s="3" t="str">
        <x:v>No</x:v>
      </x:c>
      <x:c r="M138" s="3" t="str">
        <x:v>Sin declaración suficiente para resolver este verificable; no equivale a ausencia de capacidad.</x:v>
      </x:c>
      <x:c r="N138" s="3" t="str"/>
    </x:row>
    <x:row r="139" ht="65" customHeight="1">
      <x:c r="A139" s="3" t="str">
        <x:v>MMGI-003</x:v>
      </x:c>
      <x:c r="B139" s="3" t="str">
        <x:v>Ministerio de Defensa Nacional</x:v>
      </x:c>
      <x:c r="C139" s="3" t="str">
        <x:v>Focalizado</x:v>
      </x:c>
      <x:c r="D139" s="3" t="str">
        <x:v>Ámbito institucional declarado en las fuentes; cobertura pendiente de validación.</x:v>
      </x:c>
      <x:c r="E139" s="3" t="n">
        <x:v>4</x:v>
      </x:c>
      <x:c r="F139" s="3" t="str">
        <x:v>19. Uso habitual y conducción institucional</x:v>
      </x:c>
      <x:c r="G139" s="3" t="str">
        <x:v>19.2</x:v>
      </x:c>
      <x:c r="H139" s="3" t="str">
        <x:v>La autoridad pertinente o instancia directiva facultada revisa avances y adopta decisiones para sostener la operación.</x:v>
      </x:c>
      <x:c r="I139" s="3" t="str">
        <x:v>Sin información suficiente</x:v>
      </x:c>
      <x:c r="J139" s="3" t="str">
        <x:v>No</x:v>
      </x:c>
      <x:c r="K139" s="3"/>
      <x:c r="L139" s="3" t="str">
        <x:v>No</x:v>
      </x:c>
      <x:c r="M139" s="3" t="str">
        <x:v>Sin declaración suficiente para resolver este verificable; no equivale a ausencia de capacidad.</x:v>
      </x:c>
      <x:c r="N139" s="3" t="str"/>
    </x:row>
    <x:row r="140" ht="65" customHeight="1">
      <x:c r="A140" s="3" t="str">
        <x:v>MMGI-003</x:v>
      </x:c>
      <x:c r="B140" s="3" t="str">
        <x:v>Ministerio de Defensa Nacional</x:v>
      </x:c>
      <x:c r="C140" s="3" t="str">
        <x:v>Focalizado</x:v>
      </x:c>
      <x:c r="D140" s="3" t="str">
        <x:v>Ámbito institucional declarado en las fuentes; cobertura pendiente de validación.</x:v>
      </x:c>
      <x:c r="E140" s="3" t="n">
        <x:v>5</x:v>
      </x:c>
      <x:c r="F140" s="3" t="str">
        <x:v>20. Datos compatibles e integrados</x:v>
      </x:c>
      <x:c r="G140" s="3" t="str">
        <x:v>20.1</x:v>
      </x:c>
      <x:c r="H140" s="3" t="str">
        <x:v>Se conocen y mantienen las correspondencias necesarias para interpretar los datos compartidos.</x:v>
      </x:c>
      <x:c r="I140" s="3" t="str">
        <x:v>Sin información suficiente</x:v>
      </x:c>
      <x:c r="J140" s="3" t="str">
        <x:v>No</x:v>
      </x:c>
      <x:c r="K140" s="3"/>
      <x:c r="L140" s="3" t="str">
        <x:v>No</x:v>
      </x:c>
      <x:c r="M140" s="3" t="str">
        <x:v>Sin declaración suficiente para resolver este verificable; no equivale a ausencia de capacidad.</x:v>
      </x:c>
      <x:c r="N140" s="3" t="str">
        <x:v>MMGI-003|SINTESIS21-513</x:v>
      </x:c>
    </x:row>
    <x:row r="141" ht="65" customHeight="1">
      <x:c r="A141" s="3" t="str">
        <x:v>MMGI-003</x:v>
      </x:c>
      <x:c r="B141" s="3" t="str">
        <x:v>Ministerio de Defensa Nacional</x:v>
      </x:c>
      <x:c r="C141" s="3" t="str">
        <x:v>Focalizado</x:v>
      </x:c>
      <x:c r="D141" s="3" t="str">
        <x:v>Ámbito institucional declarado en las fuentes; cobertura pendiente de validación.</x:v>
      </x:c>
      <x:c r="E141" s="3" t="n">
        <x:v>5</x:v>
      </x:c>
      <x:c r="F141" s="3" t="str">
        <x:v>20. Datos compatibles e integrados</x:v>
      </x:c>
      <x:c r="G141" s="3" t="str">
        <x:v>20.2</x:v>
      </x:c>
      <x:c r="H141" s="3" t="str">
        <x:v>Un resultado de integración demuestra que esas correspondencias funcionan para el uso previsto.</x:v>
      </x:c>
      <x:c r="I141" s="3" t="str">
        <x:v>Sin información suficiente</x:v>
      </x:c>
      <x:c r="J141" s="3" t="str">
        <x:v>No</x:v>
      </x:c>
      <x:c r="K141" s="3"/>
      <x:c r="L141" s="3" t="str">
        <x:v>No</x:v>
      </x:c>
      <x:c r="M141" s="3" t="str">
        <x:v>Sin declaración suficiente para resolver este verificable; no equivale a ausencia de capacidad.</x:v>
      </x:c>
      <x:c r="N141" s="3" t="str">
        <x:v>MMGI-003|SINTESIS21-513</x:v>
      </x:c>
    </x:row>
    <x:row r="142" ht="65" customHeight="1">
      <x:c r="A142" s="3" t="str">
        <x:v>MMGI-003</x:v>
      </x:c>
      <x:c r="B142" s="3" t="str">
        <x:v>Ministerio de Defensa Nacional</x:v>
      </x:c>
      <x:c r="C142" s="3" t="str">
        <x:v>Focalizado</x:v>
      </x:c>
      <x:c r="D142" s="3" t="str">
        <x:v>Ámbito institucional declarado en las fuentes; cobertura pendiente de validación.</x:v>
      </x:c>
      <x:c r="E142" s="3" t="n">
        <x:v>5</x:v>
      </x:c>
      <x:c r="F142" s="3" t="str">
        <x:v>21. Sistemas y catálogos interoperables</x:v>
      </x:c>
      <x:c r="G142" s="3" t="str">
        <x:v>21.1</x:v>
      </x:c>
      <x:c r="H142" s="3" t="str">
        <x:v>Existe intercambio geoespacial entre sistemas que funciona de forma recurrente.</x:v>
      </x:c>
      <x:c r="I142" s="3" t="str">
        <x:v>Sin información suficiente</x:v>
      </x:c>
      <x:c r="J142" s="3" t="str">
        <x:v>No</x:v>
      </x:c>
      <x:c r="K142" s="3"/>
      <x:c r="L142" s="3" t="str">
        <x:v>No</x:v>
      </x:c>
      <x:c r="M142" s="3" t="str">
        <x:v>Sin declaración suficiente para resolver este verificable; no equivale a ausencia de capacidad.</x:v>
      </x:c>
      <x:c r="N142" s="3" t="str">
        <x:v>MMGI-003|SINTESIS21-512
MMGI-003|SINTESIS21-519</x:v>
      </x:c>
    </x:row>
    <x:row r="143" ht="65" customHeight="1">
      <x:c r="A143" s="3" t="str">
        <x:v>MMGI-003</x:v>
      </x:c>
      <x:c r="B143" s="3" t="str">
        <x:v>Ministerio de Defensa Nacional</x:v>
      </x:c>
      <x:c r="C143" s="3" t="str">
        <x:v>Focalizado</x:v>
      </x:c>
      <x:c r="D143" s="3" t="str">
        <x:v>Ámbito institucional declarado en las fuentes; cobertura pendiente de validación.</x:v>
      </x:c>
      <x:c r="E143" s="3" t="n">
        <x:v>5</x:v>
      </x:c>
      <x:c r="F143" s="3" t="str">
        <x:v>21. Sistemas y catálogos interoperables</x:v>
      </x:c>
      <x:c r="G143" s="3" t="str">
        <x:v>21.2</x:v>
      </x:c>
      <x:c r="H143" s="3" t="str">
        <x:v>El catálogo participa en un intercambio comprobable de metadatos y se revisa su funcionamiento.</x:v>
      </x:c>
      <x:c r="I143" s="3" t="str">
        <x:v>Sin información suficiente</x:v>
      </x:c>
      <x:c r="J143" s="3" t="str">
        <x:v>No</x:v>
      </x:c>
      <x:c r="K143" s="3"/>
      <x:c r="L143" s="3" t="str">
        <x:v>No</x:v>
      </x:c>
      <x:c r="M143" s="3" t="str">
        <x:v>Sin declaración suficiente para resolver este verificable; no equivale a ausencia de capacidad.</x:v>
      </x:c>
      <x:c r="N143" s="3" t="str">
        <x:v>MMGI-003|SINTESIS21-512
MMGI-003|SINTESIS21-519</x:v>
      </x:c>
    </x:row>
    <x:row r="144" ht="65" customHeight="1">
      <x:c r="A144" s="3" t="str">
        <x:v>MMGI-003</x:v>
      </x:c>
      <x:c r="B144" s="3" t="str">
        <x:v>Ministerio de Defensa Nacional</x:v>
      </x:c>
      <x:c r="C144" s="3" t="str">
        <x:v>Focalizado</x:v>
      </x:c>
      <x:c r="D144" s="3" t="str">
        <x:v>Ámbito institucional declarado en las fuentes; cobertura pendiente de validación.</x:v>
      </x:c>
      <x:c r="E144" s="3" t="n">
        <x:v>5</x:v>
      </x:c>
      <x:c r="F144" s="3" t="str">
        <x:v>22. Equipos coordinados para interoperar</x:v>
      </x:c>
      <x:c r="G144" s="3" t="str">
        <x:v>22.1</x:v>
      </x:c>
      <x:c r="H144" s="3" t="str">
        <x:v>Los equipos ejercen responsabilidades acordadas para entregar, recibir, validar y atender cambios del intercambio.</x:v>
      </x:c>
      <x:c r="I144" s="3" t="str">
        <x:v>Sin información suficiente</x:v>
      </x:c>
      <x:c r="J144" s="3" t="str">
        <x:v>No</x:v>
      </x:c>
      <x:c r="K144" s="3"/>
      <x:c r="L144" s="3" t="str">
        <x:v>No</x:v>
      </x:c>
      <x:c r="M144" s="3" t="str">
        <x:v>Sin declaración suficiente para resolver este verificable; no equivale a ausencia de capacidad.</x:v>
      </x:c>
      <x:c r="N144" s="3" t="str">
        <x:v>MMGI-003|PDF-9
MMGI-003|ACTA-MMGI-003</x:v>
      </x:c>
    </x:row>
    <x:row r="145" ht="65" customHeight="1">
      <x:c r="A145" s="3" t="str">
        <x:v>MMGI-003</x:v>
      </x:c>
      <x:c r="B145" s="3" t="str">
        <x:v>Ministerio de Defensa Nacional</x:v>
      </x:c>
      <x:c r="C145" s="3" t="str">
        <x:v>Focalizado</x:v>
      </x:c>
      <x:c r="D145" s="3" t="str">
        <x:v>Ámbito institucional declarado en las fuentes; cobertura pendiente de validación.</x:v>
      </x:c>
      <x:c r="E145" s="3" t="n">
        <x:v>5</x:v>
      </x:c>
      <x:c r="F145" s="3" t="str">
        <x:v>22. Equipos coordinados para interoperar</x:v>
      </x:c>
      <x:c r="G145" s="3" t="str">
        <x:v>22.2</x:v>
      </x:c>
      <x:c r="H145" s="3" t="str">
        <x:v>Se aplican mecanismos de transferencia y continuidad del conocimiento necesario para mantener la integración.</x:v>
      </x:c>
      <x:c r="I145" s="3" t="str">
        <x:v>Sin información suficiente</x:v>
      </x:c>
      <x:c r="J145" s="3" t="str">
        <x:v>No</x:v>
      </x:c>
      <x:c r="K145" s="3"/>
      <x:c r="L145" s="3" t="str">
        <x:v>No</x:v>
      </x:c>
      <x:c r="M145" s="3" t="str">
        <x:v>Sin declaración suficiente para resolver este verificable; no equivale a ausencia de capacidad.</x:v>
      </x:c>
      <x:c r="N145" s="3" t="str">
        <x:v>MMGI-003|PDF-9
MMGI-003|ACTA-MMGI-003</x:v>
      </x:c>
    </x:row>
    <x:row r="146" ht="65" customHeight="1">
      <x:c r="A146" s="3" t="str">
        <x:v>MMGI-003</x:v>
      </x:c>
      <x:c r="B146" s="3" t="str">
        <x:v>Ministerio de Defensa Nacional</x:v>
      </x:c>
      <x:c r="C146" s="3" t="str">
        <x:v>Focalizado</x:v>
      </x:c>
      <x:c r="D146" s="3" t="str">
        <x:v>Ámbito institucional declarado en las fuentes; cobertura pendiente de validación.</x:v>
      </x:c>
      <x:c r="E146" s="3" t="n">
        <x:v>5</x:v>
      </x:c>
      <x:c r="F146" s="3" t="str">
        <x:v>23. Sostenibilidad de la integración formalizada</x:v>
      </x:c>
      <x:c r="G146" s="3" t="str">
        <x:v>23.1</x:v>
      </x:c>
      <x:c r="H146" s="3" t="str">
        <x:v>Acuerdos o actos administrativos vigentes establecen responsabilidades y compromisos para sostener la integración.</x:v>
      </x:c>
      <x:c r="I146" s="3" t="str">
        <x:v>Sin información suficiente</x:v>
      </x:c>
      <x:c r="J146" s="3" t="str">
        <x:v>No</x:v>
      </x:c>
      <x:c r="K146" s="3"/>
      <x:c r="L146" s="3" t="str">
        <x:v>No</x:v>
      </x:c>
      <x:c r="M146" s="3" t="str">
        <x:v>Sin declaración suficiente para resolver este verificable; no equivale a ausencia de capacidad.</x:v>
      </x:c>
      <x:c r="N146" s="3" t="str">
        <x:v>MMGI-003|SINTESIS21-526</x:v>
      </x:c>
    </x:row>
    <x:row r="147" ht="65" customHeight="1">
      <x:c r="A147" s="3" t="str">
        <x:v>MMGI-003</x:v>
      </x:c>
      <x:c r="B147" s="3" t="str">
        <x:v>Ministerio de Defensa Nacional</x:v>
      </x:c>
      <x:c r="C147" s="3" t="str">
        <x:v>Focalizado</x:v>
      </x:c>
      <x:c r="D147" s="3" t="str">
        <x:v>Ámbito institucional declarado en las fuentes; cobertura pendiente de validación.</x:v>
      </x:c>
      <x:c r="E147" s="3" t="n">
        <x:v>5</x:v>
      </x:c>
      <x:c r="F147" s="3" t="str">
        <x:v>23. Sostenibilidad de la integración formalizada</x:v>
      </x:c>
      <x:c r="G147" s="3" t="str">
        <x:v>23.2</x:v>
      </x:c>
      <x:c r="H147" s="3" t="str">
        <x:v>La autoridad pertinente revisa y respalda el cumplimiento efectivo de esos compromisos.</x:v>
      </x:c>
      <x:c r="I147" s="3" t="str">
        <x:v>Sin información suficiente</x:v>
      </x:c>
      <x:c r="J147" s="3" t="str">
        <x:v>No</x:v>
      </x:c>
      <x:c r="K147" s="3"/>
      <x:c r="L147" s="3" t="str">
        <x:v>No</x:v>
      </x:c>
      <x:c r="M147" s="3" t="str">
        <x:v>Sin declaración suficiente para resolver este verificable; no equivale a ausencia de capacidad.</x:v>
      </x:c>
      <x:c r="N147" s="3" t="str">
        <x:v>MMGI-003|SINTESIS21-526</x:v>
      </x:c>
    </x:row>
    <x:row r="148" ht="65" customHeight="1">
      <x:c r="A148" s="3" t="str">
        <x:v>MMGI-003</x:v>
      </x:c>
      <x:c r="B148" s="3" t="str">
        <x:v>Ministerio de Defensa Nacional</x:v>
      </x:c>
      <x:c r="C148" s="3" t="str">
        <x:v>Focalizado</x:v>
      </x:c>
      <x:c r="D148" s="3" t="str">
        <x:v>Ámbito institucional declarado en las fuentes; cobertura pendiente de validación.</x:v>
      </x:c>
      <x:c r="E148" s="3" t="n">
        <x:v>5</x:v>
      </x:c>
      <x:c r="F148" s="3" t="str">
        <x:v>24. Productos con valor institucional demostrado</x:v>
      </x:c>
      <x:c r="G148" s="3" t="str">
        <x:v>24.1</x:v>
      </x:c>
      <x:c r="H148" s="3" t="str">
        <x:v>Se demuestra cómo un producto basado en información integrada contribuyó a una decisión o resultado institucional concreto.</x:v>
      </x:c>
      <x:c r="I148" s="3" t="str">
        <x:v>Sin información suficiente</x:v>
      </x:c>
      <x:c r="J148" s="3" t="str">
        <x:v>No</x:v>
      </x:c>
      <x:c r="K148" s="3"/>
      <x:c r="L148" s="3" t="str">
        <x:v>No</x:v>
      </x:c>
      <x:c r="M148" s="3" t="str">
        <x:v>Sin declaración suficiente para resolver este verificable; no equivale a ausencia de capacidad.</x:v>
      </x:c>
      <x:c r="N148" s="3" t="str">
        <x:v>MMGI-003|SINTESIS21-527</x:v>
      </x:c>
    </x:row>
    <x:row r="149" ht="65" customHeight="1">
      <x:c r="A149" s="3" t="str">
        <x:v>MMGI-003</x:v>
      </x:c>
      <x:c r="B149" s="3" t="str">
        <x:v>Ministerio de Defensa Nacional</x:v>
      </x:c>
      <x:c r="C149" s="3" t="str">
        <x:v>Focalizado</x:v>
      </x:c>
      <x:c r="D149" s="3" t="str">
        <x:v>Ámbito institucional declarado en las fuentes; cobertura pendiente de validación.</x:v>
      </x:c>
      <x:c r="E149" s="3" t="n">
        <x:v>5</x:v>
      </x:c>
      <x:c r="F149" s="3" t="str">
        <x:v>24. Productos con valor institucional demostrado</x:v>
      </x:c>
      <x:c r="G149" s="3" t="str">
        <x:v>24.2</x:v>
      </x:c>
      <x:c r="H149" s="3" t="str">
        <x:v>El seguimiento de resultados o metas del ámbito produjo una mejora aplicada cuyo efecto fue revisado.</x:v>
      </x:c>
      <x:c r="I149" s="3" t="str">
        <x:v>Sin información suficiente</x:v>
      </x:c>
      <x:c r="J149" s="3" t="str">
        <x:v>No</x:v>
      </x:c>
      <x:c r="K149" s="3"/>
      <x:c r="L149" s="3" t="str">
        <x:v>No</x:v>
      </x:c>
      <x:c r="M149" s="3" t="str">
        <x:v>Sin declaración suficiente para resolver este verificable; no equivale a ausencia de capacidad.</x:v>
      </x:c>
      <x:c r="N149" s="3" t="str">
        <x:v>MMGI-003|SINTESIS21-527</x:v>
      </x:c>
    </x:row>
    <x:row r="150" ht="65" customHeight="1">
      <x:c r="A150" s="3" t="str">
        <x:v>MMGI-003</x:v>
      </x:c>
      <x:c r="B150" s="3" t="str">
        <x:v>Ministerio de Defensa Nacional</x:v>
      </x:c>
      <x:c r="C150" s="3" t="str">
        <x:v>Focalizado</x:v>
      </x:c>
      <x:c r="D150" s="3" t="str">
        <x:v>Ámbito institucional declarado en las fuentes; cobertura pendiente de validación.</x:v>
      </x:c>
      <x:c r="E150" s="3" t="n">
        <x:v>5</x:v>
      </x:c>
      <x:c r="F150" s="3" t="str">
        <x:v>25. Comunicación planificada de productos y resultados</x:v>
      </x:c>
      <x:c r="G150" s="3" t="str">
        <x:v>25.1</x:v>
      </x:c>
      <x:c r="H150" s="3" t="str">
        <x:v>Existe planificación reconocida para comunicar productos y resultados a públicos internos y externos pertinentes.</x:v>
      </x:c>
      <x:c r="I150" s="3" t="str">
        <x:v>Sin información suficiente</x:v>
      </x:c>
      <x:c r="J150" s="3" t="str">
        <x:v>No</x:v>
      </x:c>
      <x:c r="K150" s="3"/>
      <x:c r="L150" s="3" t="str">
        <x:v>No</x:v>
      </x:c>
      <x:c r="M150" s="3" t="str">
        <x:v>Sin declaración suficiente para resolver este verificable; no equivale a ausencia de capacidad.</x:v>
      </x:c>
      <x:c r="N150" s="3" t="str"/>
    </x:row>
    <x:row r="151" ht="65" customHeight="1">
      <x:c r="A151" s="3" t="str">
        <x:v>MMGI-003</x:v>
      </x:c>
      <x:c r="B151" s="3" t="str">
        <x:v>Ministerio de Defensa Nacional</x:v>
      </x:c>
      <x:c r="C151" s="3" t="str">
        <x:v>Focalizado</x:v>
      </x:c>
      <x:c r="D151" s="3" t="str">
        <x:v>Ámbito institucional declarado en las fuentes; cobertura pendiente de validación.</x:v>
      </x:c>
      <x:c r="E151" s="3" t="n">
        <x:v>5</x:v>
      </x:c>
      <x:c r="F151" s="3" t="str">
        <x:v>25. Comunicación planificada de productos y resultados</x:v>
      </x:c>
      <x:c r="G151" s="3" t="str">
        <x:v>25.2</x:v>
      </x:c>
      <x:c r="H151" s="3" t="str">
        <x:v>Se ejecutan acciones de comunicación y se revisa su alcance o utilidad para orientar ajustes.</x:v>
      </x:c>
      <x:c r="I151" s="3" t="str">
        <x:v>Sin información suficiente</x:v>
      </x:c>
      <x:c r="J151" s="3" t="str">
        <x:v>No</x:v>
      </x:c>
      <x:c r="K151" s="3"/>
      <x:c r="L151" s="3" t="str">
        <x:v>No</x:v>
      </x:c>
      <x:c r="M151" s="3" t="str">
        <x:v>Sin declaración suficiente para resolver este verificable; no equivale a ausencia de capacidad.</x:v>
      </x:c>
      <x:c r="N151" s="3" t="str"/>
    </x:row>
    <x:row r="152" ht="65" customHeight="1">
      <x:c r="A152" s="3" t="str">
        <x:v>MMGI-004</x:v>
      </x:c>
      <x:c r="B152" s="3" t="str">
        <x:v>Ministerio de Hacienda</x:v>
      </x:c>
      <x:c r="C152" s="3" t="str">
        <x:v>Focalizado</x:v>
      </x:c>
      <x:c r="D152" s="3" t="str">
        <x:v>Ámbito institucional declarado en las fuentes; cobertura pendiente de validación.</x:v>
      </x:c>
      <x:c r="E152" s="3" t="n">
        <x:v>1</x:v>
      </x:c>
      <x:c r="F152" s="3" t="str">
        <x:v>1. Referente geoespacial reconocido</x:v>
      </x:c>
      <x:c r="G152" s="3" t="str">
        <x:v>01.1</x:v>
      </x:c>
      <x:c r="H152" s="3" t="str">
        <x:v>La institución identifica una persona, equipo o función que actúa como referente para iniciar o acompañar el trabajo geoespacial.</x:v>
      </x:c>
      <x:c r="I152" s="3" t="str">
        <x:v>Alcanzado declarado</x:v>
      </x:c>
      <x:c r="J152" s="3" t="str">
        <x:v>No</x:v>
      </x:c>
      <x:c r="K152" s="3" t="n">
        <x:v>2026</x:v>
      </x:c>
      <x:c r="L152" s="3" t="str">
        <x:v>No</x:v>
      </x:c>
      <x:c r="M152" s="3" t="str">
        <x:v>El padrón de coordinación identifica un referente; esta fase no requiere nombramiento formal.</x:v>
      </x:c>
      <x:c r="N152" s="3" t="str">
        <x:v>MMGI-004|SINTESIS21-626
MMGI-004|MMGI-004-contact
MMGI-004|S2026-33-J
MMGI-004|SINTESIS21-1046
MMGI-004|S2025-6-I
MMGI-004|S2024-33-J</x:v>
      </x:c>
    </x:row>
    <x:row r="153" ht="65" customHeight="1">
      <x:c r="A153" s="3" t="str">
        <x:v>MMGI-004</x:v>
      </x:c>
      <x:c r="B153" s="3" t="str">
        <x:v>Ministerio de Hacienda</x:v>
      </x:c>
      <x:c r="C153" s="3" t="str">
        <x:v>Focalizado</x:v>
      </x:c>
      <x:c r="D153" s="3" t="str">
        <x:v>Ámbito institucional declarado en las fuentes; cobertura pendiente de validación.</x:v>
      </x:c>
      <x:c r="E153" s="3" t="n">
        <x:v>1</x:v>
      </x:c>
      <x:c r="F153" s="3" t="str">
        <x:v>1. Referente geoespacial reconocido</x:v>
      </x:c>
      <x:c r="G153" s="3" t="str">
        <x:v>01.2</x:v>
      </x:c>
      <x:c r="H153" s="3" t="str">
        <x:v>Existe un medio vigente para contactar y coordinar con ese referente.</x:v>
      </x:c>
      <x:c r="I153" s="3" t="str">
        <x:v>Avance parcial declarado</x:v>
      </x:c>
      <x:c r="J153" s="3" t="str">
        <x:v>No</x:v>
      </x:c>
      <x:c r="K153" s="3" t="n">
        <x:v>2026</x:v>
      </x:c>
      <x:c r="L153" s="3" t="str">
        <x:v>No</x:v>
      </x:c>
      <x:c r="M153" s="3" t="str">
        <x:v>Avance declarado reconocido. Hay referente registrado.</x:v>
      </x:c>
      <x:c r="N153" s="3" t="str">
        <x:v>MMGI-004|SINTESIS21-626
MMGI-004|MMGI-004-contact
MMGI-004|SINTESIS21-1046</x:v>
      </x:c>
    </x:row>
    <x:row r="154" ht="65" customHeight="1">
      <x:c r="A154" s="3" t="str">
        <x:v>MMGI-004</x:v>
      </x:c>
      <x:c r="B154" s="3" t="str">
        <x:v>Ministerio de Hacienda</x:v>
      </x:c>
      <x:c r="C154" s="3" t="str">
        <x:v>Focalizado</x:v>
      </x:c>
      <x:c r="D154" s="3" t="str">
        <x:v>Ámbito institucional declarado en las fuentes; cobertura pendiente de validación.</x:v>
      </x:c>
      <x:c r="E154" s="3" t="n">
        <x:v>1</x:v>
      </x:c>
      <x:c r="F154" s="3" t="str">
        <x:v>2. Iniciativa geoespacial expresada</x:v>
      </x:c>
      <x:c r="G154" s="3" t="str">
        <x:v>02.1</x:v>
      </x:c>
      <x:c r="H154" s="3" t="str">
        <x:v>La institución expresa una pregunta, necesidad o temática que desea abordar con información geoespacial.</x:v>
      </x:c>
      <x:c r="I154" s="3" t="str">
        <x:v>Alcanzado declarado</x:v>
      </x:c>
      <x:c r="J154" s="3" t="str">
        <x:v>No</x:v>
      </x:c>
      <x:c r="K154" s="3" t="n">
        <x:v>2026</x:v>
      </x:c>
      <x:c r="L154" s="3" t="str">
        <x:v>No</x:v>
      </x:c>
      <x:c r="M154" s="3" t="str">
        <x:v>La institución expresa una iniciativa o necesidad concreta en el registro citado; no se exige aún una lista de datos.</x:v>
      </x:c>
      <x:c r="N154" s="3" t="str">
        <x:v>MMGI-004|S2026-33-BK
MMGI-004|S2026-33-BY
MMGI-004|S2025-6-AS
MMGI-004|S2025-6-BD</x:v>
      </x:c>
    </x:row>
    <x:row r="155" ht="65" customHeight="1">
      <x:c r="A155" s="3" t="str">
        <x:v>MMGI-004</x:v>
      </x:c>
      <x:c r="B155" s="3" t="str">
        <x:v>Ministerio de Hacienda</x:v>
      </x:c>
      <x:c r="C155" s="3" t="str">
        <x:v>Focalizado</x:v>
      </x:c>
      <x:c r="D155" s="3" t="str">
        <x:v>Ámbito institucional declarado en las fuentes; cobertura pendiente de validación.</x:v>
      </x:c>
      <x:c r="E155" s="3" t="n">
        <x:v>1</x:v>
      </x:c>
      <x:c r="F155" s="3" t="str">
        <x:v>2. Iniciativa geoespacial expresada</x:v>
      </x:c>
      <x:c r="G155" s="3" t="str">
        <x:v>02.2</x:v>
      </x:c>
      <x:c r="H155" s="3" t="str">
        <x:v>Se ha realizado una primera gestión para explorar esa iniciativa.</x:v>
      </x:c>
      <x:c r="I155" s="3" t="str">
        <x:v>Alcanzado declarado</x:v>
      </x:c>
      <x:c r="J155" s="3" t="str">
        <x:v>No</x:v>
      </x:c>
      <x:c r="K155" s="3" t="n">
        <x:v>2026</x:v>
      </x:c>
      <x:c r="L155" s="3" t="str">
        <x:v>No</x:v>
      </x:c>
      <x:c r="M155" s="3" t="str">
        <x:v>La respuesta a SNIT propone una iniciativa para trabajo con su Secretaría Ejecutiva; acredita esta primera gestión, no su ejecución posterior.</x:v>
      </x:c>
      <x:c r="N155" s="3" t="str">
        <x:v>MMGI-004|S2026-33-BY
MMGI-004|S2025-6-BD</x:v>
      </x:c>
    </x:row>
    <x:row r="156" ht="65" customHeight="1">
      <x:c r="A156" s="3" t="str">
        <x:v>MMGI-004</x:v>
      </x:c>
      <x:c r="B156" s="3" t="str">
        <x:v>Ministerio de Hacienda</x:v>
      </x:c>
      <x:c r="C156" s="3" t="str">
        <x:v>Focalizado</x:v>
      </x:c>
      <x:c r="D156" s="3" t="str">
        <x:v>Ámbito institucional declarado en las fuentes; cobertura pendiente de validación.</x:v>
      </x:c>
      <x:c r="E156" s="3" t="n">
        <x:v>2</x:v>
      </x:c>
      <x:c r="F156" s="3" t="str">
        <x:v>3. Necesidad y primer trabajo definidos</x:v>
      </x:c>
      <x:c r="G156" s="3" t="str">
        <x:v>03.1</x:v>
      </x:c>
      <x:c r="H156" s="3" t="str">
        <x:v>Se define qué se necesita conocer o resolver y quién utilizará el resultado.</x:v>
      </x:c>
      <x:c r="I156" s="3" t="str">
        <x:v>Avance parcial declarado</x:v>
      </x:c>
      <x:c r="J156" s="3" t="str">
        <x:v>Sí</x:v>
      </x:c>
      <x:c r="K156" s="3" t="n">
        <x:v>2026</x:v>
      </x:c>
      <x:c r="L156" s="3" t="str">
        <x:v>No</x:v>
      </x:c>
      <x:c r="M156" s="3" t="str">
        <x:v>Avance declarado reconocido. La fuente declara un elemento de esta capacidad.</x:v>
      </x:c>
      <x:c r="N156" s="3" t="str">
        <x:v>MMGI-004|SINTESIS21-613
MMGI-004|S2026-33-AE
MMGI-004|S2026-33-AF
MMGI-004|S2026-33-BH
MMGI-004|S2026-33-BY
MMGI-004|SINTESIS21-1033
MMGI-004|S2025-6-AB
MMGI-004|S2025-6-AC
MMGI-004|S2025-6-BD
MMGI-004|S2024-33-AH</x:v>
      </x:c>
    </x:row>
    <x:row r="157" ht="65" customHeight="1">
      <x:c r="A157" s="3" t="str">
        <x:v>MMGI-004</x:v>
      </x:c>
      <x:c r="B157" s="3" t="str">
        <x:v>Ministerio de Hacienda</x:v>
      </x:c>
      <x:c r="C157" s="3" t="str">
        <x:v>Focalizado</x:v>
      </x:c>
      <x:c r="D157" s="3" t="str">
        <x:v>Ámbito institucional declarado en las fuentes; cobertura pendiente de validación.</x:v>
      </x:c>
      <x:c r="E157" s="3" t="n">
        <x:v>2</x:v>
      </x:c>
      <x:c r="F157" s="3" t="str">
        <x:v>3. Necesidad y primer trabajo definidos</x:v>
      </x:c>
      <x:c r="G157" s="3" t="str">
        <x:v>03.2</x:v>
      </x:c>
      <x:c r="H157" s="3" t="str">
        <x:v>Se acuerda el alcance inicial del trabajo.</x:v>
      </x:c>
      <x:c r="I157" s="3" t="str">
        <x:v>Avance parcial declarado</x:v>
      </x:c>
      <x:c r="J157" s="3" t="str">
        <x:v>No</x:v>
      </x:c>
      <x:c r="K157" s="3" t="n">
        <x:v>2026</x:v>
      </x:c>
      <x:c r="L157" s="3" t="str">
        <x:v>No</x:v>
      </x:c>
      <x:c r="M157" s="3" t="str">
        <x:v>Avance declarado reconocido. La fuente declara un elemento de esta capacidad.</x:v>
      </x:c>
      <x:c r="N157" s="3" t="str">
        <x:v>MMGI-004|SINTESIS21-613
MMGI-004|S2026-33-BK
MMGI-004|S2026-33-BY
MMGI-004|SINTESIS21-1033
MMGI-004|S2025-6-AS
MMGI-004|S2025-6-BD</x:v>
      </x:c>
    </x:row>
    <x:row r="158" ht="65" customHeight="1">
      <x:c r="A158" s="3" t="str">
        <x:v>MMGI-004</x:v>
      </x:c>
      <x:c r="B158" s="3" t="str">
        <x:v>Ministerio de Hacienda</x:v>
      </x:c>
      <x:c r="C158" s="3" t="str">
        <x:v>Focalizado</x:v>
      </x:c>
      <x:c r="D158" s="3" t="str">
        <x:v>Ámbito institucional declarado en las fuentes; cobertura pendiente de validación.</x:v>
      </x:c>
      <x:c r="E158" s="3" t="n">
        <x:v>2</x:v>
      </x:c>
      <x:c r="F158" s="3" t="str">
        <x:v>4. Datos identificados y organizados</x:v>
      </x:c>
      <x:c r="G158" s="3" t="str">
        <x:v>04.1</x:v>
      </x:c>
      <x:c r="H158" s="3" t="str">
        <x:v>Se identifican los conjuntos de datos y sus fuentes necesarios para el trabajo priorizado.</x:v>
      </x:c>
      <x:c r="I158" s="3" t="str">
        <x:v>Alcanzado declarado</x:v>
      </x:c>
      <x:c r="J158" s="3" t="str">
        <x:v>No</x:v>
      </x:c>
      <x:c r="K158" s="3" t="n">
        <x:v>2026</x:v>
      </x:c>
      <x:c r="L158" s="3" t="str">
        <x:v>No</x:v>
      </x:c>
      <x:c r="M158" s="3" t="str">
        <x:v>Última declaración comparable: 2026. Respuesta afirmativa o capacidad existente aceptada.</x:v>
      </x:c>
      <x:c r="N158" s="3" t="str">
        <x:v>MMGI-004|SINTESIS21-612
MMGI-004|SINTESIS21-620
MMGI-004|S2026-33-AC
MMGI-004|S2026-33-AD
MMGI-004|SINTESIS21-1032
MMGI-004|SINTESIS21-1040
MMGI-004|S2025-6-AA
MMGI-004|S2025-6-Y
MMGI-004|S2025-6-Z
MMGI-004|S2024-33-AD</x:v>
      </x:c>
    </x:row>
    <x:row r="159" ht="65" customHeight="1">
      <x:c r="A159" s="3" t="str">
        <x:v>MMGI-004</x:v>
      </x:c>
      <x:c r="B159" s="3" t="str">
        <x:v>Ministerio de Hacienda</x:v>
      </x:c>
      <x:c r="C159" s="3" t="str">
        <x:v>Focalizado</x:v>
      </x:c>
      <x:c r="D159" s="3" t="str">
        <x:v>Ámbito institucional declarado en las fuentes; cobertura pendiente de validación.</x:v>
      </x:c>
      <x:c r="E159" s="3" t="n">
        <x:v>2</x:v>
      </x:c>
      <x:c r="F159" s="3" t="str">
        <x:v>4. Datos identificados y organizados</x:v>
      </x:c>
      <x:c r="G159" s="3" t="str">
        <x:v>04.2</x:v>
      </x:c>
      <x:c r="H159" s="3" t="str">
        <x:v>Los recursos disponibles están organizados y son accesibles para quienes realizan el trabajo.</x:v>
      </x:c>
      <x:c r="I159" s="3" t="str">
        <x:v>Sin información suficiente</x:v>
      </x:c>
      <x:c r="J159" s="3" t="str">
        <x:v>Sí</x:v>
      </x:c>
      <x:c r="K159" s="3"/>
      <x:c r="L159" s="3" t="str">
        <x:v>No</x:v>
      </x:c>
      <x:c r="M159" s="3" t="str">
        <x:v>Sin declaración suficiente para resolver este verificable; no equivale a ausencia de capacidad.</x:v>
      </x:c>
      <x:c r="N159" s="3" t="str">
        <x:v>MMGI-004|SINTESIS21-612
MMGI-004|SINTESIS21-620
MMGI-004|S2026-33-AD
MMGI-004|S2026-33-AI
MMGI-004|SINTESIS21-1032
MMGI-004|SINTESIS21-1040
MMGI-004|S2025-6-AA
MMGI-004|S2025-6-AF
MMGI-004|S2025-6-AG
MMGI-004|S2025-6-Z
MMGI-004|S2024-33-AM
MMGI-004|S2024-33-AO</x:v>
      </x:c>
    </x:row>
    <x:row r="160" ht="65" customHeight="1">
      <x:c r="A160" s="3" t="str">
        <x:v>MMGI-004</x:v>
      </x:c>
      <x:c r="B160" s="3" t="str">
        <x:v>Ministerio de Hacienda</x:v>
      </x:c>
      <x:c r="C160" s="3" t="str">
        <x:v>Focalizado</x:v>
      </x:c>
      <x:c r="D160" s="3" t="str">
        <x:v>Ámbito institucional declarado en las fuentes; cobertura pendiente de validación.</x:v>
      </x:c>
      <x:c r="E160" s="3" t="n">
        <x:v>2</x:v>
      </x:c>
      <x:c r="F160" s="3" t="str">
        <x:v>5. Trabajo geoespacial coordinado</x:v>
      </x:c>
      <x:c r="G160" s="3" t="str">
        <x:v>05.1</x:v>
      </x:c>
      <x:c r="H160" s="3" t="str">
        <x:v>Se reconoce quién aporta información, prepara el resultado y lo revisa o utiliza.</x:v>
      </x:c>
      <x:c r="I160" s="3" t="str">
        <x:v>Alcanzado declarado</x:v>
      </x:c>
      <x:c r="J160" s="3" t="str">
        <x:v>No</x:v>
      </x:c>
      <x:c r="K160" s="3" t="n">
        <x:v>2026</x:v>
      </x:c>
      <x:c r="L160" s="3" t="str">
        <x:v>No</x:v>
      </x:c>
      <x:c r="M160" s="3" t="str">
        <x:v>Alcanzado según declaración institucional: se acepta la respuesta afirmativa o la capacidad descrita sin exigir un documento adicional.</x:v>
      </x:c>
      <x:c r="N160" s="3" t="str">
        <x:v>MMGI-004|ACTA-MMGI-004
MMGI-004|SINTESIS21-627
MMGI-004|S2026-33-BE
MMGI-004|S2026-33-BF
MMGI-004|S2026-33-BG
MMGI-004|S2026-33-N
MMGI-004|SINTESIS21-1047
MMGI-004|S2025-6-M
MMGI-004|S2024-33-BD
MMGI-004|S2024-33-M</x:v>
      </x:c>
    </x:row>
    <x:row r="161" ht="65" customHeight="1">
      <x:c r="A161" s="3" t="str">
        <x:v>MMGI-004</x:v>
      </x:c>
      <x:c r="B161" s="3" t="str">
        <x:v>Ministerio de Hacienda</x:v>
      </x:c>
      <x:c r="C161" s="3" t="str">
        <x:v>Focalizado</x:v>
      </x:c>
      <x:c r="D161" s="3" t="str">
        <x:v>Ámbito institucional declarado en las fuentes; cobertura pendiente de validación.</x:v>
      </x:c>
      <x:c r="E161" s="3" t="n">
        <x:v>2</x:v>
      </x:c>
      <x:c r="F161" s="3" t="str">
        <x:v>5. Trabajo geoespacial coordinado</x:v>
      </x:c>
      <x:c r="G161" s="3" t="str">
        <x:v>05.2</x:v>
      </x:c>
      <x:c r="H161" s="3" t="str">
        <x:v>Se ejecuta una tarea coordinada con un avance o resultado comprobable.</x:v>
      </x:c>
      <x:c r="I161" s="3" t="str">
        <x:v>Sin información suficiente</x:v>
      </x:c>
      <x:c r="J161" s="3" t="str">
        <x:v>Sí</x:v>
      </x:c>
      <x:c r="K161" s="3"/>
      <x:c r="L161" s="3" t="str">
        <x:v>No</x:v>
      </x:c>
      <x:c r="M161" s="3" t="str">
        <x:v>Sin declaración suficiente para resolver este verificable; no equivale a ausencia de capacidad.</x:v>
      </x:c>
      <x:c r="N161" s="3" t="str">
        <x:v>MMGI-004|ACTA-MMGI-004
MMGI-004|SINTESIS21-627
MMGI-004|S2026-33-BI
MMGI-004|S2026-33-BN
MMGI-004|S2026-33-BP
MMGI-004|SINTESIS21-1047
MMGI-004|S2025-6-AQ
MMGI-004|S2025-6-AV
MMGI-004|S2024-33-BE
MMGI-004|S2024-33-BG
MMGI-004|S2024-33-BN
MMGI-004|S2024-33-BQ
MMGI-004|S2024-33-BV</x:v>
      </x:c>
    </x:row>
    <x:row r="162" ht="65" customHeight="1">
      <x:c r="A162" s="3" t="str">
        <x:v>MMGI-004</x:v>
      </x:c>
      <x:c r="B162" s="3" t="str">
        <x:v>Ministerio de Hacienda</x:v>
      </x:c>
      <x:c r="C162" s="3" t="str">
        <x:v>Focalizado</x:v>
      </x:c>
      <x:c r="D162" s="3" t="str">
        <x:v>Ámbito institucional declarado en las fuentes; cobertura pendiente de validación.</x:v>
      </x:c>
      <x:c r="E162" s="3" t="n">
        <x:v>2</x:v>
      </x:c>
      <x:c r="F162" s="3" t="str">
        <x:v>6. Primer producto informativo útil</x:v>
      </x:c>
      <x:c r="G162" s="3" t="str">
        <x:v>06.1</x:v>
      </x:c>
      <x:c r="H162" s="3" t="str">
        <x:v>Existe un resultado geoespacial consultable que responde al primer trabajo definido.</x:v>
      </x:c>
      <x:c r="I162" s="3" t="str">
        <x:v>Alcanzado declarado</x:v>
      </x:c>
      <x:c r="J162" s="3" t="str">
        <x:v>No</x:v>
      </x:c>
      <x:c r="K162" s="3" t="n">
        <x:v>2026</x:v>
      </x:c>
      <x:c r="L162" s="3" t="str">
        <x:v>No</x:v>
      </x:c>
      <x:c r="M162" s="3" t="str">
        <x:v>Alcanzado según declaración institucional: la encuesta identifica productos disponibles o acuerdos existentes pertinentes. No se exige adjuntar respaldo adicional.</x:v>
      </x:c>
      <x:c r="N162" s="3" t="str">
        <x:v>MMGI-004|SINTESIS21-621
MMGI-004|SINTESIS21-622
MMGI-004|S2026-33-AN
MMGI-004|S2026-33-CA
MMGI-004|SINTESIS21-1042
MMGI-004|S2025-6-AH
MMGI-004|SINTESIS21-1041
MMGI-004|S2024-33-AP</x:v>
      </x:c>
    </x:row>
    <x:row r="163" ht="65" customHeight="1">
      <x:c r="A163" s="3" t="str">
        <x:v>MMGI-004</x:v>
      </x:c>
      <x:c r="B163" s="3" t="str">
        <x:v>Ministerio de Hacienda</x:v>
      </x:c>
      <x:c r="C163" s="3" t="str">
        <x:v>Focalizado</x:v>
      </x:c>
      <x:c r="D163" s="3" t="str">
        <x:v>Ámbito institucional declarado en las fuentes; cobertura pendiente de validación.</x:v>
      </x:c>
      <x:c r="E163" s="3" t="n">
        <x:v>2</x:v>
      </x:c>
      <x:c r="F163" s="3" t="str">
        <x:v>6. Primer producto informativo útil</x:v>
      </x:c>
      <x:c r="G163" s="3" t="str">
        <x:v>06.2</x:v>
      </x:c>
      <x:c r="H163" s="3" t="str">
        <x:v>El área destinataria ha revisado o utilizado el resultado y reconoce para qué le sirve.</x:v>
      </x:c>
      <x:c r="I163" s="3" t="str">
        <x:v>Sin información suficiente</x:v>
      </x:c>
      <x:c r="J163" s="3" t="str">
        <x:v>No</x:v>
      </x:c>
      <x:c r="K163" s="3"/>
      <x:c r="L163" s="3" t="str">
        <x:v>No</x:v>
      </x:c>
      <x:c r="M163" s="3" t="str">
        <x:v>Sin declaración suficiente para resolver este verificable; no equivale a ausencia de capacidad.</x:v>
      </x:c>
      <x:c r="N163" s="3" t="str">
        <x:v>MMGI-004|SINTESIS21-621
MMGI-004|SINTESIS21-622
MMGI-004|S2026-33-BG
MMGI-004|S2026-33-CA
MMGI-004|SINTESIS21-1042
MMGI-004|SINTESIS21-1041</x:v>
      </x:c>
    </x:row>
    <x:row r="164" ht="65" customHeight="1">
      <x:c r="A164" s="3" t="str">
        <x:v>MMGI-004</x:v>
      </x:c>
      <x:c r="B164" s="3" t="str">
        <x:v>Ministerio de Hacienda</x:v>
      </x:c>
      <x:c r="C164" s="3" t="str">
        <x:v>Focalizado</x:v>
      </x:c>
      <x:c r="D164" s="3" t="str">
        <x:v>Ámbito institucional declarado en las fuentes; cobertura pendiente de validación.</x:v>
      </x:c>
      <x:c r="E164" s="3" t="n">
        <x:v>3</x:v>
      </x:c>
      <x:c r="F164" s="3" t="str">
        <x:v>7. Gestión geoespacial formalizada</x:v>
      </x:c>
      <x:c r="G164" s="3" t="str">
        <x:v>07.1</x:v>
      </x:c>
      <x:c r="H164" s="3" t="str">
        <x:v>Un instrumento formal vigente de autoridad competente respalda la gestión geoespacial del ámbito evaluado.</x:v>
      </x:c>
      <x:c r="I164" s="3" t="str">
        <x:v>No alcanzado</x:v>
      </x:c>
      <x:c r="J164" s="3" t="str">
        <x:v>No</x:v>
      </x:c>
      <x:c r="K164" s="3" t="n">
        <x:v>2026</x:v>
      </x:c>
      <x:c r="L164" s="3" t="str">
        <x:v>No</x:v>
      </x:c>
      <x:c r="M164" s="3" t="str">
        <x:v>Última declaración comparable: 2026. La respuesta declara que esta condición no está alcanzada.</x:v>
      </x:c>
      <x:c r="N164" s="3" t="str">
        <x:v>MMGI-004|SINTESIS21-628
MMGI-004|S2026-33-Q
MMGI-004|S2026-33-R
MMGI-004|S2026-33-S
MMGI-004|MMGI-004-appointment
MMGI-004|SINTESIS21-1048
MMGI-004|S2025-6-P
MMGI-004|S2025-6-Q
MMGI-004|S2024-33-P
MMGI-004|S2024-33-Q</x:v>
      </x:c>
    </x:row>
    <x:row r="165" ht="65" customHeight="1">
      <x:c r="A165" s="3" t="str">
        <x:v>MMGI-004</x:v>
      </x:c>
      <x:c r="B165" s="3" t="str">
        <x:v>Ministerio de Hacienda</x:v>
      </x:c>
      <x:c r="C165" s="3" t="str">
        <x:v>Focalizado</x:v>
      </x:c>
      <x:c r="D165" s="3" t="str">
        <x:v>Ámbito institucional declarado en las fuentes; cobertura pendiente de validación.</x:v>
      </x:c>
      <x:c r="E165" s="3" t="n">
        <x:v>3</x:v>
      </x:c>
      <x:c r="F165" s="3" t="str">
        <x:v>7. Gestión geoespacial formalizada</x:v>
      </x:c>
      <x:c r="G165" s="3" t="str">
        <x:v>07.2</x:v>
      </x:c>
      <x:c r="H165" s="3" t="str">
        <x:v>El respaldo institucional asigna responsabilidades para conducir y coordinar esa gestión.</x:v>
      </x:c>
      <x:c r="I165" s="3" t="str">
        <x:v>Alcanzado declarado</x:v>
      </x:c>
      <x:c r="J165" s="3" t="str">
        <x:v>No</x:v>
      </x:c>
      <x:c r="K165" s="3" t="n">
        <x:v>2026</x:v>
      </x:c>
      <x:c r="L165" s="3" t="str">
        <x:v>No</x:v>
      </x:c>
      <x:c r="M165" s="3" t="str">
        <x:v>Alcanzado según declaración institucional: se acepta la respuesta afirmativa o la capacidad descrita sin exigir un documento adicional.</x:v>
      </x:c>
      <x:c r="N165" s="3" t="str">
        <x:v>MMGI-004|SINTESIS21-628
MMGI-004|S2026-33-K
MMGI-004|S2026-33-L
MMGI-004|S2026-33-S
MMGI-004|SINTESIS21-1048
MMGI-004|S2025-6-J
MMGI-004|S2025-6-Q
MMGI-004|S2024-33-K
MMGI-004|S2024-33-Q</x:v>
      </x:c>
    </x:row>
    <x:row r="166" ht="65" customHeight="1">
      <x:c r="A166" s="3" t="str">
        <x:v>MMGI-004</x:v>
      </x:c>
      <x:c r="B166" s="3" t="str">
        <x:v>Ministerio de Hacienda</x:v>
      </x:c>
      <x:c r="C166" s="3" t="str">
        <x:v>Focalizado</x:v>
      </x:c>
      <x:c r="D166" s="3" t="str">
        <x:v>Ámbito institucional declarado en las fuentes; cobertura pendiente de validación.</x:v>
      </x:c>
      <x:c r="E166" s="3" t="n">
        <x:v>3</x:v>
      </x:c>
      <x:c r="F166" s="3" t="str">
        <x:v>8. Inventario de datos con responsabilidades definidas</x:v>
      </x:c>
      <x:c r="G166" s="3" t="str">
        <x:v>08.1</x:v>
      </x:c>
      <x:c r="H166" s="3" t="str">
        <x:v>Existe un inventario estructurado de los datos priorizados con información suficiente para ubicarlos y reconocer su gestión.</x:v>
      </x:c>
      <x:c r="I166" s="3" t="str">
        <x:v>Sin información suficiente</x:v>
      </x:c>
      <x:c r="J166" s="3" t="str">
        <x:v>No</x:v>
      </x:c>
      <x:c r="K166" s="3"/>
      <x:c r="L166" s="3" t="str">
        <x:v>No</x:v>
      </x:c>
      <x:c r="M166" s="3" t="str">
        <x:v>Sin declaración suficiente para resolver este verificable; no equivale a ausencia de capacidad.</x:v>
      </x:c>
      <x:c r="N166" s="3" t="str">
        <x:v>MMGI-004|SINTESIS21-612
MMGI-004|SINTESIS21-614
MMGI-004|S2026-33-AC
MMGI-004|S2026-33-AD
MMGI-004|SINTESIS21-1032
MMGI-004|SINTESIS21-1034
MMGI-004|S2025-6-AA
MMGI-004|S2025-6-Y
MMGI-004|S2025-6-Z
MMGI-004|S2024-33-AD</x:v>
      </x:c>
    </x:row>
    <x:row r="167" ht="65" customHeight="1">
      <x:c r="A167" s="3" t="str">
        <x:v>MMGI-004</x:v>
      </x:c>
      <x:c r="B167" s="3" t="str">
        <x:v>Ministerio de Hacienda</x:v>
      </x:c>
      <x:c r="C167" s="3" t="str">
        <x:v>Focalizado</x:v>
      </x:c>
      <x:c r="D167" s="3" t="str">
        <x:v>Ámbito institucional declarado en las fuentes; cobertura pendiente de validación.</x:v>
      </x:c>
      <x:c r="E167" s="3" t="n">
        <x:v>3</x:v>
      </x:c>
      <x:c r="F167" s="3" t="str">
        <x:v>8. Inventario de datos con responsabilidades definidas</x:v>
      </x:c>
      <x:c r="G167" s="3" t="str">
        <x:v>08.2</x:v>
      </x:c>
      <x:c r="H167" s="3" t="str">
        <x:v>Están asignadas y reconocidas las responsabilidades sobre esos datos y el mantenimiento del inventario.</x:v>
      </x:c>
      <x:c r="I167" s="3" t="str">
        <x:v>Sin información suficiente</x:v>
      </x:c>
      <x:c r="J167" s="3" t="str">
        <x:v>No</x:v>
      </x:c>
      <x:c r="K167" s="3"/>
      <x:c r="L167" s="3" t="str">
        <x:v>No</x:v>
      </x:c>
      <x:c r="M167" s="3" t="str">
        <x:v>Sin declaración suficiente para resolver este verificable; no equivale a ausencia de capacidad.</x:v>
      </x:c>
      <x:c r="N167" s="3" t="str">
        <x:v>MMGI-004|SINTESIS21-612
MMGI-004|SINTESIS21-614
MMGI-004|S2026-33-BF
MMGI-004|S2026-33-K
MMGI-004|S2026-33-L
MMGI-004|SINTESIS21-1032
MMGI-004|SINTESIS21-1034
MMGI-004|S2025-6-J
MMGI-004|S2024-33-K</x:v>
      </x:c>
    </x:row>
    <x:row r="168" ht="65" customHeight="1">
      <x:c r="A168" s="3" t="str">
        <x:v>MMGI-004</x:v>
      </x:c>
      <x:c r="B168" s="3" t="str">
        <x:v>Ministerio de Hacienda</x:v>
      </x:c>
      <x:c r="C168" s="3" t="str">
        <x:v>Focalizado</x:v>
      </x:c>
      <x:c r="D168" s="3" t="str">
        <x:v>Ámbito institucional declarado en las fuentes; cobertura pendiente de validación.</x:v>
      </x:c>
      <x:c r="E168" s="3" t="n">
        <x:v>3</x:v>
      </x:c>
      <x:c r="F168" s="3" t="str">
        <x:v>9. Reglas de gestión y documentación definidas</x:v>
      </x:c>
      <x:c r="G168" s="3" t="str">
        <x:v>09.1</x:v>
      </x:c>
      <x:c r="H168" s="3" t="str">
        <x:v>Existen directrices reconocidas para gestionar y documentar los datos, incluidos los criterios técnicos pertinentes.</x:v>
      </x:c>
      <x:c r="I168" s="3" t="str">
        <x:v>No alcanzado</x:v>
      </x:c>
      <x:c r="J168" s="3" t="str">
        <x:v>No</x:v>
      </x:c>
      <x:c r="K168" s="3" t="n">
        <x:v>2026</x:v>
      </x:c>
      <x:c r="L168" s="3" t="str">
        <x:v>No</x:v>
      </x:c>
      <x:c r="M168" s="3" t="str">
        <x:v>Última declaración comparable: 2026. La respuesta declara que esta condición no está alcanzada.</x:v>
      </x:c>
      <x:c r="N168" s="3" t="str">
        <x:v>MMGI-004|SINTESIS21-629
MMGI-004|S2026-33-AT
MMGI-004|S2026-33-S
MMGI-004|S2026-33-T
MMGI-004|SINTESIS21-1049
MMGI-004|S2025-6-AM
MMGI-004|S2025-6-Q
MMGI-004|S2025-6-R
MMGI-004|S2024-33-AW
MMGI-004|S2024-33-AX
MMGI-004|S2024-33-AY
MMGI-004|S2024-33-AZ
MMGI-004|S2024-33-Q
MMGI-004|S2024-33-R</x:v>
      </x:c>
    </x:row>
    <x:row r="169" ht="65" customHeight="1">
      <x:c r="A169" s="3" t="str">
        <x:v>MMGI-004</x:v>
      </x:c>
      <x:c r="B169" s="3" t="str">
        <x:v>Ministerio de Hacienda</x:v>
      </x:c>
      <x:c r="C169" s="3" t="str">
        <x:v>Focalizado</x:v>
      </x:c>
      <x:c r="D169" s="3" t="str">
        <x:v>Ámbito institucional declarado en las fuentes; cobertura pendiente de validación.</x:v>
      </x:c>
      <x:c r="E169" s="3" t="n">
        <x:v>3</x:v>
      </x:c>
      <x:c r="F169" s="3" t="str">
        <x:v>9. Reglas de gestión y documentación definidas</x:v>
      </x:c>
      <x:c r="G169" s="3" t="str">
        <x:v>09.2</x:v>
      </x:c>
      <x:c r="H169" s="3" t="str">
        <x:v>Los datos priorizados tienen condiciones de acceso y reutilización identificadas y justificadas.</x:v>
      </x:c>
      <x:c r="I169" s="3" t="str">
        <x:v>Sin información suficiente</x:v>
      </x:c>
      <x:c r="J169" s="3" t="str">
        <x:v>No</x:v>
      </x:c>
      <x:c r="K169" s="3"/>
      <x:c r="L169" s="3" t="str">
        <x:v>No</x:v>
      </x:c>
      <x:c r="M169" s="3" t="str">
        <x:v>Sin declaración suficiente para resolver este verificable; no equivale a ausencia de capacidad.</x:v>
      </x:c>
      <x:c r="N169" s="3" t="str">
        <x:v>MMGI-004|SINTESIS21-629
MMGI-004|S2026-33-AD
MMGI-004|S2026-33-T
MMGI-004|SINTESIS21-1049
MMGI-004|S2025-6-AA
MMGI-004|S2025-6-R
MMGI-004|S2025-6-Z
MMGI-004|S2024-33-R</x:v>
      </x:c>
    </x:row>
    <x:row r="170" ht="65" customHeight="1">
      <x:c r="A170" s="3" t="str">
        <x:v>MMGI-004</x:v>
      </x:c>
      <x:c r="B170" s="3" t="str">
        <x:v>Ministerio de Hacienda</x:v>
      </x:c>
      <x:c r="C170" s="3" t="str">
        <x:v>Focalizado</x:v>
      </x:c>
      <x:c r="D170" s="3" t="str">
        <x:v>Ámbito institucional declarado en las fuentes; cobertura pendiente de validación.</x:v>
      </x:c>
      <x:c r="E170" s="3" t="n">
        <x:v>3</x:v>
      </x:c>
      <x:c r="F170" s="3" t="str">
        <x:v>10. Plataforma geoespacial en implementación</x:v>
      </x:c>
      <x:c r="G170" s="3" t="str">
        <x:v>10.1</x:v>
      </x:c>
      <x:c r="H170" s="3" t="str">
        <x:v>Se define una solución tecnológica para las funciones geoespaciales priorizadas y su alcance de uso.</x:v>
      </x:c>
      <x:c r="I170" s="3" t="str">
        <x:v>Alcanzado declarado</x:v>
      </x:c>
      <x:c r="J170" s="3" t="str">
        <x:v>No</x:v>
      </x:c>
      <x:c r="K170" s="3" t="n">
        <x:v>2026</x:v>
      </x:c>
      <x:c r="L170" s="3" t="str">
        <x:v>No</x:v>
      </x:c>
      <x:c r="M170" s="3" t="str">
        <x:v>Alcanzado según declaración institucional: se acepta la respuesta afirmativa o la capacidad descrita sin exigir un documento adicional.</x:v>
      </x:c>
      <x:c r="N170" s="3" t="str">
        <x:v>MMGI-004|SINTESIS21-619
MMGI-004|SINTESIS21-620
MMGI-004|S2026-33-AI
MMGI-004|S2026-33-AK
MMGI-004|S2026-33-AL
MMGI-004|SINTESIS21-1039
MMGI-004|SINTESIS21-1040
MMGI-004|S2025-6-AF
MMGI-004|S2025-6-AG
MMGI-004|S2024-33-AM
MMGI-004|S2024-33-AO</x:v>
      </x:c>
    </x:row>
    <x:row r="171" ht="65" customHeight="1">
      <x:c r="A171" s="3" t="str">
        <x:v>MMGI-004</x:v>
      </x:c>
      <x:c r="B171" s="3" t="str">
        <x:v>Ministerio de Hacienda</x:v>
      </x:c>
      <x:c r="C171" s="3" t="str">
        <x:v>Focalizado</x:v>
      </x:c>
      <x:c r="D171" s="3" t="str">
        <x:v>Ámbito institucional declarado en las fuentes; cobertura pendiente de validación.</x:v>
      </x:c>
      <x:c r="E171" s="3" t="n">
        <x:v>3</x:v>
      </x:c>
      <x:c r="F171" s="3" t="str">
        <x:v>10. Plataforma geoespacial en implementación</x:v>
      </x:c>
      <x:c r="G171" s="3" t="str">
        <x:v>10.2</x:v>
      </x:c>
      <x:c r="H171" s="3" t="str">
        <x:v>La implementación está iniciada con responsabilidades de administración o soporte asignadas.</x:v>
      </x:c>
      <x:c r="I171" s="3" t="str">
        <x:v>Avance parcial declarado</x:v>
      </x:c>
      <x:c r="J171" s="3" t="str">
        <x:v>No</x:v>
      </x:c>
      <x:c r="K171" s="3" t="n">
        <x:v>2026</x:v>
      </x:c>
      <x:c r="L171" s="3" t="str">
        <x:v>No</x:v>
      </x:c>
      <x:c r="M171" s="3" t="str">
        <x:v>Avance declarado reconocido. La fuente declara un elemento de esta capacidad.</x:v>
      </x:c>
      <x:c r="N171" s="3" t="str">
        <x:v>MMGI-004|SINTESIS21-619
MMGI-004|SINTESIS21-620
MMGI-004|S2026-33-AI
MMGI-004|S2026-33-AN
MMGI-004|S2026-33-BN
MMGI-004|SINTESIS21-1039
MMGI-004|SINTESIS21-1040
MMGI-004|S2025-6-AF
MMGI-004|S2025-6-AG
MMGI-004|S2025-6-AH
MMGI-004|S2024-33-AM
MMGI-004|S2024-33-AO
MMGI-004|S2024-33-AP
MMGI-004|S2024-33-BN</x:v>
      </x:c>
    </x:row>
    <x:row r="172" ht="65" customHeight="1">
      <x:c r="A172" s="3" t="str">
        <x:v>MMGI-004</x:v>
      </x:c>
      <x:c r="B172" s="3" t="str">
        <x:v>Ministerio de Hacienda</x:v>
      </x:c>
      <x:c r="C172" s="3" t="str">
        <x:v>Focalizado</x:v>
      </x:c>
      <x:c r="D172" s="3" t="str">
        <x:v>Ámbito institucional declarado en las fuentes; cobertura pendiente de validación.</x:v>
      </x:c>
      <x:c r="E172" s="3" t="n">
        <x:v>3</x:v>
      </x:c>
      <x:c r="F172" s="3" t="str">
        <x:v>11. Equipo y capacidades institucionales definidos</x:v>
      </x:c>
      <x:c r="G172" s="3" t="str">
        <x:v>11.1</x:v>
      </x:c>
      <x:c r="H172" s="3" t="str">
        <x:v>Las funciones geoespaciales necesarias tienen personal o apoyo asignado con dedicación identificable.</x:v>
      </x:c>
      <x:c r="I172" s="3" t="str">
        <x:v>Alcanzado declarado</x:v>
      </x:c>
      <x:c r="J172" s="3" t="str">
        <x:v>No</x:v>
      </x:c>
      <x:c r="K172" s="3" t="n">
        <x:v>2026</x:v>
      </x:c>
      <x:c r="L172" s="3" t="str">
        <x:v>No</x:v>
      </x:c>
      <x:c r="M172" s="3" t="str">
        <x:v>Alcanzado según declaración institucional: se acepta la respuesta afirmativa o la capacidad descrita sin exigir un documento adicional.</x:v>
      </x:c>
      <x:c r="N172" s="3" t="str">
        <x:v>MMGI-004|SINTESIS21-614
MMGI-004|SINTESIS21-627
MMGI-004|SINTESIS21-631
MMGI-004|S2026-33-BN
MMGI-004|S2026-33-K
MMGI-004|S2026-33-L
MMGI-004|SINTESIS21-1034
MMGI-004|SINTESIS21-1047
MMGI-004|SINTESIS21-1051
MMGI-004|S2025-6-J
MMGI-004|S2024-33-BN
MMGI-004|S2024-33-K</x:v>
      </x:c>
    </x:row>
    <x:row r="173" ht="65" customHeight="1">
      <x:c r="A173" s="3" t="str">
        <x:v>MMGI-004</x:v>
      </x:c>
      <x:c r="B173" s="3" t="str">
        <x:v>Ministerio de Hacienda</x:v>
      </x:c>
      <x:c r="C173" s="3" t="str">
        <x:v>Focalizado</x:v>
      </x:c>
      <x:c r="D173" s="3" t="str">
        <x:v>Ámbito institucional declarado en las fuentes; cobertura pendiente de validación.</x:v>
      </x:c>
      <x:c r="E173" s="3" t="n">
        <x:v>3</x:v>
      </x:c>
      <x:c r="F173" s="3" t="str">
        <x:v>11. Equipo y capacidades institucionales definidos</x:v>
      </x:c>
      <x:c r="G173" s="3" t="str">
        <x:v>11.2</x:v>
      </x:c>
      <x:c r="H173" s="3" t="str">
        <x:v>Las brechas de competencias tienen una medida de formación o apoyo definida, o se respalda su cobertura.</x:v>
      </x:c>
      <x:c r="I173" s="3" t="str">
        <x:v>Sin información suficiente</x:v>
      </x:c>
      <x:c r="J173" s="3" t="str">
        <x:v>No</x:v>
      </x:c>
      <x:c r="K173" s="3"/>
      <x:c r="L173" s="3" t="str">
        <x:v>No</x:v>
      </x:c>
      <x:c r="M173" s="3" t="str">
        <x:v>Sin declaración suficiente para resolver este verificable; no equivale a ausencia de capacidad.</x:v>
      </x:c>
      <x:c r="N173" s="3" t="str">
        <x:v>MMGI-004|SINTESIS21-614
MMGI-004|SINTESIS21-627
MMGI-004|SINTESIS21-631
MMGI-004|S2026-33-BO
MMGI-004|S2026-33-BP
MMGI-004|S2026-33-BS
MMGI-004|SINTESIS21-1034
MMGI-004|SINTESIS21-1047
MMGI-004|SINTESIS21-1051
MMGI-004|S2025-6-AV
MMGI-004|S2024-33-BO
MMGI-004|S2024-33-BQ
MMGI-004|S2024-33-BV</x:v>
      </x:c>
    </x:row>
    <x:row r="174" ht="65" customHeight="1">
      <x:c r="A174" s="3" t="str">
        <x:v>MMGI-004</x:v>
      </x:c>
      <x:c r="B174" s="3" t="str">
        <x:v>Ministerio de Hacienda</x:v>
      </x:c>
      <x:c r="C174" s="3" t="str">
        <x:v>Focalizado</x:v>
      </x:c>
      <x:c r="D174" s="3" t="str">
        <x:v>Ámbito institucional declarado en las fuentes; cobertura pendiente de validación.</x:v>
      </x:c>
      <x:c r="E174" s="3" t="n">
        <x:v>3</x:v>
      </x:c>
      <x:c r="F174" s="3" t="str">
        <x:v>12. Plan de trabajo institucional reconocido</x:v>
      </x:c>
      <x:c r="G174" s="3" t="str">
        <x:v>12.1</x:v>
      </x:c>
      <x:c r="H174" s="3" t="str">
        <x:v>Existe un plan reconocido institucionalmente con acciones geoespaciales priorizadas y responsables.</x:v>
      </x:c>
      <x:c r="I174" s="3" t="str">
        <x:v>Sin información suficiente</x:v>
      </x:c>
      <x:c r="J174" s="3" t="str">
        <x:v>No</x:v>
      </x:c>
      <x:c r="K174" s="3"/>
      <x:c r="L174" s="3" t="str">
        <x:v>No</x:v>
      </x:c>
      <x:c r="M174" s="3" t="str">
        <x:v>Sin declaración suficiente para resolver este verificable; no equivale a ausencia de capacidad.</x:v>
      </x:c>
      <x:c r="N174" s="3" t="str">
        <x:v>MMGI-004|SINTESIS21-613
MMGI-004|SINTESIS21-630
MMGI-004|S2026-33-BY
MMGI-004|S2026-33-Z
MMGI-004|SINTESIS21-1033
MMGI-004|SINTESIS21-1050
MMGI-004|S2025-6-BD
MMGI-004|S2025-6-V</x:v>
      </x:c>
    </x:row>
    <x:row r="175" ht="65" customHeight="1">
      <x:c r="A175" s="3" t="str">
        <x:v>MMGI-004</x:v>
      </x:c>
      <x:c r="B175" s="3" t="str">
        <x:v>Ministerio de Hacienda</x:v>
      </x:c>
      <x:c r="C175" s="3" t="str">
        <x:v>Focalizado</x:v>
      </x:c>
      <x:c r="D175" s="3" t="str">
        <x:v>Ámbito institucional declarado en las fuentes; cobertura pendiente de validación.</x:v>
      </x:c>
      <x:c r="E175" s="3" t="n">
        <x:v>3</x:v>
      </x:c>
      <x:c r="F175" s="3" t="str">
        <x:v>12. Plan de trabajo institucional reconocido</x:v>
      </x:c>
      <x:c r="G175" s="3" t="str">
        <x:v>12.2</x:v>
      </x:c>
      <x:c r="H175" s="3" t="str">
        <x:v>Las acciones cuentan con plazos y resultados esperados que permiten revisar su cumplimiento.</x:v>
      </x:c>
      <x:c r="I175" s="3" t="str">
        <x:v>Sin información suficiente</x:v>
      </x:c>
      <x:c r="J175" s="3" t="str">
        <x:v>No</x:v>
      </x:c>
      <x:c r="K175" s="3"/>
      <x:c r="L175" s="3" t="str">
        <x:v>No</x:v>
      </x:c>
      <x:c r="M175" s="3" t="str">
        <x:v>Sin declaración suficiente para resolver este verificable; no equivale a ausencia de capacidad.</x:v>
      </x:c>
      <x:c r="N175" s="3" t="str">
        <x:v>MMGI-004|SINTESIS21-613
MMGI-004|SINTESIS21-630
MMGI-004|S2026-33-BY
MMGI-004|S2026-33-Z
MMGI-004|SINTESIS21-1033
MMGI-004|SINTESIS21-1050
MMGI-004|S2025-6-BD
MMGI-004|S2025-6-V</x:v>
      </x:c>
    </x:row>
    <x:row r="176" ht="65" customHeight="1">
      <x:c r="A176" s="3" t="str">
        <x:v>MMGI-004</x:v>
      </x:c>
      <x:c r="B176" s="3" t="str">
        <x:v>Ministerio de Hacienda</x:v>
      </x:c>
      <x:c r="C176" s="3" t="str">
        <x:v>Focalizado</x:v>
      </x:c>
      <x:c r="D176" s="3" t="str">
        <x:v>Ámbito institucional declarado en las fuentes; cobertura pendiente de validación.</x:v>
      </x:c>
      <x:c r="E176" s="3" t="n">
        <x:v>4</x:v>
      </x:c>
      <x:c r="F176" s="3" t="str">
        <x:v>13. Calidad y actualización controladas</x:v>
      </x:c>
      <x:c r="G176" s="3" t="str">
        <x:v>13.1</x:v>
      </x:c>
      <x:c r="H176" s="3" t="str">
        <x:v>Se aplica una revisión de calidad o aptitud adecuada al uso de los datos priorizados y se registra su resultado.</x:v>
      </x:c>
      <x:c r="I176" s="3" t="str">
        <x:v>Sin información suficiente</x:v>
      </x:c>
      <x:c r="J176" s="3" t="str">
        <x:v>No</x:v>
      </x:c>
      <x:c r="K176" s="3"/>
      <x:c r="L176" s="3" t="str">
        <x:v>No</x:v>
      </x:c>
      <x:c r="M176" s="3" t="str">
        <x:v>Sin declaración suficiente para resolver este verificable; no equivale a ausencia de capacidad.</x:v>
      </x:c>
      <x:c r="N176" s="3" t="str">
        <x:v>MMGI-004|SINTESIS21-615
MMGI-004|SINTESIS21-616
MMGI-004|S2026-33-AE
MMGI-004|S2026-33-AF
MMGI-004|S2026-33-AG
MMGI-004|S2026-33-AH
MMGI-004|SINTESIS21-1035
MMGI-004|SINTESIS21-1036
MMGI-004|S2025-6-AB
MMGI-004|S2025-6-AC
MMGI-004|S2025-6-AD
MMGI-004|S2025-6-AE
MMGI-004|S2024-33-AH
MMGI-004|S2024-33-AK
MMGI-004|S2024-33-AL</x:v>
      </x:c>
    </x:row>
    <x:row r="177" ht="65" customHeight="1">
      <x:c r="A177" s="3" t="str">
        <x:v>MMGI-004</x:v>
      </x:c>
      <x:c r="B177" s="3" t="str">
        <x:v>Ministerio de Hacienda</x:v>
      </x:c>
      <x:c r="C177" s="3" t="str">
        <x:v>Focalizado</x:v>
      </x:c>
      <x:c r="D177" s="3" t="str">
        <x:v>Ámbito institucional declarado en las fuentes; cobertura pendiente de validación.</x:v>
      </x:c>
      <x:c r="E177" s="3" t="n">
        <x:v>4</x:v>
      </x:c>
      <x:c r="F177" s="3" t="str">
        <x:v>13. Calidad y actualización controladas</x:v>
      </x:c>
      <x:c r="G177" s="3" t="str">
        <x:v>13.2</x:v>
      </x:c>
      <x:c r="H177" s="3" t="str">
        <x:v>Se ejecuta la actualización o revisión de vigencia según la frecuencia o evento definido.</x:v>
      </x:c>
      <x:c r="I177" s="3" t="str">
        <x:v>Sin información suficiente</x:v>
      </x:c>
      <x:c r="J177" s="3" t="str">
        <x:v>No</x:v>
      </x:c>
      <x:c r="K177" s="3"/>
      <x:c r="L177" s="3" t="str">
        <x:v>No</x:v>
      </x:c>
      <x:c r="M177" s="3" t="str">
        <x:v>Sin declaración suficiente para resolver este verificable; no equivale a ausencia de capacidad.</x:v>
      </x:c>
      <x:c r="N177" s="3" t="str">
        <x:v>MMGI-004|SINTESIS21-615
MMGI-004|SINTESIS21-616
MMGI-004|S2026-33-AD
MMGI-004|S2026-33-AH
MMGI-004|SINTESIS21-1035
MMGI-004|SINTESIS21-1036
MMGI-004|S2025-6-AA
MMGI-004|S2025-6-AE
MMGI-004|S2025-6-Z
MMGI-004|S2024-33-AJ
MMGI-004|S2024-33-AL</x:v>
      </x:c>
    </x:row>
    <x:row r="178" ht="65" customHeight="1">
      <x:c r="A178" s="3" t="str">
        <x:v>MMGI-004</x:v>
      </x:c>
      <x:c r="B178" s="3" t="str">
        <x:v>Ministerio de Hacienda</x:v>
      </x:c>
      <x:c r="C178" s="3" t="str">
        <x:v>Focalizado</x:v>
      </x:c>
      <x:c r="D178" s="3" t="str">
        <x:v>Ámbito institucional declarado en las fuentes; cobertura pendiente de validación.</x:v>
      </x:c>
      <x:c r="E178" s="3" t="n">
        <x:v>4</x:v>
      </x:c>
      <x:c r="F178" s="3" t="str">
        <x:v>14. Catálogo inicial mantenido</x:v>
      </x:c>
      <x:c r="G178" s="3" t="str">
        <x:v>14.1</x:v>
      </x:c>
      <x:c r="H178" s="3" t="str">
        <x:v>Funciona un catálogo inicial con fichas consultables de datos priorizados.</x:v>
      </x:c>
      <x:c r="I178" s="3" t="str">
        <x:v>Alcanzado declarado</x:v>
      </x:c>
      <x:c r="J178" s="3" t="str">
        <x:v>No</x:v>
      </x:c>
      <x:c r="K178" s="3" t="n">
        <x:v>2026</x:v>
      </x:c>
      <x:c r="L178" s="3" t="str">
        <x:v>No</x:v>
      </x:c>
      <x:c r="M178" s="3" t="str">
        <x:v>Alcanzado según declaración institucional: se acepta la respuesta afirmativa o la capacidad descrita sin exigir un documento adicional.</x:v>
      </x:c>
      <x:c r="N178" s="3" t="str">
        <x:v>MMGI-004|SINTESIS21-1037
MMGI-004|SINTESIS21-617
MMGI-004|S2026-33-AJ
MMGI-004|S2024-33-AP</x:v>
      </x:c>
    </x:row>
    <x:row r="179" ht="65" customHeight="1">
      <x:c r="A179" s="3" t="str">
        <x:v>MMGI-004</x:v>
      </x:c>
      <x:c r="B179" s="3" t="str">
        <x:v>Ministerio de Hacienda</x:v>
      </x:c>
      <x:c r="C179" s="3" t="str">
        <x:v>Focalizado</x:v>
      </x:c>
      <x:c r="D179" s="3" t="str">
        <x:v>Ámbito institucional declarado en las fuentes; cobertura pendiente de validación.</x:v>
      </x:c>
      <x:c r="E179" s="3" t="n">
        <x:v>4</x:v>
      </x:c>
      <x:c r="F179" s="3" t="str">
        <x:v>14. Catálogo inicial mantenido</x:v>
      </x:c>
      <x:c r="G179" s="3" t="str">
        <x:v>14.2</x:v>
      </x:c>
      <x:c r="H179" s="3" t="str">
        <x:v>Las fichas se revisan y mantienen con información suficiente para comprender y acceder al recurso.</x:v>
      </x:c>
      <x:c r="I179" s="3" t="str">
        <x:v>Sin información suficiente</x:v>
      </x:c>
      <x:c r="J179" s="3" t="str">
        <x:v>No</x:v>
      </x:c>
      <x:c r="K179" s="3"/>
      <x:c r="L179" s="3" t="str">
        <x:v>No</x:v>
      </x:c>
      <x:c r="M179" s="3" t="str">
        <x:v>Sin declaración suficiente para resolver este verificable; no equivale a ausencia de capacidad.</x:v>
      </x:c>
      <x:c r="N179" s="3" t="str">
        <x:v>MMGI-004|SINTESIS21-1037
MMGI-004|SINTESIS21-617
MMGI-004|S2026-33-AJ
MMGI-004|S2026-33-BB
MMGI-004|S2024-33-AP</x:v>
      </x:c>
    </x:row>
    <x:row r="180" ht="65" customHeight="1">
      <x:c r="A180" s="3" t="str">
        <x:v>MMGI-004</x:v>
      </x:c>
      <x:c r="B180" s="3" t="str">
        <x:v>Ministerio de Hacienda</x:v>
      </x:c>
      <x:c r="C180" s="3" t="str">
        <x:v>Focalizado</x:v>
      </x:c>
      <x:c r="D180" s="3" t="str">
        <x:v>Ámbito institucional declarado en las fuentes; cobertura pendiente de validación.</x:v>
      </x:c>
      <x:c r="E180" s="3" t="n">
        <x:v>4</x:v>
      </x:c>
      <x:c r="F180" s="3" t="str">
        <x:v>15. Publicación y acceso para reutilización</x:v>
      </x:c>
      <x:c r="G180" s="3" t="str">
        <x:v>15.1</x:v>
      </x:c>
      <x:c r="H180" s="3" t="str">
        <x:v>Los usuarios autorizados acceden a datos o productos por un mecanismo operativo que permite el uso previsto.</x:v>
      </x:c>
      <x:c r="I180" s="3" t="str">
        <x:v>Alcanzado declarado</x:v>
      </x:c>
      <x:c r="J180" s="3" t="str">
        <x:v>No</x:v>
      </x:c>
      <x:c r="K180" s="3" t="n">
        <x:v>2026</x:v>
      </x:c>
      <x:c r="L180" s="3" t="str">
        <x:v>No</x:v>
      </x:c>
      <x:c r="M180" s="3" t="str">
        <x:v>Alcanzado según declaración institucional: la encuesta identifica productos disponibles o acuerdos existentes pertinentes. No se exige adjuntar respaldo adicional.</x:v>
      </x:c>
      <x:c r="N180" s="3" t="str">
        <x:v>MMGI-004|SINTESIS21-622
MMGI-004|SINTESIS21-623
MMGI-004|S2026-33-AN
MMGI-004|S2026-33-CA
MMGI-004|SINTESIS21-1042
MMGI-004|SINTESIS21-1043
MMGI-004|S2025-6-AH
MMGI-004|S2024-33-AP</x:v>
      </x:c>
    </x:row>
    <x:row r="181" ht="65" customHeight="1">
      <x:c r="A181" s="3" t="str">
        <x:v>MMGI-004</x:v>
      </x:c>
      <x:c r="B181" s="3" t="str">
        <x:v>Ministerio de Hacienda</x:v>
      </x:c>
      <x:c r="C181" s="3" t="str">
        <x:v>Focalizado</x:v>
      </x:c>
      <x:c r="D181" s="3" t="str">
        <x:v>Ámbito institucional declarado en las fuentes; cobertura pendiente de validación.</x:v>
      </x:c>
      <x:c r="E181" s="3" t="n">
        <x:v>4</x:v>
      </x:c>
      <x:c r="F181" s="3" t="str">
        <x:v>15. Publicación y acceso para reutilización</x:v>
      </x:c>
      <x:c r="G181" s="3" t="str">
        <x:v>15.2</x:v>
      </x:c>
      <x:c r="H181" s="3" t="str">
        <x:v>Los usuarios disponen de orientación y condiciones de reutilización comprensibles.</x:v>
      </x:c>
      <x:c r="I181" s="3" t="str">
        <x:v>Sin información suficiente</x:v>
      </x:c>
      <x:c r="J181" s="3" t="str">
        <x:v>No</x:v>
      </x:c>
      <x:c r="K181" s="3"/>
      <x:c r="L181" s="3" t="str">
        <x:v>No</x:v>
      </x:c>
      <x:c r="M181" s="3" t="str">
        <x:v>Sin declaración suficiente para resolver este verificable; no equivale a ausencia de capacidad.</x:v>
      </x:c>
      <x:c r="N181" s="3" t="str">
        <x:v>MMGI-004|SINTESIS21-622
MMGI-004|SINTESIS21-623
MMGI-004|S2026-33-BT
MMGI-004|S2026-33-CA
MMGI-004|SINTESIS21-1042
MMGI-004|SINTESIS21-1043
MMGI-004|S2025-6-AY
MMGI-004|S2024-33-BZ</x:v>
      </x:c>
    </x:row>
    <x:row r="182" ht="65" customHeight="1">
      <x:c r="A182" s="3" t="str">
        <x:v>MMGI-004</x:v>
      </x:c>
      <x:c r="B182" s="3" t="str">
        <x:v>Ministerio de Hacienda</x:v>
      </x:c>
      <x:c r="C182" s="3" t="str">
        <x:v>Focalizado</x:v>
      </x:c>
      <x:c r="D182" s="3" t="str">
        <x:v>Ámbito institucional declarado en las fuentes; cobertura pendiente de validación.</x:v>
      </x:c>
      <x:c r="E182" s="3" t="n">
        <x:v>4</x:v>
      </x:c>
      <x:c r="F182" s="3" t="str">
        <x:v>16. Normas y estándares en aplicación</x:v>
      </x:c>
      <x:c r="G182" s="3" t="str">
        <x:v>16.1</x:v>
      </x:c>
      <x:c r="H182" s="3" t="str">
        <x:v>Se demuestra una primera aplicación pertinente de una norma, estándar o especificación en un recurso o proceso.</x:v>
      </x:c>
      <x:c r="I182" s="3" t="str">
        <x:v>No alcanzado</x:v>
      </x:c>
      <x:c r="J182" s="3" t="str">
        <x:v>No</x:v>
      </x:c>
      <x:c r="K182" s="3" t="n">
        <x:v>2024</x:v>
      </x:c>
      <x:c r="L182" s="3" t="str">
        <x:v>Sí</x:v>
      </x:c>
      <x:c r="M182" s="3" t="str">
        <x:v>Última declaración comparable: 2024. La respuesta declara que esta condición no está alcanzada. Antecedente histórico reconocido; no hay una declaración comparable posterior que lo reemplace.</x:v>
      </x:c>
      <x:c r="N182" s="3" t="str">
        <x:v>MMGI-004|SINTESIS21-618
MMGI-004|S2026-33-AS
MMGI-004|S2026-33-AT
MMGI-004|S2026-33-BB
MMGI-004|S2025-6-AL
MMGI-004|S2025-6-AM
MMGI-004|SINTESIS21-1038
MMGI-004|S2024-33-AV
MMGI-004|S2024-33-AW
MMGI-004|S2024-33-AX
MMGI-004|S2024-33-AY
MMGI-004|S2024-33-AZ</x:v>
      </x:c>
    </x:row>
    <x:row r="183" ht="65" customHeight="1">
      <x:c r="A183" s="3" t="str">
        <x:v>MMGI-004</x:v>
      </x:c>
      <x:c r="B183" s="3" t="str">
        <x:v>Ministerio de Hacienda</x:v>
      </x:c>
      <x:c r="C183" s="3" t="str">
        <x:v>Focalizado</x:v>
      </x:c>
      <x:c r="D183" s="3" t="str">
        <x:v>Ámbito institucional declarado en las fuentes; cobertura pendiente de validación.</x:v>
      </x:c>
      <x:c r="E183" s="3" t="n">
        <x:v>4</x:v>
      </x:c>
      <x:c r="F183" s="3" t="str">
        <x:v>16. Normas y estándares en aplicación</x:v>
      </x:c>
      <x:c r="G183" s="3" t="str">
        <x:v>16.2</x:v>
      </x:c>
      <x:c r="H183" s="3" t="str">
        <x:v>Las brechas de implementación identificadas tienen acciones de ajuste definidas o se respalda la cobertura del alcance inicial.</x:v>
      </x:c>
      <x:c r="I183" s="3" t="str">
        <x:v>Avance parcial declarado</x:v>
      </x:c>
      <x:c r="J183" s="3" t="str">
        <x:v>No</x:v>
      </x:c>
      <x:c r="K183" s="3" t="n">
        <x:v>2026</x:v>
      </x:c>
      <x:c r="L183" s="3" t="str">
        <x:v>No</x:v>
      </x:c>
      <x:c r="M183" s="3" t="str">
        <x:v>Avance declarado reconocido. La fuente declara un elemento de esta capacidad.</x:v>
      </x:c>
      <x:c r="N183" s="3" t="str">
        <x:v>MMGI-004|SINTESIS21-618
MMGI-004|S2026-33-BB
MMGI-004|S2026-33-BD
MMGI-004|S2026-33-BP
MMGI-004|S2025-6-AV
MMGI-004|SINTESIS21-1038
MMGI-004|S2024-33-BQ
MMGI-004|S2024-33-BV</x:v>
      </x:c>
    </x:row>
    <x:row r="184" ht="65" customHeight="1">
      <x:c r="A184" s="3" t="str">
        <x:v>MMGI-004</x:v>
      </x:c>
      <x:c r="B184" s="3" t="str">
        <x:v>Ministerio de Hacienda</x:v>
      </x:c>
      <x:c r="C184" s="3" t="str">
        <x:v>Focalizado</x:v>
      </x:c>
      <x:c r="D184" s="3" t="str">
        <x:v>Ámbito institucional declarado en las fuentes; cobertura pendiente de validación.</x:v>
      </x:c>
      <x:c r="E184" s="3" t="n">
        <x:v>4</x:v>
      </x:c>
      <x:c r="F184" s="3" t="str">
        <x:v>17. Información e intercambio protegidos</x:v>
      </x:c>
      <x:c r="G184" s="3" t="str">
        <x:v>17.1</x:v>
      </x:c>
      <x:c r="H184" s="3" t="str">
        <x:v>Se aplican controles de acceso o protección acordes con la sensibilidad de los datos revisados.</x:v>
      </x:c>
      <x:c r="I184" s="3" t="str">
        <x:v>Sin información suficiente</x:v>
      </x:c>
      <x:c r="J184" s="3" t="str">
        <x:v>No</x:v>
      </x:c>
      <x:c r="K184" s="3"/>
      <x:c r="L184" s="3" t="str">
        <x:v>No</x:v>
      </x:c>
      <x:c r="M184" s="3" t="str">
        <x:v>Sin declaración suficiente para resolver este verificable; no equivale a ausencia de capacidad.</x:v>
      </x:c>
      <x:c r="N184" s="3" t="str">
        <x:v>MMGI-004|SINTESIS21-625
MMGI-004|S2026-33-S
MMGI-004|S2026-33-T
MMGI-004|SINTESIS21-1045
MMGI-004|S2025-6-Q
MMGI-004|S2025-6-R
MMGI-004|S2024-33-Q
MMGI-004|S2024-33-R</x:v>
      </x:c>
    </x:row>
    <x:row r="185" ht="65" customHeight="1">
      <x:c r="A185" s="3" t="str">
        <x:v>MMGI-004</x:v>
      </x:c>
      <x:c r="B185" s="3" t="str">
        <x:v>Ministerio de Hacienda</x:v>
      </x:c>
      <x:c r="C185" s="3" t="str">
        <x:v>Focalizado</x:v>
      </x:c>
      <x:c r="D185" s="3" t="str">
        <x:v>Ámbito institucional declarado en las fuentes; cobertura pendiente de validación.</x:v>
      </x:c>
      <x:c r="E185" s="3" t="n">
        <x:v>4</x:v>
      </x:c>
      <x:c r="F185" s="3" t="str">
        <x:v>17. Información e intercambio protegidos</x:v>
      </x:c>
      <x:c r="G185" s="3" t="str">
        <x:v>17.2</x:v>
      </x:c>
      <x:c r="H185" s="3" t="str">
        <x:v>Se dispone de un mecanismo conocido y utilizable para atender incidentes o cambios que afectan la protección.</x:v>
      </x:c>
      <x:c r="I185" s="3" t="str">
        <x:v>Sin información suficiente</x:v>
      </x:c>
      <x:c r="J185" s="3" t="str">
        <x:v>No</x:v>
      </x:c>
      <x:c r="K185" s="3"/>
      <x:c r="L185" s="3" t="str">
        <x:v>No</x:v>
      </x:c>
      <x:c r="M185" s="3" t="str">
        <x:v>Sin declaración suficiente para resolver este verificable; no equivale a ausencia de capacidad.</x:v>
      </x:c>
      <x:c r="N185" s="3" t="str">
        <x:v>MMGI-004|SINTESIS21-625
MMGI-004|S2026-33-T
MMGI-004|SINTESIS21-1045
MMGI-004|S2025-6-R
MMGI-004|S2024-33-R</x:v>
      </x:c>
    </x:row>
    <x:row r="186" ht="65" customHeight="1">
      <x:c r="A186" s="3" t="str">
        <x:v>MMGI-004</x:v>
      </x:c>
      <x:c r="B186" s="3" t="str">
        <x:v>Ministerio de Hacienda</x:v>
      </x:c>
      <x:c r="C186" s="3" t="str">
        <x:v>Focalizado</x:v>
      </x:c>
      <x:c r="D186" s="3" t="str">
        <x:v>Ámbito institucional declarado en las fuentes; cobertura pendiente de validación.</x:v>
      </x:c>
      <x:c r="E186" s="3" t="n">
        <x:v>4</x:v>
      </x:c>
      <x:c r="F186" s="3" t="str">
        <x:v>18. Operación con soporte especializado</x:v>
      </x:c>
      <x:c r="G186" s="3" t="str">
        <x:v>18.1</x:v>
      </x:c>
      <x:c r="H186" s="3" t="str">
        <x:v>La operación tecnológica priorizada se mantiene y se comprueba su continuidad.</x:v>
      </x:c>
      <x:c r="I186" s="3" t="str">
        <x:v>Sin información suficiente</x:v>
      </x:c>
      <x:c r="J186" s="3" t="str">
        <x:v>No</x:v>
      </x:c>
      <x:c r="K186" s="3"/>
      <x:c r="L186" s="3" t="str">
        <x:v>No</x:v>
      </x:c>
      <x:c r="M186" s="3" t="str">
        <x:v>Sin declaración suficiente para resolver este verificable; no equivale a ausencia de capacidad.</x:v>
      </x:c>
      <x:c r="N186" s="3" t="str">
        <x:v>MMGI-004|SINTESIS21-619
MMGI-004|SINTESIS21-625
MMGI-004|SINTESIS21-631
MMGI-004|S2026-33-AI
MMGI-004|S2026-33-X
MMGI-004|S2026-33-Y
MMGI-004|SINTESIS21-1039
MMGI-004|SINTESIS21-1045
MMGI-004|SINTESIS21-1051
MMGI-004|S2025-6-AF
MMGI-004|S2025-6-AG
MMGI-004|S2025-6-U
MMGI-004|S2024-33-AM
MMGI-004|S2024-33-AO
MMGI-004|S2024-33-AQ
MMGI-004|S2024-33-U</x:v>
      </x:c>
    </x:row>
    <x:row r="187" ht="65" customHeight="1">
      <x:c r="A187" s="3" t="str">
        <x:v>MMGI-004</x:v>
      </x:c>
      <x:c r="B187" s="3" t="str">
        <x:v>Ministerio de Hacienda</x:v>
      </x:c>
      <x:c r="C187" s="3" t="str">
        <x:v>Focalizado</x:v>
      </x:c>
      <x:c r="D187" s="3" t="str">
        <x:v>Ámbito institucional declarado en las fuentes; cobertura pendiente de validación.</x:v>
      </x:c>
      <x:c r="E187" s="3" t="n">
        <x:v>4</x:v>
      </x:c>
      <x:c r="F187" s="3" t="str">
        <x:v>18. Operación con soporte especializado</x:v>
      </x:c>
      <x:c r="G187" s="3" t="str">
        <x:v>18.2</x:v>
      </x:c>
      <x:c r="H187" s="3" t="str">
        <x:v>Las funciones especializadas necesarias están definidas y cubiertas con competencias, dedicación y recursos disponibles.</x:v>
      </x:c>
      <x:c r="I187" s="3" t="str">
        <x:v>Avance parcial declarado</x:v>
      </x:c>
      <x:c r="J187" s="3" t="str">
        <x:v>No</x:v>
      </x:c>
      <x:c r="K187" s="3" t="n">
        <x:v>2026</x:v>
      </x:c>
      <x:c r="L187" s="3" t="str">
        <x:v>No</x:v>
      </x:c>
      <x:c r="M187" s="3" t="str">
        <x:v>Avance declarado reconocido. La fuente declara un elemento de esta capacidad.</x:v>
      </x:c>
      <x:c r="N187" s="3" t="str">
        <x:v>MMGI-004|SINTESIS21-619
MMGI-004|SINTESIS21-625
MMGI-004|SINTESIS21-631
MMGI-004|S2026-33-BN
MMGI-004|S2026-33-BO
MMGI-004|S2026-33-X
MMGI-004|S2026-33-Y
MMGI-004|SINTESIS21-1039
MMGI-004|SINTESIS21-1045
MMGI-004|SINTESIS21-1051
MMGI-004|S2025-6-U
MMGI-004|S2024-33-BN
MMGI-004|S2024-33-BO
MMGI-004|S2024-33-U</x:v>
      </x:c>
    </x:row>
    <x:row r="188" ht="65" customHeight="1">
      <x:c r="A188" s="3" t="str">
        <x:v>MMGI-004</x:v>
      </x:c>
      <x:c r="B188" s="3" t="str">
        <x:v>Ministerio de Hacienda</x:v>
      </x:c>
      <x:c r="C188" s="3" t="str">
        <x:v>Focalizado</x:v>
      </x:c>
      <x:c r="D188" s="3" t="str">
        <x:v>Ámbito institucional declarado en las fuentes; cobertura pendiente de validación.</x:v>
      </x:c>
      <x:c r="E188" s="3" t="n">
        <x:v>4</x:v>
      </x:c>
      <x:c r="F188" s="3" t="str">
        <x:v>19. Uso habitual y conducción institucional</x:v>
      </x:c>
      <x:c r="G188" s="3" t="str">
        <x:v>19.1</x:v>
      </x:c>
      <x:c r="H188" s="3" t="str">
        <x:v>La información geoespacial se utiliza regularmente en un proceso institucional identificado.</x:v>
      </x:c>
      <x:c r="I188" s="3" t="str">
        <x:v>Sin información suficiente</x:v>
      </x:c>
      <x:c r="J188" s="3" t="str">
        <x:v>No</x:v>
      </x:c>
      <x:c r="K188" s="3"/>
      <x:c r="L188" s="3" t="str">
        <x:v>No</x:v>
      </x:c>
      <x:c r="M188" s="3" t="str">
        <x:v>Sin declaración suficiente para resolver este verificable; no equivale a ausencia de capacidad.</x:v>
      </x:c>
      <x:c r="N188" s="3" t="str">
        <x:v>MMGI-004|S2026-33-BG
MMGI-004|S2026-33-CA
MMGI-004|S2025-6-K
MMGI-004|S2024-33-L</x:v>
      </x:c>
    </x:row>
    <x:row r="189" ht="65" customHeight="1">
      <x:c r="A189" s="3" t="str">
        <x:v>MMGI-004</x:v>
      </x:c>
      <x:c r="B189" s="3" t="str">
        <x:v>Ministerio de Hacienda</x:v>
      </x:c>
      <x:c r="C189" s="3" t="str">
        <x:v>Focalizado</x:v>
      </x:c>
      <x:c r="D189" s="3" t="str">
        <x:v>Ámbito institucional declarado en las fuentes; cobertura pendiente de validación.</x:v>
      </x:c>
      <x:c r="E189" s="3" t="n">
        <x:v>4</x:v>
      </x:c>
      <x:c r="F189" s="3" t="str">
        <x:v>19. Uso habitual y conducción institucional</x:v>
      </x:c>
      <x:c r="G189" s="3" t="str">
        <x:v>19.2</x:v>
      </x:c>
      <x:c r="H189" s="3" t="str">
        <x:v>La autoridad pertinente o instancia directiva facultada revisa avances y adopta decisiones para sostener la operación.</x:v>
      </x:c>
      <x:c r="I189" s="3" t="str">
        <x:v>Sin información suficiente</x:v>
      </x:c>
      <x:c r="J189" s="3" t="str">
        <x:v>No</x:v>
      </x:c>
      <x:c r="K189" s="3"/>
      <x:c r="L189" s="3" t="str">
        <x:v>No</x:v>
      </x:c>
      <x:c r="M189" s="3" t="str">
        <x:v>Sin declaración suficiente para resolver este verificable; no equivale a ausencia de capacidad.</x:v>
      </x:c>
      <x:c r="N189" s="3" t="str">
        <x:v>MMGI-004|S2026-33-BZ
MMGI-004|S2026-33-M
MMGI-004|S2025-6-L
MMGI-004|S2024-33-L</x:v>
      </x:c>
    </x:row>
    <x:row r="190" ht="65" customHeight="1">
      <x:c r="A190" s="3" t="str">
        <x:v>MMGI-004</x:v>
      </x:c>
      <x:c r="B190" s="3" t="str">
        <x:v>Ministerio de Hacienda</x:v>
      </x:c>
      <x:c r="C190" s="3" t="str">
        <x:v>Focalizado</x:v>
      </x:c>
      <x:c r="D190" s="3" t="str">
        <x:v>Ámbito institucional declarado en las fuentes; cobertura pendiente de validación.</x:v>
      </x:c>
      <x:c r="E190" s="3" t="n">
        <x:v>5</x:v>
      </x:c>
      <x:c r="F190" s="3" t="str">
        <x:v>20. Datos compatibles e integrados</x:v>
      </x:c>
      <x:c r="G190" s="3" t="str">
        <x:v>20.1</x:v>
      </x:c>
      <x:c r="H190" s="3" t="str">
        <x:v>Se conocen y mantienen las correspondencias necesarias para interpretar los datos compartidos.</x:v>
      </x:c>
      <x:c r="I190" s="3" t="str">
        <x:v>Sin información suficiente</x:v>
      </x:c>
      <x:c r="J190" s="3" t="str">
        <x:v>No</x:v>
      </x:c>
      <x:c r="K190" s="3"/>
      <x:c r="L190" s="3" t="str">
        <x:v>No</x:v>
      </x:c>
      <x:c r="M190" s="3" t="str">
        <x:v>Sin declaración suficiente para resolver este verificable; no equivale a ausencia de capacidad.</x:v>
      </x:c>
      <x:c r="N190" s="3" t="str">
        <x:v>MMGI-004|SINTESIS21-618
MMGI-004|S2026-33-AT
MMGI-004|S2026-33-BB
MMGI-004|S2025-6-AM
MMGI-004|SINTESIS21-1038
MMGI-004|S2024-33-AW
MMGI-004|S2024-33-AX
MMGI-004|S2024-33-AY
MMGI-004|S2024-33-AZ</x:v>
      </x:c>
    </x:row>
    <x:row r="191" ht="65" customHeight="1">
      <x:c r="A191" s="3" t="str">
        <x:v>MMGI-004</x:v>
      </x:c>
      <x:c r="B191" s="3" t="str">
        <x:v>Ministerio de Hacienda</x:v>
      </x:c>
      <x:c r="C191" s="3" t="str">
        <x:v>Focalizado</x:v>
      </x:c>
      <x:c r="D191" s="3" t="str">
        <x:v>Ámbito institucional declarado en las fuentes; cobertura pendiente de validación.</x:v>
      </x:c>
      <x:c r="E191" s="3" t="n">
        <x:v>5</x:v>
      </x:c>
      <x:c r="F191" s="3" t="str">
        <x:v>20. Datos compatibles e integrados</x:v>
      </x:c>
      <x:c r="G191" s="3" t="str">
        <x:v>20.2</x:v>
      </x:c>
      <x:c r="H191" s="3" t="str">
        <x:v>Un resultado de integración demuestra que esas correspondencias funcionan para el uso previsto.</x:v>
      </x:c>
      <x:c r="I191" s="3" t="str">
        <x:v>Sin información suficiente</x:v>
      </x:c>
      <x:c r="J191" s="3" t="str">
        <x:v>No</x:v>
      </x:c>
      <x:c r="K191" s="3"/>
      <x:c r="L191" s="3" t="str">
        <x:v>No</x:v>
      </x:c>
      <x:c r="M191" s="3" t="str">
        <x:v>Sin declaración suficiente para resolver este verificable; no equivale a ausencia de capacidad.</x:v>
      </x:c>
      <x:c r="N191" s="3" t="str">
        <x:v>MMGI-004|SINTESIS21-618
MMGI-004|S2026-33-BB
MMGI-004|S2026-33-BI
MMGI-004|S2025-6-AQ
MMGI-004|SINTESIS21-1038
MMGI-004|S2024-33-BE
MMGI-004|S2024-33-BG</x:v>
      </x:c>
    </x:row>
    <x:row r="192" ht="65" customHeight="1">
      <x:c r="A192" s="3" t="str">
        <x:v>MMGI-004</x:v>
      </x:c>
      <x:c r="B192" s="3" t="str">
        <x:v>Ministerio de Hacienda</x:v>
      </x:c>
      <x:c r="C192" s="3" t="str">
        <x:v>Focalizado</x:v>
      </x:c>
      <x:c r="D192" s="3" t="str">
        <x:v>Ámbito institucional declarado en las fuentes; cobertura pendiente de validación.</x:v>
      </x:c>
      <x:c r="E192" s="3" t="n">
        <x:v>5</x:v>
      </x:c>
      <x:c r="F192" s="3" t="str">
        <x:v>21. Sistemas y catálogos interoperables</x:v>
      </x:c>
      <x:c r="G192" s="3" t="str">
        <x:v>21.1</x:v>
      </x:c>
      <x:c r="H192" s="3" t="str">
        <x:v>Existe intercambio geoespacial entre sistemas que funciona de forma recurrente.</x:v>
      </x:c>
      <x:c r="I192" s="3" t="str">
        <x:v>Sin información suficiente</x:v>
      </x:c>
      <x:c r="J192" s="3" t="str">
        <x:v>No</x:v>
      </x:c>
      <x:c r="K192" s="3"/>
      <x:c r="L192" s="3" t="str">
        <x:v>No</x:v>
      </x:c>
      <x:c r="M192" s="3" t="str">
        <x:v>Sin declaración suficiente para resolver este verificable; no equivale a ausencia de capacidad.</x:v>
      </x:c>
      <x:c r="N192" s="3" t="str">
        <x:v>MMGI-004|SINTESIS21-1037
MMGI-004|SINTESIS21-617
MMGI-004|SINTESIS21-624
MMGI-004|S2026-33-AO
MMGI-004|S2026-33-BI
MMGI-004|S2026-33-BY
MMGI-004|SINTESIS21-1044
MMGI-004|S2025-6-AN
MMGI-004|S2025-6-AQ
MMGI-004|S2025-6-BD
MMGI-004|S2024-33-BA
MMGI-004|S2024-33-BE
MMGI-004|S2024-33-BG</x:v>
      </x:c>
    </x:row>
    <x:row r="193" ht="65" customHeight="1">
      <x:c r="A193" s="3" t="str">
        <x:v>MMGI-004</x:v>
      </x:c>
      <x:c r="B193" s="3" t="str">
        <x:v>Ministerio de Hacienda</x:v>
      </x:c>
      <x:c r="C193" s="3" t="str">
        <x:v>Focalizado</x:v>
      </x:c>
      <x:c r="D193" s="3" t="str">
        <x:v>Ámbito institucional declarado en las fuentes; cobertura pendiente de validación.</x:v>
      </x:c>
      <x:c r="E193" s="3" t="n">
        <x:v>5</x:v>
      </x:c>
      <x:c r="F193" s="3" t="str">
        <x:v>21. Sistemas y catálogos interoperables</x:v>
      </x:c>
      <x:c r="G193" s="3" t="str">
        <x:v>21.2</x:v>
      </x:c>
      <x:c r="H193" s="3" t="str">
        <x:v>El catálogo participa en un intercambio comprobable de metadatos y se revisa su funcionamiento.</x:v>
      </x:c>
      <x:c r="I193" s="3" t="str">
        <x:v>Sin información suficiente</x:v>
      </x:c>
      <x:c r="J193" s="3" t="str">
        <x:v>No</x:v>
      </x:c>
      <x:c r="K193" s="3"/>
      <x:c r="L193" s="3" t="str">
        <x:v>No</x:v>
      </x:c>
      <x:c r="M193" s="3" t="str">
        <x:v>Sin declaración suficiente para resolver este verificable; no equivale a ausencia de capacidad.</x:v>
      </x:c>
      <x:c r="N193" s="3" t="str">
        <x:v>MMGI-004|SINTESIS21-1037
MMGI-004|SINTESIS21-617
MMGI-004|SINTESIS21-624
MMGI-004|S2026-33-AJ
MMGI-004|S2026-33-BY
MMGI-004|SINTESIS21-1044
MMGI-004|S2025-6-BD
MMGI-004|S2024-33-AP</x:v>
      </x:c>
    </x:row>
    <x:row r="194" ht="65" customHeight="1">
      <x:c r="A194" s="3" t="str">
        <x:v>MMGI-004</x:v>
      </x:c>
      <x:c r="B194" s="3" t="str">
        <x:v>Ministerio de Hacienda</x:v>
      </x:c>
      <x:c r="C194" s="3" t="str">
        <x:v>Focalizado</x:v>
      </x:c>
      <x:c r="D194" s="3" t="str">
        <x:v>Ámbito institucional declarado en las fuentes; cobertura pendiente de validación.</x:v>
      </x:c>
      <x:c r="E194" s="3" t="n">
        <x:v>5</x:v>
      </x:c>
      <x:c r="F194" s="3" t="str">
        <x:v>22. Equipos coordinados para interoperar</x:v>
      </x:c>
      <x:c r="G194" s="3" t="str">
        <x:v>22.1</x:v>
      </x:c>
      <x:c r="H194" s="3" t="str">
        <x:v>Los equipos ejercen responsabilidades acordadas para entregar, recibir, validar y atender cambios del intercambio.</x:v>
      </x:c>
      <x:c r="I194" s="3" t="str">
        <x:v>Sin información suficiente</x:v>
      </x:c>
      <x:c r="J194" s="3" t="str">
        <x:v>No</x:v>
      </x:c>
      <x:c r="K194" s="3"/>
      <x:c r="L194" s="3" t="str">
        <x:v>No</x:v>
      </x:c>
      <x:c r="M194" s="3" t="str">
        <x:v>Sin declaración suficiente para resolver este verificable; no equivale a ausencia de capacidad.</x:v>
      </x:c>
      <x:c r="N194" s="3" t="str">
        <x:v>MMGI-004|ACTA-MMGI-004
MMGI-004|S2026-33-BE
MMGI-004|S2026-33-BI
MMGI-004|S2025-6-AQ
MMGI-004|S2024-33-BD
MMGI-004|S2024-33-BE
MMGI-004|S2024-33-BG</x:v>
      </x:c>
    </x:row>
    <x:row r="195" ht="65" customHeight="1">
      <x:c r="A195" s="3" t="str">
        <x:v>MMGI-004</x:v>
      </x:c>
      <x:c r="B195" s="3" t="str">
        <x:v>Ministerio de Hacienda</x:v>
      </x:c>
      <x:c r="C195" s="3" t="str">
        <x:v>Focalizado</x:v>
      </x:c>
      <x:c r="D195" s="3" t="str">
        <x:v>Ámbito institucional declarado en las fuentes; cobertura pendiente de validación.</x:v>
      </x:c>
      <x:c r="E195" s="3" t="n">
        <x:v>5</x:v>
      </x:c>
      <x:c r="F195" s="3" t="str">
        <x:v>22. Equipos coordinados para interoperar</x:v>
      </x:c>
      <x:c r="G195" s="3" t="str">
        <x:v>22.2</x:v>
      </x:c>
      <x:c r="H195" s="3" t="str">
        <x:v>Se aplican mecanismos de transferencia y continuidad del conocimiento necesario para mantener la integración.</x:v>
      </x:c>
      <x:c r="I195" s="3" t="str">
        <x:v>Sin información suficiente</x:v>
      </x:c>
      <x:c r="J195" s="3" t="str">
        <x:v>No</x:v>
      </x:c>
      <x:c r="K195" s="3"/>
      <x:c r="L195" s="3" t="str">
        <x:v>No</x:v>
      </x:c>
      <x:c r="M195" s="3" t="str">
        <x:v>Sin declaración suficiente para resolver este verificable; no equivale a ausencia de capacidad.</x:v>
      </x:c>
      <x:c r="N195" s="3" t="str">
        <x:v>MMGI-004|ACTA-MMGI-004
MMGI-004|S2026-33-BI
MMGI-004|S2026-33-BN
MMGI-004|S2026-33-BP
MMGI-004|S2025-6-AQ
MMGI-004|S2025-6-AV
MMGI-004|S2024-33-BE
MMGI-004|S2024-33-BG
MMGI-004|S2024-33-BN
MMGI-004|S2024-33-BQ
MMGI-004|S2024-33-BV</x:v>
      </x:c>
    </x:row>
    <x:row r="196" ht="65" customHeight="1">
      <x:c r="A196" s="3" t="str">
        <x:v>MMGI-004</x:v>
      </x:c>
      <x:c r="B196" s="3" t="str">
        <x:v>Ministerio de Hacienda</x:v>
      </x:c>
      <x:c r="C196" s="3" t="str">
        <x:v>Focalizado</x:v>
      </x:c>
      <x:c r="D196" s="3" t="str">
        <x:v>Ámbito institucional declarado en las fuentes; cobertura pendiente de validación.</x:v>
      </x:c>
      <x:c r="E196" s="3" t="n">
        <x:v>5</x:v>
      </x:c>
      <x:c r="F196" s="3" t="str">
        <x:v>23. Sostenibilidad de la integración formalizada</x:v>
      </x:c>
      <x:c r="G196" s="3" t="str">
        <x:v>23.1</x:v>
      </x:c>
      <x:c r="H196" s="3" t="str">
        <x:v>Acuerdos o actos administrativos vigentes establecen responsabilidades y compromisos para sostener la integración.</x:v>
      </x:c>
      <x:c r="I196" s="3" t="str">
        <x:v>Alcanzado declarado</x:v>
      </x:c>
      <x:c r="J196" s="3" t="str">
        <x:v>No</x:v>
      </x:c>
      <x:c r="K196" s="3" t="n">
        <x:v>2026</x:v>
      </x:c>
      <x:c r="L196" s="3" t="str">
        <x:v>No</x:v>
      </x:c>
      <x:c r="M196" s="3" t="str">
        <x:v>Alcanzado según declaración institucional: la encuesta identifica productos disponibles o acuerdos existentes pertinentes. No se exige adjuntar respaldo adicional.</x:v>
      </x:c>
      <x:c r="N196" s="3" t="str">
        <x:v>MMGI-004|SINTESIS21-631
MMGI-004|S2026-33-BI
MMGI-004|S2026-33-S
MMGI-004|S2026-33-X
MMGI-004|S2026-33-Y
MMGI-004|SINTESIS21-1051
MMGI-004|S2025-6-AQ
MMGI-004|S2025-6-Q
MMGI-004|S2025-6-U
MMGI-004|S2024-33-BE
MMGI-004|S2024-33-BG
MMGI-004|S2024-33-Q
MMGI-004|S2024-33-U</x:v>
      </x:c>
    </x:row>
    <x:row r="197" ht="65" customHeight="1">
      <x:c r="A197" s="3" t="str">
        <x:v>MMGI-004</x:v>
      </x:c>
      <x:c r="B197" s="3" t="str">
        <x:v>Ministerio de Hacienda</x:v>
      </x:c>
      <x:c r="C197" s="3" t="str">
        <x:v>Focalizado</x:v>
      </x:c>
      <x:c r="D197" s="3" t="str">
        <x:v>Ámbito institucional declarado en las fuentes; cobertura pendiente de validación.</x:v>
      </x:c>
      <x:c r="E197" s="3" t="n">
        <x:v>5</x:v>
      </x:c>
      <x:c r="F197" s="3" t="str">
        <x:v>23. Sostenibilidad de la integración formalizada</x:v>
      </x:c>
      <x:c r="G197" s="3" t="str">
        <x:v>23.2</x:v>
      </x:c>
      <x:c r="H197" s="3" t="str">
        <x:v>La autoridad pertinente revisa y respalda el cumplimiento efectivo de esos compromisos.</x:v>
      </x:c>
      <x:c r="I197" s="3" t="str">
        <x:v>Sin información suficiente</x:v>
      </x:c>
      <x:c r="J197" s="3" t="str">
        <x:v>No</x:v>
      </x:c>
      <x:c r="K197" s="3"/>
      <x:c r="L197" s="3" t="str">
        <x:v>No</x:v>
      </x:c>
      <x:c r="M197" s="3" t="str">
        <x:v>Sin declaración suficiente para resolver este verificable; no equivale a ausencia de capacidad.</x:v>
      </x:c>
      <x:c r="N197" s="3" t="str">
        <x:v>MMGI-004|SINTESIS21-631
MMGI-004|S2026-33-BY
MMGI-004|S2026-33-M
MMGI-004|S2026-33-X
MMGI-004|SINTESIS21-1051
MMGI-004|S2025-6-BD
MMGI-004|S2025-6-L
MMGI-004|S2025-6-U
MMGI-004|S2024-33-L
MMGI-004|S2024-33-U</x:v>
      </x:c>
    </x:row>
    <x:row r="198" ht="65" customHeight="1">
      <x:c r="A198" s="3" t="str">
        <x:v>MMGI-004</x:v>
      </x:c>
      <x:c r="B198" s="3" t="str">
        <x:v>Ministerio de Hacienda</x:v>
      </x:c>
      <x:c r="C198" s="3" t="str">
        <x:v>Focalizado</x:v>
      </x:c>
      <x:c r="D198" s="3" t="str">
        <x:v>Ámbito institucional declarado en las fuentes; cobertura pendiente de validación.</x:v>
      </x:c>
      <x:c r="E198" s="3" t="n">
        <x:v>5</x:v>
      </x:c>
      <x:c r="F198" s="3" t="str">
        <x:v>24. Productos con valor institucional demostrado</x:v>
      </x:c>
      <x:c r="G198" s="3" t="str">
        <x:v>24.1</x:v>
      </x:c>
      <x:c r="H198" s="3" t="str">
        <x:v>Se demuestra cómo un producto basado en información integrada contribuyó a una decisión o resultado institucional concreto.</x:v>
      </x:c>
      <x:c r="I198" s="3" t="str">
        <x:v>Sin información suficiente</x:v>
      </x:c>
      <x:c r="J198" s="3" t="str">
        <x:v>No</x:v>
      </x:c>
      <x:c r="K198" s="3"/>
      <x:c r="L198" s="3" t="str">
        <x:v>No</x:v>
      </x:c>
      <x:c r="M198" s="3" t="str">
        <x:v>Sin declaración suficiente para resolver este verificable; no equivale a ausencia de capacidad.</x:v>
      </x:c>
      <x:c r="N198" s="3" t="str">
        <x:v>MMGI-004|SINTESIS21-632
MMGI-004|S2026-33-BG
MMGI-004|S2026-33-BH
MMGI-004|S2026-33-CA
MMGI-004|SINTESIS21-1052</x:v>
      </x:c>
    </x:row>
    <x:row r="199" ht="65" customHeight="1">
      <x:c r="A199" s="3" t="str">
        <x:v>MMGI-004</x:v>
      </x:c>
      <x:c r="B199" s="3" t="str">
        <x:v>Ministerio de Hacienda</x:v>
      </x:c>
      <x:c r="C199" s="3" t="str">
        <x:v>Focalizado</x:v>
      </x:c>
      <x:c r="D199" s="3" t="str">
        <x:v>Ámbito institucional declarado en las fuentes; cobertura pendiente de validación.</x:v>
      </x:c>
      <x:c r="E199" s="3" t="n">
        <x:v>5</x:v>
      </x:c>
      <x:c r="F199" s="3" t="str">
        <x:v>24. Productos con valor institucional demostrado</x:v>
      </x:c>
      <x:c r="G199" s="3" t="str">
        <x:v>24.2</x:v>
      </x:c>
      <x:c r="H199" s="3" t="str">
        <x:v>El seguimiento de resultados o metas del ámbito produjo una mejora aplicada cuyo efecto fue revisado.</x:v>
      </x:c>
      <x:c r="I199" s="3" t="str">
        <x:v>Sin información suficiente</x:v>
      </x:c>
      <x:c r="J199" s="3" t="str">
        <x:v>No</x:v>
      </x:c>
      <x:c r="K199" s="3"/>
      <x:c r="L199" s="3" t="str">
        <x:v>No</x:v>
      </x:c>
      <x:c r="M199" s="3" t="str">
        <x:v>Sin declaración suficiente para resolver este verificable; no equivale a ausencia de capacidad.</x:v>
      </x:c>
      <x:c r="N199" s="3" t="str">
        <x:v>MMGI-004|SINTESIS21-632
MMGI-004|S2026-33-BY
MMGI-004|S2026-33-CA
MMGI-004|SINTESIS21-1052
MMGI-004|S2025-6-BD
MMGI-004|S2024-33-Z</x:v>
      </x:c>
    </x:row>
    <x:row r="200" ht="65" customHeight="1">
      <x:c r="A200" s="3" t="str">
        <x:v>MMGI-004</x:v>
      </x:c>
      <x:c r="B200" s="3" t="str">
        <x:v>Ministerio de Hacienda</x:v>
      </x:c>
      <x:c r="C200" s="3" t="str">
        <x:v>Focalizado</x:v>
      </x:c>
      <x:c r="D200" s="3" t="str">
        <x:v>Ámbito institucional declarado en las fuentes; cobertura pendiente de validación.</x:v>
      </x:c>
      <x:c r="E200" s="3" t="n">
        <x:v>5</x:v>
      </x:c>
      <x:c r="F200" s="3" t="str">
        <x:v>25. Comunicación planificada de productos y resultados</x:v>
      </x:c>
      <x:c r="G200" s="3" t="str">
        <x:v>25.1</x:v>
      </x:c>
      <x:c r="H200" s="3" t="str">
        <x:v>Existe planificación reconocida para comunicar productos y resultados a públicos internos y externos pertinentes.</x:v>
      </x:c>
      <x:c r="I200" s="3" t="str">
        <x:v>Alcanzado declarado</x:v>
      </x:c>
      <x:c r="J200" s="3" t="str">
        <x:v>No</x:v>
      </x:c>
      <x:c r="K200" s="3" t="n">
        <x:v>2026</x:v>
      </x:c>
      <x:c r="L200" s="3" t="str">
        <x:v>No</x:v>
      </x:c>
      <x:c r="M200" s="3" t="str">
        <x:v>Alcanzado según declaración institucional: se acepta la respuesta afirmativa o la capacidad descrita sin exigir un documento adicional.</x:v>
      </x:c>
      <x:c r="N200" s="3" t="str">
        <x:v>MMGI-004|S2026-33-BT
MMGI-004|S2026-33-BU
MMGI-004|S2025-6-AY
MMGI-004|S2025-6-AZ
MMGI-004|S2024-33-BZ
MMGI-004|S2024-33-CA</x:v>
      </x:c>
    </x:row>
    <x:row r="201" ht="65" customHeight="1">
      <x:c r="A201" s="3" t="str">
        <x:v>MMGI-004</x:v>
      </x:c>
      <x:c r="B201" s="3" t="str">
        <x:v>Ministerio de Hacienda</x:v>
      </x:c>
      <x:c r="C201" s="3" t="str">
        <x:v>Focalizado</x:v>
      </x:c>
      <x:c r="D201" s="3" t="str">
        <x:v>Ámbito institucional declarado en las fuentes; cobertura pendiente de validación.</x:v>
      </x:c>
      <x:c r="E201" s="3" t="n">
        <x:v>5</x:v>
      </x:c>
      <x:c r="F201" s="3" t="str">
        <x:v>25. Comunicación planificada de productos y resultados</x:v>
      </x:c>
      <x:c r="G201" s="3" t="str">
        <x:v>25.2</x:v>
      </x:c>
      <x:c r="H201" s="3" t="str">
        <x:v>Se ejecutan acciones de comunicación y se revisa su alcance o utilidad para orientar ajustes.</x:v>
      </x:c>
      <x:c r="I201" s="3" t="str">
        <x:v>Sin información suficiente</x:v>
      </x:c>
      <x:c r="J201" s="3" t="str">
        <x:v>No</x:v>
      </x:c>
      <x:c r="K201" s="3"/>
      <x:c r="L201" s="3" t="str">
        <x:v>No</x:v>
      </x:c>
      <x:c r="M201" s="3" t="str">
        <x:v>Sin declaración suficiente para resolver este verificable; no equivale a ausencia de capacidad.</x:v>
      </x:c>
      <x:c r="N201" s="3" t="str">
        <x:v>MMGI-004|S2026-33-BT
MMGI-004|S2026-33-BX
MMGI-004|S2026-33-CA
MMGI-004|S2025-6-AY
MMGI-004|S2025-6-BC
MMGI-004|S2024-33-BZ
MMGI-004|S2024-33-CB
MMGI-004|S2024-33-CE</x:v>
      </x:c>
    </x:row>
    <x:row r="202" ht="65" customHeight="1">
      <x:c r="A202" s="3" t="str">
        <x:v>MMGI-005</x:v>
      </x:c>
      <x:c r="B202" s="3" t="str">
        <x:v>Ministerio de Economía, Fomento y Turismo</x:v>
      </x:c>
      <x:c r="C202" s="3" t="str">
        <x:v>Focalizado</x:v>
      </x:c>
      <x:c r="D202" s="3" t="str">
        <x:v>Subsecretaría de Economía y Empresas de Menor Tamaño y coordinación bilateral descrita.</x:v>
      </x:c>
      <x:c r="E202" s="3" t="n">
        <x:v>1</x:v>
      </x:c>
      <x:c r="F202" s="3" t="str">
        <x:v>1. Referente geoespacial reconocido</x:v>
      </x:c>
      <x:c r="G202" s="3" t="str">
        <x:v>01.1</x:v>
      </x:c>
      <x:c r="H202" s="3" t="str">
        <x:v>La institución identifica una persona, equipo o función que actúa como referente para iniciar o acompañar el trabajo geoespacial.</x:v>
      </x:c>
      <x:c r="I202" s="3" t="str">
        <x:v>Alcanzado declarado</x:v>
      </x:c>
      <x:c r="J202" s="3" t="str">
        <x:v>No</x:v>
      </x:c>
      <x:c r="K202" s="3" t="n">
        <x:v>2026</x:v>
      </x:c>
      <x:c r="L202" s="3" t="str">
        <x:v>No</x:v>
      </x:c>
      <x:c r="M202" s="3" t="str">
        <x:v>El padrón de coordinación identifica un referente; esta fase no requiere nombramiento formal.</x:v>
      </x:c>
      <x:c r="N202" s="3" t="str">
        <x:v>MMGI-005|SINTESIS21-983
MMGI-005|MMGI-005-contact
MMGI-005|S2026-34-J
MMGI-005|SINTESIS21-563
MMGI-005|S2025-11-I
MMGI-005|S2024-13-J</x:v>
      </x:c>
    </x:row>
    <x:row r="203" ht="65" customHeight="1">
      <x:c r="A203" s="3" t="str">
        <x:v>MMGI-005</x:v>
      </x:c>
      <x:c r="B203" s="3" t="str">
        <x:v>Ministerio de Economía, Fomento y Turismo</x:v>
      </x:c>
      <x:c r="C203" s="3" t="str">
        <x:v>Focalizado</x:v>
      </x:c>
      <x:c r="D203" s="3" t="str">
        <x:v>Subsecretaría de Economía y Empresas de Menor Tamaño y coordinación bilateral descrita.</x:v>
      </x:c>
      <x:c r="E203" s="3" t="n">
        <x:v>1</x:v>
      </x:c>
      <x:c r="F203" s="3" t="str">
        <x:v>1. Referente geoespacial reconocido</x:v>
      </x:c>
      <x:c r="G203" s="3" t="str">
        <x:v>01.2</x:v>
      </x:c>
      <x:c r="H203" s="3" t="str">
        <x:v>Existe un medio vigente para contactar y coordinar con ese referente.</x:v>
      </x:c>
      <x:c r="I203" s="3" t="str">
        <x:v>Avance parcial declarado</x:v>
      </x:c>
      <x:c r="J203" s="3" t="str">
        <x:v>No</x:v>
      </x:c>
      <x:c r="K203" s="3" t="n">
        <x:v>2026</x:v>
      </x:c>
      <x:c r="L203" s="3" t="str">
        <x:v>No</x:v>
      </x:c>
      <x:c r="M203" s="3" t="str">
        <x:v>Avance declarado reconocido. Hay referente registrado.</x:v>
      </x:c>
      <x:c r="N203" s="3" t="str">
        <x:v>MMGI-005|SINTESIS21-983
MMGI-005|MMGI-005-contact
MMGI-005|SINTESIS21-563</x:v>
      </x:c>
    </x:row>
    <x:row r="204" ht="65" customHeight="1">
      <x:c r="A204" s="3" t="str">
        <x:v>MMGI-005</x:v>
      </x:c>
      <x:c r="B204" s="3" t="str">
        <x:v>Ministerio de Economía, Fomento y Turismo</x:v>
      </x:c>
      <x:c r="C204" s="3" t="str">
        <x:v>Focalizado</x:v>
      </x:c>
      <x:c r="D204" s="3" t="str">
        <x:v>Subsecretaría de Economía y Empresas de Menor Tamaño y coordinación bilateral descrita.</x:v>
      </x:c>
      <x:c r="E204" s="3" t="n">
        <x:v>1</x:v>
      </x:c>
      <x:c r="F204" s="3" t="str">
        <x:v>2. Iniciativa geoespacial expresada</x:v>
      </x:c>
      <x:c r="G204" s="3" t="str">
        <x:v>02.1</x:v>
      </x:c>
      <x:c r="H204" s="3" t="str">
        <x:v>La institución expresa una pregunta, necesidad o temática que desea abordar con información geoespacial.</x:v>
      </x:c>
      <x:c r="I204" s="3" t="str">
        <x:v>Alcanzado declarado</x:v>
      </x:c>
      <x:c r="J204" s="3" t="str">
        <x:v>No</x:v>
      </x:c>
      <x:c r="K204" s="3" t="n">
        <x:v>2026</x:v>
      </x:c>
      <x:c r="L204" s="3" t="str">
        <x:v>No</x:v>
      </x:c>
      <x:c r="M204" s="3" t="str">
        <x:v>El relato de coordinación identifica solicitud, propósito y gestión bilateral. Acreditación limitada a ese hecho y ámbito.</x:v>
      </x:c>
      <x:c r="N204" s="3" t="str">
        <x:v>MMGI-005|COORD-20260917
MMGI-005|S2026-34-BK
MMGI-005|S2026-34-BY
MMGI-005|S2025-11-AS
MMGI-005|S2025-11-BD</x:v>
      </x:c>
    </x:row>
    <x:row r="205" ht="65" customHeight="1">
      <x:c r="A205" s="3" t="str">
        <x:v>MMGI-005</x:v>
      </x:c>
      <x:c r="B205" s="3" t="str">
        <x:v>Ministerio de Economía, Fomento y Turismo</x:v>
      </x:c>
      <x:c r="C205" s="3" t="str">
        <x:v>Focalizado</x:v>
      </x:c>
      <x:c r="D205" s="3" t="str">
        <x:v>Subsecretaría de Economía y Empresas de Menor Tamaño y coordinación bilateral descrita.</x:v>
      </x:c>
      <x:c r="E205" s="3" t="n">
        <x:v>1</x:v>
      </x:c>
      <x:c r="F205" s="3" t="str">
        <x:v>2. Iniciativa geoespacial expresada</x:v>
      </x:c>
      <x:c r="G205" s="3" t="str">
        <x:v>02.2</x:v>
      </x:c>
      <x:c r="H205" s="3" t="str">
        <x:v>Se ha realizado una primera gestión para explorar esa iniciativa.</x:v>
      </x:c>
      <x:c r="I205" s="3" t="str">
        <x:v>Alcanzado declarado</x:v>
      </x:c>
      <x:c r="J205" s="3" t="str">
        <x:v>No</x:v>
      </x:c>
      <x:c r="K205" s="3" t="n">
        <x:v>2026</x:v>
      </x:c>
      <x:c r="L205" s="3" t="str">
        <x:v>No</x:v>
      </x:c>
      <x:c r="M205" s="3" t="str">
        <x:v>El relato de coordinación identifica solicitud, propósito y gestión bilateral. Acreditación limitada a ese hecho y ámbito.</x:v>
      </x:c>
      <x:c r="N205" s="3" t="str">
        <x:v>MMGI-005|COORD-20260917
MMGI-005|S2026-34-BY
MMGI-005|S2025-11-BD</x:v>
      </x:c>
    </x:row>
    <x:row r="206" ht="65" customHeight="1">
      <x:c r="A206" s="3" t="str">
        <x:v>MMGI-005</x:v>
      </x:c>
      <x:c r="B206" s="3" t="str">
        <x:v>Ministerio de Economía, Fomento y Turismo</x:v>
      </x:c>
      <x:c r="C206" s="3" t="str">
        <x:v>Focalizado</x:v>
      </x:c>
      <x:c r="D206" s="3" t="str">
        <x:v>Subsecretaría de Economía y Empresas de Menor Tamaño y coordinación bilateral descrita.</x:v>
      </x:c>
      <x:c r="E206" s="3" t="n">
        <x:v>2</x:v>
      </x:c>
      <x:c r="F206" s="3" t="str">
        <x:v>3. Necesidad y primer trabajo definidos</x:v>
      </x:c>
      <x:c r="G206" s="3" t="str">
        <x:v>03.1</x:v>
      </x:c>
      <x:c r="H206" s="3" t="str">
        <x:v>Se define qué se necesita conocer o resolver y quién utilizará el resultado.</x:v>
      </x:c>
      <x:c r="I206" s="3" t="str">
        <x:v>Alcanzado declarado</x:v>
      </x:c>
      <x:c r="J206" s="3" t="str">
        <x:v>No</x:v>
      </x:c>
      <x:c r="K206" s="3" t="n">
        <x:v>2026</x:v>
      </x:c>
      <x:c r="L206" s="3" t="str">
        <x:v>No</x:v>
      </x:c>
      <x:c r="M206" s="3" t="str">
        <x:v>El relato de coordinación identifica solicitud, propósito y gestión bilateral. Acreditación limitada a ese hecho y ámbito.</x:v>
      </x:c>
      <x:c r="N206" s="3" t="str">
        <x:v>MMGI-005|COORD-20260917
MMGI-005|SINTESIS21-970
MMGI-005|S2026-34-AE
MMGI-005|S2026-34-AF
MMGI-005|S2026-34-BH
MMGI-005|S2026-34-BY
MMGI-005|SINTESIS21-550
MMGI-005|S2025-11-AB
MMGI-005|S2025-11-AC
MMGI-005|S2025-11-BD
MMGI-005|S2024-13-AF
MMGI-005|S2024-13-AH
MMGI-005|S2024-13-AI</x:v>
      </x:c>
    </x:row>
    <x:row r="207" ht="65" customHeight="1">
      <x:c r="A207" s="3" t="str">
        <x:v>MMGI-005</x:v>
      </x:c>
      <x:c r="B207" s="3" t="str">
        <x:v>Ministerio de Economía, Fomento y Turismo</x:v>
      </x:c>
      <x:c r="C207" s="3" t="str">
        <x:v>Focalizado</x:v>
      </x:c>
      <x:c r="D207" s="3" t="str">
        <x:v>Subsecretaría de Economía y Empresas de Menor Tamaño y coordinación bilateral descrita.</x:v>
      </x:c>
      <x:c r="E207" s="3" t="n">
        <x:v>2</x:v>
      </x:c>
      <x:c r="F207" s="3" t="str">
        <x:v>3. Necesidad y primer trabajo definidos</x:v>
      </x:c>
      <x:c r="G207" s="3" t="str">
        <x:v>03.2</x:v>
      </x:c>
      <x:c r="H207" s="3" t="str">
        <x:v>Se acuerda el alcance inicial del trabajo.</x:v>
      </x:c>
      <x:c r="I207" s="3" t="str">
        <x:v>Avance parcial declarado</x:v>
      </x:c>
      <x:c r="J207" s="3" t="str">
        <x:v>No</x:v>
      </x:c>
      <x:c r="K207" s="3" t="n">
        <x:v>2026</x:v>
      </x:c>
      <x:c r="L207" s="3" t="str">
        <x:v>No</x:v>
      </x:c>
      <x:c r="M207" s="3" t="str">
        <x:v>Avance declarado reconocido. La coordinación describe avances del primer trabajo.</x:v>
      </x:c>
      <x:c r="N207" s="3" t="str">
        <x:v>MMGI-005|COORD-20260917
MMGI-005|SINTESIS21-970
MMGI-005|S2026-34-BK
MMGI-005|S2026-34-BY
MMGI-005|SINTESIS21-550
MMGI-005|S2025-11-AS
MMGI-005|S2025-11-BD</x:v>
      </x:c>
    </x:row>
    <x:row r="208" ht="65" customHeight="1">
      <x:c r="A208" s="3" t="str">
        <x:v>MMGI-005</x:v>
      </x:c>
      <x:c r="B208" s="3" t="str">
        <x:v>Ministerio de Economía, Fomento y Turismo</x:v>
      </x:c>
      <x:c r="C208" s="3" t="str">
        <x:v>Focalizado</x:v>
      </x:c>
      <x:c r="D208" s="3" t="str">
        <x:v>Subsecretaría de Economía y Empresas de Menor Tamaño y coordinación bilateral descrita.</x:v>
      </x:c>
      <x:c r="E208" s="3" t="n">
        <x:v>2</x:v>
      </x:c>
      <x:c r="F208" s="3" t="str">
        <x:v>4. Datos identificados y organizados</x:v>
      </x:c>
      <x:c r="G208" s="3" t="str">
        <x:v>04.1</x:v>
      </x:c>
      <x:c r="H208" s="3" t="str">
        <x:v>Se identifican los conjuntos de datos y sus fuentes necesarios para el trabajo priorizado.</x:v>
      </x:c>
      <x:c r="I208" s="3" t="str">
        <x:v>No alcanzado</x:v>
      </x:c>
      <x:c r="J208" s="3" t="str">
        <x:v>Sí</x:v>
      </x:c>
      <x:c r="K208" s="3" t="n">
        <x:v>2026</x:v>
      </x:c>
      <x:c r="L208" s="3" t="str">
        <x:v>No</x:v>
      </x:c>
      <x:c r="M208" s="3" t="str">
        <x:v>Última declaración comparable: 2026. La respuesta declara que esta condición no está alcanzada.</x:v>
      </x:c>
      <x:c r="N208" s="3" t="str">
        <x:v>MMGI-005|COORD-20260917
MMGI-005|SINTESIS21-969
MMGI-005|SINTESIS21-977
MMGI-005|S2026-34-AC
MMGI-005|S2026-34-AD
MMGI-005|SINTESIS21-549
MMGI-005|SINTESIS21-557
MMGI-005|S2025-11-AA
MMGI-005|S2025-11-Y
MMGI-005|S2025-11-Z
MMGI-005|S2024-13-AD
MMGI-005|S2024-13-AE</x:v>
      </x:c>
    </x:row>
    <x:row r="209" ht="65" customHeight="1">
      <x:c r="A209" s="3" t="str">
        <x:v>MMGI-005</x:v>
      </x:c>
      <x:c r="B209" s="3" t="str">
        <x:v>Ministerio de Economía, Fomento y Turismo</x:v>
      </x:c>
      <x:c r="C209" s="3" t="str">
        <x:v>Focalizado</x:v>
      </x:c>
      <x:c r="D209" s="3" t="str">
        <x:v>Subsecretaría de Economía y Empresas de Menor Tamaño y coordinación bilateral descrita.</x:v>
      </x:c>
      <x:c r="E209" s="3" t="n">
        <x:v>2</x:v>
      </x:c>
      <x:c r="F209" s="3" t="str">
        <x:v>4. Datos identificados y organizados</x:v>
      </x:c>
      <x:c r="G209" s="3" t="str">
        <x:v>04.2</x:v>
      </x:c>
      <x:c r="H209" s="3" t="str">
        <x:v>Los recursos disponibles están organizados y son accesibles para quienes realizan el trabajo.</x:v>
      </x:c>
      <x:c r="I209" s="3" t="str">
        <x:v>Sin información suficiente</x:v>
      </x:c>
      <x:c r="J209" s="3" t="str">
        <x:v>Sí</x:v>
      </x:c>
      <x:c r="K209" s="3"/>
      <x:c r="L209" s="3" t="str">
        <x:v>No</x:v>
      </x:c>
      <x:c r="M209" s="3" t="str">
        <x:v>Sin declaración suficiente para resolver este verificable; no equivale a ausencia de capacidad.</x:v>
      </x:c>
      <x:c r="N209" s="3" t="str">
        <x:v>MMGI-005|SINTESIS21-969
MMGI-005|SINTESIS21-977
MMGI-005|S2026-34-AD
MMGI-005|S2026-34-AI
MMGI-005|SINTESIS21-549
MMGI-005|SINTESIS21-557
MMGI-005|S2025-11-AA
MMGI-005|S2025-11-AF
MMGI-005|S2025-11-AG
MMGI-005|S2025-11-Z
MMGI-005|S2024-13-AE
MMGI-005|S2024-13-AM
MMGI-005|S2024-13-AN
MMGI-005|S2024-13-AO</x:v>
      </x:c>
    </x:row>
    <x:row r="210" ht="65" customHeight="1">
      <x:c r="A210" s="3" t="str">
        <x:v>MMGI-005</x:v>
      </x:c>
      <x:c r="B210" s="3" t="str">
        <x:v>Ministerio de Economía, Fomento y Turismo</x:v>
      </x:c>
      <x:c r="C210" s="3" t="str">
        <x:v>Focalizado</x:v>
      </x:c>
      <x:c r="D210" s="3" t="str">
        <x:v>Subsecretaría de Economía y Empresas de Menor Tamaño y coordinación bilateral descrita.</x:v>
      </x:c>
      <x:c r="E210" s="3" t="n">
        <x:v>2</x:v>
      </x:c>
      <x:c r="F210" s="3" t="str">
        <x:v>5. Trabajo geoespacial coordinado</x:v>
      </x:c>
      <x:c r="G210" s="3" t="str">
        <x:v>05.1</x:v>
      </x:c>
      <x:c r="H210" s="3" t="str">
        <x:v>Se reconoce quién aporta información, prepara el resultado y lo revisa o utiliza.</x:v>
      </x:c>
      <x:c r="I210" s="3" t="str">
        <x:v>Alcanzado declarado</x:v>
      </x:c>
      <x:c r="J210" s="3" t="str">
        <x:v>No</x:v>
      </x:c>
      <x:c r="K210" s="3" t="n">
        <x:v>2026</x:v>
      </x:c>
      <x:c r="L210" s="3" t="str">
        <x:v>No</x:v>
      </x:c>
      <x:c r="M210" s="3" t="str">
        <x:v>Alcanzado según declaración institucional: se acepta la respuesta afirmativa o la capacidad descrita sin exigir un documento adicional.</x:v>
      </x:c>
      <x:c r="N210" s="3" t="str">
        <x:v>MMGI-005|ACTA-MMGI-005
MMGI-005|SINTESIS21-984
MMGI-005|S2026-34-BE
MMGI-005|S2026-34-BF
MMGI-005|S2026-34-BG
MMGI-005|S2026-34-N
MMGI-005|SINTESIS21-564
MMGI-005|S2025-11-M
MMGI-005|S2024-13-BD
MMGI-005|S2024-13-M</x:v>
      </x:c>
    </x:row>
    <x:row r="211" ht="65" customHeight="1">
      <x:c r="A211" s="3" t="str">
        <x:v>MMGI-005</x:v>
      </x:c>
      <x:c r="B211" s="3" t="str">
        <x:v>Ministerio de Economía, Fomento y Turismo</x:v>
      </x:c>
      <x:c r="C211" s="3" t="str">
        <x:v>Focalizado</x:v>
      </x:c>
      <x:c r="D211" s="3" t="str">
        <x:v>Subsecretaría de Economía y Empresas de Menor Tamaño y coordinación bilateral descrita.</x:v>
      </x:c>
      <x:c r="E211" s="3" t="n">
        <x:v>2</x:v>
      </x:c>
      <x:c r="F211" s="3" t="str">
        <x:v>5. Trabajo geoespacial coordinado</x:v>
      </x:c>
      <x:c r="G211" s="3" t="str">
        <x:v>05.2</x:v>
      </x:c>
      <x:c r="H211" s="3" t="str">
        <x:v>Se ejecuta una tarea coordinada con un avance o resultado comprobable.</x:v>
      </x:c>
      <x:c r="I211" s="3" t="str">
        <x:v>Avance parcial declarado</x:v>
      </x:c>
      <x:c r="J211" s="3" t="str">
        <x:v>Sí</x:v>
      </x:c>
      <x:c r="K211" s="3" t="n">
        <x:v>2026</x:v>
      </x:c>
      <x:c r="L211" s="3" t="str">
        <x:v>No</x:v>
      </x:c>
      <x:c r="M211" s="3" t="str">
        <x:v>Avance declarado reconocido. La coordinación describe avances del primer trabajo.</x:v>
      </x:c>
      <x:c r="N211" s="3" t="str">
        <x:v>MMGI-005|ACTA-MMGI-005
MMGI-005|COORD-20260917
MMGI-005|SINTESIS21-984
MMGI-005|S2026-34-BI
MMGI-005|S2026-34-BN
MMGI-005|S2026-34-BP
MMGI-005|SINTESIS21-564
MMGI-005|S2025-11-AQ
MMGI-005|S2025-11-AV
MMGI-005|S2024-13-BE
MMGI-005|S2024-13-BF
MMGI-005|S2024-13-BG
MMGI-005|S2024-13-BH
MMGI-005|S2024-13-BN
MMGI-005|S2024-13-BQ
MMGI-005|S2024-13-BR
MMGI-005|S2024-13-BV</x:v>
      </x:c>
    </x:row>
    <x:row r="212" ht="65" customHeight="1">
      <x:c r="A212" s="3" t="str">
        <x:v>MMGI-005</x:v>
      </x:c>
      <x:c r="B212" s="3" t="str">
        <x:v>Ministerio de Economía, Fomento y Turismo</x:v>
      </x:c>
      <x:c r="C212" s="3" t="str">
        <x:v>Focalizado</x:v>
      </x:c>
      <x:c r="D212" s="3" t="str">
        <x:v>Subsecretaría de Economía y Empresas de Menor Tamaño y coordinación bilateral descrita.</x:v>
      </x:c>
      <x:c r="E212" s="3" t="n">
        <x:v>2</x:v>
      </x:c>
      <x:c r="F212" s="3" t="str">
        <x:v>6. Primer producto informativo útil</x:v>
      </x:c>
      <x:c r="G212" s="3" t="str">
        <x:v>06.1</x:v>
      </x:c>
      <x:c r="H212" s="3" t="str">
        <x:v>Existe un resultado geoespacial consultable que responde al primer trabajo definido.</x:v>
      </x:c>
      <x:c r="I212" s="3" t="str">
        <x:v>No alcanzado</x:v>
      </x:c>
      <x:c r="J212" s="3" t="str">
        <x:v>No</x:v>
      </x:c>
      <x:c r="K212" s="3" t="n">
        <x:v>2026</x:v>
      </x:c>
      <x:c r="L212" s="3" t="str">
        <x:v>No</x:v>
      </x:c>
      <x:c r="M212" s="3" t="str">
        <x:v>Última declaración comparable: 2026. La respuesta declara que esta condición no está alcanzada.</x:v>
      </x:c>
      <x:c r="N212" s="3" t="str">
        <x:v>MMGI-005|COORD-20260917
MMGI-005|SINTESIS21-978
MMGI-005|SINTESIS21-979
MMGI-005|S2026-34-AN
MMGI-005|S2026-34-CA
MMGI-005|SINTESIS21-559
MMGI-005|S2025-11-AH
MMGI-005|SINTESIS21-558
MMGI-005|S2024-13-AP</x:v>
      </x:c>
    </x:row>
    <x:row r="213" ht="65" customHeight="1">
      <x:c r="A213" s="3" t="str">
        <x:v>MMGI-005</x:v>
      </x:c>
      <x:c r="B213" s="3" t="str">
        <x:v>Ministerio de Economía, Fomento y Turismo</x:v>
      </x:c>
      <x:c r="C213" s="3" t="str">
        <x:v>Focalizado</x:v>
      </x:c>
      <x:c r="D213" s="3" t="str">
        <x:v>Subsecretaría de Economía y Empresas de Menor Tamaño y coordinación bilateral descrita.</x:v>
      </x:c>
      <x:c r="E213" s="3" t="n">
        <x:v>2</x:v>
      </x:c>
      <x:c r="F213" s="3" t="str">
        <x:v>6. Primer producto informativo útil</x:v>
      </x:c>
      <x:c r="G213" s="3" t="str">
        <x:v>06.2</x:v>
      </x:c>
      <x:c r="H213" s="3" t="str">
        <x:v>El área destinataria ha revisado o utilizado el resultado y reconoce para qué le sirve.</x:v>
      </x:c>
      <x:c r="I213" s="3" t="str">
        <x:v>Avance parcial declarado</x:v>
      </x:c>
      <x:c r="J213" s="3" t="str">
        <x:v>No</x:v>
      </x:c>
      <x:c r="K213" s="3" t="n">
        <x:v>2026</x:v>
      </x:c>
      <x:c r="L213" s="3" t="str">
        <x:v>No</x:v>
      </x:c>
      <x:c r="M213" s="3" t="str">
        <x:v>Avance declarado reconocido. La coordinación describe avances del primer trabajo.</x:v>
      </x:c>
      <x:c r="N213" s="3" t="str">
        <x:v>MMGI-005|COORD-20260917
MMGI-005|SINTESIS21-978
MMGI-005|SINTESIS21-979
MMGI-005|S2026-34-BG
MMGI-005|S2026-34-CA
MMGI-005|SINTESIS21-559
MMGI-005|SINTESIS21-558</x:v>
      </x:c>
    </x:row>
    <x:row r="214" ht="65" customHeight="1">
      <x:c r="A214" s="3" t="str">
        <x:v>MMGI-005</x:v>
      </x:c>
      <x:c r="B214" s="3" t="str">
        <x:v>Ministerio de Economía, Fomento y Turismo</x:v>
      </x:c>
      <x:c r="C214" s="3" t="str">
        <x:v>Focalizado</x:v>
      </x:c>
      <x:c r="D214" s="3" t="str">
        <x:v>Subsecretaría de Economía y Empresas de Menor Tamaño y coordinación bilateral descrita.</x:v>
      </x:c>
      <x:c r="E214" s="3" t="n">
        <x:v>3</x:v>
      </x:c>
      <x:c r="F214" s="3" t="str">
        <x:v>7. Gestión geoespacial formalizada</x:v>
      </x:c>
      <x:c r="G214" s="3" t="str">
        <x:v>07.1</x:v>
      </x:c>
      <x:c r="H214" s="3" t="str">
        <x:v>Un instrumento formal vigente de autoridad competente respalda la gestión geoespacial del ámbito evaluado.</x:v>
      </x:c>
      <x:c r="I214" s="3" t="str">
        <x:v>No alcanzado</x:v>
      </x:c>
      <x:c r="J214" s="3" t="str">
        <x:v>No</x:v>
      </x:c>
      <x:c r="K214" s="3" t="n">
        <x:v>2026</x:v>
      </x:c>
      <x:c r="L214" s="3" t="str">
        <x:v>No</x:v>
      </x:c>
      <x:c r="M214" s="3" t="str">
        <x:v>Última declaración comparable: 2026. La respuesta declara que esta condición no está alcanzada.</x:v>
      </x:c>
      <x:c r="N214" s="3" t="str">
        <x:v>MMGI-005|SINTESIS21-985
MMGI-005|S2026-34-Q
MMGI-005|S2026-34-R
MMGI-005|S2026-34-S
MMGI-005|MMGI-005-appointment
MMGI-005|SINTESIS21-565
MMGI-005|S2025-11-P
MMGI-005|S2025-11-Q
MMGI-005|S2024-13-P
MMGI-005|S2024-13-Q</x:v>
      </x:c>
    </x:row>
    <x:row r="215" ht="65" customHeight="1">
      <x:c r="A215" s="3" t="str">
        <x:v>MMGI-005</x:v>
      </x:c>
      <x:c r="B215" s="3" t="str">
        <x:v>Ministerio de Economía, Fomento y Turismo</x:v>
      </x:c>
      <x:c r="C215" s="3" t="str">
        <x:v>Focalizado</x:v>
      </x:c>
      <x:c r="D215" s="3" t="str">
        <x:v>Subsecretaría de Economía y Empresas de Menor Tamaño y coordinación bilateral descrita.</x:v>
      </x:c>
      <x:c r="E215" s="3" t="n">
        <x:v>3</x:v>
      </x:c>
      <x:c r="F215" s="3" t="str">
        <x:v>7. Gestión geoespacial formalizada</x:v>
      </x:c>
      <x:c r="G215" s="3" t="str">
        <x:v>07.2</x:v>
      </x:c>
      <x:c r="H215" s="3" t="str">
        <x:v>El respaldo institucional asigna responsabilidades para conducir y coordinar esa gestión.</x:v>
      </x:c>
      <x:c r="I215" s="3" t="str">
        <x:v>No alcanzado</x:v>
      </x:c>
      <x:c r="J215" s="3" t="str">
        <x:v>No</x:v>
      </x:c>
      <x:c r="K215" s="3" t="n">
        <x:v>2026</x:v>
      </x:c>
      <x:c r="L215" s="3" t="str">
        <x:v>No</x:v>
      </x:c>
      <x:c r="M215" s="3" t="str">
        <x:v>Última declaración comparable: 2026. La respuesta declara que esta condición no está alcanzada.</x:v>
      </x:c>
      <x:c r="N215" s="3" t="str">
        <x:v>MMGI-005|SINTESIS21-985
MMGI-005|S2026-34-K
MMGI-005|S2026-34-L
MMGI-005|S2026-34-S
MMGI-005|SINTESIS21-565
MMGI-005|S2025-11-J
MMGI-005|S2025-11-Q
MMGI-005|S2024-13-K
MMGI-005|S2024-13-Q</x:v>
      </x:c>
    </x:row>
    <x:row r="216" ht="65" customHeight="1">
      <x:c r="A216" s="3" t="str">
        <x:v>MMGI-005</x:v>
      </x:c>
      <x:c r="B216" s="3" t="str">
        <x:v>Ministerio de Economía, Fomento y Turismo</x:v>
      </x:c>
      <x:c r="C216" s="3" t="str">
        <x:v>Focalizado</x:v>
      </x:c>
      <x:c r="D216" s="3" t="str">
        <x:v>Subsecretaría de Economía y Empresas de Menor Tamaño y coordinación bilateral descrita.</x:v>
      </x:c>
      <x:c r="E216" s="3" t="n">
        <x:v>3</x:v>
      </x:c>
      <x:c r="F216" s="3" t="str">
        <x:v>8. Inventario de datos con responsabilidades definidas</x:v>
      </x:c>
      <x:c r="G216" s="3" t="str">
        <x:v>08.1</x:v>
      </x:c>
      <x:c r="H216" s="3" t="str">
        <x:v>Existe un inventario estructurado de los datos priorizados con información suficiente para ubicarlos y reconocer su gestión.</x:v>
      </x:c>
      <x:c r="I216" s="3" t="str">
        <x:v>Sin información suficiente</x:v>
      </x:c>
      <x:c r="J216" s="3" t="str">
        <x:v>No</x:v>
      </x:c>
      <x:c r="K216" s="3"/>
      <x:c r="L216" s="3" t="str">
        <x:v>No</x:v>
      </x:c>
      <x:c r="M216" s="3" t="str">
        <x:v>Sin declaración suficiente para resolver este verificable; no equivale a ausencia de capacidad.</x:v>
      </x:c>
      <x:c r="N216" s="3" t="str">
        <x:v>MMGI-005|SINTESIS21-969
MMGI-005|SINTESIS21-971
MMGI-005|S2026-34-AC
MMGI-005|S2026-34-AD
MMGI-005|SINTESIS21-549
MMGI-005|SINTESIS21-551
MMGI-005|S2025-11-AA
MMGI-005|S2025-11-Y
MMGI-005|S2025-11-Z
MMGI-005|S2024-13-AD
MMGI-005|S2024-13-AE</x:v>
      </x:c>
    </x:row>
    <x:row r="217" ht="65" customHeight="1">
      <x:c r="A217" s="3" t="str">
        <x:v>MMGI-005</x:v>
      </x:c>
      <x:c r="B217" s="3" t="str">
        <x:v>Ministerio de Economía, Fomento y Turismo</x:v>
      </x:c>
      <x:c r="C217" s="3" t="str">
        <x:v>Focalizado</x:v>
      </x:c>
      <x:c r="D217" s="3" t="str">
        <x:v>Subsecretaría de Economía y Empresas de Menor Tamaño y coordinación bilateral descrita.</x:v>
      </x:c>
      <x:c r="E217" s="3" t="n">
        <x:v>3</x:v>
      </x:c>
      <x:c r="F217" s="3" t="str">
        <x:v>8. Inventario de datos con responsabilidades definidas</x:v>
      </x:c>
      <x:c r="G217" s="3" t="str">
        <x:v>08.2</x:v>
      </x:c>
      <x:c r="H217" s="3" t="str">
        <x:v>Están asignadas y reconocidas las responsabilidades sobre esos datos y el mantenimiento del inventario.</x:v>
      </x:c>
      <x:c r="I217" s="3" t="str">
        <x:v>Sin información suficiente</x:v>
      </x:c>
      <x:c r="J217" s="3" t="str">
        <x:v>No</x:v>
      </x:c>
      <x:c r="K217" s="3"/>
      <x:c r="L217" s="3" t="str">
        <x:v>No</x:v>
      </x:c>
      <x:c r="M217" s="3" t="str">
        <x:v>Sin declaración suficiente para resolver este verificable; no equivale a ausencia de capacidad.</x:v>
      </x:c>
      <x:c r="N217" s="3" t="str">
        <x:v>MMGI-005|SINTESIS21-969
MMGI-005|SINTESIS21-971
MMGI-005|S2026-34-BF
MMGI-005|S2026-34-K
MMGI-005|S2026-34-L
MMGI-005|SINTESIS21-549
MMGI-005|SINTESIS21-551
MMGI-005|S2025-11-J
MMGI-005|S2024-13-K</x:v>
      </x:c>
    </x:row>
    <x:row r="218" ht="65" customHeight="1">
      <x:c r="A218" s="3" t="str">
        <x:v>MMGI-005</x:v>
      </x:c>
      <x:c r="B218" s="3" t="str">
        <x:v>Ministerio de Economía, Fomento y Turismo</x:v>
      </x:c>
      <x:c r="C218" s="3" t="str">
        <x:v>Focalizado</x:v>
      </x:c>
      <x:c r="D218" s="3" t="str">
        <x:v>Subsecretaría de Economía y Empresas de Menor Tamaño y coordinación bilateral descrita.</x:v>
      </x:c>
      <x:c r="E218" s="3" t="n">
        <x:v>3</x:v>
      </x:c>
      <x:c r="F218" s="3" t="str">
        <x:v>9. Reglas de gestión y documentación definidas</x:v>
      </x:c>
      <x:c r="G218" s="3" t="str">
        <x:v>09.1</x:v>
      </x:c>
      <x:c r="H218" s="3" t="str">
        <x:v>Existen directrices reconocidas para gestionar y documentar los datos, incluidos los criterios técnicos pertinentes.</x:v>
      </x:c>
      <x:c r="I218" s="3" t="str">
        <x:v>No alcanzado</x:v>
      </x:c>
      <x:c r="J218" s="3" t="str">
        <x:v>No</x:v>
      </x:c>
      <x:c r="K218" s="3" t="n">
        <x:v>2026</x:v>
      </x:c>
      <x:c r="L218" s="3" t="str">
        <x:v>No</x:v>
      </x:c>
      <x:c r="M218" s="3" t="str">
        <x:v>Última declaración comparable: 2026. La respuesta declara que esta condición no está alcanzada.</x:v>
      </x:c>
      <x:c r="N218" s="3" t="str">
        <x:v>MMGI-005|SINTESIS21-986
MMGI-005|S2026-34-AT
MMGI-005|S2026-34-S
MMGI-005|S2026-34-T
MMGI-005|SINTESIS21-566
MMGI-005|S2025-11-AM
MMGI-005|S2025-11-Q
MMGI-005|S2025-11-R
MMGI-005|S2024-13-AW
MMGI-005|S2024-13-AX
MMGI-005|S2024-13-AY
MMGI-005|S2024-13-AZ
MMGI-005|S2024-13-Q
MMGI-005|S2024-13-R</x:v>
      </x:c>
    </x:row>
    <x:row r="219" ht="65" customHeight="1">
      <x:c r="A219" s="3" t="str">
        <x:v>MMGI-005</x:v>
      </x:c>
      <x:c r="B219" s="3" t="str">
        <x:v>Ministerio de Economía, Fomento y Turismo</x:v>
      </x:c>
      <x:c r="C219" s="3" t="str">
        <x:v>Focalizado</x:v>
      </x:c>
      <x:c r="D219" s="3" t="str">
        <x:v>Subsecretaría de Economía y Empresas de Menor Tamaño y coordinación bilateral descrita.</x:v>
      </x:c>
      <x:c r="E219" s="3" t="n">
        <x:v>3</x:v>
      </x:c>
      <x:c r="F219" s="3" t="str">
        <x:v>9. Reglas de gestión y documentación definidas</x:v>
      </x:c>
      <x:c r="G219" s="3" t="str">
        <x:v>09.2</x:v>
      </x:c>
      <x:c r="H219" s="3" t="str">
        <x:v>Los datos priorizados tienen condiciones de acceso y reutilización identificadas y justificadas.</x:v>
      </x:c>
      <x:c r="I219" s="3" t="str">
        <x:v>Sin información suficiente</x:v>
      </x:c>
      <x:c r="J219" s="3" t="str">
        <x:v>No</x:v>
      </x:c>
      <x:c r="K219" s="3"/>
      <x:c r="L219" s="3" t="str">
        <x:v>No</x:v>
      </x:c>
      <x:c r="M219" s="3" t="str">
        <x:v>Sin declaración suficiente para resolver este verificable; no equivale a ausencia de capacidad.</x:v>
      </x:c>
      <x:c r="N219" s="3" t="str">
        <x:v>MMGI-005|SINTESIS21-986
MMGI-005|S2026-34-AD
MMGI-005|S2026-34-T
MMGI-005|SINTESIS21-566
MMGI-005|S2025-11-AA
MMGI-005|S2025-11-R
MMGI-005|S2025-11-Z
MMGI-005|S2024-13-AE
MMGI-005|S2024-13-R</x:v>
      </x:c>
    </x:row>
    <x:row r="220" ht="65" customHeight="1">
      <x:c r="A220" s="3" t="str">
        <x:v>MMGI-005</x:v>
      </x:c>
      <x:c r="B220" s="3" t="str">
        <x:v>Ministerio de Economía, Fomento y Turismo</x:v>
      </x:c>
      <x:c r="C220" s="3" t="str">
        <x:v>Focalizado</x:v>
      </x:c>
      <x:c r="D220" s="3" t="str">
        <x:v>Subsecretaría de Economía y Empresas de Menor Tamaño y coordinación bilateral descrita.</x:v>
      </x:c>
      <x:c r="E220" s="3" t="n">
        <x:v>3</x:v>
      </x:c>
      <x:c r="F220" s="3" t="str">
        <x:v>10. Plataforma geoespacial en implementación</x:v>
      </x:c>
      <x:c r="G220" s="3" t="str">
        <x:v>10.1</x:v>
      </x:c>
      <x:c r="H220" s="3" t="str">
        <x:v>Se define una solución tecnológica para las funciones geoespaciales priorizadas y su alcance de uso.</x:v>
      </x:c>
      <x:c r="I220" s="3" t="str">
        <x:v>Alcanzado declarado</x:v>
      </x:c>
      <x:c r="J220" s="3" t="str">
        <x:v>No</x:v>
      </x:c>
      <x:c r="K220" s="3" t="n">
        <x:v>2026</x:v>
      </x:c>
      <x:c r="L220" s="3" t="str">
        <x:v>No</x:v>
      </x:c>
      <x:c r="M220" s="3" t="str">
        <x:v>Alcanzado según declaración institucional: se acepta la respuesta afirmativa o la capacidad descrita sin exigir un documento adicional.</x:v>
      </x:c>
      <x:c r="N220" s="3" t="str">
        <x:v>MMGI-005|SINTESIS21-976
MMGI-005|SINTESIS21-977
MMGI-005|S2026-34-AI
MMGI-005|S2026-34-AK
MMGI-005|S2026-34-AL
MMGI-005|SINTESIS21-556
MMGI-005|SINTESIS21-557
MMGI-005|S2025-11-AF
MMGI-005|S2025-11-AG
MMGI-005|S2024-13-AM
MMGI-005|S2024-13-AN
MMGI-005|S2024-13-AO</x:v>
      </x:c>
    </x:row>
    <x:row r="221" ht="65" customHeight="1">
      <x:c r="A221" s="3" t="str">
        <x:v>MMGI-005</x:v>
      </x:c>
      <x:c r="B221" s="3" t="str">
        <x:v>Ministerio de Economía, Fomento y Turismo</x:v>
      </x:c>
      <x:c r="C221" s="3" t="str">
        <x:v>Focalizado</x:v>
      </x:c>
      <x:c r="D221" s="3" t="str">
        <x:v>Subsecretaría de Economía y Empresas de Menor Tamaño y coordinación bilateral descrita.</x:v>
      </x:c>
      <x:c r="E221" s="3" t="n">
        <x:v>3</x:v>
      </x:c>
      <x:c r="F221" s="3" t="str">
        <x:v>10. Plataforma geoespacial en implementación</x:v>
      </x:c>
      <x:c r="G221" s="3" t="str">
        <x:v>10.2</x:v>
      </x:c>
      <x:c r="H221" s="3" t="str">
        <x:v>La implementación está iniciada con responsabilidades de administración o soporte asignadas.</x:v>
      </x:c>
      <x:c r="I221" s="3" t="str">
        <x:v>Avance parcial declarado</x:v>
      </x:c>
      <x:c r="J221" s="3" t="str">
        <x:v>No</x:v>
      </x:c>
      <x:c r="K221" s="3" t="n">
        <x:v>2026</x:v>
      </x:c>
      <x:c r="L221" s="3" t="str">
        <x:v>No</x:v>
      </x:c>
      <x:c r="M221" s="3" t="str">
        <x:v>Avance declarado reconocido. La fuente declara un elemento de esta capacidad.</x:v>
      </x:c>
      <x:c r="N221" s="3" t="str">
        <x:v>MMGI-005|COORD-20260917
MMGI-005|SINTESIS21-976
MMGI-005|SINTESIS21-977
MMGI-005|S2026-34-AI
MMGI-005|S2026-34-AN
MMGI-005|S2026-34-BN
MMGI-005|SINTESIS21-556
MMGI-005|SINTESIS21-557
MMGI-005|S2025-11-AF
MMGI-005|S2025-11-AG
MMGI-005|S2025-11-AH
MMGI-005|S2024-13-AM
MMGI-005|S2024-13-AN
MMGI-005|S2024-13-AO
MMGI-005|S2024-13-AP
MMGI-005|S2024-13-BN</x:v>
      </x:c>
    </x:row>
    <x:row r="222" ht="65" customHeight="1">
      <x:c r="A222" s="3" t="str">
        <x:v>MMGI-005</x:v>
      </x:c>
      <x:c r="B222" s="3" t="str">
        <x:v>Ministerio de Economía, Fomento y Turismo</x:v>
      </x:c>
      <x:c r="C222" s="3" t="str">
        <x:v>Focalizado</x:v>
      </x:c>
      <x:c r="D222" s="3" t="str">
        <x:v>Subsecretaría de Economía y Empresas de Menor Tamaño y coordinación bilateral descrita.</x:v>
      </x:c>
      <x:c r="E222" s="3" t="n">
        <x:v>3</x:v>
      </x:c>
      <x:c r="F222" s="3" t="str">
        <x:v>11. Equipo y capacidades institucionales definidos</x:v>
      </x:c>
      <x:c r="G222" s="3" t="str">
        <x:v>11.1</x:v>
      </x:c>
      <x:c r="H222" s="3" t="str">
        <x:v>Las funciones geoespaciales necesarias tienen personal o apoyo asignado con dedicación identificable.</x:v>
      </x:c>
      <x:c r="I222" s="3" t="str">
        <x:v>Alcanzado declarado</x:v>
      </x:c>
      <x:c r="J222" s="3" t="str">
        <x:v>No</x:v>
      </x:c>
      <x:c r="K222" s="3" t="n">
        <x:v>2026</x:v>
      </x:c>
      <x:c r="L222" s="3" t="str">
        <x:v>No</x:v>
      </x:c>
      <x:c r="M222" s="3" t="str">
        <x:v>Alcanzado según declaración institucional: se acepta la respuesta afirmativa o la capacidad descrita sin exigir un documento adicional.</x:v>
      </x:c>
      <x:c r="N222" s="3" t="str">
        <x:v>MMGI-005|SINTESIS21-971
MMGI-005|SINTESIS21-984
MMGI-005|SINTESIS21-988
MMGI-005|S2026-34-BN
MMGI-005|S2026-34-K
MMGI-005|S2026-34-L
MMGI-005|SINTESIS21-551
MMGI-005|SINTESIS21-564
MMGI-005|SINTESIS21-568
MMGI-005|S2025-11-J
MMGI-005|S2024-13-BN
MMGI-005|S2024-13-K</x:v>
      </x:c>
    </x:row>
    <x:row r="223" ht="65" customHeight="1">
      <x:c r="A223" s="3" t="str">
        <x:v>MMGI-005</x:v>
      </x:c>
      <x:c r="B223" s="3" t="str">
        <x:v>Ministerio de Economía, Fomento y Turismo</x:v>
      </x:c>
      <x:c r="C223" s="3" t="str">
        <x:v>Focalizado</x:v>
      </x:c>
      <x:c r="D223" s="3" t="str">
        <x:v>Subsecretaría de Economía y Empresas de Menor Tamaño y coordinación bilateral descrita.</x:v>
      </x:c>
      <x:c r="E223" s="3" t="n">
        <x:v>3</x:v>
      </x:c>
      <x:c r="F223" s="3" t="str">
        <x:v>11. Equipo y capacidades institucionales definidos</x:v>
      </x:c>
      <x:c r="G223" s="3" t="str">
        <x:v>11.2</x:v>
      </x:c>
      <x:c r="H223" s="3" t="str">
        <x:v>Las brechas de competencias tienen una medida de formación o apoyo definida, o se respalda su cobertura.</x:v>
      </x:c>
      <x:c r="I223" s="3" t="str">
        <x:v>Sin información suficiente</x:v>
      </x:c>
      <x:c r="J223" s="3" t="str">
        <x:v>No</x:v>
      </x:c>
      <x:c r="K223" s="3"/>
      <x:c r="L223" s="3" t="str">
        <x:v>No</x:v>
      </x:c>
      <x:c r="M223" s="3" t="str">
        <x:v>Sin declaración suficiente para resolver este verificable; no equivale a ausencia de capacidad.</x:v>
      </x:c>
      <x:c r="N223" s="3" t="str">
        <x:v>MMGI-005|SINTESIS21-971
MMGI-005|SINTESIS21-984
MMGI-005|SINTESIS21-988
MMGI-005|S2026-34-BO
MMGI-005|S2026-34-BP
MMGI-005|S2026-34-BS
MMGI-005|SINTESIS21-551
MMGI-005|SINTESIS21-564
MMGI-005|SINTESIS21-568
MMGI-005|S2025-11-AV
MMGI-005|S2024-13-BO
MMGI-005|S2024-13-BP
MMGI-005|S2024-13-BQ
MMGI-005|S2024-13-BR
MMGI-005|S2024-13-BV</x:v>
      </x:c>
    </x:row>
    <x:row r="224" ht="65" customHeight="1">
      <x:c r="A224" s="3" t="str">
        <x:v>MMGI-005</x:v>
      </x:c>
      <x:c r="B224" s="3" t="str">
        <x:v>Ministerio de Economía, Fomento y Turismo</x:v>
      </x:c>
      <x:c r="C224" s="3" t="str">
        <x:v>Focalizado</x:v>
      </x:c>
      <x:c r="D224" s="3" t="str">
        <x:v>Subsecretaría de Economía y Empresas de Menor Tamaño y coordinación bilateral descrita.</x:v>
      </x:c>
      <x:c r="E224" s="3" t="n">
        <x:v>3</x:v>
      </x:c>
      <x:c r="F224" s="3" t="str">
        <x:v>12. Plan de trabajo institucional reconocido</x:v>
      </x:c>
      <x:c r="G224" s="3" t="str">
        <x:v>12.1</x:v>
      </x:c>
      <x:c r="H224" s="3" t="str">
        <x:v>Existe un plan reconocido institucionalmente con acciones geoespaciales priorizadas y responsables.</x:v>
      </x:c>
      <x:c r="I224" s="3" t="str">
        <x:v>Sin información suficiente</x:v>
      </x:c>
      <x:c r="J224" s="3" t="str">
        <x:v>No</x:v>
      </x:c>
      <x:c r="K224" s="3"/>
      <x:c r="L224" s="3" t="str">
        <x:v>No</x:v>
      </x:c>
      <x:c r="M224" s="3" t="str">
        <x:v>Sin declaración suficiente para resolver este verificable; no equivale a ausencia de capacidad.</x:v>
      </x:c>
      <x:c r="N224" s="3" t="str">
        <x:v>MMGI-005|SINTESIS21-970
MMGI-005|SINTESIS21-987
MMGI-005|S2026-34-BY
MMGI-005|S2026-34-Z
MMGI-005|SINTESIS21-550
MMGI-005|SINTESIS21-567
MMGI-005|S2025-11-BD
MMGI-005|S2025-11-V</x:v>
      </x:c>
    </x:row>
    <x:row r="225" ht="65" customHeight="1">
      <x:c r="A225" s="3" t="str">
        <x:v>MMGI-005</x:v>
      </x:c>
      <x:c r="B225" s="3" t="str">
        <x:v>Ministerio de Economía, Fomento y Turismo</x:v>
      </x:c>
      <x:c r="C225" s="3" t="str">
        <x:v>Focalizado</x:v>
      </x:c>
      <x:c r="D225" s="3" t="str">
        <x:v>Subsecretaría de Economía y Empresas de Menor Tamaño y coordinación bilateral descrita.</x:v>
      </x:c>
      <x:c r="E225" s="3" t="n">
        <x:v>3</x:v>
      </x:c>
      <x:c r="F225" s="3" t="str">
        <x:v>12. Plan de trabajo institucional reconocido</x:v>
      </x:c>
      <x:c r="G225" s="3" t="str">
        <x:v>12.2</x:v>
      </x:c>
      <x:c r="H225" s="3" t="str">
        <x:v>Las acciones cuentan con plazos y resultados esperados que permiten revisar su cumplimiento.</x:v>
      </x:c>
      <x:c r="I225" s="3" t="str">
        <x:v>Sin información suficiente</x:v>
      </x:c>
      <x:c r="J225" s="3" t="str">
        <x:v>No</x:v>
      </x:c>
      <x:c r="K225" s="3"/>
      <x:c r="L225" s="3" t="str">
        <x:v>No</x:v>
      </x:c>
      <x:c r="M225" s="3" t="str">
        <x:v>Sin declaración suficiente para resolver este verificable; no equivale a ausencia de capacidad.</x:v>
      </x:c>
      <x:c r="N225" s="3" t="str">
        <x:v>MMGI-005|SINTESIS21-970
MMGI-005|SINTESIS21-987
MMGI-005|S2026-34-BY
MMGI-005|S2026-34-Z
MMGI-005|SINTESIS21-550
MMGI-005|SINTESIS21-567
MMGI-005|S2025-11-BD
MMGI-005|S2025-11-V</x:v>
      </x:c>
    </x:row>
    <x:row r="226" ht="65" customHeight="1">
      <x:c r="A226" s="3" t="str">
        <x:v>MMGI-005</x:v>
      </x:c>
      <x:c r="B226" s="3" t="str">
        <x:v>Ministerio de Economía, Fomento y Turismo</x:v>
      </x:c>
      <x:c r="C226" s="3" t="str">
        <x:v>Focalizado</x:v>
      </x:c>
      <x:c r="D226" s="3" t="str">
        <x:v>Subsecretaría de Economía y Empresas de Menor Tamaño y coordinación bilateral descrita.</x:v>
      </x:c>
      <x:c r="E226" s="3" t="n">
        <x:v>4</x:v>
      </x:c>
      <x:c r="F226" s="3" t="str">
        <x:v>13. Calidad y actualización controladas</x:v>
      </x:c>
      <x:c r="G226" s="3" t="str">
        <x:v>13.1</x:v>
      </x:c>
      <x:c r="H226" s="3" t="str">
        <x:v>Se aplica una revisión de calidad o aptitud adecuada al uso de los datos priorizados y se registra su resultado.</x:v>
      </x:c>
      <x:c r="I226" s="3" t="str">
        <x:v>Sin información suficiente</x:v>
      </x:c>
      <x:c r="J226" s="3" t="str">
        <x:v>No</x:v>
      </x:c>
      <x:c r="K226" s="3"/>
      <x:c r="L226" s="3" t="str">
        <x:v>No</x:v>
      </x:c>
      <x:c r="M226" s="3" t="str">
        <x:v>Sin declaración suficiente para resolver este verificable; no equivale a ausencia de capacidad.</x:v>
      </x:c>
      <x:c r="N226" s="3" t="str">
        <x:v>MMGI-005|SINTESIS21-972
MMGI-005|SINTESIS21-973
MMGI-005|S2026-34-AE
MMGI-005|S2026-34-AF
MMGI-005|S2026-34-AG
MMGI-005|S2026-34-AH
MMGI-005|SINTESIS21-552
MMGI-005|S2025-11-AB
MMGI-005|S2025-11-AC
MMGI-005|S2025-11-AD
MMGI-005|S2025-11-AE
MMGI-005|SINTESIS21-553
MMGI-005|S2024-13-AF
MMGI-005|S2024-13-AH
MMGI-005|S2024-13-AI
MMGI-005|S2024-13-AK
MMGI-005|S2024-13-AL</x:v>
      </x:c>
    </x:row>
    <x:row r="227" ht="65" customHeight="1">
      <x:c r="A227" s="3" t="str">
        <x:v>MMGI-005</x:v>
      </x:c>
      <x:c r="B227" s="3" t="str">
        <x:v>Ministerio de Economía, Fomento y Turismo</x:v>
      </x:c>
      <x:c r="C227" s="3" t="str">
        <x:v>Focalizado</x:v>
      </x:c>
      <x:c r="D227" s="3" t="str">
        <x:v>Subsecretaría de Economía y Empresas de Menor Tamaño y coordinación bilateral descrita.</x:v>
      </x:c>
      <x:c r="E227" s="3" t="n">
        <x:v>4</x:v>
      </x:c>
      <x:c r="F227" s="3" t="str">
        <x:v>13. Calidad y actualización controladas</x:v>
      </x:c>
      <x:c r="G227" s="3" t="str">
        <x:v>13.2</x:v>
      </x:c>
      <x:c r="H227" s="3" t="str">
        <x:v>Se ejecuta la actualización o revisión de vigencia según la frecuencia o evento definido.</x:v>
      </x:c>
      <x:c r="I227" s="3" t="str">
        <x:v>Sin información suficiente</x:v>
      </x:c>
      <x:c r="J227" s="3" t="str">
        <x:v>No</x:v>
      </x:c>
      <x:c r="K227" s="3"/>
      <x:c r="L227" s="3" t="str">
        <x:v>No</x:v>
      </x:c>
      <x:c r="M227" s="3" t="str">
        <x:v>Sin declaración suficiente para resolver este verificable; no equivale a ausencia de capacidad.</x:v>
      </x:c>
      <x:c r="N227" s="3" t="str">
        <x:v>MMGI-005|SINTESIS21-972
MMGI-005|SINTESIS21-973
MMGI-005|S2026-34-AD
MMGI-005|S2026-34-AH
MMGI-005|SINTESIS21-552
MMGI-005|S2025-11-AA
MMGI-005|S2025-11-AE
MMGI-005|S2025-11-Z
MMGI-005|SINTESIS21-553
MMGI-005|S2024-13-AE
MMGI-005|S2024-13-AJ
MMGI-005|S2024-13-AL</x:v>
      </x:c>
    </x:row>
    <x:row r="228" ht="65" customHeight="1">
      <x:c r="A228" s="3" t="str">
        <x:v>MMGI-005</x:v>
      </x:c>
      <x:c r="B228" s="3" t="str">
        <x:v>Ministerio de Economía, Fomento y Turismo</x:v>
      </x:c>
      <x:c r="C228" s="3" t="str">
        <x:v>Focalizado</x:v>
      </x:c>
      <x:c r="D228" s="3" t="str">
        <x:v>Subsecretaría de Economía y Empresas de Menor Tamaño y coordinación bilateral descrita.</x:v>
      </x:c>
      <x:c r="E228" s="3" t="n">
        <x:v>4</x:v>
      </x:c>
      <x:c r="F228" s="3" t="str">
        <x:v>14. Catálogo inicial mantenido</x:v>
      </x:c>
      <x:c r="G228" s="3" t="str">
        <x:v>14.1</x:v>
      </x:c>
      <x:c r="H228" s="3" t="str">
        <x:v>Funciona un catálogo inicial con fichas consultables de datos priorizados.</x:v>
      </x:c>
      <x:c r="I228" s="3" t="str">
        <x:v>No alcanzado</x:v>
      </x:c>
      <x:c r="J228" s="3" t="str">
        <x:v>No</x:v>
      </x:c>
      <x:c r="K228" s="3" t="n">
        <x:v>2026</x:v>
      </x:c>
      <x:c r="L228" s="3" t="str">
        <x:v>No</x:v>
      </x:c>
      <x:c r="M228" s="3" t="str">
        <x:v>Última declaración comparable: 2026. La respuesta declara que esta condición no está alcanzada.</x:v>
      </x:c>
      <x:c r="N228" s="3" t="str">
        <x:v>MMGI-005|SINTESIS21-974
MMGI-005|S2026-34-AJ
MMGI-005|SINTESIS21-554
MMGI-005|S2024-13-AP</x:v>
      </x:c>
    </x:row>
    <x:row r="229" ht="65" customHeight="1">
      <x:c r="A229" s="3" t="str">
        <x:v>MMGI-005</x:v>
      </x:c>
      <x:c r="B229" s="3" t="str">
        <x:v>Ministerio de Economía, Fomento y Turismo</x:v>
      </x:c>
      <x:c r="C229" s="3" t="str">
        <x:v>Focalizado</x:v>
      </x:c>
      <x:c r="D229" s="3" t="str">
        <x:v>Subsecretaría de Economía y Empresas de Menor Tamaño y coordinación bilateral descrita.</x:v>
      </x:c>
      <x:c r="E229" s="3" t="n">
        <x:v>4</x:v>
      </x:c>
      <x:c r="F229" s="3" t="str">
        <x:v>14. Catálogo inicial mantenido</x:v>
      </x:c>
      <x:c r="G229" s="3" t="str">
        <x:v>14.2</x:v>
      </x:c>
      <x:c r="H229" s="3" t="str">
        <x:v>Las fichas se revisan y mantienen con información suficiente para comprender y acceder al recurso.</x:v>
      </x:c>
      <x:c r="I229" s="3" t="str">
        <x:v>Sin información suficiente</x:v>
      </x:c>
      <x:c r="J229" s="3" t="str">
        <x:v>No</x:v>
      </x:c>
      <x:c r="K229" s="3"/>
      <x:c r="L229" s="3" t="str">
        <x:v>No</x:v>
      </x:c>
      <x:c r="M229" s="3" t="str">
        <x:v>Sin declaración suficiente para resolver este verificable; no equivale a ausencia de capacidad.</x:v>
      </x:c>
      <x:c r="N229" s="3" t="str">
        <x:v>MMGI-005|SINTESIS21-974
MMGI-005|S2026-34-AJ
MMGI-005|S2026-34-BB
MMGI-005|SINTESIS21-554
MMGI-005|S2024-13-AP</x:v>
      </x:c>
    </x:row>
    <x:row r="230" ht="65" customHeight="1">
      <x:c r="A230" s="3" t="str">
        <x:v>MMGI-005</x:v>
      </x:c>
      <x:c r="B230" s="3" t="str">
        <x:v>Ministerio de Economía, Fomento y Turismo</x:v>
      </x:c>
      <x:c r="C230" s="3" t="str">
        <x:v>Focalizado</x:v>
      </x:c>
      <x:c r="D230" s="3" t="str">
        <x:v>Subsecretaría de Economía y Empresas de Menor Tamaño y coordinación bilateral descrita.</x:v>
      </x:c>
      <x:c r="E230" s="3" t="n">
        <x:v>4</x:v>
      </x:c>
      <x:c r="F230" s="3" t="str">
        <x:v>15. Publicación y acceso para reutilización</x:v>
      </x:c>
      <x:c r="G230" s="3" t="str">
        <x:v>15.1</x:v>
      </x:c>
      <x:c r="H230" s="3" t="str">
        <x:v>Los usuarios autorizados acceden a datos o productos por un mecanismo operativo que permite el uso previsto.</x:v>
      </x:c>
      <x:c r="I230" s="3" t="str">
        <x:v>No alcanzado</x:v>
      </x:c>
      <x:c r="J230" s="3" t="str">
        <x:v>No</x:v>
      </x:c>
      <x:c r="K230" s="3" t="n">
        <x:v>2026</x:v>
      </x:c>
      <x:c r="L230" s="3" t="str">
        <x:v>No</x:v>
      </x:c>
      <x:c r="M230" s="3" t="str">
        <x:v>Última declaración comparable: 2026. La respuesta declara que esta condición no está alcanzada.</x:v>
      </x:c>
      <x:c r="N230" s="3" t="str">
        <x:v>MMGI-005|SINTESIS21-979
MMGI-005|SINTESIS21-980
MMGI-005|S2026-34-AN
MMGI-005|S2026-34-CA
MMGI-005|SINTESIS21-559
MMGI-005|SINTESIS21-560
MMGI-005|S2025-11-AH
MMGI-005|S2024-13-AP</x:v>
      </x:c>
    </x:row>
    <x:row r="231" ht="65" customHeight="1">
      <x:c r="A231" s="3" t="str">
        <x:v>MMGI-005</x:v>
      </x:c>
      <x:c r="B231" s="3" t="str">
        <x:v>Ministerio de Economía, Fomento y Turismo</x:v>
      </x:c>
      <x:c r="C231" s="3" t="str">
        <x:v>Focalizado</x:v>
      </x:c>
      <x:c r="D231" s="3" t="str">
        <x:v>Subsecretaría de Economía y Empresas de Menor Tamaño y coordinación bilateral descrita.</x:v>
      </x:c>
      <x:c r="E231" s="3" t="n">
        <x:v>4</x:v>
      </x:c>
      <x:c r="F231" s="3" t="str">
        <x:v>15. Publicación y acceso para reutilización</x:v>
      </x:c>
      <x:c r="G231" s="3" t="str">
        <x:v>15.2</x:v>
      </x:c>
      <x:c r="H231" s="3" t="str">
        <x:v>Los usuarios disponen de orientación y condiciones de reutilización comprensibles.</x:v>
      </x:c>
      <x:c r="I231" s="3" t="str">
        <x:v>Sin información suficiente</x:v>
      </x:c>
      <x:c r="J231" s="3" t="str">
        <x:v>No</x:v>
      </x:c>
      <x:c r="K231" s="3"/>
      <x:c r="L231" s="3" t="str">
        <x:v>No</x:v>
      </x:c>
      <x:c r="M231" s="3" t="str">
        <x:v>Sin declaración suficiente para resolver este verificable; no equivale a ausencia de capacidad.</x:v>
      </x:c>
      <x:c r="N231" s="3" t="str">
        <x:v>MMGI-005|SINTESIS21-979
MMGI-005|SINTESIS21-980
MMGI-005|S2026-34-BT
MMGI-005|S2026-34-CA
MMGI-005|SINTESIS21-559
MMGI-005|SINTESIS21-560
MMGI-005|S2025-11-AY
MMGI-005|S2024-13-BZ</x:v>
      </x:c>
    </x:row>
    <x:row r="232" ht="65" customHeight="1">
      <x:c r="A232" s="3" t="str">
        <x:v>MMGI-005</x:v>
      </x:c>
      <x:c r="B232" s="3" t="str">
        <x:v>Ministerio de Economía, Fomento y Turismo</x:v>
      </x:c>
      <x:c r="C232" s="3" t="str">
        <x:v>Focalizado</x:v>
      </x:c>
      <x:c r="D232" s="3" t="str">
        <x:v>Subsecretaría de Economía y Empresas de Menor Tamaño y coordinación bilateral descrita.</x:v>
      </x:c>
      <x:c r="E232" s="3" t="n">
        <x:v>4</x:v>
      </x:c>
      <x:c r="F232" s="3" t="str">
        <x:v>16. Normas y estándares en aplicación</x:v>
      </x:c>
      <x:c r="G232" s="3" t="str">
        <x:v>16.1</x:v>
      </x:c>
      <x:c r="H232" s="3" t="str">
        <x:v>Se demuestra una primera aplicación pertinente de una norma, estándar o especificación en un recurso o proceso.</x:v>
      </x:c>
      <x:c r="I232" s="3" t="str">
        <x:v>Alcanzado declarado</x:v>
      </x:c>
      <x:c r="J232" s="3" t="str">
        <x:v>No</x:v>
      </x:c>
      <x:c r="K232" s="3" t="n">
        <x:v>2025</x:v>
      </x:c>
      <x:c r="L232" s="3" t="str">
        <x:v>Sí</x:v>
      </x:c>
      <x:c r="M232" s="3" t="str">
        <x:v>Última declaración comparable: 2025. Respuesta afirmativa o capacidad existente aceptada. Antecedente histórico reconocido; no hay una declaración comparable posterior que lo reemplace.</x:v>
      </x:c>
      <x:c r="N232" s="3" t="str">
        <x:v>MMGI-005|SINTESIS21-975
MMGI-005|S2026-34-AS
MMGI-005|S2026-34-AT
MMGI-005|S2026-34-BB
MMGI-005|SINTESIS21-555
MMGI-005|S2025-11-AL
MMGI-005|S2025-11-AM
MMGI-005|S2024-13-AV
MMGI-005|S2024-13-AW
MMGI-005|S2024-13-AX
MMGI-005|S2024-13-AY
MMGI-005|S2024-13-AZ</x:v>
      </x:c>
    </x:row>
    <x:row r="233" ht="65" customHeight="1">
      <x:c r="A233" s="3" t="str">
        <x:v>MMGI-005</x:v>
      </x:c>
      <x:c r="B233" s="3" t="str">
        <x:v>Ministerio de Economía, Fomento y Turismo</x:v>
      </x:c>
      <x:c r="C233" s="3" t="str">
        <x:v>Focalizado</x:v>
      </x:c>
      <x:c r="D233" s="3" t="str">
        <x:v>Subsecretaría de Economía y Empresas de Menor Tamaño y coordinación bilateral descrita.</x:v>
      </x:c>
      <x:c r="E233" s="3" t="n">
        <x:v>4</x:v>
      </x:c>
      <x:c r="F233" s="3" t="str">
        <x:v>16. Normas y estándares en aplicación</x:v>
      </x:c>
      <x:c r="G233" s="3" t="str">
        <x:v>16.2</x:v>
      </x:c>
      <x:c r="H233" s="3" t="str">
        <x:v>Las brechas de implementación identificadas tienen acciones de ajuste definidas o se respalda la cobertura del alcance inicial.</x:v>
      </x:c>
      <x:c r="I233" s="3" t="str">
        <x:v>Avance parcial declarado</x:v>
      </x:c>
      <x:c r="J233" s="3" t="str">
        <x:v>No</x:v>
      </x:c>
      <x:c r="K233" s="3" t="n">
        <x:v>2026</x:v>
      </x:c>
      <x:c r="L233" s="3" t="str">
        <x:v>No</x:v>
      </x:c>
      <x:c r="M233" s="3" t="str">
        <x:v>Avance declarado reconocido. La fuente declara un elemento de esta capacidad.</x:v>
      </x:c>
      <x:c r="N233" s="3" t="str">
        <x:v>MMGI-005|SINTESIS21-975
MMGI-005|S2026-34-BB
MMGI-005|S2026-34-BD
MMGI-005|S2026-34-BP
MMGI-005|SINTESIS21-555
MMGI-005|S2025-11-AV
MMGI-005|S2024-13-BQ
MMGI-005|S2024-13-BR
MMGI-005|S2024-13-BV</x:v>
      </x:c>
    </x:row>
    <x:row r="234" ht="65" customHeight="1">
      <x:c r="A234" s="3" t="str">
        <x:v>MMGI-005</x:v>
      </x:c>
      <x:c r="B234" s="3" t="str">
        <x:v>Ministerio de Economía, Fomento y Turismo</x:v>
      </x:c>
      <x:c r="C234" s="3" t="str">
        <x:v>Focalizado</x:v>
      </x:c>
      <x:c r="D234" s="3" t="str">
        <x:v>Subsecretaría de Economía y Empresas de Menor Tamaño y coordinación bilateral descrita.</x:v>
      </x:c>
      <x:c r="E234" s="3" t="n">
        <x:v>4</x:v>
      </x:c>
      <x:c r="F234" s="3" t="str">
        <x:v>17. Información e intercambio protegidos</x:v>
      </x:c>
      <x:c r="G234" s="3" t="str">
        <x:v>17.1</x:v>
      </x:c>
      <x:c r="H234" s="3" t="str">
        <x:v>Se aplican controles de acceso o protección acordes con la sensibilidad de los datos revisados.</x:v>
      </x:c>
      <x:c r="I234" s="3" t="str">
        <x:v>Sin información suficiente</x:v>
      </x:c>
      <x:c r="J234" s="3" t="str">
        <x:v>No</x:v>
      </x:c>
      <x:c r="K234" s="3"/>
      <x:c r="L234" s="3" t="str">
        <x:v>No</x:v>
      </x:c>
      <x:c r="M234" s="3" t="str">
        <x:v>Sin declaración suficiente para resolver este verificable; no equivale a ausencia de capacidad.</x:v>
      </x:c>
      <x:c r="N234" s="3" t="str">
        <x:v>MMGI-005|SINTESIS21-982
MMGI-005|S2026-34-S
MMGI-005|S2026-34-T
MMGI-005|SINTESIS21-562
MMGI-005|S2025-11-Q
MMGI-005|S2025-11-R
MMGI-005|S2024-13-Q
MMGI-005|S2024-13-R</x:v>
      </x:c>
    </x:row>
    <x:row r="235" ht="65" customHeight="1">
      <x:c r="A235" s="3" t="str">
        <x:v>MMGI-005</x:v>
      </x:c>
      <x:c r="B235" s="3" t="str">
        <x:v>Ministerio de Economía, Fomento y Turismo</x:v>
      </x:c>
      <x:c r="C235" s="3" t="str">
        <x:v>Focalizado</x:v>
      </x:c>
      <x:c r="D235" s="3" t="str">
        <x:v>Subsecretaría de Economía y Empresas de Menor Tamaño y coordinación bilateral descrita.</x:v>
      </x:c>
      <x:c r="E235" s="3" t="n">
        <x:v>4</x:v>
      </x:c>
      <x:c r="F235" s="3" t="str">
        <x:v>17. Información e intercambio protegidos</x:v>
      </x:c>
      <x:c r="G235" s="3" t="str">
        <x:v>17.2</x:v>
      </x:c>
      <x:c r="H235" s="3" t="str">
        <x:v>Se dispone de un mecanismo conocido y utilizable para atender incidentes o cambios que afectan la protección.</x:v>
      </x:c>
      <x:c r="I235" s="3" t="str">
        <x:v>Sin información suficiente</x:v>
      </x:c>
      <x:c r="J235" s="3" t="str">
        <x:v>No</x:v>
      </x:c>
      <x:c r="K235" s="3"/>
      <x:c r="L235" s="3" t="str">
        <x:v>No</x:v>
      </x:c>
      <x:c r="M235" s="3" t="str">
        <x:v>Sin declaración suficiente para resolver este verificable; no equivale a ausencia de capacidad.</x:v>
      </x:c>
      <x:c r="N235" s="3" t="str">
        <x:v>MMGI-005|SINTESIS21-982
MMGI-005|S2026-34-T
MMGI-005|SINTESIS21-562
MMGI-005|S2025-11-R
MMGI-005|S2024-13-R</x:v>
      </x:c>
    </x:row>
    <x:row r="236" ht="65" customHeight="1">
      <x:c r="A236" s="3" t="str">
        <x:v>MMGI-005</x:v>
      </x:c>
      <x:c r="B236" s="3" t="str">
        <x:v>Ministerio de Economía, Fomento y Turismo</x:v>
      </x:c>
      <x:c r="C236" s="3" t="str">
        <x:v>Focalizado</x:v>
      </x:c>
      <x:c r="D236" s="3" t="str">
        <x:v>Subsecretaría de Economía y Empresas de Menor Tamaño y coordinación bilateral descrita.</x:v>
      </x:c>
      <x:c r="E236" s="3" t="n">
        <x:v>4</x:v>
      </x:c>
      <x:c r="F236" s="3" t="str">
        <x:v>18. Operación con soporte especializado</x:v>
      </x:c>
      <x:c r="G236" s="3" t="str">
        <x:v>18.1</x:v>
      </x:c>
      <x:c r="H236" s="3" t="str">
        <x:v>La operación tecnológica priorizada se mantiene y se comprueba su continuidad.</x:v>
      </x:c>
      <x:c r="I236" s="3" t="str">
        <x:v>Sin información suficiente</x:v>
      </x:c>
      <x:c r="J236" s="3" t="str">
        <x:v>No</x:v>
      </x:c>
      <x:c r="K236" s="3"/>
      <x:c r="L236" s="3" t="str">
        <x:v>No</x:v>
      </x:c>
      <x:c r="M236" s="3" t="str">
        <x:v>Sin declaración suficiente para resolver este verificable; no equivale a ausencia de capacidad.</x:v>
      </x:c>
      <x:c r="N236" s="3" t="str">
        <x:v>MMGI-005|SINTESIS21-976
MMGI-005|SINTESIS21-982
MMGI-005|SINTESIS21-988
MMGI-005|S2026-34-AI
MMGI-005|S2026-34-X
MMGI-005|S2026-34-Y
MMGI-005|SINTESIS21-556
MMGI-005|SINTESIS21-562
MMGI-005|SINTESIS21-568
MMGI-005|S2025-11-AF
MMGI-005|S2025-11-AG
MMGI-005|S2025-11-U
MMGI-005|S2024-13-AM
MMGI-005|S2024-13-AN
MMGI-005|S2024-13-AO
MMGI-005|S2024-13-AQ
MMGI-005|S2024-13-U</x:v>
      </x:c>
    </x:row>
    <x:row r="237" ht="65" customHeight="1">
      <x:c r="A237" s="3" t="str">
        <x:v>MMGI-005</x:v>
      </x:c>
      <x:c r="B237" s="3" t="str">
        <x:v>Ministerio de Economía, Fomento y Turismo</x:v>
      </x:c>
      <x:c r="C237" s="3" t="str">
        <x:v>Focalizado</x:v>
      </x:c>
      <x:c r="D237" s="3" t="str">
        <x:v>Subsecretaría de Economía y Empresas de Menor Tamaño y coordinación bilateral descrita.</x:v>
      </x:c>
      <x:c r="E237" s="3" t="n">
        <x:v>4</x:v>
      </x:c>
      <x:c r="F237" s="3" t="str">
        <x:v>18. Operación con soporte especializado</x:v>
      </x:c>
      <x:c r="G237" s="3" t="str">
        <x:v>18.2</x:v>
      </x:c>
      <x:c r="H237" s="3" t="str">
        <x:v>Las funciones especializadas necesarias están definidas y cubiertas con competencias, dedicación y recursos disponibles.</x:v>
      </x:c>
      <x:c r="I237" s="3" t="str">
        <x:v>Avance parcial declarado</x:v>
      </x:c>
      <x:c r="J237" s="3" t="str">
        <x:v>No</x:v>
      </x:c>
      <x:c r="K237" s="3" t="n">
        <x:v>2026</x:v>
      </x:c>
      <x:c r="L237" s="3" t="str">
        <x:v>No</x:v>
      </x:c>
      <x:c r="M237" s="3" t="str">
        <x:v>Avance declarado reconocido. La fuente declara un elemento de esta capacidad.</x:v>
      </x:c>
      <x:c r="N237" s="3" t="str">
        <x:v>MMGI-005|SINTESIS21-976
MMGI-005|SINTESIS21-982
MMGI-005|SINTESIS21-988
MMGI-005|S2026-34-BN
MMGI-005|S2026-34-BO
MMGI-005|S2026-34-X
MMGI-005|S2026-34-Y
MMGI-005|SINTESIS21-556
MMGI-005|SINTESIS21-562
MMGI-005|SINTESIS21-568
MMGI-005|S2025-11-U
MMGI-005|S2024-13-BN
MMGI-005|S2024-13-BO
MMGI-005|S2024-13-BP
MMGI-005|S2024-13-U</x:v>
      </x:c>
    </x:row>
    <x:row r="238" ht="65" customHeight="1">
      <x:c r="A238" s="3" t="str">
        <x:v>MMGI-005</x:v>
      </x:c>
      <x:c r="B238" s="3" t="str">
        <x:v>Ministerio de Economía, Fomento y Turismo</x:v>
      </x:c>
      <x:c r="C238" s="3" t="str">
        <x:v>Focalizado</x:v>
      </x:c>
      <x:c r="D238" s="3" t="str">
        <x:v>Subsecretaría de Economía y Empresas de Menor Tamaño y coordinación bilateral descrita.</x:v>
      </x:c>
      <x:c r="E238" s="3" t="n">
        <x:v>4</x:v>
      </x:c>
      <x:c r="F238" s="3" t="str">
        <x:v>19. Uso habitual y conducción institucional</x:v>
      </x:c>
      <x:c r="G238" s="3" t="str">
        <x:v>19.1</x:v>
      </x:c>
      <x:c r="H238" s="3" t="str">
        <x:v>La información geoespacial se utiliza regularmente en un proceso institucional identificado.</x:v>
      </x:c>
      <x:c r="I238" s="3" t="str">
        <x:v>Sin información suficiente</x:v>
      </x:c>
      <x:c r="J238" s="3" t="str">
        <x:v>No</x:v>
      </x:c>
      <x:c r="K238" s="3"/>
      <x:c r="L238" s="3" t="str">
        <x:v>No</x:v>
      </x:c>
      <x:c r="M238" s="3" t="str">
        <x:v>Sin declaración suficiente para resolver este verificable; no equivale a ausencia de capacidad.</x:v>
      </x:c>
      <x:c r="N238" s="3" t="str">
        <x:v>MMGI-005|S2026-34-BG
MMGI-005|S2026-34-CA
MMGI-005|S2025-11-K
MMGI-005|S2024-13-AF
MMGI-005|S2024-13-L</x:v>
      </x:c>
    </x:row>
    <x:row r="239" ht="65" customHeight="1">
      <x:c r="A239" s="3" t="str">
        <x:v>MMGI-005</x:v>
      </x:c>
      <x:c r="B239" s="3" t="str">
        <x:v>Ministerio de Economía, Fomento y Turismo</x:v>
      </x:c>
      <x:c r="C239" s="3" t="str">
        <x:v>Focalizado</x:v>
      </x:c>
      <x:c r="D239" s="3" t="str">
        <x:v>Subsecretaría de Economía y Empresas de Menor Tamaño y coordinación bilateral descrita.</x:v>
      </x:c>
      <x:c r="E239" s="3" t="n">
        <x:v>4</x:v>
      </x:c>
      <x:c r="F239" s="3" t="str">
        <x:v>19. Uso habitual y conducción institucional</x:v>
      </x:c>
      <x:c r="G239" s="3" t="str">
        <x:v>19.2</x:v>
      </x:c>
      <x:c r="H239" s="3" t="str">
        <x:v>La autoridad pertinente o instancia directiva facultada revisa avances y adopta decisiones para sostener la operación.</x:v>
      </x:c>
      <x:c r="I239" s="3" t="str">
        <x:v>Sin información suficiente</x:v>
      </x:c>
      <x:c r="J239" s="3" t="str">
        <x:v>No</x:v>
      </x:c>
      <x:c r="K239" s="3"/>
      <x:c r="L239" s="3" t="str">
        <x:v>No</x:v>
      </x:c>
      <x:c r="M239" s="3" t="str">
        <x:v>Sin declaración suficiente para resolver este verificable; no equivale a ausencia de capacidad.</x:v>
      </x:c>
      <x:c r="N239" s="3" t="str">
        <x:v>MMGI-005|S2026-34-BZ
MMGI-005|S2026-34-M
MMGI-005|S2025-11-L
MMGI-005|S2024-13-L</x:v>
      </x:c>
    </x:row>
    <x:row r="240" ht="65" customHeight="1">
      <x:c r="A240" s="3" t="str">
        <x:v>MMGI-005</x:v>
      </x:c>
      <x:c r="B240" s="3" t="str">
        <x:v>Ministerio de Economía, Fomento y Turismo</x:v>
      </x:c>
      <x:c r="C240" s="3" t="str">
        <x:v>Focalizado</x:v>
      </x:c>
      <x:c r="D240" s="3" t="str">
        <x:v>Subsecretaría de Economía y Empresas de Menor Tamaño y coordinación bilateral descrita.</x:v>
      </x:c>
      <x:c r="E240" s="3" t="n">
        <x:v>5</x:v>
      </x:c>
      <x:c r="F240" s="3" t="str">
        <x:v>20. Datos compatibles e integrados</x:v>
      </x:c>
      <x:c r="G240" s="3" t="str">
        <x:v>20.1</x:v>
      </x:c>
      <x:c r="H240" s="3" t="str">
        <x:v>Se conocen y mantienen las correspondencias necesarias para interpretar los datos compartidos.</x:v>
      </x:c>
      <x:c r="I240" s="3" t="str">
        <x:v>Sin información suficiente</x:v>
      </x:c>
      <x:c r="J240" s="3" t="str">
        <x:v>No</x:v>
      </x:c>
      <x:c r="K240" s="3"/>
      <x:c r="L240" s="3" t="str">
        <x:v>No</x:v>
      </x:c>
      <x:c r="M240" s="3" t="str">
        <x:v>Sin declaración suficiente para resolver este verificable; no equivale a ausencia de capacidad.</x:v>
      </x:c>
      <x:c r="N240" s="3" t="str">
        <x:v>MMGI-005|SINTESIS21-975
MMGI-005|S2026-34-AT
MMGI-005|S2026-34-BB
MMGI-005|SINTESIS21-555
MMGI-005|S2025-11-AM
MMGI-005|S2024-13-AW
MMGI-005|S2024-13-AX
MMGI-005|S2024-13-AY
MMGI-005|S2024-13-AZ</x:v>
      </x:c>
    </x:row>
    <x:row r="241" ht="65" customHeight="1">
      <x:c r="A241" s="3" t="str">
        <x:v>MMGI-005</x:v>
      </x:c>
      <x:c r="B241" s="3" t="str">
        <x:v>Ministerio de Economía, Fomento y Turismo</x:v>
      </x:c>
      <x:c r="C241" s="3" t="str">
        <x:v>Focalizado</x:v>
      </x:c>
      <x:c r="D241" s="3" t="str">
        <x:v>Subsecretaría de Economía y Empresas de Menor Tamaño y coordinación bilateral descrita.</x:v>
      </x:c>
      <x:c r="E241" s="3" t="n">
        <x:v>5</x:v>
      </x:c>
      <x:c r="F241" s="3" t="str">
        <x:v>20. Datos compatibles e integrados</x:v>
      </x:c>
      <x:c r="G241" s="3" t="str">
        <x:v>20.2</x:v>
      </x:c>
      <x:c r="H241" s="3" t="str">
        <x:v>Un resultado de integración demuestra que esas correspondencias funcionan para el uso previsto.</x:v>
      </x:c>
      <x:c r="I241" s="3" t="str">
        <x:v>Sin información suficiente</x:v>
      </x:c>
      <x:c r="J241" s="3" t="str">
        <x:v>No</x:v>
      </x:c>
      <x:c r="K241" s="3"/>
      <x:c r="L241" s="3" t="str">
        <x:v>No</x:v>
      </x:c>
      <x:c r="M241" s="3" t="str">
        <x:v>Sin declaración suficiente para resolver este verificable; no equivale a ausencia de capacidad.</x:v>
      </x:c>
      <x:c r="N241" s="3" t="str">
        <x:v>MMGI-005|SINTESIS21-975
MMGI-005|S2026-34-BB
MMGI-005|S2026-34-BI
MMGI-005|SINTESIS21-555
MMGI-005|S2025-11-AQ
MMGI-005|S2024-13-BE
MMGI-005|S2024-13-BF
MMGI-005|S2024-13-BG
MMGI-005|S2024-13-BH</x:v>
      </x:c>
    </x:row>
    <x:row r="242" ht="65" customHeight="1">
      <x:c r="A242" s="3" t="str">
        <x:v>MMGI-005</x:v>
      </x:c>
      <x:c r="B242" s="3" t="str">
        <x:v>Ministerio de Economía, Fomento y Turismo</x:v>
      </x:c>
      <x:c r="C242" s="3" t="str">
        <x:v>Focalizado</x:v>
      </x:c>
      <x:c r="D242" s="3" t="str">
        <x:v>Subsecretaría de Economía y Empresas de Menor Tamaño y coordinación bilateral descrita.</x:v>
      </x:c>
      <x:c r="E242" s="3" t="n">
        <x:v>5</x:v>
      </x:c>
      <x:c r="F242" s="3" t="str">
        <x:v>21. Sistemas y catálogos interoperables</x:v>
      </x:c>
      <x:c r="G242" s="3" t="str">
        <x:v>21.1</x:v>
      </x:c>
      <x:c r="H242" s="3" t="str">
        <x:v>Existe intercambio geoespacial entre sistemas que funciona de forma recurrente.</x:v>
      </x:c>
      <x:c r="I242" s="3" t="str">
        <x:v>Sin información suficiente</x:v>
      </x:c>
      <x:c r="J242" s="3" t="str">
        <x:v>No</x:v>
      </x:c>
      <x:c r="K242" s="3"/>
      <x:c r="L242" s="3" t="str">
        <x:v>No</x:v>
      </x:c>
      <x:c r="M242" s="3" t="str">
        <x:v>Sin declaración suficiente para resolver este verificable; no equivale a ausencia de capacidad.</x:v>
      </x:c>
      <x:c r="N242" s="3" t="str">
        <x:v>MMGI-005|SINTESIS21-974
MMGI-005|SINTESIS21-981
MMGI-005|S2026-34-AO
MMGI-005|S2026-34-BI
MMGI-005|S2026-34-BY
MMGI-005|SINTESIS21-554
MMGI-005|SINTESIS21-561
MMGI-005|S2025-11-AN
MMGI-005|S2025-11-AQ
MMGI-005|S2025-11-BD
MMGI-005|S2024-13-BA
MMGI-005|S2024-13-BE
MMGI-005|S2024-13-BF
MMGI-005|S2024-13-BG
MMGI-005|S2024-13-BH</x:v>
      </x:c>
    </x:row>
    <x:row r="243" ht="65" customHeight="1">
      <x:c r="A243" s="3" t="str">
        <x:v>MMGI-005</x:v>
      </x:c>
      <x:c r="B243" s="3" t="str">
        <x:v>Ministerio de Economía, Fomento y Turismo</x:v>
      </x:c>
      <x:c r="C243" s="3" t="str">
        <x:v>Focalizado</x:v>
      </x:c>
      <x:c r="D243" s="3" t="str">
        <x:v>Subsecretaría de Economía y Empresas de Menor Tamaño y coordinación bilateral descrita.</x:v>
      </x:c>
      <x:c r="E243" s="3" t="n">
        <x:v>5</x:v>
      </x:c>
      <x:c r="F243" s="3" t="str">
        <x:v>21. Sistemas y catálogos interoperables</x:v>
      </x:c>
      <x:c r="G243" s="3" t="str">
        <x:v>21.2</x:v>
      </x:c>
      <x:c r="H243" s="3" t="str">
        <x:v>El catálogo participa en un intercambio comprobable de metadatos y se revisa su funcionamiento.</x:v>
      </x:c>
      <x:c r="I243" s="3" t="str">
        <x:v>Sin información suficiente</x:v>
      </x:c>
      <x:c r="J243" s="3" t="str">
        <x:v>No</x:v>
      </x:c>
      <x:c r="K243" s="3"/>
      <x:c r="L243" s="3" t="str">
        <x:v>No</x:v>
      </x:c>
      <x:c r="M243" s="3" t="str">
        <x:v>Sin declaración suficiente para resolver este verificable; no equivale a ausencia de capacidad.</x:v>
      </x:c>
      <x:c r="N243" s="3" t="str">
        <x:v>MMGI-005|SINTESIS21-974
MMGI-005|SINTESIS21-981
MMGI-005|S2026-34-AJ
MMGI-005|S2026-34-BY
MMGI-005|SINTESIS21-554
MMGI-005|SINTESIS21-561
MMGI-005|S2025-11-BD
MMGI-005|S2024-13-AP</x:v>
      </x:c>
    </x:row>
    <x:row r="244" ht="65" customHeight="1">
      <x:c r="A244" s="3" t="str">
        <x:v>MMGI-005</x:v>
      </x:c>
      <x:c r="B244" s="3" t="str">
        <x:v>Ministerio de Economía, Fomento y Turismo</x:v>
      </x:c>
      <x:c r="C244" s="3" t="str">
        <x:v>Focalizado</x:v>
      </x:c>
      <x:c r="D244" s="3" t="str">
        <x:v>Subsecretaría de Economía y Empresas de Menor Tamaño y coordinación bilateral descrita.</x:v>
      </x:c>
      <x:c r="E244" s="3" t="n">
        <x:v>5</x:v>
      </x:c>
      <x:c r="F244" s="3" t="str">
        <x:v>22. Equipos coordinados para interoperar</x:v>
      </x:c>
      <x:c r="G244" s="3" t="str">
        <x:v>22.1</x:v>
      </x:c>
      <x:c r="H244" s="3" t="str">
        <x:v>Los equipos ejercen responsabilidades acordadas para entregar, recibir, validar y atender cambios del intercambio.</x:v>
      </x:c>
      <x:c r="I244" s="3" t="str">
        <x:v>Sin información suficiente</x:v>
      </x:c>
      <x:c r="J244" s="3" t="str">
        <x:v>No</x:v>
      </x:c>
      <x:c r="K244" s="3"/>
      <x:c r="L244" s="3" t="str">
        <x:v>No</x:v>
      </x:c>
      <x:c r="M244" s="3" t="str">
        <x:v>Sin declaración suficiente para resolver este verificable; no equivale a ausencia de capacidad.</x:v>
      </x:c>
      <x:c r="N244" s="3" t="str">
        <x:v>MMGI-005|ACTA-MMGI-005
MMGI-005|S2026-34-BE
MMGI-005|S2026-34-BI
MMGI-005|S2025-11-AQ
MMGI-005|S2024-13-BD
MMGI-005|S2024-13-BE
MMGI-005|S2024-13-BF
MMGI-005|S2024-13-BG
MMGI-005|S2024-13-BH</x:v>
      </x:c>
    </x:row>
    <x:row r="245" ht="65" customHeight="1">
      <x:c r="A245" s="3" t="str">
        <x:v>MMGI-005</x:v>
      </x:c>
      <x:c r="B245" s="3" t="str">
        <x:v>Ministerio de Economía, Fomento y Turismo</x:v>
      </x:c>
      <x:c r="C245" s="3" t="str">
        <x:v>Focalizado</x:v>
      </x:c>
      <x:c r="D245" s="3" t="str">
        <x:v>Subsecretaría de Economía y Empresas de Menor Tamaño y coordinación bilateral descrita.</x:v>
      </x:c>
      <x:c r="E245" s="3" t="n">
        <x:v>5</x:v>
      </x:c>
      <x:c r="F245" s="3" t="str">
        <x:v>22. Equipos coordinados para interoperar</x:v>
      </x:c>
      <x:c r="G245" s="3" t="str">
        <x:v>22.2</x:v>
      </x:c>
      <x:c r="H245" s="3" t="str">
        <x:v>Se aplican mecanismos de transferencia y continuidad del conocimiento necesario para mantener la integración.</x:v>
      </x:c>
      <x:c r="I245" s="3" t="str">
        <x:v>Sin información suficiente</x:v>
      </x:c>
      <x:c r="J245" s="3" t="str">
        <x:v>No</x:v>
      </x:c>
      <x:c r="K245" s="3"/>
      <x:c r="L245" s="3" t="str">
        <x:v>No</x:v>
      </x:c>
      <x:c r="M245" s="3" t="str">
        <x:v>Sin declaración suficiente para resolver este verificable; no equivale a ausencia de capacidad.</x:v>
      </x:c>
      <x:c r="N245" s="3" t="str">
        <x:v>MMGI-005|ACTA-MMGI-005
MMGI-005|S2026-34-BI
MMGI-005|S2026-34-BN
MMGI-005|S2026-34-BP
MMGI-005|S2025-11-AQ
MMGI-005|S2025-11-AV
MMGI-005|S2024-13-BE
MMGI-005|S2024-13-BF
MMGI-005|S2024-13-BG
MMGI-005|S2024-13-BH
MMGI-005|S2024-13-BN
MMGI-005|S2024-13-BQ
MMGI-005|S2024-13-BR
MMGI-005|S2024-13-BV</x:v>
      </x:c>
    </x:row>
    <x:row r="246" ht="65" customHeight="1">
      <x:c r="A246" s="3" t="str">
        <x:v>MMGI-005</x:v>
      </x:c>
      <x:c r="B246" s="3" t="str">
        <x:v>Ministerio de Economía, Fomento y Turismo</x:v>
      </x:c>
      <x:c r="C246" s="3" t="str">
        <x:v>Focalizado</x:v>
      </x:c>
      <x:c r="D246" s="3" t="str">
        <x:v>Subsecretaría de Economía y Empresas de Menor Tamaño y coordinación bilateral descrita.</x:v>
      </x:c>
      <x:c r="E246" s="3" t="n">
        <x:v>5</x:v>
      </x:c>
      <x:c r="F246" s="3" t="str">
        <x:v>23. Sostenibilidad de la integración formalizada</x:v>
      </x:c>
      <x:c r="G246" s="3" t="str">
        <x:v>23.1</x:v>
      </x:c>
      <x:c r="H246" s="3" t="str">
        <x:v>Acuerdos o actos administrativos vigentes establecen responsabilidades y compromisos para sostener la integración.</x:v>
      </x:c>
      <x:c r="I246" s="3" t="str">
        <x:v>Alcanzado declarado</x:v>
      </x:c>
      <x:c r="J246" s="3" t="str">
        <x:v>No</x:v>
      </x:c>
      <x:c r="K246" s="3" t="n">
        <x:v>2026</x:v>
      </x:c>
      <x:c r="L246" s="3" t="str">
        <x:v>No</x:v>
      </x:c>
      <x:c r="M246" s="3" t="str">
        <x:v>Alcanzado según declaración institucional: la encuesta identifica productos disponibles o acuerdos existentes pertinentes. No se exige adjuntar respaldo adicional.</x:v>
      </x:c>
      <x:c r="N246" s="3" t="str">
        <x:v>MMGI-005|SINTESIS21-988
MMGI-005|S2026-34-BI
MMGI-005|S2026-34-S
MMGI-005|S2026-34-X
MMGI-005|S2026-34-Y
MMGI-005|SINTESIS21-568
MMGI-005|S2025-11-AQ
MMGI-005|S2025-11-Q
MMGI-005|S2025-11-U
MMGI-005|S2024-13-BE
MMGI-005|S2024-13-BF
MMGI-005|S2024-13-BG
MMGI-005|S2024-13-BH
MMGI-005|S2024-13-Q
MMGI-005|S2024-13-U</x:v>
      </x:c>
    </x:row>
    <x:row r="247" ht="65" customHeight="1">
      <x:c r="A247" s="3" t="str">
        <x:v>MMGI-005</x:v>
      </x:c>
      <x:c r="B247" s="3" t="str">
        <x:v>Ministerio de Economía, Fomento y Turismo</x:v>
      </x:c>
      <x:c r="C247" s="3" t="str">
        <x:v>Focalizado</x:v>
      </x:c>
      <x:c r="D247" s="3" t="str">
        <x:v>Subsecretaría de Economía y Empresas de Menor Tamaño y coordinación bilateral descrita.</x:v>
      </x:c>
      <x:c r="E247" s="3" t="n">
        <x:v>5</x:v>
      </x:c>
      <x:c r="F247" s="3" t="str">
        <x:v>23. Sostenibilidad de la integración formalizada</x:v>
      </x:c>
      <x:c r="G247" s="3" t="str">
        <x:v>23.2</x:v>
      </x:c>
      <x:c r="H247" s="3" t="str">
        <x:v>La autoridad pertinente revisa y respalda el cumplimiento efectivo de esos compromisos.</x:v>
      </x:c>
      <x:c r="I247" s="3" t="str">
        <x:v>Sin información suficiente</x:v>
      </x:c>
      <x:c r="J247" s="3" t="str">
        <x:v>No</x:v>
      </x:c>
      <x:c r="K247" s="3"/>
      <x:c r="L247" s="3" t="str">
        <x:v>No</x:v>
      </x:c>
      <x:c r="M247" s="3" t="str">
        <x:v>Sin declaración suficiente para resolver este verificable; no equivale a ausencia de capacidad.</x:v>
      </x:c>
      <x:c r="N247" s="3" t="str">
        <x:v>MMGI-005|SINTESIS21-988
MMGI-005|S2026-34-BY
MMGI-005|S2026-34-M
MMGI-005|S2026-34-X
MMGI-005|SINTESIS21-568
MMGI-005|S2025-11-BD
MMGI-005|S2025-11-L
MMGI-005|S2025-11-U
MMGI-005|S2024-13-L
MMGI-005|S2024-13-U</x:v>
      </x:c>
    </x:row>
    <x:row r="248" ht="65" customHeight="1">
      <x:c r="A248" s="3" t="str">
        <x:v>MMGI-005</x:v>
      </x:c>
      <x:c r="B248" s="3" t="str">
        <x:v>Ministerio de Economía, Fomento y Turismo</x:v>
      </x:c>
      <x:c r="C248" s="3" t="str">
        <x:v>Focalizado</x:v>
      </x:c>
      <x:c r="D248" s="3" t="str">
        <x:v>Subsecretaría de Economía y Empresas de Menor Tamaño y coordinación bilateral descrita.</x:v>
      </x:c>
      <x:c r="E248" s="3" t="n">
        <x:v>5</x:v>
      </x:c>
      <x:c r="F248" s="3" t="str">
        <x:v>24. Productos con valor institucional demostrado</x:v>
      </x:c>
      <x:c r="G248" s="3" t="str">
        <x:v>24.1</x:v>
      </x:c>
      <x:c r="H248" s="3" t="str">
        <x:v>Se demuestra cómo un producto basado en información integrada contribuyó a una decisión o resultado institucional concreto.</x:v>
      </x:c>
      <x:c r="I248" s="3" t="str">
        <x:v>Sin información suficiente</x:v>
      </x:c>
      <x:c r="J248" s="3" t="str">
        <x:v>No</x:v>
      </x:c>
      <x:c r="K248" s="3"/>
      <x:c r="L248" s="3" t="str">
        <x:v>No</x:v>
      </x:c>
      <x:c r="M248" s="3" t="str">
        <x:v>Sin declaración suficiente para resolver este verificable; no equivale a ausencia de capacidad.</x:v>
      </x:c>
      <x:c r="N248" s="3" t="str">
        <x:v>MMGI-005|SINTESIS21-989
MMGI-005|S2026-34-BG
MMGI-005|S2026-34-BH
MMGI-005|S2026-34-CA
MMGI-005|SINTESIS21-569</x:v>
      </x:c>
    </x:row>
    <x:row r="249" ht="65" customHeight="1">
      <x:c r="A249" s="3" t="str">
        <x:v>MMGI-005</x:v>
      </x:c>
      <x:c r="B249" s="3" t="str">
        <x:v>Ministerio de Economía, Fomento y Turismo</x:v>
      </x:c>
      <x:c r="C249" s="3" t="str">
        <x:v>Focalizado</x:v>
      </x:c>
      <x:c r="D249" s="3" t="str">
        <x:v>Subsecretaría de Economía y Empresas de Menor Tamaño y coordinación bilateral descrita.</x:v>
      </x:c>
      <x:c r="E249" s="3" t="n">
        <x:v>5</x:v>
      </x:c>
      <x:c r="F249" s="3" t="str">
        <x:v>24. Productos con valor institucional demostrado</x:v>
      </x:c>
      <x:c r="G249" s="3" t="str">
        <x:v>24.2</x:v>
      </x:c>
      <x:c r="H249" s="3" t="str">
        <x:v>El seguimiento de resultados o metas del ámbito produjo una mejora aplicada cuyo efecto fue revisado.</x:v>
      </x:c>
      <x:c r="I249" s="3" t="str">
        <x:v>Sin información suficiente</x:v>
      </x:c>
      <x:c r="J249" s="3" t="str">
        <x:v>No</x:v>
      </x:c>
      <x:c r="K249" s="3"/>
      <x:c r="L249" s="3" t="str">
        <x:v>No</x:v>
      </x:c>
      <x:c r="M249" s="3" t="str">
        <x:v>Sin declaración suficiente para resolver este verificable; no equivale a ausencia de capacidad.</x:v>
      </x:c>
      <x:c r="N249" s="3" t="str">
        <x:v>MMGI-005|SINTESIS21-989
MMGI-005|S2026-34-BY
MMGI-005|S2026-34-CA
MMGI-005|SINTESIS21-569
MMGI-005|S2025-11-BD
MMGI-005|S2024-13-Z</x:v>
      </x:c>
    </x:row>
    <x:row r="250" ht="65" customHeight="1">
      <x:c r="A250" s="3" t="str">
        <x:v>MMGI-005</x:v>
      </x:c>
      <x:c r="B250" s="3" t="str">
        <x:v>Ministerio de Economía, Fomento y Turismo</x:v>
      </x:c>
      <x:c r="C250" s="3" t="str">
        <x:v>Focalizado</x:v>
      </x:c>
      <x:c r="D250" s="3" t="str">
        <x:v>Subsecretaría de Economía y Empresas de Menor Tamaño y coordinación bilateral descrita.</x:v>
      </x:c>
      <x:c r="E250" s="3" t="n">
        <x:v>5</x:v>
      </x:c>
      <x:c r="F250" s="3" t="str">
        <x:v>25. Comunicación planificada de productos y resultados</x:v>
      </x:c>
      <x:c r="G250" s="3" t="str">
        <x:v>25.1</x:v>
      </x:c>
      <x:c r="H250" s="3" t="str">
        <x:v>Existe planificación reconocida para comunicar productos y resultados a públicos internos y externos pertinentes.</x:v>
      </x:c>
      <x:c r="I250" s="3" t="str">
        <x:v>No alcanzado</x:v>
      </x:c>
      <x:c r="J250" s="3" t="str">
        <x:v>No</x:v>
      </x:c>
      <x:c r="K250" s="3" t="n">
        <x:v>2026</x:v>
      </x:c>
      <x:c r="L250" s="3" t="str">
        <x:v>No</x:v>
      </x:c>
      <x:c r="M250" s="3" t="str">
        <x:v>Última declaración comparable: 2026. La respuesta declara que esta condición no está alcanzada.</x:v>
      </x:c>
      <x:c r="N250" s="3" t="str">
        <x:v>MMGI-005|S2026-34-BT
MMGI-005|S2026-34-BU
MMGI-005|S2025-11-AY
MMGI-005|S2025-11-AZ
MMGI-005|S2024-13-BZ
MMGI-005|S2024-13-CA</x:v>
      </x:c>
    </x:row>
    <x:row r="251" ht="65" customHeight="1">
      <x:c r="A251" s="3" t="str">
        <x:v>MMGI-005</x:v>
      </x:c>
      <x:c r="B251" s="3" t="str">
        <x:v>Ministerio de Economía, Fomento y Turismo</x:v>
      </x:c>
      <x:c r="C251" s="3" t="str">
        <x:v>Focalizado</x:v>
      </x:c>
      <x:c r="D251" s="3" t="str">
        <x:v>Subsecretaría de Economía y Empresas de Menor Tamaño y coordinación bilateral descrita.</x:v>
      </x:c>
      <x:c r="E251" s="3" t="n">
        <x:v>5</x:v>
      </x:c>
      <x:c r="F251" s="3" t="str">
        <x:v>25. Comunicación planificada de productos y resultados</x:v>
      </x:c>
      <x:c r="G251" s="3" t="str">
        <x:v>25.2</x:v>
      </x:c>
      <x:c r="H251" s="3" t="str">
        <x:v>Se ejecutan acciones de comunicación y se revisa su alcance o utilidad para orientar ajustes.</x:v>
      </x:c>
      <x:c r="I251" s="3" t="str">
        <x:v>Sin información suficiente</x:v>
      </x:c>
      <x:c r="J251" s="3" t="str">
        <x:v>No</x:v>
      </x:c>
      <x:c r="K251" s="3"/>
      <x:c r="L251" s="3" t="str">
        <x:v>No</x:v>
      </x:c>
      <x:c r="M251" s="3" t="str">
        <x:v>Sin declaración suficiente para resolver este verificable; no equivale a ausencia de capacidad.</x:v>
      </x:c>
      <x:c r="N251" s="3" t="str">
        <x:v>MMGI-005|S2026-34-BT
MMGI-005|S2026-34-BX
MMGI-005|S2026-34-CA
MMGI-005|S2025-11-AY
MMGI-005|S2025-11-BC
MMGI-005|S2024-13-BZ
MMGI-005|S2024-13-CB
MMGI-005|S2024-13-CC
MMGI-005|S2024-13-CE</x:v>
      </x:c>
    </x:row>
    <x:row r="252" ht="65" customHeight="1">
      <x:c r="A252" s="3" t="str">
        <x:v>MMGI-006</x:v>
      </x:c>
      <x:c r="B252" s="3" t="str">
        <x:v>Ministerio de Desarrollo Social y Familia</x:v>
      </x:c>
      <x:c r="C252" s="3" t="str">
        <x:v>Focalizado</x:v>
      </x:c>
      <x:c r="D252" s="3" t="str">
        <x:v>Subsecretaría de Evaluación Social y datos ministeriales identificados; no se presume cobertura de todas las unidades.</x:v>
      </x:c>
      <x:c r="E252" s="3" t="n">
        <x:v>1</x:v>
      </x:c>
      <x:c r="F252" s="3" t="str">
        <x:v>1. Referente geoespacial reconocido</x:v>
      </x:c>
      <x:c r="G252" s="3" t="str">
        <x:v>01.1</x:v>
      </x:c>
      <x:c r="H252" s="3" t="str">
        <x:v>La institución identifica una persona, equipo o función que actúa como referente para iniciar o acompañar el trabajo geoespacial.</x:v>
      </x:c>
      <x:c r="I252" s="3" t="str">
        <x:v>Alcanzado declarado</x:v>
      </x:c>
      <x:c r="J252" s="3" t="str">
        <x:v>No</x:v>
      </x:c>
      <x:c r="K252" s="3" t="n">
        <x:v>2026</x:v>
      </x:c>
      <x:c r="L252" s="3" t="str">
        <x:v>No</x:v>
      </x:c>
      <x:c r="M252" s="3" t="str">
        <x:v>El padrón de coordinación identifica un referente; esta fase no requiere nombramiento formal.</x:v>
      </x:c>
      <x:c r="N252" s="3" t="str">
        <x:v>MMGI-006|SINTESIS21-1025
MMGI-006|MMGI-006-contact
MMGI-006|S2026-24-J
MMGI-006|S2025-14-I
MMGI-006|SINTESIS21-542
MMGI-006|S2024-6-J</x:v>
      </x:c>
    </x:row>
    <x:row r="253" ht="65" customHeight="1">
      <x:c r="A253" s="3" t="str">
        <x:v>MMGI-006</x:v>
      </x:c>
      <x:c r="B253" s="3" t="str">
        <x:v>Ministerio de Desarrollo Social y Familia</x:v>
      </x:c>
      <x:c r="C253" s="3" t="str">
        <x:v>Focalizado</x:v>
      </x:c>
      <x:c r="D253" s="3" t="str">
        <x:v>Subsecretaría de Evaluación Social y datos ministeriales identificados; no se presume cobertura de todas las unidades.</x:v>
      </x:c>
      <x:c r="E253" s="3" t="n">
        <x:v>1</x:v>
      </x:c>
      <x:c r="F253" s="3" t="str">
        <x:v>1. Referente geoespacial reconocido</x:v>
      </x:c>
      <x:c r="G253" s="3" t="str">
        <x:v>01.2</x:v>
      </x:c>
      <x:c r="H253" s="3" t="str">
        <x:v>Existe un medio vigente para contactar y coordinar con ese referente.</x:v>
      </x:c>
      <x:c r="I253" s="3" t="str">
        <x:v>Avance parcial declarado</x:v>
      </x:c>
      <x:c r="J253" s="3" t="str">
        <x:v>No</x:v>
      </x:c>
      <x:c r="K253" s="3" t="n">
        <x:v>2026</x:v>
      </x:c>
      <x:c r="L253" s="3" t="str">
        <x:v>No</x:v>
      </x:c>
      <x:c r="M253" s="3" t="str">
        <x:v>Avance declarado reconocido. Hay referente registrado.</x:v>
      </x:c>
      <x:c r="N253" s="3" t="str">
        <x:v>MMGI-006|SINTESIS21-1025
MMGI-006|MMGI-006-contact
MMGI-006|SINTESIS21-542</x:v>
      </x:c>
    </x:row>
    <x:row r="254" ht="65" customHeight="1">
      <x:c r="A254" s="3" t="str">
        <x:v>MMGI-006</x:v>
      </x:c>
      <x:c r="B254" s="3" t="str">
        <x:v>Ministerio de Desarrollo Social y Familia</x:v>
      </x:c>
      <x:c r="C254" s="3" t="str">
        <x:v>Focalizado</x:v>
      </x:c>
      <x:c r="D254" s="3" t="str">
        <x:v>Subsecretaría de Evaluación Social y datos ministeriales identificados; no se presume cobertura de todas las unidades.</x:v>
      </x:c>
      <x:c r="E254" s="3" t="n">
        <x:v>1</x:v>
      </x:c>
      <x:c r="F254" s="3" t="str">
        <x:v>2. Iniciativa geoespacial expresada</x:v>
      </x:c>
      <x:c r="G254" s="3" t="str">
        <x:v>02.1</x:v>
      </x:c>
      <x:c r="H254" s="3" t="str">
        <x:v>La institución expresa una pregunta, necesidad o temática que desea abordar con información geoespacial.</x:v>
      </x:c>
      <x:c r="I254" s="3" t="str">
        <x:v>Alcanzado declarado</x:v>
      </x:c>
      <x:c r="J254" s="3" t="str">
        <x:v>No</x:v>
      </x:c>
      <x:c r="K254" s="3" t="n">
        <x:v>2026</x:v>
      </x:c>
      <x:c r="L254" s="3" t="str">
        <x:v>No</x:v>
      </x:c>
      <x:c r="M254" s="3" t="str">
        <x:v>La institución expresa una iniciativa o necesidad concreta en el registro citado; no se exige aún una lista de datos.</x:v>
      </x:c>
      <x:c r="N254" s="3" t="str">
        <x:v>MMGI-006|S2026-24-BK
MMGI-006|S2026-24-BY
MMGI-006|S2025-14-AS
MMGI-006|S2025-14-BD</x:v>
      </x:c>
    </x:row>
    <x:row r="255" ht="65" customHeight="1">
      <x:c r="A255" s="3" t="str">
        <x:v>MMGI-006</x:v>
      </x:c>
      <x:c r="B255" s="3" t="str">
        <x:v>Ministerio de Desarrollo Social y Familia</x:v>
      </x:c>
      <x:c r="C255" s="3" t="str">
        <x:v>Focalizado</x:v>
      </x:c>
      <x:c r="D255" s="3" t="str">
        <x:v>Subsecretaría de Evaluación Social y datos ministeriales identificados; no se presume cobertura de todas las unidades.</x:v>
      </x:c>
      <x:c r="E255" s="3" t="n">
        <x:v>1</x:v>
      </x:c>
      <x:c r="F255" s="3" t="str">
        <x:v>2. Iniciativa geoespacial expresada</x:v>
      </x:c>
      <x:c r="G255" s="3" t="str">
        <x:v>02.2</x:v>
      </x:c>
      <x:c r="H255" s="3" t="str">
        <x:v>Se ha realizado una primera gestión para explorar esa iniciativa.</x:v>
      </x:c>
      <x:c r="I255" s="3" t="str">
        <x:v>Alcanzado declarado</x:v>
      </x:c>
      <x:c r="J255" s="3" t="str">
        <x:v>No</x:v>
      </x:c>
      <x:c r="K255" s="3" t="n">
        <x:v>2026</x:v>
      </x:c>
      <x:c r="L255" s="3" t="str">
        <x:v>No</x:v>
      </x:c>
      <x:c r="M255" s="3" t="str">
        <x:v>La respuesta a SNIT propone una iniciativa para trabajo con su Secretaría Ejecutiva; acredita esta primera gestión, no su ejecución posterior.</x:v>
      </x:c>
      <x:c r="N255" s="3" t="str">
        <x:v>MMGI-006|S2026-24-BY
MMGI-006|S2025-14-BD</x:v>
      </x:c>
    </x:row>
    <x:row r="256" ht="65" customHeight="1">
      <x:c r="A256" s="3" t="str">
        <x:v>MMGI-006</x:v>
      </x:c>
      <x:c r="B256" s="3" t="str">
        <x:v>Ministerio de Desarrollo Social y Familia</x:v>
      </x:c>
      <x:c r="C256" s="3" t="str">
        <x:v>Focalizado</x:v>
      </x:c>
      <x:c r="D256" s="3" t="str">
        <x:v>Subsecretaría de Evaluación Social y datos ministeriales identificados; no se presume cobertura de todas las unidades.</x:v>
      </x:c>
      <x:c r="E256" s="3" t="n">
        <x:v>2</x:v>
      </x:c>
      <x:c r="F256" s="3" t="str">
        <x:v>3. Necesidad y primer trabajo definidos</x:v>
      </x:c>
      <x:c r="G256" s="3" t="str">
        <x:v>03.1</x:v>
      </x:c>
      <x:c r="H256" s="3" t="str">
        <x:v>Se define qué se necesita conocer o resolver y quién utilizará el resultado.</x:v>
      </x:c>
      <x:c r="I256" s="3" t="str">
        <x:v>Avance parcial declarado</x:v>
      </x:c>
      <x:c r="J256" s="3" t="str">
        <x:v>Sí</x:v>
      </x:c>
      <x:c r="K256" s="3" t="n">
        <x:v>2026</x:v>
      </x:c>
      <x:c r="L256" s="3" t="str">
        <x:v>No</x:v>
      </x:c>
      <x:c r="M256" s="3" t="str">
        <x:v>Avance declarado reconocido. La fuente declara un elemento de esta capacidad.</x:v>
      </x:c>
      <x:c r="N256" s="3" t="str">
        <x:v>MMGI-006|SINTESIS21-1012
MMGI-006|S2026-24-AE
MMGI-006|S2026-24-AF
MMGI-006|S2026-24-BH
MMGI-006|S2026-24-BY
MMGI-006|S2025-14-AB
MMGI-006|S2025-14-AC
MMGI-006|S2025-14-BD
MMGI-006|SINTESIS21-529
MMGI-006|S2024-6-AF
MMGI-006|S2024-6-AH
MMGI-006|S2024-6-AI</x:v>
      </x:c>
    </x:row>
    <x:row r="257" ht="65" customHeight="1">
      <x:c r="A257" s="3" t="str">
        <x:v>MMGI-006</x:v>
      </x:c>
      <x:c r="B257" s="3" t="str">
        <x:v>Ministerio de Desarrollo Social y Familia</x:v>
      </x:c>
      <x:c r="C257" s="3" t="str">
        <x:v>Focalizado</x:v>
      </x:c>
      <x:c r="D257" s="3" t="str">
        <x:v>Subsecretaría de Evaluación Social y datos ministeriales identificados; no se presume cobertura de todas las unidades.</x:v>
      </x:c>
      <x:c r="E257" s="3" t="n">
        <x:v>2</x:v>
      </x:c>
      <x:c r="F257" s="3" t="str">
        <x:v>3. Necesidad y primer trabajo definidos</x:v>
      </x:c>
      <x:c r="G257" s="3" t="str">
        <x:v>03.2</x:v>
      </x:c>
      <x:c r="H257" s="3" t="str">
        <x:v>Se acuerda el alcance inicial del trabajo.</x:v>
      </x:c>
      <x:c r="I257" s="3" t="str">
        <x:v>Avance parcial declarado</x:v>
      </x:c>
      <x:c r="J257" s="3" t="str">
        <x:v>No</x:v>
      </x:c>
      <x:c r="K257" s="3" t="n">
        <x:v>2026</x:v>
      </x:c>
      <x:c r="L257" s="3" t="str">
        <x:v>No</x:v>
      </x:c>
      <x:c r="M257" s="3" t="str">
        <x:v>Avance declarado reconocido. La fuente declara un elemento de esta capacidad.</x:v>
      </x:c>
      <x:c r="N257" s="3" t="str">
        <x:v>MMGI-006|SINTESIS21-1012
MMGI-006|S2026-24-BK
MMGI-006|S2026-24-BY
MMGI-006|S2025-14-AS
MMGI-006|S2025-14-BD
MMGI-006|SINTESIS21-529</x:v>
      </x:c>
    </x:row>
    <x:row r="258" ht="65" customHeight="1">
      <x:c r="A258" s="3" t="str">
        <x:v>MMGI-006</x:v>
      </x:c>
      <x:c r="B258" s="3" t="str">
        <x:v>Ministerio de Desarrollo Social y Familia</x:v>
      </x:c>
      <x:c r="C258" s="3" t="str">
        <x:v>Focalizado</x:v>
      </x:c>
      <x:c r="D258" s="3" t="str">
        <x:v>Subsecretaría de Evaluación Social y datos ministeriales identificados; no se presume cobertura de todas las unidades.</x:v>
      </x:c>
      <x:c r="E258" s="3" t="n">
        <x:v>2</x:v>
      </x:c>
      <x:c r="F258" s="3" t="str">
        <x:v>4. Datos identificados y organizados</x:v>
      </x:c>
      <x:c r="G258" s="3" t="str">
        <x:v>04.1</x:v>
      </x:c>
      <x:c r="H258" s="3" t="str">
        <x:v>Se identifican los conjuntos de datos y sus fuentes necesarios para el trabajo priorizado.</x:v>
      </x:c>
      <x:c r="I258" s="3" t="str">
        <x:v>Alcanzado declarado</x:v>
      </x:c>
      <x:c r="J258" s="3" t="str">
        <x:v>No</x:v>
      </x:c>
      <x:c r="K258" s="3" t="n">
        <x:v>2026</x:v>
      </x:c>
      <x:c r="L258" s="3" t="str">
        <x:v>No</x:v>
      </x:c>
      <x:c r="M258" s="3" t="str">
        <x:v>El inventario identifica conjuntos de datos y su procedencia institucional. El logro se limita a los registros listados, sin afirmar exhaustividad ni vigencia operativa.</x:v>
      </x:c>
      <x:c r="N258" s="3" t="str">
        <x:v>MMGI-006|SINTESIS21-1011
MMGI-006|SINTESIS21-1019
MMGI-006|S2026-24-AC
MMGI-006|S2026-24-AD
MMGI-006|S2025-14-AA
MMGI-006|S2025-14-Y
MMGI-006|S2025-14-Z
MMGI-006|SINTESIS21-528
MMGI-006|SINTESIS21-536
MMGI-006|S2024-6-AD
MMGI-006|S2024-6-AE
MMGI-006|INV-0</x:v>
      </x:c>
    </x:row>
    <x:row r="259" ht="65" customHeight="1">
      <x:c r="A259" s="3" t="str">
        <x:v>MMGI-006</x:v>
      </x:c>
      <x:c r="B259" s="3" t="str">
        <x:v>Ministerio de Desarrollo Social y Familia</x:v>
      </x:c>
      <x:c r="C259" s="3" t="str">
        <x:v>Focalizado</x:v>
      </x:c>
      <x:c r="D259" s="3" t="str">
        <x:v>Subsecretaría de Evaluación Social y datos ministeriales identificados; no se presume cobertura de todas las unidades.</x:v>
      </x:c>
      <x:c r="E259" s="3" t="n">
        <x:v>2</x:v>
      </x:c>
      <x:c r="F259" s="3" t="str">
        <x:v>4. Datos identificados y organizados</x:v>
      </x:c>
      <x:c r="G259" s="3" t="str">
        <x:v>04.2</x:v>
      </x:c>
      <x:c r="H259" s="3" t="str">
        <x:v>Los recursos disponibles están organizados y son accesibles para quienes realizan el trabajo.</x:v>
      </x:c>
      <x:c r="I259" s="3" t="str">
        <x:v>Alcanzado declarado</x:v>
      </x:c>
      <x:c r="J259" s="3" t="str">
        <x:v>No</x:v>
      </x:c>
      <x:c r="K259" s="3" t="n">
        <x:v>2026</x:v>
      </x:c>
      <x:c r="L259" s="3" t="str">
        <x:v>No</x:v>
      </x:c>
      <x:c r="M259" s="3" t="str">
        <x:v>Alcanzado según el inventario aportado: se aceptan los datos y condiciones declarados para los registros incluidos.</x:v>
      </x:c>
      <x:c r="N259" s="3" t="str">
        <x:v>MMGI-006|SINTESIS21-1011
MMGI-006|SINTESIS21-1019
MMGI-006|S2026-24-AD
MMGI-006|S2026-24-AI
MMGI-006|S2025-14-AA
MMGI-006|S2025-14-AF
MMGI-006|S2025-14-AG
MMGI-006|S2025-14-Z
MMGI-006|SINTESIS21-528
MMGI-006|SINTESIS21-536
MMGI-006|S2024-6-AE
MMGI-006|S2024-6-AM
MMGI-006|S2024-6-AN
MMGI-006|S2024-6-AO
MMGI-006|INV-0</x:v>
      </x:c>
    </x:row>
    <x:row r="260" ht="65" customHeight="1">
      <x:c r="A260" s="3" t="str">
        <x:v>MMGI-006</x:v>
      </x:c>
      <x:c r="B260" s="3" t="str">
        <x:v>Ministerio de Desarrollo Social y Familia</x:v>
      </x:c>
      <x:c r="C260" s="3" t="str">
        <x:v>Focalizado</x:v>
      </x:c>
      <x:c r="D260" s="3" t="str">
        <x:v>Subsecretaría de Evaluación Social y datos ministeriales identificados; no se presume cobertura de todas las unidades.</x:v>
      </x:c>
      <x:c r="E260" s="3" t="n">
        <x:v>2</x:v>
      </x:c>
      <x:c r="F260" s="3" t="str">
        <x:v>5. Trabajo geoespacial coordinado</x:v>
      </x:c>
      <x:c r="G260" s="3" t="str">
        <x:v>05.1</x:v>
      </x:c>
      <x:c r="H260" s="3" t="str">
        <x:v>Se reconoce quién aporta información, prepara el resultado y lo revisa o utiliza.</x:v>
      </x:c>
      <x:c r="I260" s="3" t="str">
        <x:v>Alcanzado declarado</x:v>
      </x:c>
      <x:c r="J260" s="3" t="str">
        <x:v>No</x:v>
      </x:c>
      <x:c r="K260" s="3" t="n">
        <x:v>2026</x:v>
      </x:c>
      <x:c r="L260" s="3" t="str">
        <x:v>No</x:v>
      </x:c>
      <x:c r="M260" s="3" t="str">
        <x:v>Alcanzado según declaración institucional: se acepta la respuesta afirmativa o la capacidad descrita sin exigir un documento adicional.</x:v>
      </x:c>
      <x:c r="N260" s="3" t="str">
        <x:v>MMGI-006|ACTA-MMGI-006
MMGI-006|SINTESIS21-1026
MMGI-006|S2026-24-BE
MMGI-006|S2026-24-BF
MMGI-006|S2026-24-BG
MMGI-006|S2026-24-N
MMGI-006|S2025-14-M
MMGI-006|SINTESIS21-543
MMGI-006|S2024-6-BD
MMGI-006|S2024-6-M</x:v>
      </x:c>
    </x:row>
    <x:row r="261" ht="65" customHeight="1">
      <x:c r="A261" s="3" t="str">
        <x:v>MMGI-006</x:v>
      </x:c>
      <x:c r="B261" s="3" t="str">
        <x:v>Ministerio de Desarrollo Social y Familia</x:v>
      </x:c>
      <x:c r="C261" s="3" t="str">
        <x:v>Focalizado</x:v>
      </x:c>
      <x:c r="D261" s="3" t="str">
        <x:v>Subsecretaría de Evaluación Social y datos ministeriales identificados; no se presume cobertura de todas las unidades.</x:v>
      </x:c>
      <x:c r="E261" s="3" t="n">
        <x:v>2</x:v>
      </x:c>
      <x:c r="F261" s="3" t="str">
        <x:v>5. Trabajo geoespacial coordinado</x:v>
      </x:c>
      <x:c r="G261" s="3" t="str">
        <x:v>05.2</x:v>
      </x:c>
      <x:c r="H261" s="3" t="str">
        <x:v>Se ejecuta una tarea coordinada con un avance o resultado comprobable.</x:v>
      </x:c>
      <x:c r="I261" s="3" t="str">
        <x:v>Sin información suficiente</x:v>
      </x:c>
      <x:c r="J261" s="3" t="str">
        <x:v>Sí</x:v>
      </x:c>
      <x:c r="K261" s="3"/>
      <x:c r="L261" s="3" t="str">
        <x:v>No</x:v>
      </x:c>
      <x:c r="M261" s="3" t="str">
        <x:v>Sin declaración suficiente para resolver este verificable; no equivale a ausencia de capacidad.</x:v>
      </x:c>
      <x:c r="N261" s="3" t="str">
        <x:v>MMGI-006|ACTA-MMGI-006
MMGI-006|SINTESIS21-1026
MMGI-006|S2026-24-BI
MMGI-006|S2026-24-BN
MMGI-006|S2026-24-BP
MMGI-006|S2025-14-AQ
MMGI-006|S2025-14-AV
MMGI-006|SINTESIS21-543
MMGI-006|S2024-6-BE
MMGI-006|S2024-6-BF
MMGI-006|S2024-6-BG
MMGI-006|S2024-6-BH
MMGI-006|S2024-6-BN
MMGI-006|S2024-6-BQ
MMGI-006|S2024-6-BR
MMGI-006|S2024-6-BV</x:v>
      </x:c>
    </x:row>
    <x:row r="262" ht="65" customHeight="1">
      <x:c r="A262" s="3" t="str">
        <x:v>MMGI-006</x:v>
      </x:c>
      <x:c r="B262" s="3" t="str">
        <x:v>Ministerio de Desarrollo Social y Familia</x:v>
      </x:c>
      <x:c r="C262" s="3" t="str">
        <x:v>Focalizado</x:v>
      </x:c>
      <x:c r="D262" s="3" t="str">
        <x:v>Subsecretaría de Evaluación Social y datos ministeriales identificados; no se presume cobertura de todas las unidades.</x:v>
      </x:c>
      <x:c r="E262" s="3" t="n">
        <x:v>2</x:v>
      </x:c>
      <x:c r="F262" s="3" t="str">
        <x:v>6. Primer producto informativo útil</x:v>
      </x:c>
      <x:c r="G262" s="3" t="str">
        <x:v>06.1</x:v>
      </x:c>
      <x:c r="H262" s="3" t="str">
        <x:v>Existe un resultado geoespacial consultable que responde al primer trabajo definido.</x:v>
      </x:c>
      <x:c r="I262" s="3" t="str">
        <x:v>Alcanzado declarado</x:v>
      </x:c>
      <x:c r="J262" s="3" t="str">
        <x:v>No</x:v>
      </x:c>
      <x:c r="K262" s="3" t="n">
        <x:v>2026</x:v>
      </x:c>
      <x:c r="L262" s="3" t="str">
        <x:v>No</x:v>
      </x:c>
      <x:c r="M262" s="3" t="str">
        <x:v>Alcanzado según declaración institucional: la encuesta identifica productos disponibles o acuerdos existentes pertinentes. No se exige adjuntar respaldo adicional.</x:v>
      </x:c>
      <x:c r="N262" s="3" t="str">
        <x:v>MMGI-006|SINTESIS21-1020
MMGI-006|S2026-24-AN
MMGI-006|S2026-24-CA
MMGI-006|SINTESIS21-1021
MMGI-006|S2025-14-AH
MMGI-006|SINTESIS21-537
MMGI-006|SINTESIS21-538
MMGI-006|S2024-6-AP</x:v>
      </x:c>
    </x:row>
    <x:row r="263" ht="65" customHeight="1">
      <x:c r="A263" s="3" t="str">
        <x:v>MMGI-006</x:v>
      </x:c>
      <x:c r="B263" s="3" t="str">
        <x:v>Ministerio de Desarrollo Social y Familia</x:v>
      </x:c>
      <x:c r="C263" s="3" t="str">
        <x:v>Focalizado</x:v>
      </x:c>
      <x:c r="D263" s="3" t="str">
        <x:v>Subsecretaría de Evaluación Social y datos ministeriales identificados; no se presume cobertura de todas las unidades.</x:v>
      </x:c>
      <x:c r="E263" s="3" t="n">
        <x:v>2</x:v>
      </x:c>
      <x:c r="F263" s="3" t="str">
        <x:v>6. Primer producto informativo útil</x:v>
      </x:c>
      <x:c r="G263" s="3" t="str">
        <x:v>06.2</x:v>
      </x:c>
      <x:c r="H263" s="3" t="str">
        <x:v>El área destinataria ha revisado o utilizado el resultado y reconoce para qué le sirve.</x:v>
      </x:c>
      <x:c r="I263" s="3" t="str">
        <x:v>Sin información suficiente</x:v>
      </x:c>
      <x:c r="J263" s="3" t="str">
        <x:v>Sí</x:v>
      </x:c>
      <x:c r="K263" s="3"/>
      <x:c r="L263" s="3" t="str">
        <x:v>No</x:v>
      </x:c>
      <x:c r="M263" s="3" t="str">
        <x:v>Sin declaración suficiente para resolver este verificable; no equivale a ausencia de capacidad.</x:v>
      </x:c>
      <x:c r="N263" s="3" t="str">
        <x:v>MMGI-006|SINTESIS21-1020
MMGI-006|S2026-24-BG
MMGI-006|S2026-24-CA
MMGI-006|SINTESIS21-1021
MMGI-006|SINTESIS21-537
MMGI-006|SINTESIS21-538</x:v>
      </x:c>
    </x:row>
    <x:row r="264" ht="65" customHeight="1">
      <x:c r="A264" s="3" t="str">
        <x:v>MMGI-006</x:v>
      </x:c>
      <x:c r="B264" s="3" t="str">
        <x:v>Ministerio de Desarrollo Social y Familia</x:v>
      </x:c>
      <x:c r="C264" s="3" t="str">
        <x:v>Focalizado</x:v>
      </x:c>
      <x:c r="D264" s="3" t="str">
        <x:v>Subsecretaría de Evaluación Social y datos ministeriales identificados; no se presume cobertura de todas las unidades.</x:v>
      </x:c>
      <x:c r="E264" s="3" t="n">
        <x:v>3</x:v>
      </x:c>
      <x:c r="F264" s="3" t="str">
        <x:v>7. Gestión geoespacial formalizada</x:v>
      </x:c>
      <x:c r="G264" s="3" t="str">
        <x:v>07.1</x:v>
      </x:c>
      <x:c r="H264" s="3" t="str">
        <x:v>Un instrumento formal vigente de autoridad competente respalda la gestión geoespacial del ámbito evaluado.</x:v>
      </x:c>
      <x:c r="I264" s="3" t="str">
        <x:v>Alcanzado declarado</x:v>
      </x:c>
      <x:c r="J264" s="3" t="str">
        <x:v>No</x:v>
      </x:c>
      <x:c r="K264" s="3" t="n">
        <x:v>2026</x:v>
      </x:c>
      <x:c r="L264" s="3" t="str">
        <x:v>No</x:v>
      </x:c>
      <x:c r="M264" s="3" t="str">
        <x:v>Alcanzado según declaración institucional: se acepta la respuesta afirmativa o la capacidad descrita sin exigir un documento adicional.</x:v>
      </x:c>
      <x:c r="N264" s="3" t="str">
        <x:v>MMGI-006|SINTESIS21-1027
MMGI-006|S2026-24-Q
MMGI-006|S2026-24-R
MMGI-006|S2026-24-S
MMGI-006|MMGI-006-appointment
MMGI-006|S2025-14-P
MMGI-006|S2025-14-Q
MMGI-006|SINTESIS21-544
MMGI-006|S2024-6-P
MMGI-006|S2024-6-Q</x:v>
      </x:c>
    </x:row>
    <x:row r="265" ht="65" customHeight="1">
      <x:c r="A265" s="3" t="str">
        <x:v>MMGI-006</x:v>
      </x:c>
      <x:c r="B265" s="3" t="str">
        <x:v>Ministerio de Desarrollo Social y Familia</x:v>
      </x:c>
      <x:c r="C265" s="3" t="str">
        <x:v>Focalizado</x:v>
      </x:c>
      <x:c r="D265" s="3" t="str">
        <x:v>Subsecretaría de Evaluación Social y datos ministeriales identificados; no se presume cobertura de todas las unidades.</x:v>
      </x:c>
      <x:c r="E265" s="3" t="n">
        <x:v>3</x:v>
      </x:c>
      <x:c r="F265" s="3" t="str">
        <x:v>7. Gestión geoespacial formalizada</x:v>
      </x:c>
      <x:c r="G265" s="3" t="str">
        <x:v>07.2</x:v>
      </x:c>
      <x:c r="H265" s="3" t="str">
        <x:v>El respaldo institucional asigna responsabilidades para conducir y coordinar esa gestión.</x:v>
      </x:c>
      <x:c r="I265" s="3" t="str">
        <x:v>Alcanzado declarado</x:v>
      </x:c>
      <x:c r="J265" s="3" t="str">
        <x:v>No</x:v>
      </x:c>
      <x:c r="K265" s="3" t="n">
        <x:v>2026</x:v>
      </x:c>
      <x:c r="L265" s="3" t="str">
        <x:v>No</x:v>
      </x:c>
      <x:c r="M265" s="3" t="str">
        <x:v>Alcanzado según declaración institucional: se acepta la respuesta afirmativa o la capacidad descrita sin exigir un documento adicional.</x:v>
      </x:c>
      <x:c r="N265" s="3" t="str">
        <x:v>MMGI-006|SINTESIS21-1027
MMGI-006|S2026-24-K
MMGI-006|S2026-24-L
MMGI-006|S2026-24-S
MMGI-006|S2025-14-J
MMGI-006|S2025-14-Q
MMGI-006|SINTESIS21-544
MMGI-006|S2024-6-K
MMGI-006|S2024-6-Q</x:v>
      </x:c>
    </x:row>
    <x:row r="266" ht="65" customHeight="1">
      <x:c r="A266" s="3" t="str">
        <x:v>MMGI-006</x:v>
      </x:c>
      <x:c r="B266" s="3" t="str">
        <x:v>Ministerio de Desarrollo Social y Familia</x:v>
      </x:c>
      <x:c r="C266" s="3" t="str">
        <x:v>Focalizado</x:v>
      </x:c>
      <x:c r="D266" s="3" t="str">
        <x:v>Subsecretaría de Evaluación Social y datos ministeriales identificados; no se presume cobertura de todas las unidades.</x:v>
      </x:c>
      <x:c r="E266" s="3" t="n">
        <x:v>3</x:v>
      </x:c>
      <x:c r="F266" s="3" t="str">
        <x:v>8. Inventario de datos con responsabilidades definidas</x:v>
      </x:c>
      <x:c r="G266" s="3" t="str">
        <x:v>08.1</x:v>
      </x:c>
      <x:c r="H266" s="3" t="str">
        <x:v>Existe un inventario estructurado de los datos priorizados con información suficiente para ubicarlos y reconocer su gestión.</x:v>
      </x:c>
      <x:c r="I266" s="3" t="str">
        <x:v>Alcanzado declarado</x:v>
      </x:c>
      <x:c r="J266" s="3" t="str">
        <x:v>No</x:v>
      </x:c>
      <x:c r="K266" s="3" t="n">
        <x:v>2026</x:v>
      </x:c>
      <x:c r="L266" s="3" t="str">
        <x:v>No</x:v>
      </x:c>
      <x:c r="M266" s="3" t="str">
        <x:v>Alcanzado según el inventario aportado: se aceptan los datos y condiciones declarados para los registros incluidos.</x:v>
      </x:c>
      <x:c r="N266" s="3" t="str">
        <x:v>MMGI-006|SINTESIS21-1011
MMGI-006|SINTESIS21-1013
MMGI-006|S2026-24-AC
MMGI-006|S2026-24-AD
MMGI-006|S2025-14-AA
MMGI-006|S2025-14-Y
MMGI-006|S2025-14-Z
MMGI-006|SINTESIS21-528
MMGI-006|SINTESIS21-530
MMGI-006|S2024-6-AD
MMGI-006|S2024-6-AE
MMGI-006|INV-0</x:v>
      </x:c>
    </x:row>
    <x:row r="267" ht="65" customHeight="1">
      <x:c r="A267" s="3" t="str">
        <x:v>MMGI-006</x:v>
      </x:c>
      <x:c r="B267" s="3" t="str">
        <x:v>Ministerio de Desarrollo Social y Familia</x:v>
      </x:c>
      <x:c r="C267" s="3" t="str">
        <x:v>Focalizado</x:v>
      </x:c>
      <x:c r="D267" s="3" t="str">
        <x:v>Subsecretaría de Evaluación Social y datos ministeriales identificados; no se presume cobertura de todas las unidades.</x:v>
      </x:c>
      <x:c r="E267" s="3" t="n">
        <x:v>3</x:v>
      </x:c>
      <x:c r="F267" s="3" t="str">
        <x:v>8. Inventario de datos con responsabilidades definidas</x:v>
      </x:c>
      <x:c r="G267" s="3" t="str">
        <x:v>08.2</x:v>
      </x:c>
      <x:c r="H267" s="3" t="str">
        <x:v>Están asignadas y reconocidas las responsabilidades sobre esos datos y el mantenimiento del inventario.</x:v>
      </x:c>
      <x:c r="I267" s="3" t="str">
        <x:v>Alcanzado declarado</x:v>
      </x:c>
      <x:c r="J267" s="3" t="str">
        <x:v>No</x:v>
      </x:c>
      <x:c r="K267" s="3" t="n">
        <x:v>2026</x:v>
      </x:c>
      <x:c r="L267" s="3" t="str">
        <x:v>No</x:v>
      </x:c>
      <x:c r="M267" s="3" t="str">
        <x:v>Alcanzado según el inventario aportado: se aceptan los datos y condiciones declarados para los registros incluidos.</x:v>
      </x:c>
      <x:c r="N267" s="3" t="str">
        <x:v>MMGI-006|SINTESIS21-1011
MMGI-006|SINTESIS21-1013
MMGI-006|S2026-24-BF
MMGI-006|S2026-24-K
MMGI-006|S2026-24-L
MMGI-006|S2025-14-J
MMGI-006|SINTESIS21-528
MMGI-006|SINTESIS21-530
MMGI-006|S2024-6-K
MMGI-006|INV-0</x:v>
      </x:c>
    </x:row>
    <x:row r="268" ht="65" customHeight="1">
      <x:c r="A268" s="3" t="str">
        <x:v>MMGI-006</x:v>
      </x:c>
      <x:c r="B268" s="3" t="str">
        <x:v>Ministerio de Desarrollo Social y Familia</x:v>
      </x:c>
      <x:c r="C268" s="3" t="str">
        <x:v>Focalizado</x:v>
      </x:c>
      <x:c r="D268" s="3" t="str">
        <x:v>Subsecretaría de Evaluación Social y datos ministeriales identificados; no se presume cobertura de todas las unidades.</x:v>
      </x:c>
      <x:c r="E268" s="3" t="n">
        <x:v>3</x:v>
      </x:c>
      <x:c r="F268" s="3" t="str">
        <x:v>9. Reglas de gestión y documentación definidas</x:v>
      </x:c>
      <x:c r="G268" s="3" t="str">
        <x:v>09.1</x:v>
      </x:c>
      <x:c r="H268" s="3" t="str">
        <x:v>Existen directrices reconocidas para gestionar y documentar los datos, incluidos los criterios técnicos pertinentes.</x:v>
      </x:c>
      <x:c r="I268" s="3" t="str">
        <x:v>Alcanzado declarado</x:v>
      </x:c>
      <x:c r="J268" s="3" t="str">
        <x:v>No</x:v>
      </x:c>
      <x:c r="K268" s="3" t="n">
        <x:v>2026</x:v>
      </x:c>
      <x:c r="L268" s="3" t="str">
        <x:v>No</x:v>
      </x:c>
      <x:c r="M268" s="3" t="str">
        <x:v>Alcanzado según declaración institucional: se acepta la respuesta afirmativa o la capacidad descrita sin exigir un documento adicional.</x:v>
      </x:c>
      <x:c r="N268" s="3" t="str">
        <x:v>MMGI-006|SINTESIS21-1028
MMGI-006|S2026-24-AT
MMGI-006|S2026-24-S
MMGI-006|S2026-24-T
MMGI-006|S2025-14-AM
MMGI-006|S2025-14-Q
MMGI-006|S2025-14-R
MMGI-006|SINTESIS21-545
MMGI-006|S2024-6-AW
MMGI-006|S2024-6-AX
MMGI-006|S2024-6-AY
MMGI-006|S2024-6-AZ
MMGI-006|S2024-6-Q
MMGI-006|S2024-6-R</x:v>
      </x:c>
    </x:row>
    <x:row r="269" ht="65" customHeight="1">
      <x:c r="A269" s="3" t="str">
        <x:v>MMGI-006</x:v>
      </x:c>
      <x:c r="B269" s="3" t="str">
        <x:v>Ministerio de Desarrollo Social y Familia</x:v>
      </x:c>
      <x:c r="C269" s="3" t="str">
        <x:v>Focalizado</x:v>
      </x:c>
      <x:c r="D269" s="3" t="str">
        <x:v>Subsecretaría de Evaluación Social y datos ministeriales identificados; no se presume cobertura de todas las unidades.</x:v>
      </x:c>
      <x:c r="E269" s="3" t="n">
        <x:v>3</x:v>
      </x:c>
      <x:c r="F269" s="3" t="str">
        <x:v>9. Reglas de gestión y documentación definidas</x:v>
      </x:c>
      <x:c r="G269" s="3" t="str">
        <x:v>09.2</x:v>
      </x:c>
      <x:c r="H269" s="3" t="str">
        <x:v>Los datos priorizados tienen condiciones de acceso y reutilización identificadas y justificadas.</x:v>
      </x:c>
      <x:c r="I269" s="3" t="str">
        <x:v>Alcanzado declarado</x:v>
      </x:c>
      <x:c r="J269" s="3" t="str">
        <x:v>No</x:v>
      </x:c>
      <x:c r="K269" s="3" t="n">
        <x:v>2026</x:v>
      </x:c>
      <x:c r="L269" s="3" t="str">
        <x:v>No</x:v>
      </x:c>
      <x:c r="M269" s="3" t="str">
        <x:v>Alcanzado según el inventario aportado: se aceptan los datos y condiciones declarados para los registros incluidos.</x:v>
      </x:c>
      <x:c r="N269" s="3" t="str">
        <x:v>MMGI-006|SINTESIS21-1028
MMGI-006|S2026-24-AD
MMGI-006|S2026-24-T
MMGI-006|S2025-14-AA
MMGI-006|S2025-14-R
MMGI-006|S2025-14-Z
MMGI-006|SINTESIS21-545
MMGI-006|S2024-6-AE
MMGI-006|S2024-6-R
MMGI-006|INV-0</x:v>
      </x:c>
    </x:row>
    <x:row r="270" ht="65" customHeight="1">
      <x:c r="A270" s="3" t="str">
        <x:v>MMGI-006</x:v>
      </x:c>
      <x:c r="B270" s="3" t="str">
        <x:v>Ministerio de Desarrollo Social y Familia</x:v>
      </x:c>
      <x:c r="C270" s="3" t="str">
        <x:v>Focalizado</x:v>
      </x:c>
      <x:c r="D270" s="3" t="str">
        <x:v>Subsecretaría de Evaluación Social y datos ministeriales identificados; no se presume cobertura de todas las unidades.</x:v>
      </x:c>
      <x:c r="E270" s="3" t="n">
        <x:v>3</x:v>
      </x:c>
      <x:c r="F270" s="3" t="str">
        <x:v>10. Plataforma geoespacial en implementación</x:v>
      </x:c>
      <x:c r="G270" s="3" t="str">
        <x:v>10.1</x:v>
      </x:c>
      <x:c r="H270" s="3" t="str">
        <x:v>Se define una solución tecnológica para las funciones geoespaciales priorizadas y su alcance de uso.</x:v>
      </x:c>
      <x:c r="I270" s="3" t="str">
        <x:v>Alcanzado declarado</x:v>
      </x:c>
      <x:c r="J270" s="3" t="str">
        <x:v>No</x:v>
      </x:c>
      <x:c r="K270" s="3" t="n">
        <x:v>2026</x:v>
      </x:c>
      <x:c r="L270" s="3" t="str">
        <x:v>No</x:v>
      </x:c>
      <x:c r="M270" s="3" t="str">
        <x:v>Alcanzado según declaración institucional: se acepta la respuesta afirmativa o la capacidad descrita sin exigir un documento adicional.</x:v>
      </x:c>
      <x:c r="N270" s="3" t="str">
        <x:v>MMGI-006|SINTESIS21-1018
MMGI-006|SINTESIS21-1019
MMGI-006|S2026-24-AI
MMGI-006|S2026-24-AK
MMGI-006|S2026-24-AL
MMGI-006|S2025-14-AF
MMGI-006|S2025-14-AG
MMGI-006|SINTESIS21-535
MMGI-006|SINTESIS21-536
MMGI-006|S2024-6-AM
MMGI-006|S2024-6-AN
MMGI-006|S2024-6-AO</x:v>
      </x:c>
    </x:row>
    <x:row r="271" ht="65" customHeight="1">
      <x:c r="A271" s="3" t="str">
        <x:v>MMGI-006</x:v>
      </x:c>
      <x:c r="B271" s="3" t="str">
        <x:v>Ministerio de Desarrollo Social y Familia</x:v>
      </x:c>
      <x:c r="C271" s="3" t="str">
        <x:v>Focalizado</x:v>
      </x:c>
      <x:c r="D271" s="3" t="str">
        <x:v>Subsecretaría de Evaluación Social y datos ministeriales identificados; no se presume cobertura de todas las unidades.</x:v>
      </x:c>
      <x:c r="E271" s="3" t="n">
        <x:v>3</x:v>
      </x:c>
      <x:c r="F271" s="3" t="str">
        <x:v>10. Plataforma geoespacial en implementación</x:v>
      </x:c>
      <x:c r="G271" s="3" t="str">
        <x:v>10.2</x:v>
      </x:c>
      <x:c r="H271" s="3" t="str">
        <x:v>La implementación está iniciada con responsabilidades de administración o soporte asignadas.</x:v>
      </x:c>
      <x:c r="I271" s="3" t="str">
        <x:v>Avance parcial declarado</x:v>
      </x:c>
      <x:c r="J271" s="3" t="str">
        <x:v>No</x:v>
      </x:c>
      <x:c r="K271" s="3" t="n">
        <x:v>2026</x:v>
      </x:c>
      <x:c r="L271" s="3" t="str">
        <x:v>No</x:v>
      </x:c>
      <x:c r="M271" s="3" t="str">
        <x:v>Avance declarado reconocido. La fuente declara un elemento de esta capacidad.</x:v>
      </x:c>
      <x:c r="N271" s="3" t="str">
        <x:v>MMGI-006|SINTESIS21-1018
MMGI-006|SINTESIS21-1019
MMGI-006|S2026-24-AI
MMGI-006|S2026-24-AN
MMGI-006|S2026-24-BN
MMGI-006|S2025-14-AF
MMGI-006|S2025-14-AG
MMGI-006|S2025-14-AH
MMGI-006|SINTESIS21-535
MMGI-006|SINTESIS21-536
MMGI-006|S2024-6-AM
MMGI-006|S2024-6-AN
MMGI-006|S2024-6-AO
MMGI-006|S2024-6-AP
MMGI-006|S2024-6-BN</x:v>
      </x:c>
    </x:row>
    <x:row r="272" ht="65" customHeight="1">
      <x:c r="A272" s="3" t="str">
        <x:v>MMGI-006</x:v>
      </x:c>
      <x:c r="B272" s="3" t="str">
        <x:v>Ministerio de Desarrollo Social y Familia</x:v>
      </x:c>
      <x:c r="C272" s="3" t="str">
        <x:v>Focalizado</x:v>
      </x:c>
      <x:c r="D272" s="3" t="str">
        <x:v>Subsecretaría de Evaluación Social y datos ministeriales identificados; no se presume cobertura de todas las unidades.</x:v>
      </x:c>
      <x:c r="E272" s="3" t="n">
        <x:v>3</x:v>
      </x:c>
      <x:c r="F272" s="3" t="str">
        <x:v>11. Equipo y capacidades institucionales definidos</x:v>
      </x:c>
      <x:c r="G272" s="3" t="str">
        <x:v>11.1</x:v>
      </x:c>
      <x:c r="H272" s="3" t="str">
        <x:v>Las funciones geoespaciales necesarias tienen personal o apoyo asignado con dedicación identificable.</x:v>
      </x:c>
      <x:c r="I272" s="3" t="str">
        <x:v>Alcanzado declarado</x:v>
      </x:c>
      <x:c r="J272" s="3" t="str">
        <x:v>No</x:v>
      </x:c>
      <x:c r="K272" s="3" t="n">
        <x:v>2026</x:v>
      </x:c>
      <x:c r="L272" s="3" t="str">
        <x:v>No</x:v>
      </x:c>
      <x:c r="M272" s="3" t="str">
        <x:v>Alcanzado según declaración institucional: se acepta la respuesta afirmativa o la capacidad descrita sin exigir un documento adicional.</x:v>
      </x:c>
      <x:c r="N272" s="3" t="str">
        <x:v>MMGI-006|SINTESIS21-1013
MMGI-006|SINTESIS21-1026
MMGI-006|SINTESIS21-1030
MMGI-006|S2026-24-BN
MMGI-006|S2026-24-K
MMGI-006|S2026-24-L
MMGI-006|S2025-14-J
MMGI-006|SINTESIS21-530
MMGI-006|SINTESIS21-543
MMGI-006|SINTESIS21-547
MMGI-006|S2024-6-BN
MMGI-006|S2024-6-K</x:v>
      </x:c>
    </x:row>
    <x:row r="273" ht="65" customHeight="1">
      <x:c r="A273" s="3" t="str">
        <x:v>MMGI-006</x:v>
      </x:c>
      <x:c r="B273" s="3" t="str">
        <x:v>Ministerio de Desarrollo Social y Familia</x:v>
      </x:c>
      <x:c r="C273" s="3" t="str">
        <x:v>Focalizado</x:v>
      </x:c>
      <x:c r="D273" s="3" t="str">
        <x:v>Subsecretaría de Evaluación Social y datos ministeriales identificados; no se presume cobertura de todas las unidades.</x:v>
      </x:c>
      <x:c r="E273" s="3" t="n">
        <x:v>3</x:v>
      </x:c>
      <x:c r="F273" s="3" t="str">
        <x:v>11. Equipo y capacidades institucionales definidos</x:v>
      </x:c>
      <x:c r="G273" s="3" t="str">
        <x:v>11.2</x:v>
      </x:c>
      <x:c r="H273" s="3" t="str">
        <x:v>Las brechas de competencias tienen una medida de formación o apoyo definida, o se respalda su cobertura.</x:v>
      </x:c>
      <x:c r="I273" s="3" t="str">
        <x:v>Sin información suficiente</x:v>
      </x:c>
      <x:c r="J273" s="3" t="str">
        <x:v>No</x:v>
      </x:c>
      <x:c r="K273" s="3"/>
      <x:c r="L273" s="3" t="str">
        <x:v>No</x:v>
      </x:c>
      <x:c r="M273" s="3" t="str">
        <x:v>Sin declaración suficiente para resolver este verificable; no equivale a ausencia de capacidad.</x:v>
      </x:c>
      <x:c r="N273" s="3" t="str">
        <x:v>MMGI-006|SINTESIS21-1013
MMGI-006|SINTESIS21-1026
MMGI-006|SINTESIS21-1030
MMGI-006|S2026-24-BO
MMGI-006|S2026-24-BP
MMGI-006|S2026-24-BS
MMGI-006|S2025-14-AV
MMGI-006|SINTESIS21-530
MMGI-006|SINTESIS21-543
MMGI-006|SINTESIS21-547
MMGI-006|S2024-6-BO
MMGI-006|S2024-6-BP
MMGI-006|S2024-6-BQ
MMGI-006|S2024-6-BR
MMGI-006|S2024-6-BV</x:v>
      </x:c>
    </x:row>
    <x:row r="274" ht="65" customHeight="1">
      <x:c r="A274" s="3" t="str">
        <x:v>MMGI-006</x:v>
      </x:c>
      <x:c r="B274" s="3" t="str">
        <x:v>Ministerio de Desarrollo Social y Familia</x:v>
      </x:c>
      <x:c r="C274" s="3" t="str">
        <x:v>Focalizado</x:v>
      </x:c>
      <x:c r="D274" s="3" t="str">
        <x:v>Subsecretaría de Evaluación Social y datos ministeriales identificados; no se presume cobertura de todas las unidades.</x:v>
      </x:c>
      <x:c r="E274" s="3" t="n">
        <x:v>3</x:v>
      </x:c>
      <x:c r="F274" s="3" t="str">
        <x:v>12. Plan de trabajo institucional reconocido</x:v>
      </x:c>
      <x:c r="G274" s="3" t="str">
        <x:v>12.1</x:v>
      </x:c>
      <x:c r="H274" s="3" t="str">
        <x:v>Existe un plan reconocido institucionalmente con acciones geoespaciales priorizadas y responsables.</x:v>
      </x:c>
      <x:c r="I274" s="3" t="str">
        <x:v>Sin información suficiente</x:v>
      </x:c>
      <x:c r="J274" s="3" t="str">
        <x:v>No</x:v>
      </x:c>
      <x:c r="K274" s="3"/>
      <x:c r="L274" s="3" t="str">
        <x:v>No</x:v>
      </x:c>
      <x:c r="M274" s="3" t="str">
        <x:v>Sin declaración suficiente para resolver este verificable; no equivale a ausencia de capacidad.</x:v>
      </x:c>
      <x:c r="N274" s="3" t="str">
        <x:v>MMGI-006|SINTESIS21-1012
MMGI-006|SINTESIS21-1029
MMGI-006|S2026-24-BY
MMGI-006|S2026-24-Z
MMGI-006|S2025-14-BD
MMGI-006|S2025-14-V
MMGI-006|SINTESIS21-529
MMGI-006|SINTESIS21-546</x:v>
      </x:c>
    </x:row>
    <x:row r="275" ht="65" customHeight="1">
      <x:c r="A275" s="3" t="str">
        <x:v>MMGI-006</x:v>
      </x:c>
      <x:c r="B275" s="3" t="str">
        <x:v>Ministerio de Desarrollo Social y Familia</x:v>
      </x:c>
      <x:c r="C275" s="3" t="str">
        <x:v>Focalizado</x:v>
      </x:c>
      <x:c r="D275" s="3" t="str">
        <x:v>Subsecretaría de Evaluación Social y datos ministeriales identificados; no se presume cobertura de todas las unidades.</x:v>
      </x:c>
      <x:c r="E275" s="3" t="n">
        <x:v>3</x:v>
      </x:c>
      <x:c r="F275" s="3" t="str">
        <x:v>12. Plan de trabajo institucional reconocido</x:v>
      </x:c>
      <x:c r="G275" s="3" t="str">
        <x:v>12.2</x:v>
      </x:c>
      <x:c r="H275" s="3" t="str">
        <x:v>Las acciones cuentan con plazos y resultados esperados que permiten revisar su cumplimiento.</x:v>
      </x:c>
      <x:c r="I275" s="3" t="str">
        <x:v>Sin información suficiente</x:v>
      </x:c>
      <x:c r="J275" s="3" t="str">
        <x:v>No</x:v>
      </x:c>
      <x:c r="K275" s="3"/>
      <x:c r="L275" s="3" t="str">
        <x:v>No</x:v>
      </x:c>
      <x:c r="M275" s="3" t="str">
        <x:v>Sin declaración suficiente para resolver este verificable; no equivale a ausencia de capacidad.</x:v>
      </x:c>
      <x:c r="N275" s="3" t="str">
        <x:v>MMGI-006|SINTESIS21-1012
MMGI-006|SINTESIS21-1029
MMGI-006|S2026-24-BY
MMGI-006|S2026-24-Z
MMGI-006|S2025-14-BD
MMGI-006|S2025-14-V
MMGI-006|SINTESIS21-529
MMGI-006|SINTESIS21-546</x:v>
      </x:c>
    </x:row>
    <x:row r="276" ht="65" customHeight="1">
      <x:c r="A276" s="3" t="str">
        <x:v>MMGI-006</x:v>
      </x:c>
      <x:c r="B276" s="3" t="str">
        <x:v>Ministerio de Desarrollo Social y Familia</x:v>
      </x:c>
      <x:c r="C276" s="3" t="str">
        <x:v>Focalizado</x:v>
      </x:c>
      <x:c r="D276" s="3" t="str">
        <x:v>Subsecretaría de Evaluación Social y datos ministeriales identificados; no se presume cobertura de todas las unidades.</x:v>
      </x:c>
      <x:c r="E276" s="3" t="n">
        <x:v>4</x:v>
      </x:c>
      <x:c r="F276" s="3" t="str">
        <x:v>13. Calidad y actualización controladas</x:v>
      </x:c>
      <x:c r="G276" s="3" t="str">
        <x:v>13.1</x:v>
      </x:c>
      <x:c r="H276" s="3" t="str">
        <x:v>Se aplica una revisión de calidad o aptitud adecuada al uso de los datos priorizados y se registra su resultado.</x:v>
      </x:c>
      <x:c r="I276" s="3" t="str">
        <x:v>Sin información suficiente</x:v>
      </x:c>
      <x:c r="J276" s="3" t="str">
        <x:v>No</x:v>
      </x:c>
      <x:c r="K276" s="3"/>
      <x:c r="L276" s="3" t="str">
        <x:v>No</x:v>
      </x:c>
      <x:c r="M276" s="3" t="str">
        <x:v>Sin declaración suficiente para resolver este verificable; no equivale a ausencia de capacidad.</x:v>
      </x:c>
      <x:c r="N276" s="3" t="str">
        <x:v>MMGI-006|SINTESIS21-1014
MMGI-006|SINTESIS21-1015
MMGI-006|S2026-24-AE
MMGI-006|S2026-24-AF
MMGI-006|S2026-24-AG
MMGI-006|S2026-24-AH
MMGI-006|S2025-14-AB
MMGI-006|S2025-14-AC
MMGI-006|S2025-14-AD
MMGI-006|S2025-14-AE
MMGI-006|SINTESIS21-531
MMGI-006|SINTESIS21-532
MMGI-006|S2024-6-AF
MMGI-006|S2024-6-AH
MMGI-006|S2024-6-AI
MMGI-006|S2024-6-AK
MMGI-006|S2024-6-AL
MMGI-006|INV-0</x:v>
      </x:c>
    </x:row>
    <x:row r="277" ht="65" customHeight="1">
      <x:c r="A277" s="3" t="str">
        <x:v>MMGI-006</x:v>
      </x:c>
      <x:c r="B277" s="3" t="str">
        <x:v>Ministerio de Desarrollo Social y Familia</x:v>
      </x:c>
      <x:c r="C277" s="3" t="str">
        <x:v>Focalizado</x:v>
      </x:c>
      <x:c r="D277" s="3" t="str">
        <x:v>Subsecretaría de Evaluación Social y datos ministeriales identificados; no se presume cobertura de todas las unidades.</x:v>
      </x:c>
      <x:c r="E277" s="3" t="n">
        <x:v>4</x:v>
      </x:c>
      <x:c r="F277" s="3" t="str">
        <x:v>13. Calidad y actualización controladas</x:v>
      </x:c>
      <x:c r="G277" s="3" t="str">
        <x:v>13.2</x:v>
      </x:c>
      <x:c r="H277" s="3" t="str">
        <x:v>Se ejecuta la actualización o revisión de vigencia según la frecuencia o evento definido.</x:v>
      </x:c>
      <x:c r="I277" s="3" t="str">
        <x:v>Sin información suficiente</x:v>
      </x:c>
      <x:c r="J277" s="3" t="str">
        <x:v>No</x:v>
      </x:c>
      <x:c r="K277" s="3"/>
      <x:c r="L277" s="3" t="str">
        <x:v>No</x:v>
      </x:c>
      <x:c r="M277" s="3" t="str">
        <x:v>Sin declaración suficiente para resolver este verificable; no equivale a ausencia de capacidad.</x:v>
      </x:c>
      <x:c r="N277" s="3" t="str">
        <x:v>MMGI-006|SINTESIS21-1014
MMGI-006|SINTESIS21-1015
MMGI-006|S2026-24-AD
MMGI-006|S2026-24-AH
MMGI-006|S2025-14-AA
MMGI-006|S2025-14-AE
MMGI-006|S2025-14-Z
MMGI-006|SINTESIS21-531
MMGI-006|SINTESIS21-532
MMGI-006|S2024-6-AE
MMGI-006|S2024-6-AJ
MMGI-006|S2024-6-AL
MMGI-006|INV-0</x:v>
      </x:c>
    </x:row>
    <x:row r="278" ht="65" customHeight="1">
      <x:c r="A278" s="3" t="str">
        <x:v>MMGI-006</x:v>
      </x:c>
      <x:c r="B278" s="3" t="str">
        <x:v>Ministerio de Desarrollo Social y Familia</x:v>
      </x:c>
      <x:c r="C278" s="3" t="str">
        <x:v>Focalizado</x:v>
      </x:c>
      <x:c r="D278" s="3" t="str">
        <x:v>Subsecretaría de Evaluación Social y datos ministeriales identificados; no se presume cobertura de todas las unidades.</x:v>
      </x:c>
      <x:c r="E278" s="3" t="n">
        <x:v>4</x:v>
      </x:c>
      <x:c r="F278" s="3" t="str">
        <x:v>14. Catálogo inicial mantenido</x:v>
      </x:c>
      <x:c r="G278" s="3" t="str">
        <x:v>14.1</x:v>
      </x:c>
      <x:c r="H278" s="3" t="str">
        <x:v>Funciona un catálogo inicial con fichas consultables de datos priorizados.</x:v>
      </x:c>
      <x:c r="I278" s="3" t="str">
        <x:v>Alcanzado declarado</x:v>
      </x:c>
      <x:c r="J278" s="3" t="str">
        <x:v>No</x:v>
      </x:c>
      <x:c r="K278" s="3" t="n">
        <x:v>2026</x:v>
      </x:c>
      <x:c r="L278" s="3" t="str">
        <x:v>No</x:v>
      </x:c>
      <x:c r="M278" s="3" t="str">
        <x:v>Alcanzado según declaración institucional: se acepta la respuesta afirmativa o la capacidad descrita sin exigir un documento adicional.</x:v>
      </x:c>
      <x:c r="N278" s="3" t="str">
        <x:v>MMGI-006|SINTESIS21-1016
MMGI-006|S2026-24-AJ
MMGI-006|SINTESIS21-533
MMGI-006|S2024-6-AP
MMGI-006|INV-0</x:v>
      </x:c>
    </x:row>
    <x:row r="279" ht="65" customHeight="1">
      <x:c r="A279" s="3" t="str">
        <x:v>MMGI-006</x:v>
      </x:c>
      <x:c r="B279" s="3" t="str">
        <x:v>Ministerio de Desarrollo Social y Familia</x:v>
      </x:c>
      <x:c r="C279" s="3" t="str">
        <x:v>Focalizado</x:v>
      </x:c>
      <x:c r="D279" s="3" t="str">
        <x:v>Subsecretaría de Evaluación Social y datos ministeriales identificados; no se presume cobertura de todas las unidades.</x:v>
      </x:c>
      <x:c r="E279" s="3" t="n">
        <x:v>4</x:v>
      </x:c>
      <x:c r="F279" s="3" t="str">
        <x:v>14. Catálogo inicial mantenido</x:v>
      </x:c>
      <x:c r="G279" s="3" t="str">
        <x:v>14.2</x:v>
      </x:c>
      <x:c r="H279" s="3" t="str">
        <x:v>Las fichas se revisan y mantienen con información suficiente para comprender y acceder al recurso.</x:v>
      </x:c>
      <x:c r="I279" s="3" t="str">
        <x:v>Sin información suficiente</x:v>
      </x:c>
      <x:c r="J279" s="3" t="str">
        <x:v>No</x:v>
      </x:c>
      <x:c r="K279" s="3"/>
      <x:c r="L279" s="3" t="str">
        <x:v>No</x:v>
      </x:c>
      <x:c r="M279" s="3" t="str">
        <x:v>Sin declaración suficiente para resolver este verificable; no equivale a ausencia de capacidad.</x:v>
      </x:c>
      <x:c r="N279" s="3" t="str">
        <x:v>MMGI-006|SINTESIS21-1016
MMGI-006|S2026-24-AJ
MMGI-006|S2026-24-BB
MMGI-006|SINTESIS21-533
MMGI-006|S2024-6-AP
MMGI-006|INV-0</x:v>
      </x:c>
    </x:row>
    <x:row r="280" ht="65" customHeight="1">
      <x:c r="A280" s="3" t="str">
        <x:v>MMGI-006</x:v>
      </x:c>
      <x:c r="B280" s="3" t="str">
        <x:v>Ministerio de Desarrollo Social y Familia</x:v>
      </x:c>
      <x:c r="C280" s="3" t="str">
        <x:v>Focalizado</x:v>
      </x:c>
      <x:c r="D280" s="3" t="str">
        <x:v>Subsecretaría de Evaluación Social y datos ministeriales identificados; no se presume cobertura de todas las unidades.</x:v>
      </x:c>
      <x:c r="E280" s="3" t="n">
        <x:v>4</x:v>
      </x:c>
      <x:c r="F280" s="3" t="str">
        <x:v>15. Publicación y acceso para reutilización</x:v>
      </x:c>
      <x:c r="G280" s="3" t="str">
        <x:v>15.1</x:v>
      </x:c>
      <x:c r="H280" s="3" t="str">
        <x:v>Los usuarios autorizados acceden a datos o productos por un mecanismo operativo que permite el uso previsto.</x:v>
      </x:c>
      <x:c r="I280" s="3" t="str">
        <x:v>Alcanzado declarado</x:v>
      </x:c>
      <x:c r="J280" s="3" t="str">
        <x:v>No</x:v>
      </x:c>
      <x:c r="K280" s="3" t="n">
        <x:v>2026</x:v>
      </x:c>
      <x:c r="L280" s="3" t="str">
        <x:v>No</x:v>
      </x:c>
      <x:c r="M280" s="3" t="str">
        <x:v>Alcanzado según el inventario aportado: se aceptan los datos y condiciones declarados para los registros incluidos.</x:v>
      </x:c>
      <x:c r="N280" s="3" t="str">
        <x:v>MMGI-006|SINTESIS21-1022
MMGI-006|S2026-24-AN
MMGI-006|S2026-24-CA
MMGI-006|SINTESIS21-1021
MMGI-006|S2025-14-AH
MMGI-006|SINTESIS21-538
MMGI-006|SINTESIS21-539
MMGI-006|S2024-6-AP
MMGI-006|INV-0</x:v>
      </x:c>
    </x:row>
    <x:row r="281" ht="65" customHeight="1">
      <x:c r="A281" s="3" t="str">
        <x:v>MMGI-006</x:v>
      </x:c>
      <x:c r="B281" s="3" t="str">
        <x:v>Ministerio de Desarrollo Social y Familia</x:v>
      </x:c>
      <x:c r="C281" s="3" t="str">
        <x:v>Focalizado</x:v>
      </x:c>
      <x:c r="D281" s="3" t="str">
        <x:v>Subsecretaría de Evaluación Social y datos ministeriales identificados; no se presume cobertura de todas las unidades.</x:v>
      </x:c>
      <x:c r="E281" s="3" t="n">
        <x:v>4</x:v>
      </x:c>
      <x:c r="F281" s="3" t="str">
        <x:v>15. Publicación y acceso para reutilización</x:v>
      </x:c>
      <x:c r="G281" s="3" t="str">
        <x:v>15.2</x:v>
      </x:c>
      <x:c r="H281" s="3" t="str">
        <x:v>Los usuarios disponen de orientación y condiciones de reutilización comprensibles.</x:v>
      </x:c>
      <x:c r="I281" s="3" t="str">
        <x:v>Sin información suficiente</x:v>
      </x:c>
      <x:c r="J281" s="3" t="str">
        <x:v>No</x:v>
      </x:c>
      <x:c r="K281" s="3"/>
      <x:c r="L281" s="3" t="str">
        <x:v>No</x:v>
      </x:c>
      <x:c r="M281" s="3" t="str">
        <x:v>Sin declaración suficiente para resolver este verificable; no equivale a ausencia de capacidad.</x:v>
      </x:c>
      <x:c r="N281" s="3" t="str">
        <x:v>MMGI-006|SINTESIS21-1022
MMGI-006|S2026-24-BT
MMGI-006|S2026-24-CA
MMGI-006|SINTESIS21-1021
MMGI-006|S2025-14-AY
MMGI-006|SINTESIS21-538
MMGI-006|SINTESIS21-539
MMGI-006|S2024-6-BZ
MMGI-006|INV-0</x:v>
      </x:c>
    </x:row>
    <x:row r="282" ht="65" customHeight="1">
      <x:c r="A282" s="3" t="str">
        <x:v>MMGI-006</x:v>
      </x:c>
      <x:c r="B282" s="3" t="str">
        <x:v>Ministerio de Desarrollo Social y Familia</x:v>
      </x:c>
      <x:c r="C282" s="3" t="str">
        <x:v>Focalizado</x:v>
      </x:c>
      <x:c r="D282" s="3" t="str">
        <x:v>Subsecretaría de Evaluación Social y datos ministeriales identificados; no se presume cobertura de todas las unidades.</x:v>
      </x:c>
      <x:c r="E282" s="3" t="n">
        <x:v>4</x:v>
      </x:c>
      <x:c r="F282" s="3" t="str">
        <x:v>16. Normas y estándares en aplicación</x:v>
      </x:c>
      <x:c r="G282" s="3" t="str">
        <x:v>16.1</x:v>
      </x:c>
      <x:c r="H282" s="3" t="str">
        <x:v>Se demuestra una primera aplicación pertinente de una norma, estándar o especificación en un recurso o proceso.</x:v>
      </x:c>
      <x:c r="I282" s="3" t="str">
        <x:v>No alcanzado</x:v>
      </x:c>
      <x:c r="J282" s="3" t="str">
        <x:v>No</x:v>
      </x:c>
      <x:c r="K282" s="3" t="n">
        <x:v>2026</x:v>
      </x:c>
      <x:c r="L282" s="3" t="str">
        <x:v>No</x:v>
      </x:c>
      <x:c r="M282" s="3" t="str">
        <x:v>Última declaración comparable: 2026. La respuesta declara que esta condición no está alcanzada.</x:v>
      </x:c>
      <x:c r="N282" s="3" t="str">
        <x:v>MMGI-006|SINTESIS21-1017
MMGI-006|S2026-24-AS
MMGI-006|S2026-24-AT
MMGI-006|S2026-24-BB
MMGI-006|S2025-14-AL
MMGI-006|S2025-14-AM
MMGI-006|SINTESIS21-534
MMGI-006|S2024-6-AV
MMGI-006|S2024-6-AW
MMGI-006|S2024-6-AX
MMGI-006|S2024-6-AY
MMGI-006|S2024-6-AZ</x:v>
      </x:c>
    </x:row>
    <x:row r="283" ht="65" customHeight="1">
      <x:c r="A283" s="3" t="str">
        <x:v>MMGI-006</x:v>
      </x:c>
      <x:c r="B283" s="3" t="str">
        <x:v>Ministerio de Desarrollo Social y Familia</x:v>
      </x:c>
      <x:c r="C283" s="3" t="str">
        <x:v>Focalizado</x:v>
      </x:c>
      <x:c r="D283" s="3" t="str">
        <x:v>Subsecretaría de Evaluación Social y datos ministeriales identificados; no se presume cobertura de todas las unidades.</x:v>
      </x:c>
      <x:c r="E283" s="3" t="n">
        <x:v>4</x:v>
      </x:c>
      <x:c r="F283" s="3" t="str">
        <x:v>16. Normas y estándares en aplicación</x:v>
      </x:c>
      <x:c r="G283" s="3" t="str">
        <x:v>16.2</x:v>
      </x:c>
      <x:c r="H283" s="3" t="str">
        <x:v>Las brechas de implementación identificadas tienen acciones de ajuste definidas o se respalda la cobertura del alcance inicial.</x:v>
      </x:c>
      <x:c r="I283" s="3" t="str">
        <x:v>Avance parcial declarado</x:v>
      </x:c>
      <x:c r="J283" s="3" t="str">
        <x:v>No</x:v>
      </x:c>
      <x:c r="K283" s="3" t="n">
        <x:v>2026</x:v>
      </x:c>
      <x:c r="L283" s="3" t="str">
        <x:v>No</x:v>
      </x:c>
      <x:c r="M283" s="3" t="str">
        <x:v>Avance declarado reconocido. La fuente declara un elemento de esta capacidad.</x:v>
      </x:c>
      <x:c r="N283" s="3" t="str">
        <x:v>MMGI-006|SINTESIS21-1017
MMGI-006|S2026-24-BB
MMGI-006|S2026-24-BD
MMGI-006|S2026-24-BP
MMGI-006|S2025-14-AV
MMGI-006|SINTESIS21-534
MMGI-006|S2024-6-BQ
MMGI-006|S2024-6-BR
MMGI-006|S2024-6-BV</x:v>
      </x:c>
    </x:row>
    <x:row r="284" ht="65" customHeight="1">
      <x:c r="A284" s="3" t="str">
        <x:v>MMGI-006</x:v>
      </x:c>
      <x:c r="B284" s="3" t="str">
        <x:v>Ministerio de Desarrollo Social y Familia</x:v>
      </x:c>
      <x:c r="C284" s="3" t="str">
        <x:v>Focalizado</x:v>
      </x:c>
      <x:c r="D284" s="3" t="str">
        <x:v>Subsecretaría de Evaluación Social y datos ministeriales identificados; no se presume cobertura de todas las unidades.</x:v>
      </x:c>
      <x:c r="E284" s="3" t="n">
        <x:v>4</x:v>
      </x:c>
      <x:c r="F284" s="3" t="str">
        <x:v>17. Información e intercambio protegidos</x:v>
      </x:c>
      <x:c r="G284" s="3" t="str">
        <x:v>17.1</x:v>
      </x:c>
      <x:c r="H284" s="3" t="str">
        <x:v>Se aplican controles de acceso o protección acordes con la sensibilidad de los datos revisados.</x:v>
      </x:c>
      <x:c r="I284" s="3" t="str">
        <x:v>Sin información suficiente</x:v>
      </x:c>
      <x:c r="J284" s="3" t="str">
        <x:v>No</x:v>
      </x:c>
      <x:c r="K284" s="3"/>
      <x:c r="L284" s="3" t="str">
        <x:v>No</x:v>
      </x:c>
      <x:c r="M284" s="3" t="str">
        <x:v>Sin declaración suficiente para resolver este verificable; no equivale a ausencia de capacidad.</x:v>
      </x:c>
      <x:c r="N284" s="3" t="str">
        <x:v>MMGI-006|SINTESIS21-1024
MMGI-006|S2026-24-S
MMGI-006|S2026-24-T
MMGI-006|S2025-14-Q
MMGI-006|S2025-14-R
MMGI-006|SINTESIS21-541
MMGI-006|S2024-6-Q
MMGI-006|S2024-6-R</x:v>
      </x:c>
    </x:row>
    <x:row r="285" ht="65" customHeight="1">
      <x:c r="A285" s="3" t="str">
        <x:v>MMGI-006</x:v>
      </x:c>
      <x:c r="B285" s="3" t="str">
        <x:v>Ministerio de Desarrollo Social y Familia</x:v>
      </x:c>
      <x:c r="C285" s="3" t="str">
        <x:v>Focalizado</x:v>
      </x:c>
      <x:c r="D285" s="3" t="str">
        <x:v>Subsecretaría de Evaluación Social y datos ministeriales identificados; no se presume cobertura de todas las unidades.</x:v>
      </x:c>
      <x:c r="E285" s="3" t="n">
        <x:v>4</x:v>
      </x:c>
      <x:c r="F285" s="3" t="str">
        <x:v>17. Información e intercambio protegidos</x:v>
      </x:c>
      <x:c r="G285" s="3" t="str">
        <x:v>17.2</x:v>
      </x:c>
      <x:c r="H285" s="3" t="str">
        <x:v>Se dispone de un mecanismo conocido y utilizable para atender incidentes o cambios que afectan la protección.</x:v>
      </x:c>
      <x:c r="I285" s="3" t="str">
        <x:v>Sin información suficiente</x:v>
      </x:c>
      <x:c r="J285" s="3" t="str">
        <x:v>No</x:v>
      </x:c>
      <x:c r="K285" s="3"/>
      <x:c r="L285" s="3" t="str">
        <x:v>No</x:v>
      </x:c>
      <x:c r="M285" s="3" t="str">
        <x:v>Sin declaración suficiente para resolver este verificable; no equivale a ausencia de capacidad.</x:v>
      </x:c>
      <x:c r="N285" s="3" t="str">
        <x:v>MMGI-006|SINTESIS21-1024
MMGI-006|S2026-24-T
MMGI-006|S2025-14-R
MMGI-006|SINTESIS21-541
MMGI-006|S2024-6-R</x:v>
      </x:c>
    </x:row>
    <x:row r="286" ht="65" customHeight="1">
      <x:c r="A286" s="3" t="str">
        <x:v>MMGI-006</x:v>
      </x:c>
      <x:c r="B286" s="3" t="str">
        <x:v>Ministerio de Desarrollo Social y Familia</x:v>
      </x:c>
      <x:c r="C286" s="3" t="str">
        <x:v>Focalizado</x:v>
      </x:c>
      <x:c r="D286" s="3" t="str">
        <x:v>Subsecretaría de Evaluación Social y datos ministeriales identificados; no se presume cobertura de todas las unidades.</x:v>
      </x:c>
      <x:c r="E286" s="3" t="n">
        <x:v>4</x:v>
      </x:c>
      <x:c r="F286" s="3" t="str">
        <x:v>18. Operación con soporte especializado</x:v>
      </x:c>
      <x:c r="G286" s="3" t="str">
        <x:v>18.1</x:v>
      </x:c>
      <x:c r="H286" s="3" t="str">
        <x:v>La operación tecnológica priorizada se mantiene y se comprueba su continuidad.</x:v>
      </x:c>
      <x:c r="I286" s="3" t="str">
        <x:v>Sin información suficiente</x:v>
      </x:c>
      <x:c r="J286" s="3" t="str">
        <x:v>No</x:v>
      </x:c>
      <x:c r="K286" s="3"/>
      <x:c r="L286" s="3" t="str">
        <x:v>No</x:v>
      </x:c>
      <x:c r="M286" s="3" t="str">
        <x:v>Sin declaración suficiente para resolver este verificable; no equivale a ausencia de capacidad.</x:v>
      </x:c>
      <x:c r="N286" s="3" t="str">
        <x:v>MMGI-006|SINTESIS21-1018
MMGI-006|SINTESIS21-1024
MMGI-006|SINTESIS21-1030
MMGI-006|S2026-24-AI
MMGI-006|S2026-24-X
MMGI-006|S2026-24-Y
MMGI-006|S2025-14-AF
MMGI-006|S2025-14-AG
MMGI-006|S2025-14-U
MMGI-006|SINTESIS21-535
MMGI-006|SINTESIS21-541
MMGI-006|SINTESIS21-547
MMGI-006|S2024-6-AM
MMGI-006|S2024-6-AN
MMGI-006|S2024-6-AO
MMGI-006|S2024-6-AQ</x:v>
      </x:c>
    </x:row>
    <x:row r="287" ht="65" customHeight="1">
      <x:c r="A287" s="3" t="str">
        <x:v>MMGI-006</x:v>
      </x:c>
      <x:c r="B287" s="3" t="str">
        <x:v>Ministerio de Desarrollo Social y Familia</x:v>
      </x:c>
      <x:c r="C287" s="3" t="str">
        <x:v>Focalizado</x:v>
      </x:c>
      <x:c r="D287" s="3" t="str">
        <x:v>Subsecretaría de Evaluación Social y datos ministeriales identificados; no se presume cobertura de todas las unidades.</x:v>
      </x:c>
      <x:c r="E287" s="3" t="n">
        <x:v>4</x:v>
      </x:c>
      <x:c r="F287" s="3" t="str">
        <x:v>18. Operación con soporte especializado</x:v>
      </x:c>
      <x:c r="G287" s="3" t="str">
        <x:v>18.2</x:v>
      </x:c>
      <x:c r="H287" s="3" t="str">
        <x:v>Las funciones especializadas necesarias están definidas y cubiertas con competencias, dedicación y recursos disponibles.</x:v>
      </x:c>
      <x:c r="I287" s="3" t="str">
        <x:v>Avance parcial declarado</x:v>
      </x:c>
      <x:c r="J287" s="3" t="str">
        <x:v>No</x:v>
      </x:c>
      <x:c r="K287" s="3" t="n">
        <x:v>2026</x:v>
      </x:c>
      <x:c r="L287" s="3" t="str">
        <x:v>No</x:v>
      </x:c>
      <x:c r="M287" s="3" t="str">
        <x:v>Avance declarado reconocido. La fuente declara un elemento de esta capacidad.</x:v>
      </x:c>
      <x:c r="N287" s="3" t="str">
        <x:v>MMGI-006|SINTESIS21-1018
MMGI-006|SINTESIS21-1024
MMGI-006|SINTESIS21-1030
MMGI-006|S2026-24-BN
MMGI-006|S2026-24-BO
MMGI-006|S2026-24-X
MMGI-006|S2026-24-Y
MMGI-006|S2025-14-U
MMGI-006|SINTESIS21-535
MMGI-006|SINTESIS21-541
MMGI-006|SINTESIS21-547
MMGI-006|S2024-6-BN
MMGI-006|S2024-6-BO
MMGI-006|S2024-6-BP</x:v>
      </x:c>
    </x:row>
    <x:row r="288" ht="65" customHeight="1">
      <x:c r="A288" s="3" t="str">
        <x:v>MMGI-006</x:v>
      </x:c>
      <x:c r="B288" s="3" t="str">
        <x:v>Ministerio de Desarrollo Social y Familia</x:v>
      </x:c>
      <x:c r="C288" s="3" t="str">
        <x:v>Focalizado</x:v>
      </x:c>
      <x:c r="D288" s="3" t="str">
        <x:v>Subsecretaría de Evaluación Social y datos ministeriales identificados; no se presume cobertura de todas las unidades.</x:v>
      </x:c>
      <x:c r="E288" s="3" t="n">
        <x:v>4</x:v>
      </x:c>
      <x:c r="F288" s="3" t="str">
        <x:v>19. Uso habitual y conducción institucional</x:v>
      </x:c>
      <x:c r="G288" s="3" t="str">
        <x:v>19.1</x:v>
      </x:c>
      <x:c r="H288" s="3" t="str">
        <x:v>La información geoespacial se utiliza regularmente en un proceso institucional identificado.</x:v>
      </x:c>
      <x:c r="I288" s="3" t="str">
        <x:v>Sin información suficiente</x:v>
      </x:c>
      <x:c r="J288" s="3" t="str">
        <x:v>No</x:v>
      </x:c>
      <x:c r="K288" s="3"/>
      <x:c r="L288" s="3" t="str">
        <x:v>No</x:v>
      </x:c>
      <x:c r="M288" s="3" t="str">
        <x:v>Sin declaración suficiente para resolver este verificable; no equivale a ausencia de capacidad.</x:v>
      </x:c>
      <x:c r="N288" s="3" t="str">
        <x:v>MMGI-006|S2026-24-BG
MMGI-006|S2026-24-CA
MMGI-006|S2025-14-K
MMGI-006|S2024-6-AF
MMGI-006|S2024-6-L</x:v>
      </x:c>
    </x:row>
    <x:row r="289" ht="65" customHeight="1">
      <x:c r="A289" s="3" t="str">
        <x:v>MMGI-006</x:v>
      </x:c>
      <x:c r="B289" s="3" t="str">
        <x:v>Ministerio de Desarrollo Social y Familia</x:v>
      </x:c>
      <x:c r="C289" s="3" t="str">
        <x:v>Focalizado</x:v>
      </x:c>
      <x:c r="D289" s="3" t="str">
        <x:v>Subsecretaría de Evaluación Social y datos ministeriales identificados; no se presume cobertura de todas las unidades.</x:v>
      </x:c>
      <x:c r="E289" s="3" t="n">
        <x:v>4</x:v>
      </x:c>
      <x:c r="F289" s="3" t="str">
        <x:v>19. Uso habitual y conducción institucional</x:v>
      </x:c>
      <x:c r="G289" s="3" t="str">
        <x:v>19.2</x:v>
      </x:c>
      <x:c r="H289" s="3" t="str">
        <x:v>La autoridad pertinente o instancia directiva facultada revisa avances y adopta decisiones para sostener la operación.</x:v>
      </x:c>
      <x:c r="I289" s="3" t="str">
        <x:v>Sin información suficiente</x:v>
      </x:c>
      <x:c r="J289" s="3" t="str">
        <x:v>No</x:v>
      </x:c>
      <x:c r="K289" s="3"/>
      <x:c r="L289" s="3" t="str">
        <x:v>No</x:v>
      </x:c>
      <x:c r="M289" s="3" t="str">
        <x:v>Sin declaración suficiente para resolver este verificable; no equivale a ausencia de capacidad.</x:v>
      </x:c>
      <x:c r="N289" s="3" t="str">
        <x:v>MMGI-006|S2026-24-BZ
MMGI-006|S2026-24-M
MMGI-006|S2025-14-L
MMGI-006|S2024-6-L</x:v>
      </x:c>
    </x:row>
    <x:row r="290" ht="65" customHeight="1">
      <x:c r="A290" s="3" t="str">
        <x:v>MMGI-006</x:v>
      </x:c>
      <x:c r="B290" s="3" t="str">
        <x:v>Ministerio de Desarrollo Social y Familia</x:v>
      </x:c>
      <x:c r="C290" s="3" t="str">
        <x:v>Focalizado</x:v>
      </x:c>
      <x:c r="D290" s="3" t="str">
        <x:v>Subsecretaría de Evaluación Social y datos ministeriales identificados; no se presume cobertura de todas las unidades.</x:v>
      </x:c>
      <x:c r="E290" s="3" t="n">
        <x:v>5</x:v>
      </x:c>
      <x:c r="F290" s="3" t="str">
        <x:v>20. Datos compatibles e integrados</x:v>
      </x:c>
      <x:c r="G290" s="3" t="str">
        <x:v>20.1</x:v>
      </x:c>
      <x:c r="H290" s="3" t="str">
        <x:v>Se conocen y mantienen las correspondencias necesarias para interpretar los datos compartidos.</x:v>
      </x:c>
      <x:c r="I290" s="3" t="str">
        <x:v>Sin información suficiente</x:v>
      </x:c>
      <x:c r="J290" s="3" t="str">
        <x:v>No</x:v>
      </x:c>
      <x:c r="K290" s="3"/>
      <x:c r="L290" s="3" t="str">
        <x:v>No</x:v>
      </x:c>
      <x:c r="M290" s="3" t="str">
        <x:v>Sin declaración suficiente para resolver este verificable; no equivale a ausencia de capacidad.</x:v>
      </x:c>
      <x:c r="N290" s="3" t="str">
        <x:v>MMGI-006|SINTESIS21-1017
MMGI-006|S2026-24-AT
MMGI-006|S2026-24-BB
MMGI-006|S2025-14-AM
MMGI-006|SINTESIS21-534
MMGI-006|S2024-6-AW
MMGI-006|S2024-6-AX
MMGI-006|S2024-6-AY
MMGI-006|S2024-6-AZ
MMGI-006|INV-0</x:v>
      </x:c>
    </x:row>
    <x:row r="291" ht="65" customHeight="1">
      <x:c r="A291" s="3" t="str">
        <x:v>MMGI-006</x:v>
      </x:c>
      <x:c r="B291" s="3" t="str">
        <x:v>Ministerio de Desarrollo Social y Familia</x:v>
      </x:c>
      <x:c r="C291" s="3" t="str">
        <x:v>Focalizado</x:v>
      </x:c>
      <x:c r="D291" s="3" t="str">
        <x:v>Subsecretaría de Evaluación Social y datos ministeriales identificados; no se presume cobertura de todas las unidades.</x:v>
      </x:c>
      <x:c r="E291" s="3" t="n">
        <x:v>5</x:v>
      </x:c>
      <x:c r="F291" s="3" t="str">
        <x:v>20. Datos compatibles e integrados</x:v>
      </x:c>
      <x:c r="G291" s="3" t="str">
        <x:v>20.2</x:v>
      </x:c>
      <x:c r="H291" s="3" t="str">
        <x:v>Un resultado de integración demuestra que esas correspondencias funcionan para el uso previsto.</x:v>
      </x:c>
      <x:c r="I291" s="3" t="str">
        <x:v>Sin información suficiente</x:v>
      </x:c>
      <x:c r="J291" s="3" t="str">
        <x:v>No</x:v>
      </x:c>
      <x:c r="K291" s="3"/>
      <x:c r="L291" s="3" t="str">
        <x:v>No</x:v>
      </x:c>
      <x:c r="M291" s="3" t="str">
        <x:v>Sin declaración suficiente para resolver este verificable; no equivale a ausencia de capacidad.</x:v>
      </x:c>
      <x:c r="N291" s="3" t="str">
        <x:v>MMGI-006|SINTESIS21-1017
MMGI-006|S2026-24-BB
MMGI-006|S2026-24-BI
MMGI-006|S2025-14-AQ
MMGI-006|SINTESIS21-534
MMGI-006|S2024-6-BE
MMGI-006|S2024-6-BF
MMGI-006|S2024-6-BG
MMGI-006|S2024-6-BH</x:v>
      </x:c>
    </x:row>
    <x:row r="292" ht="65" customHeight="1">
      <x:c r="A292" s="3" t="str">
        <x:v>MMGI-006</x:v>
      </x:c>
      <x:c r="B292" s="3" t="str">
        <x:v>Ministerio de Desarrollo Social y Familia</x:v>
      </x:c>
      <x:c r="C292" s="3" t="str">
        <x:v>Focalizado</x:v>
      </x:c>
      <x:c r="D292" s="3" t="str">
        <x:v>Subsecretaría de Evaluación Social y datos ministeriales identificados; no se presume cobertura de todas las unidades.</x:v>
      </x:c>
      <x:c r="E292" s="3" t="n">
        <x:v>5</x:v>
      </x:c>
      <x:c r="F292" s="3" t="str">
        <x:v>21. Sistemas y catálogos interoperables</x:v>
      </x:c>
      <x:c r="G292" s="3" t="str">
        <x:v>21.1</x:v>
      </x:c>
      <x:c r="H292" s="3" t="str">
        <x:v>Existe intercambio geoespacial entre sistemas que funciona de forma recurrente.</x:v>
      </x:c>
      <x:c r="I292" s="3" t="str">
        <x:v>Sin información suficiente</x:v>
      </x:c>
      <x:c r="J292" s="3" t="str">
        <x:v>No</x:v>
      </x:c>
      <x:c r="K292" s="3"/>
      <x:c r="L292" s="3" t="str">
        <x:v>No</x:v>
      </x:c>
      <x:c r="M292" s="3" t="str">
        <x:v>Sin declaración suficiente para resolver este verificable; no equivale a ausencia de capacidad.</x:v>
      </x:c>
      <x:c r="N292" s="3" t="str">
        <x:v>MMGI-006|SINTESIS21-1016
MMGI-006|SINTESIS21-1023
MMGI-006|S2026-24-AO
MMGI-006|S2026-24-BI
MMGI-006|S2026-24-BY
MMGI-006|S2025-14-AN
MMGI-006|S2025-14-AQ
MMGI-006|S2025-14-BD
MMGI-006|SINTESIS21-533
MMGI-006|SINTESIS21-540
MMGI-006|S2024-6-BA
MMGI-006|S2024-6-BE
MMGI-006|S2024-6-BF
MMGI-006|S2024-6-BG
MMGI-006|S2024-6-BH</x:v>
      </x:c>
    </x:row>
    <x:row r="293" ht="65" customHeight="1">
      <x:c r="A293" s="3" t="str">
        <x:v>MMGI-006</x:v>
      </x:c>
      <x:c r="B293" s="3" t="str">
        <x:v>Ministerio de Desarrollo Social y Familia</x:v>
      </x:c>
      <x:c r="C293" s="3" t="str">
        <x:v>Focalizado</x:v>
      </x:c>
      <x:c r="D293" s="3" t="str">
        <x:v>Subsecretaría de Evaluación Social y datos ministeriales identificados; no se presume cobertura de todas las unidades.</x:v>
      </x:c>
      <x:c r="E293" s="3" t="n">
        <x:v>5</x:v>
      </x:c>
      <x:c r="F293" s="3" t="str">
        <x:v>21. Sistemas y catálogos interoperables</x:v>
      </x:c>
      <x:c r="G293" s="3" t="str">
        <x:v>21.2</x:v>
      </x:c>
      <x:c r="H293" s="3" t="str">
        <x:v>El catálogo participa en un intercambio comprobable de metadatos y se revisa su funcionamiento.</x:v>
      </x:c>
      <x:c r="I293" s="3" t="str">
        <x:v>Sin información suficiente</x:v>
      </x:c>
      <x:c r="J293" s="3" t="str">
        <x:v>No</x:v>
      </x:c>
      <x:c r="K293" s="3"/>
      <x:c r="L293" s="3" t="str">
        <x:v>No</x:v>
      </x:c>
      <x:c r="M293" s="3" t="str">
        <x:v>Sin declaración suficiente para resolver este verificable; no equivale a ausencia de capacidad.</x:v>
      </x:c>
      <x:c r="N293" s="3" t="str">
        <x:v>MMGI-006|SINTESIS21-1016
MMGI-006|SINTESIS21-1023
MMGI-006|S2026-24-AJ
MMGI-006|S2026-24-BY
MMGI-006|S2025-14-BD
MMGI-006|SINTESIS21-533
MMGI-006|SINTESIS21-540
MMGI-006|S2024-6-AP</x:v>
      </x:c>
    </x:row>
    <x:row r="294" ht="65" customHeight="1">
      <x:c r="A294" s="3" t="str">
        <x:v>MMGI-006</x:v>
      </x:c>
      <x:c r="B294" s="3" t="str">
        <x:v>Ministerio de Desarrollo Social y Familia</x:v>
      </x:c>
      <x:c r="C294" s="3" t="str">
        <x:v>Focalizado</x:v>
      </x:c>
      <x:c r="D294" s="3" t="str">
        <x:v>Subsecretaría de Evaluación Social y datos ministeriales identificados; no se presume cobertura de todas las unidades.</x:v>
      </x:c>
      <x:c r="E294" s="3" t="n">
        <x:v>5</x:v>
      </x:c>
      <x:c r="F294" s="3" t="str">
        <x:v>22. Equipos coordinados para interoperar</x:v>
      </x:c>
      <x:c r="G294" s="3" t="str">
        <x:v>22.1</x:v>
      </x:c>
      <x:c r="H294" s="3" t="str">
        <x:v>Los equipos ejercen responsabilidades acordadas para entregar, recibir, validar y atender cambios del intercambio.</x:v>
      </x:c>
      <x:c r="I294" s="3" t="str">
        <x:v>Sin información suficiente</x:v>
      </x:c>
      <x:c r="J294" s="3" t="str">
        <x:v>No</x:v>
      </x:c>
      <x:c r="K294" s="3"/>
      <x:c r="L294" s="3" t="str">
        <x:v>No</x:v>
      </x:c>
      <x:c r="M294" s="3" t="str">
        <x:v>Sin declaración suficiente para resolver este verificable; no equivale a ausencia de capacidad.</x:v>
      </x:c>
      <x:c r="N294" s="3" t="str">
        <x:v>MMGI-006|ACTA-MMGI-006
MMGI-006|S2026-24-BE
MMGI-006|S2026-24-BI
MMGI-006|S2025-14-AQ
MMGI-006|S2024-6-BD
MMGI-006|S2024-6-BE
MMGI-006|S2024-6-BF
MMGI-006|S2024-6-BG
MMGI-006|S2024-6-BH</x:v>
      </x:c>
    </x:row>
    <x:row r="295" ht="65" customHeight="1">
      <x:c r="A295" s="3" t="str">
        <x:v>MMGI-006</x:v>
      </x:c>
      <x:c r="B295" s="3" t="str">
        <x:v>Ministerio de Desarrollo Social y Familia</x:v>
      </x:c>
      <x:c r="C295" s="3" t="str">
        <x:v>Focalizado</x:v>
      </x:c>
      <x:c r="D295" s="3" t="str">
        <x:v>Subsecretaría de Evaluación Social y datos ministeriales identificados; no se presume cobertura de todas las unidades.</x:v>
      </x:c>
      <x:c r="E295" s="3" t="n">
        <x:v>5</x:v>
      </x:c>
      <x:c r="F295" s="3" t="str">
        <x:v>22. Equipos coordinados para interoperar</x:v>
      </x:c>
      <x:c r="G295" s="3" t="str">
        <x:v>22.2</x:v>
      </x:c>
      <x:c r="H295" s="3" t="str">
        <x:v>Se aplican mecanismos de transferencia y continuidad del conocimiento necesario para mantener la integración.</x:v>
      </x:c>
      <x:c r="I295" s="3" t="str">
        <x:v>Sin información suficiente</x:v>
      </x:c>
      <x:c r="J295" s="3" t="str">
        <x:v>No</x:v>
      </x:c>
      <x:c r="K295" s="3"/>
      <x:c r="L295" s="3" t="str">
        <x:v>No</x:v>
      </x:c>
      <x:c r="M295" s="3" t="str">
        <x:v>Sin declaración suficiente para resolver este verificable; no equivale a ausencia de capacidad.</x:v>
      </x:c>
      <x:c r="N295" s="3" t="str">
        <x:v>MMGI-006|ACTA-MMGI-006
MMGI-006|S2026-24-BI
MMGI-006|S2026-24-BN
MMGI-006|S2026-24-BP
MMGI-006|S2025-14-AQ
MMGI-006|S2025-14-AV
MMGI-006|S2024-6-BE
MMGI-006|S2024-6-BF
MMGI-006|S2024-6-BG
MMGI-006|S2024-6-BH
MMGI-006|S2024-6-BN
MMGI-006|S2024-6-BQ
MMGI-006|S2024-6-BR
MMGI-006|S2024-6-BV</x:v>
      </x:c>
    </x:row>
    <x:row r="296" ht="65" customHeight="1">
      <x:c r="A296" s="3" t="str">
        <x:v>MMGI-006</x:v>
      </x:c>
      <x:c r="B296" s="3" t="str">
        <x:v>Ministerio de Desarrollo Social y Familia</x:v>
      </x:c>
      <x:c r="C296" s="3" t="str">
        <x:v>Focalizado</x:v>
      </x:c>
      <x:c r="D296" s="3" t="str">
        <x:v>Subsecretaría de Evaluación Social y datos ministeriales identificados; no se presume cobertura de todas las unidades.</x:v>
      </x:c>
      <x:c r="E296" s="3" t="n">
        <x:v>5</x:v>
      </x:c>
      <x:c r="F296" s="3" t="str">
        <x:v>23. Sostenibilidad de la integración formalizada</x:v>
      </x:c>
      <x:c r="G296" s="3" t="str">
        <x:v>23.1</x:v>
      </x:c>
      <x:c r="H296" s="3" t="str">
        <x:v>Acuerdos o actos administrativos vigentes establecen responsabilidades y compromisos para sostener la integración.</x:v>
      </x:c>
      <x:c r="I296" s="3" t="str">
        <x:v>Alcanzado declarado</x:v>
      </x:c>
      <x:c r="J296" s="3" t="str">
        <x:v>No</x:v>
      </x:c>
      <x:c r="K296" s="3" t="n">
        <x:v>2026</x:v>
      </x:c>
      <x:c r="L296" s="3" t="str">
        <x:v>No</x:v>
      </x:c>
      <x:c r="M296" s="3" t="str">
        <x:v>Alcanzado según declaración institucional: la encuesta identifica productos disponibles o acuerdos existentes pertinentes. No se exige adjuntar respaldo adicional.</x:v>
      </x:c>
      <x:c r="N296" s="3" t="str">
        <x:v>MMGI-006|SINTESIS21-1030
MMGI-006|S2026-24-BI
MMGI-006|S2026-24-S
MMGI-006|S2026-24-X
MMGI-006|S2026-24-Y
MMGI-006|S2025-14-AQ
MMGI-006|S2025-14-Q
MMGI-006|S2025-14-U
MMGI-006|SINTESIS21-547
MMGI-006|S2024-6-BE
MMGI-006|S2024-6-BF
MMGI-006|S2024-6-BG
MMGI-006|S2024-6-BH
MMGI-006|S2024-6-Q</x:v>
      </x:c>
    </x:row>
    <x:row r="297" ht="65" customHeight="1">
      <x:c r="A297" s="3" t="str">
        <x:v>MMGI-006</x:v>
      </x:c>
      <x:c r="B297" s="3" t="str">
        <x:v>Ministerio de Desarrollo Social y Familia</x:v>
      </x:c>
      <x:c r="C297" s="3" t="str">
        <x:v>Focalizado</x:v>
      </x:c>
      <x:c r="D297" s="3" t="str">
        <x:v>Subsecretaría de Evaluación Social y datos ministeriales identificados; no se presume cobertura de todas las unidades.</x:v>
      </x:c>
      <x:c r="E297" s="3" t="n">
        <x:v>5</x:v>
      </x:c>
      <x:c r="F297" s="3" t="str">
        <x:v>23. Sostenibilidad de la integración formalizada</x:v>
      </x:c>
      <x:c r="G297" s="3" t="str">
        <x:v>23.2</x:v>
      </x:c>
      <x:c r="H297" s="3" t="str">
        <x:v>La autoridad pertinente revisa y respalda el cumplimiento efectivo de esos compromisos.</x:v>
      </x:c>
      <x:c r="I297" s="3" t="str">
        <x:v>Sin información suficiente</x:v>
      </x:c>
      <x:c r="J297" s="3" t="str">
        <x:v>No</x:v>
      </x:c>
      <x:c r="K297" s="3"/>
      <x:c r="L297" s="3" t="str">
        <x:v>No</x:v>
      </x:c>
      <x:c r="M297" s="3" t="str">
        <x:v>Sin declaración suficiente para resolver este verificable; no equivale a ausencia de capacidad.</x:v>
      </x:c>
      <x:c r="N297" s="3" t="str">
        <x:v>MMGI-006|SINTESIS21-1030
MMGI-006|S2026-24-BY
MMGI-006|S2026-24-M
MMGI-006|S2026-24-X
MMGI-006|S2025-14-BD
MMGI-006|S2025-14-L
MMGI-006|S2025-14-U
MMGI-006|SINTESIS21-547
MMGI-006|S2024-6-L</x:v>
      </x:c>
    </x:row>
    <x:row r="298" ht="65" customHeight="1">
      <x:c r="A298" s="3" t="str">
        <x:v>MMGI-006</x:v>
      </x:c>
      <x:c r="B298" s="3" t="str">
        <x:v>Ministerio de Desarrollo Social y Familia</x:v>
      </x:c>
      <x:c r="C298" s="3" t="str">
        <x:v>Focalizado</x:v>
      </x:c>
      <x:c r="D298" s="3" t="str">
        <x:v>Subsecretaría de Evaluación Social y datos ministeriales identificados; no se presume cobertura de todas las unidades.</x:v>
      </x:c>
      <x:c r="E298" s="3" t="n">
        <x:v>5</x:v>
      </x:c>
      <x:c r="F298" s="3" t="str">
        <x:v>24. Productos con valor institucional demostrado</x:v>
      </x:c>
      <x:c r="G298" s="3" t="str">
        <x:v>24.1</x:v>
      </x:c>
      <x:c r="H298" s="3" t="str">
        <x:v>Se demuestra cómo un producto basado en información integrada contribuyó a una decisión o resultado institucional concreto.</x:v>
      </x:c>
      <x:c r="I298" s="3" t="str">
        <x:v>Sin información suficiente</x:v>
      </x:c>
      <x:c r="J298" s="3" t="str">
        <x:v>No</x:v>
      </x:c>
      <x:c r="K298" s="3"/>
      <x:c r="L298" s="3" t="str">
        <x:v>No</x:v>
      </x:c>
      <x:c r="M298" s="3" t="str">
        <x:v>Sin declaración suficiente para resolver este verificable; no equivale a ausencia de capacidad.</x:v>
      </x:c>
      <x:c r="N298" s="3" t="str">
        <x:v>MMGI-006|SINTESIS21-1031
MMGI-006|S2026-24-BG
MMGI-006|S2026-24-BH
MMGI-006|S2026-24-CA
MMGI-006|SINTESIS21-548</x:v>
      </x:c>
    </x:row>
    <x:row r="299" ht="65" customHeight="1">
      <x:c r="A299" s="3" t="str">
        <x:v>MMGI-006</x:v>
      </x:c>
      <x:c r="B299" s="3" t="str">
        <x:v>Ministerio de Desarrollo Social y Familia</x:v>
      </x:c>
      <x:c r="C299" s="3" t="str">
        <x:v>Focalizado</x:v>
      </x:c>
      <x:c r="D299" s="3" t="str">
        <x:v>Subsecretaría de Evaluación Social y datos ministeriales identificados; no se presume cobertura de todas las unidades.</x:v>
      </x:c>
      <x:c r="E299" s="3" t="n">
        <x:v>5</x:v>
      </x:c>
      <x:c r="F299" s="3" t="str">
        <x:v>24. Productos con valor institucional demostrado</x:v>
      </x:c>
      <x:c r="G299" s="3" t="str">
        <x:v>24.2</x:v>
      </x:c>
      <x:c r="H299" s="3" t="str">
        <x:v>El seguimiento de resultados o metas del ámbito produjo una mejora aplicada cuyo efecto fue revisado.</x:v>
      </x:c>
      <x:c r="I299" s="3" t="str">
        <x:v>Sin información suficiente</x:v>
      </x:c>
      <x:c r="J299" s="3" t="str">
        <x:v>No</x:v>
      </x:c>
      <x:c r="K299" s="3"/>
      <x:c r="L299" s="3" t="str">
        <x:v>No</x:v>
      </x:c>
      <x:c r="M299" s="3" t="str">
        <x:v>Sin declaración suficiente para resolver este verificable; no equivale a ausencia de capacidad.</x:v>
      </x:c>
      <x:c r="N299" s="3" t="str">
        <x:v>MMGI-006|SINTESIS21-1031
MMGI-006|S2026-24-BY
MMGI-006|S2026-24-CA
MMGI-006|S2025-14-BD
MMGI-006|SINTESIS21-548</x:v>
      </x:c>
    </x:row>
    <x:row r="300" ht="65" customHeight="1">
      <x:c r="A300" s="3" t="str">
        <x:v>MMGI-006</x:v>
      </x:c>
      <x:c r="B300" s="3" t="str">
        <x:v>Ministerio de Desarrollo Social y Familia</x:v>
      </x:c>
      <x:c r="C300" s="3" t="str">
        <x:v>Focalizado</x:v>
      </x:c>
      <x:c r="D300" s="3" t="str">
        <x:v>Subsecretaría de Evaluación Social y datos ministeriales identificados; no se presume cobertura de todas las unidades.</x:v>
      </x:c>
      <x:c r="E300" s="3" t="n">
        <x:v>5</x:v>
      </x:c>
      <x:c r="F300" s="3" t="str">
        <x:v>25. Comunicación planificada de productos y resultados</x:v>
      </x:c>
      <x:c r="G300" s="3" t="str">
        <x:v>25.1</x:v>
      </x:c>
      <x:c r="H300" s="3" t="str">
        <x:v>Existe planificación reconocida para comunicar productos y resultados a públicos internos y externos pertinentes.</x:v>
      </x:c>
      <x:c r="I300" s="3" t="str">
        <x:v>No alcanzado</x:v>
      </x:c>
      <x:c r="J300" s="3" t="str">
        <x:v>No</x:v>
      </x:c>
      <x:c r="K300" s="3" t="n">
        <x:v>2026</x:v>
      </x:c>
      <x:c r="L300" s="3" t="str">
        <x:v>No</x:v>
      </x:c>
      <x:c r="M300" s="3" t="str">
        <x:v>Última declaración comparable: 2026. La respuesta declara que esta condición no está alcanzada.</x:v>
      </x:c>
      <x:c r="N300" s="3" t="str">
        <x:v>MMGI-006|S2026-24-BT
MMGI-006|S2026-24-BU
MMGI-006|S2025-14-AY
MMGI-006|S2025-14-AZ
MMGI-006|S2024-6-BZ
MMGI-006|S2024-6-CA</x:v>
      </x:c>
    </x:row>
    <x:row r="301" ht="65" customHeight="1">
      <x:c r="A301" s="3" t="str">
        <x:v>MMGI-006</x:v>
      </x:c>
      <x:c r="B301" s="3" t="str">
        <x:v>Ministerio de Desarrollo Social y Familia</x:v>
      </x:c>
      <x:c r="C301" s="3" t="str">
        <x:v>Focalizado</x:v>
      </x:c>
      <x:c r="D301" s="3" t="str">
        <x:v>Subsecretaría de Evaluación Social y datos ministeriales identificados; no se presume cobertura de todas las unidades.</x:v>
      </x:c>
      <x:c r="E301" s="3" t="n">
        <x:v>5</x:v>
      </x:c>
      <x:c r="F301" s="3" t="str">
        <x:v>25. Comunicación planificada de productos y resultados</x:v>
      </x:c>
      <x:c r="G301" s="3" t="str">
        <x:v>25.2</x:v>
      </x:c>
      <x:c r="H301" s="3" t="str">
        <x:v>Se ejecutan acciones de comunicación y se revisa su alcance o utilidad para orientar ajustes.</x:v>
      </x:c>
      <x:c r="I301" s="3" t="str">
        <x:v>Sin información suficiente</x:v>
      </x:c>
      <x:c r="J301" s="3" t="str">
        <x:v>No</x:v>
      </x:c>
      <x:c r="K301" s="3"/>
      <x:c r="L301" s="3" t="str">
        <x:v>No</x:v>
      </x:c>
      <x:c r="M301" s="3" t="str">
        <x:v>Sin declaración suficiente para resolver este verificable; no equivale a ausencia de capacidad.</x:v>
      </x:c>
      <x:c r="N301" s="3" t="str">
        <x:v>MMGI-006|S2026-24-BT
MMGI-006|S2026-24-BX
MMGI-006|S2026-24-CA
MMGI-006|S2025-14-AY
MMGI-006|S2025-14-BC
MMGI-006|S2024-6-BZ
MMGI-006|S2024-6-CB
MMGI-006|S2024-6-CE</x:v>
      </x:c>
    </x:row>
    <x:row r="302" ht="65" customHeight="1">
      <x:c r="A302" s="3" t="str">
        <x:v>MMGI-007</x:v>
      </x:c>
      <x:c r="B302" s="3" t="str">
        <x:v>Ministerio de Educación</x:v>
      </x:c>
      <x:c r="C302" s="3" t="str">
        <x:v>Focalizado</x:v>
      </x:c>
      <x:c r="D302" s="3" t="str">
        <x:v>Ámbito institucional declarado en las fuentes; cobertura pendiente de validación.</x:v>
      </x:c>
      <x:c r="E302" s="3" t="n">
        <x:v>1</x:v>
      </x:c>
      <x:c r="F302" s="3" t="str">
        <x:v>1. Referente geoespacial reconocido</x:v>
      </x:c>
      <x:c r="G302" s="3" t="str">
        <x:v>01.1</x:v>
      </x:c>
      <x:c r="H302" s="3" t="str">
        <x:v>La institución identifica una persona, equipo o función que actúa como referente para iniciar o acompañar el trabajo geoespacial.</x:v>
      </x:c>
      <x:c r="I302" s="3" t="str">
        <x:v>Alcanzado declarado</x:v>
      </x:c>
      <x:c r="J302" s="3" t="str">
        <x:v>No</x:v>
      </x:c>
      <x:c r="K302" s="3" t="n">
        <x:v>2026</x:v>
      </x:c>
      <x:c r="L302" s="3" t="str">
        <x:v>No</x:v>
      </x:c>
      <x:c r="M302" s="3" t="str">
        <x:v>El padrón de coordinación identifica un referente; esta fase no requiere nombramiento formal.</x:v>
      </x:c>
      <x:c r="N302" s="3" t="str">
        <x:v>MMGI-007|SINTESIS21-584
MMGI-007|MMGI-007-contact
MMGI-007|S2026-31-J
MMGI-007|S2025-19-I
MMGI-007|S2024-11-J</x:v>
      </x:c>
    </x:row>
    <x:row r="303" ht="65" customHeight="1">
      <x:c r="A303" s="3" t="str">
        <x:v>MMGI-007</x:v>
      </x:c>
      <x:c r="B303" s="3" t="str">
        <x:v>Ministerio de Educación</x:v>
      </x:c>
      <x:c r="C303" s="3" t="str">
        <x:v>Focalizado</x:v>
      </x:c>
      <x:c r="D303" s="3" t="str">
        <x:v>Ámbito institucional declarado en las fuentes; cobertura pendiente de validación.</x:v>
      </x:c>
      <x:c r="E303" s="3" t="n">
        <x:v>1</x:v>
      </x:c>
      <x:c r="F303" s="3" t="str">
        <x:v>1. Referente geoespacial reconocido</x:v>
      </x:c>
      <x:c r="G303" s="3" t="str">
        <x:v>01.2</x:v>
      </x:c>
      <x:c r="H303" s="3" t="str">
        <x:v>Existe un medio vigente para contactar y coordinar con ese referente.</x:v>
      </x:c>
      <x:c r="I303" s="3" t="str">
        <x:v>Avance parcial declarado</x:v>
      </x:c>
      <x:c r="J303" s="3" t="str">
        <x:v>No</x:v>
      </x:c>
      <x:c r="K303" s="3" t="n">
        <x:v>2026</x:v>
      </x:c>
      <x:c r="L303" s="3" t="str">
        <x:v>No</x:v>
      </x:c>
      <x:c r="M303" s="3" t="str">
        <x:v>Avance declarado reconocido. Hay referente registrado.</x:v>
      </x:c>
      <x:c r="N303" s="3" t="str">
        <x:v>MMGI-007|SINTESIS21-584
MMGI-007|MMGI-007-contact</x:v>
      </x:c>
    </x:row>
    <x:row r="304" ht="65" customHeight="1">
      <x:c r="A304" s="3" t="str">
        <x:v>MMGI-007</x:v>
      </x:c>
      <x:c r="B304" s="3" t="str">
        <x:v>Ministerio de Educación</x:v>
      </x:c>
      <x:c r="C304" s="3" t="str">
        <x:v>Focalizado</x:v>
      </x:c>
      <x:c r="D304" s="3" t="str">
        <x:v>Ámbito institucional declarado en las fuentes; cobertura pendiente de validación.</x:v>
      </x:c>
      <x:c r="E304" s="3" t="n">
        <x:v>1</x:v>
      </x:c>
      <x:c r="F304" s="3" t="str">
        <x:v>2. Iniciativa geoespacial expresada</x:v>
      </x:c>
      <x:c r="G304" s="3" t="str">
        <x:v>02.1</x:v>
      </x:c>
      <x:c r="H304" s="3" t="str">
        <x:v>La institución expresa una pregunta, necesidad o temática que desea abordar con información geoespacial.</x:v>
      </x:c>
      <x:c r="I304" s="3" t="str">
        <x:v>Alcanzado declarado</x:v>
      </x:c>
      <x:c r="J304" s="3" t="str">
        <x:v>No</x:v>
      </x:c>
      <x:c r="K304" s="3" t="n">
        <x:v>2026</x:v>
      </x:c>
      <x:c r="L304" s="3" t="str">
        <x:v>No</x:v>
      </x:c>
      <x:c r="M304" s="3" t="str">
        <x:v>El relato de coordinación identifica solicitud, propósito y gestión bilateral. Acreditación limitada a ese hecho y ámbito.</x:v>
      </x:c>
      <x:c r="N304" s="3" t="str">
        <x:v>MMGI-007|COORD-20260917
MMGI-007|S2026-31-BK
MMGI-007|S2026-31-BY
MMGI-007|S2025-19-AS
MMGI-007|S2025-19-BD</x:v>
      </x:c>
    </x:row>
    <x:row r="305" ht="65" customHeight="1">
      <x:c r="A305" s="3" t="str">
        <x:v>MMGI-007</x:v>
      </x:c>
      <x:c r="B305" s="3" t="str">
        <x:v>Ministerio de Educación</x:v>
      </x:c>
      <x:c r="C305" s="3" t="str">
        <x:v>Focalizado</x:v>
      </x:c>
      <x:c r="D305" s="3" t="str">
        <x:v>Ámbito institucional declarado en las fuentes; cobertura pendiente de validación.</x:v>
      </x:c>
      <x:c r="E305" s="3" t="n">
        <x:v>1</x:v>
      </x:c>
      <x:c r="F305" s="3" t="str">
        <x:v>2. Iniciativa geoespacial expresada</x:v>
      </x:c>
      <x:c r="G305" s="3" t="str">
        <x:v>02.2</x:v>
      </x:c>
      <x:c r="H305" s="3" t="str">
        <x:v>Se ha realizado una primera gestión para explorar esa iniciativa.</x:v>
      </x:c>
      <x:c r="I305" s="3" t="str">
        <x:v>Alcanzado declarado</x:v>
      </x:c>
      <x:c r="J305" s="3" t="str">
        <x:v>No</x:v>
      </x:c>
      <x:c r="K305" s="3" t="n">
        <x:v>2026</x:v>
      </x:c>
      <x:c r="L305" s="3" t="str">
        <x:v>No</x:v>
      </x:c>
      <x:c r="M305" s="3" t="str">
        <x:v>El relato de coordinación identifica solicitud, propósito y gestión bilateral. Acreditación limitada a ese hecho y ámbito.</x:v>
      </x:c>
      <x:c r="N305" s="3" t="str">
        <x:v>MMGI-007|COORD-20260917
MMGI-007|S2026-31-BY
MMGI-007|S2025-19-BD</x:v>
      </x:c>
    </x:row>
    <x:row r="306" ht="65" customHeight="1">
      <x:c r="A306" s="3" t="str">
        <x:v>MMGI-007</x:v>
      </x:c>
      <x:c r="B306" s="3" t="str">
        <x:v>Ministerio de Educación</x:v>
      </x:c>
      <x:c r="C306" s="3" t="str">
        <x:v>Focalizado</x:v>
      </x:c>
      <x:c r="D306" s="3" t="str">
        <x:v>Ámbito institucional declarado en las fuentes; cobertura pendiente de validación.</x:v>
      </x:c>
      <x:c r="E306" s="3" t="n">
        <x:v>2</x:v>
      </x:c>
      <x:c r="F306" s="3" t="str">
        <x:v>3. Necesidad y primer trabajo definidos</x:v>
      </x:c>
      <x:c r="G306" s="3" t="str">
        <x:v>03.1</x:v>
      </x:c>
      <x:c r="H306" s="3" t="str">
        <x:v>Se define qué se necesita conocer o resolver y quién utilizará el resultado.</x:v>
      </x:c>
      <x:c r="I306" s="3" t="str">
        <x:v>Alcanzado declarado</x:v>
      </x:c>
      <x:c r="J306" s="3" t="str">
        <x:v>No</x:v>
      </x:c>
      <x:c r="K306" s="3" t="n">
        <x:v>2026</x:v>
      </x:c>
      <x:c r="L306" s="3" t="str">
        <x:v>No</x:v>
      </x:c>
      <x:c r="M306" s="3" t="str">
        <x:v>El relato de coordinación identifica solicitud, propósito y gestión bilateral. Acreditación limitada a ese hecho y ámbito.</x:v>
      </x:c>
      <x:c r="N306" s="3" t="str">
        <x:v>MMGI-007|COORD-20260917
MMGI-007|SINTESIS21-571
MMGI-007|S2026-31-AE
MMGI-007|S2026-31-AF
MMGI-007|S2026-31-BH
MMGI-007|S2026-31-BY
MMGI-007|S2025-19-AB
MMGI-007|S2025-19-AC
MMGI-007|S2025-19-BD
MMGI-007|S2024-11-AF
MMGI-007|S2024-11-AH
MMGI-007|S2024-11-AI</x:v>
      </x:c>
    </x:row>
    <x:row r="307" ht="65" customHeight="1">
      <x:c r="A307" s="3" t="str">
        <x:v>MMGI-007</x:v>
      </x:c>
      <x:c r="B307" s="3" t="str">
        <x:v>Ministerio de Educación</x:v>
      </x:c>
      <x:c r="C307" s="3" t="str">
        <x:v>Focalizado</x:v>
      </x:c>
      <x:c r="D307" s="3" t="str">
        <x:v>Ámbito institucional declarado en las fuentes; cobertura pendiente de validación.</x:v>
      </x:c>
      <x:c r="E307" s="3" t="n">
        <x:v>2</x:v>
      </x:c>
      <x:c r="F307" s="3" t="str">
        <x:v>3. Necesidad y primer trabajo definidos</x:v>
      </x:c>
      <x:c r="G307" s="3" t="str">
        <x:v>03.2</x:v>
      </x:c>
      <x:c r="H307" s="3" t="str">
        <x:v>Se acuerda el alcance inicial del trabajo.</x:v>
      </x:c>
      <x:c r="I307" s="3" t="str">
        <x:v>Avance parcial declarado</x:v>
      </x:c>
      <x:c r="J307" s="3" t="str">
        <x:v>No</x:v>
      </x:c>
      <x:c r="K307" s="3" t="n">
        <x:v>2026</x:v>
      </x:c>
      <x:c r="L307" s="3" t="str">
        <x:v>No</x:v>
      </x:c>
      <x:c r="M307" s="3" t="str">
        <x:v>Avance declarado reconocido. La coordinación describe avances del primer trabajo.</x:v>
      </x:c>
      <x:c r="N307" s="3" t="str">
        <x:v>MMGI-007|COORD-20260917
MMGI-007|SINTESIS21-571
MMGI-007|S2026-31-BK
MMGI-007|S2026-31-BY
MMGI-007|S2025-19-AS
MMGI-007|S2025-19-BD</x:v>
      </x:c>
    </x:row>
    <x:row r="308" ht="65" customHeight="1">
      <x:c r="A308" s="3" t="str">
        <x:v>MMGI-007</x:v>
      </x:c>
      <x:c r="B308" s="3" t="str">
        <x:v>Ministerio de Educación</x:v>
      </x:c>
      <x:c r="C308" s="3" t="str">
        <x:v>Focalizado</x:v>
      </x:c>
      <x:c r="D308" s="3" t="str">
        <x:v>Ámbito institucional declarado en las fuentes; cobertura pendiente de validación.</x:v>
      </x:c>
      <x:c r="E308" s="3" t="n">
        <x:v>2</x:v>
      </x:c>
      <x:c r="F308" s="3" t="str">
        <x:v>4. Datos identificados y organizados</x:v>
      </x:c>
      <x:c r="G308" s="3" t="str">
        <x:v>04.1</x:v>
      </x:c>
      <x:c r="H308" s="3" t="str">
        <x:v>Se identifican los conjuntos de datos y sus fuentes necesarios para el trabajo priorizado.</x:v>
      </x:c>
      <x:c r="I308" s="3" t="str">
        <x:v>No alcanzado</x:v>
      </x:c>
      <x:c r="J308" s="3" t="str">
        <x:v>Sí</x:v>
      </x:c>
      <x:c r="K308" s="3" t="n">
        <x:v>2026</x:v>
      </x:c>
      <x:c r="L308" s="3" t="str">
        <x:v>No</x:v>
      </x:c>
      <x:c r="M308" s="3" t="str">
        <x:v>Última declaración comparable: 2026. La respuesta declara que esta condición no está alcanzada.</x:v>
      </x:c>
      <x:c r="N308" s="3" t="str">
        <x:v>MMGI-007|COORD-20260917
MMGI-007|SINTESIS21-570
MMGI-007|SINTESIS21-578
MMGI-007|S2026-31-AC
MMGI-007|S2026-31-AD
MMGI-007|S2025-19-AA
MMGI-007|S2025-19-Y
MMGI-007|S2025-19-Z
MMGI-007|S2024-11-AD
MMGI-007|S2024-11-AE
MMGI-007|INV-0</x:v>
      </x:c>
    </x:row>
    <x:row r="309" ht="65" customHeight="1">
      <x:c r="A309" s="3" t="str">
        <x:v>MMGI-007</x:v>
      </x:c>
      <x:c r="B309" s="3" t="str">
        <x:v>Ministerio de Educación</x:v>
      </x:c>
      <x:c r="C309" s="3" t="str">
        <x:v>Focalizado</x:v>
      </x:c>
      <x:c r="D309" s="3" t="str">
        <x:v>Ámbito institucional declarado en las fuentes; cobertura pendiente de validación.</x:v>
      </x:c>
      <x:c r="E309" s="3" t="n">
        <x:v>2</x:v>
      </x:c>
      <x:c r="F309" s="3" t="str">
        <x:v>4. Datos identificados y organizados</x:v>
      </x:c>
      <x:c r="G309" s="3" t="str">
        <x:v>04.2</x:v>
      </x:c>
      <x:c r="H309" s="3" t="str">
        <x:v>Los recursos disponibles están organizados y son accesibles para quienes realizan el trabajo.</x:v>
      </x:c>
      <x:c r="I309" s="3" t="str">
        <x:v>Alcanzado declarado</x:v>
      </x:c>
      <x:c r="J309" s="3" t="str">
        <x:v>No</x:v>
      </x:c>
      <x:c r="K309" s="3" t="n">
        <x:v>2026</x:v>
      </x:c>
      <x:c r="L309" s="3" t="str">
        <x:v>No</x:v>
      </x:c>
      <x:c r="M309" s="3" t="str">
        <x:v>Alcanzado según el inventario aportado: se aceptan los datos y condiciones declarados para los registros incluidos.</x:v>
      </x:c>
      <x:c r="N309" s="3" t="str">
        <x:v>MMGI-007|SINTESIS21-570
MMGI-007|SINTESIS21-578
MMGI-007|S2026-31-AD
MMGI-007|S2026-31-AI
MMGI-007|S2025-19-AA
MMGI-007|S2025-19-AF
MMGI-007|S2025-19-AG
MMGI-007|S2025-19-Z
MMGI-007|S2024-11-AE
MMGI-007|S2024-11-AM
MMGI-007|S2024-11-AN
MMGI-007|S2024-11-AO
MMGI-007|INV-0</x:v>
      </x:c>
    </x:row>
    <x:row r="310" ht="65" customHeight="1">
      <x:c r="A310" s="3" t="str">
        <x:v>MMGI-007</x:v>
      </x:c>
      <x:c r="B310" s="3" t="str">
        <x:v>Ministerio de Educación</x:v>
      </x:c>
      <x:c r="C310" s="3" t="str">
        <x:v>Focalizado</x:v>
      </x:c>
      <x:c r="D310" s="3" t="str">
        <x:v>Ámbito institucional declarado en las fuentes; cobertura pendiente de validación.</x:v>
      </x:c>
      <x:c r="E310" s="3" t="n">
        <x:v>2</x:v>
      </x:c>
      <x:c r="F310" s="3" t="str">
        <x:v>5. Trabajo geoespacial coordinado</x:v>
      </x:c>
      <x:c r="G310" s="3" t="str">
        <x:v>05.1</x:v>
      </x:c>
      <x:c r="H310" s="3" t="str">
        <x:v>Se reconoce quién aporta información, prepara el resultado y lo revisa o utiliza.</x:v>
      </x:c>
      <x:c r="I310" s="3" t="str">
        <x:v>Alcanzado declarado</x:v>
      </x:c>
      <x:c r="J310" s="3" t="str">
        <x:v>No</x:v>
      </x:c>
      <x:c r="K310" s="3" t="n">
        <x:v>2026</x:v>
      </x:c>
      <x:c r="L310" s="3" t="str">
        <x:v>No</x:v>
      </x:c>
      <x:c r="M310" s="3" t="str">
        <x:v>Alcanzado según declaración institucional: se acepta la respuesta afirmativa o la capacidad descrita sin exigir un documento adicional.</x:v>
      </x:c>
      <x:c r="N310" s="3" t="str">
        <x:v>MMGI-007|ACTA-MMGI-007
MMGI-007|SINTESIS21-585
MMGI-007|S2026-31-BE
MMGI-007|S2026-31-BF
MMGI-007|S2026-31-BG
MMGI-007|S2026-31-N
MMGI-007|S2025-19-M
MMGI-007|S2024-11-BD
MMGI-007|S2024-11-M</x:v>
      </x:c>
    </x:row>
    <x:row r="311" ht="65" customHeight="1">
      <x:c r="A311" s="3" t="str">
        <x:v>MMGI-007</x:v>
      </x:c>
      <x:c r="B311" s="3" t="str">
        <x:v>Ministerio de Educación</x:v>
      </x:c>
      <x:c r="C311" s="3" t="str">
        <x:v>Focalizado</x:v>
      </x:c>
      <x:c r="D311" s="3" t="str">
        <x:v>Ámbito institucional declarado en las fuentes; cobertura pendiente de validación.</x:v>
      </x:c>
      <x:c r="E311" s="3" t="n">
        <x:v>2</x:v>
      </x:c>
      <x:c r="F311" s="3" t="str">
        <x:v>5. Trabajo geoespacial coordinado</x:v>
      </x:c>
      <x:c r="G311" s="3" t="str">
        <x:v>05.2</x:v>
      </x:c>
      <x:c r="H311" s="3" t="str">
        <x:v>Se ejecuta una tarea coordinada con un avance o resultado comprobable.</x:v>
      </x:c>
      <x:c r="I311" s="3" t="str">
        <x:v>Avance parcial declarado</x:v>
      </x:c>
      <x:c r="J311" s="3" t="str">
        <x:v>Sí</x:v>
      </x:c>
      <x:c r="K311" s="3" t="n">
        <x:v>2026</x:v>
      </x:c>
      <x:c r="L311" s="3" t="str">
        <x:v>No</x:v>
      </x:c>
      <x:c r="M311" s="3" t="str">
        <x:v>Avance declarado reconocido. La coordinación describe avances del primer trabajo.</x:v>
      </x:c>
      <x:c r="N311" s="3" t="str">
        <x:v>MMGI-007|ACTA-MMGI-007
MMGI-007|COORD-20260917
MMGI-007|SINTESIS21-585
MMGI-007|S2026-31-BI
MMGI-007|S2026-31-BN
MMGI-007|S2026-31-BP
MMGI-007|S2025-19-AQ
MMGI-007|S2025-19-AV
MMGI-007|S2024-11-BE
MMGI-007|S2024-11-BG
MMGI-007|S2024-11-BN
MMGI-007|S2024-11-BQ
MMGI-007|S2024-11-BR
MMGI-007|S2024-11-BV</x:v>
      </x:c>
    </x:row>
    <x:row r="312" ht="65" customHeight="1">
      <x:c r="A312" s="3" t="str">
        <x:v>MMGI-007</x:v>
      </x:c>
      <x:c r="B312" s="3" t="str">
        <x:v>Ministerio de Educación</x:v>
      </x:c>
      <x:c r="C312" s="3" t="str">
        <x:v>Focalizado</x:v>
      </x:c>
      <x:c r="D312" s="3" t="str">
        <x:v>Ámbito institucional declarado en las fuentes; cobertura pendiente de validación.</x:v>
      </x:c>
      <x:c r="E312" s="3" t="n">
        <x:v>2</x:v>
      </x:c>
      <x:c r="F312" s="3" t="str">
        <x:v>6. Primer producto informativo útil</x:v>
      </x:c>
      <x:c r="G312" s="3" t="str">
        <x:v>06.1</x:v>
      </x:c>
      <x:c r="H312" s="3" t="str">
        <x:v>Existe un resultado geoespacial consultable que responde al primer trabajo definido.</x:v>
      </x:c>
      <x:c r="I312" s="3" t="str">
        <x:v>No alcanzado</x:v>
      </x:c>
      <x:c r="J312" s="3" t="str">
        <x:v>Sí</x:v>
      </x:c>
      <x:c r="K312" s="3" t="n">
        <x:v>2026</x:v>
      </x:c>
      <x:c r="L312" s="3" t="str">
        <x:v>No</x:v>
      </x:c>
      <x:c r="M312" s="3" t="str">
        <x:v>Última declaración comparable: 2026. La respuesta declara que esta condición no está alcanzada.</x:v>
      </x:c>
      <x:c r="N312" s="3" t="str">
        <x:v>MMGI-007|COORD-20260917
MMGI-007|SINTESIS21-579
MMGI-007|SINTESIS21-580
MMGI-007|S2026-31-AN
MMGI-007|S2026-31-CA
MMGI-007|S2025-19-AH
MMGI-007|S2024-11-AP</x:v>
      </x:c>
    </x:row>
    <x:row r="313" ht="65" customHeight="1">
      <x:c r="A313" s="3" t="str">
        <x:v>MMGI-007</x:v>
      </x:c>
      <x:c r="B313" s="3" t="str">
        <x:v>Ministerio de Educación</x:v>
      </x:c>
      <x:c r="C313" s="3" t="str">
        <x:v>Focalizado</x:v>
      </x:c>
      <x:c r="D313" s="3" t="str">
        <x:v>Ámbito institucional declarado en las fuentes; cobertura pendiente de validación.</x:v>
      </x:c>
      <x:c r="E313" s="3" t="n">
        <x:v>2</x:v>
      </x:c>
      <x:c r="F313" s="3" t="str">
        <x:v>6. Primer producto informativo útil</x:v>
      </x:c>
      <x:c r="G313" s="3" t="str">
        <x:v>06.2</x:v>
      </x:c>
      <x:c r="H313" s="3" t="str">
        <x:v>El área destinataria ha revisado o utilizado el resultado y reconoce para qué le sirve.</x:v>
      </x:c>
      <x:c r="I313" s="3" t="str">
        <x:v>Avance parcial declarado</x:v>
      </x:c>
      <x:c r="J313" s="3" t="str">
        <x:v>No</x:v>
      </x:c>
      <x:c r="K313" s="3" t="n">
        <x:v>2026</x:v>
      </x:c>
      <x:c r="L313" s="3" t="str">
        <x:v>No</x:v>
      </x:c>
      <x:c r="M313" s="3" t="str">
        <x:v>Avance declarado reconocido. La coordinación describe avances del primer trabajo.</x:v>
      </x:c>
      <x:c r="N313" s="3" t="str">
        <x:v>MMGI-007|COORD-20260917
MMGI-007|SINTESIS21-579
MMGI-007|SINTESIS21-580
MMGI-007|S2026-31-BG
MMGI-007|S2026-31-CA</x:v>
      </x:c>
    </x:row>
    <x:row r="314" ht="65" customHeight="1">
      <x:c r="A314" s="3" t="str">
        <x:v>MMGI-007</x:v>
      </x:c>
      <x:c r="B314" s="3" t="str">
        <x:v>Ministerio de Educación</x:v>
      </x:c>
      <x:c r="C314" s="3" t="str">
        <x:v>Focalizado</x:v>
      </x:c>
      <x:c r="D314" s="3" t="str">
        <x:v>Ámbito institucional declarado en las fuentes; cobertura pendiente de validación.</x:v>
      </x:c>
      <x:c r="E314" s="3" t="n">
        <x:v>3</x:v>
      </x:c>
      <x:c r="F314" s="3" t="str">
        <x:v>7. Gestión geoespacial formalizada</x:v>
      </x:c>
      <x:c r="G314" s="3" t="str">
        <x:v>07.1</x:v>
      </x:c>
      <x:c r="H314" s="3" t="str">
        <x:v>Un instrumento formal vigente de autoridad competente respalda la gestión geoespacial del ámbito evaluado.</x:v>
      </x:c>
      <x:c r="I314" s="3" t="str">
        <x:v>No alcanzado</x:v>
      </x:c>
      <x:c r="J314" s="3" t="str">
        <x:v>No</x:v>
      </x:c>
      <x:c r="K314" s="3" t="n">
        <x:v>2026</x:v>
      </x:c>
      <x:c r="L314" s="3" t="str">
        <x:v>No</x:v>
      </x:c>
      <x:c r="M314" s="3" t="str">
        <x:v>Última declaración comparable: 2026. La respuesta declara que esta condición no está alcanzada.</x:v>
      </x:c>
      <x:c r="N314" s="3" t="str">
        <x:v>MMGI-007|SINTESIS21-586
MMGI-007|S2026-31-Q
MMGI-007|S2026-31-R
MMGI-007|S2026-31-S
MMGI-007|MMGI-007-appointment
MMGI-007|S2025-19-P
MMGI-007|S2025-19-Q
MMGI-007|S2024-11-P
MMGI-007|S2024-11-Q</x:v>
      </x:c>
    </x:row>
    <x:row r="315" ht="65" customHeight="1">
      <x:c r="A315" s="3" t="str">
        <x:v>MMGI-007</x:v>
      </x:c>
      <x:c r="B315" s="3" t="str">
        <x:v>Ministerio de Educación</x:v>
      </x:c>
      <x:c r="C315" s="3" t="str">
        <x:v>Focalizado</x:v>
      </x:c>
      <x:c r="D315" s="3" t="str">
        <x:v>Ámbito institucional declarado en las fuentes; cobertura pendiente de validación.</x:v>
      </x:c>
      <x:c r="E315" s="3" t="n">
        <x:v>3</x:v>
      </x:c>
      <x:c r="F315" s="3" t="str">
        <x:v>7. Gestión geoespacial formalizada</x:v>
      </x:c>
      <x:c r="G315" s="3" t="str">
        <x:v>07.2</x:v>
      </x:c>
      <x:c r="H315" s="3" t="str">
        <x:v>El respaldo institucional asigna responsabilidades para conducir y coordinar esa gestión.</x:v>
      </x:c>
      <x:c r="I315" s="3" t="str">
        <x:v>Alcanzado declarado</x:v>
      </x:c>
      <x:c r="J315" s="3" t="str">
        <x:v>No</x:v>
      </x:c>
      <x:c r="K315" s="3" t="n">
        <x:v>2026</x:v>
      </x:c>
      <x:c r="L315" s="3" t="str">
        <x:v>No</x:v>
      </x:c>
      <x:c r="M315" s="3" t="str">
        <x:v>Alcanzado según declaración institucional: se acepta la respuesta afirmativa o la capacidad descrita sin exigir un documento adicional.</x:v>
      </x:c>
      <x:c r="N315" s="3" t="str">
        <x:v>MMGI-007|SINTESIS21-586
MMGI-007|S2026-31-K
MMGI-007|S2026-31-L
MMGI-007|S2026-31-S
MMGI-007|S2025-19-J
MMGI-007|S2025-19-Q
MMGI-007|S2024-11-K
MMGI-007|S2024-11-Q</x:v>
      </x:c>
    </x:row>
    <x:row r="316" ht="65" customHeight="1">
      <x:c r="A316" s="3" t="str">
        <x:v>MMGI-007</x:v>
      </x:c>
      <x:c r="B316" s="3" t="str">
        <x:v>Ministerio de Educación</x:v>
      </x:c>
      <x:c r="C316" s="3" t="str">
        <x:v>Focalizado</x:v>
      </x:c>
      <x:c r="D316" s="3" t="str">
        <x:v>Ámbito institucional declarado en las fuentes; cobertura pendiente de validación.</x:v>
      </x:c>
      <x:c r="E316" s="3" t="n">
        <x:v>3</x:v>
      </x:c>
      <x:c r="F316" s="3" t="str">
        <x:v>8. Inventario de datos con responsabilidades definidas</x:v>
      </x:c>
      <x:c r="G316" s="3" t="str">
        <x:v>08.1</x:v>
      </x:c>
      <x:c r="H316" s="3" t="str">
        <x:v>Existe un inventario estructurado de los datos priorizados con información suficiente para ubicarlos y reconocer su gestión.</x:v>
      </x:c>
      <x:c r="I316" s="3" t="str">
        <x:v>Alcanzado declarado</x:v>
      </x:c>
      <x:c r="J316" s="3" t="str">
        <x:v>No</x:v>
      </x:c>
      <x:c r="K316" s="3" t="n">
        <x:v>2026</x:v>
      </x:c>
      <x:c r="L316" s="3" t="str">
        <x:v>No</x:v>
      </x:c>
      <x:c r="M316" s="3" t="str">
        <x:v>Alcanzado según el inventario aportado: se aceptan los datos y condiciones declarados para los registros incluidos.</x:v>
      </x:c>
      <x:c r="N316" s="3" t="str">
        <x:v>MMGI-007|SINTESIS21-570
MMGI-007|SINTESIS21-572
MMGI-007|S2026-31-AC
MMGI-007|S2026-31-AD
MMGI-007|S2025-19-AA
MMGI-007|S2025-19-Y
MMGI-007|S2025-19-Z
MMGI-007|S2024-11-AD
MMGI-007|S2024-11-AE
MMGI-007|INV-0</x:v>
      </x:c>
    </x:row>
    <x:row r="317" ht="65" customHeight="1">
      <x:c r="A317" s="3" t="str">
        <x:v>MMGI-007</x:v>
      </x:c>
      <x:c r="B317" s="3" t="str">
        <x:v>Ministerio de Educación</x:v>
      </x:c>
      <x:c r="C317" s="3" t="str">
        <x:v>Focalizado</x:v>
      </x:c>
      <x:c r="D317" s="3" t="str">
        <x:v>Ámbito institucional declarado en las fuentes; cobertura pendiente de validación.</x:v>
      </x:c>
      <x:c r="E317" s="3" t="n">
        <x:v>3</x:v>
      </x:c>
      <x:c r="F317" s="3" t="str">
        <x:v>8. Inventario de datos con responsabilidades definidas</x:v>
      </x:c>
      <x:c r="G317" s="3" t="str">
        <x:v>08.2</x:v>
      </x:c>
      <x:c r="H317" s="3" t="str">
        <x:v>Están asignadas y reconocidas las responsabilidades sobre esos datos y el mantenimiento del inventario.</x:v>
      </x:c>
      <x:c r="I317" s="3" t="str">
        <x:v>Alcanzado declarado</x:v>
      </x:c>
      <x:c r="J317" s="3" t="str">
        <x:v>No</x:v>
      </x:c>
      <x:c r="K317" s="3" t="n">
        <x:v>2026</x:v>
      </x:c>
      <x:c r="L317" s="3" t="str">
        <x:v>No</x:v>
      </x:c>
      <x:c r="M317" s="3" t="str">
        <x:v>Alcanzado según el inventario aportado: se aceptan los datos y condiciones declarados para los registros incluidos.</x:v>
      </x:c>
      <x:c r="N317" s="3" t="str">
        <x:v>MMGI-007|SINTESIS21-570
MMGI-007|SINTESIS21-572
MMGI-007|S2026-31-BF
MMGI-007|S2026-31-K
MMGI-007|S2026-31-L
MMGI-007|S2025-19-J
MMGI-007|S2024-11-K
MMGI-007|INV-0</x:v>
      </x:c>
    </x:row>
    <x:row r="318" ht="65" customHeight="1">
      <x:c r="A318" s="3" t="str">
        <x:v>MMGI-007</x:v>
      </x:c>
      <x:c r="B318" s="3" t="str">
        <x:v>Ministerio de Educación</x:v>
      </x:c>
      <x:c r="C318" s="3" t="str">
        <x:v>Focalizado</x:v>
      </x:c>
      <x:c r="D318" s="3" t="str">
        <x:v>Ámbito institucional declarado en las fuentes; cobertura pendiente de validación.</x:v>
      </x:c>
      <x:c r="E318" s="3" t="n">
        <x:v>3</x:v>
      </x:c>
      <x:c r="F318" s="3" t="str">
        <x:v>9. Reglas de gestión y documentación definidas</x:v>
      </x:c>
      <x:c r="G318" s="3" t="str">
        <x:v>09.1</x:v>
      </x:c>
      <x:c r="H318" s="3" t="str">
        <x:v>Existen directrices reconocidas para gestionar y documentar los datos, incluidos los criterios técnicos pertinentes.</x:v>
      </x:c>
      <x:c r="I318" s="3" t="str">
        <x:v>No alcanzado</x:v>
      </x:c>
      <x:c r="J318" s="3" t="str">
        <x:v>No</x:v>
      </x:c>
      <x:c r="K318" s="3" t="n">
        <x:v>2026</x:v>
      </x:c>
      <x:c r="L318" s="3" t="str">
        <x:v>No</x:v>
      </x:c>
      <x:c r="M318" s="3" t="str">
        <x:v>Última declaración comparable: 2026. La respuesta declara que esta condición no está alcanzada.</x:v>
      </x:c>
      <x:c r="N318" s="3" t="str">
        <x:v>MMGI-007|SINTESIS21-587
MMGI-007|S2026-31-AT
MMGI-007|S2026-31-S
MMGI-007|S2026-31-T
MMGI-007|S2025-19-AM
MMGI-007|S2025-19-Q
MMGI-007|S2025-19-R
MMGI-007|S2024-11-AW
MMGI-007|S2024-11-AX
MMGI-007|S2024-11-AY
MMGI-007|S2024-11-AZ
MMGI-007|S2024-11-Q
MMGI-007|S2024-11-R</x:v>
      </x:c>
    </x:row>
    <x:row r="319" ht="65" customHeight="1">
      <x:c r="A319" s="3" t="str">
        <x:v>MMGI-007</x:v>
      </x:c>
      <x:c r="B319" s="3" t="str">
        <x:v>Ministerio de Educación</x:v>
      </x:c>
      <x:c r="C319" s="3" t="str">
        <x:v>Focalizado</x:v>
      </x:c>
      <x:c r="D319" s="3" t="str">
        <x:v>Ámbito institucional declarado en las fuentes; cobertura pendiente de validación.</x:v>
      </x:c>
      <x:c r="E319" s="3" t="n">
        <x:v>3</x:v>
      </x:c>
      <x:c r="F319" s="3" t="str">
        <x:v>9. Reglas de gestión y documentación definidas</x:v>
      </x:c>
      <x:c r="G319" s="3" t="str">
        <x:v>09.2</x:v>
      </x:c>
      <x:c r="H319" s="3" t="str">
        <x:v>Los datos priorizados tienen condiciones de acceso y reutilización identificadas y justificadas.</x:v>
      </x:c>
      <x:c r="I319" s="3" t="str">
        <x:v>Alcanzado declarado</x:v>
      </x:c>
      <x:c r="J319" s="3" t="str">
        <x:v>No</x:v>
      </x:c>
      <x:c r="K319" s="3" t="n">
        <x:v>2026</x:v>
      </x:c>
      <x:c r="L319" s="3" t="str">
        <x:v>No</x:v>
      </x:c>
      <x:c r="M319" s="3" t="str">
        <x:v>Alcanzado según el inventario aportado: se aceptan los datos y condiciones declarados para los registros incluidos.</x:v>
      </x:c>
      <x:c r="N319" s="3" t="str">
        <x:v>MMGI-007|SINTESIS21-587
MMGI-007|S2026-31-AD
MMGI-007|S2026-31-T
MMGI-007|S2025-19-AA
MMGI-007|S2025-19-R
MMGI-007|S2025-19-Z
MMGI-007|S2024-11-AE
MMGI-007|S2024-11-R
MMGI-007|INV-0</x:v>
      </x:c>
    </x:row>
    <x:row r="320" ht="65" customHeight="1">
      <x:c r="A320" s="3" t="str">
        <x:v>MMGI-007</x:v>
      </x:c>
      <x:c r="B320" s="3" t="str">
        <x:v>Ministerio de Educación</x:v>
      </x:c>
      <x:c r="C320" s="3" t="str">
        <x:v>Focalizado</x:v>
      </x:c>
      <x:c r="D320" s="3" t="str">
        <x:v>Ámbito institucional declarado en las fuentes; cobertura pendiente de validación.</x:v>
      </x:c>
      <x:c r="E320" s="3" t="n">
        <x:v>3</x:v>
      </x:c>
      <x:c r="F320" s="3" t="str">
        <x:v>10. Plataforma geoespacial en implementación</x:v>
      </x:c>
      <x:c r="G320" s="3" t="str">
        <x:v>10.1</x:v>
      </x:c>
      <x:c r="H320" s="3" t="str">
        <x:v>Se define una solución tecnológica para las funciones geoespaciales priorizadas y su alcance de uso.</x:v>
      </x:c>
      <x:c r="I320" s="3" t="str">
        <x:v>No alcanzado</x:v>
      </x:c>
      <x:c r="J320" s="3" t="str">
        <x:v>No</x:v>
      </x:c>
      <x:c r="K320" s="3" t="n">
        <x:v>2026</x:v>
      </x:c>
      <x:c r="L320" s="3" t="str">
        <x:v>No</x:v>
      </x:c>
      <x:c r="M320" s="3" t="str">
        <x:v>Última declaración comparable: 2026. La respuesta declara que esta condición no está alcanzada.</x:v>
      </x:c>
      <x:c r="N320" s="3" t="str">
        <x:v>MMGI-007|SINTESIS21-577
MMGI-007|SINTESIS21-578
MMGI-007|S2026-31-AI
MMGI-007|S2026-31-AK
MMGI-007|S2026-31-AL
MMGI-007|S2025-19-AF
MMGI-007|S2025-19-AG
MMGI-007|S2024-11-AM
MMGI-007|S2024-11-AN
MMGI-007|S2024-11-AO</x:v>
      </x:c>
    </x:row>
    <x:row r="321" ht="65" customHeight="1">
      <x:c r="A321" s="3" t="str">
        <x:v>MMGI-007</x:v>
      </x:c>
      <x:c r="B321" s="3" t="str">
        <x:v>Ministerio de Educación</x:v>
      </x:c>
      <x:c r="C321" s="3" t="str">
        <x:v>Focalizado</x:v>
      </x:c>
      <x:c r="D321" s="3" t="str">
        <x:v>Ámbito institucional declarado en las fuentes; cobertura pendiente de validación.</x:v>
      </x:c>
      <x:c r="E321" s="3" t="n">
        <x:v>3</x:v>
      </x:c>
      <x:c r="F321" s="3" t="str">
        <x:v>10. Plataforma geoespacial en implementación</x:v>
      </x:c>
      <x:c r="G321" s="3" t="str">
        <x:v>10.2</x:v>
      </x:c>
      <x:c r="H321" s="3" t="str">
        <x:v>La implementación está iniciada con responsabilidades de administración o soporte asignadas.</x:v>
      </x:c>
      <x:c r="I321" s="3" t="str">
        <x:v>Sin información suficiente</x:v>
      </x:c>
      <x:c r="J321" s="3" t="str">
        <x:v>No</x:v>
      </x:c>
      <x:c r="K321" s="3"/>
      <x:c r="L321" s="3" t="str">
        <x:v>No</x:v>
      </x:c>
      <x:c r="M321" s="3" t="str">
        <x:v>Sin declaración suficiente para resolver este verificable; no equivale a ausencia de capacidad.</x:v>
      </x:c>
      <x:c r="N321" s="3" t="str">
        <x:v>MMGI-007|COORD-20260917
MMGI-007|SINTESIS21-577
MMGI-007|SINTESIS21-578
MMGI-007|S2026-31-AI
MMGI-007|S2026-31-AN
MMGI-007|S2026-31-BN
MMGI-007|S2025-19-AF
MMGI-007|S2025-19-AG
MMGI-007|S2025-19-AH
MMGI-007|S2024-11-AM
MMGI-007|S2024-11-AN
MMGI-007|S2024-11-AO
MMGI-007|S2024-11-AP
MMGI-007|S2024-11-BN</x:v>
      </x:c>
    </x:row>
    <x:row r="322" ht="65" customHeight="1">
      <x:c r="A322" s="3" t="str">
        <x:v>MMGI-007</x:v>
      </x:c>
      <x:c r="B322" s="3" t="str">
        <x:v>Ministerio de Educación</x:v>
      </x:c>
      <x:c r="C322" s="3" t="str">
        <x:v>Focalizado</x:v>
      </x:c>
      <x:c r="D322" s="3" t="str">
        <x:v>Ámbito institucional declarado en las fuentes; cobertura pendiente de validación.</x:v>
      </x:c>
      <x:c r="E322" s="3" t="n">
        <x:v>3</x:v>
      </x:c>
      <x:c r="F322" s="3" t="str">
        <x:v>11. Equipo y capacidades institucionales definidos</x:v>
      </x:c>
      <x:c r="G322" s="3" t="str">
        <x:v>11.1</x:v>
      </x:c>
      <x:c r="H322" s="3" t="str">
        <x:v>Las funciones geoespaciales necesarias tienen personal o apoyo asignado con dedicación identificable.</x:v>
      </x:c>
      <x:c r="I322" s="3" t="str">
        <x:v>Alcanzado declarado</x:v>
      </x:c>
      <x:c r="J322" s="3" t="str">
        <x:v>No</x:v>
      </x:c>
      <x:c r="K322" s="3" t="n">
        <x:v>2026</x:v>
      </x:c>
      <x:c r="L322" s="3" t="str">
        <x:v>No</x:v>
      </x:c>
      <x:c r="M322" s="3" t="str">
        <x:v>Alcanzado según declaración institucional: se acepta la respuesta afirmativa o la capacidad descrita sin exigir un documento adicional.</x:v>
      </x:c>
      <x:c r="N322" s="3" t="str">
        <x:v>MMGI-007|SINTESIS21-572
MMGI-007|SINTESIS21-585
MMGI-007|SINTESIS21-589
MMGI-007|S2026-31-BN
MMGI-007|S2026-31-K
MMGI-007|S2026-31-L
MMGI-007|S2025-19-J
MMGI-007|S2024-11-BN
MMGI-007|S2024-11-K</x:v>
      </x:c>
    </x:row>
    <x:row r="323" ht="65" customHeight="1">
      <x:c r="A323" s="3" t="str">
        <x:v>MMGI-007</x:v>
      </x:c>
      <x:c r="B323" s="3" t="str">
        <x:v>Ministerio de Educación</x:v>
      </x:c>
      <x:c r="C323" s="3" t="str">
        <x:v>Focalizado</x:v>
      </x:c>
      <x:c r="D323" s="3" t="str">
        <x:v>Ámbito institucional declarado en las fuentes; cobertura pendiente de validación.</x:v>
      </x:c>
      <x:c r="E323" s="3" t="n">
        <x:v>3</x:v>
      </x:c>
      <x:c r="F323" s="3" t="str">
        <x:v>11. Equipo y capacidades institucionales definidos</x:v>
      </x:c>
      <x:c r="G323" s="3" t="str">
        <x:v>11.2</x:v>
      </x:c>
      <x:c r="H323" s="3" t="str">
        <x:v>Las brechas de competencias tienen una medida de formación o apoyo definida, o se respalda su cobertura.</x:v>
      </x:c>
      <x:c r="I323" s="3" t="str">
        <x:v>Sin información suficiente</x:v>
      </x:c>
      <x:c r="J323" s="3" t="str">
        <x:v>No</x:v>
      </x:c>
      <x:c r="K323" s="3"/>
      <x:c r="L323" s="3" t="str">
        <x:v>No</x:v>
      </x:c>
      <x:c r="M323" s="3" t="str">
        <x:v>Sin declaración suficiente para resolver este verificable; no equivale a ausencia de capacidad.</x:v>
      </x:c>
      <x:c r="N323" s="3" t="str">
        <x:v>MMGI-007|SINTESIS21-572
MMGI-007|SINTESIS21-585
MMGI-007|SINTESIS21-589
MMGI-007|S2026-31-BO
MMGI-007|S2026-31-BP
MMGI-007|S2026-31-BS
MMGI-007|S2025-19-AV
MMGI-007|S2024-11-BO
MMGI-007|S2024-11-BP
MMGI-007|S2024-11-BQ
MMGI-007|S2024-11-BR
MMGI-007|S2024-11-BV</x:v>
      </x:c>
    </x:row>
    <x:row r="324" ht="65" customHeight="1">
      <x:c r="A324" s="3" t="str">
        <x:v>MMGI-007</x:v>
      </x:c>
      <x:c r="B324" s="3" t="str">
        <x:v>Ministerio de Educación</x:v>
      </x:c>
      <x:c r="C324" s="3" t="str">
        <x:v>Focalizado</x:v>
      </x:c>
      <x:c r="D324" s="3" t="str">
        <x:v>Ámbito institucional declarado en las fuentes; cobertura pendiente de validación.</x:v>
      </x:c>
      <x:c r="E324" s="3" t="n">
        <x:v>3</x:v>
      </x:c>
      <x:c r="F324" s="3" t="str">
        <x:v>12. Plan de trabajo institucional reconocido</x:v>
      </x:c>
      <x:c r="G324" s="3" t="str">
        <x:v>12.1</x:v>
      </x:c>
      <x:c r="H324" s="3" t="str">
        <x:v>Existe un plan reconocido institucionalmente con acciones geoespaciales priorizadas y responsables.</x:v>
      </x:c>
      <x:c r="I324" s="3" t="str">
        <x:v>Sin información suficiente</x:v>
      </x:c>
      <x:c r="J324" s="3" t="str">
        <x:v>No</x:v>
      </x:c>
      <x:c r="K324" s="3"/>
      <x:c r="L324" s="3" t="str">
        <x:v>No</x:v>
      </x:c>
      <x:c r="M324" s="3" t="str">
        <x:v>Sin declaración suficiente para resolver este verificable; no equivale a ausencia de capacidad.</x:v>
      </x:c>
      <x:c r="N324" s="3" t="str">
        <x:v>MMGI-007|SINTESIS21-571
MMGI-007|SINTESIS21-588
MMGI-007|S2026-31-BY
MMGI-007|S2026-31-Z
MMGI-007|S2025-19-BD
MMGI-007|S2025-19-V</x:v>
      </x:c>
    </x:row>
    <x:row r="325" ht="65" customHeight="1">
      <x:c r="A325" s="3" t="str">
        <x:v>MMGI-007</x:v>
      </x:c>
      <x:c r="B325" s="3" t="str">
        <x:v>Ministerio de Educación</x:v>
      </x:c>
      <x:c r="C325" s="3" t="str">
        <x:v>Focalizado</x:v>
      </x:c>
      <x:c r="D325" s="3" t="str">
        <x:v>Ámbito institucional declarado en las fuentes; cobertura pendiente de validación.</x:v>
      </x:c>
      <x:c r="E325" s="3" t="n">
        <x:v>3</x:v>
      </x:c>
      <x:c r="F325" s="3" t="str">
        <x:v>12. Plan de trabajo institucional reconocido</x:v>
      </x:c>
      <x:c r="G325" s="3" t="str">
        <x:v>12.2</x:v>
      </x:c>
      <x:c r="H325" s="3" t="str">
        <x:v>Las acciones cuentan con plazos y resultados esperados que permiten revisar su cumplimiento.</x:v>
      </x:c>
      <x:c r="I325" s="3" t="str">
        <x:v>Sin información suficiente</x:v>
      </x:c>
      <x:c r="J325" s="3" t="str">
        <x:v>No</x:v>
      </x:c>
      <x:c r="K325" s="3"/>
      <x:c r="L325" s="3" t="str">
        <x:v>No</x:v>
      </x:c>
      <x:c r="M325" s="3" t="str">
        <x:v>Sin declaración suficiente para resolver este verificable; no equivale a ausencia de capacidad.</x:v>
      </x:c>
      <x:c r="N325" s="3" t="str">
        <x:v>MMGI-007|SINTESIS21-571
MMGI-007|SINTESIS21-588
MMGI-007|S2026-31-BY
MMGI-007|S2026-31-Z
MMGI-007|S2025-19-BD
MMGI-007|S2025-19-V</x:v>
      </x:c>
    </x:row>
    <x:row r="326" ht="65" customHeight="1">
      <x:c r="A326" s="3" t="str">
        <x:v>MMGI-007</x:v>
      </x:c>
      <x:c r="B326" s="3" t="str">
        <x:v>Ministerio de Educación</x:v>
      </x:c>
      <x:c r="C326" s="3" t="str">
        <x:v>Focalizado</x:v>
      </x:c>
      <x:c r="D326" s="3" t="str">
        <x:v>Ámbito institucional declarado en las fuentes; cobertura pendiente de validación.</x:v>
      </x:c>
      <x:c r="E326" s="3" t="n">
        <x:v>4</x:v>
      </x:c>
      <x:c r="F326" s="3" t="str">
        <x:v>13. Calidad y actualización controladas</x:v>
      </x:c>
      <x:c r="G326" s="3" t="str">
        <x:v>13.1</x:v>
      </x:c>
      <x:c r="H326" s="3" t="str">
        <x:v>Se aplica una revisión de calidad o aptitud adecuada al uso de los datos priorizados y se registra su resultado.</x:v>
      </x:c>
      <x:c r="I326" s="3" t="str">
        <x:v>Sin información suficiente</x:v>
      </x:c>
      <x:c r="J326" s="3" t="str">
        <x:v>No</x:v>
      </x:c>
      <x:c r="K326" s="3"/>
      <x:c r="L326" s="3" t="str">
        <x:v>No</x:v>
      </x:c>
      <x:c r="M326" s="3" t="str">
        <x:v>Sin declaración suficiente para resolver este verificable; no equivale a ausencia de capacidad.</x:v>
      </x:c>
      <x:c r="N326" s="3" t="str">
        <x:v>MMGI-007|SINTESIS21-573
MMGI-007|SINTESIS21-574
MMGI-007|S2026-31-AE
MMGI-007|S2026-31-AF
MMGI-007|S2026-31-AG
MMGI-007|S2026-31-AH
MMGI-007|S2025-19-AB
MMGI-007|S2025-19-AC
MMGI-007|S2025-19-AD
MMGI-007|S2025-19-AE
MMGI-007|S2024-11-AF
MMGI-007|S2024-11-AH
MMGI-007|S2024-11-AI
MMGI-007|S2024-11-AK
MMGI-007|S2024-11-AL
MMGI-007|INV-0</x:v>
      </x:c>
    </x:row>
    <x:row r="327" ht="65" customHeight="1">
      <x:c r="A327" s="3" t="str">
        <x:v>MMGI-007</x:v>
      </x:c>
      <x:c r="B327" s="3" t="str">
        <x:v>Ministerio de Educación</x:v>
      </x:c>
      <x:c r="C327" s="3" t="str">
        <x:v>Focalizado</x:v>
      </x:c>
      <x:c r="D327" s="3" t="str">
        <x:v>Ámbito institucional declarado en las fuentes; cobertura pendiente de validación.</x:v>
      </x:c>
      <x:c r="E327" s="3" t="n">
        <x:v>4</x:v>
      </x:c>
      <x:c r="F327" s="3" t="str">
        <x:v>13. Calidad y actualización controladas</x:v>
      </x:c>
      <x:c r="G327" s="3" t="str">
        <x:v>13.2</x:v>
      </x:c>
      <x:c r="H327" s="3" t="str">
        <x:v>Se ejecuta la actualización o revisión de vigencia según la frecuencia o evento definido.</x:v>
      </x:c>
      <x:c r="I327" s="3" t="str">
        <x:v>Sin información suficiente</x:v>
      </x:c>
      <x:c r="J327" s="3" t="str">
        <x:v>No</x:v>
      </x:c>
      <x:c r="K327" s="3"/>
      <x:c r="L327" s="3" t="str">
        <x:v>No</x:v>
      </x:c>
      <x:c r="M327" s="3" t="str">
        <x:v>Sin declaración suficiente para resolver este verificable; no equivale a ausencia de capacidad.</x:v>
      </x:c>
      <x:c r="N327" s="3" t="str">
        <x:v>MMGI-007|SINTESIS21-573
MMGI-007|SINTESIS21-574
MMGI-007|S2026-31-AD
MMGI-007|S2026-31-AH
MMGI-007|S2025-19-AA
MMGI-007|S2025-19-AE
MMGI-007|S2025-19-Z
MMGI-007|S2024-11-AE
MMGI-007|S2024-11-AJ
MMGI-007|S2024-11-AL
MMGI-007|INV-0</x:v>
      </x:c>
    </x:row>
    <x:row r="328" ht="65" customHeight="1">
      <x:c r="A328" s="3" t="str">
        <x:v>MMGI-007</x:v>
      </x:c>
      <x:c r="B328" s="3" t="str">
        <x:v>Ministerio de Educación</x:v>
      </x:c>
      <x:c r="C328" s="3" t="str">
        <x:v>Focalizado</x:v>
      </x:c>
      <x:c r="D328" s="3" t="str">
        <x:v>Ámbito institucional declarado en las fuentes; cobertura pendiente de validación.</x:v>
      </x:c>
      <x:c r="E328" s="3" t="n">
        <x:v>4</x:v>
      </x:c>
      <x:c r="F328" s="3" t="str">
        <x:v>14. Catálogo inicial mantenido</x:v>
      </x:c>
      <x:c r="G328" s="3" t="str">
        <x:v>14.1</x:v>
      </x:c>
      <x:c r="H328" s="3" t="str">
        <x:v>Funciona un catálogo inicial con fichas consultables de datos priorizados.</x:v>
      </x:c>
      <x:c r="I328" s="3" t="str">
        <x:v>No alcanzado</x:v>
      </x:c>
      <x:c r="J328" s="3" t="str">
        <x:v>No</x:v>
      </x:c>
      <x:c r="K328" s="3" t="n">
        <x:v>2026</x:v>
      </x:c>
      <x:c r="L328" s="3" t="str">
        <x:v>No</x:v>
      </x:c>
      <x:c r="M328" s="3" t="str">
        <x:v>Última declaración comparable: 2026. La respuesta declara que esta condición no está alcanzada.</x:v>
      </x:c>
      <x:c r="N328" s="3" t="str">
        <x:v>MMGI-007|SINTESIS21-575
MMGI-007|S2026-31-AJ
MMGI-007|S2024-11-AP
MMGI-007|INV-0</x:v>
      </x:c>
    </x:row>
    <x:row r="329" ht="65" customHeight="1">
      <x:c r="A329" s="3" t="str">
        <x:v>MMGI-007</x:v>
      </x:c>
      <x:c r="B329" s="3" t="str">
        <x:v>Ministerio de Educación</x:v>
      </x:c>
      <x:c r="C329" s="3" t="str">
        <x:v>Focalizado</x:v>
      </x:c>
      <x:c r="D329" s="3" t="str">
        <x:v>Ámbito institucional declarado en las fuentes; cobertura pendiente de validación.</x:v>
      </x:c>
      <x:c r="E329" s="3" t="n">
        <x:v>4</x:v>
      </x:c>
      <x:c r="F329" s="3" t="str">
        <x:v>14. Catálogo inicial mantenido</x:v>
      </x:c>
      <x:c r="G329" s="3" t="str">
        <x:v>14.2</x:v>
      </x:c>
      <x:c r="H329" s="3" t="str">
        <x:v>Las fichas se revisan y mantienen con información suficiente para comprender y acceder al recurso.</x:v>
      </x:c>
      <x:c r="I329" s="3" t="str">
        <x:v>Sin información suficiente</x:v>
      </x:c>
      <x:c r="J329" s="3" t="str">
        <x:v>No</x:v>
      </x:c>
      <x:c r="K329" s="3"/>
      <x:c r="L329" s="3" t="str">
        <x:v>No</x:v>
      </x:c>
      <x:c r="M329" s="3" t="str">
        <x:v>Sin declaración suficiente para resolver este verificable; no equivale a ausencia de capacidad.</x:v>
      </x:c>
      <x:c r="N329" s="3" t="str">
        <x:v>MMGI-007|SINTESIS21-575
MMGI-007|S2026-31-AJ
MMGI-007|S2026-31-BB
MMGI-007|S2024-11-AP
MMGI-007|INV-0</x:v>
      </x:c>
    </x:row>
    <x:row r="330" ht="65" customHeight="1">
      <x:c r="A330" s="3" t="str">
        <x:v>MMGI-007</x:v>
      </x:c>
      <x:c r="B330" s="3" t="str">
        <x:v>Ministerio de Educación</x:v>
      </x:c>
      <x:c r="C330" s="3" t="str">
        <x:v>Focalizado</x:v>
      </x:c>
      <x:c r="D330" s="3" t="str">
        <x:v>Ámbito institucional declarado en las fuentes; cobertura pendiente de validación.</x:v>
      </x:c>
      <x:c r="E330" s="3" t="n">
        <x:v>4</x:v>
      </x:c>
      <x:c r="F330" s="3" t="str">
        <x:v>15. Publicación y acceso para reutilización</x:v>
      </x:c>
      <x:c r="G330" s="3" t="str">
        <x:v>15.1</x:v>
      </x:c>
      <x:c r="H330" s="3" t="str">
        <x:v>Los usuarios autorizados acceden a datos o productos por un mecanismo operativo que permite el uso previsto.</x:v>
      </x:c>
      <x:c r="I330" s="3" t="str">
        <x:v>No alcanzado</x:v>
      </x:c>
      <x:c r="J330" s="3" t="str">
        <x:v>No</x:v>
      </x:c>
      <x:c r="K330" s="3" t="n">
        <x:v>2026</x:v>
      </x:c>
      <x:c r="L330" s="3" t="str">
        <x:v>No</x:v>
      </x:c>
      <x:c r="M330" s="3" t="str">
        <x:v>Última declaración comparable: 2026. La respuesta declara que esta condición no está alcanzada.</x:v>
      </x:c>
      <x:c r="N330" s="3" t="str">
        <x:v>MMGI-007|SINTESIS21-580
MMGI-007|SINTESIS21-581
MMGI-007|S2026-31-AN
MMGI-007|S2026-31-CA
MMGI-007|S2025-19-AH
MMGI-007|S2024-11-AP
MMGI-007|INV-0</x:v>
      </x:c>
    </x:row>
    <x:row r="331" ht="65" customHeight="1">
      <x:c r="A331" s="3" t="str">
        <x:v>MMGI-007</x:v>
      </x:c>
      <x:c r="B331" s="3" t="str">
        <x:v>Ministerio de Educación</x:v>
      </x:c>
      <x:c r="C331" s="3" t="str">
        <x:v>Focalizado</x:v>
      </x:c>
      <x:c r="D331" s="3" t="str">
        <x:v>Ámbito institucional declarado en las fuentes; cobertura pendiente de validación.</x:v>
      </x:c>
      <x:c r="E331" s="3" t="n">
        <x:v>4</x:v>
      </x:c>
      <x:c r="F331" s="3" t="str">
        <x:v>15. Publicación y acceso para reutilización</x:v>
      </x:c>
      <x:c r="G331" s="3" t="str">
        <x:v>15.2</x:v>
      </x:c>
      <x:c r="H331" s="3" t="str">
        <x:v>Los usuarios disponen de orientación y condiciones de reutilización comprensibles.</x:v>
      </x:c>
      <x:c r="I331" s="3" t="str">
        <x:v>Sin información suficiente</x:v>
      </x:c>
      <x:c r="J331" s="3" t="str">
        <x:v>No</x:v>
      </x:c>
      <x:c r="K331" s="3"/>
      <x:c r="L331" s="3" t="str">
        <x:v>No</x:v>
      </x:c>
      <x:c r="M331" s="3" t="str">
        <x:v>Sin declaración suficiente para resolver este verificable; no equivale a ausencia de capacidad.</x:v>
      </x:c>
      <x:c r="N331" s="3" t="str">
        <x:v>MMGI-007|SINTESIS21-580
MMGI-007|SINTESIS21-581
MMGI-007|S2026-31-BT
MMGI-007|S2026-31-CA
MMGI-007|S2025-19-AY
MMGI-007|S2024-11-BZ
MMGI-007|INV-0</x:v>
      </x:c>
    </x:row>
    <x:row r="332" ht="65" customHeight="1">
      <x:c r="A332" s="3" t="str">
        <x:v>MMGI-007</x:v>
      </x:c>
      <x:c r="B332" s="3" t="str">
        <x:v>Ministerio de Educación</x:v>
      </x:c>
      <x:c r="C332" s="3" t="str">
        <x:v>Focalizado</x:v>
      </x:c>
      <x:c r="D332" s="3" t="str">
        <x:v>Ámbito institucional declarado en las fuentes; cobertura pendiente de validación.</x:v>
      </x:c>
      <x:c r="E332" s="3" t="n">
        <x:v>4</x:v>
      </x:c>
      <x:c r="F332" s="3" t="str">
        <x:v>16. Normas y estándares en aplicación</x:v>
      </x:c>
      <x:c r="G332" s="3" t="str">
        <x:v>16.1</x:v>
      </x:c>
      <x:c r="H332" s="3" t="str">
        <x:v>Se demuestra una primera aplicación pertinente de una norma, estándar o especificación en un recurso o proceso.</x:v>
      </x:c>
      <x:c r="I332" s="3" t="str">
        <x:v>No alcanzado</x:v>
      </x:c>
      <x:c r="J332" s="3" t="str">
        <x:v>No</x:v>
      </x:c>
      <x:c r="K332" s="3" t="n">
        <x:v>2026</x:v>
      </x:c>
      <x:c r="L332" s="3" t="str">
        <x:v>No</x:v>
      </x:c>
      <x:c r="M332" s="3" t="str">
        <x:v>Última declaración comparable: 2026. La respuesta declara que esta condición no está alcanzada.</x:v>
      </x:c>
      <x:c r="N332" s="3" t="str">
        <x:v>MMGI-007|SINTESIS21-576
MMGI-007|S2026-31-AS
MMGI-007|S2026-31-AT
MMGI-007|S2026-31-BB
MMGI-007|S2025-19-AL
MMGI-007|S2025-19-AM
MMGI-007|S2024-11-AV
MMGI-007|S2024-11-AW
MMGI-007|S2024-11-AX
MMGI-007|S2024-11-AY
MMGI-007|S2024-11-AZ</x:v>
      </x:c>
    </x:row>
    <x:row r="333" ht="65" customHeight="1">
      <x:c r="A333" s="3" t="str">
        <x:v>MMGI-007</x:v>
      </x:c>
      <x:c r="B333" s="3" t="str">
        <x:v>Ministerio de Educación</x:v>
      </x:c>
      <x:c r="C333" s="3" t="str">
        <x:v>Focalizado</x:v>
      </x:c>
      <x:c r="D333" s="3" t="str">
        <x:v>Ámbito institucional declarado en las fuentes; cobertura pendiente de validación.</x:v>
      </x:c>
      <x:c r="E333" s="3" t="n">
        <x:v>4</x:v>
      </x:c>
      <x:c r="F333" s="3" t="str">
        <x:v>16. Normas y estándares en aplicación</x:v>
      </x:c>
      <x:c r="G333" s="3" t="str">
        <x:v>16.2</x:v>
      </x:c>
      <x:c r="H333" s="3" t="str">
        <x:v>Las brechas de implementación identificadas tienen acciones de ajuste definidas o se respalda la cobertura del alcance inicial.</x:v>
      </x:c>
      <x:c r="I333" s="3" t="str">
        <x:v>Avance parcial declarado</x:v>
      </x:c>
      <x:c r="J333" s="3" t="str">
        <x:v>No</x:v>
      </x:c>
      <x:c r="K333" s="3" t="n">
        <x:v>2026</x:v>
      </x:c>
      <x:c r="L333" s="3" t="str">
        <x:v>No</x:v>
      </x:c>
      <x:c r="M333" s="3" t="str">
        <x:v>Avance declarado reconocido. La fuente declara un elemento de esta capacidad.</x:v>
      </x:c>
      <x:c r="N333" s="3" t="str">
        <x:v>MMGI-007|SINTESIS21-576
MMGI-007|S2026-31-BB
MMGI-007|S2026-31-BD
MMGI-007|S2026-31-BP
MMGI-007|S2025-19-AV
MMGI-007|S2024-11-BQ
MMGI-007|S2024-11-BR
MMGI-007|S2024-11-BV</x:v>
      </x:c>
    </x:row>
    <x:row r="334" ht="65" customHeight="1">
      <x:c r="A334" s="3" t="str">
        <x:v>MMGI-007</x:v>
      </x:c>
      <x:c r="B334" s="3" t="str">
        <x:v>Ministerio de Educación</x:v>
      </x:c>
      <x:c r="C334" s="3" t="str">
        <x:v>Focalizado</x:v>
      </x:c>
      <x:c r="D334" s="3" t="str">
        <x:v>Ámbito institucional declarado en las fuentes; cobertura pendiente de validación.</x:v>
      </x:c>
      <x:c r="E334" s="3" t="n">
        <x:v>4</x:v>
      </x:c>
      <x:c r="F334" s="3" t="str">
        <x:v>17. Información e intercambio protegidos</x:v>
      </x:c>
      <x:c r="G334" s="3" t="str">
        <x:v>17.1</x:v>
      </x:c>
      <x:c r="H334" s="3" t="str">
        <x:v>Se aplican controles de acceso o protección acordes con la sensibilidad de los datos revisados.</x:v>
      </x:c>
      <x:c r="I334" s="3" t="str">
        <x:v>Sin información suficiente</x:v>
      </x:c>
      <x:c r="J334" s="3" t="str">
        <x:v>No</x:v>
      </x:c>
      <x:c r="K334" s="3"/>
      <x:c r="L334" s="3" t="str">
        <x:v>No</x:v>
      </x:c>
      <x:c r="M334" s="3" t="str">
        <x:v>Sin declaración suficiente para resolver este verificable; no equivale a ausencia de capacidad.</x:v>
      </x:c>
      <x:c r="N334" s="3" t="str">
        <x:v>MMGI-007|SINTESIS21-583
MMGI-007|S2026-31-S
MMGI-007|S2026-31-T
MMGI-007|S2025-19-Q
MMGI-007|S2025-19-R
MMGI-007|S2024-11-Q
MMGI-007|S2024-11-R</x:v>
      </x:c>
    </x:row>
    <x:row r="335" ht="65" customHeight="1">
      <x:c r="A335" s="3" t="str">
        <x:v>MMGI-007</x:v>
      </x:c>
      <x:c r="B335" s="3" t="str">
        <x:v>Ministerio de Educación</x:v>
      </x:c>
      <x:c r="C335" s="3" t="str">
        <x:v>Focalizado</x:v>
      </x:c>
      <x:c r="D335" s="3" t="str">
        <x:v>Ámbito institucional declarado en las fuentes; cobertura pendiente de validación.</x:v>
      </x:c>
      <x:c r="E335" s="3" t="n">
        <x:v>4</x:v>
      </x:c>
      <x:c r="F335" s="3" t="str">
        <x:v>17. Información e intercambio protegidos</x:v>
      </x:c>
      <x:c r="G335" s="3" t="str">
        <x:v>17.2</x:v>
      </x:c>
      <x:c r="H335" s="3" t="str">
        <x:v>Se dispone de un mecanismo conocido y utilizable para atender incidentes o cambios que afectan la protección.</x:v>
      </x:c>
      <x:c r="I335" s="3" t="str">
        <x:v>Sin información suficiente</x:v>
      </x:c>
      <x:c r="J335" s="3" t="str">
        <x:v>No</x:v>
      </x:c>
      <x:c r="K335" s="3"/>
      <x:c r="L335" s="3" t="str">
        <x:v>No</x:v>
      </x:c>
      <x:c r="M335" s="3" t="str">
        <x:v>Sin declaración suficiente para resolver este verificable; no equivale a ausencia de capacidad.</x:v>
      </x:c>
      <x:c r="N335" s="3" t="str">
        <x:v>MMGI-007|SINTESIS21-583
MMGI-007|S2026-31-T
MMGI-007|S2025-19-R
MMGI-007|S2024-11-R</x:v>
      </x:c>
    </x:row>
    <x:row r="336" ht="65" customHeight="1">
      <x:c r="A336" s="3" t="str">
        <x:v>MMGI-007</x:v>
      </x:c>
      <x:c r="B336" s="3" t="str">
        <x:v>Ministerio de Educación</x:v>
      </x:c>
      <x:c r="C336" s="3" t="str">
        <x:v>Focalizado</x:v>
      </x:c>
      <x:c r="D336" s="3" t="str">
        <x:v>Ámbito institucional declarado en las fuentes; cobertura pendiente de validación.</x:v>
      </x:c>
      <x:c r="E336" s="3" t="n">
        <x:v>4</x:v>
      </x:c>
      <x:c r="F336" s="3" t="str">
        <x:v>18. Operación con soporte especializado</x:v>
      </x:c>
      <x:c r="G336" s="3" t="str">
        <x:v>18.1</x:v>
      </x:c>
      <x:c r="H336" s="3" t="str">
        <x:v>La operación tecnológica priorizada se mantiene y se comprueba su continuidad.</x:v>
      </x:c>
      <x:c r="I336" s="3" t="str">
        <x:v>Sin información suficiente</x:v>
      </x:c>
      <x:c r="J336" s="3" t="str">
        <x:v>No</x:v>
      </x:c>
      <x:c r="K336" s="3"/>
      <x:c r="L336" s="3" t="str">
        <x:v>No</x:v>
      </x:c>
      <x:c r="M336" s="3" t="str">
        <x:v>Sin declaración suficiente para resolver este verificable; no equivale a ausencia de capacidad.</x:v>
      </x:c>
      <x:c r="N336" s="3" t="str">
        <x:v>MMGI-007|SINTESIS21-577
MMGI-007|SINTESIS21-583
MMGI-007|SINTESIS21-589
MMGI-007|S2026-31-AI
MMGI-007|S2026-31-X
MMGI-007|S2026-31-Y
MMGI-007|S2025-19-AF
MMGI-007|S2025-19-AG
MMGI-007|S2025-19-U
MMGI-007|S2024-11-AM
MMGI-007|S2024-11-AN
MMGI-007|S2024-11-AO
MMGI-007|S2024-11-AQ
MMGI-007|S2024-11-U</x:v>
      </x:c>
    </x:row>
    <x:row r="337" ht="65" customHeight="1">
      <x:c r="A337" s="3" t="str">
        <x:v>MMGI-007</x:v>
      </x:c>
      <x:c r="B337" s="3" t="str">
        <x:v>Ministerio de Educación</x:v>
      </x:c>
      <x:c r="C337" s="3" t="str">
        <x:v>Focalizado</x:v>
      </x:c>
      <x:c r="D337" s="3" t="str">
        <x:v>Ámbito institucional declarado en las fuentes; cobertura pendiente de validación.</x:v>
      </x:c>
      <x:c r="E337" s="3" t="n">
        <x:v>4</x:v>
      </x:c>
      <x:c r="F337" s="3" t="str">
        <x:v>18. Operación con soporte especializado</x:v>
      </x:c>
      <x:c r="G337" s="3" t="str">
        <x:v>18.2</x:v>
      </x:c>
      <x:c r="H337" s="3" t="str">
        <x:v>Las funciones especializadas necesarias están definidas y cubiertas con competencias, dedicación y recursos disponibles.</x:v>
      </x:c>
      <x:c r="I337" s="3" t="str">
        <x:v>Avance parcial declarado</x:v>
      </x:c>
      <x:c r="J337" s="3" t="str">
        <x:v>No</x:v>
      </x:c>
      <x:c r="K337" s="3" t="n">
        <x:v>2026</x:v>
      </x:c>
      <x:c r="L337" s="3" t="str">
        <x:v>No</x:v>
      </x:c>
      <x:c r="M337" s="3" t="str">
        <x:v>Avance declarado reconocido. La fuente declara un elemento de esta capacidad.</x:v>
      </x:c>
      <x:c r="N337" s="3" t="str">
        <x:v>MMGI-007|SINTESIS21-577
MMGI-007|SINTESIS21-583
MMGI-007|SINTESIS21-589
MMGI-007|S2026-31-BN
MMGI-007|S2026-31-BO
MMGI-007|S2026-31-X
MMGI-007|S2026-31-Y
MMGI-007|S2025-19-U
MMGI-007|S2024-11-BN
MMGI-007|S2024-11-BO
MMGI-007|S2024-11-BP
MMGI-007|S2024-11-U</x:v>
      </x:c>
    </x:row>
    <x:row r="338" ht="65" customHeight="1">
      <x:c r="A338" s="3" t="str">
        <x:v>MMGI-007</x:v>
      </x:c>
      <x:c r="B338" s="3" t="str">
        <x:v>Ministerio de Educación</x:v>
      </x:c>
      <x:c r="C338" s="3" t="str">
        <x:v>Focalizado</x:v>
      </x:c>
      <x:c r="D338" s="3" t="str">
        <x:v>Ámbito institucional declarado en las fuentes; cobertura pendiente de validación.</x:v>
      </x:c>
      <x:c r="E338" s="3" t="n">
        <x:v>4</x:v>
      </x:c>
      <x:c r="F338" s="3" t="str">
        <x:v>19. Uso habitual y conducción institucional</x:v>
      </x:c>
      <x:c r="G338" s="3" t="str">
        <x:v>19.1</x:v>
      </x:c>
      <x:c r="H338" s="3" t="str">
        <x:v>La información geoespacial se utiliza regularmente en un proceso institucional identificado.</x:v>
      </x:c>
      <x:c r="I338" s="3" t="str">
        <x:v>Sin información suficiente</x:v>
      </x:c>
      <x:c r="J338" s="3" t="str">
        <x:v>No</x:v>
      </x:c>
      <x:c r="K338" s="3"/>
      <x:c r="L338" s="3" t="str">
        <x:v>No</x:v>
      </x:c>
      <x:c r="M338" s="3" t="str">
        <x:v>Sin declaración suficiente para resolver este verificable; no equivale a ausencia de capacidad.</x:v>
      </x:c>
      <x:c r="N338" s="3" t="str">
        <x:v>MMGI-007|S2026-31-BG
MMGI-007|S2026-31-CA
MMGI-007|S2025-19-K
MMGI-007|S2024-11-AF
MMGI-007|S2024-11-L</x:v>
      </x:c>
    </x:row>
    <x:row r="339" ht="65" customHeight="1">
      <x:c r="A339" s="3" t="str">
        <x:v>MMGI-007</x:v>
      </x:c>
      <x:c r="B339" s="3" t="str">
        <x:v>Ministerio de Educación</x:v>
      </x:c>
      <x:c r="C339" s="3" t="str">
        <x:v>Focalizado</x:v>
      </x:c>
      <x:c r="D339" s="3" t="str">
        <x:v>Ámbito institucional declarado en las fuentes; cobertura pendiente de validación.</x:v>
      </x:c>
      <x:c r="E339" s="3" t="n">
        <x:v>4</x:v>
      </x:c>
      <x:c r="F339" s="3" t="str">
        <x:v>19. Uso habitual y conducción institucional</x:v>
      </x:c>
      <x:c r="G339" s="3" t="str">
        <x:v>19.2</x:v>
      </x:c>
      <x:c r="H339" s="3" t="str">
        <x:v>La autoridad pertinente o instancia directiva facultada revisa avances y adopta decisiones para sostener la operación.</x:v>
      </x:c>
      <x:c r="I339" s="3" t="str">
        <x:v>Sin información suficiente</x:v>
      </x:c>
      <x:c r="J339" s="3" t="str">
        <x:v>No</x:v>
      </x:c>
      <x:c r="K339" s="3"/>
      <x:c r="L339" s="3" t="str">
        <x:v>No</x:v>
      </x:c>
      <x:c r="M339" s="3" t="str">
        <x:v>Sin declaración suficiente para resolver este verificable; no equivale a ausencia de capacidad.</x:v>
      </x:c>
      <x:c r="N339" s="3" t="str">
        <x:v>MMGI-007|S2026-31-BZ
MMGI-007|S2026-31-M
MMGI-007|S2025-19-L
MMGI-007|S2024-11-L</x:v>
      </x:c>
    </x:row>
    <x:row r="340" ht="65" customHeight="1">
      <x:c r="A340" s="3" t="str">
        <x:v>MMGI-007</x:v>
      </x:c>
      <x:c r="B340" s="3" t="str">
        <x:v>Ministerio de Educación</x:v>
      </x:c>
      <x:c r="C340" s="3" t="str">
        <x:v>Focalizado</x:v>
      </x:c>
      <x:c r="D340" s="3" t="str">
        <x:v>Ámbito institucional declarado en las fuentes; cobertura pendiente de validación.</x:v>
      </x:c>
      <x:c r="E340" s="3" t="n">
        <x:v>5</x:v>
      </x:c>
      <x:c r="F340" s="3" t="str">
        <x:v>20. Datos compatibles e integrados</x:v>
      </x:c>
      <x:c r="G340" s="3" t="str">
        <x:v>20.1</x:v>
      </x:c>
      <x:c r="H340" s="3" t="str">
        <x:v>Se conocen y mantienen las correspondencias necesarias para interpretar los datos compartidos.</x:v>
      </x:c>
      <x:c r="I340" s="3" t="str">
        <x:v>Sin información suficiente</x:v>
      </x:c>
      <x:c r="J340" s="3" t="str">
        <x:v>No</x:v>
      </x:c>
      <x:c r="K340" s="3"/>
      <x:c r="L340" s="3" t="str">
        <x:v>No</x:v>
      </x:c>
      <x:c r="M340" s="3" t="str">
        <x:v>Sin declaración suficiente para resolver este verificable; no equivale a ausencia de capacidad.</x:v>
      </x:c>
      <x:c r="N340" s="3" t="str">
        <x:v>MMGI-007|SINTESIS21-576
MMGI-007|S2026-31-AT
MMGI-007|S2026-31-BB
MMGI-007|S2025-19-AM
MMGI-007|S2024-11-AW
MMGI-007|S2024-11-AX
MMGI-007|S2024-11-AY
MMGI-007|S2024-11-AZ
MMGI-007|INV-0</x:v>
      </x:c>
    </x:row>
    <x:row r="341" ht="65" customHeight="1">
      <x:c r="A341" s="3" t="str">
        <x:v>MMGI-007</x:v>
      </x:c>
      <x:c r="B341" s="3" t="str">
        <x:v>Ministerio de Educación</x:v>
      </x:c>
      <x:c r="C341" s="3" t="str">
        <x:v>Focalizado</x:v>
      </x:c>
      <x:c r="D341" s="3" t="str">
        <x:v>Ámbito institucional declarado en las fuentes; cobertura pendiente de validación.</x:v>
      </x:c>
      <x:c r="E341" s="3" t="n">
        <x:v>5</x:v>
      </x:c>
      <x:c r="F341" s="3" t="str">
        <x:v>20. Datos compatibles e integrados</x:v>
      </x:c>
      <x:c r="G341" s="3" t="str">
        <x:v>20.2</x:v>
      </x:c>
      <x:c r="H341" s="3" t="str">
        <x:v>Un resultado de integración demuestra que esas correspondencias funcionan para el uso previsto.</x:v>
      </x:c>
      <x:c r="I341" s="3" t="str">
        <x:v>Sin información suficiente</x:v>
      </x:c>
      <x:c r="J341" s="3" t="str">
        <x:v>No</x:v>
      </x:c>
      <x:c r="K341" s="3"/>
      <x:c r="L341" s="3" t="str">
        <x:v>No</x:v>
      </x:c>
      <x:c r="M341" s="3" t="str">
        <x:v>Sin declaración suficiente para resolver este verificable; no equivale a ausencia de capacidad.</x:v>
      </x:c>
      <x:c r="N341" s="3" t="str">
        <x:v>MMGI-007|SINTESIS21-576
MMGI-007|S2026-31-BB
MMGI-007|S2026-31-BI
MMGI-007|S2025-19-AQ
MMGI-007|S2024-11-BE
MMGI-007|S2024-11-BG</x:v>
      </x:c>
    </x:row>
    <x:row r="342" ht="65" customHeight="1">
      <x:c r="A342" s="3" t="str">
        <x:v>MMGI-007</x:v>
      </x:c>
      <x:c r="B342" s="3" t="str">
        <x:v>Ministerio de Educación</x:v>
      </x:c>
      <x:c r="C342" s="3" t="str">
        <x:v>Focalizado</x:v>
      </x:c>
      <x:c r="D342" s="3" t="str">
        <x:v>Ámbito institucional declarado en las fuentes; cobertura pendiente de validación.</x:v>
      </x:c>
      <x:c r="E342" s="3" t="n">
        <x:v>5</x:v>
      </x:c>
      <x:c r="F342" s="3" t="str">
        <x:v>21. Sistemas y catálogos interoperables</x:v>
      </x:c>
      <x:c r="G342" s="3" t="str">
        <x:v>21.1</x:v>
      </x:c>
      <x:c r="H342" s="3" t="str">
        <x:v>Existe intercambio geoespacial entre sistemas que funciona de forma recurrente.</x:v>
      </x:c>
      <x:c r="I342" s="3" t="str">
        <x:v>Sin información suficiente</x:v>
      </x:c>
      <x:c r="J342" s="3" t="str">
        <x:v>No</x:v>
      </x:c>
      <x:c r="K342" s="3"/>
      <x:c r="L342" s="3" t="str">
        <x:v>No</x:v>
      </x:c>
      <x:c r="M342" s="3" t="str">
        <x:v>Sin declaración suficiente para resolver este verificable; no equivale a ausencia de capacidad.</x:v>
      </x:c>
      <x:c r="N342" s="3" t="str">
        <x:v>MMGI-007|SINTESIS21-575
MMGI-007|SINTESIS21-582
MMGI-007|S2026-31-AO
MMGI-007|S2026-31-BI
MMGI-007|S2026-31-BY
MMGI-007|S2025-19-AN
MMGI-007|S2025-19-AQ
MMGI-007|S2025-19-BD
MMGI-007|S2024-11-BA
MMGI-007|S2024-11-BE
MMGI-007|S2024-11-BG</x:v>
      </x:c>
    </x:row>
    <x:row r="343" ht="65" customHeight="1">
      <x:c r="A343" s="3" t="str">
        <x:v>MMGI-007</x:v>
      </x:c>
      <x:c r="B343" s="3" t="str">
        <x:v>Ministerio de Educación</x:v>
      </x:c>
      <x:c r="C343" s="3" t="str">
        <x:v>Focalizado</x:v>
      </x:c>
      <x:c r="D343" s="3" t="str">
        <x:v>Ámbito institucional declarado en las fuentes; cobertura pendiente de validación.</x:v>
      </x:c>
      <x:c r="E343" s="3" t="n">
        <x:v>5</x:v>
      </x:c>
      <x:c r="F343" s="3" t="str">
        <x:v>21. Sistemas y catálogos interoperables</x:v>
      </x:c>
      <x:c r="G343" s="3" t="str">
        <x:v>21.2</x:v>
      </x:c>
      <x:c r="H343" s="3" t="str">
        <x:v>El catálogo participa en un intercambio comprobable de metadatos y se revisa su funcionamiento.</x:v>
      </x:c>
      <x:c r="I343" s="3" t="str">
        <x:v>Sin información suficiente</x:v>
      </x:c>
      <x:c r="J343" s="3" t="str">
        <x:v>No</x:v>
      </x:c>
      <x:c r="K343" s="3"/>
      <x:c r="L343" s="3" t="str">
        <x:v>No</x:v>
      </x:c>
      <x:c r="M343" s="3" t="str">
        <x:v>Sin declaración suficiente para resolver este verificable; no equivale a ausencia de capacidad.</x:v>
      </x:c>
      <x:c r="N343" s="3" t="str">
        <x:v>MMGI-007|SINTESIS21-575
MMGI-007|SINTESIS21-582
MMGI-007|S2026-31-AJ
MMGI-007|S2026-31-BY
MMGI-007|S2025-19-BD
MMGI-007|S2024-11-AP</x:v>
      </x:c>
    </x:row>
    <x:row r="344" ht="65" customHeight="1">
      <x:c r="A344" s="3" t="str">
        <x:v>MMGI-007</x:v>
      </x:c>
      <x:c r="B344" s="3" t="str">
        <x:v>Ministerio de Educación</x:v>
      </x:c>
      <x:c r="C344" s="3" t="str">
        <x:v>Focalizado</x:v>
      </x:c>
      <x:c r="D344" s="3" t="str">
        <x:v>Ámbito institucional declarado en las fuentes; cobertura pendiente de validación.</x:v>
      </x:c>
      <x:c r="E344" s="3" t="n">
        <x:v>5</x:v>
      </x:c>
      <x:c r="F344" s="3" t="str">
        <x:v>22. Equipos coordinados para interoperar</x:v>
      </x:c>
      <x:c r="G344" s="3" t="str">
        <x:v>22.1</x:v>
      </x:c>
      <x:c r="H344" s="3" t="str">
        <x:v>Los equipos ejercen responsabilidades acordadas para entregar, recibir, validar y atender cambios del intercambio.</x:v>
      </x:c>
      <x:c r="I344" s="3" t="str">
        <x:v>Sin información suficiente</x:v>
      </x:c>
      <x:c r="J344" s="3" t="str">
        <x:v>No</x:v>
      </x:c>
      <x:c r="K344" s="3"/>
      <x:c r="L344" s="3" t="str">
        <x:v>No</x:v>
      </x:c>
      <x:c r="M344" s="3" t="str">
        <x:v>Sin declaración suficiente para resolver este verificable; no equivale a ausencia de capacidad.</x:v>
      </x:c>
      <x:c r="N344" s="3" t="str">
        <x:v>MMGI-007|ACTA-MMGI-007
MMGI-007|S2026-31-BE
MMGI-007|S2026-31-BI
MMGI-007|S2025-19-AQ
MMGI-007|S2024-11-BD
MMGI-007|S2024-11-BE
MMGI-007|S2024-11-BG</x:v>
      </x:c>
    </x:row>
    <x:row r="345" ht="65" customHeight="1">
      <x:c r="A345" s="3" t="str">
        <x:v>MMGI-007</x:v>
      </x:c>
      <x:c r="B345" s="3" t="str">
        <x:v>Ministerio de Educación</x:v>
      </x:c>
      <x:c r="C345" s="3" t="str">
        <x:v>Focalizado</x:v>
      </x:c>
      <x:c r="D345" s="3" t="str">
        <x:v>Ámbito institucional declarado en las fuentes; cobertura pendiente de validación.</x:v>
      </x:c>
      <x:c r="E345" s="3" t="n">
        <x:v>5</x:v>
      </x:c>
      <x:c r="F345" s="3" t="str">
        <x:v>22. Equipos coordinados para interoperar</x:v>
      </x:c>
      <x:c r="G345" s="3" t="str">
        <x:v>22.2</x:v>
      </x:c>
      <x:c r="H345" s="3" t="str">
        <x:v>Se aplican mecanismos de transferencia y continuidad del conocimiento necesario para mantener la integración.</x:v>
      </x:c>
      <x:c r="I345" s="3" t="str">
        <x:v>Sin información suficiente</x:v>
      </x:c>
      <x:c r="J345" s="3" t="str">
        <x:v>No</x:v>
      </x:c>
      <x:c r="K345" s="3"/>
      <x:c r="L345" s="3" t="str">
        <x:v>No</x:v>
      </x:c>
      <x:c r="M345" s="3" t="str">
        <x:v>Sin declaración suficiente para resolver este verificable; no equivale a ausencia de capacidad.</x:v>
      </x:c>
      <x:c r="N345" s="3" t="str">
        <x:v>MMGI-007|ACTA-MMGI-007
MMGI-007|S2026-31-BI
MMGI-007|S2026-31-BN
MMGI-007|S2026-31-BP
MMGI-007|S2025-19-AQ
MMGI-007|S2025-19-AV
MMGI-007|S2024-11-BE
MMGI-007|S2024-11-BG
MMGI-007|S2024-11-BN
MMGI-007|S2024-11-BQ
MMGI-007|S2024-11-BR
MMGI-007|S2024-11-BV</x:v>
      </x:c>
    </x:row>
    <x:row r="346" ht="65" customHeight="1">
      <x:c r="A346" s="3" t="str">
        <x:v>MMGI-007</x:v>
      </x:c>
      <x:c r="B346" s="3" t="str">
        <x:v>Ministerio de Educación</x:v>
      </x:c>
      <x:c r="C346" s="3" t="str">
        <x:v>Focalizado</x:v>
      </x:c>
      <x:c r="D346" s="3" t="str">
        <x:v>Ámbito institucional declarado en las fuentes; cobertura pendiente de validación.</x:v>
      </x:c>
      <x:c r="E346" s="3" t="n">
        <x:v>5</x:v>
      </x:c>
      <x:c r="F346" s="3" t="str">
        <x:v>23. Sostenibilidad de la integración formalizada</x:v>
      </x:c>
      <x:c r="G346" s="3" t="str">
        <x:v>23.1</x:v>
      </x:c>
      <x:c r="H346" s="3" t="str">
        <x:v>Acuerdos o actos administrativos vigentes establecen responsabilidades y compromisos para sostener la integración.</x:v>
      </x:c>
      <x:c r="I346" s="3" t="str">
        <x:v>No alcanzado</x:v>
      </x:c>
      <x:c r="J346" s="3" t="str">
        <x:v>No</x:v>
      </x:c>
      <x:c r="K346" s="3" t="n">
        <x:v>2026</x:v>
      </x:c>
      <x:c r="L346" s="3" t="str">
        <x:v>No</x:v>
      </x:c>
      <x:c r="M346" s="3" t="str">
        <x:v>Última declaración comparable: 2026. La respuesta declara que esta condición no está alcanzada.</x:v>
      </x:c>
      <x:c r="N346" s="3" t="str">
        <x:v>MMGI-007|SINTESIS21-589
MMGI-007|S2026-31-BI
MMGI-007|S2026-31-S
MMGI-007|S2026-31-X
MMGI-007|S2026-31-Y
MMGI-007|S2025-19-AQ
MMGI-007|S2025-19-Q
MMGI-007|S2025-19-U
MMGI-007|S2024-11-BE
MMGI-007|S2024-11-BG
MMGI-007|S2024-11-Q
MMGI-007|S2024-11-U</x:v>
      </x:c>
    </x:row>
    <x:row r="347" ht="65" customHeight="1">
      <x:c r="A347" s="3" t="str">
        <x:v>MMGI-007</x:v>
      </x:c>
      <x:c r="B347" s="3" t="str">
        <x:v>Ministerio de Educación</x:v>
      </x:c>
      <x:c r="C347" s="3" t="str">
        <x:v>Focalizado</x:v>
      </x:c>
      <x:c r="D347" s="3" t="str">
        <x:v>Ámbito institucional declarado en las fuentes; cobertura pendiente de validación.</x:v>
      </x:c>
      <x:c r="E347" s="3" t="n">
        <x:v>5</x:v>
      </x:c>
      <x:c r="F347" s="3" t="str">
        <x:v>23. Sostenibilidad de la integración formalizada</x:v>
      </x:c>
      <x:c r="G347" s="3" t="str">
        <x:v>23.2</x:v>
      </x:c>
      <x:c r="H347" s="3" t="str">
        <x:v>La autoridad pertinente revisa y respalda el cumplimiento efectivo de esos compromisos.</x:v>
      </x:c>
      <x:c r="I347" s="3" t="str">
        <x:v>Sin información suficiente</x:v>
      </x:c>
      <x:c r="J347" s="3" t="str">
        <x:v>No</x:v>
      </x:c>
      <x:c r="K347" s="3"/>
      <x:c r="L347" s="3" t="str">
        <x:v>No</x:v>
      </x:c>
      <x:c r="M347" s="3" t="str">
        <x:v>Sin declaración suficiente para resolver este verificable; no equivale a ausencia de capacidad.</x:v>
      </x:c>
      <x:c r="N347" s="3" t="str">
        <x:v>MMGI-007|SINTESIS21-589
MMGI-007|S2026-31-BY
MMGI-007|S2026-31-M
MMGI-007|S2026-31-X
MMGI-007|S2025-19-BD
MMGI-007|S2025-19-L
MMGI-007|S2025-19-U
MMGI-007|S2024-11-L
MMGI-007|S2024-11-U</x:v>
      </x:c>
    </x:row>
    <x:row r="348" ht="65" customHeight="1">
      <x:c r="A348" s="3" t="str">
        <x:v>MMGI-007</x:v>
      </x:c>
      <x:c r="B348" s="3" t="str">
        <x:v>Ministerio de Educación</x:v>
      </x:c>
      <x:c r="C348" s="3" t="str">
        <x:v>Focalizado</x:v>
      </x:c>
      <x:c r="D348" s="3" t="str">
        <x:v>Ámbito institucional declarado en las fuentes; cobertura pendiente de validación.</x:v>
      </x:c>
      <x:c r="E348" s="3" t="n">
        <x:v>5</x:v>
      </x:c>
      <x:c r="F348" s="3" t="str">
        <x:v>24. Productos con valor institucional demostrado</x:v>
      </x:c>
      <x:c r="G348" s="3" t="str">
        <x:v>24.1</x:v>
      </x:c>
      <x:c r="H348" s="3" t="str">
        <x:v>Se demuestra cómo un producto basado en información integrada contribuyó a una decisión o resultado institucional concreto.</x:v>
      </x:c>
      <x:c r="I348" s="3" t="str">
        <x:v>Sin información suficiente</x:v>
      </x:c>
      <x:c r="J348" s="3" t="str">
        <x:v>No</x:v>
      </x:c>
      <x:c r="K348" s="3"/>
      <x:c r="L348" s="3" t="str">
        <x:v>No</x:v>
      </x:c>
      <x:c r="M348" s="3" t="str">
        <x:v>Sin declaración suficiente para resolver este verificable; no equivale a ausencia de capacidad.</x:v>
      </x:c>
      <x:c r="N348" s="3" t="str">
        <x:v>MMGI-007|SINTESIS21-590
MMGI-007|S2026-31-BG
MMGI-007|S2026-31-BH
MMGI-007|S2026-31-CA</x:v>
      </x:c>
    </x:row>
    <x:row r="349" ht="65" customHeight="1">
      <x:c r="A349" s="3" t="str">
        <x:v>MMGI-007</x:v>
      </x:c>
      <x:c r="B349" s="3" t="str">
        <x:v>Ministerio de Educación</x:v>
      </x:c>
      <x:c r="C349" s="3" t="str">
        <x:v>Focalizado</x:v>
      </x:c>
      <x:c r="D349" s="3" t="str">
        <x:v>Ámbito institucional declarado en las fuentes; cobertura pendiente de validación.</x:v>
      </x:c>
      <x:c r="E349" s="3" t="n">
        <x:v>5</x:v>
      </x:c>
      <x:c r="F349" s="3" t="str">
        <x:v>24. Productos con valor institucional demostrado</x:v>
      </x:c>
      <x:c r="G349" s="3" t="str">
        <x:v>24.2</x:v>
      </x:c>
      <x:c r="H349" s="3" t="str">
        <x:v>El seguimiento de resultados o metas del ámbito produjo una mejora aplicada cuyo efecto fue revisado.</x:v>
      </x:c>
      <x:c r="I349" s="3" t="str">
        <x:v>Sin información suficiente</x:v>
      </x:c>
      <x:c r="J349" s="3" t="str">
        <x:v>No</x:v>
      </x:c>
      <x:c r="K349" s="3"/>
      <x:c r="L349" s="3" t="str">
        <x:v>No</x:v>
      </x:c>
      <x:c r="M349" s="3" t="str">
        <x:v>Sin declaración suficiente para resolver este verificable; no equivale a ausencia de capacidad.</x:v>
      </x:c>
      <x:c r="N349" s="3" t="str">
        <x:v>MMGI-007|SINTESIS21-590
MMGI-007|S2026-31-BY
MMGI-007|S2026-31-CA
MMGI-007|S2025-19-BD
MMGI-007|S2024-11-Z</x:v>
      </x:c>
    </x:row>
    <x:row r="350" ht="65" customHeight="1">
      <x:c r="A350" s="3" t="str">
        <x:v>MMGI-007</x:v>
      </x:c>
      <x:c r="B350" s="3" t="str">
        <x:v>Ministerio de Educación</x:v>
      </x:c>
      <x:c r="C350" s="3" t="str">
        <x:v>Focalizado</x:v>
      </x:c>
      <x:c r="D350" s="3" t="str">
        <x:v>Ámbito institucional declarado en las fuentes; cobertura pendiente de validación.</x:v>
      </x:c>
      <x:c r="E350" s="3" t="n">
        <x:v>5</x:v>
      </x:c>
      <x:c r="F350" s="3" t="str">
        <x:v>25. Comunicación planificada de productos y resultados</x:v>
      </x:c>
      <x:c r="G350" s="3" t="str">
        <x:v>25.1</x:v>
      </x:c>
      <x:c r="H350" s="3" t="str">
        <x:v>Existe planificación reconocida para comunicar productos y resultados a públicos internos y externos pertinentes.</x:v>
      </x:c>
      <x:c r="I350" s="3" t="str">
        <x:v>No alcanzado</x:v>
      </x:c>
      <x:c r="J350" s="3" t="str">
        <x:v>No</x:v>
      </x:c>
      <x:c r="K350" s="3" t="n">
        <x:v>2026</x:v>
      </x:c>
      <x:c r="L350" s="3" t="str">
        <x:v>No</x:v>
      </x:c>
      <x:c r="M350" s="3" t="str">
        <x:v>Última declaración comparable: 2026. La respuesta declara que esta condición no está alcanzada.</x:v>
      </x:c>
      <x:c r="N350" s="3" t="str">
        <x:v>MMGI-007|S2026-31-BT
MMGI-007|S2026-31-BU
MMGI-007|S2025-19-AY
MMGI-007|S2025-19-AZ
MMGI-007|S2024-11-BZ
MMGI-007|S2024-11-CA</x:v>
      </x:c>
    </x:row>
    <x:row r="351" ht="65" customHeight="1">
      <x:c r="A351" s="3" t="str">
        <x:v>MMGI-007</x:v>
      </x:c>
      <x:c r="B351" s="3" t="str">
        <x:v>Ministerio de Educación</x:v>
      </x:c>
      <x:c r="C351" s="3" t="str">
        <x:v>Focalizado</x:v>
      </x:c>
      <x:c r="D351" s="3" t="str">
        <x:v>Ámbito institucional declarado en las fuentes; cobertura pendiente de validación.</x:v>
      </x:c>
      <x:c r="E351" s="3" t="n">
        <x:v>5</x:v>
      </x:c>
      <x:c r="F351" s="3" t="str">
        <x:v>25. Comunicación planificada de productos y resultados</x:v>
      </x:c>
      <x:c r="G351" s="3" t="str">
        <x:v>25.2</x:v>
      </x:c>
      <x:c r="H351" s="3" t="str">
        <x:v>Se ejecutan acciones de comunicación y se revisa su alcance o utilidad para orientar ajustes.</x:v>
      </x:c>
      <x:c r="I351" s="3" t="str">
        <x:v>Sin información suficiente</x:v>
      </x:c>
      <x:c r="J351" s="3" t="str">
        <x:v>No</x:v>
      </x:c>
      <x:c r="K351" s="3"/>
      <x:c r="L351" s="3" t="str">
        <x:v>No</x:v>
      </x:c>
      <x:c r="M351" s="3" t="str">
        <x:v>Sin declaración suficiente para resolver este verificable; no equivale a ausencia de capacidad.</x:v>
      </x:c>
      <x:c r="N351" s="3" t="str">
        <x:v>MMGI-007|S2026-31-BT
MMGI-007|S2026-31-BX
MMGI-007|S2026-31-CA
MMGI-007|S2025-19-AY
MMGI-007|S2025-19-BC
MMGI-007|S2024-11-BZ
MMGI-007|S2024-11-CB
MMGI-007|S2024-11-CE</x:v>
      </x:c>
    </x:row>
    <x:row r="352" ht="65" customHeight="1">
      <x:c r="A352" s="3" t="str">
        <x:v>MMGI-008</x:v>
      </x:c>
      <x:c r="B352" s="3" t="str">
        <x:v>Ministerio de Obras Públicas</x:v>
      </x:c>
      <x:c r="C352" s="3" t="str">
        <x:v>Focalizado</x:v>
      </x:c>
      <x:c r="D352" s="3" t="str">
        <x:v>Ámbito institucional declarado en las fuentes; cobertura pendiente de validación.</x:v>
      </x:c>
      <x:c r="E352" s="3" t="n">
        <x:v>1</x:v>
      </x:c>
      <x:c r="F352" s="3" t="str">
        <x:v>1. Referente geoespacial reconocido</x:v>
      </x:c>
      <x:c r="G352" s="3" t="str">
        <x:v>01.1</x:v>
      </x:c>
      <x:c r="H352" s="3" t="str">
        <x:v>La institución identifica una persona, equipo o función que actúa como referente para iniciar o acompañar el trabajo geoespacial.</x:v>
      </x:c>
      <x:c r="I352" s="3" t="str">
        <x:v>Alcanzado declarado</x:v>
      </x:c>
      <x:c r="J352" s="3" t="str">
        <x:v>No</x:v>
      </x:c>
      <x:c r="K352" s="3" t="n">
        <x:v>2026</x:v>
      </x:c>
      <x:c r="L352" s="3" t="str">
        <x:v>No</x:v>
      </x:c>
      <x:c r="M352" s="3" t="str">
        <x:v>El padrón de coordinación identifica un referente; esta fase no requiere nombramiento formal.</x:v>
      </x:c>
      <x:c r="N352" s="3" t="str">
        <x:v>MMGI-008|PDF-1
MMGI-008|SINTESIS21-668
MMGI-008|MMGI-008-contact
MMGI-008|S2026-10-J
MMGI-008|S2025-15-I
MMGI-008|S2024-27-J</x:v>
      </x:c>
    </x:row>
    <x:row r="353" ht="65" customHeight="1">
      <x:c r="A353" s="3" t="str">
        <x:v>MMGI-008</x:v>
      </x:c>
      <x:c r="B353" s="3" t="str">
        <x:v>Ministerio de Obras Públicas</x:v>
      </x:c>
      <x:c r="C353" s="3" t="str">
        <x:v>Focalizado</x:v>
      </x:c>
      <x:c r="D353" s="3" t="str">
        <x:v>Ámbito institucional declarado en las fuentes; cobertura pendiente de validación.</x:v>
      </x:c>
      <x:c r="E353" s="3" t="n">
        <x:v>1</x:v>
      </x:c>
      <x:c r="F353" s="3" t="str">
        <x:v>1. Referente geoespacial reconocido</x:v>
      </x:c>
      <x:c r="G353" s="3" t="str">
        <x:v>01.2</x:v>
      </x:c>
      <x:c r="H353" s="3" t="str">
        <x:v>Existe un medio vigente para contactar y coordinar con ese referente.</x:v>
      </x:c>
      <x:c r="I353" s="3" t="str">
        <x:v>Avance parcial declarado</x:v>
      </x:c>
      <x:c r="J353" s="3" t="str">
        <x:v>No</x:v>
      </x:c>
      <x:c r="K353" s="3" t="n">
        <x:v>2026</x:v>
      </x:c>
      <x:c r="L353" s="3" t="str">
        <x:v>No</x:v>
      </x:c>
      <x:c r="M353" s="3" t="str">
        <x:v>Avance declarado reconocido. Hay referente registrado.</x:v>
      </x:c>
      <x:c r="N353" s="3" t="str">
        <x:v>MMGI-008|PDF-1
MMGI-008|SINTESIS21-668
MMGI-008|MMGI-008-contact</x:v>
      </x:c>
    </x:row>
    <x:row r="354" ht="65" customHeight="1">
      <x:c r="A354" s="3" t="str">
        <x:v>MMGI-008</x:v>
      </x:c>
      <x:c r="B354" s="3" t="str">
        <x:v>Ministerio de Obras Públicas</x:v>
      </x:c>
      <x:c r="C354" s="3" t="str">
        <x:v>Focalizado</x:v>
      </x:c>
      <x:c r="D354" s="3" t="str">
        <x:v>Ámbito institucional declarado en las fuentes; cobertura pendiente de validación.</x:v>
      </x:c>
      <x:c r="E354" s="3" t="n">
        <x:v>1</x:v>
      </x:c>
      <x:c r="F354" s="3" t="str">
        <x:v>2. Iniciativa geoespacial expresada</x:v>
      </x:c>
      <x:c r="G354" s="3" t="str">
        <x:v>02.1</x:v>
      </x:c>
      <x:c r="H354" s="3" t="str">
        <x:v>La institución expresa una pregunta, necesidad o temática que desea abordar con información geoespacial.</x:v>
      </x:c>
      <x:c r="I354" s="3" t="str">
        <x:v>Alcanzado declarado</x:v>
      </x:c>
      <x:c r="J354" s="3" t="str">
        <x:v>No</x:v>
      </x:c>
      <x:c r="K354" s="3" t="n">
        <x:v>2026</x:v>
      </x:c>
      <x:c r="L354" s="3" t="str">
        <x:v>No</x:v>
      </x:c>
      <x:c r="M354" s="3" t="str">
        <x:v>La institución expresa una iniciativa o necesidad concreta en el registro citado; no se exige aún una lista de datos.</x:v>
      </x:c>
      <x:c r="N354" s="3" t="str">
        <x:v>MMGI-008|S2026-10-BK
MMGI-008|S2026-10-BY
MMGI-008|S2025-15-AS
MMGI-008|S2025-15-BD</x:v>
      </x:c>
    </x:row>
    <x:row r="355" ht="65" customHeight="1">
      <x:c r="A355" s="3" t="str">
        <x:v>MMGI-008</x:v>
      </x:c>
      <x:c r="B355" s="3" t="str">
        <x:v>Ministerio de Obras Públicas</x:v>
      </x:c>
      <x:c r="C355" s="3" t="str">
        <x:v>Focalizado</x:v>
      </x:c>
      <x:c r="D355" s="3" t="str">
        <x:v>Ámbito institucional declarado en las fuentes; cobertura pendiente de validación.</x:v>
      </x:c>
      <x:c r="E355" s="3" t="n">
        <x:v>1</x:v>
      </x:c>
      <x:c r="F355" s="3" t="str">
        <x:v>2. Iniciativa geoespacial expresada</x:v>
      </x:c>
      <x:c r="G355" s="3" t="str">
        <x:v>02.2</x:v>
      </x:c>
      <x:c r="H355" s="3" t="str">
        <x:v>Se ha realizado una primera gestión para explorar esa iniciativa.</x:v>
      </x:c>
      <x:c r="I355" s="3" t="str">
        <x:v>Alcanzado declarado</x:v>
      </x:c>
      <x:c r="J355" s="3" t="str">
        <x:v>No</x:v>
      </x:c>
      <x:c r="K355" s="3" t="n">
        <x:v>2026</x:v>
      </x:c>
      <x:c r="L355" s="3" t="str">
        <x:v>No</x:v>
      </x:c>
      <x:c r="M355" s="3" t="str">
        <x:v>La respuesta a SNIT propone una iniciativa para trabajo con su Secretaría Ejecutiva; acredita esta primera gestión, no su ejecución posterior.</x:v>
      </x:c>
      <x:c r="N355" s="3" t="str">
        <x:v>MMGI-008|S2026-10-BY
MMGI-008|S2025-15-BD</x:v>
      </x:c>
    </x:row>
    <x:row r="356" ht="65" customHeight="1">
      <x:c r="A356" s="3" t="str">
        <x:v>MMGI-008</x:v>
      </x:c>
      <x:c r="B356" s="3" t="str">
        <x:v>Ministerio de Obras Públicas</x:v>
      </x:c>
      <x:c r="C356" s="3" t="str">
        <x:v>Focalizado</x:v>
      </x:c>
      <x:c r="D356" s="3" t="str">
        <x:v>Ámbito institucional declarado en las fuentes; cobertura pendiente de validación.</x:v>
      </x:c>
      <x:c r="E356" s="3" t="n">
        <x:v>2</x:v>
      </x:c>
      <x:c r="F356" s="3" t="str">
        <x:v>3. Necesidad y primer trabajo definidos</x:v>
      </x:c>
      <x:c r="G356" s="3" t="str">
        <x:v>03.1</x:v>
      </x:c>
      <x:c r="H356" s="3" t="str">
        <x:v>Se define qué se necesita conocer o resolver y quién utilizará el resultado.</x:v>
      </x:c>
      <x:c r="I356" s="3" t="str">
        <x:v>Avance parcial declarado</x:v>
      </x:c>
      <x:c r="J356" s="3" t="str">
        <x:v>No</x:v>
      </x:c>
      <x:c r="K356" s="3" t="n">
        <x:v>2026</x:v>
      </x:c>
      <x:c r="L356" s="3" t="str">
        <x:v>No</x:v>
      </x:c>
      <x:c r="M356" s="3" t="str">
        <x:v>Avance declarado reconocido. La fuente declara un elemento de esta capacidad.</x:v>
      </x:c>
      <x:c r="N356" s="3" t="str">
        <x:v>MMGI-008|SINTESIS21-655
MMGI-008|S2026-10-AE
MMGI-008|S2026-10-AF
MMGI-008|S2026-10-BH
MMGI-008|S2026-10-BY
MMGI-008|S2025-15-AB
MMGI-008|S2025-15-AC
MMGI-008|S2025-15-BD
MMGI-008|S2024-27-AF
MMGI-008|S2024-27-AH</x:v>
      </x:c>
    </x:row>
    <x:row r="357" ht="65" customHeight="1">
      <x:c r="A357" s="3" t="str">
        <x:v>MMGI-008</x:v>
      </x:c>
      <x:c r="B357" s="3" t="str">
        <x:v>Ministerio de Obras Públicas</x:v>
      </x:c>
      <x:c r="C357" s="3" t="str">
        <x:v>Focalizado</x:v>
      </x:c>
      <x:c r="D357" s="3" t="str">
        <x:v>Ámbito institucional declarado en las fuentes; cobertura pendiente de validación.</x:v>
      </x:c>
      <x:c r="E357" s="3" t="n">
        <x:v>2</x:v>
      </x:c>
      <x:c r="F357" s="3" t="str">
        <x:v>3. Necesidad y primer trabajo definidos</x:v>
      </x:c>
      <x:c r="G357" s="3" t="str">
        <x:v>03.2</x:v>
      </x:c>
      <x:c r="H357" s="3" t="str">
        <x:v>Se acuerda el alcance inicial del trabajo.</x:v>
      </x:c>
      <x:c r="I357" s="3" t="str">
        <x:v>Avance parcial declarado</x:v>
      </x:c>
      <x:c r="J357" s="3" t="str">
        <x:v>No</x:v>
      </x:c>
      <x:c r="K357" s="3" t="n">
        <x:v>2026</x:v>
      </x:c>
      <x:c r="L357" s="3" t="str">
        <x:v>No</x:v>
      </x:c>
      <x:c r="M357" s="3" t="str">
        <x:v>Avance declarado reconocido. La fuente declara un elemento de esta capacidad.</x:v>
      </x:c>
      <x:c r="N357" s="3" t="str">
        <x:v>MMGI-008|SINTESIS21-655
MMGI-008|S2026-10-BK
MMGI-008|S2026-10-BY
MMGI-008|S2025-15-AS
MMGI-008|S2025-15-BD</x:v>
      </x:c>
    </x:row>
    <x:row r="358" ht="65" customHeight="1">
      <x:c r="A358" s="3" t="str">
        <x:v>MMGI-008</x:v>
      </x:c>
      <x:c r="B358" s="3" t="str">
        <x:v>Ministerio de Obras Públicas</x:v>
      </x:c>
      <x:c r="C358" s="3" t="str">
        <x:v>Focalizado</x:v>
      </x:c>
      <x:c r="D358" s="3" t="str">
        <x:v>Ámbito institucional declarado en las fuentes; cobertura pendiente de validación.</x:v>
      </x:c>
      <x:c r="E358" s="3" t="n">
        <x:v>2</x:v>
      </x:c>
      <x:c r="F358" s="3" t="str">
        <x:v>4. Datos identificados y organizados</x:v>
      </x:c>
      <x:c r="G358" s="3" t="str">
        <x:v>04.1</x:v>
      </x:c>
      <x:c r="H358" s="3" t="str">
        <x:v>Se identifican los conjuntos de datos y sus fuentes necesarios para el trabajo priorizado.</x:v>
      </x:c>
      <x:c r="I358" s="3" t="str">
        <x:v>Alcanzado declarado</x:v>
      </x:c>
      <x:c r="J358" s="3" t="str">
        <x:v>No</x:v>
      </x:c>
      <x:c r="K358" s="3" t="n">
        <x:v>2026</x:v>
      </x:c>
      <x:c r="L358" s="3" t="str">
        <x:v>No</x:v>
      </x:c>
      <x:c r="M358" s="3" t="str">
        <x:v>El inventario identifica conjuntos de datos y su procedencia institucional. El logro se limita a los registros listados, sin afirmar exhaustividad ni vigencia operativa.</x:v>
      </x:c>
      <x:c r="N358" s="3" t="str">
        <x:v>MMGI-008|PDF-2
MMGI-008|SINTESIS21-654
MMGI-008|SINTESIS21-662
MMGI-008|S2026-10-AC
MMGI-008|S2026-10-AD
MMGI-008|S2025-15-AA
MMGI-008|S2025-15-Y
MMGI-008|S2025-15-Z
MMGI-008|S2024-27-AD
MMGI-008|S2024-27-AE
MMGI-008|INV-0
MMGI-008|INV-1
MMGI-008|INV-2
MMGI-008|INV-3
MMGI-008|INV-4
MMGI-008|INV-5
MMGI-008|INV-6
MMGI-008|INV-7
MMGI-008|INV-8
MMGI-008|INV-9
MMGI-008|INV-10
MMGI-008|INV-11
MMGI-008|INV-12
MMGI-008|INV-13
MMGI-008|INV-14
MMGI-008|INV-15
MMGI-008|INV-16
MMGI-008|INV-17
MMGI-008|INV-18
MMGI-008|INV-19
MMGI-008|INV-20
MMGI-008|INV-21
MMGI-008|INV-22
MMGI-008|INV-23
MMGI-008|INV-24
MMGI-008|INV-25
MMGI-008|INV-26
MMGI-008|INV-27
MMGI-008|INV-28
MMGI-008|INV-29
MMGI-008|INV-30
MMGI-008|INV-31
MMGI-008|INV-32
MMGI-008|INV-33
MMGI-008|INV-34
MMGI-008|INV-35
MMGI-008|INV-36
MMGI-008|INV-37
MMGI-008|INV-38
MMGI-008|INV-39
MMGI-008|INV-40
MMGI-008|INV-41
MMGI-008|INV-42
MMGI-008|INV-43
MMGI-008|INV-44
MMGI-008|INV-45
MMGI-008|INV-46
MMGI-008|INV-47
MMGI-008|INV-48
MMGI-008|INV-49
MMGI-008|INV-50
MMGI-008|INV-51
MMGI-008|INV-52
MMGI-008|INV-53
MMGI-008|INV-54
MMGI-008|INV-55
MMGI-008|INV-56
MMGI-008|INV-57
MMGI-008|INV-58
MMGI-008|INV-59
MMGI-008|INV-60
MMGI-008|INV-61
MMGI-008|INV-62
MMGI-008|INV-63
MMGI-008|INV-64</x:v>
      </x:c>
    </x:row>
    <x:row r="359" ht="65" customHeight="1">
      <x:c r="A359" s="3" t="str">
        <x:v>MMGI-008</x:v>
      </x:c>
      <x:c r="B359" s="3" t="str">
        <x:v>Ministerio de Obras Públicas</x:v>
      </x:c>
      <x:c r="C359" s="3" t="str">
        <x:v>Focalizado</x:v>
      </x:c>
      <x:c r="D359" s="3" t="str">
        <x:v>Ámbito institucional declarado en las fuentes; cobertura pendiente de validación.</x:v>
      </x:c>
      <x:c r="E359" s="3" t="n">
        <x:v>2</x:v>
      </x:c>
      <x:c r="F359" s="3" t="str">
        <x:v>4. Datos identificados y organizados</x:v>
      </x:c>
      <x:c r="G359" s="3" t="str">
        <x:v>04.2</x:v>
      </x:c>
      <x:c r="H359" s="3" t="str">
        <x:v>Los recursos disponibles están organizados y son accesibles para quienes realizan el trabajo.</x:v>
      </x:c>
      <x:c r="I359" s="3" t="str">
        <x:v>Alcanzado declarado</x:v>
      </x:c>
      <x:c r="J359" s="3" t="str">
        <x:v>No</x:v>
      </x:c>
      <x:c r="K359" s="3" t="n">
        <x:v>2026</x:v>
      </x:c>
      <x:c r="L359" s="3" t="str">
        <x:v>No</x:v>
      </x:c>
      <x:c r="M359" s="3" t="str">
        <x:v>Alcanzado según el inventario aportado: se aceptan los datos y condiciones declarados para los registros incluidos.</x:v>
      </x:c>
      <x:c r="N359" s="3" t="str">
        <x:v>MMGI-008|PDF-2
MMGI-008|SINTESIS21-654
MMGI-008|SINTESIS21-662
MMGI-008|S2026-10-AD
MMGI-008|S2026-10-AI
MMGI-008|S2025-15-AA
MMGI-008|S2025-15-AF
MMGI-008|S2025-15-AG
MMGI-008|S2025-15-Z
MMGI-008|S2024-27-AE
MMGI-008|S2024-27-AM
MMGI-008|S2024-27-AN
MMGI-008|S2024-27-AO
MMGI-008|INV-0
MMGI-008|INV-1
MMGI-008|INV-2
MMGI-008|INV-3
MMGI-008|INV-4
MMGI-008|INV-5
MMGI-008|INV-6
MMGI-008|INV-7
MMGI-008|INV-8
MMGI-008|INV-9
MMGI-008|INV-10
MMGI-008|INV-11
MMGI-008|INV-12
MMGI-008|INV-13
MMGI-008|INV-14
MMGI-008|INV-15
MMGI-008|INV-16
MMGI-008|INV-17
MMGI-008|INV-18
MMGI-008|INV-19
MMGI-008|INV-20
MMGI-008|INV-21
MMGI-008|INV-22
MMGI-008|INV-23
MMGI-008|INV-24
MMGI-008|INV-25
MMGI-008|INV-26
MMGI-008|INV-27
MMGI-008|INV-28
MMGI-008|INV-29
MMGI-008|INV-30
MMGI-008|INV-31
MMGI-008|INV-32
MMGI-008|INV-33
MMGI-008|INV-34
MMGI-008|INV-35
MMGI-008|INV-36
MMGI-008|INV-37
MMGI-008|INV-38
MMGI-008|INV-39
MMGI-008|INV-40
MMGI-008|INV-41
MMGI-008|INV-42
MMGI-008|INV-43
MMGI-008|INV-44
MMGI-008|INV-45
MMGI-008|INV-46
MMGI-008|INV-47
MMGI-008|INV-48
MMGI-008|INV-49
MMGI-008|INV-50
MMGI-008|INV-51
MMGI-008|INV-52
MMGI-008|INV-53
MMGI-008|INV-54
MMGI-008|INV-55
MMGI-008|INV-56
MMGI-008|INV-57
MMGI-008|INV-58
MMGI-008|INV-59
MMGI-008|INV-60
MMGI-008|INV-61
MMGI-008|INV-62
MMGI-008|INV-63
MMGI-008|INV-64</x:v>
      </x:c>
    </x:row>
    <x:row r="360" ht="65" customHeight="1">
      <x:c r="A360" s="3" t="str">
        <x:v>MMGI-008</x:v>
      </x:c>
      <x:c r="B360" s="3" t="str">
        <x:v>Ministerio de Obras Públicas</x:v>
      </x:c>
      <x:c r="C360" s="3" t="str">
        <x:v>Focalizado</x:v>
      </x:c>
      <x:c r="D360" s="3" t="str">
        <x:v>Ámbito institucional declarado en las fuentes; cobertura pendiente de validación.</x:v>
      </x:c>
      <x:c r="E360" s="3" t="n">
        <x:v>2</x:v>
      </x:c>
      <x:c r="F360" s="3" t="str">
        <x:v>5. Trabajo geoespacial coordinado</x:v>
      </x:c>
      <x:c r="G360" s="3" t="str">
        <x:v>05.1</x:v>
      </x:c>
      <x:c r="H360" s="3" t="str">
        <x:v>Se reconoce quién aporta información, prepara el resultado y lo revisa o utiliza.</x:v>
      </x:c>
      <x:c r="I360" s="3" t="str">
        <x:v>Alcanzado declarado</x:v>
      </x:c>
      <x:c r="J360" s="3" t="str">
        <x:v>No</x:v>
      </x:c>
      <x:c r="K360" s="3" t="n">
        <x:v>2026</x:v>
      </x:c>
      <x:c r="L360" s="3" t="str">
        <x:v>No</x:v>
      </x:c>
      <x:c r="M360" s="3" t="str">
        <x:v>Alcanzado según declaración institucional: se acepta la respuesta afirmativa o la capacidad descrita sin exigir un documento adicional.</x:v>
      </x:c>
      <x:c r="N360" s="3" t="str">
        <x:v>MMGI-008|ACTA-MMGI-008
MMGI-008|PDF-1
MMGI-008|SINTESIS21-669
MMGI-008|S2026-10-BE
MMGI-008|S2026-10-BF
MMGI-008|S2026-10-BG
MMGI-008|S2026-10-N
MMGI-008|S2025-15-M
MMGI-008|S2024-27-BD
MMGI-008|S2024-27-M</x:v>
      </x:c>
    </x:row>
    <x:row r="361" ht="65" customHeight="1">
      <x:c r="A361" s="3" t="str">
        <x:v>MMGI-008</x:v>
      </x:c>
      <x:c r="B361" s="3" t="str">
        <x:v>Ministerio de Obras Públicas</x:v>
      </x:c>
      <x:c r="C361" s="3" t="str">
        <x:v>Focalizado</x:v>
      </x:c>
      <x:c r="D361" s="3" t="str">
        <x:v>Ámbito institucional declarado en las fuentes; cobertura pendiente de validación.</x:v>
      </x:c>
      <x:c r="E361" s="3" t="n">
        <x:v>2</x:v>
      </x:c>
      <x:c r="F361" s="3" t="str">
        <x:v>5. Trabajo geoespacial coordinado</x:v>
      </x:c>
      <x:c r="G361" s="3" t="str">
        <x:v>05.2</x:v>
      </x:c>
      <x:c r="H361" s="3" t="str">
        <x:v>Se ejecuta una tarea coordinada con un avance o resultado comprobable.</x:v>
      </x:c>
      <x:c r="I361" s="3" t="str">
        <x:v>Sin información suficiente</x:v>
      </x:c>
      <x:c r="J361" s="3" t="str">
        <x:v>No</x:v>
      </x:c>
      <x:c r="K361" s="3"/>
      <x:c r="L361" s="3" t="str">
        <x:v>No</x:v>
      </x:c>
      <x:c r="M361" s="3" t="str">
        <x:v>Sin declaración suficiente para resolver este verificable; no equivale a ausencia de capacidad.</x:v>
      </x:c>
      <x:c r="N361" s="3" t="str">
        <x:v>MMGI-008|ACTA-MMGI-008
MMGI-008|PDF-1
MMGI-008|SINTESIS21-669
MMGI-008|S2026-10-BI
MMGI-008|S2026-10-BN
MMGI-008|S2026-10-BP
MMGI-008|S2025-15-AQ
MMGI-008|S2025-15-AV
MMGI-008|S2024-27-BE
MMGI-008|S2024-27-BF
MMGI-008|S2024-27-BG
MMGI-008|S2024-27-BH
MMGI-008|S2024-27-BN
MMGI-008|S2024-27-BQ
MMGI-008|S2024-27-BR
MMGI-008|S2024-27-BV
MMGI-008|S2024-27-BW</x:v>
      </x:c>
    </x:row>
    <x:row r="362" ht="65" customHeight="1">
      <x:c r="A362" s="3" t="str">
        <x:v>MMGI-008</x:v>
      </x:c>
      <x:c r="B362" s="3" t="str">
        <x:v>Ministerio de Obras Públicas</x:v>
      </x:c>
      <x:c r="C362" s="3" t="str">
        <x:v>Focalizado</x:v>
      </x:c>
      <x:c r="D362" s="3" t="str">
        <x:v>Ámbito institucional declarado en las fuentes; cobertura pendiente de validación.</x:v>
      </x:c>
      <x:c r="E362" s="3" t="n">
        <x:v>2</x:v>
      </x:c>
      <x:c r="F362" s="3" t="str">
        <x:v>6. Primer producto informativo útil</x:v>
      </x:c>
      <x:c r="G362" s="3" t="str">
        <x:v>06.1</x:v>
      </x:c>
      <x:c r="H362" s="3" t="str">
        <x:v>Existe un resultado geoespacial consultable que responde al primer trabajo definido.</x:v>
      </x:c>
      <x:c r="I362" s="3" t="str">
        <x:v>Alcanzado declarado</x:v>
      </x:c>
      <x:c r="J362" s="3" t="str">
        <x:v>No</x:v>
      </x:c>
      <x:c r="K362" s="3" t="n">
        <x:v>2026</x:v>
      </x:c>
      <x:c r="L362" s="3" t="str">
        <x:v>No</x:v>
      </x:c>
      <x:c r="M362" s="3" t="str">
        <x:v>Alcanzado según declaración institucional: la encuesta identifica productos disponibles o acuerdos existentes pertinentes. No se exige adjuntar respaldo adicional.</x:v>
      </x:c>
      <x:c r="N362" s="3" t="str">
        <x:v>MMGI-008|PDF-3
MMGI-008|SINTESIS21-663
MMGI-008|SINTESIS21-664
MMGI-008|S2026-10-AN
MMGI-008|S2026-10-CA
MMGI-008|S2025-15-AH
MMGI-008|S2024-27-AP</x:v>
      </x:c>
    </x:row>
    <x:row r="363" ht="65" customHeight="1">
      <x:c r="A363" s="3" t="str">
        <x:v>MMGI-008</x:v>
      </x:c>
      <x:c r="B363" s="3" t="str">
        <x:v>Ministerio de Obras Públicas</x:v>
      </x:c>
      <x:c r="C363" s="3" t="str">
        <x:v>Focalizado</x:v>
      </x:c>
      <x:c r="D363" s="3" t="str">
        <x:v>Ámbito institucional declarado en las fuentes; cobertura pendiente de validación.</x:v>
      </x:c>
      <x:c r="E363" s="3" t="n">
        <x:v>2</x:v>
      </x:c>
      <x:c r="F363" s="3" t="str">
        <x:v>6. Primer producto informativo útil</x:v>
      </x:c>
      <x:c r="G363" s="3" t="str">
        <x:v>06.2</x:v>
      </x:c>
      <x:c r="H363" s="3" t="str">
        <x:v>El área destinataria ha revisado o utilizado el resultado y reconoce para qué le sirve.</x:v>
      </x:c>
      <x:c r="I363" s="3" t="str">
        <x:v>Sin información suficiente</x:v>
      </x:c>
      <x:c r="J363" s="3" t="str">
        <x:v>No</x:v>
      </x:c>
      <x:c r="K363" s="3"/>
      <x:c r="L363" s="3" t="str">
        <x:v>No</x:v>
      </x:c>
      <x:c r="M363" s="3" t="str">
        <x:v>Sin declaración suficiente para resolver este verificable; no equivale a ausencia de capacidad.</x:v>
      </x:c>
      <x:c r="N363" s="3" t="str">
        <x:v>MMGI-008|PDF-3
MMGI-008|SINTESIS21-663
MMGI-008|SINTESIS21-664
MMGI-008|S2026-10-BG
MMGI-008|S2026-10-CA</x:v>
      </x:c>
    </x:row>
    <x:row r="364" ht="65" customHeight="1">
      <x:c r="A364" s="3" t="str">
        <x:v>MMGI-008</x:v>
      </x:c>
      <x:c r="B364" s="3" t="str">
        <x:v>Ministerio de Obras Públicas</x:v>
      </x:c>
      <x:c r="C364" s="3" t="str">
        <x:v>Focalizado</x:v>
      </x:c>
      <x:c r="D364" s="3" t="str">
        <x:v>Ámbito institucional declarado en las fuentes; cobertura pendiente de validación.</x:v>
      </x:c>
      <x:c r="E364" s="3" t="n">
        <x:v>3</x:v>
      </x:c>
      <x:c r="F364" s="3" t="str">
        <x:v>7. Gestión geoespacial formalizada</x:v>
      </x:c>
      <x:c r="G364" s="3" t="str">
        <x:v>07.1</x:v>
      </x:c>
      <x:c r="H364" s="3" t="str">
        <x:v>Un instrumento formal vigente de autoridad competente respalda la gestión geoespacial del ámbito evaluado.</x:v>
      </x:c>
      <x:c r="I364" s="3" t="str">
        <x:v>Alcanzado declarado</x:v>
      </x:c>
      <x:c r="J364" s="3" t="str">
        <x:v>No</x:v>
      </x:c>
      <x:c r="K364" s="3" t="n">
        <x:v>2026</x:v>
      </x:c>
      <x:c r="L364" s="3" t="str">
        <x:v>No</x:v>
      </x:c>
      <x:c r="M364" s="3" t="str">
        <x:v>Alcanzado según declaración institucional: se acepta la respuesta afirmativa o la capacidad descrita sin exigir un documento adicional.</x:v>
      </x:c>
      <x:c r="N364" s="3" t="str">
        <x:v>MMGI-008|PDF-1
MMGI-008|SINTESIS21-670
MMGI-008|S2026-10-Q
MMGI-008|S2026-10-R
MMGI-008|S2026-10-S
MMGI-008|MMGI-008-appointment
MMGI-008|S2025-15-P
MMGI-008|S2025-15-Q
MMGI-008|S2024-27-P
MMGI-008|S2024-27-Q</x:v>
      </x:c>
    </x:row>
    <x:row r="365" ht="65" customHeight="1">
      <x:c r="A365" s="3" t="str">
        <x:v>MMGI-008</x:v>
      </x:c>
      <x:c r="B365" s="3" t="str">
        <x:v>Ministerio de Obras Públicas</x:v>
      </x:c>
      <x:c r="C365" s="3" t="str">
        <x:v>Focalizado</x:v>
      </x:c>
      <x:c r="D365" s="3" t="str">
        <x:v>Ámbito institucional declarado en las fuentes; cobertura pendiente de validación.</x:v>
      </x:c>
      <x:c r="E365" s="3" t="n">
        <x:v>3</x:v>
      </x:c>
      <x:c r="F365" s="3" t="str">
        <x:v>7. Gestión geoespacial formalizada</x:v>
      </x:c>
      <x:c r="G365" s="3" t="str">
        <x:v>07.2</x:v>
      </x:c>
      <x:c r="H365" s="3" t="str">
        <x:v>El respaldo institucional asigna responsabilidades para conducir y coordinar esa gestión.</x:v>
      </x:c>
      <x:c r="I365" s="3" t="str">
        <x:v>Alcanzado declarado</x:v>
      </x:c>
      <x:c r="J365" s="3" t="str">
        <x:v>No</x:v>
      </x:c>
      <x:c r="K365" s="3" t="n">
        <x:v>2026</x:v>
      </x:c>
      <x:c r="L365" s="3" t="str">
        <x:v>No</x:v>
      </x:c>
      <x:c r="M365" s="3" t="str">
        <x:v>Alcanzado según declaración institucional: se acepta la respuesta afirmativa o la capacidad descrita sin exigir un documento adicional.</x:v>
      </x:c>
      <x:c r="N365" s="3" t="str">
        <x:v>MMGI-008|PDF-1
MMGI-008|SINTESIS21-670
MMGI-008|S2026-10-K
MMGI-008|S2026-10-L
MMGI-008|S2026-10-S
MMGI-008|S2025-15-J
MMGI-008|S2025-15-Q
MMGI-008|S2024-27-K
MMGI-008|S2024-27-Q</x:v>
      </x:c>
    </x:row>
    <x:row r="366" ht="65" customHeight="1">
      <x:c r="A366" s="3" t="str">
        <x:v>MMGI-008</x:v>
      </x:c>
      <x:c r="B366" s="3" t="str">
        <x:v>Ministerio de Obras Públicas</x:v>
      </x:c>
      <x:c r="C366" s="3" t="str">
        <x:v>Focalizado</x:v>
      </x:c>
      <x:c r="D366" s="3" t="str">
        <x:v>Ámbito institucional declarado en las fuentes; cobertura pendiente de validación.</x:v>
      </x:c>
      <x:c r="E366" s="3" t="n">
        <x:v>3</x:v>
      </x:c>
      <x:c r="F366" s="3" t="str">
        <x:v>8. Inventario de datos con responsabilidades definidas</x:v>
      </x:c>
      <x:c r="G366" s="3" t="str">
        <x:v>08.1</x:v>
      </x:c>
      <x:c r="H366" s="3" t="str">
        <x:v>Existe un inventario estructurado de los datos priorizados con información suficiente para ubicarlos y reconocer su gestión.</x:v>
      </x:c>
      <x:c r="I366" s="3" t="str">
        <x:v>Alcanzado declarado</x:v>
      </x:c>
      <x:c r="J366" s="3" t="str">
        <x:v>No</x:v>
      </x:c>
      <x:c r="K366" s="3" t="n">
        <x:v>2026</x:v>
      </x:c>
      <x:c r="L366" s="3" t="str">
        <x:v>No</x:v>
      </x:c>
      <x:c r="M366" s="3" t="str">
        <x:v>Alcanzado según el inventario aportado: se aceptan los datos y condiciones declarados para los registros incluidos.</x:v>
      </x:c>
      <x:c r="N366" s="3" t="str">
        <x:v>MMGI-008|PDF-1
MMGI-008|SINTESIS21-654
MMGI-008|SINTESIS21-656
MMGI-008|S2026-10-AC
MMGI-008|S2026-10-AD
MMGI-008|S2025-15-AA
MMGI-008|S2025-15-Y
MMGI-008|S2025-15-Z
MMGI-008|S2024-27-AD
MMGI-008|S2024-27-AE
MMGI-008|INV-0
MMGI-008|INV-1
MMGI-008|INV-2
MMGI-008|INV-3
MMGI-008|INV-4
MMGI-008|INV-5
MMGI-008|INV-6
MMGI-008|INV-7
MMGI-008|INV-8
MMGI-008|INV-9
MMGI-008|INV-10
MMGI-008|INV-11
MMGI-008|INV-12
MMGI-008|INV-13
MMGI-008|INV-14
MMGI-008|INV-15
MMGI-008|INV-16
MMGI-008|INV-17
MMGI-008|INV-18
MMGI-008|INV-19
MMGI-008|INV-20
MMGI-008|INV-21
MMGI-008|INV-22
MMGI-008|INV-23
MMGI-008|INV-24
MMGI-008|INV-25
MMGI-008|INV-26
MMGI-008|INV-27
MMGI-008|INV-28
MMGI-008|INV-29
MMGI-008|INV-30
MMGI-008|INV-31
MMGI-008|INV-32
MMGI-008|INV-33
MMGI-008|INV-34
MMGI-008|INV-35
MMGI-008|INV-36
MMGI-008|INV-37
MMGI-008|INV-38
MMGI-008|INV-39
MMGI-008|INV-40
MMGI-008|INV-41
MMGI-008|INV-42
MMGI-008|INV-43
MMGI-008|INV-44
MMGI-008|INV-45
MMGI-008|INV-46
MMGI-008|INV-47
MMGI-008|INV-48
MMGI-008|INV-49
MMGI-008|INV-50
MMGI-008|INV-51
MMGI-008|INV-52
MMGI-008|INV-53
MMGI-008|INV-54
MMGI-008|INV-55
MMGI-008|INV-56
MMGI-008|INV-57
MMGI-008|INV-58
MMGI-008|INV-59
MMGI-008|INV-60
MMGI-008|INV-61
MMGI-008|INV-62
MMGI-008|INV-63
MMGI-008|INV-64</x:v>
      </x:c>
    </x:row>
    <x:row r="367" ht="65" customHeight="1">
      <x:c r="A367" s="3" t="str">
        <x:v>MMGI-008</x:v>
      </x:c>
      <x:c r="B367" s="3" t="str">
        <x:v>Ministerio de Obras Públicas</x:v>
      </x:c>
      <x:c r="C367" s="3" t="str">
        <x:v>Focalizado</x:v>
      </x:c>
      <x:c r="D367" s="3" t="str">
        <x:v>Ámbito institucional declarado en las fuentes; cobertura pendiente de validación.</x:v>
      </x:c>
      <x:c r="E367" s="3" t="n">
        <x:v>3</x:v>
      </x:c>
      <x:c r="F367" s="3" t="str">
        <x:v>8. Inventario de datos con responsabilidades definidas</x:v>
      </x:c>
      <x:c r="G367" s="3" t="str">
        <x:v>08.2</x:v>
      </x:c>
      <x:c r="H367" s="3" t="str">
        <x:v>Están asignadas y reconocidas las responsabilidades sobre esos datos y el mantenimiento del inventario.</x:v>
      </x:c>
      <x:c r="I367" s="3" t="str">
        <x:v>Alcanzado declarado</x:v>
      </x:c>
      <x:c r="J367" s="3" t="str">
        <x:v>No</x:v>
      </x:c>
      <x:c r="K367" s="3" t="n">
        <x:v>2026</x:v>
      </x:c>
      <x:c r="L367" s="3" t="str">
        <x:v>No</x:v>
      </x:c>
      <x:c r="M367" s="3" t="str">
        <x:v>Alcanzado según el inventario aportado: se aceptan los datos y condiciones declarados para los registros incluidos.</x:v>
      </x:c>
      <x:c r="N367" s="3" t="str">
        <x:v>MMGI-008|PDF-1
MMGI-008|SINTESIS21-654
MMGI-008|SINTESIS21-656
MMGI-008|S2026-10-BF
MMGI-008|S2026-10-K
MMGI-008|S2026-10-L
MMGI-008|S2025-15-J
MMGI-008|S2024-27-K
MMGI-008|INV-0
MMGI-008|INV-1
MMGI-008|INV-2
MMGI-008|INV-3
MMGI-008|INV-4
MMGI-008|INV-5
MMGI-008|INV-6
MMGI-008|INV-7
MMGI-008|INV-8
MMGI-008|INV-9
MMGI-008|INV-10
MMGI-008|INV-11
MMGI-008|INV-12
MMGI-008|INV-13
MMGI-008|INV-14
MMGI-008|INV-15
MMGI-008|INV-16
MMGI-008|INV-17
MMGI-008|INV-18
MMGI-008|INV-19
MMGI-008|INV-20
MMGI-008|INV-21
MMGI-008|INV-22
MMGI-008|INV-23
MMGI-008|INV-24
MMGI-008|INV-25
MMGI-008|INV-26
MMGI-008|INV-27
MMGI-008|INV-28
MMGI-008|INV-29
MMGI-008|INV-30
MMGI-008|INV-31
MMGI-008|INV-32
MMGI-008|INV-33
MMGI-008|INV-34
MMGI-008|INV-35
MMGI-008|INV-36
MMGI-008|INV-37
MMGI-008|INV-38
MMGI-008|INV-39
MMGI-008|INV-40
MMGI-008|INV-41
MMGI-008|INV-42
MMGI-008|INV-43
MMGI-008|INV-44
MMGI-008|INV-45
MMGI-008|INV-46
MMGI-008|INV-47
MMGI-008|INV-48
MMGI-008|INV-49
MMGI-008|INV-50
MMGI-008|INV-51
MMGI-008|INV-52
MMGI-008|INV-53
MMGI-008|INV-54
MMGI-008|INV-55
MMGI-008|INV-56
MMGI-008|INV-57
MMGI-008|INV-58
MMGI-008|INV-59
MMGI-008|INV-60
MMGI-008|INV-61
MMGI-008|INV-62
MMGI-008|INV-63
MMGI-008|INV-64</x:v>
      </x:c>
    </x:row>
    <x:row r="368" ht="65" customHeight="1">
      <x:c r="A368" s="3" t="str">
        <x:v>MMGI-008</x:v>
      </x:c>
      <x:c r="B368" s="3" t="str">
        <x:v>Ministerio de Obras Públicas</x:v>
      </x:c>
      <x:c r="C368" s="3" t="str">
        <x:v>Focalizado</x:v>
      </x:c>
      <x:c r="D368" s="3" t="str">
        <x:v>Ámbito institucional declarado en las fuentes; cobertura pendiente de validación.</x:v>
      </x:c>
      <x:c r="E368" s="3" t="n">
        <x:v>3</x:v>
      </x:c>
      <x:c r="F368" s="3" t="str">
        <x:v>9. Reglas de gestión y documentación definidas</x:v>
      </x:c>
      <x:c r="G368" s="3" t="str">
        <x:v>09.1</x:v>
      </x:c>
      <x:c r="H368" s="3" t="str">
        <x:v>Existen directrices reconocidas para gestionar y documentar los datos, incluidos los criterios técnicos pertinentes.</x:v>
      </x:c>
      <x:c r="I368" s="3" t="str">
        <x:v>Alcanzado declarado</x:v>
      </x:c>
      <x:c r="J368" s="3" t="str">
        <x:v>No</x:v>
      </x:c>
      <x:c r="K368" s="3" t="n">
        <x:v>2026</x:v>
      </x:c>
      <x:c r="L368" s="3" t="str">
        <x:v>No</x:v>
      </x:c>
      <x:c r="M368" s="3" t="str">
        <x:v>Alcanzado según declaración institucional: se acepta la respuesta afirmativa o la capacidad descrita sin exigir un documento adicional.</x:v>
      </x:c>
      <x:c r="N368" s="3" t="str">
        <x:v>MMGI-008|PDF-1
MMGI-008|SINTESIS21-671
MMGI-008|S2026-10-AT
MMGI-008|S2026-10-S
MMGI-008|S2026-10-T
MMGI-008|S2025-15-AM
MMGI-008|S2025-15-Q
MMGI-008|S2025-15-R
MMGI-008|S2024-27-AW
MMGI-008|S2024-27-AX
MMGI-008|S2024-27-AY
MMGI-008|S2024-27-AZ
MMGI-008|S2024-27-Q
MMGI-008|S2024-27-R</x:v>
      </x:c>
    </x:row>
    <x:row r="369" ht="65" customHeight="1">
      <x:c r="A369" s="3" t="str">
        <x:v>MMGI-008</x:v>
      </x:c>
      <x:c r="B369" s="3" t="str">
        <x:v>Ministerio de Obras Públicas</x:v>
      </x:c>
      <x:c r="C369" s="3" t="str">
        <x:v>Focalizado</x:v>
      </x:c>
      <x:c r="D369" s="3" t="str">
        <x:v>Ámbito institucional declarado en las fuentes; cobertura pendiente de validación.</x:v>
      </x:c>
      <x:c r="E369" s="3" t="n">
        <x:v>3</x:v>
      </x:c>
      <x:c r="F369" s="3" t="str">
        <x:v>9. Reglas de gestión y documentación definidas</x:v>
      </x:c>
      <x:c r="G369" s="3" t="str">
        <x:v>09.2</x:v>
      </x:c>
      <x:c r="H369" s="3" t="str">
        <x:v>Los datos priorizados tienen condiciones de acceso y reutilización identificadas y justificadas.</x:v>
      </x:c>
      <x:c r="I369" s="3" t="str">
        <x:v>Alcanzado declarado</x:v>
      </x:c>
      <x:c r="J369" s="3" t="str">
        <x:v>No</x:v>
      </x:c>
      <x:c r="K369" s="3" t="n">
        <x:v>2026</x:v>
      </x:c>
      <x:c r="L369" s="3" t="str">
        <x:v>No</x:v>
      </x:c>
      <x:c r="M369" s="3" t="str">
        <x:v>Alcanzado según el inventario aportado: se aceptan los datos y condiciones declarados para los registros incluidos.</x:v>
      </x:c>
      <x:c r="N369" s="3" t="str">
        <x:v>MMGI-008|PDF-1
MMGI-008|SINTESIS21-671
MMGI-008|S2026-10-AD
MMGI-008|S2026-10-T
MMGI-008|S2025-15-AA
MMGI-008|S2025-15-R
MMGI-008|S2025-15-Z
MMGI-008|S2024-27-AE
MMGI-008|S2024-27-R
MMGI-008|INV-0
MMGI-008|INV-1
MMGI-008|INV-2
MMGI-008|INV-3
MMGI-008|INV-4
MMGI-008|INV-5
MMGI-008|INV-6
MMGI-008|INV-7
MMGI-008|INV-8
MMGI-008|INV-9
MMGI-008|INV-10
MMGI-008|INV-11
MMGI-008|INV-12
MMGI-008|INV-13
MMGI-008|INV-14
MMGI-008|INV-15
MMGI-008|INV-16
MMGI-008|INV-17
MMGI-008|INV-18
MMGI-008|INV-19
MMGI-008|INV-20
MMGI-008|INV-21
MMGI-008|INV-22
MMGI-008|INV-23
MMGI-008|INV-24
MMGI-008|INV-25
MMGI-008|INV-26
MMGI-008|INV-27
MMGI-008|INV-28
MMGI-008|INV-29
MMGI-008|INV-30
MMGI-008|INV-31
MMGI-008|INV-32
MMGI-008|INV-33
MMGI-008|INV-34
MMGI-008|INV-35
MMGI-008|INV-36
MMGI-008|INV-37
MMGI-008|INV-38
MMGI-008|INV-39
MMGI-008|INV-40
MMGI-008|INV-41
MMGI-008|INV-42
MMGI-008|INV-43
MMGI-008|INV-44
MMGI-008|INV-45
MMGI-008|INV-46
MMGI-008|INV-47
MMGI-008|INV-48
MMGI-008|INV-49
MMGI-008|INV-50
MMGI-008|INV-51
MMGI-008|INV-52
MMGI-008|INV-53
MMGI-008|INV-54
MMGI-008|INV-55
MMGI-008|INV-56
MMGI-008|INV-57
MMGI-008|INV-58
MMGI-008|INV-59
MMGI-008|INV-60
MMGI-008|INV-61
MMGI-008|INV-62
MMGI-008|INV-63
MMGI-008|INV-64</x:v>
      </x:c>
    </x:row>
    <x:row r="370" ht="65" customHeight="1">
      <x:c r="A370" s="3" t="str">
        <x:v>MMGI-008</x:v>
      </x:c>
      <x:c r="B370" s="3" t="str">
        <x:v>Ministerio de Obras Públicas</x:v>
      </x:c>
      <x:c r="C370" s="3" t="str">
        <x:v>Focalizado</x:v>
      </x:c>
      <x:c r="D370" s="3" t="str">
        <x:v>Ámbito institucional declarado en las fuentes; cobertura pendiente de validación.</x:v>
      </x:c>
      <x:c r="E370" s="3" t="n">
        <x:v>3</x:v>
      </x:c>
      <x:c r="F370" s="3" t="str">
        <x:v>10. Plataforma geoespacial en implementación</x:v>
      </x:c>
      <x:c r="G370" s="3" t="str">
        <x:v>10.1</x:v>
      </x:c>
      <x:c r="H370" s="3" t="str">
        <x:v>Se define una solución tecnológica para las funciones geoespaciales priorizadas y su alcance de uso.</x:v>
      </x:c>
      <x:c r="I370" s="3" t="str">
        <x:v>Alcanzado declarado</x:v>
      </x:c>
      <x:c r="J370" s="3" t="str">
        <x:v>No</x:v>
      </x:c>
      <x:c r="K370" s="3" t="n">
        <x:v>2026</x:v>
      </x:c>
      <x:c r="L370" s="3" t="str">
        <x:v>No</x:v>
      </x:c>
      <x:c r="M370" s="3" t="str">
        <x:v>Alcanzado según declaración institucional: se acepta la respuesta afirmativa o la capacidad descrita sin exigir un documento adicional.</x:v>
      </x:c>
      <x:c r="N370" s="3" t="str">
        <x:v>MMGI-008|PDF-2
MMGI-008|SINTESIS21-661
MMGI-008|SINTESIS21-662
MMGI-008|S2026-10-AI
MMGI-008|S2026-10-AK
MMGI-008|S2026-10-AL
MMGI-008|S2025-15-AF
MMGI-008|S2025-15-AG
MMGI-008|S2024-27-AM
MMGI-008|S2024-27-AN
MMGI-008|S2024-27-AO</x:v>
      </x:c>
    </x:row>
    <x:row r="371" ht="65" customHeight="1">
      <x:c r="A371" s="3" t="str">
        <x:v>MMGI-008</x:v>
      </x:c>
      <x:c r="B371" s="3" t="str">
        <x:v>Ministerio de Obras Públicas</x:v>
      </x:c>
      <x:c r="C371" s="3" t="str">
        <x:v>Focalizado</x:v>
      </x:c>
      <x:c r="D371" s="3" t="str">
        <x:v>Ámbito institucional declarado en las fuentes; cobertura pendiente de validación.</x:v>
      </x:c>
      <x:c r="E371" s="3" t="n">
        <x:v>3</x:v>
      </x:c>
      <x:c r="F371" s="3" t="str">
        <x:v>10. Plataforma geoespacial en implementación</x:v>
      </x:c>
      <x:c r="G371" s="3" t="str">
        <x:v>10.2</x:v>
      </x:c>
      <x:c r="H371" s="3" t="str">
        <x:v>La implementación está iniciada con responsabilidades de administración o soporte asignadas.</x:v>
      </x:c>
      <x:c r="I371" s="3" t="str">
        <x:v>Avance parcial declarado</x:v>
      </x:c>
      <x:c r="J371" s="3" t="str">
        <x:v>No</x:v>
      </x:c>
      <x:c r="K371" s="3" t="n">
        <x:v>2026</x:v>
      </x:c>
      <x:c r="L371" s="3" t="str">
        <x:v>No</x:v>
      </x:c>
      <x:c r="M371" s="3" t="str">
        <x:v>Avance declarado reconocido. La fuente declara un elemento de esta capacidad.</x:v>
      </x:c>
      <x:c r="N371" s="3" t="str">
        <x:v>MMGI-008|PDF-2
MMGI-008|SINTESIS21-661
MMGI-008|SINTESIS21-662
MMGI-008|S2026-10-AI
MMGI-008|S2026-10-AN
MMGI-008|S2026-10-BN
MMGI-008|S2025-15-AF
MMGI-008|S2025-15-AG
MMGI-008|S2025-15-AH
MMGI-008|S2024-27-AM
MMGI-008|S2024-27-AN
MMGI-008|S2024-27-AO
MMGI-008|S2024-27-AP
MMGI-008|S2024-27-BN</x:v>
      </x:c>
    </x:row>
    <x:row r="372" ht="65" customHeight="1">
      <x:c r="A372" s="3" t="str">
        <x:v>MMGI-008</x:v>
      </x:c>
      <x:c r="B372" s="3" t="str">
        <x:v>Ministerio de Obras Públicas</x:v>
      </x:c>
      <x:c r="C372" s="3" t="str">
        <x:v>Focalizado</x:v>
      </x:c>
      <x:c r="D372" s="3" t="str">
        <x:v>Ámbito institucional declarado en las fuentes; cobertura pendiente de validación.</x:v>
      </x:c>
      <x:c r="E372" s="3" t="n">
        <x:v>3</x:v>
      </x:c>
      <x:c r="F372" s="3" t="str">
        <x:v>11. Equipo y capacidades institucionales definidos</x:v>
      </x:c>
      <x:c r="G372" s="3" t="str">
        <x:v>11.1</x:v>
      </x:c>
      <x:c r="H372" s="3" t="str">
        <x:v>Las funciones geoespaciales necesarias tienen personal o apoyo asignado con dedicación identificable.</x:v>
      </x:c>
      <x:c r="I372" s="3" t="str">
        <x:v>Alcanzado declarado</x:v>
      </x:c>
      <x:c r="J372" s="3" t="str">
        <x:v>No</x:v>
      </x:c>
      <x:c r="K372" s="3" t="n">
        <x:v>2026</x:v>
      </x:c>
      <x:c r="L372" s="3" t="str">
        <x:v>No</x:v>
      </x:c>
      <x:c r="M372" s="3" t="str">
        <x:v>Alcanzado según declaración institucional: se acepta la respuesta afirmativa o la capacidad descrita sin exigir un documento adicional.</x:v>
      </x:c>
      <x:c r="N372" s="3" t="str">
        <x:v>MMGI-008|PDF-1
MMGI-008|SINTESIS21-656
MMGI-008|SINTESIS21-669
MMGI-008|SINTESIS21-673
MMGI-008|S2026-10-BN
MMGI-008|S2026-10-K
MMGI-008|S2026-10-L
MMGI-008|S2025-15-J
MMGI-008|S2024-27-BN
MMGI-008|S2024-27-K</x:v>
      </x:c>
    </x:row>
    <x:row r="373" ht="65" customHeight="1">
      <x:c r="A373" s="3" t="str">
        <x:v>MMGI-008</x:v>
      </x:c>
      <x:c r="B373" s="3" t="str">
        <x:v>Ministerio de Obras Públicas</x:v>
      </x:c>
      <x:c r="C373" s="3" t="str">
        <x:v>Focalizado</x:v>
      </x:c>
      <x:c r="D373" s="3" t="str">
        <x:v>Ámbito institucional declarado en las fuentes; cobertura pendiente de validación.</x:v>
      </x:c>
      <x:c r="E373" s="3" t="n">
        <x:v>3</x:v>
      </x:c>
      <x:c r="F373" s="3" t="str">
        <x:v>11. Equipo y capacidades institucionales definidos</x:v>
      </x:c>
      <x:c r="G373" s="3" t="str">
        <x:v>11.2</x:v>
      </x:c>
      <x:c r="H373" s="3" t="str">
        <x:v>Las brechas de competencias tienen una medida de formación o apoyo definida, o se respalda su cobertura.</x:v>
      </x:c>
      <x:c r="I373" s="3" t="str">
        <x:v>Sin información suficiente</x:v>
      </x:c>
      <x:c r="J373" s="3" t="str">
        <x:v>No</x:v>
      </x:c>
      <x:c r="K373" s="3"/>
      <x:c r="L373" s="3" t="str">
        <x:v>No</x:v>
      </x:c>
      <x:c r="M373" s="3" t="str">
        <x:v>Sin declaración suficiente para resolver este verificable; no equivale a ausencia de capacidad.</x:v>
      </x:c>
      <x:c r="N373" s="3" t="str">
        <x:v>MMGI-008|PDF-1
MMGI-008|SINTESIS21-656
MMGI-008|SINTESIS21-669
MMGI-008|SINTESIS21-673
MMGI-008|S2026-10-BO
MMGI-008|S2026-10-BP
MMGI-008|S2026-10-BS
MMGI-008|S2025-15-AV
MMGI-008|S2024-27-BO
MMGI-008|S2024-27-BP
MMGI-008|S2024-27-BQ
MMGI-008|S2024-27-BR
MMGI-008|S2024-27-BV
MMGI-008|S2024-27-BW</x:v>
      </x:c>
    </x:row>
    <x:row r="374" ht="65" customHeight="1">
      <x:c r="A374" s="3" t="str">
        <x:v>MMGI-008</x:v>
      </x:c>
      <x:c r="B374" s="3" t="str">
        <x:v>Ministerio de Obras Públicas</x:v>
      </x:c>
      <x:c r="C374" s="3" t="str">
        <x:v>Focalizado</x:v>
      </x:c>
      <x:c r="D374" s="3" t="str">
        <x:v>Ámbito institucional declarado en las fuentes; cobertura pendiente de validación.</x:v>
      </x:c>
      <x:c r="E374" s="3" t="n">
        <x:v>3</x:v>
      </x:c>
      <x:c r="F374" s="3" t="str">
        <x:v>12. Plan de trabajo institucional reconocido</x:v>
      </x:c>
      <x:c r="G374" s="3" t="str">
        <x:v>12.1</x:v>
      </x:c>
      <x:c r="H374" s="3" t="str">
        <x:v>Existe un plan reconocido institucionalmente con acciones geoespaciales priorizadas y responsables.</x:v>
      </x:c>
      <x:c r="I374" s="3" t="str">
        <x:v>Sin información suficiente</x:v>
      </x:c>
      <x:c r="J374" s="3" t="str">
        <x:v>No</x:v>
      </x:c>
      <x:c r="K374" s="3"/>
      <x:c r="L374" s="3" t="str">
        <x:v>No</x:v>
      </x:c>
      <x:c r="M374" s="3" t="str">
        <x:v>Sin declaración suficiente para resolver este verificable; no equivale a ausencia de capacidad.</x:v>
      </x:c>
      <x:c r="N374" s="3" t="str">
        <x:v>MMGI-008|SINTESIS21-655
MMGI-008|SINTESIS21-672
MMGI-008|S2026-10-BY
MMGI-008|S2026-10-Z
MMGI-008|S2025-15-BD
MMGI-008|S2025-15-V</x:v>
      </x:c>
    </x:row>
    <x:row r="375" ht="65" customHeight="1">
      <x:c r="A375" s="3" t="str">
        <x:v>MMGI-008</x:v>
      </x:c>
      <x:c r="B375" s="3" t="str">
        <x:v>Ministerio de Obras Públicas</x:v>
      </x:c>
      <x:c r="C375" s="3" t="str">
        <x:v>Focalizado</x:v>
      </x:c>
      <x:c r="D375" s="3" t="str">
        <x:v>Ámbito institucional declarado en las fuentes; cobertura pendiente de validación.</x:v>
      </x:c>
      <x:c r="E375" s="3" t="n">
        <x:v>3</x:v>
      </x:c>
      <x:c r="F375" s="3" t="str">
        <x:v>12. Plan de trabajo institucional reconocido</x:v>
      </x:c>
      <x:c r="G375" s="3" t="str">
        <x:v>12.2</x:v>
      </x:c>
      <x:c r="H375" s="3" t="str">
        <x:v>Las acciones cuentan con plazos y resultados esperados que permiten revisar su cumplimiento.</x:v>
      </x:c>
      <x:c r="I375" s="3" t="str">
        <x:v>Sin información suficiente</x:v>
      </x:c>
      <x:c r="J375" s="3" t="str">
        <x:v>No</x:v>
      </x:c>
      <x:c r="K375" s="3"/>
      <x:c r="L375" s="3" t="str">
        <x:v>No</x:v>
      </x:c>
      <x:c r="M375" s="3" t="str">
        <x:v>Sin declaración suficiente para resolver este verificable; no equivale a ausencia de capacidad.</x:v>
      </x:c>
      <x:c r="N375" s="3" t="str">
        <x:v>MMGI-008|SINTESIS21-655
MMGI-008|SINTESIS21-672
MMGI-008|S2026-10-BY
MMGI-008|S2026-10-Z
MMGI-008|S2025-15-BD
MMGI-008|S2025-15-V</x:v>
      </x:c>
    </x:row>
    <x:row r="376" ht="65" customHeight="1">
      <x:c r="A376" s="3" t="str">
        <x:v>MMGI-008</x:v>
      </x:c>
      <x:c r="B376" s="3" t="str">
        <x:v>Ministerio de Obras Públicas</x:v>
      </x:c>
      <x:c r="C376" s="3" t="str">
        <x:v>Focalizado</x:v>
      </x:c>
      <x:c r="D376" s="3" t="str">
        <x:v>Ámbito institucional declarado en las fuentes; cobertura pendiente de validación.</x:v>
      </x:c>
      <x:c r="E376" s="3" t="n">
        <x:v>4</x:v>
      </x:c>
      <x:c r="F376" s="3" t="str">
        <x:v>13. Calidad y actualización controladas</x:v>
      </x:c>
      <x:c r="G376" s="3" t="str">
        <x:v>13.1</x:v>
      </x:c>
      <x:c r="H376" s="3" t="str">
        <x:v>Se aplica una revisión de calidad o aptitud adecuada al uso de los datos priorizados y se registra su resultado.</x:v>
      </x:c>
      <x:c r="I376" s="3" t="str">
        <x:v>Sin información suficiente</x:v>
      </x:c>
      <x:c r="J376" s="3" t="str">
        <x:v>Sí</x:v>
      </x:c>
      <x:c r="K376" s="3"/>
      <x:c r="L376" s="3" t="str">
        <x:v>No</x:v>
      </x:c>
      <x:c r="M376" s="3" t="str">
        <x:v>Sin declaración suficiente para resolver este verificable; no equivale a ausencia de capacidad.</x:v>
      </x:c>
      <x:c r="N376" s="3" t="str">
        <x:v>MMGI-008|SINTESIS21-657
MMGI-008|S2026-10-AE
MMGI-008|S2026-10-AF
MMGI-008|S2026-10-AG
MMGI-008|S2026-10-AH
MMGI-008|S2025-15-AB
MMGI-008|S2025-15-AC
MMGI-008|S2025-15-AD
MMGI-008|S2025-15-AE
MMGI-008|SINTESIS21-658
MMGI-008|S2024-27-AF
MMGI-008|S2024-27-AH
MMGI-008|S2024-27-AK
MMGI-008|S2024-27-AL
MMGI-008|INV-0
MMGI-008|INV-1
MMGI-008|INV-2
MMGI-008|INV-3
MMGI-008|INV-4
MMGI-008|INV-5
MMGI-008|INV-6
MMGI-008|INV-7
MMGI-008|INV-8
MMGI-008|INV-9
MMGI-008|INV-10
MMGI-008|INV-11
MMGI-008|INV-12
MMGI-008|INV-13
MMGI-008|INV-14
MMGI-008|INV-15
MMGI-008|INV-16
MMGI-008|INV-17
MMGI-008|INV-18
MMGI-008|INV-19
MMGI-008|INV-20
MMGI-008|INV-21
MMGI-008|INV-22
MMGI-008|INV-23
MMGI-008|INV-24
MMGI-008|INV-25
MMGI-008|INV-26
MMGI-008|INV-27
MMGI-008|INV-28
MMGI-008|INV-29
MMGI-008|INV-30
MMGI-008|INV-31
MMGI-008|INV-32
MMGI-008|INV-33
MMGI-008|INV-34
MMGI-008|INV-35
MMGI-008|INV-36
MMGI-008|INV-37
MMGI-008|INV-38
MMGI-008|INV-39
MMGI-008|INV-40
MMGI-008|INV-41
MMGI-008|INV-42
MMGI-008|INV-43
MMGI-008|INV-44
MMGI-008|INV-45
MMGI-008|INV-46
MMGI-008|INV-47
MMGI-008|INV-48
MMGI-008|INV-49
MMGI-008|INV-50
MMGI-008|INV-51
MMGI-008|INV-52
MMGI-008|INV-53
MMGI-008|INV-54
MMGI-008|INV-55
MMGI-008|INV-56
MMGI-008|INV-57
MMGI-008|INV-58
MMGI-008|INV-59
MMGI-008|INV-60
MMGI-008|INV-61
MMGI-008|INV-62
MMGI-008|INV-63
MMGI-008|INV-64</x:v>
      </x:c>
    </x:row>
    <x:row r="377" ht="65" customHeight="1">
      <x:c r="A377" s="3" t="str">
        <x:v>MMGI-008</x:v>
      </x:c>
      <x:c r="B377" s="3" t="str">
        <x:v>Ministerio de Obras Públicas</x:v>
      </x:c>
      <x:c r="C377" s="3" t="str">
        <x:v>Focalizado</x:v>
      </x:c>
      <x:c r="D377" s="3" t="str">
        <x:v>Ámbito institucional declarado en las fuentes; cobertura pendiente de validación.</x:v>
      </x:c>
      <x:c r="E377" s="3" t="n">
        <x:v>4</x:v>
      </x:c>
      <x:c r="F377" s="3" t="str">
        <x:v>13. Calidad y actualización controladas</x:v>
      </x:c>
      <x:c r="G377" s="3" t="str">
        <x:v>13.2</x:v>
      </x:c>
      <x:c r="H377" s="3" t="str">
        <x:v>Se ejecuta la actualización o revisión de vigencia según la frecuencia o evento definido.</x:v>
      </x:c>
      <x:c r="I377" s="3" t="str">
        <x:v>Sin información suficiente</x:v>
      </x:c>
      <x:c r="J377" s="3" t="str">
        <x:v>Sí</x:v>
      </x:c>
      <x:c r="K377" s="3"/>
      <x:c r="L377" s="3" t="str">
        <x:v>No</x:v>
      </x:c>
      <x:c r="M377" s="3" t="str">
        <x:v>Sin declaración suficiente para resolver este verificable; no equivale a ausencia de capacidad.</x:v>
      </x:c>
      <x:c r="N377" s="3" t="str">
        <x:v>MMGI-008|SINTESIS21-657
MMGI-008|S2026-10-AD
MMGI-008|S2026-10-AH
MMGI-008|S2025-15-AA
MMGI-008|S2025-15-AE
MMGI-008|S2025-15-Z
MMGI-008|SINTESIS21-658
MMGI-008|S2024-27-AE
MMGI-008|S2024-27-AJ
MMGI-008|S2024-27-AL
MMGI-008|INV-0
MMGI-008|INV-1
MMGI-008|INV-2
MMGI-008|INV-3
MMGI-008|INV-4
MMGI-008|INV-5
MMGI-008|INV-6
MMGI-008|INV-7
MMGI-008|INV-8
MMGI-008|INV-9
MMGI-008|INV-10
MMGI-008|INV-11
MMGI-008|INV-12
MMGI-008|INV-13
MMGI-008|INV-14
MMGI-008|INV-15
MMGI-008|INV-16
MMGI-008|INV-17
MMGI-008|INV-18
MMGI-008|INV-19
MMGI-008|INV-20
MMGI-008|INV-21
MMGI-008|INV-22
MMGI-008|INV-23
MMGI-008|INV-24
MMGI-008|INV-25
MMGI-008|INV-26
MMGI-008|INV-27
MMGI-008|INV-28
MMGI-008|INV-29
MMGI-008|INV-30
MMGI-008|INV-31
MMGI-008|INV-32
MMGI-008|INV-33
MMGI-008|INV-34
MMGI-008|INV-35
MMGI-008|INV-36
MMGI-008|INV-37
MMGI-008|INV-38
MMGI-008|INV-39
MMGI-008|INV-40
MMGI-008|INV-41
MMGI-008|INV-42
MMGI-008|INV-43
MMGI-008|INV-44
MMGI-008|INV-45
MMGI-008|INV-46
MMGI-008|INV-47
MMGI-008|INV-48
MMGI-008|INV-49
MMGI-008|INV-50
MMGI-008|INV-51
MMGI-008|INV-52
MMGI-008|INV-53
MMGI-008|INV-54
MMGI-008|INV-55
MMGI-008|INV-56
MMGI-008|INV-57
MMGI-008|INV-58
MMGI-008|INV-59
MMGI-008|INV-60
MMGI-008|INV-61
MMGI-008|INV-62
MMGI-008|INV-63
MMGI-008|INV-64</x:v>
      </x:c>
    </x:row>
    <x:row r="378" ht="65" customHeight="1">
      <x:c r="A378" s="3" t="str">
        <x:v>MMGI-008</x:v>
      </x:c>
      <x:c r="B378" s="3" t="str">
        <x:v>Ministerio de Obras Públicas</x:v>
      </x:c>
      <x:c r="C378" s="3" t="str">
        <x:v>Focalizado</x:v>
      </x:c>
      <x:c r="D378" s="3" t="str">
        <x:v>Ámbito institucional declarado en las fuentes; cobertura pendiente de validación.</x:v>
      </x:c>
      <x:c r="E378" s="3" t="n">
        <x:v>4</x:v>
      </x:c>
      <x:c r="F378" s="3" t="str">
        <x:v>14. Catálogo inicial mantenido</x:v>
      </x:c>
      <x:c r="G378" s="3" t="str">
        <x:v>14.1</x:v>
      </x:c>
      <x:c r="H378" s="3" t="str">
        <x:v>Funciona un catálogo inicial con fichas consultables de datos priorizados.</x:v>
      </x:c>
      <x:c r="I378" s="3" t="str">
        <x:v>No alcanzado</x:v>
      </x:c>
      <x:c r="J378" s="3" t="str">
        <x:v>Sí</x:v>
      </x:c>
      <x:c r="K378" s="3" t="n">
        <x:v>2026</x:v>
      </x:c>
      <x:c r="L378" s="3" t="str">
        <x:v>No</x:v>
      </x:c>
      <x:c r="M378" s="3" t="str">
        <x:v>Última declaración comparable: 2026. La respuesta declara que esta condición no está alcanzada.</x:v>
      </x:c>
      <x:c r="N378" s="3" t="str">
        <x:v>MMGI-008|PDF-3
MMGI-008|SINTESIS21-659
MMGI-008|S2026-10-AJ
MMGI-008|S2024-27-AP
MMGI-008|INV-0
MMGI-008|INV-1
MMGI-008|INV-2
MMGI-008|INV-3
MMGI-008|INV-4
MMGI-008|INV-5
MMGI-008|INV-6
MMGI-008|INV-7
MMGI-008|INV-8
MMGI-008|INV-9
MMGI-008|INV-10
MMGI-008|INV-11
MMGI-008|INV-12
MMGI-008|INV-13
MMGI-008|INV-14
MMGI-008|INV-15
MMGI-008|INV-16
MMGI-008|INV-17
MMGI-008|INV-18
MMGI-008|INV-19
MMGI-008|INV-20
MMGI-008|INV-21
MMGI-008|INV-22
MMGI-008|INV-23
MMGI-008|INV-24
MMGI-008|INV-25
MMGI-008|INV-26
MMGI-008|INV-27
MMGI-008|INV-28
MMGI-008|INV-29
MMGI-008|INV-30
MMGI-008|INV-31
MMGI-008|INV-32
MMGI-008|INV-33
MMGI-008|INV-34
MMGI-008|INV-35
MMGI-008|INV-36
MMGI-008|INV-37
MMGI-008|INV-38
MMGI-008|INV-39
MMGI-008|INV-40
MMGI-008|INV-41
MMGI-008|INV-42
MMGI-008|INV-43
MMGI-008|INV-44
MMGI-008|INV-45
MMGI-008|INV-46
MMGI-008|INV-47
MMGI-008|INV-48
MMGI-008|INV-49
MMGI-008|INV-50
MMGI-008|INV-51
MMGI-008|INV-52
MMGI-008|INV-53
MMGI-008|INV-54
MMGI-008|INV-55
MMGI-008|INV-56
MMGI-008|INV-57
MMGI-008|INV-58
MMGI-008|INV-59
MMGI-008|INV-60
MMGI-008|INV-61
MMGI-008|INV-62
MMGI-008|INV-63
MMGI-008|INV-64</x:v>
      </x:c>
    </x:row>
    <x:row r="379" ht="65" customHeight="1">
      <x:c r="A379" s="3" t="str">
        <x:v>MMGI-008</x:v>
      </x:c>
      <x:c r="B379" s="3" t="str">
        <x:v>Ministerio de Obras Públicas</x:v>
      </x:c>
      <x:c r="C379" s="3" t="str">
        <x:v>Focalizado</x:v>
      </x:c>
      <x:c r="D379" s="3" t="str">
        <x:v>Ámbito institucional declarado en las fuentes; cobertura pendiente de validación.</x:v>
      </x:c>
      <x:c r="E379" s="3" t="n">
        <x:v>4</x:v>
      </x:c>
      <x:c r="F379" s="3" t="str">
        <x:v>14. Catálogo inicial mantenido</x:v>
      </x:c>
      <x:c r="G379" s="3" t="str">
        <x:v>14.2</x:v>
      </x:c>
      <x:c r="H379" s="3" t="str">
        <x:v>Las fichas se revisan y mantienen con información suficiente para comprender y acceder al recurso.</x:v>
      </x:c>
      <x:c r="I379" s="3" t="str">
        <x:v>Sin información suficiente</x:v>
      </x:c>
      <x:c r="J379" s="3" t="str">
        <x:v>No</x:v>
      </x:c>
      <x:c r="K379" s="3"/>
      <x:c r="L379" s="3" t="str">
        <x:v>No</x:v>
      </x:c>
      <x:c r="M379" s="3" t="str">
        <x:v>Sin declaración suficiente para resolver este verificable; no equivale a ausencia de capacidad.</x:v>
      </x:c>
      <x:c r="N379" s="3" t="str">
        <x:v>MMGI-008|PDF-3
MMGI-008|SINTESIS21-659
MMGI-008|S2026-10-AJ
MMGI-008|S2026-10-BB
MMGI-008|S2024-27-AP
MMGI-008|INV-0
MMGI-008|INV-1
MMGI-008|INV-2
MMGI-008|INV-3
MMGI-008|INV-4
MMGI-008|INV-5
MMGI-008|INV-6
MMGI-008|INV-7
MMGI-008|INV-8
MMGI-008|INV-9
MMGI-008|INV-10
MMGI-008|INV-11
MMGI-008|INV-12
MMGI-008|INV-13
MMGI-008|INV-14
MMGI-008|INV-15
MMGI-008|INV-16
MMGI-008|INV-17
MMGI-008|INV-18
MMGI-008|INV-19
MMGI-008|INV-20
MMGI-008|INV-21
MMGI-008|INV-22
MMGI-008|INV-23
MMGI-008|INV-24
MMGI-008|INV-25
MMGI-008|INV-26
MMGI-008|INV-27
MMGI-008|INV-28
MMGI-008|INV-29
MMGI-008|INV-30
MMGI-008|INV-31
MMGI-008|INV-32
MMGI-008|INV-33
MMGI-008|INV-34
MMGI-008|INV-35
MMGI-008|INV-36
MMGI-008|INV-37
MMGI-008|INV-38
MMGI-008|INV-39
MMGI-008|INV-40
MMGI-008|INV-41
MMGI-008|INV-42
MMGI-008|INV-43
MMGI-008|INV-44
MMGI-008|INV-45
MMGI-008|INV-46
MMGI-008|INV-47
MMGI-008|INV-48
MMGI-008|INV-49
MMGI-008|INV-50
MMGI-008|INV-51
MMGI-008|INV-52
MMGI-008|INV-53
MMGI-008|INV-54
MMGI-008|INV-55
MMGI-008|INV-56
MMGI-008|INV-57
MMGI-008|INV-58
MMGI-008|INV-59
MMGI-008|INV-60
MMGI-008|INV-61
MMGI-008|INV-62
MMGI-008|INV-63
MMGI-008|INV-64</x:v>
      </x:c>
    </x:row>
    <x:row r="380" ht="65" customHeight="1">
      <x:c r="A380" s="3" t="str">
        <x:v>MMGI-008</x:v>
      </x:c>
      <x:c r="B380" s="3" t="str">
        <x:v>Ministerio de Obras Públicas</x:v>
      </x:c>
      <x:c r="C380" s="3" t="str">
        <x:v>Focalizado</x:v>
      </x:c>
      <x:c r="D380" s="3" t="str">
        <x:v>Ámbito institucional declarado en las fuentes; cobertura pendiente de validación.</x:v>
      </x:c>
      <x:c r="E380" s="3" t="n">
        <x:v>4</x:v>
      </x:c>
      <x:c r="F380" s="3" t="str">
        <x:v>15. Publicación y acceso para reutilización</x:v>
      </x:c>
      <x:c r="G380" s="3" t="str">
        <x:v>15.1</x:v>
      </x:c>
      <x:c r="H380" s="3" t="str">
        <x:v>Los usuarios autorizados acceden a datos o productos por un mecanismo operativo que permite el uso previsto.</x:v>
      </x:c>
      <x:c r="I380" s="3" t="str">
        <x:v>Alcanzado declarado</x:v>
      </x:c>
      <x:c r="J380" s="3" t="str">
        <x:v>No</x:v>
      </x:c>
      <x:c r="K380" s="3" t="n">
        <x:v>2026</x:v>
      </x:c>
      <x:c r="L380" s="3" t="str">
        <x:v>No</x:v>
      </x:c>
      <x:c r="M380" s="3" t="str">
        <x:v>Alcanzado según el inventario aportado: se aceptan los datos y condiciones declarados para los registros incluidos.</x:v>
      </x:c>
      <x:c r="N380" s="3" t="str">
        <x:v>MMGI-008|PDF-2
MMGI-008|PDF-3
MMGI-008|SINTESIS21-664
MMGI-008|SINTESIS21-665
MMGI-008|S2026-10-AN
MMGI-008|S2026-10-CA
MMGI-008|S2025-15-AH
MMGI-008|S2024-27-AP
MMGI-008|INV-0
MMGI-008|INV-1
MMGI-008|INV-2
MMGI-008|INV-3
MMGI-008|INV-4
MMGI-008|INV-5
MMGI-008|INV-6
MMGI-008|INV-7
MMGI-008|INV-8
MMGI-008|INV-9
MMGI-008|INV-10
MMGI-008|INV-11
MMGI-008|INV-12
MMGI-008|INV-13
MMGI-008|INV-14
MMGI-008|INV-15
MMGI-008|INV-16
MMGI-008|INV-17
MMGI-008|INV-18
MMGI-008|INV-19
MMGI-008|INV-20
MMGI-008|INV-21
MMGI-008|INV-22
MMGI-008|INV-23
MMGI-008|INV-24
MMGI-008|INV-25
MMGI-008|INV-26
MMGI-008|INV-27
MMGI-008|INV-28
MMGI-008|INV-29
MMGI-008|INV-30
MMGI-008|INV-31
MMGI-008|INV-32
MMGI-008|INV-33
MMGI-008|INV-34
MMGI-008|INV-35
MMGI-008|INV-36
MMGI-008|INV-37
MMGI-008|INV-38
MMGI-008|INV-39
MMGI-008|INV-40
MMGI-008|INV-41
MMGI-008|INV-42
MMGI-008|INV-43
MMGI-008|INV-44
MMGI-008|INV-45
MMGI-008|INV-46
MMGI-008|INV-47
MMGI-008|INV-48
MMGI-008|INV-49
MMGI-008|INV-50
MMGI-008|INV-51
MMGI-008|INV-52
MMGI-008|INV-53
MMGI-008|INV-54
MMGI-008|INV-55
MMGI-008|INV-56
MMGI-008|INV-57
MMGI-008|INV-58
MMGI-008|INV-59
MMGI-008|INV-60
MMGI-008|INV-61
MMGI-008|INV-62
MMGI-008|INV-63
MMGI-008|INV-64</x:v>
      </x:c>
    </x:row>
    <x:row r="381" ht="65" customHeight="1">
      <x:c r="A381" s="3" t="str">
        <x:v>MMGI-008</x:v>
      </x:c>
      <x:c r="B381" s="3" t="str">
        <x:v>Ministerio de Obras Públicas</x:v>
      </x:c>
      <x:c r="C381" s="3" t="str">
        <x:v>Focalizado</x:v>
      </x:c>
      <x:c r="D381" s="3" t="str">
        <x:v>Ámbito institucional declarado en las fuentes; cobertura pendiente de validación.</x:v>
      </x:c>
      <x:c r="E381" s="3" t="n">
        <x:v>4</x:v>
      </x:c>
      <x:c r="F381" s="3" t="str">
        <x:v>15. Publicación y acceso para reutilización</x:v>
      </x:c>
      <x:c r="G381" s="3" t="str">
        <x:v>15.2</x:v>
      </x:c>
      <x:c r="H381" s="3" t="str">
        <x:v>Los usuarios disponen de orientación y condiciones de reutilización comprensibles.</x:v>
      </x:c>
      <x:c r="I381" s="3" t="str">
        <x:v>Sin información suficiente</x:v>
      </x:c>
      <x:c r="J381" s="3" t="str">
        <x:v>No</x:v>
      </x:c>
      <x:c r="K381" s="3"/>
      <x:c r="L381" s="3" t="str">
        <x:v>No</x:v>
      </x:c>
      <x:c r="M381" s="3" t="str">
        <x:v>Sin declaración suficiente para resolver este verificable; no equivale a ausencia de capacidad.</x:v>
      </x:c>
      <x:c r="N381" s="3" t="str">
        <x:v>MMGI-008|PDF-2
MMGI-008|PDF-3
MMGI-008|SINTESIS21-664
MMGI-008|SINTESIS21-665
MMGI-008|S2026-10-BT
MMGI-008|S2026-10-CA
MMGI-008|S2025-15-AY
MMGI-008|S2024-27-BZ
MMGI-008|INV-0
MMGI-008|INV-1
MMGI-008|INV-2
MMGI-008|INV-3
MMGI-008|INV-4
MMGI-008|INV-5
MMGI-008|INV-6
MMGI-008|INV-7
MMGI-008|INV-8
MMGI-008|INV-9
MMGI-008|INV-10
MMGI-008|INV-11
MMGI-008|INV-12
MMGI-008|INV-13
MMGI-008|INV-14
MMGI-008|INV-15
MMGI-008|INV-16
MMGI-008|INV-17
MMGI-008|INV-18
MMGI-008|INV-19
MMGI-008|INV-20
MMGI-008|INV-21
MMGI-008|INV-22
MMGI-008|INV-23
MMGI-008|INV-24
MMGI-008|INV-25
MMGI-008|INV-26
MMGI-008|INV-27
MMGI-008|INV-28
MMGI-008|INV-29
MMGI-008|INV-30
MMGI-008|INV-31
MMGI-008|INV-32
MMGI-008|INV-33
MMGI-008|INV-34
MMGI-008|INV-35
MMGI-008|INV-36
MMGI-008|INV-37
MMGI-008|INV-38
MMGI-008|INV-39
MMGI-008|INV-40
MMGI-008|INV-41
MMGI-008|INV-42
MMGI-008|INV-43
MMGI-008|INV-44
MMGI-008|INV-45
MMGI-008|INV-46
MMGI-008|INV-47
MMGI-008|INV-48
MMGI-008|INV-49
MMGI-008|INV-50
MMGI-008|INV-51
MMGI-008|INV-52
MMGI-008|INV-53
MMGI-008|INV-54
MMGI-008|INV-55
MMGI-008|INV-56
MMGI-008|INV-57
MMGI-008|INV-58
MMGI-008|INV-59
MMGI-008|INV-60
MMGI-008|INV-61
MMGI-008|INV-62
MMGI-008|INV-63
MMGI-008|INV-64</x:v>
      </x:c>
    </x:row>
    <x:row r="382" ht="65" customHeight="1">
      <x:c r="A382" s="3" t="str">
        <x:v>MMGI-008</x:v>
      </x:c>
      <x:c r="B382" s="3" t="str">
        <x:v>Ministerio de Obras Públicas</x:v>
      </x:c>
      <x:c r="C382" s="3" t="str">
        <x:v>Focalizado</x:v>
      </x:c>
      <x:c r="D382" s="3" t="str">
        <x:v>Ámbito institucional declarado en las fuentes; cobertura pendiente de validación.</x:v>
      </x:c>
      <x:c r="E382" s="3" t="n">
        <x:v>4</x:v>
      </x:c>
      <x:c r="F382" s="3" t="str">
        <x:v>16. Normas y estándares en aplicación</x:v>
      </x:c>
      <x:c r="G382" s="3" t="str">
        <x:v>16.1</x:v>
      </x:c>
      <x:c r="H382" s="3" t="str">
        <x:v>Se demuestra una primera aplicación pertinente de una norma, estándar o especificación en un recurso o proceso.</x:v>
      </x:c>
      <x:c r="I382" s="3" t="str">
        <x:v>Alcanzado declarado</x:v>
      </x:c>
      <x:c r="J382" s="3" t="str">
        <x:v>No</x:v>
      </x:c>
      <x:c r="K382" s="3" t="n">
        <x:v>2026</x:v>
      </x:c>
      <x:c r="L382" s="3" t="str">
        <x:v>No</x:v>
      </x:c>
      <x:c r="M382" s="3" t="str">
        <x:v>Alcanzado según declaración institucional: se acepta la respuesta afirmativa o la capacidad descrita sin exigir un documento adicional.</x:v>
      </x:c>
      <x:c r="N382" s="3" t="str">
        <x:v>MMGI-008|SINTESIS21-660
MMGI-008|S2026-10-AS
MMGI-008|S2026-10-AT
MMGI-008|S2026-10-BB
MMGI-008|S2025-15-AL
MMGI-008|S2025-15-AM
MMGI-008|S2024-27-AV
MMGI-008|S2024-27-AW
MMGI-008|S2024-27-AX
MMGI-008|S2024-27-AY
MMGI-008|S2024-27-AZ</x:v>
      </x:c>
    </x:row>
    <x:row r="383" ht="65" customHeight="1">
      <x:c r="A383" s="3" t="str">
        <x:v>MMGI-008</x:v>
      </x:c>
      <x:c r="B383" s="3" t="str">
        <x:v>Ministerio de Obras Públicas</x:v>
      </x:c>
      <x:c r="C383" s="3" t="str">
        <x:v>Focalizado</x:v>
      </x:c>
      <x:c r="D383" s="3" t="str">
        <x:v>Ámbito institucional declarado en las fuentes; cobertura pendiente de validación.</x:v>
      </x:c>
      <x:c r="E383" s="3" t="n">
        <x:v>4</x:v>
      </x:c>
      <x:c r="F383" s="3" t="str">
        <x:v>16. Normas y estándares en aplicación</x:v>
      </x:c>
      <x:c r="G383" s="3" t="str">
        <x:v>16.2</x:v>
      </x:c>
      <x:c r="H383" s="3" t="str">
        <x:v>Las brechas de implementación identificadas tienen acciones de ajuste definidas o se respalda la cobertura del alcance inicial.</x:v>
      </x:c>
      <x:c r="I383" s="3" t="str">
        <x:v>Avance parcial declarado</x:v>
      </x:c>
      <x:c r="J383" s="3" t="str">
        <x:v>No</x:v>
      </x:c>
      <x:c r="K383" s="3" t="n">
        <x:v>2026</x:v>
      </x:c>
      <x:c r="L383" s="3" t="str">
        <x:v>No</x:v>
      </x:c>
      <x:c r="M383" s="3" t="str">
        <x:v>Avance declarado reconocido. La fuente declara un elemento de esta capacidad.</x:v>
      </x:c>
      <x:c r="N383" s="3" t="str">
        <x:v>MMGI-008|SINTESIS21-660
MMGI-008|S2026-10-BB
MMGI-008|S2026-10-BD
MMGI-008|S2026-10-BP
MMGI-008|S2025-15-AV
MMGI-008|S2024-27-BQ
MMGI-008|S2024-27-BR
MMGI-008|S2024-27-BV
MMGI-008|S2024-27-BW</x:v>
      </x:c>
    </x:row>
    <x:row r="384" ht="65" customHeight="1">
      <x:c r="A384" s="3" t="str">
        <x:v>MMGI-008</x:v>
      </x:c>
      <x:c r="B384" s="3" t="str">
        <x:v>Ministerio de Obras Públicas</x:v>
      </x:c>
      <x:c r="C384" s="3" t="str">
        <x:v>Focalizado</x:v>
      </x:c>
      <x:c r="D384" s="3" t="str">
        <x:v>Ámbito institucional declarado en las fuentes; cobertura pendiente de validación.</x:v>
      </x:c>
      <x:c r="E384" s="3" t="n">
        <x:v>4</x:v>
      </x:c>
      <x:c r="F384" s="3" t="str">
        <x:v>17. Información e intercambio protegidos</x:v>
      </x:c>
      <x:c r="G384" s="3" t="str">
        <x:v>17.1</x:v>
      </x:c>
      <x:c r="H384" s="3" t="str">
        <x:v>Se aplican controles de acceso o protección acordes con la sensibilidad de los datos revisados.</x:v>
      </x:c>
      <x:c r="I384" s="3" t="str">
        <x:v>Sin información suficiente</x:v>
      </x:c>
      <x:c r="J384" s="3" t="str">
        <x:v>No</x:v>
      </x:c>
      <x:c r="K384" s="3"/>
      <x:c r="L384" s="3" t="str">
        <x:v>No</x:v>
      </x:c>
      <x:c r="M384" s="3" t="str">
        <x:v>Sin declaración suficiente para resolver este verificable; no equivale a ausencia de capacidad.</x:v>
      </x:c>
      <x:c r="N384" s="3" t="str">
        <x:v>MMGI-008|PDF-2
MMGI-008|SINTESIS21-667
MMGI-008|S2026-10-S
MMGI-008|S2026-10-T
MMGI-008|S2025-15-Q
MMGI-008|S2025-15-R
MMGI-008|S2024-27-Q
MMGI-008|S2024-27-R</x:v>
      </x:c>
    </x:row>
    <x:row r="385" ht="65" customHeight="1">
      <x:c r="A385" s="3" t="str">
        <x:v>MMGI-008</x:v>
      </x:c>
      <x:c r="B385" s="3" t="str">
        <x:v>Ministerio de Obras Públicas</x:v>
      </x:c>
      <x:c r="C385" s="3" t="str">
        <x:v>Focalizado</x:v>
      </x:c>
      <x:c r="D385" s="3" t="str">
        <x:v>Ámbito institucional declarado en las fuentes; cobertura pendiente de validación.</x:v>
      </x:c>
      <x:c r="E385" s="3" t="n">
        <x:v>4</x:v>
      </x:c>
      <x:c r="F385" s="3" t="str">
        <x:v>17. Información e intercambio protegidos</x:v>
      </x:c>
      <x:c r="G385" s="3" t="str">
        <x:v>17.2</x:v>
      </x:c>
      <x:c r="H385" s="3" t="str">
        <x:v>Se dispone de un mecanismo conocido y utilizable para atender incidentes o cambios que afectan la protección.</x:v>
      </x:c>
      <x:c r="I385" s="3" t="str">
        <x:v>Sin información suficiente</x:v>
      </x:c>
      <x:c r="J385" s="3" t="str">
        <x:v>No</x:v>
      </x:c>
      <x:c r="K385" s="3"/>
      <x:c r="L385" s="3" t="str">
        <x:v>No</x:v>
      </x:c>
      <x:c r="M385" s="3" t="str">
        <x:v>Sin declaración suficiente para resolver este verificable; no equivale a ausencia de capacidad.</x:v>
      </x:c>
      <x:c r="N385" s="3" t="str">
        <x:v>MMGI-008|PDF-2
MMGI-008|SINTESIS21-667
MMGI-008|S2026-10-T
MMGI-008|S2025-15-R
MMGI-008|S2024-27-R</x:v>
      </x:c>
    </x:row>
    <x:row r="386" ht="65" customHeight="1">
      <x:c r="A386" s="3" t="str">
        <x:v>MMGI-008</x:v>
      </x:c>
      <x:c r="B386" s="3" t="str">
        <x:v>Ministerio de Obras Públicas</x:v>
      </x:c>
      <x:c r="C386" s="3" t="str">
        <x:v>Focalizado</x:v>
      </x:c>
      <x:c r="D386" s="3" t="str">
        <x:v>Ámbito institucional declarado en las fuentes; cobertura pendiente de validación.</x:v>
      </x:c>
      <x:c r="E386" s="3" t="n">
        <x:v>4</x:v>
      </x:c>
      <x:c r="F386" s="3" t="str">
        <x:v>18. Operación con soporte especializado</x:v>
      </x:c>
      <x:c r="G386" s="3" t="str">
        <x:v>18.1</x:v>
      </x:c>
      <x:c r="H386" s="3" t="str">
        <x:v>La operación tecnológica priorizada se mantiene y se comprueba su continuidad.</x:v>
      </x:c>
      <x:c r="I386" s="3" t="str">
        <x:v>Sin información suficiente</x:v>
      </x:c>
      <x:c r="J386" s="3" t="str">
        <x:v>No</x:v>
      </x:c>
      <x:c r="K386" s="3"/>
      <x:c r="L386" s="3" t="str">
        <x:v>No</x:v>
      </x:c>
      <x:c r="M386" s="3" t="str">
        <x:v>Sin declaración suficiente para resolver este verificable; no equivale a ausencia de capacidad.</x:v>
      </x:c>
      <x:c r="N386" s="3" t="str">
        <x:v>MMGI-008|PDF-2
MMGI-008|SINTESIS21-661
MMGI-008|SINTESIS21-667
MMGI-008|SINTESIS21-673
MMGI-008|S2026-10-AI
MMGI-008|S2026-10-X
MMGI-008|S2026-10-Y
MMGI-008|S2025-15-AF
MMGI-008|S2025-15-AG
MMGI-008|S2025-15-U
MMGI-008|S2024-27-AM
MMGI-008|S2024-27-AN
MMGI-008|S2024-27-AO
MMGI-008|S2024-27-AQ
MMGI-008|S2024-27-U</x:v>
      </x:c>
    </x:row>
    <x:row r="387" ht="65" customHeight="1">
      <x:c r="A387" s="3" t="str">
        <x:v>MMGI-008</x:v>
      </x:c>
      <x:c r="B387" s="3" t="str">
        <x:v>Ministerio de Obras Públicas</x:v>
      </x:c>
      <x:c r="C387" s="3" t="str">
        <x:v>Focalizado</x:v>
      </x:c>
      <x:c r="D387" s="3" t="str">
        <x:v>Ámbito institucional declarado en las fuentes; cobertura pendiente de validación.</x:v>
      </x:c>
      <x:c r="E387" s="3" t="n">
        <x:v>4</x:v>
      </x:c>
      <x:c r="F387" s="3" t="str">
        <x:v>18. Operación con soporte especializado</x:v>
      </x:c>
      <x:c r="G387" s="3" t="str">
        <x:v>18.2</x:v>
      </x:c>
      <x:c r="H387" s="3" t="str">
        <x:v>Las funciones especializadas necesarias están definidas y cubiertas con competencias, dedicación y recursos disponibles.</x:v>
      </x:c>
      <x:c r="I387" s="3" t="str">
        <x:v>Avance parcial declarado</x:v>
      </x:c>
      <x:c r="J387" s="3" t="str">
        <x:v>No</x:v>
      </x:c>
      <x:c r="K387" s="3" t="n">
        <x:v>2026</x:v>
      </x:c>
      <x:c r="L387" s="3" t="str">
        <x:v>No</x:v>
      </x:c>
      <x:c r="M387" s="3" t="str">
        <x:v>Avance declarado reconocido. La fuente declara un elemento de esta capacidad.</x:v>
      </x:c>
      <x:c r="N387" s="3" t="str">
        <x:v>MMGI-008|PDF-2
MMGI-008|SINTESIS21-661
MMGI-008|SINTESIS21-667
MMGI-008|SINTESIS21-673
MMGI-008|S2026-10-BN
MMGI-008|S2026-10-BO
MMGI-008|S2026-10-X
MMGI-008|S2026-10-Y
MMGI-008|S2025-15-U
MMGI-008|S2024-27-BN
MMGI-008|S2024-27-BO
MMGI-008|S2024-27-BP
MMGI-008|S2024-27-U</x:v>
      </x:c>
    </x:row>
    <x:row r="388" ht="65" customHeight="1">
      <x:c r="A388" s="3" t="str">
        <x:v>MMGI-008</x:v>
      </x:c>
      <x:c r="B388" s="3" t="str">
        <x:v>Ministerio de Obras Públicas</x:v>
      </x:c>
      <x:c r="C388" s="3" t="str">
        <x:v>Focalizado</x:v>
      </x:c>
      <x:c r="D388" s="3" t="str">
        <x:v>Ámbito institucional declarado en las fuentes; cobertura pendiente de validación.</x:v>
      </x:c>
      <x:c r="E388" s="3" t="n">
        <x:v>4</x:v>
      </x:c>
      <x:c r="F388" s="3" t="str">
        <x:v>19. Uso habitual y conducción institucional</x:v>
      </x:c>
      <x:c r="G388" s="3" t="str">
        <x:v>19.1</x:v>
      </x:c>
      <x:c r="H388" s="3" t="str">
        <x:v>La información geoespacial se utiliza regularmente en un proceso institucional identificado.</x:v>
      </x:c>
      <x:c r="I388" s="3" t="str">
        <x:v>Sin información suficiente</x:v>
      </x:c>
      <x:c r="J388" s="3" t="str">
        <x:v>No</x:v>
      </x:c>
      <x:c r="K388" s="3"/>
      <x:c r="L388" s="3" t="str">
        <x:v>No</x:v>
      </x:c>
      <x:c r="M388" s="3" t="str">
        <x:v>Sin declaración suficiente para resolver este verificable; no equivale a ausencia de capacidad.</x:v>
      </x:c>
      <x:c r="N388" s="3" t="str">
        <x:v>MMGI-008|PDF-3
MMGI-008|S2026-10-BG
MMGI-008|S2026-10-CA
MMGI-008|S2025-15-K
MMGI-008|S2024-27-AF
MMGI-008|S2024-27-L</x:v>
      </x:c>
    </x:row>
    <x:row r="389" ht="65" customHeight="1">
      <x:c r="A389" s="3" t="str">
        <x:v>MMGI-008</x:v>
      </x:c>
      <x:c r="B389" s="3" t="str">
        <x:v>Ministerio de Obras Públicas</x:v>
      </x:c>
      <x:c r="C389" s="3" t="str">
        <x:v>Focalizado</x:v>
      </x:c>
      <x:c r="D389" s="3" t="str">
        <x:v>Ámbito institucional declarado en las fuentes; cobertura pendiente de validación.</x:v>
      </x:c>
      <x:c r="E389" s="3" t="n">
        <x:v>4</x:v>
      </x:c>
      <x:c r="F389" s="3" t="str">
        <x:v>19. Uso habitual y conducción institucional</x:v>
      </x:c>
      <x:c r="G389" s="3" t="str">
        <x:v>19.2</x:v>
      </x:c>
      <x:c r="H389" s="3" t="str">
        <x:v>La autoridad pertinente o instancia directiva facultada revisa avances y adopta decisiones para sostener la operación.</x:v>
      </x:c>
      <x:c r="I389" s="3" t="str">
        <x:v>Sin información suficiente</x:v>
      </x:c>
      <x:c r="J389" s="3" t="str">
        <x:v>No</x:v>
      </x:c>
      <x:c r="K389" s="3"/>
      <x:c r="L389" s="3" t="str">
        <x:v>No</x:v>
      </x:c>
      <x:c r="M389" s="3" t="str">
        <x:v>Sin declaración suficiente para resolver este verificable; no equivale a ausencia de capacidad.</x:v>
      </x:c>
      <x:c r="N389" s="3" t="str">
        <x:v>MMGI-008|PDF-3
MMGI-008|S2026-10-BZ
MMGI-008|S2026-10-M
MMGI-008|S2025-15-L
MMGI-008|S2024-27-L</x:v>
      </x:c>
    </x:row>
    <x:row r="390" ht="65" customHeight="1">
      <x:c r="A390" s="3" t="str">
        <x:v>MMGI-008</x:v>
      </x:c>
      <x:c r="B390" s="3" t="str">
        <x:v>Ministerio de Obras Públicas</x:v>
      </x:c>
      <x:c r="C390" s="3" t="str">
        <x:v>Focalizado</x:v>
      </x:c>
      <x:c r="D390" s="3" t="str">
        <x:v>Ámbito institucional declarado en las fuentes; cobertura pendiente de validación.</x:v>
      </x:c>
      <x:c r="E390" s="3" t="n">
        <x:v>5</x:v>
      </x:c>
      <x:c r="F390" s="3" t="str">
        <x:v>20. Datos compatibles e integrados</x:v>
      </x:c>
      <x:c r="G390" s="3" t="str">
        <x:v>20.1</x:v>
      </x:c>
      <x:c r="H390" s="3" t="str">
        <x:v>Se conocen y mantienen las correspondencias necesarias para interpretar los datos compartidos.</x:v>
      </x:c>
      <x:c r="I390" s="3" t="str">
        <x:v>Sin información suficiente</x:v>
      </x:c>
      <x:c r="J390" s="3" t="str">
        <x:v>No</x:v>
      </x:c>
      <x:c r="K390" s="3"/>
      <x:c r="L390" s="3" t="str">
        <x:v>No</x:v>
      </x:c>
      <x:c r="M390" s="3" t="str">
        <x:v>Sin declaración suficiente para resolver este verificable; no equivale a ausencia de capacidad.</x:v>
      </x:c>
      <x:c r="N390" s="3" t="str">
        <x:v>MMGI-008|SINTESIS21-660
MMGI-008|S2026-10-AT
MMGI-008|S2026-10-BB
MMGI-008|S2025-15-AM
MMGI-008|S2024-27-AW
MMGI-008|S2024-27-AX
MMGI-008|S2024-27-AY
MMGI-008|S2024-27-AZ
MMGI-008|INV-0
MMGI-008|INV-1
MMGI-008|INV-2
MMGI-008|INV-3
MMGI-008|INV-4
MMGI-008|INV-5
MMGI-008|INV-6
MMGI-008|INV-7
MMGI-008|INV-8
MMGI-008|INV-9
MMGI-008|INV-10
MMGI-008|INV-11
MMGI-008|INV-12
MMGI-008|INV-13
MMGI-008|INV-14
MMGI-008|INV-15
MMGI-008|INV-16
MMGI-008|INV-17
MMGI-008|INV-18
MMGI-008|INV-19
MMGI-008|INV-20
MMGI-008|INV-21
MMGI-008|INV-22
MMGI-008|INV-23
MMGI-008|INV-24
MMGI-008|INV-25
MMGI-008|INV-26
MMGI-008|INV-27
MMGI-008|INV-28
MMGI-008|INV-29
MMGI-008|INV-30
MMGI-008|INV-31
MMGI-008|INV-32
MMGI-008|INV-33
MMGI-008|INV-34
MMGI-008|INV-35
MMGI-008|INV-36
MMGI-008|INV-37
MMGI-008|INV-38
MMGI-008|INV-39
MMGI-008|INV-40
MMGI-008|INV-41
MMGI-008|INV-42
MMGI-008|INV-43
MMGI-008|INV-44
MMGI-008|INV-45
MMGI-008|INV-46
MMGI-008|INV-47
MMGI-008|INV-48
MMGI-008|INV-49
MMGI-008|INV-50
MMGI-008|INV-51
MMGI-008|INV-52
MMGI-008|INV-53
MMGI-008|INV-54
MMGI-008|INV-55
MMGI-008|INV-56
MMGI-008|INV-57
MMGI-008|INV-58
MMGI-008|INV-59
MMGI-008|INV-60
MMGI-008|INV-61
MMGI-008|INV-62
MMGI-008|INV-63
MMGI-008|INV-64</x:v>
      </x:c>
    </x:row>
    <x:row r="391" ht="65" customHeight="1">
      <x:c r="A391" s="3" t="str">
        <x:v>MMGI-008</x:v>
      </x:c>
      <x:c r="B391" s="3" t="str">
        <x:v>Ministerio de Obras Públicas</x:v>
      </x:c>
      <x:c r="C391" s="3" t="str">
        <x:v>Focalizado</x:v>
      </x:c>
      <x:c r="D391" s="3" t="str">
        <x:v>Ámbito institucional declarado en las fuentes; cobertura pendiente de validación.</x:v>
      </x:c>
      <x:c r="E391" s="3" t="n">
        <x:v>5</x:v>
      </x:c>
      <x:c r="F391" s="3" t="str">
        <x:v>20. Datos compatibles e integrados</x:v>
      </x:c>
      <x:c r="G391" s="3" t="str">
        <x:v>20.2</x:v>
      </x:c>
      <x:c r="H391" s="3" t="str">
        <x:v>Un resultado de integración demuestra que esas correspondencias funcionan para el uso previsto.</x:v>
      </x:c>
      <x:c r="I391" s="3" t="str">
        <x:v>Sin información suficiente</x:v>
      </x:c>
      <x:c r="J391" s="3" t="str">
        <x:v>No</x:v>
      </x:c>
      <x:c r="K391" s="3"/>
      <x:c r="L391" s="3" t="str">
        <x:v>No</x:v>
      </x:c>
      <x:c r="M391" s="3" t="str">
        <x:v>Sin declaración suficiente para resolver este verificable; no equivale a ausencia de capacidad.</x:v>
      </x:c>
      <x:c r="N391" s="3" t="str">
        <x:v>MMGI-008|SINTESIS21-660
MMGI-008|S2026-10-BB
MMGI-008|S2026-10-BI
MMGI-008|S2025-15-AQ
MMGI-008|S2024-27-BE
MMGI-008|S2024-27-BF
MMGI-008|S2024-27-BG
MMGI-008|S2024-27-BH</x:v>
      </x:c>
    </x:row>
    <x:row r="392" ht="65" customHeight="1">
      <x:c r="A392" s="3" t="str">
        <x:v>MMGI-008</x:v>
      </x:c>
      <x:c r="B392" s="3" t="str">
        <x:v>Ministerio de Obras Públicas</x:v>
      </x:c>
      <x:c r="C392" s="3" t="str">
        <x:v>Focalizado</x:v>
      </x:c>
      <x:c r="D392" s="3" t="str">
        <x:v>Ámbito institucional declarado en las fuentes; cobertura pendiente de validación.</x:v>
      </x:c>
      <x:c r="E392" s="3" t="n">
        <x:v>5</x:v>
      </x:c>
      <x:c r="F392" s="3" t="str">
        <x:v>21. Sistemas y catálogos interoperables</x:v>
      </x:c>
      <x:c r="G392" s="3" t="str">
        <x:v>21.1</x:v>
      </x:c>
      <x:c r="H392" s="3" t="str">
        <x:v>Existe intercambio geoespacial entre sistemas que funciona de forma recurrente.</x:v>
      </x:c>
      <x:c r="I392" s="3" t="str">
        <x:v>Sin información suficiente</x:v>
      </x:c>
      <x:c r="J392" s="3" t="str">
        <x:v>No</x:v>
      </x:c>
      <x:c r="K392" s="3"/>
      <x:c r="L392" s="3" t="str">
        <x:v>No</x:v>
      </x:c>
      <x:c r="M392" s="3" t="str">
        <x:v>Sin declaración suficiente para resolver este verificable; no equivale a ausencia de capacidad.</x:v>
      </x:c>
      <x:c r="N392" s="3" t="str">
        <x:v>MMGI-008|PDF-2
MMGI-008|PDF-3
MMGI-008|SINTESIS21-659
MMGI-008|SINTESIS21-666
MMGI-008|S2026-10-AO
MMGI-008|S2026-10-BI
MMGI-008|S2026-10-BY
MMGI-008|S2025-15-AN
MMGI-008|S2025-15-AQ
MMGI-008|S2025-15-BD
MMGI-008|S2024-27-BA
MMGI-008|S2024-27-BE
MMGI-008|S2024-27-BF
MMGI-008|S2024-27-BG
MMGI-008|S2024-27-BH</x:v>
      </x:c>
    </x:row>
    <x:row r="393" ht="65" customHeight="1">
      <x:c r="A393" s="3" t="str">
        <x:v>MMGI-008</x:v>
      </x:c>
      <x:c r="B393" s="3" t="str">
        <x:v>Ministerio de Obras Públicas</x:v>
      </x:c>
      <x:c r="C393" s="3" t="str">
        <x:v>Focalizado</x:v>
      </x:c>
      <x:c r="D393" s="3" t="str">
        <x:v>Ámbito institucional declarado en las fuentes; cobertura pendiente de validación.</x:v>
      </x:c>
      <x:c r="E393" s="3" t="n">
        <x:v>5</x:v>
      </x:c>
      <x:c r="F393" s="3" t="str">
        <x:v>21. Sistemas y catálogos interoperables</x:v>
      </x:c>
      <x:c r="G393" s="3" t="str">
        <x:v>21.2</x:v>
      </x:c>
      <x:c r="H393" s="3" t="str">
        <x:v>El catálogo participa en un intercambio comprobable de metadatos y se revisa su funcionamiento.</x:v>
      </x:c>
      <x:c r="I393" s="3" t="str">
        <x:v>Sin información suficiente</x:v>
      </x:c>
      <x:c r="J393" s="3" t="str">
        <x:v>No</x:v>
      </x:c>
      <x:c r="K393" s="3"/>
      <x:c r="L393" s="3" t="str">
        <x:v>No</x:v>
      </x:c>
      <x:c r="M393" s="3" t="str">
        <x:v>Sin declaración suficiente para resolver este verificable; no equivale a ausencia de capacidad.</x:v>
      </x:c>
      <x:c r="N393" s="3" t="str">
        <x:v>MMGI-008|PDF-2
MMGI-008|PDF-3
MMGI-008|SINTESIS21-659
MMGI-008|SINTESIS21-666
MMGI-008|S2026-10-AJ
MMGI-008|S2026-10-BY
MMGI-008|S2025-15-BD
MMGI-008|S2024-27-AP</x:v>
      </x:c>
    </x:row>
    <x:row r="394" ht="65" customHeight="1">
      <x:c r="A394" s="3" t="str">
        <x:v>MMGI-008</x:v>
      </x:c>
      <x:c r="B394" s="3" t="str">
        <x:v>Ministerio de Obras Públicas</x:v>
      </x:c>
      <x:c r="C394" s="3" t="str">
        <x:v>Focalizado</x:v>
      </x:c>
      <x:c r="D394" s="3" t="str">
        <x:v>Ámbito institucional declarado en las fuentes; cobertura pendiente de validación.</x:v>
      </x:c>
      <x:c r="E394" s="3" t="n">
        <x:v>5</x:v>
      </x:c>
      <x:c r="F394" s="3" t="str">
        <x:v>22. Equipos coordinados para interoperar</x:v>
      </x:c>
      <x:c r="G394" s="3" t="str">
        <x:v>22.1</x:v>
      </x:c>
      <x:c r="H394" s="3" t="str">
        <x:v>Los equipos ejercen responsabilidades acordadas para entregar, recibir, validar y atender cambios del intercambio.</x:v>
      </x:c>
      <x:c r="I394" s="3" t="str">
        <x:v>Sin información suficiente</x:v>
      </x:c>
      <x:c r="J394" s="3" t="str">
        <x:v>No</x:v>
      </x:c>
      <x:c r="K394" s="3"/>
      <x:c r="L394" s="3" t="str">
        <x:v>No</x:v>
      </x:c>
      <x:c r="M394" s="3" t="str">
        <x:v>Sin declaración suficiente para resolver este verificable; no equivale a ausencia de capacidad.</x:v>
      </x:c>
      <x:c r="N394" s="3" t="str">
        <x:v>MMGI-008|ACTA-MMGI-008
MMGI-008|PDF-1
MMGI-008|S2026-10-BE
MMGI-008|S2026-10-BI
MMGI-008|S2025-15-AQ
MMGI-008|S2024-27-BD
MMGI-008|S2024-27-BE
MMGI-008|S2024-27-BF
MMGI-008|S2024-27-BG
MMGI-008|S2024-27-BH</x:v>
      </x:c>
    </x:row>
    <x:row r="395" ht="65" customHeight="1">
      <x:c r="A395" s="3" t="str">
        <x:v>MMGI-008</x:v>
      </x:c>
      <x:c r="B395" s="3" t="str">
        <x:v>Ministerio de Obras Públicas</x:v>
      </x:c>
      <x:c r="C395" s="3" t="str">
        <x:v>Focalizado</x:v>
      </x:c>
      <x:c r="D395" s="3" t="str">
        <x:v>Ámbito institucional declarado en las fuentes; cobertura pendiente de validación.</x:v>
      </x:c>
      <x:c r="E395" s="3" t="n">
        <x:v>5</x:v>
      </x:c>
      <x:c r="F395" s="3" t="str">
        <x:v>22. Equipos coordinados para interoperar</x:v>
      </x:c>
      <x:c r="G395" s="3" t="str">
        <x:v>22.2</x:v>
      </x:c>
      <x:c r="H395" s="3" t="str">
        <x:v>Se aplican mecanismos de transferencia y continuidad del conocimiento necesario para mantener la integración.</x:v>
      </x:c>
      <x:c r="I395" s="3" t="str">
        <x:v>Sin información suficiente</x:v>
      </x:c>
      <x:c r="J395" s="3" t="str">
        <x:v>No</x:v>
      </x:c>
      <x:c r="K395" s="3"/>
      <x:c r="L395" s="3" t="str">
        <x:v>No</x:v>
      </x:c>
      <x:c r="M395" s="3" t="str">
        <x:v>Sin declaración suficiente para resolver este verificable; no equivale a ausencia de capacidad.</x:v>
      </x:c>
      <x:c r="N395" s="3" t="str">
        <x:v>MMGI-008|ACTA-MMGI-008
MMGI-008|PDF-1
MMGI-008|S2026-10-BI
MMGI-008|S2026-10-BN
MMGI-008|S2026-10-BP
MMGI-008|S2025-15-AQ
MMGI-008|S2025-15-AV
MMGI-008|S2024-27-BE
MMGI-008|S2024-27-BF
MMGI-008|S2024-27-BG
MMGI-008|S2024-27-BH
MMGI-008|S2024-27-BN
MMGI-008|S2024-27-BQ
MMGI-008|S2024-27-BR
MMGI-008|S2024-27-BV
MMGI-008|S2024-27-BW</x:v>
      </x:c>
    </x:row>
    <x:row r="396" ht="65" customHeight="1">
      <x:c r="A396" s="3" t="str">
        <x:v>MMGI-008</x:v>
      </x:c>
      <x:c r="B396" s="3" t="str">
        <x:v>Ministerio de Obras Públicas</x:v>
      </x:c>
      <x:c r="C396" s="3" t="str">
        <x:v>Focalizado</x:v>
      </x:c>
      <x:c r="D396" s="3" t="str">
        <x:v>Ámbito institucional declarado en las fuentes; cobertura pendiente de validación.</x:v>
      </x:c>
      <x:c r="E396" s="3" t="n">
        <x:v>5</x:v>
      </x:c>
      <x:c r="F396" s="3" t="str">
        <x:v>23. Sostenibilidad de la integración formalizada</x:v>
      </x:c>
      <x:c r="G396" s="3" t="str">
        <x:v>23.1</x:v>
      </x:c>
      <x:c r="H396" s="3" t="str">
        <x:v>Acuerdos o actos administrativos vigentes establecen responsabilidades y compromisos para sostener la integración.</x:v>
      </x:c>
      <x:c r="I396" s="3" t="str">
        <x:v>Alcanzado declarado</x:v>
      </x:c>
      <x:c r="J396" s="3" t="str">
        <x:v>No</x:v>
      </x:c>
      <x:c r="K396" s="3" t="n">
        <x:v>2026</x:v>
      </x:c>
      <x:c r="L396" s="3" t="str">
        <x:v>No</x:v>
      </x:c>
      <x:c r="M396" s="3" t="str">
        <x:v>Alcanzado según declaración institucional: la encuesta identifica productos disponibles o acuerdos existentes pertinentes. No se exige adjuntar respaldo adicional.</x:v>
      </x:c>
      <x:c r="N396" s="3" t="str">
        <x:v>MMGI-008|SINTESIS21-673
MMGI-008|S2026-10-BI
MMGI-008|S2026-10-S
MMGI-008|S2026-10-X
MMGI-008|S2026-10-Y
MMGI-008|S2025-15-AQ
MMGI-008|S2025-15-Q
MMGI-008|S2025-15-U
MMGI-008|S2024-27-BE
MMGI-008|S2024-27-BF
MMGI-008|S2024-27-BG
MMGI-008|S2024-27-BH
MMGI-008|S2024-27-Q
MMGI-008|S2024-27-U</x:v>
      </x:c>
    </x:row>
    <x:row r="397" ht="65" customHeight="1">
      <x:c r="A397" s="3" t="str">
        <x:v>MMGI-008</x:v>
      </x:c>
      <x:c r="B397" s="3" t="str">
        <x:v>Ministerio de Obras Públicas</x:v>
      </x:c>
      <x:c r="C397" s="3" t="str">
        <x:v>Focalizado</x:v>
      </x:c>
      <x:c r="D397" s="3" t="str">
        <x:v>Ámbito institucional declarado en las fuentes; cobertura pendiente de validación.</x:v>
      </x:c>
      <x:c r="E397" s="3" t="n">
        <x:v>5</x:v>
      </x:c>
      <x:c r="F397" s="3" t="str">
        <x:v>23. Sostenibilidad de la integración formalizada</x:v>
      </x:c>
      <x:c r="G397" s="3" t="str">
        <x:v>23.2</x:v>
      </x:c>
      <x:c r="H397" s="3" t="str">
        <x:v>La autoridad pertinente revisa y respalda el cumplimiento efectivo de esos compromisos.</x:v>
      </x:c>
      <x:c r="I397" s="3" t="str">
        <x:v>Sin información suficiente</x:v>
      </x:c>
      <x:c r="J397" s="3" t="str">
        <x:v>No</x:v>
      </x:c>
      <x:c r="K397" s="3"/>
      <x:c r="L397" s="3" t="str">
        <x:v>No</x:v>
      </x:c>
      <x:c r="M397" s="3" t="str">
        <x:v>Sin declaración suficiente para resolver este verificable; no equivale a ausencia de capacidad.</x:v>
      </x:c>
      <x:c r="N397" s="3" t="str">
        <x:v>MMGI-008|SINTESIS21-673
MMGI-008|S2026-10-BY
MMGI-008|S2026-10-M
MMGI-008|S2026-10-X
MMGI-008|S2025-15-BD
MMGI-008|S2025-15-L
MMGI-008|S2025-15-U
MMGI-008|S2024-27-L
MMGI-008|S2024-27-U</x:v>
      </x:c>
    </x:row>
    <x:row r="398" ht="65" customHeight="1">
      <x:c r="A398" s="3" t="str">
        <x:v>MMGI-008</x:v>
      </x:c>
      <x:c r="B398" s="3" t="str">
        <x:v>Ministerio de Obras Públicas</x:v>
      </x:c>
      <x:c r="C398" s="3" t="str">
        <x:v>Focalizado</x:v>
      </x:c>
      <x:c r="D398" s="3" t="str">
        <x:v>Ámbito institucional declarado en las fuentes; cobertura pendiente de validación.</x:v>
      </x:c>
      <x:c r="E398" s="3" t="n">
        <x:v>5</x:v>
      </x:c>
      <x:c r="F398" s="3" t="str">
        <x:v>24. Productos con valor institucional demostrado</x:v>
      </x:c>
      <x:c r="G398" s="3" t="str">
        <x:v>24.1</x:v>
      </x:c>
      <x:c r="H398" s="3" t="str">
        <x:v>Se demuestra cómo un producto basado en información integrada contribuyó a una decisión o resultado institucional concreto.</x:v>
      </x:c>
      <x:c r="I398" s="3" t="str">
        <x:v>Sin información suficiente</x:v>
      </x:c>
      <x:c r="J398" s="3" t="str">
        <x:v>No</x:v>
      </x:c>
      <x:c r="K398" s="3"/>
      <x:c r="L398" s="3" t="str">
        <x:v>No</x:v>
      </x:c>
      <x:c r="M398" s="3" t="str">
        <x:v>Sin declaración suficiente para resolver este verificable; no equivale a ausencia de capacidad.</x:v>
      </x:c>
      <x:c r="N398" s="3" t="str">
        <x:v>MMGI-008|PDF-3
MMGI-008|SINTESIS21-674
MMGI-008|S2026-10-BG
MMGI-008|S2026-10-BH
MMGI-008|S2026-10-CA</x:v>
      </x:c>
    </x:row>
    <x:row r="399" ht="65" customHeight="1">
      <x:c r="A399" s="3" t="str">
        <x:v>MMGI-008</x:v>
      </x:c>
      <x:c r="B399" s="3" t="str">
        <x:v>Ministerio de Obras Públicas</x:v>
      </x:c>
      <x:c r="C399" s="3" t="str">
        <x:v>Focalizado</x:v>
      </x:c>
      <x:c r="D399" s="3" t="str">
        <x:v>Ámbito institucional declarado en las fuentes; cobertura pendiente de validación.</x:v>
      </x:c>
      <x:c r="E399" s="3" t="n">
        <x:v>5</x:v>
      </x:c>
      <x:c r="F399" s="3" t="str">
        <x:v>24. Productos con valor institucional demostrado</x:v>
      </x:c>
      <x:c r="G399" s="3" t="str">
        <x:v>24.2</x:v>
      </x:c>
      <x:c r="H399" s="3" t="str">
        <x:v>El seguimiento de resultados o metas del ámbito produjo una mejora aplicada cuyo efecto fue revisado.</x:v>
      </x:c>
      <x:c r="I399" s="3" t="str">
        <x:v>Sin información suficiente</x:v>
      </x:c>
      <x:c r="J399" s="3" t="str">
        <x:v>No</x:v>
      </x:c>
      <x:c r="K399" s="3"/>
      <x:c r="L399" s="3" t="str">
        <x:v>No</x:v>
      </x:c>
      <x:c r="M399" s="3" t="str">
        <x:v>Sin declaración suficiente para resolver este verificable; no equivale a ausencia de capacidad.</x:v>
      </x:c>
      <x:c r="N399" s="3" t="str">
        <x:v>MMGI-008|PDF-3
MMGI-008|SINTESIS21-674
MMGI-008|S2026-10-BY
MMGI-008|S2026-10-CA
MMGI-008|S2025-15-BD
MMGI-008|S2024-27-Z</x:v>
      </x:c>
    </x:row>
    <x:row r="400" ht="65" customHeight="1">
      <x:c r="A400" s="3" t="str">
        <x:v>MMGI-008</x:v>
      </x:c>
      <x:c r="B400" s="3" t="str">
        <x:v>Ministerio de Obras Públicas</x:v>
      </x:c>
      <x:c r="C400" s="3" t="str">
        <x:v>Focalizado</x:v>
      </x:c>
      <x:c r="D400" s="3" t="str">
        <x:v>Ámbito institucional declarado en las fuentes; cobertura pendiente de validación.</x:v>
      </x:c>
      <x:c r="E400" s="3" t="n">
        <x:v>5</x:v>
      </x:c>
      <x:c r="F400" s="3" t="str">
        <x:v>25. Comunicación planificada de productos y resultados</x:v>
      </x:c>
      <x:c r="G400" s="3" t="str">
        <x:v>25.1</x:v>
      </x:c>
      <x:c r="H400" s="3" t="str">
        <x:v>Existe planificación reconocida para comunicar productos y resultados a públicos internos y externos pertinentes.</x:v>
      </x:c>
      <x:c r="I400" s="3" t="str">
        <x:v>No alcanzado</x:v>
      </x:c>
      <x:c r="J400" s="3" t="str">
        <x:v>No</x:v>
      </x:c>
      <x:c r="K400" s="3" t="n">
        <x:v>2026</x:v>
      </x:c>
      <x:c r="L400" s="3" t="str">
        <x:v>No</x:v>
      </x:c>
      <x:c r="M400" s="3" t="str">
        <x:v>Última declaración comparable: 2026. La respuesta declara que esta condición no está alcanzada.</x:v>
      </x:c>
      <x:c r="N400" s="3" t="str">
        <x:v>MMGI-008|S2026-10-BT
MMGI-008|S2026-10-BU
MMGI-008|S2025-15-AY
MMGI-008|S2025-15-AZ
MMGI-008|S2024-27-BZ
MMGI-008|S2024-27-CA</x:v>
      </x:c>
    </x:row>
    <x:row r="401" ht="65" customHeight="1">
      <x:c r="A401" s="3" t="str">
        <x:v>MMGI-008</x:v>
      </x:c>
      <x:c r="B401" s="3" t="str">
        <x:v>Ministerio de Obras Públicas</x:v>
      </x:c>
      <x:c r="C401" s="3" t="str">
        <x:v>Focalizado</x:v>
      </x:c>
      <x:c r="D401" s="3" t="str">
        <x:v>Ámbito institucional declarado en las fuentes; cobertura pendiente de validación.</x:v>
      </x:c>
      <x:c r="E401" s="3" t="n">
        <x:v>5</x:v>
      </x:c>
      <x:c r="F401" s="3" t="str">
        <x:v>25. Comunicación planificada de productos y resultados</x:v>
      </x:c>
      <x:c r="G401" s="3" t="str">
        <x:v>25.2</x:v>
      </x:c>
      <x:c r="H401" s="3" t="str">
        <x:v>Se ejecutan acciones de comunicación y se revisa su alcance o utilidad para orientar ajustes.</x:v>
      </x:c>
      <x:c r="I401" s="3" t="str">
        <x:v>Sin información suficiente</x:v>
      </x:c>
      <x:c r="J401" s="3" t="str">
        <x:v>No</x:v>
      </x:c>
      <x:c r="K401" s="3"/>
      <x:c r="L401" s="3" t="str">
        <x:v>No</x:v>
      </x:c>
      <x:c r="M401" s="3" t="str">
        <x:v>Sin declaración suficiente para resolver este verificable; no equivale a ausencia de capacidad.</x:v>
      </x:c>
      <x:c r="N401" s="3" t="str">
        <x:v>MMGI-008|S2026-10-BT
MMGI-008|S2026-10-BX
MMGI-008|S2026-10-CA
MMGI-008|S2025-15-AY
MMGI-008|S2025-15-BC
MMGI-008|S2024-27-BZ
MMGI-008|S2024-27-CB
MMGI-008|S2024-27-CE</x:v>
      </x:c>
    </x:row>
    <x:row r="402" ht="65" customHeight="1">
      <x:c r="A402" s="3" t="str">
        <x:v>MMGI-009</x:v>
      </x:c>
      <x:c r="B402" s="3" t="str">
        <x:v>Ministerio de Salud</x:v>
      </x:c>
      <x:c r="C402" s="3" t="str">
        <x:v>Focalizado</x:v>
      </x:c>
      <x:c r="D402" s="3" t="str">
        <x:v>Ámbito institucional declarado en las fuentes; cobertura pendiente de validación.</x:v>
      </x:c>
      <x:c r="E402" s="3" t="n">
        <x:v>1</x:v>
      </x:c>
      <x:c r="F402" s="3" t="str">
        <x:v>1. Referente geoespacial reconocido</x:v>
      </x:c>
      <x:c r="G402" s="3" t="str">
        <x:v>01.1</x:v>
      </x:c>
      <x:c r="H402" s="3" t="str">
        <x:v>La institución identifica una persona, equipo o función que actúa como referente para iniciar o acompañar el trabajo geoespacial.</x:v>
      </x:c>
      <x:c r="I402" s="3" t="str">
        <x:v>Alcanzado declarado</x:v>
      </x:c>
      <x:c r="J402" s="3" t="str">
        <x:v>No</x:v>
      </x:c>
      <x:c r="K402" s="3" t="n">
        <x:v>2026</x:v>
      </x:c>
      <x:c r="L402" s="3" t="str">
        <x:v>No</x:v>
      </x:c>
      <x:c r="M402" s="3" t="str">
        <x:v>El padrón de coordinación identifica un referente; esta fase no requiere nombramiento formal.</x:v>
      </x:c>
      <x:c r="N402" s="3" t="str">
        <x:v>MMGI-009|SINTESIS21-710
MMGI-009|MMGI-009-contact
MMGI-009|S2026-7-J
MMGI-009|S2025-12-I
MMGI-009|S2024-34-J</x:v>
      </x:c>
    </x:row>
    <x:row r="403" ht="65" customHeight="1">
      <x:c r="A403" s="3" t="str">
        <x:v>MMGI-009</x:v>
      </x:c>
      <x:c r="B403" s="3" t="str">
        <x:v>Ministerio de Salud</x:v>
      </x:c>
      <x:c r="C403" s="3" t="str">
        <x:v>Focalizado</x:v>
      </x:c>
      <x:c r="D403" s="3" t="str">
        <x:v>Ámbito institucional declarado en las fuentes; cobertura pendiente de validación.</x:v>
      </x:c>
      <x:c r="E403" s="3" t="n">
        <x:v>1</x:v>
      </x:c>
      <x:c r="F403" s="3" t="str">
        <x:v>1. Referente geoespacial reconocido</x:v>
      </x:c>
      <x:c r="G403" s="3" t="str">
        <x:v>01.2</x:v>
      </x:c>
      <x:c r="H403" s="3" t="str">
        <x:v>Existe un medio vigente para contactar y coordinar con ese referente.</x:v>
      </x:c>
      <x:c r="I403" s="3" t="str">
        <x:v>Avance parcial declarado</x:v>
      </x:c>
      <x:c r="J403" s="3" t="str">
        <x:v>No</x:v>
      </x:c>
      <x:c r="K403" s="3" t="n">
        <x:v>2026</x:v>
      </x:c>
      <x:c r="L403" s="3" t="str">
        <x:v>No</x:v>
      </x:c>
      <x:c r="M403" s="3" t="str">
        <x:v>Avance declarado reconocido. Hay referente registrado.</x:v>
      </x:c>
      <x:c r="N403" s="3" t="str">
        <x:v>MMGI-009|SINTESIS21-710
MMGI-009|MMGI-009-contact</x:v>
      </x:c>
    </x:row>
    <x:row r="404" ht="65" customHeight="1">
      <x:c r="A404" s="3" t="str">
        <x:v>MMGI-009</x:v>
      </x:c>
      <x:c r="B404" s="3" t="str">
        <x:v>Ministerio de Salud</x:v>
      </x:c>
      <x:c r="C404" s="3" t="str">
        <x:v>Focalizado</x:v>
      </x:c>
      <x:c r="D404" s="3" t="str">
        <x:v>Ámbito institucional declarado en las fuentes; cobertura pendiente de validación.</x:v>
      </x:c>
      <x:c r="E404" s="3" t="n">
        <x:v>1</x:v>
      </x:c>
      <x:c r="F404" s="3" t="str">
        <x:v>2. Iniciativa geoespacial expresada</x:v>
      </x:c>
      <x:c r="G404" s="3" t="str">
        <x:v>02.1</x:v>
      </x:c>
      <x:c r="H404" s="3" t="str">
        <x:v>La institución expresa una pregunta, necesidad o temática que desea abordar con información geoespacial.</x:v>
      </x:c>
      <x:c r="I404" s="3" t="str">
        <x:v>Alcanzado declarado</x:v>
      </x:c>
      <x:c r="J404" s="3" t="str">
        <x:v>No</x:v>
      </x:c>
      <x:c r="K404" s="3" t="n">
        <x:v>2026</x:v>
      </x:c>
      <x:c r="L404" s="3" t="str">
        <x:v>No</x:v>
      </x:c>
      <x:c r="M404" s="3" t="str">
        <x:v>La institución expresa una iniciativa o necesidad concreta en el registro citado; no se exige aún una lista de datos.</x:v>
      </x:c>
      <x:c r="N404" s="3" t="str">
        <x:v>MMGI-009|S2026-7-BK
MMGI-009|S2026-7-BY
MMGI-009|S2025-12-AS
MMGI-009|S2025-12-BD</x:v>
      </x:c>
    </x:row>
    <x:row r="405" ht="65" customHeight="1">
      <x:c r="A405" s="3" t="str">
        <x:v>MMGI-009</x:v>
      </x:c>
      <x:c r="B405" s="3" t="str">
        <x:v>Ministerio de Salud</x:v>
      </x:c>
      <x:c r="C405" s="3" t="str">
        <x:v>Focalizado</x:v>
      </x:c>
      <x:c r="D405" s="3" t="str">
        <x:v>Ámbito institucional declarado en las fuentes; cobertura pendiente de validación.</x:v>
      </x:c>
      <x:c r="E405" s="3" t="n">
        <x:v>1</x:v>
      </x:c>
      <x:c r="F405" s="3" t="str">
        <x:v>2. Iniciativa geoespacial expresada</x:v>
      </x:c>
      <x:c r="G405" s="3" t="str">
        <x:v>02.2</x:v>
      </x:c>
      <x:c r="H405" s="3" t="str">
        <x:v>Se ha realizado una primera gestión para explorar esa iniciativa.</x:v>
      </x:c>
      <x:c r="I405" s="3" t="str">
        <x:v>Alcanzado declarado</x:v>
      </x:c>
      <x:c r="J405" s="3" t="str">
        <x:v>No</x:v>
      </x:c>
      <x:c r="K405" s="3" t="n">
        <x:v>2026</x:v>
      </x:c>
      <x:c r="L405" s="3" t="str">
        <x:v>No</x:v>
      </x:c>
      <x:c r="M405" s="3" t="str">
        <x:v>La respuesta a SNIT propone una iniciativa para trabajo con su Secretaría Ejecutiva; acredita esta primera gestión, no su ejecución posterior.</x:v>
      </x:c>
      <x:c r="N405" s="3" t="str">
        <x:v>MMGI-009|S2026-7-BY
MMGI-009|S2025-12-BD</x:v>
      </x:c>
    </x:row>
    <x:row r="406" ht="65" customHeight="1">
      <x:c r="A406" s="3" t="str">
        <x:v>MMGI-009</x:v>
      </x:c>
      <x:c r="B406" s="3" t="str">
        <x:v>Ministerio de Salud</x:v>
      </x:c>
      <x:c r="C406" s="3" t="str">
        <x:v>Focalizado</x:v>
      </x:c>
      <x:c r="D406" s="3" t="str">
        <x:v>Ámbito institucional declarado en las fuentes; cobertura pendiente de validación.</x:v>
      </x:c>
      <x:c r="E406" s="3" t="n">
        <x:v>2</x:v>
      </x:c>
      <x:c r="F406" s="3" t="str">
        <x:v>3. Necesidad y primer trabajo definidos</x:v>
      </x:c>
      <x:c r="G406" s="3" t="str">
        <x:v>03.1</x:v>
      </x:c>
      <x:c r="H406" s="3" t="str">
        <x:v>Se define qué se necesita conocer o resolver y quién utilizará el resultado.</x:v>
      </x:c>
      <x:c r="I406" s="3" t="str">
        <x:v>Avance parcial declarado</x:v>
      </x:c>
      <x:c r="J406" s="3" t="str">
        <x:v>No</x:v>
      </x:c>
      <x:c r="K406" s="3" t="n">
        <x:v>2026</x:v>
      </x:c>
      <x:c r="L406" s="3" t="str">
        <x:v>No</x:v>
      </x:c>
      <x:c r="M406" s="3" t="str">
        <x:v>Avance declarado reconocido. La fuente declara un elemento de esta capacidad.</x:v>
      </x:c>
      <x:c r="N406" s="3" t="str">
        <x:v>MMGI-009|SINTESIS21-697
MMGI-009|S2026-7-AE
MMGI-009|S2026-7-AF
MMGI-009|S2026-7-BH
MMGI-009|S2026-7-BY
MMGI-009|S2025-12-AB
MMGI-009|S2025-12-AC
MMGI-009|S2025-12-BD
MMGI-009|S2024-34-AF
MMGI-009|S2024-34-AH
MMGI-009|S2024-34-AI</x:v>
      </x:c>
    </x:row>
    <x:row r="407" ht="65" customHeight="1">
      <x:c r="A407" s="3" t="str">
        <x:v>MMGI-009</x:v>
      </x:c>
      <x:c r="B407" s="3" t="str">
        <x:v>Ministerio de Salud</x:v>
      </x:c>
      <x:c r="C407" s="3" t="str">
        <x:v>Focalizado</x:v>
      </x:c>
      <x:c r="D407" s="3" t="str">
        <x:v>Ámbito institucional declarado en las fuentes; cobertura pendiente de validación.</x:v>
      </x:c>
      <x:c r="E407" s="3" t="n">
        <x:v>2</x:v>
      </x:c>
      <x:c r="F407" s="3" t="str">
        <x:v>3. Necesidad y primer trabajo definidos</x:v>
      </x:c>
      <x:c r="G407" s="3" t="str">
        <x:v>03.2</x:v>
      </x:c>
      <x:c r="H407" s="3" t="str">
        <x:v>Se acuerda el alcance inicial del trabajo.</x:v>
      </x:c>
      <x:c r="I407" s="3" t="str">
        <x:v>Avance parcial declarado</x:v>
      </x:c>
      <x:c r="J407" s="3" t="str">
        <x:v>No</x:v>
      </x:c>
      <x:c r="K407" s="3" t="n">
        <x:v>2026</x:v>
      </x:c>
      <x:c r="L407" s="3" t="str">
        <x:v>No</x:v>
      </x:c>
      <x:c r="M407" s="3" t="str">
        <x:v>Avance declarado reconocido. La fuente declara un elemento de esta capacidad.</x:v>
      </x:c>
      <x:c r="N407" s="3" t="str">
        <x:v>MMGI-009|SINTESIS21-697
MMGI-009|S2026-7-BK
MMGI-009|S2026-7-BY
MMGI-009|S2025-12-AS
MMGI-009|S2025-12-BD</x:v>
      </x:c>
    </x:row>
    <x:row r="408" ht="65" customHeight="1">
      <x:c r="A408" s="3" t="str">
        <x:v>MMGI-009</x:v>
      </x:c>
      <x:c r="B408" s="3" t="str">
        <x:v>Ministerio de Salud</x:v>
      </x:c>
      <x:c r="C408" s="3" t="str">
        <x:v>Focalizado</x:v>
      </x:c>
      <x:c r="D408" s="3" t="str">
        <x:v>Ámbito institucional declarado en las fuentes; cobertura pendiente de validación.</x:v>
      </x:c>
      <x:c r="E408" s="3" t="n">
        <x:v>2</x:v>
      </x:c>
      <x:c r="F408" s="3" t="str">
        <x:v>4. Datos identificados y organizados</x:v>
      </x:c>
      <x:c r="G408" s="3" t="str">
        <x:v>04.1</x:v>
      </x:c>
      <x:c r="H408" s="3" t="str">
        <x:v>Se identifican los conjuntos de datos y sus fuentes necesarios para el trabajo priorizado.</x:v>
      </x:c>
      <x:c r="I408" s="3" t="str">
        <x:v>Alcanzado declarado</x:v>
      </x:c>
      <x:c r="J408" s="3" t="str">
        <x:v>No</x:v>
      </x:c>
      <x:c r="K408" s="3" t="n">
        <x:v>2026</x:v>
      </x:c>
      <x:c r="L408" s="3" t="str">
        <x:v>No</x:v>
      </x:c>
      <x:c r="M408" s="3" t="str">
        <x:v>El inventario identifica conjuntos de datos y su procedencia institucional. El logro se limita a los registros listados, sin afirmar exhaustividad ni vigencia operativa.</x:v>
      </x:c>
      <x:c r="N408" s="3" t="str">
        <x:v>MMGI-009|SINTESIS21-696
MMGI-009|SINTESIS21-704
MMGI-009|S2026-7-AC
MMGI-009|S2026-7-AD
MMGI-009|S2025-12-AA
MMGI-009|S2025-12-Y
MMGI-009|S2025-12-Z
MMGI-009|S2024-34-AD
MMGI-009|S2024-34-AE
MMGI-009|INV-0
MMGI-009|INV-1
MMGI-009|INV-2
MMGI-009|INV-3
MMGI-009|INV-4
MMGI-009|INV-5</x:v>
      </x:c>
    </x:row>
    <x:row r="409" ht="65" customHeight="1">
      <x:c r="A409" s="3" t="str">
        <x:v>MMGI-009</x:v>
      </x:c>
      <x:c r="B409" s="3" t="str">
        <x:v>Ministerio de Salud</x:v>
      </x:c>
      <x:c r="C409" s="3" t="str">
        <x:v>Focalizado</x:v>
      </x:c>
      <x:c r="D409" s="3" t="str">
        <x:v>Ámbito institucional declarado en las fuentes; cobertura pendiente de validación.</x:v>
      </x:c>
      <x:c r="E409" s="3" t="n">
        <x:v>2</x:v>
      </x:c>
      <x:c r="F409" s="3" t="str">
        <x:v>4. Datos identificados y organizados</x:v>
      </x:c>
      <x:c r="G409" s="3" t="str">
        <x:v>04.2</x:v>
      </x:c>
      <x:c r="H409" s="3" t="str">
        <x:v>Los recursos disponibles están organizados y son accesibles para quienes realizan el trabajo.</x:v>
      </x:c>
      <x:c r="I409" s="3" t="str">
        <x:v>Alcanzado declarado</x:v>
      </x:c>
      <x:c r="J409" s="3" t="str">
        <x:v>No</x:v>
      </x:c>
      <x:c r="K409" s="3" t="n">
        <x:v>2026</x:v>
      </x:c>
      <x:c r="L409" s="3" t="str">
        <x:v>No</x:v>
      </x:c>
      <x:c r="M409" s="3" t="str">
        <x:v>Alcanzado según el inventario aportado: se aceptan los datos y condiciones declarados para los registros incluidos.</x:v>
      </x:c>
      <x:c r="N409" s="3" t="str">
        <x:v>MMGI-009|SINTESIS21-696
MMGI-009|SINTESIS21-704
MMGI-009|S2026-7-AD
MMGI-009|S2026-7-AI
MMGI-009|S2025-12-AA
MMGI-009|S2025-12-AF
MMGI-009|S2025-12-AG
MMGI-009|S2025-12-Z
MMGI-009|S2024-34-AE
MMGI-009|S2024-34-AM
MMGI-009|S2024-34-AN
MMGI-009|S2024-34-AO
MMGI-009|INV-0
MMGI-009|INV-1
MMGI-009|INV-2
MMGI-009|INV-3
MMGI-009|INV-4
MMGI-009|INV-5</x:v>
      </x:c>
    </x:row>
    <x:row r="410" ht="65" customHeight="1">
      <x:c r="A410" s="3" t="str">
        <x:v>MMGI-009</x:v>
      </x:c>
      <x:c r="B410" s="3" t="str">
        <x:v>Ministerio de Salud</x:v>
      </x:c>
      <x:c r="C410" s="3" t="str">
        <x:v>Focalizado</x:v>
      </x:c>
      <x:c r="D410" s="3" t="str">
        <x:v>Ámbito institucional declarado en las fuentes; cobertura pendiente de validación.</x:v>
      </x:c>
      <x:c r="E410" s="3" t="n">
        <x:v>2</x:v>
      </x:c>
      <x:c r="F410" s="3" t="str">
        <x:v>5. Trabajo geoespacial coordinado</x:v>
      </x:c>
      <x:c r="G410" s="3" t="str">
        <x:v>05.1</x:v>
      </x:c>
      <x:c r="H410" s="3" t="str">
        <x:v>Se reconoce quién aporta información, prepara el resultado y lo revisa o utiliza.</x:v>
      </x:c>
      <x:c r="I410" s="3" t="str">
        <x:v>Alcanzado declarado</x:v>
      </x:c>
      <x:c r="J410" s="3" t="str">
        <x:v>No</x:v>
      </x:c>
      <x:c r="K410" s="3" t="n">
        <x:v>2026</x:v>
      </x:c>
      <x:c r="L410" s="3" t="str">
        <x:v>No</x:v>
      </x:c>
      <x:c r="M410" s="3" t="str">
        <x:v>Alcanzado según declaración institucional: se acepta la respuesta afirmativa o la capacidad descrita sin exigir un documento adicional.</x:v>
      </x:c>
      <x:c r="N410" s="3" t="str">
        <x:v>MMGI-009|PDF-10
MMGI-009|ACTA-MMGI-009
MMGI-009|SINTESIS21-711
MMGI-009|S2026-7-BE
MMGI-009|S2026-7-BF
MMGI-009|S2026-7-BG
MMGI-009|S2026-7-N
MMGI-009|S2025-12-M
MMGI-009|S2024-34-BD
MMGI-009|S2024-34-M</x:v>
      </x:c>
    </x:row>
    <x:row r="411" ht="65" customHeight="1">
      <x:c r="A411" s="3" t="str">
        <x:v>MMGI-009</x:v>
      </x:c>
      <x:c r="B411" s="3" t="str">
        <x:v>Ministerio de Salud</x:v>
      </x:c>
      <x:c r="C411" s="3" t="str">
        <x:v>Focalizado</x:v>
      </x:c>
      <x:c r="D411" s="3" t="str">
        <x:v>Ámbito institucional declarado en las fuentes; cobertura pendiente de validación.</x:v>
      </x:c>
      <x:c r="E411" s="3" t="n">
        <x:v>2</x:v>
      </x:c>
      <x:c r="F411" s="3" t="str">
        <x:v>5. Trabajo geoespacial coordinado</x:v>
      </x:c>
      <x:c r="G411" s="3" t="str">
        <x:v>05.2</x:v>
      </x:c>
      <x:c r="H411" s="3" t="str">
        <x:v>Se ejecuta una tarea coordinada con un avance o resultado comprobable.</x:v>
      </x:c>
      <x:c r="I411" s="3" t="str">
        <x:v>Sin información suficiente</x:v>
      </x:c>
      <x:c r="J411" s="3" t="str">
        <x:v>No</x:v>
      </x:c>
      <x:c r="K411" s="3"/>
      <x:c r="L411" s="3" t="str">
        <x:v>No</x:v>
      </x:c>
      <x:c r="M411" s="3" t="str">
        <x:v>Sin declaración suficiente para resolver este verificable; no equivale a ausencia de capacidad.</x:v>
      </x:c>
      <x:c r="N411" s="3" t="str">
        <x:v>MMGI-009|PDF-10
MMGI-009|ACTA-MMGI-009
MMGI-009|SINTESIS21-711
MMGI-009|S2026-7-BI
MMGI-009|S2026-7-BN
MMGI-009|S2026-7-BP
MMGI-009|S2025-12-AQ
MMGI-009|S2025-12-AV
MMGI-009|S2024-34-BE
MMGI-009|S2024-34-BG
MMGI-009|S2024-34-BH
MMGI-009|S2024-34-BN
MMGI-009|S2024-34-BQ
MMGI-009|S2024-34-BR
MMGI-009|S2024-34-BV
MMGI-009|S2024-34-BW</x:v>
      </x:c>
    </x:row>
    <x:row r="412" ht="65" customHeight="1">
      <x:c r="A412" s="3" t="str">
        <x:v>MMGI-009</x:v>
      </x:c>
      <x:c r="B412" s="3" t="str">
        <x:v>Ministerio de Salud</x:v>
      </x:c>
      <x:c r="C412" s="3" t="str">
        <x:v>Focalizado</x:v>
      </x:c>
      <x:c r="D412" s="3" t="str">
        <x:v>Ámbito institucional declarado en las fuentes; cobertura pendiente de validación.</x:v>
      </x:c>
      <x:c r="E412" s="3" t="n">
        <x:v>2</x:v>
      </x:c>
      <x:c r="F412" s="3" t="str">
        <x:v>6. Primer producto informativo útil</x:v>
      </x:c>
      <x:c r="G412" s="3" t="str">
        <x:v>06.1</x:v>
      </x:c>
      <x:c r="H412" s="3" t="str">
        <x:v>Existe un resultado geoespacial consultable que responde al primer trabajo definido.</x:v>
      </x:c>
      <x:c r="I412" s="3" t="str">
        <x:v>Alcanzado declarado</x:v>
      </x:c>
      <x:c r="J412" s="3" t="str">
        <x:v>No</x:v>
      </x:c>
      <x:c r="K412" s="3" t="n">
        <x:v>2026</x:v>
      </x:c>
      <x:c r="L412" s="3" t="str">
        <x:v>No</x:v>
      </x:c>
      <x:c r="M412" s="3" t="str">
        <x:v>Alcanzado según declaración institucional: la encuesta identifica productos disponibles o acuerdos existentes pertinentes. No se exige adjuntar respaldo adicional.</x:v>
      </x:c>
      <x:c r="N412" s="3" t="str">
        <x:v>MMGI-009|PDF-10
MMGI-009|SINTESIS21-705
MMGI-009|SINTESIS21-706
MMGI-009|S2026-7-AN
MMGI-009|S2026-7-CA
MMGI-009|S2025-12-AH
MMGI-009|S2024-34-AP</x:v>
      </x:c>
    </x:row>
    <x:row r="413" ht="65" customHeight="1">
      <x:c r="A413" s="3" t="str">
        <x:v>MMGI-009</x:v>
      </x:c>
      <x:c r="B413" s="3" t="str">
        <x:v>Ministerio de Salud</x:v>
      </x:c>
      <x:c r="C413" s="3" t="str">
        <x:v>Focalizado</x:v>
      </x:c>
      <x:c r="D413" s="3" t="str">
        <x:v>Ámbito institucional declarado en las fuentes; cobertura pendiente de validación.</x:v>
      </x:c>
      <x:c r="E413" s="3" t="n">
        <x:v>2</x:v>
      </x:c>
      <x:c r="F413" s="3" t="str">
        <x:v>6. Primer producto informativo útil</x:v>
      </x:c>
      <x:c r="G413" s="3" t="str">
        <x:v>06.2</x:v>
      </x:c>
      <x:c r="H413" s="3" t="str">
        <x:v>El área destinataria ha revisado o utilizado el resultado y reconoce para qué le sirve.</x:v>
      </x:c>
      <x:c r="I413" s="3" t="str">
        <x:v>Sin información suficiente</x:v>
      </x:c>
      <x:c r="J413" s="3" t="str">
        <x:v>No</x:v>
      </x:c>
      <x:c r="K413" s="3"/>
      <x:c r="L413" s="3" t="str">
        <x:v>No</x:v>
      </x:c>
      <x:c r="M413" s="3" t="str">
        <x:v>Sin declaración suficiente para resolver este verificable; no equivale a ausencia de capacidad.</x:v>
      </x:c>
      <x:c r="N413" s="3" t="str">
        <x:v>MMGI-009|PDF-10
MMGI-009|SINTESIS21-705
MMGI-009|SINTESIS21-706
MMGI-009|S2026-7-BG
MMGI-009|S2026-7-CA</x:v>
      </x:c>
    </x:row>
    <x:row r="414" ht="65" customHeight="1">
      <x:c r="A414" s="3" t="str">
        <x:v>MMGI-009</x:v>
      </x:c>
      <x:c r="B414" s="3" t="str">
        <x:v>Ministerio de Salud</x:v>
      </x:c>
      <x:c r="C414" s="3" t="str">
        <x:v>Focalizado</x:v>
      </x:c>
      <x:c r="D414" s="3" t="str">
        <x:v>Ámbito institucional declarado en las fuentes; cobertura pendiente de validación.</x:v>
      </x:c>
      <x:c r="E414" s="3" t="n">
        <x:v>3</x:v>
      </x:c>
      <x:c r="F414" s="3" t="str">
        <x:v>7. Gestión geoespacial formalizada</x:v>
      </x:c>
      <x:c r="G414" s="3" t="str">
        <x:v>07.1</x:v>
      </x:c>
      <x:c r="H414" s="3" t="str">
        <x:v>Un instrumento formal vigente de autoridad competente respalda la gestión geoespacial del ámbito evaluado.</x:v>
      </x:c>
      <x:c r="I414" s="3" t="str">
        <x:v>No alcanzado</x:v>
      </x:c>
      <x:c r="J414" s="3" t="str">
        <x:v>Sí</x:v>
      </x:c>
      <x:c r="K414" s="3" t="n">
        <x:v>2026</x:v>
      </x:c>
      <x:c r="L414" s="3" t="str">
        <x:v>No</x:v>
      </x:c>
      <x:c r="M414" s="3" t="str">
        <x:v>Última declaración comparable: 2026. La respuesta declara que esta condición no está alcanzada.</x:v>
      </x:c>
      <x:c r="N414" s="3" t="str">
        <x:v>MMGI-009|SINTESIS21-712
MMGI-009|S2026-7-Q
MMGI-009|S2026-7-R
MMGI-009|S2026-7-S
MMGI-009|MMGI-009-appointment
MMGI-009|S2025-12-P
MMGI-009|S2025-12-Q
MMGI-009|S2024-34-P
MMGI-009|S2024-34-Q</x:v>
      </x:c>
    </x:row>
    <x:row r="415" ht="65" customHeight="1">
      <x:c r="A415" s="3" t="str">
        <x:v>MMGI-009</x:v>
      </x:c>
      <x:c r="B415" s="3" t="str">
        <x:v>Ministerio de Salud</x:v>
      </x:c>
      <x:c r="C415" s="3" t="str">
        <x:v>Focalizado</x:v>
      </x:c>
      <x:c r="D415" s="3" t="str">
        <x:v>Ámbito institucional declarado en las fuentes; cobertura pendiente de validación.</x:v>
      </x:c>
      <x:c r="E415" s="3" t="n">
        <x:v>3</x:v>
      </x:c>
      <x:c r="F415" s="3" t="str">
        <x:v>7. Gestión geoespacial formalizada</x:v>
      </x:c>
      <x:c r="G415" s="3" t="str">
        <x:v>07.2</x:v>
      </x:c>
      <x:c r="H415" s="3" t="str">
        <x:v>El respaldo institucional asigna responsabilidades para conducir y coordinar esa gestión.</x:v>
      </x:c>
      <x:c r="I415" s="3" t="str">
        <x:v>Alcanzado declarado</x:v>
      </x:c>
      <x:c r="J415" s="3" t="str">
        <x:v>No</x:v>
      </x:c>
      <x:c r="K415" s="3" t="n">
        <x:v>2026</x:v>
      </x:c>
      <x:c r="L415" s="3" t="str">
        <x:v>No</x:v>
      </x:c>
      <x:c r="M415" s="3" t="str">
        <x:v>Alcanzado según declaración institucional: se acepta la respuesta afirmativa o la capacidad descrita sin exigir un documento adicional.</x:v>
      </x:c>
      <x:c r="N415" s="3" t="str">
        <x:v>MMGI-009|SINTESIS21-712
MMGI-009|S2026-7-K
MMGI-009|S2026-7-L
MMGI-009|S2026-7-S
MMGI-009|S2025-12-J
MMGI-009|S2025-12-Q
MMGI-009|S2024-34-K
MMGI-009|S2024-34-Q</x:v>
      </x:c>
    </x:row>
    <x:row r="416" ht="65" customHeight="1">
      <x:c r="A416" s="3" t="str">
        <x:v>MMGI-009</x:v>
      </x:c>
      <x:c r="B416" s="3" t="str">
        <x:v>Ministerio de Salud</x:v>
      </x:c>
      <x:c r="C416" s="3" t="str">
        <x:v>Focalizado</x:v>
      </x:c>
      <x:c r="D416" s="3" t="str">
        <x:v>Ámbito institucional declarado en las fuentes; cobertura pendiente de validación.</x:v>
      </x:c>
      <x:c r="E416" s="3" t="n">
        <x:v>3</x:v>
      </x:c>
      <x:c r="F416" s="3" t="str">
        <x:v>8. Inventario de datos con responsabilidades definidas</x:v>
      </x:c>
      <x:c r="G416" s="3" t="str">
        <x:v>08.1</x:v>
      </x:c>
      <x:c r="H416" s="3" t="str">
        <x:v>Existe un inventario estructurado de los datos priorizados con información suficiente para ubicarlos y reconocer su gestión.</x:v>
      </x:c>
      <x:c r="I416" s="3" t="str">
        <x:v>Alcanzado declarado</x:v>
      </x:c>
      <x:c r="J416" s="3" t="str">
        <x:v>No</x:v>
      </x:c>
      <x:c r="K416" s="3" t="n">
        <x:v>2026</x:v>
      </x:c>
      <x:c r="L416" s="3" t="str">
        <x:v>No</x:v>
      </x:c>
      <x:c r="M416" s="3" t="str">
        <x:v>Alcanzado según el inventario aportado: se aceptan los datos y condiciones declarados para los registros incluidos.</x:v>
      </x:c>
      <x:c r="N416" s="3" t="str">
        <x:v>MMGI-009|SINTESIS21-696
MMGI-009|SINTESIS21-698
MMGI-009|S2026-7-AC
MMGI-009|S2026-7-AD
MMGI-009|S2025-12-AA
MMGI-009|S2025-12-Y
MMGI-009|S2025-12-Z
MMGI-009|S2024-34-AD
MMGI-009|S2024-34-AE
MMGI-009|INV-0
MMGI-009|INV-1
MMGI-009|INV-2
MMGI-009|INV-3
MMGI-009|INV-4
MMGI-009|INV-5</x:v>
      </x:c>
    </x:row>
    <x:row r="417" ht="65" customHeight="1">
      <x:c r="A417" s="3" t="str">
        <x:v>MMGI-009</x:v>
      </x:c>
      <x:c r="B417" s="3" t="str">
        <x:v>Ministerio de Salud</x:v>
      </x:c>
      <x:c r="C417" s="3" t="str">
        <x:v>Focalizado</x:v>
      </x:c>
      <x:c r="D417" s="3" t="str">
        <x:v>Ámbito institucional declarado en las fuentes; cobertura pendiente de validación.</x:v>
      </x:c>
      <x:c r="E417" s="3" t="n">
        <x:v>3</x:v>
      </x:c>
      <x:c r="F417" s="3" t="str">
        <x:v>8. Inventario de datos con responsabilidades definidas</x:v>
      </x:c>
      <x:c r="G417" s="3" t="str">
        <x:v>08.2</x:v>
      </x:c>
      <x:c r="H417" s="3" t="str">
        <x:v>Están asignadas y reconocidas las responsabilidades sobre esos datos y el mantenimiento del inventario.</x:v>
      </x:c>
      <x:c r="I417" s="3" t="str">
        <x:v>Alcanzado declarado</x:v>
      </x:c>
      <x:c r="J417" s="3" t="str">
        <x:v>No</x:v>
      </x:c>
      <x:c r="K417" s="3" t="n">
        <x:v>2026</x:v>
      </x:c>
      <x:c r="L417" s="3" t="str">
        <x:v>No</x:v>
      </x:c>
      <x:c r="M417" s="3" t="str">
        <x:v>Alcanzado según el inventario aportado: se aceptan los datos y condiciones declarados para los registros incluidos.</x:v>
      </x:c>
      <x:c r="N417" s="3" t="str">
        <x:v>MMGI-009|SINTESIS21-696
MMGI-009|SINTESIS21-698
MMGI-009|S2026-7-BF
MMGI-009|S2026-7-K
MMGI-009|S2026-7-L
MMGI-009|S2025-12-J
MMGI-009|S2024-34-K
MMGI-009|INV-0
MMGI-009|INV-1
MMGI-009|INV-2
MMGI-009|INV-3
MMGI-009|INV-4
MMGI-009|INV-5</x:v>
      </x:c>
    </x:row>
    <x:row r="418" ht="65" customHeight="1">
      <x:c r="A418" s="3" t="str">
        <x:v>MMGI-009</x:v>
      </x:c>
      <x:c r="B418" s="3" t="str">
        <x:v>Ministerio de Salud</x:v>
      </x:c>
      <x:c r="C418" s="3" t="str">
        <x:v>Focalizado</x:v>
      </x:c>
      <x:c r="D418" s="3" t="str">
        <x:v>Ámbito institucional declarado en las fuentes; cobertura pendiente de validación.</x:v>
      </x:c>
      <x:c r="E418" s="3" t="n">
        <x:v>3</x:v>
      </x:c>
      <x:c r="F418" s="3" t="str">
        <x:v>9. Reglas de gestión y documentación definidas</x:v>
      </x:c>
      <x:c r="G418" s="3" t="str">
        <x:v>09.1</x:v>
      </x:c>
      <x:c r="H418" s="3" t="str">
        <x:v>Existen directrices reconocidas para gestionar y documentar los datos, incluidos los criterios técnicos pertinentes.</x:v>
      </x:c>
      <x:c r="I418" s="3" t="str">
        <x:v>Alcanzado declarado</x:v>
      </x:c>
      <x:c r="J418" s="3" t="str">
        <x:v>No</x:v>
      </x:c>
      <x:c r="K418" s="3" t="n">
        <x:v>2026</x:v>
      </x:c>
      <x:c r="L418" s="3" t="str">
        <x:v>No</x:v>
      </x:c>
      <x:c r="M418" s="3" t="str">
        <x:v>Alcanzado según declaración institucional: se acepta la respuesta afirmativa o la capacidad descrita sin exigir un documento adicional.</x:v>
      </x:c>
      <x:c r="N418" s="3" t="str">
        <x:v>MMGI-009|SINTESIS21-713
MMGI-009|S2026-7-AT
MMGI-009|S2026-7-S
MMGI-009|S2026-7-T
MMGI-009|S2025-12-AM
MMGI-009|S2025-12-Q
MMGI-009|S2025-12-R
MMGI-009|S2024-34-AW
MMGI-009|S2024-34-AX
MMGI-009|S2024-34-AY
MMGI-009|S2024-34-AZ
MMGI-009|S2024-34-Q
MMGI-009|S2024-34-R</x:v>
      </x:c>
    </x:row>
    <x:row r="419" ht="65" customHeight="1">
      <x:c r="A419" s="3" t="str">
        <x:v>MMGI-009</x:v>
      </x:c>
      <x:c r="B419" s="3" t="str">
        <x:v>Ministerio de Salud</x:v>
      </x:c>
      <x:c r="C419" s="3" t="str">
        <x:v>Focalizado</x:v>
      </x:c>
      <x:c r="D419" s="3" t="str">
        <x:v>Ámbito institucional declarado en las fuentes; cobertura pendiente de validación.</x:v>
      </x:c>
      <x:c r="E419" s="3" t="n">
        <x:v>3</x:v>
      </x:c>
      <x:c r="F419" s="3" t="str">
        <x:v>9. Reglas de gestión y documentación definidas</x:v>
      </x:c>
      <x:c r="G419" s="3" t="str">
        <x:v>09.2</x:v>
      </x:c>
      <x:c r="H419" s="3" t="str">
        <x:v>Los datos priorizados tienen condiciones de acceso y reutilización identificadas y justificadas.</x:v>
      </x:c>
      <x:c r="I419" s="3" t="str">
        <x:v>Alcanzado declarado</x:v>
      </x:c>
      <x:c r="J419" s="3" t="str">
        <x:v>No</x:v>
      </x:c>
      <x:c r="K419" s="3" t="n">
        <x:v>2026</x:v>
      </x:c>
      <x:c r="L419" s="3" t="str">
        <x:v>No</x:v>
      </x:c>
      <x:c r="M419" s="3" t="str">
        <x:v>Alcanzado según el inventario aportado: se aceptan los datos y condiciones declarados para los registros incluidos.</x:v>
      </x:c>
      <x:c r="N419" s="3" t="str">
        <x:v>MMGI-009|SINTESIS21-713
MMGI-009|S2026-7-AD
MMGI-009|S2026-7-T
MMGI-009|S2025-12-AA
MMGI-009|S2025-12-R
MMGI-009|S2025-12-Z
MMGI-009|S2024-34-AE
MMGI-009|S2024-34-R
MMGI-009|INV-0
MMGI-009|INV-1
MMGI-009|INV-2
MMGI-009|INV-3
MMGI-009|INV-4
MMGI-009|INV-5</x:v>
      </x:c>
    </x:row>
    <x:row r="420" ht="65" customHeight="1">
      <x:c r="A420" s="3" t="str">
        <x:v>MMGI-009</x:v>
      </x:c>
      <x:c r="B420" s="3" t="str">
        <x:v>Ministerio de Salud</x:v>
      </x:c>
      <x:c r="C420" s="3" t="str">
        <x:v>Focalizado</x:v>
      </x:c>
      <x:c r="D420" s="3" t="str">
        <x:v>Ámbito institucional declarado en las fuentes; cobertura pendiente de validación.</x:v>
      </x:c>
      <x:c r="E420" s="3" t="n">
        <x:v>3</x:v>
      </x:c>
      <x:c r="F420" s="3" t="str">
        <x:v>10. Plataforma geoespacial en implementación</x:v>
      </x:c>
      <x:c r="G420" s="3" t="str">
        <x:v>10.1</x:v>
      </x:c>
      <x:c r="H420" s="3" t="str">
        <x:v>Se define una solución tecnológica para las funciones geoespaciales priorizadas y su alcance de uso.</x:v>
      </x:c>
      <x:c r="I420" s="3" t="str">
        <x:v>Alcanzado declarado</x:v>
      </x:c>
      <x:c r="J420" s="3" t="str">
        <x:v>No</x:v>
      </x:c>
      <x:c r="K420" s="3" t="n">
        <x:v>2026</x:v>
      </x:c>
      <x:c r="L420" s="3" t="str">
        <x:v>No</x:v>
      </x:c>
      <x:c r="M420" s="3" t="str">
        <x:v>Alcanzado según declaración institucional: se acepta la respuesta afirmativa o la capacidad descrita sin exigir un documento adicional.</x:v>
      </x:c>
      <x:c r="N420" s="3" t="str">
        <x:v>MMGI-009|SINTESIS21-703
MMGI-009|SINTESIS21-704
MMGI-009|S2026-7-AI
MMGI-009|S2026-7-AK
MMGI-009|S2026-7-AL
MMGI-009|S2025-12-AF
MMGI-009|S2025-12-AG
MMGI-009|S2024-34-AM
MMGI-009|S2024-34-AN
MMGI-009|S2024-34-AO</x:v>
      </x:c>
    </x:row>
    <x:row r="421" ht="65" customHeight="1">
      <x:c r="A421" s="3" t="str">
        <x:v>MMGI-009</x:v>
      </x:c>
      <x:c r="B421" s="3" t="str">
        <x:v>Ministerio de Salud</x:v>
      </x:c>
      <x:c r="C421" s="3" t="str">
        <x:v>Focalizado</x:v>
      </x:c>
      <x:c r="D421" s="3" t="str">
        <x:v>Ámbito institucional declarado en las fuentes; cobertura pendiente de validación.</x:v>
      </x:c>
      <x:c r="E421" s="3" t="n">
        <x:v>3</x:v>
      </x:c>
      <x:c r="F421" s="3" t="str">
        <x:v>10. Plataforma geoespacial en implementación</x:v>
      </x:c>
      <x:c r="G421" s="3" t="str">
        <x:v>10.2</x:v>
      </x:c>
      <x:c r="H421" s="3" t="str">
        <x:v>La implementación está iniciada con responsabilidades de administración o soporte asignadas.</x:v>
      </x:c>
      <x:c r="I421" s="3" t="str">
        <x:v>Avance parcial declarado</x:v>
      </x:c>
      <x:c r="J421" s="3" t="str">
        <x:v>Sí</x:v>
      </x:c>
      <x:c r="K421" s="3" t="n">
        <x:v>2026</x:v>
      </x:c>
      <x:c r="L421" s="3" t="str">
        <x:v>No</x:v>
      </x:c>
      <x:c r="M421" s="3" t="str">
        <x:v>Avance declarado reconocido. La fuente declara un elemento de esta capacidad.</x:v>
      </x:c>
      <x:c r="N421" s="3" t="str">
        <x:v>MMGI-009|SINTESIS21-703
MMGI-009|SINTESIS21-704
MMGI-009|S2026-7-AI
MMGI-009|S2026-7-AN
MMGI-009|S2026-7-BN
MMGI-009|S2025-12-AF
MMGI-009|S2025-12-AG
MMGI-009|S2025-12-AH
MMGI-009|S2024-34-AM
MMGI-009|S2024-34-AN
MMGI-009|S2024-34-AO
MMGI-009|S2024-34-AP
MMGI-009|S2024-34-BN</x:v>
      </x:c>
    </x:row>
    <x:row r="422" ht="65" customHeight="1">
      <x:c r="A422" s="3" t="str">
        <x:v>MMGI-009</x:v>
      </x:c>
      <x:c r="B422" s="3" t="str">
        <x:v>Ministerio de Salud</x:v>
      </x:c>
      <x:c r="C422" s="3" t="str">
        <x:v>Focalizado</x:v>
      </x:c>
      <x:c r="D422" s="3" t="str">
        <x:v>Ámbito institucional declarado en las fuentes; cobertura pendiente de validación.</x:v>
      </x:c>
      <x:c r="E422" s="3" t="n">
        <x:v>3</x:v>
      </x:c>
      <x:c r="F422" s="3" t="str">
        <x:v>11. Equipo y capacidades institucionales definidos</x:v>
      </x:c>
      <x:c r="G422" s="3" t="str">
        <x:v>11.1</x:v>
      </x:c>
      <x:c r="H422" s="3" t="str">
        <x:v>Las funciones geoespaciales necesarias tienen personal o apoyo asignado con dedicación identificable.</x:v>
      </x:c>
      <x:c r="I422" s="3" t="str">
        <x:v>Alcanzado declarado</x:v>
      </x:c>
      <x:c r="J422" s="3" t="str">
        <x:v>No</x:v>
      </x:c>
      <x:c r="K422" s="3" t="n">
        <x:v>2026</x:v>
      </x:c>
      <x:c r="L422" s="3" t="str">
        <x:v>No</x:v>
      </x:c>
      <x:c r="M422" s="3" t="str">
        <x:v>Alcanzado según declaración institucional: se acepta la respuesta afirmativa o la capacidad descrita sin exigir un documento adicional.</x:v>
      </x:c>
      <x:c r="N422" s="3" t="str">
        <x:v>MMGI-009|SINTESIS21-698
MMGI-009|SINTESIS21-711
MMGI-009|SINTESIS21-715
MMGI-009|S2026-7-BN
MMGI-009|S2026-7-K
MMGI-009|S2026-7-L
MMGI-009|S2025-12-J
MMGI-009|S2024-34-BN
MMGI-009|S2024-34-K</x:v>
      </x:c>
    </x:row>
    <x:row r="423" ht="65" customHeight="1">
      <x:c r="A423" s="3" t="str">
        <x:v>MMGI-009</x:v>
      </x:c>
      <x:c r="B423" s="3" t="str">
        <x:v>Ministerio de Salud</x:v>
      </x:c>
      <x:c r="C423" s="3" t="str">
        <x:v>Focalizado</x:v>
      </x:c>
      <x:c r="D423" s="3" t="str">
        <x:v>Ámbito institucional declarado en las fuentes; cobertura pendiente de validación.</x:v>
      </x:c>
      <x:c r="E423" s="3" t="n">
        <x:v>3</x:v>
      </x:c>
      <x:c r="F423" s="3" t="str">
        <x:v>11. Equipo y capacidades institucionales definidos</x:v>
      </x:c>
      <x:c r="G423" s="3" t="str">
        <x:v>11.2</x:v>
      </x:c>
      <x:c r="H423" s="3" t="str">
        <x:v>Las brechas de competencias tienen una medida de formación o apoyo definida, o se respalda su cobertura.</x:v>
      </x:c>
      <x:c r="I423" s="3" t="str">
        <x:v>Sin información suficiente</x:v>
      </x:c>
      <x:c r="J423" s="3" t="str">
        <x:v>No</x:v>
      </x:c>
      <x:c r="K423" s="3"/>
      <x:c r="L423" s="3" t="str">
        <x:v>No</x:v>
      </x:c>
      <x:c r="M423" s="3" t="str">
        <x:v>Sin declaración suficiente para resolver este verificable; no equivale a ausencia de capacidad.</x:v>
      </x:c>
      <x:c r="N423" s="3" t="str">
        <x:v>MMGI-009|SINTESIS21-698
MMGI-009|SINTESIS21-711
MMGI-009|SINTESIS21-715
MMGI-009|S2026-7-BO
MMGI-009|S2026-7-BP
MMGI-009|S2026-7-BS
MMGI-009|S2025-12-AV
MMGI-009|S2024-34-BO
MMGI-009|S2024-34-BP
MMGI-009|S2024-34-BQ
MMGI-009|S2024-34-BR
MMGI-009|S2024-34-BV
MMGI-009|S2024-34-BW</x:v>
      </x:c>
    </x:row>
    <x:row r="424" ht="65" customHeight="1">
      <x:c r="A424" s="3" t="str">
        <x:v>MMGI-009</x:v>
      </x:c>
      <x:c r="B424" s="3" t="str">
        <x:v>Ministerio de Salud</x:v>
      </x:c>
      <x:c r="C424" s="3" t="str">
        <x:v>Focalizado</x:v>
      </x:c>
      <x:c r="D424" s="3" t="str">
        <x:v>Ámbito institucional declarado en las fuentes; cobertura pendiente de validación.</x:v>
      </x:c>
      <x:c r="E424" s="3" t="n">
        <x:v>3</x:v>
      </x:c>
      <x:c r="F424" s="3" t="str">
        <x:v>12. Plan de trabajo institucional reconocido</x:v>
      </x:c>
      <x:c r="G424" s="3" t="str">
        <x:v>12.1</x:v>
      </x:c>
      <x:c r="H424" s="3" t="str">
        <x:v>Existe un plan reconocido institucionalmente con acciones geoespaciales priorizadas y responsables.</x:v>
      </x:c>
      <x:c r="I424" s="3" t="str">
        <x:v>Sin información suficiente</x:v>
      </x:c>
      <x:c r="J424" s="3" t="str">
        <x:v>Sí</x:v>
      </x:c>
      <x:c r="K424" s="3"/>
      <x:c r="L424" s="3" t="str">
        <x:v>No</x:v>
      </x:c>
      <x:c r="M424" s="3" t="str">
        <x:v>Sin declaración suficiente para resolver este verificable; no equivale a ausencia de capacidad.</x:v>
      </x:c>
      <x:c r="N424" s="3" t="str">
        <x:v>MMGI-009|SINTESIS21-697
MMGI-009|SINTESIS21-714
MMGI-009|S2026-7-BY
MMGI-009|S2026-7-Z
MMGI-009|S2025-12-BD
MMGI-009|S2025-12-V</x:v>
      </x:c>
    </x:row>
    <x:row r="425" ht="65" customHeight="1">
      <x:c r="A425" s="3" t="str">
        <x:v>MMGI-009</x:v>
      </x:c>
      <x:c r="B425" s="3" t="str">
        <x:v>Ministerio de Salud</x:v>
      </x:c>
      <x:c r="C425" s="3" t="str">
        <x:v>Focalizado</x:v>
      </x:c>
      <x:c r="D425" s="3" t="str">
        <x:v>Ámbito institucional declarado en las fuentes; cobertura pendiente de validación.</x:v>
      </x:c>
      <x:c r="E425" s="3" t="n">
        <x:v>3</x:v>
      </x:c>
      <x:c r="F425" s="3" t="str">
        <x:v>12. Plan de trabajo institucional reconocido</x:v>
      </x:c>
      <x:c r="G425" s="3" t="str">
        <x:v>12.2</x:v>
      </x:c>
      <x:c r="H425" s="3" t="str">
        <x:v>Las acciones cuentan con plazos y resultados esperados que permiten revisar su cumplimiento.</x:v>
      </x:c>
      <x:c r="I425" s="3" t="str">
        <x:v>Sin información suficiente</x:v>
      </x:c>
      <x:c r="J425" s="3" t="str">
        <x:v>No</x:v>
      </x:c>
      <x:c r="K425" s="3"/>
      <x:c r="L425" s="3" t="str">
        <x:v>No</x:v>
      </x:c>
      <x:c r="M425" s="3" t="str">
        <x:v>Sin declaración suficiente para resolver este verificable; no equivale a ausencia de capacidad.</x:v>
      </x:c>
      <x:c r="N425" s="3" t="str">
        <x:v>MMGI-009|SINTESIS21-697
MMGI-009|SINTESIS21-714
MMGI-009|S2026-7-BY
MMGI-009|S2026-7-Z
MMGI-009|S2025-12-BD
MMGI-009|S2025-12-V</x:v>
      </x:c>
    </x:row>
    <x:row r="426" ht="65" customHeight="1">
      <x:c r="A426" s="3" t="str">
        <x:v>MMGI-009</x:v>
      </x:c>
      <x:c r="B426" s="3" t="str">
        <x:v>Ministerio de Salud</x:v>
      </x:c>
      <x:c r="C426" s="3" t="str">
        <x:v>Focalizado</x:v>
      </x:c>
      <x:c r="D426" s="3" t="str">
        <x:v>Ámbito institucional declarado en las fuentes; cobertura pendiente de validación.</x:v>
      </x:c>
      <x:c r="E426" s="3" t="n">
        <x:v>4</x:v>
      </x:c>
      <x:c r="F426" s="3" t="str">
        <x:v>13. Calidad y actualización controladas</x:v>
      </x:c>
      <x:c r="G426" s="3" t="str">
        <x:v>13.1</x:v>
      </x:c>
      <x:c r="H426" s="3" t="str">
        <x:v>Se aplica una revisión de calidad o aptitud adecuada al uso de los datos priorizados y se registra su resultado.</x:v>
      </x:c>
      <x:c r="I426" s="3" t="str">
        <x:v>Sin información suficiente</x:v>
      </x:c>
      <x:c r="J426" s="3" t="str">
        <x:v>No</x:v>
      </x:c>
      <x:c r="K426" s="3"/>
      <x:c r="L426" s="3" t="str">
        <x:v>No</x:v>
      </x:c>
      <x:c r="M426" s="3" t="str">
        <x:v>Sin declaración suficiente para resolver este verificable; no equivale a ausencia de capacidad.</x:v>
      </x:c>
      <x:c r="N426" s="3" t="str">
        <x:v>MMGI-009|SINTESIS21-699
MMGI-009|S2026-7-AE
MMGI-009|S2026-7-AF
MMGI-009|S2026-7-AG
MMGI-009|S2026-7-AH
MMGI-009|S2025-12-AB
MMGI-009|S2025-12-AC
MMGI-009|S2025-12-AD
MMGI-009|S2025-12-AE
MMGI-009|SINTESIS21-700
MMGI-009|S2024-34-AF
MMGI-009|S2024-34-AH
MMGI-009|S2024-34-AI
MMGI-009|S2024-34-AK
MMGI-009|S2024-34-AL
MMGI-009|INV-0
MMGI-009|INV-1
MMGI-009|INV-2
MMGI-009|INV-3
MMGI-009|INV-4
MMGI-009|INV-5</x:v>
      </x:c>
    </x:row>
    <x:row r="427" ht="65" customHeight="1">
      <x:c r="A427" s="3" t="str">
        <x:v>MMGI-009</x:v>
      </x:c>
      <x:c r="B427" s="3" t="str">
        <x:v>Ministerio de Salud</x:v>
      </x:c>
      <x:c r="C427" s="3" t="str">
        <x:v>Focalizado</x:v>
      </x:c>
      <x:c r="D427" s="3" t="str">
        <x:v>Ámbito institucional declarado en las fuentes; cobertura pendiente de validación.</x:v>
      </x:c>
      <x:c r="E427" s="3" t="n">
        <x:v>4</x:v>
      </x:c>
      <x:c r="F427" s="3" t="str">
        <x:v>13. Calidad y actualización controladas</x:v>
      </x:c>
      <x:c r="G427" s="3" t="str">
        <x:v>13.2</x:v>
      </x:c>
      <x:c r="H427" s="3" t="str">
        <x:v>Se ejecuta la actualización o revisión de vigencia según la frecuencia o evento definido.</x:v>
      </x:c>
      <x:c r="I427" s="3" t="str">
        <x:v>Sin información suficiente</x:v>
      </x:c>
      <x:c r="J427" s="3" t="str">
        <x:v>No</x:v>
      </x:c>
      <x:c r="K427" s="3"/>
      <x:c r="L427" s="3" t="str">
        <x:v>No</x:v>
      </x:c>
      <x:c r="M427" s="3" t="str">
        <x:v>Sin declaración suficiente para resolver este verificable; no equivale a ausencia de capacidad.</x:v>
      </x:c>
      <x:c r="N427" s="3" t="str">
        <x:v>MMGI-009|SINTESIS21-699
MMGI-009|S2026-7-AD
MMGI-009|S2026-7-AH
MMGI-009|S2025-12-AA
MMGI-009|S2025-12-AE
MMGI-009|S2025-12-Z
MMGI-009|SINTESIS21-700
MMGI-009|S2024-34-AE
MMGI-009|S2024-34-AJ
MMGI-009|S2024-34-AL
MMGI-009|INV-0
MMGI-009|INV-1
MMGI-009|INV-2
MMGI-009|INV-3
MMGI-009|INV-4
MMGI-009|INV-5</x:v>
      </x:c>
    </x:row>
    <x:row r="428" ht="65" customHeight="1">
      <x:c r="A428" s="3" t="str">
        <x:v>MMGI-009</x:v>
      </x:c>
      <x:c r="B428" s="3" t="str">
        <x:v>Ministerio de Salud</x:v>
      </x:c>
      <x:c r="C428" s="3" t="str">
        <x:v>Focalizado</x:v>
      </x:c>
      <x:c r="D428" s="3" t="str">
        <x:v>Ámbito institucional declarado en las fuentes; cobertura pendiente de validación.</x:v>
      </x:c>
      <x:c r="E428" s="3" t="n">
        <x:v>4</x:v>
      </x:c>
      <x:c r="F428" s="3" t="str">
        <x:v>14. Catálogo inicial mantenido</x:v>
      </x:c>
      <x:c r="G428" s="3" t="str">
        <x:v>14.1</x:v>
      </x:c>
      <x:c r="H428" s="3" t="str">
        <x:v>Funciona un catálogo inicial con fichas consultables de datos priorizados.</x:v>
      </x:c>
      <x:c r="I428" s="3" t="str">
        <x:v>No alcanzado</x:v>
      </x:c>
      <x:c r="J428" s="3" t="str">
        <x:v>No</x:v>
      </x:c>
      <x:c r="K428" s="3" t="n">
        <x:v>2026</x:v>
      </x:c>
      <x:c r="L428" s="3" t="str">
        <x:v>No</x:v>
      </x:c>
      <x:c r="M428" s="3" t="str">
        <x:v>Última declaración comparable: 2026. La respuesta declara que esta condición no está alcanzada.</x:v>
      </x:c>
      <x:c r="N428" s="3" t="str">
        <x:v>MMGI-009|SINTESIS21-701
MMGI-009|S2026-7-AJ
MMGI-009|S2024-34-AP
MMGI-009|INV-0
MMGI-009|INV-1
MMGI-009|INV-2
MMGI-009|INV-3
MMGI-009|INV-4
MMGI-009|INV-5</x:v>
      </x:c>
    </x:row>
    <x:row r="429" ht="65" customHeight="1">
      <x:c r="A429" s="3" t="str">
        <x:v>MMGI-009</x:v>
      </x:c>
      <x:c r="B429" s="3" t="str">
        <x:v>Ministerio de Salud</x:v>
      </x:c>
      <x:c r="C429" s="3" t="str">
        <x:v>Focalizado</x:v>
      </x:c>
      <x:c r="D429" s="3" t="str">
        <x:v>Ámbito institucional declarado en las fuentes; cobertura pendiente de validación.</x:v>
      </x:c>
      <x:c r="E429" s="3" t="n">
        <x:v>4</x:v>
      </x:c>
      <x:c r="F429" s="3" t="str">
        <x:v>14. Catálogo inicial mantenido</x:v>
      </x:c>
      <x:c r="G429" s="3" t="str">
        <x:v>14.2</x:v>
      </x:c>
      <x:c r="H429" s="3" t="str">
        <x:v>Las fichas se revisan y mantienen con información suficiente para comprender y acceder al recurso.</x:v>
      </x:c>
      <x:c r="I429" s="3" t="str">
        <x:v>Sin información suficiente</x:v>
      </x:c>
      <x:c r="J429" s="3" t="str">
        <x:v>No</x:v>
      </x:c>
      <x:c r="K429" s="3"/>
      <x:c r="L429" s="3" t="str">
        <x:v>No</x:v>
      </x:c>
      <x:c r="M429" s="3" t="str">
        <x:v>Sin declaración suficiente para resolver este verificable; no equivale a ausencia de capacidad.</x:v>
      </x:c>
      <x:c r="N429" s="3" t="str">
        <x:v>MMGI-009|SINTESIS21-701
MMGI-009|S2026-7-AJ
MMGI-009|S2026-7-BB
MMGI-009|S2024-34-AP
MMGI-009|INV-0
MMGI-009|INV-1
MMGI-009|INV-2
MMGI-009|INV-3
MMGI-009|INV-4
MMGI-009|INV-5</x:v>
      </x:c>
    </x:row>
    <x:row r="430" ht="65" customHeight="1">
      <x:c r="A430" s="3" t="str">
        <x:v>MMGI-009</x:v>
      </x:c>
      <x:c r="B430" s="3" t="str">
        <x:v>Ministerio de Salud</x:v>
      </x:c>
      <x:c r="C430" s="3" t="str">
        <x:v>Focalizado</x:v>
      </x:c>
      <x:c r="D430" s="3" t="str">
        <x:v>Ámbito institucional declarado en las fuentes; cobertura pendiente de validación.</x:v>
      </x:c>
      <x:c r="E430" s="3" t="n">
        <x:v>4</x:v>
      </x:c>
      <x:c r="F430" s="3" t="str">
        <x:v>15. Publicación y acceso para reutilización</x:v>
      </x:c>
      <x:c r="G430" s="3" t="str">
        <x:v>15.1</x:v>
      </x:c>
      <x:c r="H430" s="3" t="str">
        <x:v>Los usuarios autorizados acceden a datos o productos por un mecanismo operativo que permite el uso previsto.</x:v>
      </x:c>
      <x:c r="I430" s="3" t="str">
        <x:v>Alcanzado declarado</x:v>
      </x:c>
      <x:c r="J430" s="3" t="str">
        <x:v>No</x:v>
      </x:c>
      <x:c r="K430" s="3" t="n">
        <x:v>2026</x:v>
      </x:c>
      <x:c r="L430" s="3" t="str">
        <x:v>No</x:v>
      </x:c>
      <x:c r="M430" s="3" t="str">
        <x:v>Alcanzado según el inventario aportado: se aceptan los datos y condiciones declarados para los registros incluidos.</x:v>
      </x:c>
      <x:c r="N430" s="3" t="str">
        <x:v>MMGI-009|PDF-10
MMGI-009|SINTESIS21-706
MMGI-009|SINTESIS21-707
MMGI-009|S2026-7-AN
MMGI-009|S2026-7-CA
MMGI-009|S2025-12-AH
MMGI-009|S2024-34-AP
MMGI-009|INV-0
MMGI-009|INV-1
MMGI-009|INV-2
MMGI-009|INV-3
MMGI-009|INV-4
MMGI-009|INV-5</x:v>
      </x:c>
    </x:row>
    <x:row r="431" ht="65" customHeight="1">
      <x:c r="A431" s="3" t="str">
        <x:v>MMGI-009</x:v>
      </x:c>
      <x:c r="B431" s="3" t="str">
        <x:v>Ministerio de Salud</x:v>
      </x:c>
      <x:c r="C431" s="3" t="str">
        <x:v>Focalizado</x:v>
      </x:c>
      <x:c r="D431" s="3" t="str">
        <x:v>Ámbito institucional declarado en las fuentes; cobertura pendiente de validación.</x:v>
      </x:c>
      <x:c r="E431" s="3" t="n">
        <x:v>4</x:v>
      </x:c>
      <x:c r="F431" s="3" t="str">
        <x:v>15. Publicación y acceso para reutilización</x:v>
      </x:c>
      <x:c r="G431" s="3" t="str">
        <x:v>15.2</x:v>
      </x:c>
      <x:c r="H431" s="3" t="str">
        <x:v>Los usuarios disponen de orientación y condiciones de reutilización comprensibles.</x:v>
      </x:c>
      <x:c r="I431" s="3" t="str">
        <x:v>Sin información suficiente</x:v>
      </x:c>
      <x:c r="J431" s="3" t="str">
        <x:v>No</x:v>
      </x:c>
      <x:c r="K431" s="3"/>
      <x:c r="L431" s="3" t="str">
        <x:v>No</x:v>
      </x:c>
      <x:c r="M431" s="3" t="str">
        <x:v>Sin declaración suficiente para resolver este verificable; no equivale a ausencia de capacidad.</x:v>
      </x:c>
      <x:c r="N431" s="3" t="str">
        <x:v>MMGI-009|PDF-10
MMGI-009|SINTESIS21-706
MMGI-009|SINTESIS21-707
MMGI-009|S2026-7-BT
MMGI-009|S2026-7-CA
MMGI-009|S2025-12-AY
MMGI-009|S2024-34-BZ
MMGI-009|INV-0
MMGI-009|INV-1
MMGI-009|INV-2
MMGI-009|INV-3
MMGI-009|INV-4
MMGI-009|INV-5</x:v>
      </x:c>
    </x:row>
    <x:row r="432" ht="65" customHeight="1">
      <x:c r="A432" s="3" t="str">
        <x:v>MMGI-009</x:v>
      </x:c>
      <x:c r="B432" s="3" t="str">
        <x:v>Ministerio de Salud</x:v>
      </x:c>
      <x:c r="C432" s="3" t="str">
        <x:v>Focalizado</x:v>
      </x:c>
      <x:c r="D432" s="3" t="str">
        <x:v>Ámbito institucional declarado en las fuentes; cobertura pendiente de validación.</x:v>
      </x:c>
      <x:c r="E432" s="3" t="n">
        <x:v>4</x:v>
      </x:c>
      <x:c r="F432" s="3" t="str">
        <x:v>16. Normas y estándares en aplicación</x:v>
      </x:c>
      <x:c r="G432" s="3" t="str">
        <x:v>16.1</x:v>
      </x:c>
      <x:c r="H432" s="3" t="str">
        <x:v>Se demuestra una primera aplicación pertinente de una norma, estándar o especificación en un recurso o proceso.</x:v>
      </x:c>
      <x:c r="I432" s="3" t="str">
        <x:v>No alcanzado</x:v>
      </x:c>
      <x:c r="J432" s="3" t="str">
        <x:v>No</x:v>
      </x:c>
      <x:c r="K432" s="3" t="n">
        <x:v>2026</x:v>
      </x:c>
      <x:c r="L432" s="3" t="str">
        <x:v>No</x:v>
      </x:c>
      <x:c r="M432" s="3" t="str">
        <x:v>Última declaración comparable: 2026. La respuesta declara que esta condición no está alcanzada.</x:v>
      </x:c>
      <x:c r="N432" s="3" t="str">
        <x:v>MMGI-009|SINTESIS21-702
MMGI-009|S2026-7-AS
MMGI-009|S2026-7-AT
MMGI-009|S2026-7-BB
MMGI-009|S2025-12-AL
MMGI-009|S2025-12-AM
MMGI-009|S2024-34-AV
MMGI-009|S2024-34-AW
MMGI-009|S2024-34-AX
MMGI-009|S2024-34-AY
MMGI-009|S2024-34-AZ</x:v>
      </x:c>
    </x:row>
    <x:row r="433" ht="65" customHeight="1">
      <x:c r="A433" s="3" t="str">
        <x:v>MMGI-009</x:v>
      </x:c>
      <x:c r="B433" s="3" t="str">
        <x:v>Ministerio de Salud</x:v>
      </x:c>
      <x:c r="C433" s="3" t="str">
        <x:v>Focalizado</x:v>
      </x:c>
      <x:c r="D433" s="3" t="str">
        <x:v>Ámbito institucional declarado en las fuentes; cobertura pendiente de validación.</x:v>
      </x:c>
      <x:c r="E433" s="3" t="n">
        <x:v>4</x:v>
      </x:c>
      <x:c r="F433" s="3" t="str">
        <x:v>16. Normas y estándares en aplicación</x:v>
      </x:c>
      <x:c r="G433" s="3" t="str">
        <x:v>16.2</x:v>
      </x:c>
      <x:c r="H433" s="3" t="str">
        <x:v>Las brechas de implementación identificadas tienen acciones de ajuste definidas o se respalda la cobertura del alcance inicial.</x:v>
      </x:c>
      <x:c r="I433" s="3" t="str">
        <x:v>Avance parcial declarado</x:v>
      </x:c>
      <x:c r="J433" s="3" t="str">
        <x:v>No</x:v>
      </x:c>
      <x:c r="K433" s="3" t="n">
        <x:v>2026</x:v>
      </x:c>
      <x:c r="L433" s="3" t="str">
        <x:v>No</x:v>
      </x:c>
      <x:c r="M433" s="3" t="str">
        <x:v>Avance declarado reconocido. La fuente declara un elemento de esta capacidad.</x:v>
      </x:c>
      <x:c r="N433" s="3" t="str">
        <x:v>MMGI-009|SINTESIS21-702
MMGI-009|S2026-7-BB
MMGI-009|S2026-7-BD
MMGI-009|S2026-7-BP
MMGI-009|S2025-12-AV
MMGI-009|S2024-34-BQ
MMGI-009|S2024-34-BR
MMGI-009|S2024-34-BV
MMGI-009|S2024-34-BW</x:v>
      </x:c>
    </x:row>
    <x:row r="434" ht="65" customHeight="1">
      <x:c r="A434" s="3" t="str">
        <x:v>MMGI-009</x:v>
      </x:c>
      <x:c r="B434" s="3" t="str">
        <x:v>Ministerio de Salud</x:v>
      </x:c>
      <x:c r="C434" s="3" t="str">
        <x:v>Focalizado</x:v>
      </x:c>
      <x:c r="D434" s="3" t="str">
        <x:v>Ámbito institucional declarado en las fuentes; cobertura pendiente de validación.</x:v>
      </x:c>
      <x:c r="E434" s="3" t="n">
        <x:v>4</x:v>
      </x:c>
      <x:c r="F434" s="3" t="str">
        <x:v>17. Información e intercambio protegidos</x:v>
      </x:c>
      <x:c r="G434" s="3" t="str">
        <x:v>17.1</x:v>
      </x:c>
      <x:c r="H434" s="3" t="str">
        <x:v>Se aplican controles de acceso o protección acordes con la sensibilidad de los datos revisados.</x:v>
      </x:c>
      <x:c r="I434" s="3" t="str">
        <x:v>Sin información suficiente</x:v>
      </x:c>
      <x:c r="J434" s="3" t="str">
        <x:v>No</x:v>
      </x:c>
      <x:c r="K434" s="3"/>
      <x:c r="L434" s="3" t="str">
        <x:v>No</x:v>
      </x:c>
      <x:c r="M434" s="3" t="str">
        <x:v>Sin declaración suficiente para resolver este verificable; no equivale a ausencia de capacidad.</x:v>
      </x:c>
      <x:c r="N434" s="3" t="str">
        <x:v>MMGI-009|SINTESIS21-709
MMGI-009|S2026-7-S
MMGI-009|S2026-7-T
MMGI-009|S2025-12-Q
MMGI-009|S2025-12-R
MMGI-009|S2024-34-Q
MMGI-009|S2024-34-R</x:v>
      </x:c>
    </x:row>
    <x:row r="435" ht="65" customHeight="1">
      <x:c r="A435" s="3" t="str">
        <x:v>MMGI-009</x:v>
      </x:c>
      <x:c r="B435" s="3" t="str">
        <x:v>Ministerio de Salud</x:v>
      </x:c>
      <x:c r="C435" s="3" t="str">
        <x:v>Focalizado</x:v>
      </x:c>
      <x:c r="D435" s="3" t="str">
        <x:v>Ámbito institucional declarado en las fuentes; cobertura pendiente de validación.</x:v>
      </x:c>
      <x:c r="E435" s="3" t="n">
        <x:v>4</x:v>
      </x:c>
      <x:c r="F435" s="3" t="str">
        <x:v>17. Información e intercambio protegidos</x:v>
      </x:c>
      <x:c r="G435" s="3" t="str">
        <x:v>17.2</x:v>
      </x:c>
      <x:c r="H435" s="3" t="str">
        <x:v>Se dispone de un mecanismo conocido y utilizable para atender incidentes o cambios que afectan la protección.</x:v>
      </x:c>
      <x:c r="I435" s="3" t="str">
        <x:v>Sin información suficiente</x:v>
      </x:c>
      <x:c r="J435" s="3" t="str">
        <x:v>No</x:v>
      </x:c>
      <x:c r="K435" s="3"/>
      <x:c r="L435" s="3" t="str">
        <x:v>No</x:v>
      </x:c>
      <x:c r="M435" s="3" t="str">
        <x:v>Sin declaración suficiente para resolver este verificable; no equivale a ausencia de capacidad.</x:v>
      </x:c>
      <x:c r="N435" s="3" t="str">
        <x:v>MMGI-009|SINTESIS21-709
MMGI-009|S2026-7-T
MMGI-009|S2025-12-R
MMGI-009|S2024-34-R</x:v>
      </x:c>
    </x:row>
    <x:row r="436" ht="65" customHeight="1">
      <x:c r="A436" s="3" t="str">
        <x:v>MMGI-009</x:v>
      </x:c>
      <x:c r="B436" s="3" t="str">
        <x:v>Ministerio de Salud</x:v>
      </x:c>
      <x:c r="C436" s="3" t="str">
        <x:v>Focalizado</x:v>
      </x:c>
      <x:c r="D436" s="3" t="str">
        <x:v>Ámbito institucional declarado en las fuentes; cobertura pendiente de validación.</x:v>
      </x:c>
      <x:c r="E436" s="3" t="n">
        <x:v>4</x:v>
      </x:c>
      <x:c r="F436" s="3" t="str">
        <x:v>18. Operación con soporte especializado</x:v>
      </x:c>
      <x:c r="G436" s="3" t="str">
        <x:v>18.1</x:v>
      </x:c>
      <x:c r="H436" s="3" t="str">
        <x:v>La operación tecnológica priorizada se mantiene y se comprueba su continuidad.</x:v>
      </x:c>
      <x:c r="I436" s="3" t="str">
        <x:v>Sin información suficiente</x:v>
      </x:c>
      <x:c r="J436" s="3" t="str">
        <x:v>No</x:v>
      </x:c>
      <x:c r="K436" s="3"/>
      <x:c r="L436" s="3" t="str">
        <x:v>No</x:v>
      </x:c>
      <x:c r="M436" s="3" t="str">
        <x:v>Sin declaración suficiente para resolver este verificable; no equivale a ausencia de capacidad.</x:v>
      </x:c>
      <x:c r="N436" s="3" t="str">
        <x:v>MMGI-009|SINTESIS21-703
MMGI-009|SINTESIS21-709
MMGI-009|SINTESIS21-715
MMGI-009|S2026-7-AI
MMGI-009|S2026-7-X
MMGI-009|S2026-7-Y
MMGI-009|S2025-12-AF
MMGI-009|S2025-12-AG
MMGI-009|S2025-12-U
MMGI-009|S2024-34-AM
MMGI-009|S2024-34-AN
MMGI-009|S2024-34-AO
MMGI-009|S2024-34-AQ
MMGI-009|S2024-34-U</x:v>
      </x:c>
    </x:row>
    <x:row r="437" ht="65" customHeight="1">
      <x:c r="A437" s="3" t="str">
        <x:v>MMGI-009</x:v>
      </x:c>
      <x:c r="B437" s="3" t="str">
        <x:v>Ministerio de Salud</x:v>
      </x:c>
      <x:c r="C437" s="3" t="str">
        <x:v>Focalizado</x:v>
      </x:c>
      <x:c r="D437" s="3" t="str">
        <x:v>Ámbito institucional declarado en las fuentes; cobertura pendiente de validación.</x:v>
      </x:c>
      <x:c r="E437" s="3" t="n">
        <x:v>4</x:v>
      </x:c>
      <x:c r="F437" s="3" t="str">
        <x:v>18. Operación con soporte especializado</x:v>
      </x:c>
      <x:c r="G437" s="3" t="str">
        <x:v>18.2</x:v>
      </x:c>
      <x:c r="H437" s="3" t="str">
        <x:v>Las funciones especializadas necesarias están definidas y cubiertas con competencias, dedicación y recursos disponibles.</x:v>
      </x:c>
      <x:c r="I437" s="3" t="str">
        <x:v>Avance parcial declarado</x:v>
      </x:c>
      <x:c r="J437" s="3" t="str">
        <x:v>No</x:v>
      </x:c>
      <x:c r="K437" s="3" t="n">
        <x:v>2026</x:v>
      </x:c>
      <x:c r="L437" s="3" t="str">
        <x:v>No</x:v>
      </x:c>
      <x:c r="M437" s="3" t="str">
        <x:v>Avance declarado reconocido. La fuente declara un elemento de esta capacidad.</x:v>
      </x:c>
      <x:c r="N437" s="3" t="str">
        <x:v>MMGI-009|SINTESIS21-703
MMGI-009|SINTESIS21-709
MMGI-009|SINTESIS21-715
MMGI-009|S2026-7-BN
MMGI-009|S2026-7-BO
MMGI-009|S2026-7-X
MMGI-009|S2026-7-Y
MMGI-009|S2025-12-U
MMGI-009|S2024-34-BN
MMGI-009|S2024-34-BO
MMGI-009|S2024-34-BP
MMGI-009|S2024-34-U</x:v>
      </x:c>
    </x:row>
    <x:row r="438" ht="65" customHeight="1">
      <x:c r="A438" s="3" t="str">
        <x:v>MMGI-009</x:v>
      </x:c>
      <x:c r="B438" s="3" t="str">
        <x:v>Ministerio de Salud</x:v>
      </x:c>
      <x:c r="C438" s="3" t="str">
        <x:v>Focalizado</x:v>
      </x:c>
      <x:c r="D438" s="3" t="str">
        <x:v>Ámbito institucional declarado en las fuentes; cobertura pendiente de validación.</x:v>
      </x:c>
      <x:c r="E438" s="3" t="n">
        <x:v>4</x:v>
      </x:c>
      <x:c r="F438" s="3" t="str">
        <x:v>19. Uso habitual y conducción institucional</x:v>
      </x:c>
      <x:c r="G438" s="3" t="str">
        <x:v>19.1</x:v>
      </x:c>
      <x:c r="H438" s="3" t="str">
        <x:v>La información geoespacial se utiliza regularmente en un proceso institucional identificado.</x:v>
      </x:c>
      <x:c r="I438" s="3" t="str">
        <x:v>Sin información suficiente</x:v>
      </x:c>
      <x:c r="J438" s="3" t="str">
        <x:v>No</x:v>
      </x:c>
      <x:c r="K438" s="3"/>
      <x:c r="L438" s="3" t="str">
        <x:v>No</x:v>
      </x:c>
      <x:c r="M438" s="3" t="str">
        <x:v>Sin declaración suficiente para resolver este verificable; no equivale a ausencia de capacidad.</x:v>
      </x:c>
      <x:c r="N438" s="3" t="str">
        <x:v>MMGI-009|S2026-7-BG
MMGI-009|S2026-7-CA
MMGI-009|S2025-12-K
MMGI-009|S2024-34-AF
MMGI-009|S2024-34-L</x:v>
      </x:c>
    </x:row>
    <x:row r="439" ht="65" customHeight="1">
      <x:c r="A439" s="3" t="str">
        <x:v>MMGI-009</x:v>
      </x:c>
      <x:c r="B439" s="3" t="str">
        <x:v>Ministerio de Salud</x:v>
      </x:c>
      <x:c r="C439" s="3" t="str">
        <x:v>Focalizado</x:v>
      </x:c>
      <x:c r="D439" s="3" t="str">
        <x:v>Ámbito institucional declarado en las fuentes; cobertura pendiente de validación.</x:v>
      </x:c>
      <x:c r="E439" s="3" t="n">
        <x:v>4</x:v>
      </x:c>
      <x:c r="F439" s="3" t="str">
        <x:v>19. Uso habitual y conducción institucional</x:v>
      </x:c>
      <x:c r="G439" s="3" t="str">
        <x:v>19.2</x:v>
      </x:c>
      <x:c r="H439" s="3" t="str">
        <x:v>La autoridad pertinente o instancia directiva facultada revisa avances y adopta decisiones para sostener la operación.</x:v>
      </x:c>
      <x:c r="I439" s="3" t="str">
        <x:v>Sin información suficiente</x:v>
      </x:c>
      <x:c r="J439" s="3" t="str">
        <x:v>No</x:v>
      </x:c>
      <x:c r="K439" s="3"/>
      <x:c r="L439" s="3" t="str">
        <x:v>No</x:v>
      </x:c>
      <x:c r="M439" s="3" t="str">
        <x:v>Sin declaración suficiente para resolver este verificable; no equivale a ausencia de capacidad.</x:v>
      </x:c>
      <x:c r="N439" s="3" t="str">
        <x:v>MMGI-009|S2026-7-BZ
MMGI-009|S2026-7-M
MMGI-009|S2025-12-L
MMGI-009|S2024-34-L</x:v>
      </x:c>
    </x:row>
    <x:row r="440" ht="65" customHeight="1">
      <x:c r="A440" s="3" t="str">
        <x:v>MMGI-009</x:v>
      </x:c>
      <x:c r="B440" s="3" t="str">
        <x:v>Ministerio de Salud</x:v>
      </x:c>
      <x:c r="C440" s="3" t="str">
        <x:v>Focalizado</x:v>
      </x:c>
      <x:c r="D440" s="3" t="str">
        <x:v>Ámbito institucional declarado en las fuentes; cobertura pendiente de validación.</x:v>
      </x:c>
      <x:c r="E440" s="3" t="n">
        <x:v>5</x:v>
      </x:c>
      <x:c r="F440" s="3" t="str">
        <x:v>20. Datos compatibles e integrados</x:v>
      </x:c>
      <x:c r="G440" s="3" t="str">
        <x:v>20.1</x:v>
      </x:c>
      <x:c r="H440" s="3" t="str">
        <x:v>Se conocen y mantienen las correspondencias necesarias para interpretar los datos compartidos.</x:v>
      </x:c>
      <x:c r="I440" s="3" t="str">
        <x:v>Sin información suficiente</x:v>
      </x:c>
      <x:c r="J440" s="3" t="str">
        <x:v>No</x:v>
      </x:c>
      <x:c r="K440" s="3"/>
      <x:c r="L440" s="3" t="str">
        <x:v>No</x:v>
      </x:c>
      <x:c r="M440" s="3" t="str">
        <x:v>Sin declaración suficiente para resolver este verificable; no equivale a ausencia de capacidad.</x:v>
      </x:c>
      <x:c r="N440" s="3" t="str">
        <x:v>MMGI-009|SINTESIS21-702
MMGI-009|S2026-7-AT
MMGI-009|S2026-7-BB
MMGI-009|S2025-12-AM
MMGI-009|S2024-34-AW
MMGI-009|S2024-34-AX
MMGI-009|S2024-34-AY
MMGI-009|S2024-34-AZ
MMGI-009|INV-0
MMGI-009|INV-1
MMGI-009|INV-2
MMGI-009|INV-3
MMGI-009|INV-4
MMGI-009|INV-5</x:v>
      </x:c>
    </x:row>
    <x:row r="441" ht="65" customHeight="1">
      <x:c r="A441" s="3" t="str">
        <x:v>MMGI-009</x:v>
      </x:c>
      <x:c r="B441" s="3" t="str">
        <x:v>Ministerio de Salud</x:v>
      </x:c>
      <x:c r="C441" s="3" t="str">
        <x:v>Focalizado</x:v>
      </x:c>
      <x:c r="D441" s="3" t="str">
        <x:v>Ámbito institucional declarado en las fuentes; cobertura pendiente de validación.</x:v>
      </x:c>
      <x:c r="E441" s="3" t="n">
        <x:v>5</x:v>
      </x:c>
      <x:c r="F441" s="3" t="str">
        <x:v>20. Datos compatibles e integrados</x:v>
      </x:c>
      <x:c r="G441" s="3" t="str">
        <x:v>20.2</x:v>
      </x:c>
      <x:c r="H441" s="3" t="str">
        <x:v>Un resultado de integración demuestra que esas correspondencias funcionan para el uso previsto.</x:v>
      </x:c>
      <x:c r="I441" s="3" t="str">
        <x:v>Sin información suficiente</x:v>
      </x:c>
      <x:c r="J441" s="3" t="str">
        <x:v>No</x:v>
      </x:c>
      <x:c r="K441" s="3"/>
      <x:c r="L441" s="3" t="str">
        <x:v>No</x:v>
      </x:c>
      <x:c r="M441" s="3" t="str">
        <x:v>Sin declaración suficiente para resolver este verificable; no equivale a ausencia de capacidad.</x:v>
      </x:c>
      <x:c r="N441" s="3" t="str">
        <x:v>MMGI-009|SINTESIS21-702
MMGI-009|S2026-7-BB
MMGI-009|S2026-7-BI
MMGI-009|S2025-12-AQ
MMGI-009|S2024-34-BE
MMGI-009|S2024-34-BG
MMGI-009|S2024-34-BH</x:v>
      </x:c>
    </x:row>
    <x:row r="442" ht="65" customHeight="1">
      <x:c r="A442" s="3" t="str">
        <x:v>MMGI-009</x:v>
      </x:c>
      <x:c r="B442" s="3" t="str">
        <x:v>Ministerio de Salud</x:v>
      </x:c>
      <x:c r="C442" s="3" t="str">
        <x:v>Focalizado</x:v>
      </x:c>
      <x:c r="D442" s="3" t="str">
        <x:v>Ámbito institucional declarado en las fuentes; cobertura pendiente de validación.</x:v>
      </x:c>
      <x:c r="E442" s="3" t="n">
        <x:v>5</x:v>
      </x:c>
      <x:c r="F442" s="3" t="str">
        <x:v>21. Sistemas y catálogos interoperables</x:v>
      </x:c>
      <x:c r="G442" s="3" t="str">
        <x:v>21.1</x:v>
      </x:c>
      <x:c r="H442" s="3" t="str">
        <x:v>Existe intercambio geoespacial entre sistemas que funciona de forma recurrente.</x:v>
      </x:c>
      <x:c r="I442" s="3" t="str">
        <x:v>Sin información suficiente</x:v>
      </x:c>
      <x:c r="J442" s="3" t="str">
        <x:v>No</x:v>
      </x:c>
      <x:c r="K442" s="3"/>
      <x:c r="L442" s="3" t="str">
        <x:v>No</x:v>
      </x:c>
      <x:c r="M442" s="3" t="str">
        <x:v>Sin declaración suficiente para resolver este verificable; no equivale a ausencia de capacidad.</x:v>
      </x:c>
      <x:c r="N442" s="3" t="str">
        <x:v>MMGI-009|SINTESIS21-701
MMGI-009|SINTESIS21-708
MMGI-009|S2026-7-AO
MMGI-009|S2026-7-BI
MMGI-009|S2026-7-BY
MMGI-009|S2025-12-AN
MMGI-009|S2025-12-AQ
MMGI-009|S2025-12-BD
MMGI-009|S2024-34-BA
MMGI-009|S2024-34-BE
MMGI-009|S2024-34-BG
MMGI-009|S2024-34-BH</x:v>
      </x:c>
    </x:row>
    <x:row r="443" ht="65" customHeight="1">
      <x:c r="A443" s="3" t="str">
        <x:v>MMGI-009</x:v>
      </x:c>
      <x:c r="B443" s="3" t="str">
        <x:v>Ministerio de Salud</x:v>
      </x:c>
      <x:c r="C443" s="3" t="str">
        <x:v>Focalizado</x:v>
      </x:c>
      <x:c r="D443" s="3" t="str">
        <x:v>Ámbito institucional declarado en las fuentes; cobertura pendiente de validación.</x:v>
      </x:c>
      <x:c r="E443" s="3" t="n">
        <x:v>5</x:v>
      </x:c>
      <x:c r="F443" s="3" t="str">
        <x:v>21. Sistemas y catálogos interoperables</x:v>
      </x:c>
      <x:c r="G443" s="3" t="str">
        <x:v>21.2</x:v>
      </x:c>
      <x:c r="H443" s="3" t="str">
        <x:v>El catálogo participa en un intercambio comprobable de metadatos y se revisa su funcionamiento.</x:v>
      </x:c>
      <x:c r="I443" s="3" t="str">
        <x:v>Sin información suficiente</x:v>
      </x:c>
      <x:c r="J443" s="3" t="str">
        <x:v>No</x:v>
      </x:c>
      <x:c r="K443" s="3"/>
      <x:c r="L443" s="3" t="str">
        <x:v>No</x:v>
      </x:c>
      <x:c r="M443" s="3" t="str">
        <x:v>Sin declaración suficiente para resolver este verificable; no equivale a ausencia de capacidad.</x:v>
      </x:c>
      <x:c r="N443" s="3" t="str">
        <x:v>MMGI-009|SINTESIS21-701
MMGI-009|SINTESIS21-708
MMGI-009|S2026-7-AJ
MMGI-009|S2026-7-BY
MMGI-009|S2025-12-BD
MMGI-009|S2024-34-AP</x:v>
      </x:c>
    </x:row>
    <x:row r="444" ht="65" customHeight="1">
      <x:c r="A444" s="3" t="str">
        <x:v>MMGI-009</x:v>
      </x:c>
      <x:c r="B444" s="3" t="str">
        <x:v>Ministerio de Salud</x:v>
      </x:c>
      <x:c r="C444" s="3" t="str">
        <x:v>Focalizado</x:v>
      </x:c>
      <x:c r="D444" s="3" t="str">
        <x:v>Ámbito institucional declarado en las fuentes; cobertura pendiente de validación.</x:v>
      </x:c>
      <x:c r="E444" s="3" t="n">
        <x:v>5</x:v>
      </x:c>
      <x:c r="F444" s="3" t="str">
        <x:v>22. Equipos coordinados para interoperar</x:v>
      </x:c>
      <x:c r="G444" s="3" t="str">
        <x:v>22.1</x:v>
      </x:c>
      <x:c r="H444" s="3" t="str">
        <x:v>Los equipos ejercen responsabilidades acordadas para entregar, recibir, validar y atender cambios del intercambio.</x:v>
      </x:c>
      <x:c r="I444" s="3" t="str">
        <x:v>Sin información suficiente</x:v>
      </x:c>
      <x:c r="J444" s="3" t="str">
        <x:v>No</x:v>
      </x:c>
      <x:c r="K444" s="3"/>
      <x:c r="L444" s="3" t="str">
        <x:v>No</x:v>
      </x:c>
      <x:c r="M444" s="3" t="str">
        <x:v>Sin declaración suficiente para resolver este verificable; no equivale a ausencia de capacidad.</x:v>
      </x:c>
      <x:c r="N444" s="3" t="str">
        <x:v>MMGI-009|PDF-10
MMGI-009|ACTA-MMGI-009
MMGI-009|S2026-7-BE
MMGI-009|S2026-7-BI
MMGI-009|S2025-12-AQ
MMGI-009|S2024-34-BD
MMGI-009|S2024-34-BE
MMGI-009|S2024-34-BG
MMGI-009|S2024-34-BH</x:v>
      </x:c>
    </x:row>
    <x:row r="445" ht="65" customHeight="1">
      <x:c r="A445" s="3" t="str">
        <x:v>MMGI-009</x:v>
      </x:c>
      <x:c r="B445" s="3" t="str">
        <x:v>Ministerio de Salud</x:v>
      </x:c>
      <x:c r="C445" s="3" t="str">
        <x:v>Focalizado</x:v>
      </x:c>
      <x:c r="D445" s="3" t="str">
        <x:v>Ámbito institucional declarado en las fuentes; cobertura pendiente de validación.</x:v>
      </x:c>
      <x:c r="E445" s="3" t="n">
        <x:v>5</x:v>
      </x:c>
      <x:c r="F445" s="3" t="str">
        <x:v>22. Equipos coordinados para interoperar</x:v>
      </x:c>
      <x:c r="G445" s="3" t="str">
        <x:v>22.2</x:v>
      </x:c>
      <x:c r="H445" s="3" t="str">
        <x:v>Se aplican mecanismos de transferencia y continuidad del conocimiento necesario para mantener la integración.</x:v>
      </x:c>
      <x:c r="I445" s="3" t="str">
        <x:v>Sin información suficiente</x:v>
      </x:c>
      <x:c r="J445" s="3" t="str">
        <x:v>No</x:v>
      </x:c>
      <x:c r="K445" s="3"/>
      <x:c r="L445" s="3" t="str">
        <x:v>No</x:v>
      </x:c>
      <x:c r="M445" s="3" t="str">
        <x:v>Sin declaración suficiente para resolver este verificable; no equivale a ausencia de capacidad.</x:v>
      </x:c>
      <x:c r="N445" s="3" t="str">
        <x:v>MMGI-009|PDF-10
MMGI-009|ACTA-MMGI-009
MMGI-009|S2026-7-BI
MMGI-009|S2026-7-BN
MMGI-009|S2026-7-BP
MMGI-009|S2025-12-AQ
MMGI-009|S2025-12-AV
MMGI-009|S2024-34-BE
MMGI-009|S2024-34-BG
MMGI-009|S2024-34-BH
MMGI-009|S2024-34-BN
MMGI-009|S2024-34-BQ
MMGI-009|S2024-34-BR
MMGI-009|S2024-34-BV
MMGI-009|S2024-34-BW</x:v>
      </x:c>
    </x:row>
    <x:row r="446" ht="65" customHeight="1">
      <x:c r="A446" s="3" t="str">
        <x:v>MMGI-009</x:v>
      </x:c>
      <x:c r="B446" s="3" t="str">
        <x:v>Ministerio de Salud</x:v>
      </x:c>
      <x:c r="C446" s="3" t="str">
        <x:v>Focalizado</x:v>
      </x:c>
      <x:c r="D446" s="3" t="str">
        <x:v>Ámbito institucional declarado en las fuentes; cobertura pendiente de validación.</x:v>
      </x:c>
      <x:c r="E446" s="3" t="n">
        <x:v>5</x:v>
      </x:c>
      <x:c r="F446" s="3" t="str">
        <x:v>23. Sostenibilidad de la integración formalizada</x:v>
      </x:c>
      <x:c r="G446" s="3" t="str">
        <x:v>23.1</x:v>
      </x:c>
      <x:c r="H446" s="3" t="str">
        <x:v>Acuerdos o actos administrativos vigentes establecen responsabilidades y compromisos para sostener la integración.</x:v>
      </x:c>
      <x:c r="I446" s="3" t="str">
        <x:v>No alcanzado</x:v>
      </x:c>
      <x:c r="J446" s="3" t="str">
        <x:v>No</x:v>
      </x:c>
      <x:c r="K446" s="3" t="n">
        <x:v>2026</x:v>
      </x:c>
      <x:c r="L446" s="3" t="str">
        <x:v>No</x:v>
      </x:c>
      <x:c r="M446" s="3" t="str">
        <x:v>Última declaración comparable: 2026. La respuesta declara que esta condición no está alcanzada.</x:v>
      </x:c>
      <x:c r="N446" s="3" t="str">
        <x:v>MMGI-009|SINTESIS21-715
MMGI-009|S2026-7-BI
MMGI-009|S2026-7-S
MMGI-009|S2026-7-X
MMGI-009|S2026-7-Y
MMGI-009|S2025-12-AQ
MMGI-009|S2025-12-Q
MMGI-009|S2025-12-U
MMGI-009|S2024-34-BE
MMGI-009|S2024-34-BG
MMGI-009|S2024-34-BH
MMGI-009|S2024-34-Q
MMGI-009|S2024-34-U</x:v>
      </x:c>
    </x:row>
    <x:row r="447" ht="65" customHeight="1">
      <x:c r="A447" s="3" t="str">
        <x:v>MMGI-009</x:v>
      </x:c>
      <x:c r="B447" s="3" t="str">
        <x:v>Ministerio de Salud</x:v>
      </x:c>
      <x:c r="C447" s="3" t="str">
        <x:v>Focalizado</x:v>
      </x:c>
      <x:c r="D447" s="3" t="str">
        <x:v>Ámbito institucional declarado en las fuentes; cobertura pendiente de validación.</x:v>
      </x:c>
      <x:c r="E447" s="3" t="n">
        <x:v>5</x:v>
      </x:c>
      <x:c r="F447" s="3" t="str">
        <x:v>23. Sostenibilidad de la integración formalizada</x:v>
      </x:c>
      <x:c r="G447" s="3" t="str">
        <x:v>23.2</x:v>
      </x:c>
      <x:c r="H447" s="3" t="str">
        <x:v>La autoridad pertinente revisa y respalda el cumplimiento efectivo de esos compromisos.</x:v>
      </x:c>
      <x:c r="I447" s="3" t="str">
        <x:v>Sin información suficiente</x:v>
      </x:c>
      <x:c r="J447" s="3" t="str">
        <x:v>No</x:v>
      </x:c>
      <x:c r="K447" s="3"/>
      <x:c r="L447" s="3" t="str">
        <x:v>No</x:v>
      </x:c>
      <x:c r="M447" s="3" t="str">
        <x:v>Sin declaración suficiente para resolver este verificable; no equivale a ausencia de capacidad.</x:v>
      </x:c>
      <x:c r="N447" s="3" t="str">
        <x:v>MMGI-009|SINTESIS21-715
MMGI-009|S2026-7-BY
MMGI-009|S2026-7-M
MMGI-009|S2026-7-X
MMGI-009|S2025-12-BD
MMGI-009|S2025-12-L
MMGI-009|S2025-12-U
MMGI-009|S2024-34-L
MMGI-009|S2024-34-U</x:v>
      </x:c>
    </x:row>
    <x:row r="448" ht="65" customHeight="1">
      <x:c r="A448" s="3" t="str">
        <x:v>MMGI-009</x:v>
      </x:c>
      <x:c r="B448" s="3" t="str">
        <x:v>Ministerio de Salud</x:v>
      </x:c>
      <x:c r="C448" s="3" t="str">
        <x:v>Focalizado</x:v>
      </x:c>
      <x:c r="D448" s="3" t="str">
        <x:v>Ámbito institucional declarado en las fuentes; cobertura pendiente de validación.</x:v>
      </x:c>
      <x:c r="E448" s="3" t="n">
        <x:v>5</x:v>
      </x:c>
      <x:c r="F448" s="3" t="str">
        <x:v>24. Productos con valor institucional demostrado</x:v>
      </x:c>
      <x:c r="G448" s="3" t="str">
        <x:v>24.1</x:v>
      </x:c>
      <x:c r="H448" s="3" t="str">
        <x:v>Se demuestra cómo un producto basado en información integrada contribuyó a una decisión o resultado institucional concreto.</x:v>
      </x:c>
      <x:c r="I448" s="3" t="str">
        <x:v>Sin información suficiente</x:v>
      </x:c>
      <x:c r="J448" s="3" t="str">
        <x:v>No</x:v>
      </x:c>
      <x:c r="K448" s="3"/>
      <x:c r="L448" s="3" t="str">
        <x:v>No</x:v>
      </x:c>
      <x:c r="M448" s="3" t="str">
        <x:v>Sin declaración suficiente para resolver este verificable; no equivale a ausencia de capacidad.</x:v>
      </x:c>
      <x:c r="N448" s="3" t="str">
        <x:v>MMGI-009|PDF-10
MMGI-009|SINTESIS21-716
MMGI-009|S2026-7-BG
MMGI-009|S2026-7-BH
MMGI-009|S2026-7-CA</x:v>
      </x:c>
    </x:row>
    <x:row r="449" ht="65" customHeight="1">
      <x:c r="A449" s="3" t="str">
        <x:v>MMGI-009</x:v>
      </x:c>
      <x:c r="B449" s="3" t="str">
        <x:v>Ministerio de Salud</x:v>
      </x:c>
      <x:c r="C449" s="3" t="str">
        <x:v>Focalizado</x:v>
      </x:c>
      <x:c r="D449" s="3" t="str">
        <x:v>Ámbito institucional declarado en las fuentes; cobertura pendiente de validación.</x:v>
      </x:c>
      <x:c r="E449" s="3" t="n">
        <x:v>5</x:v>
      </x:c>
      <x:c r="F449" s="3" t="str">
        <x:v>24. Productos con valor institucional demostrado</x:v>
      </x:c>
      <x:c r="G449" s="3" t="str">
        <x:v>24.2</x:v>
      </x:c>
      <x:c r="H449" s="3" t="str">
        <x:v>El seguimiento de resultados o metas del ámbito produjo una mejora aplicada cuyo efecto fue revisado.</x:v>
      </x:c>
      <x:c r="I449" s="3" t="str">
        <x:v>Sin información suficiente</x:v>
      </x:c>
      <x:c r="J449" s="3" t="str">
        <x:v>No</x:v>
      </x:c>
      <x:c r="K449" s="3"/>
      <x:c r="L449" s="3" t="str">
        <x:v>No</x:v>
      </x:c>
      <x:c r="M449" s="3" t="str">
        <x:v>Sin declaración suficiente para resolver este verificable; no equivale a ausencia de capacidad.</x:v>
      </x:c>
      <x:c r="N449" s="3" t="str">
        <x:v>MMGI-009|PDF-10
MMGI-009|SINTESIS21-716
MMGI-009|S2026-7-BY
MMGI-009|S2026-7-CA
MMGI-009|S2025-12-BD
MMGI-009|S2024-34-Z</x:v>
      </x:c>
    </x:row>
    <x:row r="450" ht="65" customHeight="1">
      <x:c r="A450" s="3" t="str">
        <x:v>MMGI-009</x:v>
      </x:c>
      <x:c r="B450" s="3" t="str">
        <x:v>Ministerio de Salud</x:v>
      </x:c>
      <x:c r="C450" s="3" t="str">
        <x:v>Focalizado</x:v>
      </x:c>
      <x:c r="D450" s="3" t="str">
        <x:v>Ámbito institucional declarado en las fuentes; cobertura pendiente de validación.</x:v>
      </x:c>
      <x:c r="E450" s="3" t="n">
        <x:v>5</x:v>
      </x:c>
      <x:c r="F450" s="3" t="str">
        <x:v>25. Comunicación planificada de productos y resultados</x:v>
      </x:c>
      <x:c r="G450" s="3" t="str">
        <x:v>25.1</x:v>
      </x:c>
      <x:c r="H450" s="3" t="str">
        <x:v>Existe planificación reconocida para comunicar productos y resultados a públicos internos y externos pertinentes.</x:v>
      </x:c>
      <x:c r="I450" s="3" t="str">
        <x:v>No alcanzado</x:v>
      </x:c>
      <x:c r="J450" s="3" t="str">
        <x:v>No</x:v>
      </x:c>
      <x:c r="K450" s="3" t="n">
        <x:v>2026</x:v>
      </x:c>
      <x:c r="L450" s="3" t="str">
        <x:v>No</x:v>
      </x:c>
      <x:c r="M450" s="3" t="str">
        <x:v>Última declaración comparable: 2026. La respuesta declara que esta condición no está alcanzada.</x:v>
      </x:c>
      <x:c r="N450" s="3" t="str">
        <x:v>MMGI-009|S2026-7-BT
MMGI-009|S2026-7-BU
MMGI-009|S2025-12-AY
MMGI-009|S2025-12-AZ
MMGI-009|S2024-34-BZ
MMGI-009|S2024-34-CA</x:v>
      </x:c>
    </x:row>
    <x:row r="451" ht="65" customHeight="1">
      <x:c r="A451" s="3" t="str">
        <x:v>MMGI-009</x:v>
      </x:c>
      <x:c r="B451" s="3" t="str">
        <x:v>Ministerio de Salud</x:v>
      </x:c>
      <x:c r="C451" s="3" t="str">
        <x:v>Focalizado</x:v>
      </x:c>
      <x:c r="D451" s="3" t="str">
        <x:v>Ámbito institucional declarado en las fuentes; cobertura pendiente de validación.</x:v>
      </x:c>
      <x:c r="E451" s="3" t="n">
        <x:v>5</x:v>
      </x:c>
      <x:c r="F451" s="3" t="str">
        <x:v>25. Comunicación planificada de productos y resultados</x:v>
      </x:c>
      <x:c r="G451" s="3" t="str">
        <x:v>25.2</x:v>
      </x:c>
      <x:c r="H451" s="3" t="str">
        <x:v>Se ejecutan acciones de comunicación y se revisa su alcance o utilidad para orientar ajustes.</x:v>
      </x:c>
      <x:c r="I451" s="3" t="str">
        <x:v>Sin información suficiente</x:v>
      </x:c>
      <x:c r="J451" s="3" t="str">
        <x:v>No</x:v>
      </x:c>
      <x:c r="K451" s="3"/>
      <x:c r="L451" s="3" t="str">
        <x:v>No</x:v>
      </x:c>
      <x:c r="M451" s="3" t="str">
        <x:v>Sin declaración suficiente para resolver este verificable; no equivale a ausencia de capacidad.</x:v>
      </x:c>
      <x:c r="N451" s="3" t="str">
        <x:v>MMGI-009|S2026-7-BT
MMGI-009|S2026-7-BX
MMGI-009|S2026-7-CA
MMGI-009|S2025-12-AY
MMGI-009|S2025-12-BC
MMGI-009|S2024-34-BZ
MMGI-009|S2024-34-CB
MMGI-009|S2024-34-CE</x:v>
      </x:c>
    </x:row>
    <x:row r="452" ht="65" customHeight="1">
      <x:c r="A452" s="3" t="str">
        <x:v>MMGI-010</x:v>
      </x:c>
      <x:c r="B452" s="3" t="str">
        <x:v>Ministerio de Vivienda y Urbanismo</x:v>
      </x:c>
      <x:c r="C452" s="3" t="str">
        <x:v>Focalizado</x:v>
      </x:c>
      <x:c r="D452" s="3" t="str">
        <x:v>Ámbito institucional declarado en las fuentes; cobertura pendiente de validación.</x:v>
      </x:c>
      <x:c r="E452" s="3" t="n">
        <x:v>1</x:v>
      </x:c>
      <x:c r="F452" s="3" t="str">
        <x:v>1. Referente geoespacial reconocido</x:v>
      </x:c>
      <x:c r="G452" s="3" t="str">
        <x:v>01.1</x:v>
      </x:c>
      <x:c r="H452" s="3" t="str">
        <x:v>La institución identifica una persona, equipo o función que actúa como referente para iniciar o acompañar el trabajo geoespacial.</x:v>
      </x:c>
      <x:c r="I452" s="3" t="str">
        <x:v>Alcanzado declarado</x:v>
      </x:c>
      <x:c r="J452" s="3" t="str">
        <x:v>No</x:v>
      </x:c>
      <x:c r="K452" s="3" t="n">
        <x:v>2026</x:v>
      </x:c>
      <x:c r="L452" s="3" t="str">
        <x:v>No</x:v>
      </x:c>
      <x:c r="M452" s="3" t="str">
        <x:v>El padrón de coordinación identifica un referente; esta fase no requiere nombramiento formal.</x:v>
      </x:c>
      <x:c r="N452" s="3" t="str">
        <x:v>MMGI-010|SINTESIS21-731
MMGI-010|MMGI-010-contact
MMGI-010|S2026-26-J
MMGI-010|S2025-5-I
MMGI-010|S2024-10-J</x:v>
      </x:c>
    </x:row>
    <x:row r="453" ht="65" customHeight="1">
      <x:c r="A453" s="3" t="str">
        <x:v>MMGI-010</x:v>
      </x:c>
      <x:c r="B453" s="3" t="str">
        <x:v>Ministerio de Vivienda y Urbanismo</x:v>
      </x:c>
      <x:c r="C453" s="3" t="str">
        <x:v>Focalizado</x:v>
      </x:c>
      <x:c r="D453" s="3" t="str">
        <x:v>Ámbito institucional declarado en las fuentes; cobertura pendiente de validación.</x:v>
      </x:c>
      <x:c r="E453" s="3" t="n">
        <x:v>1</x:v>
      </x:c>
      <x:c r="F453" s="3" t="str">
        <x:v>1. Referente geoespacial reconocido</x:v>
      </x:c>
      <x:c r="G453" s="3" t="str">
        <x:v>01.2</x:v>
      </x:c>
      <x:c r="H453" s="3" t="str">
        <x:v>Existe un medio vigente para contactar y coordinar con ese referente.</x:v>
      </x:c>
      <x:c r="I453" s="3" t="str">
        <x:v>Avance parcial declarado</x:v>
      </x:c>
      <x:c r="J453" s="3" t="str">
        <x:v>No</x:v>
      </x:c>
      <x:c r="K453" s="3" t="n">
        <x:v>2026</x:v>
      </x:c>
      <x:c r="L453" s="3" t="str">
        <x:v>No</x:v>
      </x:c>
      <x:c r="M453" s="3" t="str">
        <x:v>Avance declarado reconocido. Hay referente registrado.</x:v>
      </x:c>
      <x:c r="N453" s="3" t="str">
        <x:v>MMGI-010|SINTESIS21-731
MMGI-010|MMGI-010-contact</x:v>
      </x:c>
    </x:row>
    <x:row r="454" ht="65" customHeight="1">
      <x:c r="A454" s="3" t="str">
        <x:v>MMGI-010</x:v>
      </x:c>
      <x:c r="B454" s="3" t="str">
        <x:v>Ministerio de Vivienda y Urbanismo</x:v>
      </x:c>
      <x:c r="C454" s="3" t="str">
        <x:v>Focalizado</x:v>
      </x:c>
      <x:c r="D454" s="3" t="str">
        <x:v>Ámbito institucional declarado en las fuentes; cobertura pendiente de validación.</x:v>
      </x:c>
      <x:c r="E454" s="3" t="n">
        <x:v>1</x:v>
      </x:c>
      <x:c r="F454" s="3" t="str">
        <x:v>2. Iniciativa geoespacial expresada</x:v>
      </x:c>
      <x:c r="G454" s="3" t="str">
        <x:v>02.1</x:v>
      </x:c>
      <x:c r="H454" s="3" t="str">
        <x:v>La institución expresa una pregunta, necesidad o temática que desea abordar con información geoespacial.</x:v>
      </x:c>
      <x:c r="I454" s="3" t="str">
        <x:v>Alcanzado declarado</x:v>
      </x:c>
      <x:c r="J454" s="3" t="str">
        <x:v>No</x:v>
      </x:c>
      <x:c r="K454" s="3" t="n">
        <x:v>2026</x:v>
      </x:c>
      <x:c r="L454" s="3" t="str">
        <x:v>No</x:v>
      </x:c>
      <x:c r="M454" s="3" t="str">
        <x:v>La institución expresa una iniciativa o necesidad concreta en el registro citado; no se exige aún una lista de datos.</x:v>
      </x:c>
      <x:c r="N454" s="3" t="str">
        <x:v>MMGI-010|S2026-26-BK
MMGI-010|S2026-26-BY
MMGI-010|S2025-5-AS
MMGI-010|S2025-5-BD</x:v>
      </x:c>
    </x:row>
    <x:row r="455" ht="65" customHeight="1">
      <x:c r="A455" s="3" t="str">
        <x:v>MMGI-010</x:v>
      </x:c>
      <x:c r="B455" s="3" t="str">
        <x:v>Ministerio de Vivienda y Urbanismo</x:v>
      </x:c>
      <x:c r="C455" s="3" t="str">
        <x:v>Focalizado</x:v>
      </x:c>
      <x:c r="D455" s="3" t="str">
        <x:v>Ámbito institucional declarado en las fuentes; cobertura pendiente de validación.</x:v>
      </x:c>
      <x:c r="E455" s="3" t="n">
        <x:v>1</x:v>
      </x:c>
      <x:c r="F455" s="3" t="str">
        <x:v>2. Iniciativa geoespacial expresada</x:v>
      </x:c>
      <x:c r="G455" s="3" t="str">
        <x:v>02.2</x:v>
      </x:c>
      <x:c r="H455" s="3" t="str">
        <x:v>Se ha realizado una primera gestión para explorar esa iniciativa.</x:v>
      </x:c>
      <x:c r="I455" s="3" t="str">
        <x:v>Alcanzado declarado</x:v>
      </x:c>
      <x:c r="J455" s="3" t="str">
        <x:v>No</x:v>
      </x:c>
      <x:c r="K455" s="3" t="n">
        <x:v>2026</x:v>
      </x:c>
      <x:c r="L455" s="3" t="str">
        <x:v>No</x:v>
      </x:c>
      <x:c r="M455" s="3" t="str">
        <x:v>La respuesta a SNIT propone una iniciativa para trabajo con su Secretaría Ejecutiva; acredita esta primera gestión, no su ejecución posterior.</x:v>
      </x:c>
      <x:c r="N455" s="3" t="str">
        <x:v>MMGI-010|S2026-26-BY
MMGI-010|S2025-5-BD</x:v>
      </x:c>
    </x:row>
    <x:row r="456" ht="65" customHeight="1">
      <x:c r="A456" s="3" t="str">
        <x:v>MMGI-010</x:v>
      </x:c>
      <x:c r="B456" s="3" t="str">
        <x:v>Ministerio de Vivienda y Urbanismo</x:v>
      </x:c>
      <x:c r="C456" s="3" t="str">
        <x:v>Focalizado</x:v>
      </x:c>
      <x:c r="D456" s="3" t="str">
        <x:v>Ámbito institucional declarado en las fuentes; cobertura pendiente de validación.</x:v>
      </x:c>
      <x:c r="E456" s="3" t="n">
        <x:v>2</x:v>
      </x:c>
      <x:c r="F456" s="3" t="str">
        <x:v>3. Necesidad y primer trabajo definidos</x:v>
      </x:c>
      <x:c r="G456" s="3" t="str">
        <x:v>03.1</x:v>
      </x:c>
      <x:c r="H456" s="3" t="str">
        <x:v>Se define qué se necesita conocer o resolver y quién utilizará el resultado.</x:v>
      </x:c>
      <x:c r="I456" s="3" t="str">
        <x:v>Avance parcial declarado</x:v>
      </x:c>
      <x:c r="J456" s="3" t="str">
        <x:v>No</x:v>
      </x:c>
      <x:c r="K456" s="3" t="n">
        <x:v>2026</x:v>
      </x:c>
      <x:c r="L456" s="3" t="str">
        <x:v>No</x:v>
      </x:c>
      <x:c r="M456" s="3" t="str">
        <x:v>Avance declarado reconocido. La fuente declara un elemento de esta capacidad.</x:v>
      </x:c>
      <x:c r="N456" s="3" t="str">
        <x:v>MMGI-010|SINTESIS21-718
MMGI-010|S2026-26-AE
MMGI-010|S2026-26-AF
MMGI-010|S2026-26-BH
MMGI-010|S2026-26-BY
MMGI-010|S2025-5-AB
MMGI-010|S2025-5-AC
MMGI-010|S2025-5-BD
MMGI-010|S2024-10-AF
MMGI-010|S2024-10-AH
MMGI-010|S2024-10-AI</x:v>
      </x:c>
    </x:row>
    <x:row r="457" ht="65" customHeight="1">
      <x:c r="A457" s="3" t="str">
        <x:v>MMGI-010</x:v>
      </x:c>
      <x:c r="B457" s="3" t="str">
        <x:v>Ministerio de Vivienda y Urbanismo</x:v>
      </x:c>
      <x:c r="C457" s="3" t="str">
        <x:v>Focalizado</x:v>
      </x:c>
      <x:c r="D457" s="3" t="str">
        <x:v>Ámbito institucional declarado en las fuentes; cobertura pendiente de validación.</x:v>
      </x:c>
      <x:c r="E457" s="3" t="n">
        <x:v>2</x:v>
      </x:c>
      <x:c r="F457" s="3" t="str">
        <x:v>3. Necesidad y primer trabajo definidos</x:v>
      </x:c>
      <x:c r="G457" s="3" t="str">
        <x:v>03.2</x:v>
      </x:c>
      <x:c r="H457" s="3" t="str">
        <x:v>Se acuerda el alcance inicial del trabajo.</x:v>
      </x:c>
      <x:c r="I457" s="3" t="str">
        <x:v>Avance parcial declarado</x:v>
      </x:c>
      <x:c r="J457" s="3" t="str">
        <x:v>No</x:v>
      </x:c>
      <x:c r="K457" s="3" t="n">
        <x:v>2026</x:v>
      </x:c>
      <x:c r="L457" s="3" t="str">
        <x:v>No</x:v>
      </x:c>
      <x:c r="M457" s="3" t="str">
        <x:v>Avance declarado reconocido. La fuente declara un elemento de esta capacidad.</x:v>
      </x:c>
      <x:c r="N457" s="3" t="str">
        <x:v>MMGI-010|SINTESIS21-718
MMGI-010|S2026-26-BK
MMGI-010|S2026-26-BY
MMGI-010|S2025-5-AS
MMGI-010|S2025-5-BD</x:v>
      </x:c>
    </x:row>
    <x:row r="458" ht="65" customHeight="1">
      <x:c r="A458" s="3" t="str">
        <x:v>MMGI-010</x:v>
      </x:c>
      <x:c r="B458" s="3" t="str">
        <x:v>Ministerio de Vivienda y Urbanismo</x:v>
      </x:c>
      <x:c r="C458" s="3" t="str">
        <x:v>Focalizado</x:v>
      </x:c>
      <x:c r="D458" s="3" t="str">
        <x:v>Ámbito institucional declarado en las fuentes; cobertura pendiente de validación.</x:v>
      </x:c>
      <x:c r="E458" s="3" t="n">
        <x:v>2</x:v>
      </x:c>
      <x:c r="F458" s="3" t="str">
        <x:v>4. Datos identificados y organizados</x:v>
      </x:c>
      <x:c r="G458" s="3" t="str">
        <x:v>04.1</x:v>
      </x:c>
      <x:c r="H458" s="3" t="str">
        <x:v>Se identifican los conjuntos de datos y sus fuentes necesarios para el trabajo priorizado.</x:v>
      </x:c>
      <x:c r="I458" s="3" t="str">
        <x:v>Alcanzado declarado</x:v>
      </x:c>
      <x:c r="J458" s="3" t="str">
        <x:v>No</x:v>
      </x:c>
      <x:c r="K458" s="3" t="n">
        <x:v>2026</x:v>
      </x:c>
      <x:c r="L458" s="3" t="str">
        <x:v>No</x:v>
      </x:c>
      <x:c r="M458" s="3" t="str">
        <x:v>El inventario identifica conjuntos de datos y su procedencia institucional. El logro se limita a los registros listados, sin afirmar exhaustividad ni vigencia operativa.</x:v>
      </x:c>
      <x:c r="N458" s="3" t="str">
        <x:v>MMGI-010|SINTESIS21-717
MMGI-010|SINTESIS21-725
MMGI-010|S2026-26-AC
MMGI-010|S2026-26-AD
MMGI-010|S2025-5-AA
MMGI-010|S2025-5-Y
MMGI-010|S2025-5-Z
MMGI-010|S2024-10-AD
MMGI-010|S2024-10-AE
MMGI-010|INV-0
MMGI-010|INV-1
MMGI-010|INV-2
MMGI-010|INV-3
MMGI-010|INV-4
MMGI-010|INV-5
MMGI-010|INV-6
MMGI-010|INV-7
MMGI-010|INV-8
MMGI-010|INV-9
MMGI-010|INV-10
MMGI-010|INV-11
MMGI-010|INV-12
MMGI-010|INV-13
MMGI-010|INV-14
MMGI-010|INV-15
MMGI-010|INV-16
MMGI-010|INV-17
MMGI-010|INV-18
MMGI-010|INV-19
MMGI-010|INV-20
MMGI-010|INV-21
MMGI-010|INV-22
MMGI-010|INV-23
MMGI-010|INV-24
MMGI-010|INV-25
MMGI-010|INV-26
MMGI-010|INV-27
MMGI-010|INV-28
MMGI-010|INV-29
MMGI-010|INV-30
MMGI-010|INV-31
MMGI-010|INV-32
MMGI-010|INV-33
MMGI-010|INV-34
MMGI-010|INV-35
MMGI-010|INV-36
MMGI-010|INV-37
MMGI-010|INV-38
MMGI-010|INV-39
MMGI-010|INV-40
MMGI-010|INV-41
MMGI-010|INV-42
MMGI-010|INV-43
MMGI-010|INV-44
MMGI-010|INV-45
MMGI-010|INV-46
MMGI-010|INV-47
MMGI-010|INV-48</x:v>
      </x:c>
    </x:row>
    <x:row r="459" ht="65" customHeight="1">
      <x:c r="A459" s="3" t="str">
        <x:v>MMGI-010</x:v>
      </x:c>
      <x:c r="B459" s="3" t="str">
        <x:v>Ministerio de Vivienda y Urbanismo</x:v>
      </x:c>
      <x:c r="C459" s="3" t="str">
        <x:v>Focalizado</x:v>
      </x:c>
      <x:c r="D459" s="3" t="str">
        <x:v>Ámbito institucional declarado en las fuentes; cobertura pendiente de validación.</x:v>
      </x:c>
      <x:c r="E459" s="3" t="n">
        <x:v>2</x:v>
      </x:c>
      <x:c r="F459" s="3" t="str">
        <x:v>4. Datos identificados y organizados</x:v>
      </x:c>
      <x:c r="G459" s="3" t="str">
        <x:v>04.2</x:v>
      </x:c>
      <x:c r="H459" s="3" t="str">
        <x:v>Los recursos disponibles están organizados y son accesibles para quienes realizan el trabajo.</x:v>
      </x:c>
      <x:c r="I459" s="3" t="str">
        <x:v>Alcanzado declarado</x:v>
      </x:c>
      <x:c r="J459" s="3" t="str">
        <x:v>No</x:v>
      </x:c>
      <x:c r="K459" s="3" t="n">
        <x:v>2026</x:v>
      </x:c>
      <x:c r="L459" s="3" t="str">
        <x:v>No</x:v>
      </x:c>
      <x:c r="M459" s="3" t="str">
        <x:v>Alcanzado según el inventario aportado: se aceptan los datos y condiciones declarados para los registros incluidos.</x:v>
      </x:c>
      <x:c r="N459" s="3" t="str">
        <x:v>MMGI-010|SINTESIS21-717
MMGI-010|SINTESIS21-725
MMGI-010|S2026-26-AD
MMGI-010|S2026-26-AI
MMGI-010|S2025-5-AA
MMGI-010|S2025-5-AF
MMGI-010|S2025-5-AG
MMGI-010|S2025-5-Z
MMGI-010|S2024-10-AE
MMGI-010|S2024-10-AM
MMGI-010|S2024-10-AN
MMGI-010|S2024-10-AO
MMGI-010|INV-0
MMGI-010|INV-1
MMGI-010|INV-2
MMGI-010|INV-3
MMGI-010|INV-4
MMGI-010|INV-5
MMGI-010|INV-6
MMGI-010|INV-7
MMGI-010|INV-8
MMGI-010|INV-9
MMGI-010|INV-10
MMGI-010|INV-11
MMGI-010|INV-12
MMGI-010|INV-13
MMGI-010|INV-14
MMGI-010|INV-15
MMGI-010|INV-16
MMGI-010|INV-17
MMGI-010|INV-18
MMGI-010|INV-19
MMGI-010|INV-20
MMGI-010|INV-21
MMGI-010|INV-22
MMGI-010|INV-23
MMGI-010|INV-24
MMGI-010|INV-25
MMGI-010|INV-26
MMGI-010|INV-27
MMGI-010|INV-28
MMGI-010|INV-29
MMGI-010|INV-30
MMGI-010|INV-31
MMGI-010|INV-32
MMGI-010|INV-33
MMGI-010|INV-34
MMGI-010|INV-35
MMGI-010|INV-36
MMGI-010|INV-37
MMGI-010|INV-38
MMGI-010|INV-39
MMGI-010|INV-40
MMGI-010|INV-41
MMGI-010|INV-42
MMGI-010|INV-43
MMGI-010|INV-44
MMGI-010|INV-45
MMGI-010|INV-46
MMGI-010|INV-47
MMGI-010|INV-48</x:v>
      </x:c>
    </x:row>
    <x:row r="460" ht="65" customHeight="1">
      <x:c r="A460" s="3" t="str">
        <x:v>MMGI-010</x:v>
      </x:c>
      <x:c r="B460" s="3" t="str">
        <x:v>Ministerio de Vivienda y Urbanismo</x:v>
      </x:c>
      <x:c r="C460" s="3" t="str">
        <x:v>Focalizado</x:v>
      </x:c>
      <x:c r="D460" s="3" t="str">
        <x:v>Ámbito institucional declarado en las fuentes; cobertura pendiente de validación.</x:v>
      </x:c>
      <x:c r="E460" s="3" t="n">
        <x:v>2</x:v>
      </x:c>
      <x:c r="F460" s="3" t="str">
        <x:v>5. Trabajo geoespacial coordinado</x:v>
      </x:c>
      <x:c r="G460" s="3" t="str">
        <x:v>05.1</x:v>
      </x:c>
      <x:c r="H460" s="3" t="str">
        <x:v>Se reconoce quién aporta información, prepara el resultado y lo revisa o utiliza.</x:v>
      </x:c>
      <x:c r="I460" s="3" t="str">
        <x:v>Alcanzado declarado</x:v>
      </x:c>
      <x:c r="J460" s="3" t="str">
        <x:v>No</x:v>
      </x:c>
      <x:c r="K460" s="3" t="n">
        <x:v>2026</x:v>
      </x:c>
      <x:c r="L460" s="3" t="str">
        <x:v>No</x:v>
      </x:c>
      <x:c r="M460" s="3" t="str">
        <x:v>Alcanzado según declaración institucional: se acepta la respuesta afirmativa o la capacidad descrita sin exigir un documento adicional.</x:v>
      </x:c>
      <x:c r="N460" s="3" t="str">
        <x:v>MMGI-010|ACTA-MMGI-010
MMGI-010|SINTESIS21-732
MMGI-010|S2026-26-BE
MMGI-010|S2026-26-BF
MMGI-010|S2026-26-BG
MMGI-010|S2026-26-N
MMGI-010|S2025-5-M
MMGI-010|S2024-10-BD
MMGI-010|S2024-10-M</x:v>
      </x:c>
    </x:row>
    <x:row r="461" ht="65" customHeight="1">
      <x:c r="A461" s="3" t="str">
        <x:v>MMGI-010</x:v>
      </x:c>
      <x:c r="B461" s="3" t="str">
        <x:v>Ministerio de Vivienda y Urbanismo</x:v>
      </x:c>
      <x:c r="C461" s="3" t="str">
        <x:v>Focalizado</x:v>
      </x:c>
      <x:c r="D461" s="3" t="str">
        <x:v>Ámbito institucional declarado en las fuentes; cobertura pendiente de validación.</x:v>
      </x:c>
      <x:c r="E461" s="3" t="n">
        <x:v>2</x:v>
      </x:c>
      <x:c r="F461" s="3" t="str">
        <x:v>5. Trabajo geoespacial coordinado</x:v>
      </x:c>
      <x:c r="G461" s="3" t="str">
        <x:v>05.2</x:v>
      </x:c>
      <x:c r="H461" s="3" t="str">
        <x:v>Se ejecuta una tarea coordinada con un avance o resultado comprobable.</x:v>
      </x:c>
      <x:c r="I461" s="3" t="str">
        <x:v>Sin información suficiente</x:v>
      </x:c>
      <x:c r="J461" s="3" t="str">
        <x:v>No</x:v>
      </x:c>
      <x:c r="K461" s="3"/>
      <x:c r="L461" s="3" t="str">
        <x:v>No</x:v>
      </x:c>
      <x:c r="M461" s="3" t="str">
        <x:v>Sin declaración suficiente para resolver este verificable; no equivale a ausencia de capacidad.</x:v>
      </x:c>
      <x:c r="N461" s="3" t="str">
        <x:v>MMGI-010|ACTA-MMGI-010
MMGI-010|SINTESIS21-732
MMGI-010|S2026-26-BI
MMGI-010|S2026-26-BN
MMGI-010|S2026-26-BP
MMGI-010|S2025-5-AQ
MMGI-010|S2025-5-AV
MMGI-010|S2024-10-BE
MMGI-010|S2024-10-BF
MMGI-010|S2024-10-BG
MMGI-010|S2024-10-BH
MMGI-010|S2024-10-BN
MMGI-010|S2024-10-BQ
MMGI-010|S2024-10-BR
MMGI-010|S2024-10-BV
MMGI-010|S2024-10-BW</x:v>
      </x:c>
    </x:row>
    <x:row r="462" ht="65" customHeight="1">
      <x:c r="A462" s="3" t="str">
        <x:v>MMGI-010</x:v>
      </x:c>
      <x:c r="B462" s="3" t="str">
        <x:v>Ministerio de Vivienda y Urbanismo</x:v>
      </x:c>
      <x:c r="C462" s="3" t="str">
        <x:v>Focalizado</x:v>
      </x:c>
      <x:c r="D462" s="3" t="str">
        <x:v>Ámbito institucional declarado en las fuentes; cobertura pendiente de validación.</x:v>
      </x:c>
      <x:c r="E462" s="3" t="n">
        <x:v>2</x:v>
      </x:c>
      <x:c r="F462" s="3" t="str">
        <x:v>6. Primer producto informativo útil</x:v>
      </x:c>
      <x:c r="G462" s="3" t="str">
        <x:v>06.1</x:v>
      </x:c>
      <x:c r="H462" s="3" t="str">
        <x:v>Existe un resultado geoespacial consultable que responde al primer trabajo definido.</x:v>
      </x:c>
      <x:c r="I462" s="3" t="str">
        <x:v>Alcanzado declarado</x:v>
      </x:c>
      <x:c r="J462" s="3" t="str">
        <x:v>No</x:v>
      </x:c>
      <x:c r="K462" s="3" t="n">
        <x:v>2026</x:v>
      </x:c>
      <x:c r="L462" s="3" t="str">
        <x:v>No</x:v>
      </x:c>
      <x:c r="M462" s="3" t="str">
        <x:v>Alcanzado según declaración institucional: la encuesta identifica productos disponibles o acuerdos existentes pertinentes. No se exige adjuntar respaldo adicional.</x:v>
      </x:c>
      <x:c r="N462" s="3" t="str">
        <x:v>MMGI-010|SINTESIS21-726
MMGI-010|SINTESIS21-727
MMGI-010|S2026-26-AN
MMGI-010|S2026-26-CA
MMGI-010|S2025-5-AH
MMGI-010|S2024-10-AP</x:v>
      </x:c>
    </x:row>
    <x:row r="463" ht="65" customHeight="1">
      <x:c r="A463" s="3" t="str">
        <x:v>MMGI-010</x:v>
      </x:c>
      <x:c r="B463" s="3" t="str">
        <x:v>Ministerio de Vivienda y Urbanismo</x:v>
      </x:c>
      <x:c r="C463" s="3" t="str">
        <x:v>Focalizado</x:v>
      </x:c>
      <x:c r="D463" s="3" t="str">
        <x:v>Ámbito institucional declarado en las fuentes; cobertura pendiente de validación.</x:v>
      </x:c>
      <x:c r="E463" s="3" t="n">
        <x:v>2</x:v>
      </x:c>
      <x:c r="F463" s="3" t="str">
        <x:v>6. Primer producto informativo útil</x:v>
      </x:c>
      <x:c r="G463" s="3" t="str">
        <x:v>06.2</x:v>
      </x:c>
      <x:c r="H463" s="3" t="str">
        <x:v>El área destinataria ha revisado o utilizado el resultado y reconoce para qué le sirve.</x:v>
      </x:c>
      <x:c r="I463" s="3" t="str">
        <x:v>Sin información suficiente</x:v>
      </x:c>
      <x:c r="J463" s="3" t="str">
        <x:v>No</x:v>
      </x:c>
      <x:c r="K463" s="3"/>
      <x:c r="L463" s="3" t="str">
        <x:v>No</x:v>
      </x:c>
      <x:c r="M463" s="3" t="str">
        <x:v>Sin declaración suficiente para resolver este verificable; no equivale a ausencia de capacidad.</x:v>
      </x:c>
      <x:c r="N463" s="3" t="str">
        <x:v>MMGI-010|SINTESIS21-726
MMGI-010|SINTESIS21-727
MMGI-010|S2026-26-BG
MMGI-010|S2026-26-CA</x:v>
      </x:c>
    </x:row>
    <x:row r="464" ht="65" customHeight="1">
      <x:c r="A464" s="3" t="str">
        <x:v>MMGI-010</x:v>
      </x:c>
      <x:c r="B464" s="3" t="str">
        <x:v>Ministerio de Vivienda y Urbanismo</x:v>
      </x:c>
      <x:c r="C464" s="3" t="str">
        <x:v>Focalizado</x:v>
      </x:c>
      <x:c r="D464" s="3" t="str">
        <x:v>Ámbito institucional declarado en las fuentes; cobertura pendiente de validación.</x:v>
      </x:c>
      <x:c r="E464" s="3" t="n">
        <x:v>3</x:v>
      </x:c>
      <x:c r="F464" s="3" t="str">
        <x:v>7. Gestión geoespacial formalizada</x:v>
      </x:c>
      <x:c r="G464" s="3" t="str">
        <x:v>07.1</x:v>
      </x:c>
      <x:c r="H464" s="3" t="str">
        <x:v>Un instrumento formal vigente de autoridad competente respalda la gestión geoespacial del ámbito evaluado.</x:v>
      </x:c>
      <x:c r="I464" s="3" t="str">
        <x:v>No alcanzado</x:v>
      </x:c>
      <x:c r="J464" s="3" t="str">
        <x:v>No</x:v>
      </x:c>
      <x:c r="K464" s="3" t="n">
        <x:v>2026</x:v>
      </x:c>
      <x:c r="L464" s="3" t="str">
        <x:v>No</x:v>
      </x:c>
      <x:c r="M464" s="3" t="str">
        <x:v>La respuesta de 2026 declara que la formalización de la gestión no está alcanzada. Los actos mencionados deben revisarse por su alcance.</x:v>
      </x:c>
      <x:c r="N464" s="3" t="str">
        <x:v>MMGI-010|SINTESIS21-733
MMGI-010|S2026-26-Q
MMGI-010|S2026-26-R
MMGI-010|S2026-26-S
MMGI-010|MMGI-010-appointment
MMGI-010|S2025-5-P
MMGI-010|S2025-5-Q
MMGI-010|S2024-10-P
MMGI-010|S2024-10-Q</x:v>
      </x:c>
    </x:row>
    <x:row r="465" ht="65" customHeight="1">
      <x:c r="A465" s="3" t="str">
        <x:v>MMGI-010</x:v>
      </x:c>
      <x:c r="B465" s="3" t="str">
        <x:v>Ministerio de Vivienda y Urbanismo</x:v>
      </x:c>
      <x:c r="C465" s="3" t="str">
        <x:v>Focalizado</x:v>
      </x:c>
      <x:c r="D465" s="3" t="str">
        <x:v>Ámbito institucional declarado en las fuentes; cobertura pendiente de validación.</x:v>
      </x:c>
      <x:c r="E465" s="3" t="n">
        <x:v>3</x:v>
      </x:c>
      <x:c r="F465" s="3" t="str">
        <x:v>7. Gestión geoespacial formalizada</x:v>
      </x:c>
      <x:c r="G465" s="3" t="str">
        <x:v>07.2</x:v>
      </x:c>
      <x:c r="H465" s="3" t="str">
        <x:v>El respaldo institucional asigna responsabilidades para conducir y coordinar esa gestión.</x:v>
      </x:c>
      <x:c r="I465" s="3" t="str">
        <x:v>Alcanzado declarado</x:v>
      </x:c>
      <x:c r="J465" s="3" t="str">
        <x:v>No</x:v>
      </x:c>
      <x:c r="K465" s="3" t="n">
        <x:v>2026</x:v>
      </x:c>
      <x:c r="L465" s="3" t="str">
        <x:v>No</x:v>
      </x:c>
      <x:c r="M465" s="3" t="str">
        <x:v>Alcanzado según declaración institucional: se acepta la respuesta afirmativa o la capacidad descrita sin exigir un documento adicional.</x:v>
      </x:c>
      <x:c r="N465" s="3" t="str">
        <x:v>MMGI-010|SINTESIS21-733
MMGI-010|S2026-26-K
MMGI-010|S2026-26-L
MMGI-010|S2026-26-S
MMGI-010|S2025-5-J
MMGI-010|S2025-5-Q
MMGI-010|S2024-10-K
MMGI-010|S2024-10-Q</x:v>
      </x:c>
    </x:row>
    <x:row r="466" ht="65" customHeight="1">
      <x:c r="A466" s="3" t="str">
        <x:v>MMGI-010</x:v>
      </x:c>
      <x:c r="B466" s="3" t="str">
        <x:v>Ministerio de Vivienda y Urbanismo</x:v>
      </x:c>
      <x:c r="C466" s="3" t="str">
        <x:v>Focalizado</x:v>
      </x:c>
      <x:c r="D466" s="3" t="str">
        <x:v>Ámbito institucional declarado en las fuentes; cobertura pendiente de validación.</x:v>
      </x:c>
      <x:c r="E466" s="3" t="n">
        <x:v>3</x:v>
      </x:c>
      <x:c r="F466" s="3" t="str">
        <x:v>8. Inventario de datos con responsabilidades definidas</x:v>
      </x:c>
      <x:c r="G466" s="3" t="str">
        <x:v>08.1</x:v>
      </x:c>
      <x:c r="H466" s="3" t="str">
        <x:v>Existe un inventario estructurado de los datos priorizados con información suficiente para ubicarlos y reconocer su gestión.</x:v>
      </x:c>
      <x:c r="I466" s="3" t="str">
        <x:v>Alcanzado declarado</x:v>
      </x:c>
      <x:c r="J466" s="3" t="str">
        <x:v>No</x:v>
      </x:c>
      <x:c r="K466" s="3" t="n">
        <x:v>2026</x:v>
      </x:c>
      <x:c r="L466" s="3" t="str">
        <x:v>No</x:v>
      </x:c>
      <x:c r="M466" s="3" t="str">
        <x:v>Alcanzado según el inventario aportado: se aceptan los datos y condiciones declarados para los registros incluidos.</x:v>
      </x:c>
      <x:c r="N466" s="3" t="str">
        <x:v>MMGI-010|SINTESIS21-717
MMGI-010|SINTESIS21-719
MMGI-010|S2026-26-AC
MMGI-010|S2026-26-AD
MMGI-010|S2025-5-AA
MMGI-010|S2025-5-Y
MMGI-010|S2025-5-Z
MMGI-010|S2024-10-AD
MMGI-010|S2024-10-AE
MMGI-010|INV-0
MMGI-010|INV-1
MMGI-010|INV-2
MMGI-010|INV-3
MMGI-010|INV-4
MMGI-010|INV-5
MMGI-010|INV-6
MMGI-010|INV-7
MMGI-010|INV-8
MMGI-010|INV-9
MMGI-010|INV-10
MMGI-010|INV-11
MMGI-010|INV-12
MMGI-010|INV-13
MMGI-010|INV-14
MMGI-010|INV-15
MMGI-010|INV-16
MMGI-010|INV-17
MMGI-010|INV-18
MMGI-010|INV-19
MMGI-010|INV-20
MMGI-010|INV-21
MMGI-010|INV-22
MMGI-010|INV-23
MMGI-010|INV-24
MMGI-010|INV-25
MMGI-010|INV-26
MMGI-010|INV-27
MMGI-010|INV-28
MMGI-010|INV-29
MMGI-010|INV-30
MMGI-010|INV-31
MMGI-010|INV-32
MMGI-010|INV-33
MMGI-010|INV-34
MMGI-010|INV-35
MMGI-010|INV-36
MMGI-010|INV-37
MMGI-010|INV-38
MMGI-010|INV-39
MMGI-010|INV-40
MMGI-010|INV-41
MMGI-010|INV-42
MMGI-010|INV-43
MMGI-010|INV-44
MMGI-010|INV-45
MMGI-010|INV-46
MMGI-010|INV-47
MMGI-010|INV-48</x:v>
      </x:c>
    </x:row>
    <x:row r="467" ht="65" customHeight="1">
      <x:c r="A467" s="3" t="str">
        <x:v>MMGI-010</x:v>
      </x:c>
      <x:c r="B467" s="3" t="str">
        <x:v>Ministerio de Vivienda y Urbanismo</x:v>
      </x:c>
      <x:c r="C467" s="3" t="str">
        <x:v>Focalizado</x:v>
      </x:c>
      <x:c r="D467" s="3" t="str">
        <x:v>Ámbito institucional declarado en las fuentes; cobertura pendiente de validación.</x:v>
      </x:c>
      <x:c r="E467" s="3" t="n">
        <x:v>3</x:v>
      </x:c>
      <x:c r="F467" s="3" t="str">
        <x:v>8. Inventario de datos con responsabilidades definidas</x:v>
      </x:c>
      <x:c r="G467" s="3" t="str">
        <x:v>08.2</x:v>
      </x:c>
      <x:c r="H467" s="3" t="str">
        <x:v>Están asignadas y reconocidas las responsabilidades sobre esos datos y el mantenimiento del inventario.</x:v>
      </x:c>
      <x:c r="I467" s="3" t="str">
        <x:v>Alcanzado declarado</x:v>
      </x:c>
      <x:c r="J467" s="3" t="str">
        <x:v>No</x:v>
      </x:c>
      <x:c r="K467" s="3" t="n">
        <x:v>2026</x:v>
      </x:c>
      <x:c r="L467" s="3" t="str">
        <x:v>No</x:v>
      </x:c>
      <x:c r="M467" s="3" t="str">
        <x:v>Alcanzado según el inventario aportado: se aceptan los datos y condiciones declarados para los registros incluidos.</x:v>
      </x:c>
      <x:c r="N467" s="3" t="str">
        <x:v>MMGI-010|SINTESIS21-717
MMGI-010|SINTESIS21-719
MMGI-010|S2026-26-BF
MMGI-010|S2026-26-K
MMGI-010|S2026-26-L
MMGI-010|S2025-5-J
MMGI-010|S2024-10-K
MMGI-010|INV-0
MMGI-010|INV-1
MMGI-010|INV-2
MMGI-010|INV-3
MMGI-010|INV-4
MMGI-010|INV-5
MMGI-010|INV-6
MMGI-010|INV-7
MMGI-010|INV-8
MMGI-010|INV-9
MMGI-010|INV-10
MMGI-010|INV-11
MMGI-010|INV-12
MMGI-010|INV-13
MMGI-010|INV-14
MMGI-010|INV-15
MMGI-010|INV-16
MMGI-010|INV-17
MMGI-010|INV-18
MMGI-010|INV-19
MMGI-010|INV-20
MMGI-010|INV-21
MMGI-010|INV-22
MMGI-010|INV-23
MMGI-010|INV-24
MMGI-010|INV-25
MMGI-010|INV-26
MMGI-010|INV-27
MMGI-010|INV-28
MMGI-010|INV-29
MMGI-010|INV-30
MMGI-010|INV-31
MMGI-010|INV-32
MMGI-010|INV-33
MMGI-010|INV-34
MMGI-010|INV-35
MMGI-010|INV-36
MMGI-010|INV-37
MMGI-010|INV-38
MMGI-010|INV-39
MMGI-010|INV-40
MMGI-010|INV-41
MMGI-010|INV-42
MMGI-010|INV-43
MMGI-010|INV-44
MMGI-010|INV-45
MMGI-010|INV-46
MMGI-010|INV-47
MMGI-010|INV-48</x:v>
      </x:c>
    </x:row>
    <x:row r="468" ht="65" customHeight="1">
      <x:c r="A468" s="3" t="str">
        <x:v>MMGI-010</x:v>
      </x:c>
      <x:c r="B468" s="3" t="str">
        <x:v>Ministerio de Vivienda y Urbanismo</x:v>
      </x:c>
      <x:c r="C468" s="3" t="str">
        <x:v>Focalizado</x:v>
      </x:c>
      <x:c r="D468" s="3" t="str">
        <x:v>Ámbito institucional declarado en las fuentes; cobertura pendiente de validación.</x:v>
      </x:c>
      <x:c r="E468" s="3" t="n">
        <x:v>3</x:v>
      </x:c>
      <x:c r="F468" s="3" t="str">
        <x:v>9. Reglas de gestión y documentación definidas</x:v>
      </x:c>
      <x:c r="G468" s="3" t="str">
        <x:v>09.1</x:v>
      </x:c>
      <x:c r="H468" s="3" t="str">
        <x:v>Existen directrices reconocidas para gestionar y documentar los datos, incluidos los criterios técnicos pertinentes.</x:v>
      </x:c>
      <x:c r="I468" s="3" t="str">
        <x:v>Alcanzado declarado</x:v>
      </x:c>
      <x:c r="J468" s="3" t="str">
        <x:v>No</x:v>
      </x:c>
      <x:c r="K468" s="3" t="n">
        <x:v>2026</x:v>
      </x:c>
      <x:c r="L468" s="3" t="str">
        <x:v>No</x:v>
      </x:c>
      <x:c r="M468" s="3" t="str">
        <x:v>Alcanzado según declaración institucional: se acepta la respuesta afirmativa o la capacidad descrita sin exigir un documento adicional.</x:v>
      </x:c>
      <x:c r="N468" s="3" t="str">
        <x:v>MMGI-010|SINTESIS21-734
MMGI-010|S2026-26-AT
MMGI-010|S2026-26-S
MMGI-010|S2026-26-T
MMGI-010|S2025-5-AM
MMGI-010|S2025-5-Q
MMGI-010|S2025-5-R
MMGI-010|S2024-10-AW
MMGI-010|S2024-10-AX
MMGI-010|S2024-10-AY
MMGI-010|S2024-10-AZ
MMGI-010|S2024-10-Q
MMGI-010|S2024-10-R</x:v>
      </x:c>
    </x:row>
    <x:row r="469" ht="65" customHeight="1">
      <x:c r="A469" s="3" t="str">
        <x:v>MMGI-010</x:v>
      </x:c>
      <x:c r="B469" s="3" t="str">
        <x:v>Ministerio de Vivienda y Urbanismo</x:v>
      </x:c>
      <x:c r="C469" s="3" t="str">
        <x:v>Focalizado</x:v>
      </x:c>
      <x:c r="D469" s="3" t="str">
        <x:v>Ámbito institucional declarado en las fuentes; cobertura pendiente de validación.</x:v>
      </x:c>
      <x:c r="E469" s="3" t="n">
        <x:v>3</x:v>
      </x:c>
      <x:c r="F469" s="3" t="str">
        <x:v>9. Reglas de gestión y documentación definidas</x:v>
      </x:c>
      <x:c r="G469" s="3" t="str">
        <x:v>09.2</x:v>
      </x:c>
      <x:c r="H469" s="3" t="str">
        <x:v>Los datos priorizados tienen condiciones de acceso y reutilización identificadas y justificadas.</x:v>
      </x:c>
      <x:c r="I469" s="3" t="str">
        <x:v>Alcanzado declarado</x:v>
      </x:c>
      <x:c r="J469" s="3" t="str">
        <x:v>No</x:v>
      </x:c>
      <x:c r="K469" s="3" t="n">
        <x:v>2026</x:v>
      </x:c>
      <x:c r="L469" s="3" t="str">
        <x:v>No</x:v>
      </x:c>
      <x:c r="M469" s="3" t="str">
        <x:v>Alcanzado según el inventario aportado: se aceptan los datos y condiciones declarados para los registros incluidos.</x:v>
      </x:c>
      <x:c r="N469" s="3" t="str">
        <x:v>MMGI-010|SINTESIS21-734
MMGI-010|S2026-26-AD
MMGI-010|S2026-26-T
MMGI-010|S2025-5-AA
MMGI-010|S2025-5-R
MMGI-010|S2025-5-Z
MMGI-010|S2024-10-AE
MMGI-010|S2024-10-R
MMGI-010|INV-0
MMGI-010|INV-1
MMGI-010|INV-2
MMGI-010|INV-3
MMGI-010|INV-4
MMGI-010|INV-5
MMGI-010|INV-6
MMGI-010|INV-7
MMGI-010|INV-8
MMGI-010|INV-9
MMGI-010|INV-10
MMGI-010|INV-11
MMGI-010|INV-12
MMGI-010|INV-13
MMGI-010|INV-14
MMGI-010|INV-15
MMGI-010|INV-16
MMGI-010|INV-17
MMGI-010|INV-18
MMGI-010|INV-19
MMGI-010|INV-20
MMGI-010|INV-21
MMGI-010|INV-22
MMGI-010|INV-23
MMGI-010|INV-24
MMGI-010|INV-25
MMGI-010|INV-26
MMGI-010|INV-27
MMGI-010|INV-28
MMGI-010|INV-29
MMGI-010|INV-30
MMGI-010|INV-31
MMGI-010|INV-32
MMGI-010|INV-33
MMGI-010|INV-34
MMGI-010|INV-35
MMGI-010|INV-36
MMGI-010|INV-37
MMGI-010|INV-38
MMGI-010|INV-39
MMGI-010|INV-40
MMGI-010|INV-41
MMGI-010|INV-42
MMGI-010|INV-43
MMGI-010|INV-44
MMGI-010|INV-45
MMGI-010|INV-46
MMGI-010|INV-47
MMGI-010|INV-48</x:v>
      </x:c>
    </x:row>
    <x:row r="470" ht="65" customHeight="1">
      <x:c r="A470" s="3" t="str">
        <x:v>MMGI-010</x:v>
      </x:c>
      <x:c r="B470" s="3" t="str">
        <x:v>Ministerio de Vivienda y Urbanismo</x:v>
      </x:c>
      <x:c r="C470" s="3" t="str">
        <x:v>Focalizado</x:v>
      </x:c>
      <x:c r="D470" s="3" t="str">
        <x:v>Ámbito institucional declarado en las fuentes; cobertura pendiente de validación.</x:v>
      </x:c>
      <x:c r="E470" s="3" t="n">
        <x:v>3</x:v>
      </x:c>
      <x:c r="F470" s="3" t="str">
        <x:v>10. Plataforma geoespacial en implementación</x:v>
      </x:c>
      <x:c r="G470" s="3" t="str">
        <x:v>10.1</x:v>
      </x:c>
      <x:c r="H470" s="3" t="str">
        <x:v>Se define una solución tecnológica para las funciones geoespaciales priorizadas y su alcance de uso.</x:v>
      </x:c>
      <x:c r="I470" s="3" t="str">
        <x:v>Alcanzado declarado</x:v>
      </x:c>
      <x:c r="J470" s="3" t="str">
        <x:v>No</x:v>
      </x:c>
      <x:c r="K470" s="3" t="n">
        <x:v>2026</x:v>
      </x:c>
      <x:c r="L470" s="3" t="str">
        <x:v>No</x:v>
      </x:c>
      <x:c r="M470" s="3" t="str">
        <x:v>Alcanzado según declaración institucional: se acepta la respuesta afirmativa o la capacidad descrita sin exigir un documento adicional.</x:v>
      </x:c>
      <x:c r="N470" s="3" t="str">
        <x:v>MMGI-010|SINTESIS21-724
MMGI-010|SINTESIS21-725
MMGI-010|S2026-26-AI
MMGI-010|S2026-26-AK
MMGI-010|S2026-26-AL
MMGI-010|S2025-5-AF
MMGI-010|S2025-5-AG
MMGI-010|S2024-10-AM
MMGI-010|S2024-10-AN
MMGI-010|S2024-10-AO</x:v>
      </x:c>
    </x:row>
    <x:row r="471" ht="65" customHeight="1">
      <x:c r="A471" s="3" t="str">
        <x:v>MMGI-010</x:v>
      </x:c>
      <x:c r="B471" s="3" t="str">
        <x:v>Ministerio de Vivienda y Urbanismo</x:v>
      </x:c>
      <x:c r="C471" s="3" t="str">
        <x:v>Focalizado</x:v>
      </x:c>
      <x:c r="D471" s="3" t="str">
        <x:v>Ámbito institucional declarado en las fuentes; cobertura pendiente de validación.</x:v>
      </x:c>
      <x:c r="E471" s="3" t="n">
        <x:v>3</x:v>
      </x:c>
      <x:c r="F471" s="3" t="str">
        <x:v>10. Plataforma geoespacial en implementación</x:v>
      </x:c>
      <x:c r="G471" s="3" t="str">
        <x:v>10.2</x:v>
      </x:c>
      <x:c r="H471" s="3" t="str">
        <x:v>La implementación está iniciada con responsabilidades de administración o soporte asignadas.</x:v>
      </x:c>
      <x:c r="I471" s="3" t="str">
        <x:v>Avance parcial declarado</x:v>
      </x:c>
      <x:c r="J471" s="3" t="str">
        <x:v>No</x:v>
      </x:c>
      <x:c r="K471" s="3" t="n">
        <x:v>2026</x:v>
      </x:c>
      <x:c r="L471" s="3" t="str">
        <x:v>No</x:v>
      </x:c>
      <x:c r="M471" s="3" t="str">
        <x:v>Avance declarado reconocido. La fuente declara un elemento de esta capacidad.</x:v>
      </x:c>
      <x:c r="N471" s="3" t="str">
        <x:v>MMGI-010|SINTESIS21-724
MMGI-010|SINTESIS21-725
MMGI-010|S2026-26-AI
MMGI-010|S2026-26-AN
MMGI-010|S2026-26-BN
MMGI-010|S2025-5-AF
MMGI-010|S2025-5-AG
MMGI-010|S2025-5-AH
MMGI-010|S2024-10-AM
MMGI-010|S2024-10-AN
MMGI-010|S2024-10-AO
MMGI-010|S2024-10-AP
MMGI-010|S2024-10-BN</x:v>
      </x:c>
    </x:row>
    <x:row r="472" ht="65" customHeight="1">
      <x:c r="A472" s="3" t="str">
        <x:v>MMGI-010</x:v>
      </x:c>
      <x:c r="B472" s="3" t="str">
        <x:v>Ministerio de Vivienda y Urbanismo</x:v>
      </x:c>
      <x:c r="C472" s="3" t="str">
        <x:v>Focalizado</x:v>
      </x:c>
      <x:c r="D472" s="3" t="str">
        <x:v>Ámbito institucional declarado en las fuentes; cobertura pendiente de validación.</x:v>
      </x:c>
      <x:c r="E472" s="3" t="n">
        <x:v>3</x:v>
      </x:c>
      <x:c r="F472" s="3" t="str">
        <x:v>11. Equipo y capacidades institucionales definidos</x:v>
      </x:c>
      <x:c r="G472" s="3" t="str">
        <x:v>11.1</x:v>
      </x:c>
      <x:c r="H472" s="3" t="str">
        <x:v>Las funciones geoespaciales necesarias tienen personal o apoyo asignado con dedicación identificable.</x:v>
      </x:c>
      <x:c r="I472" s="3" t="str">
        <x:v>Alcanzado declarado</x:v>
      </x:c>
      <x:c r="J472" s="3" t="str">
        <x:v>No</x:v>
      </x:c>
      <x:c r="K472" s="3" t="n">
        <x:v>2026</x:v>
      </x:c>
      <x:c r="L472" s="3" t="str">
        <x:v>No</x:v>
      </x:c>
      <x:c r="M472" s="3" t="str">
        <x:v>Alcanzado según declaración institucional: se acepta la respuesta afirmativa o la capacidad descrita sin exigir un documento adicional.</x:v>
      </x:c>
      <x:c r="N472" s="3" t="str">
        <x:v>MMGI-010|SINTESIS21-719
MMGI-010|SINTESIS21-732
MMGI-010|SINTESIS21-736
MMGI-010|S2026-26-BN
MMGI-010|S2026-26-K
MMGI-010|S2026-26-L
MMGI-010|S2025-5-J
MMGI-010|S2024-10-BN
MMGI-010|S2024-10-K</x:v>
      </x:c>
    </x:row>
    <x:row r="473" ht="65" customHeight="1">
      <x:c r="A473" s="3" t="str">
        <x:v>MMGI-010</x:v>
      </x:c>
      <x:c r="B473" s="3" t="str">
        <x:v>Ministerio de Vivienda y Urbanismo</x:v>
      </x:c>
      <x:c r="C473" s="3" t="str">
        <x:v>Focalizado</x:v>
      </x:c>
      <x:c r="D473" s="3" t="str">
        <x:v>Ámbito institucional declarado en las fuentes; cobertura pendiente de validación.</x:v>
      </x:c>
      <x:c r="E473" s="3" t="n">
        <x:v>3</x:v>
      </x:c>
      <x:c r="F473" s="3" t="str">
        <x:v>11. Equipo y capacidades institucionales definidos</x:v>
      </x:c>
      <x:c r="G473" s="3" t="str">
        <x:v>11.2</x:v>
      </x:c>
      <x:c r="H473" s="3" t="str">
        <x:v>Las brechas de competencias tienen una medida de formación o apoyo definida, o se respalda su cobertura.</x:v>
      </x:c>
      <x:c r="I473" s="3" t="str">
        <x:v>Sin información suficiente</x:v>
      </x:c>
      <x:c r="J473" s="3" t="str">
        <x:v>No</x:v>
      </x:c>
      <x:c r="K473" s="3"/>
      <x:c r="L473" s="3" t="str">
        <x:v>No</x:v>
      </x:c>
      <x:c r="M473" s="3" t="str">
        <x:v>Sin declaración suficiente para resolver este verificable; no equivale a ausencia de capacidad.</x:v>
      </x:c>
      <x:c r="N473" s="3" t="str">
        <x:v>MMGI-010|SINTESIS21-719
MMGI-010|SINTESIS21-732
MMGI-010|SINTESIS21-736
MMGI-010|S2026-26-BO
MMGI-010|S2026-26-BP
MMGI-010|S2026-26-BS
MMGI-010|S2025-5-AV
MMGI-010|S2024-10-BO
MMGI-010|S2024-10-BP
MMGI-010|S2024-10-BQ
MMGI-010|S2024-10-BR
MMGI-010|S2024-10-BV
MMGI-010|S2024-10-BW</x:v>
      </x:c>
    </x:row>
    <x:row r="474" ht="65" customHeight="1">
      <x:c r="A474" s="3" t="str">
        <x:v>MMGI-010</x:v>
      </x:c>
      <x:c r="B474" s="3" t="str">
        <x:v>Ministerio de Vivienda y Urbanismo</x:v>
      </x:c>
      <x:c r="C474" s="3" t="str">
        <x:v>Focalizado</x:v>
      </x:c>
      <x:c r="D474" s="3" t="str">
        <x:v>Ámbito institucional declarado en las fuentes; cobertura pendiente de validación.</x:v>
      </x:c>
      <x:c r="E474" s="3" t="n">
        <x:v>3</x:v>
      </x:c>
      <x:c r="F474" s="3" t="str">
        <x:v>12. Plan de trabajo institucional reconocido</x:v>
      </x:c>
      <x:c r="G474" s="3" t="str">
        <x:v>12.1</x:v>
      </x:c>
      <x:c r="H474" s="3" t="str">
        <x:v>Existe un plan reconocido institucionalmente con acciones geoespaciales priorizadas y responsables.</x:v>
      </x:c>
      <x:c r="I474" s="3" t="str">
        <x:v>Sin información suficiente</x:v>
      </x:c>
      <x:c r="J474" s="3" t="str">
        <x:v>No</x:v>
      </x:c>
      <x:c r="K474" s="3"/>
      <x:c r="L474" s="3" t="str">
        <x:v>No</x:v>
      </x:c>
      <x:c r="M474" s="3" t="str">
        <x:v>Sin declaración suficiente para resolver este verificable; no equivale a ausencia de capacidad.</x:v>
      </x:c>
      <x:c r="N474" s="3" t="str">
        <x:v>MMGI-010|SINTESIS21-718
MMGI-010|SINTESIS21-735
MMGI-010|S2026-26-BY
MMGI-010|S2026-26-Z
MMGI-010|S2025-5-BD
MMGI-010|S2025-5-V</x:v>
      </x:c>
    </x:row>
    <x:row r="475" ht="65" customHeight="1">
      <x:c r="A475" s="3" t="str">
        <x:v>MMGI-010</x:v>
      </x:c>
      <x:c r="B475" s="3" t="str">
        <x:v>Ministerio de Vivienda y Urbanismo</x:v>
      </x:c>
      <x:c r="C475" s="3" t="str">
        <x:v>Focalizado</x:v>
      </x:c>
      <x:c r="D475" s="3" t="str">
        <x:v>Ámbito institucional declarado en las fuentes; cobertura pendiente de validación.</x:v>
      </x:c>
      <x:c r="E475" s="3" t="n">
        <x:v>3</x:v>
      </x:c>
      <x:c r="F475" s="3" t="str">
        <x:v>12. Plan de trabajo institucional reconocido</x:v>
      </x:c>
      <x:c r="G475" s="3" t="str">
        <x:v>12.2</x:v>
      </x:c>
      <x:c r="H475" s="3" t="str">
        <x:v>Las acciones cuentan con plazos y resultados esperados que permiten revisar su cumplimiento.</x:v>
      </x:c>
      <x:c r="I475" s="3" t="str">
        <x:v>Sin información suficiente</x:v>
      </x:c>
      <x:c r="J475" s="3" t="str">
        <x:v>No</x:v>
      </x:c>
      <x:c r="K475" s="3"/>
      <x:c r="L475" s="3" t="str">
        <x:v>No</x:v>
      </x:c>
      <x:c r="M475" s="3" t="str">
        <x:v>Sin declaración suficiente para resolver este verificable; no equivale a ausencia de capacidad.</x:v>
      </x:c>
      <x:c r="N475" s="3" t="str">
        <x:v>MMGI-010|SINTESIS21-718
MMGI-010|SINTESIS21-735
MMGI-010|S2026-26-BY
MMGI-010|S2026-26-Z
MMGI-010|S2025-5-BD
MMGI-010|S2025-5-V</x:v>
      </x:c>
    </x:row>
    <x:row r="476" ht="65" customHeight="1">
      <x:c r="A476" s="3" t="str">
        <x:v>MMGI-010</x:v>
      </x:c>
      <x:c r="B476" s="3" t="str">
        <x:v>Ministerio de Vivienda y Urbanismo</x:v>
      </x:c>
      <x:c r="C476" s="3" t="str">
        <x:v>Focalizado</x:v>
      </x:c>
      <x:c r="D476" s="3" t="str">
        <x:v>Ámbito institucional declarado en las fuentes; cobertura pendiente de validación.</x:v>
      </x:c>
      <x:c r="E476" s="3" t="n">
        <x:v>4</x:v>
      </x:c>
      <x:c r="F476" s="3" t="str">
        <x:v>13. Calidad y actualización controladas</x:v>
      </x:c>
      <x:c r="G476" s="3" t="str">
        <x:v>13.1</x:v>
      </x:c>
      <x:c r="H476" s="3" t="str">
        <x:v>Se aplica una revisión de calidad o aptitud adecuada al uso de los datos priorizados y se registra su resultado.</x:v>
      </x:c>
      <x:c r="I476" s="3" t="str">
        <x:v>Sin información suficiente</x:v>
      </x:c>
      <x:c r="J476" s="3" t="str">
        <x:v>Sí</x:v>
      </x:c>
      <x:c r="K476" s="3"/>
      <x:c r="L476" s="3" t="str">
        <x:v>No</x:v>
      </x:c>
      <x:c r="M476" s="3" t="str">
        <x:v>Sin declaración suficiente para resolver este verificable; no equivale a ausencia de capacidad.</x:v>
      </x:c>
      <x:c r="N476" s="3" t="str">
        <x:v>MMGI-010|SINTESIS21-720
MMGI-010|SINTESIS21-721
MMGI-010|S2026-26-AE
MMGI-010|S2026-26-AF
MMGI-010|S2026-26-AG
MMGI-010|S2026-26-AH
MMGI-010|S2025-5-AB
MMGI-010|S2025-5-AC
MMGI-010|S2025-5-AD
MMGI-010|S2025-5-AE
MMGI-010|S2024-10-AF
MMGI-010|S2024-10-AH
MMGI-010|S2024-10-AI
MMGI-010|S2024-10-AK
MMGI-010|S2024-10-AL
MMGI-010|INV-0
MMGI-010|INV-1
MMGI-010|INV-2
MMGI-010|INV-3
MMGI-010|INV-4
MMGI-010|INV-5
MMGI-010|INV-6
MMGI-010|INV-7
MMGI-010|INV-8
MMGI-010|INV-9
MMGI-010|INV-10
MMGI-010|INV-11
MMGI-010|INV-12
MMGI-010|INV-13
MMGI-010|INV-14
MMGI-010|INV-15
MMGI-010|INV-16
MMGI-010|INV-17
MMGI-010|INV-18
MMGI-010|INV-19
MMGI-010|INV-20
MMGI-010|INV-21
MMGI-010|INV-22
MMGI-010|INV-23
MMGI-010|INV-24
MMGI-010|INV-25
MMGI-010|INV-26
MMGI-010|INV-27
MMGI-010|INV-28
MMGI-010|INV-29
MMGI-010|INV-30
MMGI-010|INV-31
MMGI-010|INV-32
MMGI-010|INV-33
MMGI-010|INV-34
MMGI-010|INV-35
MMGI-010|INV-36
MMGI-010|INV-37
MMGI-010|INV-38
MMGI-010|INV-39
MMGI-010|INV-40
MMGI-010|INV-41
MMGI-010|INV-42
MMGI-010|INV-43
MMGI-010|INV-44
MMGI-010|INV-45
MMGI-010|INV-46
MMGI-010|INV-47
MMGI-010|INV-48</x:v>
      </x:c>
    </x:row>
    <x:row r="477" ht="65" customHeight="1">
      <x:c r="A477" s="3" t="str">
        <x:v>MMGI-010</x:v>
      </x:c>
      <x:c r="B477" s="3" t="str">
        <x:v>Ministerio de Vivienda y Urbanismo</x:v>
      </x:c>
      <x:c r="C477" s="3" t="str">
        <x:v>Focalizado</x:v>
      </x:c>
      <x:c r="D477" s="3" t="str">
        <x:v>Ámbito institucional declarado en las fuentes; cobertura pendiente de validación.</x:v>
      </x:c>
      <x:c r="E477" s="3" t="n">
        <x:v>4</x:v>
      </x:c>
      <x:c r="F477" s="3" t="str">
        <x:v>13. Calidad y actualización controladas</x:v>
      </x:c>
      <x:c r="G477" s="3" t="str">
        <x:v>13.2</x:v>
      </x:c>
      <x:c r="H477" s="3" t="str">
        <x:v>Se ejecuta la actualización o revisión de vigencia según la frecuencia o evento definido.</x:v>
      </x:c>
      <x:c r="I477" s="3" t="str">
        <x:v>Sin información suficiente</x:v>
      </x:c>
      <x:c r="J477" s="3" t="str">
        <x:v>Sí</x:v>
      </x:c>
      <x:c r="K477" s="3"/>
      <x:c r="L477" s="3" t="str">
        <x:v>No</x:v>
      </x:c>
      <x:c r="M477" s="3" t="str">
        <x:v>Sin declaración suficiente para resolver este verificable; no equivale a ausencia de capacidad.</x:v>
      </x:c>
      <x:c r="N477" s="3" t="str">
        <x:v>MMGI-010|SINTESIS21-720
MMGI-010|SINTESIS21-721
MMGI-010|S2026-26-AD
MMGI-010|S2026-26-AH
MMGI-010|S2025-5-AA
MMGI-010|S2025-5-AE
MMGI-010|S2025-5-Z
MMGI-010|S2024-10-AE
MMGI-010|S2024-10-AJ
MMGI-010|S2024-10-AL
MMGI-010|INV-0
MMGI-010|INV-1
MMGI-010|INV-2
MMGI-010|INV-3
MMGI-010|INV-4
MMGI-010|INV-5
MMGI-010|INV-6
MMGI-010|INV-7
MMGI-010|INV-8
MMGI-010|INV-9
MMGI-010|INV-10
MMGI-010|INV-11
MMGI-010|INV-12
MMGI-010|INV-13
MMGI-010|INV-14
MMGI-010|INV-15
MMGI-010|INV-16
MMGI-010|INV-17
MMGI-010|INV-18
MMGI-010|INV-19
MMGI-010|INV-20
MMGI-010|INV-21
MMGI-010|INV-22
MMGI-010|INV-23
MMGI-010|INV-24
MMGI-010|INV-25
MMGI-010|INV-26
MMGI-010|INV-27
MMGI-010|INV-28
MMGI-010|INV-29
MMGI-010|INV-30
MMGI-010|INV-31
MMGI-010|INV-32
MMGI-010|INV-33
MMGI-010|INV-34
MMGI-010|INV-35
MMGI-010|INV-36
MMGI-010|INV-37
MMGI-010|INV-38
MMGI-010|INV-39
MMGI-010|INV-40
MMGI-010|INV-41
MMGI-010|INV-42
MMGI-010|INV-43
MMGI-010|INV-44
MMGI-010|INV-45
MMGI-010|INV-46
MMGI-010|INV-47
MMGI-010|INV-48</x:v>
      </x:c>
    </x:row>
    <x:row r="478" ht="65" customHeight="1">
      <x:c r="A478" s="3" t="str">
        <x:v>MMGI-010</x:v>
      </x:c>
      <x:c r="B478" s="3" t="str">
        <x:v>Ministerio de Vivienda y Urbanismo</x:v>
      </x:c>
      <x:c r="C478" s="3" t="str">
        <x:v>Focalizado</x:v>
      </x:c>
      <x:c r="D478" s="3" t="str">
        <x:v>Ámbito institucional declarado en las fuentes; cobertura pendiente de validación.</x:v>
      </x:c>
      <x:c r="E478" s="3" t="n">
        <x:v>4</x:v>
      </x:c>
      <x:c r="F478" s="3" t="str">
        <x:v>14. Catálogo inicial mantenido</x:v>
      </x:c>
      <x:c r="G478" s="3" t="str">
        <x:v>14.1</x:v>
      </x:c>
      <x:c r="H478" s="3" t="str">
        <x:v>Funciona un catálogo inicial con fichas consultables de datos priorizados.</x:v>
      </x:c>
      <x:c r="I478" s="3" t="str">
        <x:v>Alcanzado declarado</x:v>
      </x:c>
      <x:c r="J478" s="3" t="str">
        <x:v>No</x:v>
      </x:c>
      <x:c r="K478" s="3" t="n">
        <x:v>2026</x:v>
      </x:c>
      <x:c r="L478" s="3" t="str">
        <x:v>No</x:v>
      </x:c>
      <x:c r="M478" s="3" t="str">
        <x:v>Alcanzado según declaración institucional: se acepta la respuesta afirmativa o la capacidad descrita sin exigir un documento adicional.</x:v>
      </x:c>
      <x:c r="N478" s="3" t="str">
        <x:v>MMGI-010|SINTESIS21-722
MMGI-010|S2026-26-AJ
MMGI-010|S2024-10-AP
MMGI-010|INV-0
MMGI-010|INV-1
MMGI-010|INV-2
MMGI-010|INV-3
MMGI-010|INV-4
MMGI-010|INV-5
MMGI-010|INV-6
MMGI-010|INV-7
MMGI-010|INV-8
MMGI-010|INV-9
MMGI-010|INV-10
MMGI-010|INV-11
MMGI-010|INV-12
MMGI-010|INV-13
MMGI-010|INV-14
MMGI-010|INV-15
MMGI-010|INV-16
MMGI-010|INV-17
MMGI-010|INV-18
MMGI-010|INV-19
MMGI-010|INV-20
MMGI-010|INV-21
MMGI-010|INV-22
MMGI-010|INV-23
MMGI-010|INV-24
MMGI-010|INV-25
MMGI-010|INV-26
MMGI-010|INV-27
MMGI-010|INV-28
MMGI-010|INV-29
MMGI-010|INV-30
MMGI-010|INV-31
MMGI-010|INV-32
MMGI-010|INV-33
MMGI-010|INV-34
MMGI-010|INV-35
MMGI-010|INV-36
MMGI-010|INV-37
MMGI-010|INV-38
MMGI-010|INV-39
MMGI-010|INV-40
MMGI-010|INV-41
MMGI-010|INV-42
MMGI-010|INV-43
MMGI-010|INV-44
MMGI-010|INV-45
MMGI-010|INV-46
MMGI-010|INV-47
MMGI-010|INV-48</x:v>
      </x:c>
    </x:row>
    <x:row r="479" ht="65" customHeight="1">
      <x:c r="A479" s="3" t="str">
        <x:v>MMGI-010</x:v>
      </x:c>
      <x:c r="B479" s="3" t="str">
        <x:v>Ministerio de Vivienda y Urbanismo</x:v>
      </x:c>
      <x:c r="C479" s="3" t="str">
        <x:v>Focalizado</x:v>
      </x:c>
      <x:c r="D479" s="3" t="str">
        <x:v>Ámbito institucional declarado en las fuentes; cobertura pendiente de validación.</x:v>
      </x:c>
      <x:c r="E479" s="3" t="n">
        <x:v>4</x:v>
      </x:c>
      <x:c r="F479" s="3" t="str">
        <x:v>14. Catálogo inicial mantenido</x:v>
      </x:c>
      <x:c r="G479" s="3" t="str">
        <x:v>14.2</x:v>
      </x:c>
      <x:c r="H479" s="3" t="str">
        <x:v>Las fichas se revisan y mantienen con información suficiente para comprender y acceder al recurso.</x:v>
      </x:c>
      <x:c r="I479" s="3" t="str">
        <x:v>Sin información suficiente</x:v>
      </x:c>
      <x:c r="J479" s="3" t="str">
        <x:v>Sí</x:v>
      </x:c>
      <x:c r="K479" s="3"/>
      <x:c r="L479" s="3" t="str">
        <x:v>No</x:v>
      </x:c>
      <x:c r="M479" s="3" t="str">
        <x:v>Sin declaración suficiente para resolver este verificable; no equivale a ausencia de capacidad.</x:v>
      </x:c>
      <x:c r="N479" s="3" t="str">
        <x:v>MMGI-010|SINTESIS21-722
MMGI-010|S2026-26-AJ
MMGI-010|S2026-26-BB
MMGI-010|S2024-10-AP
MMGI-010|INV-0
MMGI-010|INV-1
MMGI-010|INV-2
MMGI-010|INV-3
MMGI-010|INV-4
MMGI-010|INV-5
MMGI-010|INV-6
MMGI-010|INV-7
MMGI-010|INV-8
MMGI-010|INV-9
MMGI-010|INV-10
MMGI-010|INV-11
MMGI-010|INV-12
MMGI-010|INV-13
MMGI-010|INV-14
MMGI-010|INV-15
MMGI-010|INV-16
MMGI-010|INV-17
MMGI-010|INV-18
MMGI-010|INV-19
MMGI-010|INV-20
MMGI-010|INV-21
MMGI-010|INV-22
MMGI-010|INV-23
MMGI-010|INV-24
MMGI-010|INV-25
MMGI-010|INV-26
MMGI-010|INV-27
MMGI-010|INV-28
MMGI-010|INV-29
MMGI-010|INV-30
MMGI-010|INV-31
MMGI-010|INV-32
MMGI-010|INV-33
MMGI-010|INV-34
MMGI-010|INV-35
MMGI-010|INV-36
MMGI-010|INV-37
MMGI-010|INV-38
MMGI-010|INV-39
MMGI-010|INV-40
MMGI-010|INV-41
MMGI-010|INV-42
MMGI-010|INV-43
MMGI-010|INV-44
MMGI-010|INV-45
MMGI-010|INV-46
MMGI-010|INV-47
MMGI-010|INV-48</x:v>
      </x:c>
    </x:row>
    <x:row r="480" ht="65" customHeight="1">
      <x:c r="A480" s="3" t="str">
        <x:v>MMGI-010</x:v>
      </x:c>
      <x:c r="B480" s="3" t="str">
        <x:v>Ministerio de Vivienda y Urbanismo</x:v>
      </x:c>
      <x:c r="C480" s="3" t="str">
        <x:v>Focalizado</x:v>
      </x:c>
      <x:c r="D480" s="3" t="str">
        <x:v>Ámbito institucional declarado en las fuentes; cobertura pendiente de validación.</x:v>
      </x:c>
      <x:c r="E480" s="3" t="n">
        <x:v>4</x:v>
      </x:c>
      <x:c r="F480" s="3" t="str">
        <x:v>15. Publicación y acceso para reutilización</x:v>
      </x:c>
      <x:c r="G480" s="3" t="str">
        <x:v>15.1</x:v>
      </x:c>
      <x:c r="H480" s="3" t="str">
        <x:v>Los usuarios autorizados acceden a datos o productos por un mecanismo operativo que permite el uso previsto.</x:v>
      </x:c>
      <x:c r="I480" s="3" t="str">
        <x:v>Alcanzado declarado</x:v>
      </x:c>
      <x:c r="J480" s="3" t="str">
        <x:v>No</x:v>
      </x:c>
      <x:c r="K480" s="3" t="n">
        <x:v>2026</x:v>
      </x:c>
      <x:c r="L480" s="3" t="str">
        <x:v>No</x:v>
      </x:c>
      <x:c r="M480" s="3" t="str">
        <x:v>Alcanzado según el inventario aportado: se aceptan los datos y condiciones declarados para los registros incluidos.</x:v>
      </x:c>
      <x:c r="N480" s="3" t="str">
        <x:v>MMGI-010|SINTESIS21-727
MMGI-010|SINTESIS21-728
MMGI-010|S2026-26-AN
MMGI-010|S2026-26-CA
MMGI-010|S2025-5-AH
MMGI-010|S2024-10-AP
MMGI-010|INV-0
MMGI-010|INV-1
MMGI-010|INV-2
MMGI-010|INV-3
MMGI-010|INV-4
MMGI-010|INV-5
MMGI-010|INV-6
MMGI-010|INV-7
MMGI-010|INV-8
MMGI-010|INV-9
MMGI-010|INV-10
MMGI-010|INV-11
MMGI-010|INV-12
MMGI-010|INV-13
MMGI-010|INV-14
MMGI-010|INV-15
MMGI-010|INV-16
MMGI-010|INV-17
MMGI-010|INV-18
MMGI-010|INV-19
MMGI-010|INV-20
MMGI-010|INV-21
MMGI-010|INV-22
MMGI-010|INV-23
MMGI-010|INV-24
MMGI-010|INV-25
MMGI-010|INV-26
MMGI-010|INV-27
MMGI-010|INV-28
MMGI-010|INV-29
MMGI-010|INV-30
MMGI-010|INV-31
MMGI-010|INV-32
MMGI-010|INV-33
MMGI-010|INV-34
MMGI-010|INV-35
MMGI-010|INV-36
MMGI-010|INV-37
MMGI-010|INV-38
MMGI-010|INV-39
MMGI-010|INV-40
MMGI-010|INV-41
MMGI-010|INV-42
MMGI-010|INV-43
MMGI-010|INV-44
MMGI-010|INV-45
MMGI-010|INV-46
MMGI-010|INV-47
MMGI-010|INV-48</x:v>
      </x:c>
    </x:row>
    <x:row r="481" ht="65" customHeight="1">
      <x:c r="A481" s="3" t="str">
        <x:v>MMGI-010</x:v>
      </x:c>
      <x:c r="B481" s="3" t="str">
        <x:v>Ministerio de Vivienda y Urbanismo</x:v>
      </x:c>
      <x:c r="C481" s="3" t="str">
        <x:v>Focalizado</x:v>
      </x:c>
      <x:c r="D481" s="3" t="str">
        <x:v>Ámbito institucional declarado en las fuentes; cobertura pendiente de validación.</x:v>
      </x:c>
      <x:c r="E481" s="3" t="n">
        <x:v>4</x:v>
      </x:c>
      <x:c r="F481" s="3" t="str">
        <x:v>15. Publicación y acceso para reutilización</x:v>
      </x:c>
      <x:c r="G481" s="3" t="str">
        <x:v>15.2</x:v>
      </x:c>
      <x:c r="H481" s="3" t="str">
        <x:v>Los usuarios disponen de orientación y condiciones de reutilización comprensibles.</x:v>
      </x:c>
      <x:c r="I481" s="3" t="str">
        <x:v>Sin información suficiente</x:v>
      </x:c>
      <x:c r="J481" s="3" t="str">
        <x:v>No</x:v>
      </x:c>
      <x:c r="K481" s="3"/>
      <x:c r="L481" s="3" t="str">
        <x:v>No</x:v>
      </x:c>
      <x:c r="M481" s="3" t="str">
        <x:v>Sin declaración suficiente para resolver este verificable; no equivale a ausencia de capacidad.</x:v>
      </x:c>
      <x:c r="N481" s="3" t="str">
        <x:v>MMGI-010|SINTESIS21-727
MMGI-010|SINTESIS21-728
MMGI-010|S2026-26-BT
MMGI-010|S2026-26-CA
MMGI-010|S2025-5-AY
MMGI-010|S2024-10-BZ
MMGI-010|INV-0
MMGI-010|INV-1
MMGI-010|INV-2
MMGI-010|INV-3
MMGI-010|INV-4
MMGI-010|INV-5
MMGI-010|INV-6
MMGI-010|INV-7
MMGI-010|INV-8
MMGI-010|INV-9
MMGI-010|INV-10
MMGI-010|INV-11
MMGI-010|INV-12
MMGI-010|INV-13
MMGI-010|INV-14
MMGI-010|INV-15
MMGI-010|INV-16
MMGI-010|INV-17
MMGI-010|INV-18
MMGI-010|INV-19
MMGI-010|INV-20
MMGI-010|INV-21
MMGI-010|INV-22
MMGI-010|INV-23
MMGI-010|INV-24
MMGI-010|INV-25
MMGI-010|INV-26
MMGI-010|INV-27
MMGI-010|INV-28
MMGI-010|INV-29
MMGI-010|INV-30
MMGI-010|INV-31
MMGI-010|INV-32
MMGI-010|INV-33
MMGI-010|INV-34
MMGI-010|INV-35
MMGI-010|INV-36
MMGI-010|INV-37
MMGI-010|INV-38
MMGI-010|INV-39
MMGI-010|INV-40
MMGI-010|INV-41
MMGI-010|INV-42
MMGI-010|INV-43
MMGI-010|INV-44
MMGI-010|INV-45
MMGI-010|INV-46
MMGI-010|INV-47
MMGI-010|INV-48</x:v>
      </x:c>
    </x:row>
    <x:row r="482" ht="65" customHeight="1">
      <x:c r="A482" s="3" t="str">
        <x:v>MMGI-010</x:v>
      </x:c>
      <x:c r="B482" s="3" t="str">
        <x:v>Ministerio de Vivienda y Urbanismo</x:v>
      </x:c>
      <x:c r="C482" s="3" t="str">
        <x:v>Focalizado</x:v>
      </x:c>
      <x:c r="D482" s="3" t="str">
        <x:v>Ámbito institucional declarado en las fuentes; cobertura pendiente de validación.</x:v>
      </x:c>
      <x:c r="E482" s="3" t="n">
        <x:v>4</x:v>
      </x:c>
      <x:c r="F482" s="3" t="str">
        <x:v>16. Normas y estándares en aplicación</x:v>
      </x:c>
      <x:c r="G482" s="3" t="str">
        <x:v>16.1</x:v>
      </x:c>
      <x:c r="H482" s="3" t="str">
        <x:v>Se demuestra una primera aplicación pertinente de una norma, estándar o especificación en un recurso o proceso.</x:v>
      </x:c>
      <x:c r="I482" s="3" t="str">
        <x:v>Alcanzado declarado</x:v>
      </x:c>
      <x:c r="J482" s="3" t="str">
        <x:v>No</x:v>
      </x:c>
      <x:c r="K482" s="3" t="n">
        <x:v>2026</x:v>
      </x:c>
      <x:c r="L482" s="3" t="str">
        <x:v>No</x:v>
      </x:c>
      <x:c r="M482" s="3" t="str">
        <x:v>Alcanzado según declaración institucional: se acepta la respuesta afirmativa o la capacidad descrita sin exigir un documento adicional.</x:v>
      </x:c>
      <x:c r="N482" s="3" t="str">
        <x:v>MMGI-010|SINTESIS21-723
MMGI-010|S2026-26-AS
MMGI-010|S2026-26-AT
MMGI-010|S2026-26-BB
MMGI-010|S2025-5-AL
MMGI-010|S2025-5-AM
MMGI-010|S2024-10-AV
MMGI-010|S2024-10-AW
MMGI-010|S2024-10-AX
MMGI-010|S2024-10-AY
MMGI-010|S2024-10-AZ</x:v>
      </x:c>
    </x:row>
    <x:row r="483" ht="65" customHeight="1">
      <x:c r="A483" s="3" t="str">
        <x:v>MMGI-010</x:v>
      </x:c>
      <x:c r="B483" s="3" t="str">
        <x:v>Ministerio de Vivienda y Urbanismo</x:v>
      </x:c>
      <x:c r="C483" s="3" t="str">
        <x:v>Focalizado</x:v>
      </x:c>
      <x:c r="D483" s="3" t="str">
        <x:v>Ámbito institucional declarado en las fuentes; cobertura pendiente de validación.</x:v>
      </x:c>
      <x:c r="E483" s="3" t="n">
        <x:v>4</x:v>
      </x:c>
      <x:c r="F483" s="3" t="str">
        <x:v>16. Normas y estándares en aplicación</x:v>
      </x:c>
      <x:c r="G483" s="3" t="str">
        <x:v>16.2</x:v>
      </x:c>
      <x:c r="H483" s="3" t="str">
        <x:v>Las brechas de implementación identificadas tienen acciones de ajuste definidas o se respalda la cobertura del alcance inicial.</x:v>
      </x:c>
      <x:c r="I483" s="3" t="str">
        <x:v>Avance parcial declarado</x:v>
      </x:c>
      <x:c r="J483" s="3" t="str">
        <x:v>No</x:v>
      </x:c>
      <x:c r="K483" s="3" t="n">
        <x:v>2026</x:v>
      </x:c>
      <x:c r="L483" s="3" t="str">
        <x:v>No</x:v>
      </x:c>
      <x:c r="M483" s="3" t="str">
        <x:v>Avance declarado reconocido. La fuente declara un elemento de esta capacidad.</x:v>
      </x:c>
      <x:c r="N483" s="3" t="str">
        <x:v>MMGI-010|SINTESIS21-723
MMGI-010|S2026-26-BB
MMGI-010|S2026-26-BD
MMGI-010|S2026-26-BP
MMGI-010|S2025-5-AV
MMGI-010|S2024-10-BQ
MMGI-010|S2024-10-BR
MMGI-010|S2024-10-BV
MMGI-010|S2024-10-BW</x:v>
      </x:c>
    </x:row>
    <x:row r="484" ht="65" customHeight="1">
      <x:c r="A484" s="3" t="str">
        <x:v>MMGI-010</x:v>
      </x:c>
      <x:c r="B484" s="3" t="str">
        <x:v>Ministerio de Vivienda y Urbanismo</x:v>
      </x:c>
      <x:c r="C484" s="3" t="str">
        <x:v>Focalizado</x:v>
      </x:c>
      <x:c r="D484" s="3" t="str">
        <x:v>Ámbito institucional declarado en las fuentes; cobertura pendiente de validación.</x:v>
      </x:c>
      <x:c r="E484" s="3" t="n">
        <x:v>4</x:v>
      </x:c>
      <x:c r="F484" s="3" t="str">
        <x:v>17. Información e intercambio protegidos</x:v>
      </x:c>
      <x:c r="G484" s="3" t="str">
        <x:v>17.1</x:v>
      </x:c>
      <x:c r="H484" s="3" t="str">
        <x:v>Se aplican controles de acceso o protección acordes con la sensibilidad de los datos revisados.</x:v>
      </x:c>
      <x:c r="I484" s="3" t="str">
        <x:v>Sin información suficiente</x:v>
      </x:c>
      <x:c r="J484" s="3" t="str">
        <x:v>No</x:v>
      </x:c>
      <x:c r="K484" s="3"/>
      <x:c r="L484" s="3" t="str">
        <x:v>No</x:v>
      </x:c>
      <x:c r="M484" s="3" t="str">
        <x:v>Sin declaración suficiente para resolver este verificable; no equivale a ausencia de capacidad.</x:v>
      </x:c>
      <x:c r="N484" s="3" t="str">
        <x:v>MMGI-010|SINTESIS21-730
MMGI-010|S2026-26-S
MMGI-010|S2026-26-T
MMGI-010|S2025-5-Q
MMGI-010|S2025-5-R
MMGI-010|S2024-10-Q
MMGI-010|S2024-10-R</x:v>
      </x:c>
    </x:row>
    <x:row r="485" ht="65" customHeight="1">
      <x:c r="A485" s="3" t="str">
        <x:v>MMGI-010</x:v>
      </x:c>
      <x:c r="B485" s="3" t="str">
        <x:v>Ministerio de Vivienda y Urbanismo</x:v>
      </x:c>
      <x:c r="C485" s="3" t="str">
        <x:v>Focalizado</x:v>
      </x:c>
      <x:c r="D485" s="3" t="str">
        <x:v>Ámbito institucional declarado en las fuentes; cobertura pendiente de validación.</x:v>
      </x:c>
      <x:c r="E485" s="3" t="n">
        <x:v>4</x:v>
      </x:c>
      <x:c r="F485" s="3" t="str">
        <x:v>17. Información e intercambio protegidos</x:v>
      </x:c>
      <x:c r="G485" s="3" t="str">
        <x:v>17.2</x:v>
      </x:c>
      <x:c r="H485" s="3" t="str">
        <x:v>Se dispone de un mecanismo conocido y utilizable para atender incidentes o cambios que afectan la protección.</x:v>
      </x:c>
      <x:c r="I485" s="3" t="str">
        <x:v>Sin información suficiente</x:v>
      </x:c>
      <x:c r="J485" s="3" t="str">
        <x:v>No</x:v>
      </x:c>
      <x:c r="K485" s="3"/>
      <x:c r="L485" s="3" t="str">
        <x:v>No</x:v>
      </x:c>
      <x:c r="M485" s="3" t="str">
        <x:v>Sin declaración suficiente para resolver este verificable; no equivale a ausencia de capacidad.</x:v>
      </x:c>
      <x:c r="N485" s="3" t="str">
        <x:v>MMGI-010|SINTESIS21-730
MMGI-010|S2026-26-T
MMGI-010|S2025-5-R
MMGI-010|S2024-10-R</x:v>
      </x:c>
    </x:row>
    <x:row r="486" ht="65" customHeight="1">
      <x:c r="A486" s="3" t="str">
        <x:v>MMGI-010</x:v>
      </x:c>
      <x:c r="B486" s="3" t="str">
        <x:v>Ministerio de Vivienda y Urbanismo</x:v>
      </x:c>
      <x:c r="C486" s="3" t="str">
        <x:v>Focalizado</x:v>
      </x:c>
      <x:c r="D486" s="3" t="str">
        <x:v>Ámbito institucional declarado en las fuentes; cobertura pendiente de validación.</x:v>
      </x:c>
      <x:c r="E486" s="3" t="n">
        <x:v>4</x:v>
      </x:c>
      <x:c r="F486" s="3" t="str">
        <x:v>18. Operación con soporte especializado</x:v>
      </x:c>
      <x:c r="G486" s="3" t="str">
        <x:v>18.1</x:v>
      </x:c>
      <x:c r="H486" s="3" t="str">
        <x:v>La operación tecnológica priorizada se mantiene y se comprueba su continuidad.</x:v>
      </x:c>
      <x:c r="I486" s="3" t="str">
        <x:v>Sin información suficiente</x:v>
      </x:c>
      <x:c r="J486" s="3" t="str">
        <x:v>No</x:v>
      </x:c>
      <x:c r="K486" s="3"/>
      <x:c r="L486" s="3" t="str">
        <x:v>No</x:v>
      </x:c>
      <x:c r="M486" s="3" t="str">
        <x:v>Sin declaración suficiente para resolver este verificable; no equivale a ausencia de capacidad.</x:v>
      </x:c>
      <x:c r="N486" s="3" t="str">
        <x:v>MMGI-010|SINTESIS21-724
MMGI-010|SINTESIS21-730
MMGI-010|SINTESIS21-736
MMGI-010|S2026-26-AI
MMGI-010|S2026-26-X
MMGI-010|S2026-26-Y
MMGI-010|S2025-5-AF
MMGI-010|S2025-5-AG
MMGI-010|S2025-5-U
MMGI-010|S2024-10-AM
MMGI-010|S2024-10-AN
MMGI-010|S2024-10-AO
MMGI-010|S2024-10-AQ
MMGI-010|S2024-10-U</x:v>
      </x:c>
    </x:row>
    <x:row r="487" ht="65" customHeight="1">
      <x:c r="A487" s="3" t="str">
        <x:v>MMGI-010</x:v>
      </x:c>
      <x:c r="B487" s="3" t="str">
        <x:v>Ministerio de Vivienda y Urbanismo</x:v>
      </x:c>
      <x:c r="C487" s="3" t="str">
        <x:v>Focalizado</x:v>
      </x:c>
      <x:c r="D487" s="3" t="str">
        <x:v>Ámbito institucional declarado en las fuentes; cobertura pendiente de validación.</x:v>
      </x:c>
      <x:c r="E487" s="3" t="n">
        <x:v>4</x:v>
      </x:c>
      <x:c r="F487" s="3" t="str">
        <x:v>18. Operación con soporte especializado</x:v>
      </x:c>
      <x:c r="G487" s="3" t="str">
        <x:v>18.2</x:v>
      </x:c>
      <x:c r="H487" s="3" t="str">
        <x:v>Las funciones especializadas necesarias están definidas y cubiertas con competencias, dedicación y recursos disponibles.</x:v>
      </x:c>
      <x:c r="I487" s="3" t="str">
        <x:v>Avance parcial declarado</x:v>
      </x:c>
      <x:c r="J487" s="3" t="str">
        <x:v>No</x:v>
      </x:c>
      <x:c r="K487" s="3" t="n">
        <x:v>2026</x:v>
      </x:c>
      <x:c r="L487" s="3" t="str">
        <x:v>No</x:v>
      </x:c>
      <x:c r="M487" s="3" t="str">
        <x:v>Avance declarado reconocido. La fuente declara un elemento de esta capacidad.</x:v>
      </x:c>
      <x:c r="N487" s="3" t="str">
        <x:v>MMGI-010|SINTESIS21-724
MMGI-010|SINTESIS21-730
MMGI-010|SINTESIS21-736
MMGI-010|S2026-26-BN
MMGI-010|S2026-26-BO
MMGI-010|S2026-26-X
MMGI-010|S2026-26-Y
MMGI-010|S2025-5-U
MMGI-010|S2024-10-BN
MMGI-010|S2024-10-BO
MMGI-010|S2024-10-BP
MMGI-010|S2024-10-U</x:v>
      </x:c>
    </x:row>
    <x:row r="488" ht="65" customHeight="1">
      <x:c r="A488" s="3" t="str">
        <x:v>MMGI-010</x:v>
      </x:c>
      <x:c r="B488" s="3" t="str">
        <x:v>Ministerio de Vivienda y Urbanismo</x:v>
      </x:c>
      <x:c r="C488" s="3" t="str">
        <x:v>Focalizado</x:v>
      </x:c>
      <x:c r="D488" s="3" t="str">
        <x:v>Ámbito institucional declarado en las fuentes; cobertura pendiente de validación.</x:v>
      </x:c>
      <x:c r="E488" s="3" t="n">
        <x:v>4</x:v>
      </x:c>
      <x:c r="F488" s="3" t="str">
        <x:v>19. Uso habitual y conducción institucional</x:v>
      </x:c>
      <x:c r="G488" s="3" t="str">
        <x:v>19.1</x:v>
      </x:c>
      <x:c r="H488" s="3" t="str">
        <x:v>La información geoespacial se utiliza regularmente en un proceso institucional identificado.</x:v>
      </x:c>
      <x:c r="I488" s="3" t="str">
        <x:v>Sin información suficiente</x:v>
      </x:c>
      <x:c r="J488" s="3" t="str">
        <x:v>No</x:v>
      </x:c>
      <x:c r="K488" s="3"/>
      <x:c r="L488" s="3" t="str">
        <x:v>No</x:v>
      </x:c>
      <x:c r="M488" s="3" t="str">
        <x:v>Sin declaración suficiente para resolver este verificable; no equivale a ausencia de capacidad.</x:v>
      </x:c>
      <x:c r="N488" s="3" t="str">
        <x:v>MMGI-010|S2026-26-BG
MMGI-010|S2026-26-CA
MMGI-010|S2025-5-K
MMGI-010|S2024-10-AF
MMGI-010|S2024-10-L</x:v>
      </x:c>
    </x:row>
    <x:row r="489" ht="65" customHeight="1">
      <x:c r="A489" s="3" t="str">
        <x:v>MMGI-010</x:v>
      </x:c>
      <x:c r="B489" s="3" t="str">
        <x:v>Ministerio de Vivienda y Urbanismo</x:v>
      </x:c>
      <x:c r="C489" s="3" t="str">
        <x:v>Focalizado</x:v>
      </x:c>
      <x:c r="D489" s="3" t="str">
        <x:v>Ámbito institucional declarado en las fuentes; cobertura pendiente de validación.</x:v>
      </x:c>
      <x:c r="E489" s="3" t="n">
        <x:v>4</x:v>
      </x:c>
      <x:c r="F489" s="3" t="str">
        <x:v>19. Uso habitual y conducción institucional</x:v>
      </x:c>
      <x:c r="G489" s="3" t="str">
        <x:v>19.2</x:v>
      </x:c>
      <x:c r="H489" s="3" t="str">
        <x:v>La autoridad pertinente o instancia directiva facultada revisa avances y adopta decisiones para sostener la operación.</x:v>
      </x:c>
      <x:c r="I489" s="3" t="str">
        <x:v>Sin información suficiente</x:v>
      </x:c>
      <x:c r="J489" s="3" t="str">
        <x:v>No</x:v>
      </x:c>
      <x:c r="K489" s="3"/>
      <x:c r="L489" s="3" t="str">
        <x:v>No</x:v>
      </x:c>
      <x:c r="M489" s="3" t="str">
        <x:v>Sin declaración suficiente para resolver este verificable; no equivale a ausencia de capacidad.</x:v>
      </x:c>
      <x:c r="N489" s="3" t="str">
        <x:v>MMGI-010|S2026-26-BZ
MMGI-010|S2026-26-M
MMGI-010|S2025-5-L
MMGI-010|S2024-10-L</x:v>
      </x:c>
    </x:row>
    <x:row r="490" ht="65" customHeight="1">
      <x:c r="A490" s="3" t="str">
        <x:v>MMGI-010</x:v>
      </x:c>
      <x:c r="B490" s="3" t="str">
        <x:v>Ministerio de Vivienda y Urbanismo</x:v>
      </x:c>
      <x:c r="C490" s="3" t="str">
        <x:v>Focalizado</x:v>
      </x:c>
      <x:c r="D490" s="3" t="str">
        <x:v>Ámbito institucional declarado en las fuentes; cobertura pendiente de validación.</x:v>
      </x:c>
      <x:c r="E490" s="3" t="n">
        <x:v>5</x:v>
      </x:c>
      <x:c r="F490" s="3" t="str">
        <x:v>20. Datos compatibles e integrados</x:v>
      </x:c>
      <x:c r="G490" s="3" t="str">
        <x:v>20.1</x:v>
      </x:c>
      <x:c r="H490" s="3" t="str">
        <x:v>Se conocen y mantienen las correspondencias necesarias para interpretar los datos compartidos.</x:v>
      </x:c>
      <x:c r="I490" s="3" t="str">
        <x:v>Sin información suficiente</x:v>
      </x:c>
      <x:c r="J490" s="3" t="str">
        <x:v>No</x:v>
      </x:c>
      <x:c r="K490" s="3"/>
      <x:c r="L490" s="3" t="str">
        <x:v>No</x:v>
      </x:c>
      <x:c r="M490" s="3" t="str">
        <x:v>Sin declaración suficiente para resolver este verificable; no equivale a ausencia de capacidad.</x:v>
      </x:c>
      <x:c r="N490" s="3" t="str">
        <x:v>MMGI-010|SINTESIS21-723
MMGI-010|S2026-26-AT
MMGI-010|S2026-26-BB
MMGI-010|S2025-5-AM
MMGI-010|S2024-10-AW
MMGI-010|S2024-10-AX
MMGI-010|S2024-10-AY
MMGI-010|S2024-10-AZ
MMGI-010|INV-0
MMGI-010|INV-1
MMGI-010|INV-2
MMGI-010|INV-3
MMGI-010|INV-4
MMGI-010|INV-5
MMGI-010|INV-6
MMGI-010|INV-7
MMGI-010|INV-8
MMGI-010|INV-9
MMGI-010|INV-10
MMGI-010|INV-11
MMGI-010|INV-12
MMGI-010|INV-13
MMGI-010|INV-14
MMGI-010|INV-15
MMGI-010|INV-16
MMGI-010|INV-17
MMGI-010|INV-18
MMGI-010|INV-19
MMGI-010|INV-20
MMGI-010|INV-21
MMGI-010|INV-22
MMGI-010|INV-23
MMGI-010|INV-24
MMGI-010|INV-25
MMGI-010|INV-26
MMGI-010|INV-27
MMGI-010|INV-28
MMGI-010|INV-29
MMGI-010|INV-30
MMGI-010|INV-31
MMGI-010|INV-32
MMGI-010|INV-33
MMGI-010|INV-34
MMGI-010|INV-35
MMGI-010|INV-36
MMGI-010|INV-37
MMGI-010|INV-38
MMGI-010|INV-39
MMGI-010|INV-40
MMGI-010|INV-41
MMGI-010|INV-42
MMGI-010|INV-43
MMGI-010|INV-44
MMGI-010|INV-45
MMGI-010|INV-46
MMGI-010|INV-47
MMGI-010|INV-48</x:v>
      </x:c>
    </x:row>
    <x:row r="491" ht="65" customHeight="1">
      <x:c r="A491" s="3" t="str">
        <x:v>MMGI-010</x:v>
      </x:c>
      <x:c r="B491" s="3" t="str">
        <x:v>Ministerio de Vivienda y Urbanismo</x:v>
      </x:c>
      <x:c r="C491" s="3" t="str">
        <x:v>Focalizado</x:v>
      </x:c>
      <x:c r="D491" s="3" t="str">
        <x:v>Ámbito institucional declarado en las fuentes; cobertura pendiente de validación.</x:v>
      </x:c>
      <x:c r="E491" s="3" t="n">
        <x:v>5</x:v>
      </x:c>
      <x:c r="F491" s="3" t="str">
        <x:v>20. Datos compatibles e integrados</x:v>
      </x:c>
      <x:c r="G491" s="3" t="str">
        <x:v>20.2</x:v>
      </x:c>
      <x:c r="H491" s="3" t="str">
        <x:v>Un resultado de integración demuestra que esas correspondencias funcionan para el uso previsto.</x:v>
      </x:c>
      <x:c r="I491" s="3" t="str">
        <x:v>Sin información suficiente</x:v>
      </x:c>
      <x:c r="J491" s="3" t="str">
        <x:v>No</x:v>
      </x:c>
      <x:c r="K491" s="3"/>
      <x:c r="L491" s="3" t="str">
        <x:v>No</x:v>
      </x:c>
      <x:c r="M491" s="3" t="str">
        <x:v>Sin declaración suficiente para resolver este verificable; no equivale a ausencia de capacidad.</x:v>
      </x:c>
      <x:c r="N491" s="3" t="str">
        <x:v>MMGI-010|SINTESIS21-723
MMGI-010|S2026-26-BB
MMGI-010|S2026-26-BI
MMGI-010|S2025-5-AQ
MMGI-010|S2024-10-BE
MMGI-010|S2024-10-BF
MMGI-010|S2024-10-BG
MMGI-010|S2024-10-BH</x:v>
      </x:c>
    </x:row>
    <x:row r="492" ht="65" customHeight="1">
      <x:c r="A492" s="3" t="str">
        <x:v>MMGI-010</x:v>
      </x:c>
      <x:c r="B492" s="3" t="str">
        <x:v>Ministerio de Vivienda y Urbanismo</x:v>
      </x:c>
      <x:c r="C492" s="3" t="str">
        <x:v>Focalizado</x:v>
      </x:c>
      <x:c r="D492" s="3" t="str">
        <x:v>Ámbito institucional declarado en las fuentes; cobertura pendiente de validación.</x:v>
      </x:c>
      <x:c r="E492" s="3" t="n">
        <x:v>5</x:v>
      </x:c>
      <x:c r="F492" s="3" t="str">
        <x:v>21. Sistemas y catálogos interoperables</x:v>
      </x:c>
      <x:c r="G492" s="3" t="str">
        <x:v>21.1</x:v>
      </x:c>
      <x:c r="H492" s="3" t="str">
        <x:v>Existe intercambio geoespacial entre sistemas que funciona de forma recurrente.</x:v>
      </x:c>
      <x:c r="I492" s="3" t="str">
        <x:v>Sin información suficiente</x:v>
      </x:c>
      <x:c r="J492" s="3" t="str">
        <x:v>No</x:v>
      </x:c>
      <x:c r="K492" s="3"/>
      <x:c r="L492" s="3" t="str">
        <x:v>No</x:v>
      </x:c>
      <x:c r="M492" s="3" t="str">
        <x:v>Sin declaración suficiente para resolver este verificable; no equivale a ausencia de capacidad.</x:v>
      </x:c>
      <x:c r="N492" s="3" t="str">
        <x:v>MMGI-010|SINTESIS21-722
MMGI-010|SINTESIS21-729
MMGI-010|S2026-26-AO
MMGI-010|S2026-26-BI
MMGI-010|S2026-26-BY
MMGI-010|S2025-5-AN
MMGI-010|S2025-5-AQ
MMGI-010|S2025-5-BD
MMGI-010|S2024-10-BA
MMGI-010|S2024-10-BE
MMGI-010|S2024-10-BF
MMGI-010|S2024-10-BG
MMGI-010|S2024-10-BH</x:v>
      </x:c>
    </x:row>
    <x:row r="493" ht="65" customHeight="1">
      <x:c r="A493" s="3" t="str">
        <x:v>MMGI-010</x:v>
      </x:c>
      <x:c r="B493" s="3" t="str">
        <x:v>Ministerio de Vivienda y Urbanismo</x:v>
      </x:c>
      <x:c r="C493" s="3" t="str">
        <x:v>Focalizado</x:v>
      </x:c>
      <x:c r="D493" s="3" t="str">
        <x:v>Ámbito institucional declarado en las fuentes; cobertura pendiente de validación.</x:v>
      </x:c>
      <x:c r="E493" s="3" t="n">
        <x:v>5</x:v>
      </x:c>
      <x:c r="F493" s="3" t="str">
        <x:v>21. Sistemas y catálogos interoperables</x:v>
      </x:c>
      <x:c r="G493" s="3" t="str">
        <x:v>21.2</x:v>
      </x:c>
      <x:c r="H493" s="3" t="str">
        <x:v>El catálogo participa en un intercambio comprobable de metadatos y se revisa su funcionamiento.</x:v>
      </x:c>
      <x:c r="I493" s="3" t="str">
        <x:v>Sin información suficiente</x:v>
      </x:c>
      <x:c r="J493" s="3" t="str">
        <x:v>No</x:v>
      </x:c>
      <x:c r="K493" s="3"/>
      <x:c r="L493" s="3" t="str">
        <x:v>No</x:v>
      </x:c>
      <x:c r="M493" s="3" t="str">
        <x:v>Sin declaración suficiente para resolver este verificable; no equivale a ausencia de capacidad.</x:v>
      </x:c>
      <x:c r="N493" s="3" t="str">
        <x:v>MMGI-010|SINTESIS21-722
MMGI-010|SINTESIS21-729
MMGI-010|S2026-26-AJ
MMGI-010|S2026-26-BY
MMGI-010|S2025-5-BD
MMGI-010|S2024-10-AP</x:v>
      </x:c>
    </x:row>
    <x:row r="494" ht="65" customHeight="1">
      <x:c r="A494" s="3" t="str">
        <x:v>MMGI-010</x:v>
      </x:c>
      <x:c r="B494" s="3" t="str">
        <x:v>Ministerio de Vivienda y Urbanismo</x:v>
      </x:c>
      <x:c r="C494" s="3" t="str">
        <x:v>Focalizado</x:v>
      </x:c>
      <x:c r="D494" s="3" t="str">
        <x:v>Ámbito institucional declarado en las fuentes; cobertura pendiente de validación.</x:v>
      </x:c>
      <x:c r="E494" s="3" t="n">
        <x:v>5</x:v>
      </x:c>
      <x:c r="F494" s="3" t="str">
        <x:v>22. Equipos coordinados para interoperar</x:v>
      </x:c>
      <x:c r="G494" s="3" t="str">
        <x:v>22.1</x:v>
      </x:c>
      <x:c r="H494" s="3" t="str">
        <x:v>Los equipos ejercen responsabilidades acordadas para entregar, recibir, validar y atender cambios del intercambio.</x:v>
      </x:c>
      <x:c r="I494" s="3" t="str">
        <x:v>Sin información suficiente</x:v>
      </x:c>
      <x:c r="J494" s="3" t="str">
        <x:v>No</x:v>
      </x:c>
      <x:c r="K494" s="3"/>
      <x:c r="L494" s="3" t="str">
        <x:v>No</x:v>
      </x:c>
      <x:c r="M494" s="3" t="str">
        <x:v>Sin declaración suficiente para resolver este verificable; no equivale a ausencia de capacidad.</x:v>
      </x:c>
      <x:c r="N494" s="3" t="str">
        <x:v>MMGI-010|ACTA-MMGI-010
MMGI-010|S2026-26-BE
MMGI-010|S2026-26-BI
MMGI-010|S2025-5-AQ
MMGI-010|S2024-10-BD
MMGI-010|S2024-10-BE
MMGI-010|S2024-10-BF
MMGI-010|S2024-10-BG
MMGI-010|S2024-10-BH</x:v>
      </x:c>
    </x:row>
    <x:row r="495" ht="65" customHeight="1">
      <x:c r="A495" s="3" t="str">
        <x:v>MMGI-010</x:v>
      </x:c>
      <x:c r="B495" s="3" t="str">
        <x:v>Ministerio de Vivienda y Urbanismo</x:v>
      </x:c>
      <x:c r="C495" s="3" t="str">
        <x:v>Focalizado</x:v>
      </x:c>
      <x:c r="D495" s="3" t="str">
        <x:v>Ámbito institucional declarado en las fuentes; cobertura pendiente de validación.</x:v>
      </x:c>
      <x:c r="E495" s="3" t="n">
        <x:v>5</x:v>
      </x:c>
      <x:c r="F495" s="3" t="str">
        <x:v>22. Equipos coordinados para interoperar</x:v>
      </x:c>
      <x:c r="G495" s="3" t="str">
        <x:v>22.2</x:v>
      </x:c>
      <x:c r="H495" s="3" t="str">
        <x:v>Se aplican mecanismos de transferencia y continuidad del conocimiento necesario para mantener la integración.</x:v>
      </x:c>
      <x:c r="I495" s="3" t="str">
        <x:v>Sin información suficiente</x:v>
      </x:c>
      <x:c r="J495" s="3" t="str">
        <x:v>No</x:v>
      </x:c>
      <x:c r="K495" s="3"/>
      <x:c r="L495" s="3" t="str">
        <x:v>No</x:v>
      </x:c>
      <x:c r="M495" s="3" t="str">
        <x:v>Sin declaración suficiente para resolver este verificable; no equivale a ausencia de capacidad.</x:v>
      </x:c>
      <x:c r="N495" s="3" t="str">
        <x:v>MMGI-010|ACTA-MMGI-010
MMGI-010|S2026-26-BI
MMGI-010|S2026-26-BN
MMGI-010|S2026-26-BP
MMGI-010|S2025-5-AQ
MMGI-010|S2025-5-AV
MMGI-010|S2024-10-BE
MMGI-010|S2024-10-BF
MMGI-010|S2024-10-BG
MMGI-010|S2024-10-BH
MMGI-010|S2024-10-BN
MMGI-010|S2024-10-BQ
MMGI-010|S2024-10-BR
MMGI-010|S2024-10-BV
MMGI-010|S2024-10-BW</x:v>
      </x:c>
    </x:row>
    <x:row r="496" ht="65" customHeight="1">
      <x:c r="A496" s="3" t="str">
        <x:v>MMGI-010</x:v>
      </x:c>
      <x:c r="B496" s="3" t="str">
        <x:v>Ministerio de Vivienda y Urbanismo</x:v>
      </x:c>
      <x:c r="C496" s="3" t="str">
        <x:v>Focalizado</x:v>
      </x:c>
      <x:c r="D496" s="3" t="str">
        <x:v>Ámbito institucional declarado en las fuentes; cobertura pendiente de validación.</x:v>
      </x:c>
      <x:c r="E496" s="3" t="n">
        <x:v>5</x:v>
      </x:c>
      <x:c r="F496" s="3" t="str">
        <x:v>23. Sostenibilidad de la integración formalizada</x:v>
      </x:c>
      <x:c r="G496" s="3" t="str">
        <x:v>23.1</x:v>
      </x:c>
      <x:c r="H496" s="3" t="str">
        <x:v>Acuerdos o actos administrativos vigentes establecen responsabilidades y compromisos para sostener la integración.</x:v>
      </x:c>
      <x:c r="I496" s="3" t="str">
        <x:v>Alcanzado declarado</x:v>
      </x:c>
      <x:c r="J496" s="3" t="str">
        <x:v>No</x:v>
      </x:c>
      <x:c r="K496" s="3" t="n">
        <x:v>2026</x:v>
      </x:c>
      <x:c r="L496" s="3" t="str">
        <x:v>No</x:v>
      </x:c>
      <x:c r="M496" s="3" t="str">
        <x:v>Alcanzado según declaración institucional: la encuesta identifica productos disponibles o acuerdos existentes pertinentes. No se exige adjuntar respaldo adicional.</x:v>
      </x:c>
      <x:c r="N496" s="3" t="str">
        <x:v>MMGI-010|SINTESIS21-736
MMGI-010|S2026-26-BI
MMGI-010|S2026-26-S
MMGI-010|S2026-26-X
MMGI-010|S2026-26-Y
MMGI-010|S2025-5-AQ
MMGI-010|S2025-5-Q
MMGI-010|S2025-5-U
MMGI-010|S2024-10-BE
MMGI-010|S2024-10-BF
MMGI-010|S2024-10-BG
MMGI-010|S2024-10-BH
MMGI-010|S2024-10-Q
MMGI-010|S2024-10-U</x:v>
      </x:c>
    </x:row>
    <x:row r="497" ht="65" customHeight="1">
      <x:c r="A497" s="3" t="str">
        <x:v>MMGI-010</x:v>
      </x:c>
      <x:c r="B497" s="3" t="str">
        <x:v>Ministerio de Vivienda y Urbanismo</x:v>
      </x:c>
      <x:c r="C497" s="3" t="str">
        <x:v>Focalizado</x:v>
      </x:c>
      <x:c r="D497" s="3" t="str">
        <x:v>Ámbito institucional declarado en las fuentes; cobertura pendiente de validación.</x:v>
      </x:c>
      <x:c r="E497" s="3" t="n">
        <x:v>5</x:v>
      </x:c>
      <x:c r="F497" s="3" t="str">
        <x:v>23. Sostenibilidad de la integración formalizada</x:v>
      </x:c>
      <x:c r="G497" s="3" t="str">
        <x:v>23.2</x:v>
      </x:c>
      <x:c r="H497" s="3" t="str">
        <x:v>La autoridad pertinente revisa y respalda el cumplimiento efectivo de esos compromisos.</x:v>
      </x:c>
      <x:c r="I497" s="3" t="str">
        <x:v>Sin información suficiente</x:v>
      </x:c>
      <x:c r="J497" s="3" t="str">
        <x:v>No</x:v>
      </x:c>
      <x:c r="K497" s="3"/>
      <x:c r="L497" s="3" t="str">
        <x:v>No</x:v>
      </x:c>
      <x:c r="M497" s="3" t="str">
        <x:v>Sin declaración suficiente para resolver este verificable; no equivale a ausencia de capacidad.</x:v>
      </x:c>
      <x:c r="N497" s="3" t="str">
        <x:v>MMGI-010|SINTESIS21-736
MMGI-010|S2026-26-BY
MMGI-010|S2026-26-M
MMGI-010|S2026-26-X
MMGI-010|S2025-5-BD
MMGI-010|S2025-5-L
MMGI-010|S2025-5-U
MMGI-010|S2024-10-L
MMGI-010|S2024-10-U</x:v>
      </x:c>
    </x:row>
    <x:row r="498" ht="65" customHeight="1">
      <x:c r="A498" s="3" t="str">
        <x:v>MMGI-010</x:v>
      </x:c>
      <x:c r="B498" s="3" t="str">
        <x:v>Ministerio de Vivienda y Urbanismo</x:v>
      </x:c>
      <x:c r="C498" s="3" t="str">
        <x:v>Focalizado</x:v>
      </x:c>
      <x:c r="D498" s="3" t="str">
        <x:v>Ámbito institucional declarado en las fuentes; cobertura pendiente de validación.</x:v>
      </x:c>
      <x:c r="E498" s="3" t="n">
        <x:v>5</x:v>
      </x:c>
      <x:c r="F498" s="3" t="str">
        <x:v>24. Productos con valor institucional demostrado</x:v>
      </x:c>
      <x:c r="G498" s="3" t="str">
        <x:v>24.1</x:v>
      </x:c>
      <x:c r="H498" s="3" t="str">
        <x:v>Se demuestra cómo un producto basado en información integrada contribuyó a una decisión o resultado institucional concreto.</x:v>
      </x:c>
      <x:c r="I498" s="3" t="str">
        <x:v>Sin información suficiente</x:v>
      </x:c>
      <x:c r="J498" s="3" t="str">
        <x:v>No</x:v>
      </x:c>
      <x:c r="K498" s="3"/>
      <x:c r="L498" s="3" t="str">
        <x:v>No</x:v>
      </x:c>
      <x:c r="M498" s="3" t="str">
        <x:v>Sin declaración suficiente para resolver este verificable; no equivale a ausencia de capacidad.</x:v>
      </x:c>
      <x:c r="N498" s="3" t="str">
        <x:v>MMGI-010|SINTESIS21-737
MMGI-010|S2026-26-BG
MMGI-010|S2026-26-BH
MMGI-010|S2026-26-CA</x:v>
      </x:c>
    </x:row>
    <x:row r="499" ht="65" customHeight="1">
      <x:c r="A499" s="3" t="str">
        <x:v>MMGI-010</x:v>
      </x:c>
      <x:c r="B499" s="3" t="str">
        <x:v>Ministerio de Vivienda y Urbanismo</x:v>
      </x:c>
      <x:c r="C499" s="3" t="str">
        <x:v>Focalizado</x:v>
      </x:c>
      <x:c r="D499" s="3" t="str">
        <x:v>Ámbito institucional declarado en las fuentes; cobertura pendiente de validación.</x:v>
      </x:c>
      <x:c r="E499" s="3" t="n">
        <x:v>5</x:v>
      </x:c>
      <x:c r="F499" s="3" t="str">
        <x:v>24. Productos con valor institucional demostrado</x:v>
      </x:c>
      <x:c r="G499" s="3" t="str">
        <x:v>24.2</x:v>
      </x:c>
      <x:c r="H499" s="3" t="str">
        <x:v>El seguimiento de resultados o metas del ámbito produjo una mejora aplicada cuyo efecto fue revisado.</x:v>
      </x:c>
      <x:c r="I499" s="3" t="str">
        <x:v>Sin información suficiente</x:v>
      </x:c>
      <x:c r="J499" s="3" t="str">
        <x:v>No</x:v>
      </x:c>
      <x:c r="K499" s="3"/>
      <x:c r="L499" s="3" t="str">
        <x:v>No</x:v>
      </x:c>
      <x:c r="M499" s="3" t="str">
        <x:v>Sin declaración suficiente para resolver este verificable; no equivale a ausencia de capacidad.</x:v>
      </x:c>
      <x:c r="N499" s="3" t="str">
        <x:v>MMGI-010|SINTESIS21-737
MMGI-010|S2026-26-BY
MMGI-010|S2026-26-CA
MMGI-010|S2025-5-BD
MMGI-010|S2024-10-Z</x:v>
      </x:c>
    </x:row>
    <x:row r="500" ht="65" customHeight="1">
      <x:c r="A500" s="3" t="str">
        <x:v>MMGI-010</x:v>
      </x:c>
      <x:c r="B500" s="3" t="str">
        <x:v>Ministerio de Vivienda y Urbanismo</x:v>
      </x:c>
      <x:c r="C500" s="3" t="str">
        <x:v>Focalizado</x:v>
      </x:c>
      <x:c r="D500" s="3" t="str">
        <x:v>Ámbito institucional declarado en las fuentes; cobertura pendiente de validación.</x:v>
      </x:c>
      <x:c r="E500" s="3" t="n">
        <x:v>5</x:v>
      </x:c>
      <x:c r="F500" s="3" t="str">
        <x:v>25. Comunicación planificada de productos y resultados</x:v>
      </x:c>
      <x:c r="G500" s="3" t="str">
        <x:v>25.1</x:v>
      </x:c>
      <x:c r="H500" s="3" t="str">
        <x:v>Existe planificación reconocida para comunicar productos y resultados a públicos internos y externos pertinentes.</x:v>
      </x:c>
      <x:c r="I500" s="3" t="str">
        <x:v>No alcanzado</x:v>
      </x:c>
      <x:c r="J500" s="3" t="str">
        <x:v>No</x:v>
      </x:c>
      <x:c r="K500" s="3" t="n">
        <x:v>2026</x:v>
      </x:c>
      <x:c r="L500" s="3" t="str">
        <x:v>No</x:v>
      </x:c>
      <x:c r="M500" s="3" t="str">
        <x:v>Última declaración comparable: 2026. La respuesta declara que esta condición no está alcanzada.</x:v>
      </x:c>
      <x:c r="N500" s="3" t="str">
        <x:v>MMGI-010|S2026-26-BT
MMGI-010|S2026-26-BU
MMGI-010|S2025-5-AY
MMGI-010|S2025-5-AZ
MMGI-010|S2024-10-BZ
MMGI-010|S2024-10-CA</x:v>
      </x:c>
    </x:row>
    <x:row r="501" ht="65" customHeight="1">
      <x:c r="A501" s="3" t="str">
        <x:v>MMGI-010</x:v>
      </x:c>
      <x:c r="B501" s="3" t="str">
        <x:v>Ministerio de Vivienda y Urbanismo</x:v>
      </x:c>
      <x:c r="C501" s="3" t="str">
        <x:v>Focalizado</x:v>
      </x:c>
      <x:c r="D501" s="3" t="str">
        <x:v>Ámbito institucional declarado en las fuentes; cobertura pendiente de validación.</x:v>
      </x:c>
      <x:c r="E501" s="3" t="n">
        <x:v>5</x:v>
      </x:c>
      <x:c r="F501" s="3" t="str">
        <x:v>25. Comunicación planificada de productos y resultados</x:v>
      </x:c>
      <x:c r="G501" s="3" t="str">
        <x:v>25.2</x:v>
      </x:c>
      <x:c r="H501" s="3" t="str">
        <x:v>Se ejecutan acciones de comunicación y se revisa su alcance o utilidad para orientar ajustes.</x:v>
      </x:c>
      <x:c r="I501" s="3" t="str">
        <x:v>Sin información suficiente</x:v>
      </x:c>
      <x:c r="J501" s="3" t="str">
        <x:v>No</x:v>
      </x:c>
      <x:c r="K501" s="3"/>
      <x:c r="L501" s="3" t="str">
        <x:v>No</x:v>
      </x:c>
      <x:c r="M501" s="3" t="str">
        <x:v>Sin declaración suficiente para resolver este verificable; no equivale a ausencia de capacidad.</x:v>
      </x:c>
      <x:c r="N501" s="3" t="str">
        <x:v>MMGI-010|S2026-26-BT
MMGI-010|S2026-26-BX
MMGI-010|S2026-26-CA
MMGI-010|S2025-5-AY
MMGI-010|S2025-5-BC
MMGI-010|S2024-10-BZ
MMGI-010|S2024-10-CB
MMGI-010|S2024-10-CE</x:v>
      </x:c>
    </x:row>
    <x:row r="502" ht="65" customHeight="1">
      <x:c r="A502" s="3" t="str">
        <x:v>MMGI-011</x:v>
      </x:c>
      <x:c r="B502" s="3" t="str">
        <x:v>Ministerio de Agricultura</x:v>
      </x:c>
      <x:c r="C502" s="3" t="str">
        <x:v>Focalizado</x:v>
      </x:c>
      <x:c r="D502" s="3" t="str">
        <x:v>IDE MINAGRI / coordinación técnica CIREN. Los logros no acreditan cobertura de todo el Ministerio de Agricultura.</x:v>
      </x:c>
      <x:c r="E502" s="3" t="n">
        <x:v>1</x:v>
      </x:c>
      <x:c r="F502" s="3" t="str">
        <x:v>1. Referente geoespacial reconocido</x:v>
      </x:c>
      <x:c r="G502" s="3" t="str">
        <x:v>01.1</x:v>
      </x:c>
      <x:c r="H502" s="3" t="str">
        <x:v>La institución identifica una persona, equipo o función que actúa como referente para iniciar o acompañar el trabajo geoespacial.</x:v>
      </x:c>
      <x:c r="I502" s="3" t="str">
        <x:v>Alcanzado declarado</x:v>
      </x:c>
      <x:c r="J502" s="3" t="str">
        <x:v>No</x:v>
      </x:c>
      <x:c r="K502" s="3" t="n">
        <x:v>2026</x:v>
      </x:c>
      <x:c r="L502" s="3" t="str">
        <x:v>No</x:v>
      </x:c>
      <x:c r="M502" s="3" t="str">
        <x:v>El padrón de coordinación identifica un referente; esta fase no requiere nombramiento formal.</x:v>
      </x:c>
      <x:c r="N502" s="3" t="str">
        <x:v>MMGI-011|PDF-4
MMGI-011|SINTESIS21-17
MMGI-011|SINTESIS21-458
MMGI-011|MMGI-011-contact
MMGI-011|S2026-5-J
MMGI-011|CIREN2025-9
MMGI-011|S2025-22-I
MMGI-011|S2024-4-J</x:v>
      </x:c>
    </x:row>
    <x:row r="503" ht="65" customHeight="1">
      <x:c r="A503" s="3" t="str">
        <x:v>MMGI-011</x:v>
      </x:c>
      <x:c r="B503" s="3" t="str">
        <x:v>Ministerio de Agricultura</x:v>
      </x:c>
      <x:c r="C503" s="3" t="str">
        <x:v>Focalizado</x:v>
      </x:c>
      <x:c r="D503" s="3" t="str">
        <x:v>IDE MINAGRI / coordinación técnica CIREN. Los logros no acreditan cobertura de todo el Ministerio de Agricultura.</x:v>
      </x:c>
      <x:c r="E503" s="3" t="n">
        <x:v>1</x:v>
      </x:c>
      <x:c r="F503" s="3" t="str">
        <x:v>1. Referente geoespacial reconocido</x:v>
      </x:c>
      <x:c r="G503" s="3" t="str">
        <x:v>01.2</x:v>
      </x:c>
      <x:c r="H503" s="3" t="str">
        <x:v>Existe un medio vigente para contactar y coordinar con ese referente.</x:v>
      </x:c>
      <x:c r="I503" s="3" t="str">
        <x:v>Avance parcial declarado</x:v>
      </x:c>
      <x:c r="J503" s="3" t="str">
        <x:v>No</x:v>
      </x:c>
      <x:c r="K503" s="3" t="n">
        <x:v>2026</x:v>
      </x:c>
      <x:c r="L503" s="3" t="str">
        <x:v>No</x:v>
      </x:c>
      <x:c r="M503" s="3" t="str">
        <x:v>Avance declarado reconocido. Hay referente registrado.</x:v>
      </x:c>
      <x:c r="N503" s="3" t="str">
        <x:v>MMGI-011|PDF-4
MMGI-011|SINTESIS21-17
MMGI-011|SINTESIS21-458
MMGI-011|MMGI-011-contact</x:v>
      </x:c>
    </x:row>
    <x:row r="504" ht="65" customHeight="1">
      <x:c r="A504" s="3" t="str">
        <x:v>MMGI-011</x:v>
      </x:c>
      <x:c r="B504" s="3" t="str">
        <x:v>Ministerio de Agricultura</x:v>
      </x:c>
      <x:c r="C504" s="3" t="str">
        <x:v>Focalizado</x:v>
      </x:c>
      <x:c r="D504" s="3" t="str">
        <x:v>IDE MINAGRI / coordinación técnica CIREN. Los logros no acreditan cobertura de todo el Ministerio de Agricultura.</x:v>
      </x:c>
      <x:c r="E504" s="3" t="n">
        <x:v>1</x:v>
      </x:c>
      <x:c r="F504" s="3" t="str">
        <x:v>2. Iniciativa geoespacial expresada</x:v>
      </x:c>
      <x:c r="G504" s="3" t="str">
        <x:v>02.1</x:v>
      </x:c>
      <x:c r="H504" s="3" t="str">
        <x:v>La institución expresa una pregunta, necesidad o temática que desea abordar con información geoespacial.</x:v>
      </x:c>
      <x:c r="I504" s="3" t="str">
        <x:v>Alcanzado declarado</x:v>
      </x:c>
      <x:c r="J504" s="3" t="str">
        <x:v>No</x:v>
      </x:c>
      <x:c r="K504" s="3" t="n">
        <x:v>2026</x:v>
      </x:c>
      <x:c r="L504" s="3" t="str">
        <x:v>No</x:v>
      </x:c>
      <x:c r="M504" s="3" t="str">
        <x:v>La institución expresa una iniciativa o necesidad concreta en el registro citado; no se exige aún una lista de datos.</x:v>
      </x:c>
      <x:c r="N504" s="3" t="str">
        <x:v>MMGI-011|S2026-5-BK
MMGI-011|S2026-5-BY
MMGI-011|S2025-22-AS
MMGI-011|S2025-22-BD
MMGI-011|CIREN2025-45
MMGI-011|CIREN2025-56</x:v>
      </x:c>
    </x:row>
    <x:row r="505" ht="65" customHeight="1">
      <x:c r="A505" s="3" t="str">
        <x:v>MMGI-011</x:v>
      </x:c>
      <x:c r="B505" s="3" t="str">
        <x:v>Ministerio de Agricultura</x:v>
      </x:c>
      <x:c r="C505" s="3" t="str">
        <x:v>Focalizado</x:v>
      </x:c>
      <x:c r="D505" s="3" t="str">
        <x:v>IDE MINAGRI / coordinación técnica CIREN. Los logros no acreditan cobertura de todo el Ministerio de Agricultura.</x:v>
      </x:c>
      <x:c r="E505" s="3" t="n">
        <x:v>1</x:v>
      </x:c>
      <x:c r="F505" s="3" t="str">
        <x:v>2. Iniciativa geoespacial expresada</x:v>
      </x:c>
      <x:c r="G505" s="3" t="str">
        <x:v>02.2</x:v>
      </x:c>
      <x:c r="H505" s="3" t="str">
        <x:v>Se ha realizado una primera gestión para explorar esa iniciativa.</x:v>
      </x:c>
      <x:c r="I505" s="3" t="str">
        <x:v>Alcanzado declarado</x:v>
      </x:c>
      <x:c r="J505" s="3" t="str">
        <x:v>No</x:v>
      </x:c>
      <x:c r="K505" s="3" t="n">
        <x:v>2026</x:v>
      </x:c>
      <x:c r="L505" s="3" t="str">
        <x:v>No</x:v>
      </x:c>
      <x:c r="M505" s="3" t="str">
        <x:v>La respuesta a SNIT propone una iniciativa para trabajo con su Secretaría Ejecutiva; acredita esta primera gestión, no su ejecución posterior.</x:v>
      </x:c>
      <x:c r="N505" s="3" t="str">
        <x:v>MMGI-011|S2026-5-BY
MMGI-011|S2025-22-BD
MMGI-011|CIREN2025-56</x:v>
      </x:c>
    </x:row>
    <x:row r="506" ht="65" customHeight="1">
      <x:c r="A506" s="3" t="str">
        <x:v>MMGI-011</x:v>
      </x:c>
      <x:c r="B506" s="3" t="str">
        <x:v>Ministerio de Agricultura</x:v>
      </x:c>
      <x:c r="C506" s="3" t="str">
        <x:v>Focalizado</x:v>
      </x:c>
      <x:c r="D506" s="3" t="str">
        <x:v>IDE MINAGRI / coordinación técnica CIREN. Los logros no acreditan cobertura de todo el Ministerio de Agricultura.</x:v>
      </x:c>
      <x:c r="E506" s="3" t="n">
        <x:v>2</x:v>
      </x:c>
      <x:c r="F506" s="3" t="str">
        <x:v>3. Necesidad y primer trabajo definidos</x:v>
      </x:c>
      <x:c r="G506" s="3" t="str">
        <x:v>03.1</x:v>
      </x:c>
      <x:c r="H506" s="3" t="str">
        <x:v>Se define qué se necesita conocer o resolver y quién utilizará el resultado.</x:v>
      </x:c>
      <x:c r="I506" s="3" t="str">
        <x:v>Avance parcial declarado</x:v>
      </x:c>
      <x:c r="J506" s="3" t="str">
        <x:v>No</x:v>
      </x:c>
      <x:c r="K506" s="3" t="n">
        <x:v>2026</x:v>
      </x:c>
      <x:c r="L506" s="3" t="str">
        <x:v>No</x:v>
      </x:c>
      <x:c r="M506" s="3" t="str">
        <x:v>Avance declarado reconocido. La fuente declara un elemento de esta capacidad.</x:v>
      </x:c>
      <x:c r="N506" s="3" t="str">
        <x:v>MMGI-011|SINTESIS21-4
MMGI-011|SINTESIS21-445
MMGI-011|S2026-5-AE
MMGI-011|S2026-5-AF
MMGI-011|S2026-5-BH
MMGI-011|S2026-5-BY
MMGI-011|S2025-22-AB
MMGI-011|S2025-22-AC
MMGI-011|S2025-22-BD
MMGI-011|CIREN2025-28
MMGI-011|CIREN2025-29
MMGI-011|CIREN2025-56
MMGI-011|S2024-4-AF
MMGI-011|S2024-4-AH</x:v>
      </x:c>
    </x:row>
    <x:row r="507" ht="65" customHeight="1">
      <x:c r="A507" s="3" t="str">
        <x:v>MMGI-011</x:v>
      </x:c>
      <x:c r="B507" s="3" t="str">
        <x:v>Ministerio de Agricultura</x:v>
      </x:c>
      <x:c r="C507" s="3" t="str">
        <x:v>Focalizado</x:v>
      </x:c>
      <x:c r="D507" s="3" t="str">
        <x:v>IDE MINAGRI / coordinación técnica CIREN. Los logros no acreditan cobertura de todo el Ministerio de Agricultura.</x:v>
      </x:c>
      <x:c r="E507" s="3" t="n">
        <x:v>2</x:v>
      </x:c>
      <x:c r="F507" s="3" t="str">
        <x:v>3. Necesidad y primer trabajo definidos</x:v>
      </x:c>
      <x:c r="G507" s="3" t="str">
        <x:v>03.2</x:v>
      </x:c>
      <x:c r="H507" s="3" t="str">
        <x:v>Se acuerda el alcance inicial del trabajo.</x:v>
      </x:c>
      <x:c r="I507" s="3" t="str">
        <x:v>Avance parcial declarado</x:v>
      </x:c>
      <x:c r="J507" s="3" t="str">
        <x:v>No</x:v>
      </x:c>
      <x:c r="K507" s="3" t="n">
        <x:v>2026</x:v>
      </x:c>
      <x:c r="L507" s="3" t="str">
        <x:v>No</x:v>
      </x:c>
      <x:c r="M507" s="3" t="str">
        <x:v>Avance declarado reconocido. La fuente declara un elemento de esta capacidad.</x:v>
      </x:c>
      <x:c r="N507" s="3" t="str">
        <x:v>MMGI-011|SINTESIS21-4
MMGI-011|SINTESIS21-445
MMGI-011|S2026-5-BK
MMGI-011|S2026-5-BY
MMGI-011|S2025-22-AS
MMGI-011|S2025-22-BD
MMGI-011|CIREN2025-45
MMGI-011|CIREN2025-56</x:v>
      </x:c>
    </x:row>
    <x:row r="508" ht="65" customHeight="1">
      <x:c r="A508" s="3" t="str">
        <x:v>MMGI-011</x:v>
      </x:c>
      <x:c r="B508" s="3" t="str">
        <x:v>Ministerio de Agricultura</x:v>
      </x:c>
      <x:c r="C508" s="3" t="str">
        <x:v>Focalizado</x:v>
      </x:c>
      <x:c r="D508" s="3" t="str">
        <x:v>IDE MINAGRI / coordinación técnica CIREN. Los logros no acreditan cobertura de todo el Ministerio de Agricultura.</x:v>
      </x:c>
      <x:c r="E508" s="3" t="n">
        <x:v>2</x:v>
      </x:c>
      <x:c r="F508" s="3" t="str">
        <x:v>4. Datos identificados y organizados</x:v>
      </x:c>
      <x:c r="G508" s="3" t="str">
        <x:v>04.1</x:v>
      </x:c>
      <x:c r="H508" s="3" t="str">
        <x:v>Se identifican los conjuntos de datos y sus fuentes necesarios para el trabajo priorizado.</x:v>
      </x:c>
      <x:c r="I508" s="3" t="str">
        <x:v>Alcanzado declarado</x:v>
      </x:c>
      <x:c r="J508" s="3" t="str">
        <x:v>No</x:v>
      </x:c>
      <x:c r="K508" s="3" t="n">
        <x:v>2026</x:v>
      </x:c>
      <x:c r="L508" s="3" t="str">
        <x:v>No</x:v>
      </x:c>
      <x:c r="M508" s="3" t="str">
        <x:v>Última declaración comparable: 2026. Respuesta afirmativa o capacidad existente aceptada.</x:v>
      </x:c>
      <x:c r="N508" s="3" t="str">
        <x:v>MMGI-011|PDF-5
MMGI-011|PDF-6
MMGI-011|SINTESIS21-11
MMGI-011|SINTESIS21-3
MMGI-011|SINTESIS21-444
MMGI-011|SINTESIS21-452
MMGI-011|S2026-5-AC
MMGI-011|S2026-5-AD
MMGI-011|S2025-22-AA
MMGI-011|CIREN2025-25
MMGI-011|CIREN2025-26
MMGI-011|CIREN2025-27
MMGI-011|S2025-22-Y
MMGI-011|S2025-22-Z
MMGI-011|S2024-4-AD
MMGI-011|S2024-4-AE
MMGI-011|INV-0</x:v>
      </x:c>
    </x:row>
    <x:row r="509" ht="65" customHeight="1">
      <x:c r="A509" s="3" t="str">
        <x:v>MMGI-011</x:v>
      </x:c>
      <x:c r="B509" s="3" t="str">
        <x:v>Ministerio de Agricultura</x:v>
      </x:c>
      <x:c r="C509" s="3" t="str">
        <x:v>Focalizado</x:v>
      </x:c>
      <x:c r="D509" s="3" t="str">
        <x:v>IDE MINAGRI / coordinación técnica CIREN. Los logros no acreditan cobertura de todo el Ministerio de Agricultura.</x:v>
      </x:c>
      <x:c r="E509" s="3" t="n">
        <x:v>2</x:v>
      </x:c>
      <x:c r="F509" s="3" t="str">
        <x:v>4. Datos identificados y organizados</x:v>
      </x:c>
      <x:c r="G509" s="3" t="str">
        <x:v>04.2</x:v>
      </x:c>
      <x:c r="H509" s="3" t="str">
        <x:v>Los recursos disponibles están organizados y son accesibles para quienes realizan el trabajo.</x:v>
      </x:c>
      <x:c r="I509" s="3" t="str">
        <x:v>Sin información suficiente</x:v>
      </x:c>
      <x:c r="J509" s="3" t="str">
        <x:v>No</x:v>
      </x:c>
      <x:c r="K509" s="3"/>
      <x:c r="L509" s="3" t="str">
        <x:v>No</x:v>
      </x:c>
      <x:c r="M509" s="3" t="str">
        <x:v>Sin declaración suficiente para resolver este verificable; no equivale a ausencia de capacidad.</x:v>
      </x:c>
      <x:c r="N509" s="3" t="str">
        <x:v>MMGI-011|PDF-5
MMGI-011|PDF-6
MMGI-011|SINTESIS21-11
MMGI-011|SINTESIS21-3
MMGI-011|SINTESIS21-444
MMGI-011|SINTESIS21-452
MMGI-011|S2026-5-AD
MMGI-011|S2026-5-AI
MMGI-011|S2025-22-AA
MMGI-011|S2025-22-AF
MMGI-011|S2025-22-AG
MMGI-011|CIREN2025-26
MMGI-011|CIREN2025-27
MMGI-011|CIREN2025-32
MMGI-011|CIREN2025-33
MMGI-011|S2025-22-Z
MMGI-011|S2024-4-AE
MMGI-011|S2024-4-AM
MMGI-011|S2024-4-AN
MMGI-011|S2024-4-AO
MMGI-011|INV-0</x:v>
      </x:c>
    </x:row>
    <x:row r="510" ht="65" customHeight="1">
      <x:c r="A510" s="3" t="str">
        <x:v>MMGI-011</x:v>
      </x:c>
      <x:c r="B510" s="3" t="str">
        <x:v>Ministerio de Agricultura</x:v>
      </x:c>
      <x:c r="C510" s="3" t="str">
        <x:v>Focalizado</x:v>
      </x:c>
      <x:c r="D510" s="3" t="str">
        <x:v>IDE MINAGRI / coordinación técnica CIREN. Los logros no acreditan cobertura de todo el Ministerio de Agricultura.</x:v>
      </x:c>
      <x:c r="E510" s="3" t="n">
        <x:v>2</x:v>
      </x:c>
      <x:c r="F510" s="3" t="str">
        <x:v>5. Trabajo geoespacial coordinado</x:v>
      </x:c>
      <x:c r="G510" s="3" t="str">
        <x:v>05.1</x:v>
      </x:c>
      <x:c r="H510" s="3" t="str">
        <x:v>Se reconoce quién aporta información, prepara el resultado y lo revisa o utiliza.</x:v>
      </x:c>
      <x:c r="I510" s="3" t="str">
        <x:v>Alcanzado declarado</x:v>
      </x:c>
      <x:c r="J510" s="3" t="str">
        <x:v>No</x:v>
      </x:c>
      <x:c r="K510" s="3" t="n">
        <x:v>2026</x:v>
      </x:c>
      <x:c r="L510" s="3" t="str">
        <x:v>No</x:v>
      </x:c>
      <x:c r="M510" s="3" t="str">
        <x:v>Alcanzado según declaración institucional: se acepta la respuesta afirmativa o la capacidad descrita sin exigir un documento adicional.</x:v>
      </x:c>
      <x:c r="N510" s="3" t="str">
        <x:v>MMGI-011|ACTA-MMGI-011
MMGI-011|PDF-4
MMGI-011|SINTESIS21-18
MMGI-011|SINTESIS21-459
MMGI-011|S2026-5-BE
MMGI-011|S2026-5-BF
MMGI-011|S2026-5-BG
MMGI-011|S2026-5-N
MMGI-011|CIREN2025-13
MMGI-011|S2025-22-M
MMGI-011|S2024-4-BD
MMGI-011|S2024-4-M</x:v>
      </x:c>
    </x:row>
    <x:row r="511" ht="65" customHeight="1">
      <x:c r="A511" s="3" t="str">
        <x:v>MMGI-011</x:v>
      </x:c>
      <x:c r="B511" s="3" t="str">
        <x:v>Ministerio de Agricultura</x:v>
      </x:c>
      <x:c r="C511" s="3" t="str">
        <x:v>Focalizado</x:v>
      </x:c>
      <x:c r="D511" s="3" t="str">
        <x:v>IDE MINAGRI / coordinación técnica CIREN. Los logros no acreditan cobertura de todo el Ministerio de Agricultura.</x:v>
      </x:c>
      <x:c r="E511" s="3" t="n">
        <x:v>2</x:v>
      </x:c>
      <x:c r="F511" s="3" t="str">
        <x:v>5. Trabajo geoespacial coordinado</x:v>
      </x:c>
      <x:c r="G511" s="3" t="str">
        <x:v>05.2</x:v>
      </x:c>
      <x:c r="H511" s="3" t="str">
        <x:v>Se ejecuta una tarea coordinada con un avance o resultado comprobable.</x:v>
      </x:c>
      <x:c r="I511" s="3" t="str">
        <x:v>Sin información suficiente</x:v>
      </x:c>
      <x:c r="J511" s="3" t="str">
        <x:v>No</x:v>
      </x:c>
      <x:c r="K511" s="3"/>
      <x:c r="L511" s="3" t="str">
        <x:v>No</x:v>
      </x:c>
      <x:c r="M511" s="3" t="str">
        <x:v>Sin declaración suficiente para resolver este verificable; no equivale a ausencia de capacidad.</x:v>
      </x:c>
      <x:c r="N511" s="3" t="str">
        <x:v>MMGI-011|ACTA-MMGI-011
MMGI-011|PDF-4
MMGI-011|SINTESIS21-18
MMGI-011|SINTESIS21-459
MMGI-011|S2026-5-BI
MMGI-011|S2026-5-BN
MMGI-011|S2026-5-BP
MMGI-011|S2025-22-AQ
MMGI-011|S2025-22-AV
MMGI-011|CIREN2025-43
MMGI-011|CIREN2025-48
MMGI-011|S2024-4-BE
MMGI-011|S2024-4-BF
MMGI-011|S2024-4-BG
MMGI-011|S2024-4-BN
MMGI-011|S2024-4-BQ
MMGI-011|S2024-4-BV
MMGI-011|S2024-4-BW</x:v>
      </x:c>
    </x:row>
    <x:row r="512" ht="65" customHeight="1">
      <x:c r="A512" s="3" t="str">
        <x:v>MMGI-011</x:v>
      </x:c>
      <x:c r="B512" s="3" t="str">
        <x:v>Ministerio de Agricultura</x:v>
      </x:c>
      <x:c r="C512" s="3" t="str">
        <x:v>Focalizado</x:v>
      </x:c>
      <x:c r="D512" s="3" t="str">
        <x:v>IDE MINAGRI / coordinación técnica CIREN. Los logros no acreditan cobertura de todo el Ministerio de Agricultura.</x:v>
      </x:c>
      <x:c r="E512" s="3" t="n">
        <x:v>2</x:v>
      </x:c>
      <x:c r="F512" s="3" t="str">
        <x:v>6. Primer producto informativo útil</x:v>
      </x:c>
      <x:c r="G512" s="3" t="str">
        <x:v>06.1</x:v>
      </x:c>
      <x:c r="H512" s="3" t="str">
        <x:v>Existe un resultado geoespacial consultable que responde al primer trabajo definido.</x:v>
      </x:c>
      <x:c r="I512" s="3" t="str">
        <x:v>Alcanzado declarado</x:v>
      </x:c>
      <x:c r="J512" s="3" t="str">
        <x:v>No</x:v>
      </x:c>
      <x:c r="K512" s="3" t="n">
        <x:v>2026</x:v>
      </x:c>
      <x:c r="L512" s="3" t="str">
        <x:v>No</x:v>
      </x:c>
      <x:c r="M512" s="3" t="str">
        <x:v>Alcanzado según declaración institucional: la encuesta identifica productos disponibles o acuerdos existentes pertinentes. No se exige adjuntar respaldo adicional.</x:v>
      </x:c>
      <x:c r="N512" s="3" t="str">
        <x:v>MMGI-011|PDF-11
MMGI-011|PDF-6
MMGI-011|SINTESIS21-12
MMGI-011|SINTESIS21-13
MMGI-011|SINTESIS21-453
MMGI-011|SINTESIS21-454
MMGI-011|S2026-5-AN
MMGI-011|S2026-5-CA
MMGI-011|S2025-22-AH
MMGI-011|CIREN2025-34
MMGI-011|S2024-4-AP</x:v>
      </x:c>
    </x:row>
    <x:row r="513" ht="65" customHeight="1">
      <x:c r="A513" s="3" t="str">
        <x:v>MMGI-011</x:v>
      </x:c>
      <x:c r="B513" s="3" t="str">
        <x:v>Ministerio de Agricultura</x:v>
      </x:c>
      <x:c r="C513" s="3" t="str">
        <x:v>Focalizado</x:v>
      </x:c>
      <x:c r="D513" s="3" t="str">
        <x:v>IDE MINAGRI / coordinación técnica CIREN. Los logros no acreditan cobertura de todo el Ministerio de Agricultura.</x:v>
      </x:c>
      <x:c r="E513" s="3" t="n">
        <x:v>2</x:v>
      </x:c>
      <x:c r="F513" s="3" t="str">
        <x:v>6. Primer producto informativo útil</x:v>
      </x:c>
      <x:c r="G513" s="3" t="str">
        <x:v>06.2</x:v>
      </x:c>
      <x:c r="H513" s="3" t="str">
        <x:v>El área destinataria ha revisado o utilizado el resultado y reconoce para qué le sirve.</x:v>
      </x:c>
      <x:c r="I513" s="3" t="str">
        <x:v>Sin información suficiente</x:v>
      </x:c>
      <x:c r="J513" s="3" t="str">
        <x:v>No</x:v>
      </x:c>
      <x:c r="K513" s="3"/>
      <x:c r="L513" s="3" t="str">
        <x:v>No</x:v>
      </x:c>
      <x:c r="M513" s="3" t="str">
        <x:v>Sin declaración suficiente para resolver este verificable; no equivale a ausencia de capacidad.</x:v>
      </x:c>
      <x:c r="N513" s="3" t="str">
        <x:v>MMGI-011|PDF-11
MMGI-011|PDF-6
MMGI-011|SINTESIS21-12
MMGI-011|SINTESIS21-13
MMGI-011|SINTESIS21-453
MMGI-011|SINTESIS21-454
MMGI-011|S2026-5-BG
MMGI-011|S2026-5-CA</x:v>
      </x:c>
    </x:row>
    <x:row r="514" ht="65" customHeight="1">
      <x:c r="A514" s="3" t="str">
        <x:v>MMGI-011</x:v>
      </x:c>
      <x:c r="B514" s="3" t="str">
        <x:v>Ministerio de Agricultura</x:v>
      </x:c>
      <x:c r="C514" s="3" t="str">
        <x:v>Focalizado</x:v>
      </x:c>
      <x:c r="D514" s="3" t="str">
        <x:v>IDE MINAGRI / coordinación técnica CIREN. Los logros no acreditan cobertura de todo el Ministerio de Agricultura.</x:v>
      </x:c>
      <x:c r="E514" s="3" t="n">
        <x:v>3</x:v>
      </x:c>
      <x:c r="F514" s="3" t="str">
        <x:v>7. Gestión geoespacial formalizada</x:v>
      </x:c>
      <x:c r="G514" s="3" t="str">
        <x:v>07.1</x:v>
      </x:c>
      <x:c r="H514" s="3" t="str">
        <x:v>Un instrumento formal vigente de autoridad competente respalda la gestión geoespacial del ámbito evaluado.</x:v>
      </x:c>
      <x:c r="I514" s="3" t="str">
        <x:v>Alcanzado declarado</x:v>
      </x:c>
      <x:c r="J514" s="3" t="str">
        <x:v>No</x:v>
      </x:c>
      <x:c r="K514" s="3" t="n">
        <x:v>2026</x:v>
      </x:c>
      <x:c r="L514" s="3" t="str">
        <x:v>No</x:v>
      </x:c>
      <x:c r="M514" s="3" t="str">
        <x:v>Alcanzado según declaración institucional: se acepta la respuesta afirmativa o la capacidad descrita sin exigir un documento adicional.</x:v>
      </x:c>
      <x:c r="N514" s="3" t="str">
        <x:v>MMGI-011|PDF-4
MMGI-011|SINTESIS21-19
MMGI-011|SINTESIS21-460
MMGI-011|S2026-5-Q
MMGI-011|S2026-5-R
MMGI-011|S2026-5-S
MMGI-011|MMGI-011-appointment
MMGI-011|CIREN2025-16
MMGI-011|CIREN2025-17
MMGI-011|S2025-22-P
MMGI-011|S2025-22-Q
MMGI-011|S2024-4-P
MMGI-011|S2024-4-Q</x:v>
      </x:c>
    </x:row>
    <x:row r="515" ht="65" customHeight="1">
      <x:c r="A515" s="3" t="str">
        <x:v>MMGI-011</x:v>
      </x:c>
      <x:c r="B515" s="3" t="str">
        <x:v>Ministerio de Agricultura</x:v>
      </x:c>
      <x:c r="C515" s="3" t="str">
        <x:v>Focalizado</x:v>
      </x:c>
      <x:c r="D515" s="3" t="str">
        <x:v>IDE MINAGRI / coordinación técnica CIREN. Los logros no acreditan cobertura de todo el Ministerio de Agricultura.</x:v>
      </x:c>
      <x:c r="E515" s="3" t="n">
        <x:v>3</x:v>
      </x:c>
      <x:c r="F515" s="3" t="str">
        <x:v>7. Gestión geoespacial formalizada</x:v>
      </x:c>
      <x:c r="G515" s="3" t="str">
        <x:v>07.2</x:v>
      </x:c>
      <x:c r="H515" s="3" t="str">
        <x:v>El respaldo institucional asigna responsabilidades para conducir y coordinar esa gestión.</x:v>
      </x:c>
      <x:c r="I515" s="3" t="str">
        <x:v>Alcanzado declarado</x:v>
      </x:c>
      <x:c r="J515" s="3" t="str">
        <x:v>No</x:v>
      </x:c>
      <x:c r="K515" s="3" t="n">
        <x:v>2026</x:v>
      </x:c>
      <x:c r="L515" s="3" t="str">
        <x:v>No</x:v>
      </x:c>
      <x:c r="M515" s="3" t="str">
        <x:v>Alcanzado según declaración institucional: se acepta la respuesta afirmativa o la capacidad descrita sin exigir un documento adicional.</x:v>
      </x:c>
      <x:c r="N515" s="3" t="str">
        <x:v>MMGI-011|PDF-4
MMGI-011|SINTESIS21-19
MMGI-011|SINTESIS21-460
MMGI-011|S2026-5-K
MMGI-011|S2026-5-L
MMGI-011|S2026-5-S
MMGI-011|CIREN2025-10
MMGI-011|CIREN2025-17
MMGI-011|S2025-22-J
MMGI-011|S2025-22-Q
MMGI-011|S2024-4-K
MMGI-011|S2024-4-Q</x:v>
      </x:c>
    </x:row>
    <x:row r="516" ht="65" customHeight="1">
      <x:c r="A516" s="3" t="str">
        <x:v>MMGI-011</x:v>
      </x:c>
      <x:c r="B516" s="3" t="str">
        <x:v>Ministerio de Agricultura</x:v>
      </x:c>
      <x:c r="C516" s="3" t="str">
        <x:v>Focalizado</x:v>
      </x:c>
      <x:c r="D516" s="3" t="str">
        <x:v>IDE MINAGRI / coordinación técnica CIREN. Los logros no acreditan cobertura de todo el Ministerio de Agricultura.</x:v>
      </x:c>
      <x:c r="E516" s="3" t="n">
        <x:v>3</x:v>
      </x:c>
      <x:c r="F516" s="3" t="str">
        <x:v>8. Inventario de datos con responsabilidades definidas</x:v>
      </x:c>
      <x:c r="G516" s="3" t="str">
        <x:v>08.1</x:v>
      </x:c>
      <x:c r="H516" s="3" t="str">
        <x:v>Existe un inventario estructurado de los datos priorizados con información suficiente para ubicarlos y reconocer su gestión.</x:v>
      </x:c>
      <x:c r="I516" s="3" t="str">
        <x:v>Sin información suficiente</x:v>
      </x:c>
      <x:c r="J516" s="3" t="str">
        <x:v>No</x:v>
      </x:c>
      <x:c r="K516" s="3"/>
      <x:c r="L516" s="3" t="str">
        <x:v>No</x:v>
      </x:c>
      <x:c r="M516" s="3" t="str">
        <x:v>Sin declaración suficiente para resolver este verificable; no equivale a ausencia de capacidad.</x:v>
      </x:c>
      <x:c r="N516" s="3" t="str">
        <x:v>MMGI-011|PDF-4
MMGI-011|PDF-6
MMGI-011|SINTESIS21-3
MMGI-011|SINTESIS21-444
MMGI-011|SINTESIS21-446
MMGI-011|SINTESIS21-5
MMGI-011|S2026-5-AC
MMGI-011|S2026-5-AD
MMGI-011|S2025-22-AA
MMGI-011|CIREN2025-25
MMGI-011|CIREN2025-26
MMGI-011|CIREN2025-27
MMGI-011|S2025-22-Y
MMGI-011|S2025-22-Z
MMGI-011|S2024-4-AD
MMGI-011|S2024-4-AE
MMGI-011|INV-0</x:v>
      </x:c>
    </x:row>
    <x:row r="517" ht="65" customHeight="1">
      <x:c r="A517" s="3" t="str">
        <x:v>MMGI-011</x:v>
      </x:c>
      <x:c r="B517" s="3" t="str">
        <x:v>Ministerio de Agricultura</x:v>
      </x:c>
      <x:c r="C517" s="3" t="str">
        <x:v>Focalizado</x:v>
      </x:c>
      <x:c r="D517" s="3" t="str">
        <x:v>IDE MINAGRI / coordinación técnica CIREN. Los logros no acreditan cobertura de todo el Ministerio de Agricultura.</x:v>
      </x:c>
      <x:c r="E517" s="3" t="n">
        <x:v>3</x:v>
      </x:c>
      <x:c r="F517" s="3" t="str">
        <x:v>8. Inventario de datos con responsabilidades definidas</x:v>
      </x:c>
      <x:c r="G517" s="3" t="str">
        <x:v>08.2</x:v>
      </x:c>
      <x:c r="H517" s="3" t="str">
        <x:v>Están asignadas y reconocidas las responsabilidades sobre esos datos y el mantenimiento del inventario.</x:v>
      </x:c>
      <x:c r="I517" s="3" t="str">
        <x:v>Sin información suficiente</x:v>
      </x:c>
      <x:c r="J517" s="3" t="str">
        <x:v>No</x:v>
      </x:c>
      <x:c r="K517" s="3"/>
      <x:c r="L517" s="3" t="str">
        <x:v>No</x:v>
      </x:c>
      <x:c r="M517" s="3" t="str">
        <x:v>Sin declaración suficiente para resolver este verificable; no equivale a ausencia de capacidad.</x:v>
      </x:c>
      <x:c r="N517" s="3" t="str">
        <x:v>MMGI-011|PDF-4
MMGI-011|PDF-6
MMGI-011|SINTESIS21-3
MMGI-011|SINTESIS21-444
MMGI-011|SINTESIS21-446
MMGI-011|SINTESIS21-5
MMGI-011|S2026-5-BF
MMGI-011|S2026-5-K
MMGI-011|S2026-5-L
MMGI-011|CIREN2025-10
MMGI-011|S2025-22-J
MMGI-011|S2024-4-K
MMGI-011|INV-0</x:v>
      </x:c>
    </x:row>
    <x:row r="518" ht="65" customHeight="1">
      <x:c r="A518" s="3" t="str">
        <x:v>MMGI-011</x:v>
      </x:c>
      <x:c r="B518" s="3" t="str">
        <x:v>Ministerio de Agricultura</x:v>
      </x:c>
      <x:c r="C518" s="3" t="str">
        <x:v>Focalizado</x:v>
      </x:c>
      <x:c r="D518" s="3" t="str">
        <x:v>IDE MINAGRI / coordinación técnica CIREN. Los logros no acreditan cobertura de todo el Ministerio de Agricultura.</x:v>
      </x:c>
      <x:c r="E518" s="3" t="n">
        <x:v>3</x:v>
      </x:c>
      <x:c r="F518" s="3" t="str">
        <x:v>9. Reglas de gestión y documentación definidas</x:v>
      </x:c>
      <x:c r="G518" s="3" t="str">
        <x:v>09.1</x:v>
      </x:c>
      <x:c r="H518" s="3" t="str">
        <x:v>Existen directrices reconocidas para gestionar y documentar los datos, incluidos los criterios técnicos pertinentes.</x:v>
      </x:c>
      <x:c r="I518" s="3" t="str">
        <x:v>Alcanzado declarado</x:v>
      </x:c>
      <x:c r="J518" s="3" t="str">
        <x:v>No</x:v>
      </x:c>
      <x:c r="K518" s="3" t="n">
        <x:v>2026</x:v>
      </x:c>
      <x:c r="L518" s="3" t="str">
        <x:v>No</x:v>
      </x:c>
      <x:c r="M518" s="3" t="str">
        <x:v>Alcanzado según declaración institucional: se acepta la respuesta afirmativa o la capacidad descrita sin exigir un documento adicional.</x:v>
      </x:c>
      <x:c r="N518" s="3" t="str">
        <x:v>MMGI-011|SINTESIS21-20
MMGI-011|SINTESIS21-461
MMGI-011|S2026-5-AT
MMGI-011|S2026-5-S
MMGI-011|S2026-5-T
MMGI-011|S2025-22-AM
MMGI-011|CIREN2025-17
MMGI-011|CIREN2025-18
MMGI-011|CIREN2025-39
MMGI-011|S2025-22-Q
MMGI-011|S2025-22-R
MMGI-011|S2024-4-AW
MMGI-011|S2024-4-AX
MMGI-011|S2024-4-AY
MMGI-011|S2024-4-AZ
MMGI-011|S2024-4-Q
MMGI-011|S2024-4-R</x:v>
      </x:c>
    </x:row>
    <x:row r="519" ht="65" customHeight="1">
      <x:c r="A519" s="3" t="str">
        <x:v>MMGI-011</x:v>
      </x:c>
      <x:c r="B519" s="3" t="str">
        <x:v>Ministerio de Agricultura</x:v>
      </x:c>
      <x:c r="C519" s="3" t="str">
        <x:v>Focalizado</x:v>
      </x:c>
      <x:c r="D519" s="3" t="str">
        <x:v>IDE MINAGRI / coordinación técnica CIREN. Los logros no acreditan cobertura de todo el Ministerio de Agricultura.</x:v>
      </x:c>
      <x:c r="E519" s="3" t="n">
        <x:v>3</x:v>
      </x:c>
      <x:c r="F519" s="3" t="str">
        <x:v>9. Reglas de gestión y documentación definidas</x:v>
      </x:c>
      <x:c r="G519" s="3" t="str">
        <x:v>09.2</x:v>
      </x:c>
      <x:c r="H519" s="3" t="str">
        <x:v>Los datos priorizados tienen condiciones de acceso y reutilización identificadas y justificadas.</x:v>
      </x:c>
      <x:c r="I519" s="3" t="str">
        <x:v>Sin información suficiente</x:v>
      </x:c>
      <x:c r="J519" s="3" t="str">
        <x:v>No</x:v>
      </x:c>
      <x:c r="K519" s="3"/>
      <x:c r="L519" s="3" t="str">
        <x:v>No</x:v>
      </x:c>
      <x:c r="M519" s="3" t="str">
        <x:v>Sin declaración suficiente para resolver este verificable; no equivale a ausencia de capacidad.</x:v>
      </x:c>
      <x:c r="N519" s="3" t="str">
        <x:v>MMGI-011|SINTESIS21-20
MMGI-011|SINTESIS21-461
MMGI-011|S2026-5-AD
MMGI-011|S2026-5-T
MMGI-011|S2025-22-AA
MMGI-011|CIREN2025-18
MMGI-011|CIREN2025-26
MMGI-011|CIREN2025-27
MMGI-011|S2025-22-R
MMGI-011|S2025-22-Z
MMGI-011|S2024-4-AE
MMGI-011|S2024-4-R
MMGI-011|INV-0</x:v>
      </x:c>
    </x:row>
    <x:row r="520" ht="65" customHeight="1">
      <x:c r="A520" s="3" t="str">
        <x:v>MMGI-011</x:v>
      </x:c>
      <x:c r="B520" s="3" t="str">
        <x:v>Ministerio de Agricultura</x:v>
      </x:c>
      <x:c r="C520" s="3" t="str">
        <x:v>Focalizado</x:v>
      </x:c>
      <x:c r="D520" s="3" t="str">
        <x:v>IDE MINAGRI / coordinación técnica CIREN. Los logros no acreditan cobertura de todo el Ministerio de Agricultura.</x:v>
      </x:c>
      <x:c r="E520" s="3" t="n">
        <x:v>3</x:v>
      </x:c>
      <x:c r="F520" s="3" t="str">
        <x:v>10. Plataforma geoespacial en implementación</x:v>
      </x:c>
      <x:c r="G520" s="3" t="str">
        <x:v>10.1</x:v>
      </x:c>
      <x:c r="H520" s="3" t="str">
        <x:v>Se define una solución tecnológica para las funciones geoespaciales priorizadas y su alcance de uso.</x:v>
      </x:c>
      <x:c r="I520" s="3" t="str">
        <x:v>Alcanzado declarado</x:v>
      </x:c>
      <x:c r="J520" s="3" t="str">
        <x:v>No</x:v>
      </x:c>
      <x:c r="K520" s="3" t="n">
        <x:v>2026</x:v>
      </x:c>
      <x:c r="L520" s="3" t="str">
        <x:v>No</x:v>
      </x:c>
      <x:c r="M520" s="3" t="str">
        <x:v>Alcanzado según declaración institucional: se acepta la respuesta afirmativa o la capacidad descrita sin exigir un documento adicional.</x:v>
      </x:c>
      <x:c r="N520" s="3" t="str">
        <x:v>MMGI-011|PDF-5
MMGI-011|SINTESIS21-10
MMGI-011|SINTESIS21-11
MMGI-011|SINTESIS21-451
MMGI-011|SINTESIS21-452
MMGI-011|S2026-5-AI
MMGI-011|S2026-5-AK
MMGI-011|S2026-5-AL
MMGI-011|S2025-22-AF
MMGI-011|S2025-22-AG
MMGI-011|CIREN2025-32
MMGI-011|CIREN2025-33
MMGI-011|S2024-4-AM
MMGI-011|S2024-4-AN
MMGI-011|S2024-4-AO</x:v>
      </x:c>
    </x:row>
    <x:row r="521" ht="65" customHeight="1">
      <x:c r="A521" s="3" t="str">
        <x:v>MMGI-011</x:v>
      </x:c>
      <x:c r="B521" s="3" t="str">
        <x:v>Ministerio de Agricultura</x:v>
      </x:c>
      <x:c r="C521" s="3" t="str">
        <x:v>Focalizado</x:v>
      </x:c>
      <x:c r="D521" s="3" t="str">
        <x:v>IDE MINAGRI / coordinación técnica CIREN. Los logros no acreditan cobertura de todo el Ministerio de Agricultura.</x:v>
      </x:c>
      <x:c r="E521" s="3" t="n">
        <x:v>3</x:v>
      </x:c>
      <x:c r="F521" s="3" t="str">
        <x:v>10. Plataforma geoespacial en implementación</x:v>
      </x:c>
      <x:c r="G521" s="3" t="str">
        <x:v>10.2</x:v>
      </x:c>
      <x:c r="H521" s="3" t="str">
        <x:v>La implementación está iniciada con responsabilidades de administración o soporte asignadas.</x:v>
      </x:c>
      <x:c r="I521" s="3" t="str">
        <x:v>Avance parcial declarado</x:v>
      </x:c>
      <x:c r="J521" s="3" t="str">
        <x:v>No</x:v>
      </x:c>
      <x:c r="K521" s="3" t="n">
        <x:v>2026</x:v>
      </x:c>
      <x:c r="L521" s="3" t="str">
        <x:v>No</x:v>
      </x:c>
      <x:c r="M521" s="3" t="str">
        <x:v>Avance declarado reconocido. La fuente declara un elemento de esta capacidad.</x:v>
      </x:c>
      <x:c r="N521" s="3" t="str">
        <x:v>MMGI-011|PDF-5
MMGI-011|SINTESIS21-10
MMGI-011|SINTESIS21-11
MMGI-011|SINTESIS21-451
MMGI-011|SINTESIS21-452
MMGI-011|S2026-5-AI
MMGI-011|S2026-5-AN
MMGI-011|S2026-5-BN
MMGI-011|S2025-22-AF
MMGI-011|S2025-22-AG
MMGI-011|S2025-22-AH
MMGI-011|CIREN2025-32
MMGI-011|CIREN2025-33
MMGI-011|CIREN2025-34
MMGI-011|S2024-4-AM
MMGI-011|S2024-4-AN
MMGI-011|S2024-4-AO
MMGI-011|S2024-4-AP
MMGI-011|S2024-4-BN</x:v>
      </x:c>
    </x:row>
    <x:row r="522" ht="65" customHeight="1">
      <x:c r="A522" s="3" t="str">
        <x:v>MMGI-011</x:v>
      </x:c>
      <x:c r="B522" s="3" t="str">
        <x:v>Ministerio de Agricultura</x:v>
      </x:c>
      <x:c r="C522" s="3" t="str">
        <x:v>Focalizado</x:v>
      </x:c>
      <x:c r="D522" s="3" t="str">
        <x:v>IDE MINAGRI / coordinación técnica CIREN. Los logros no acreditan cobertura de todo el Ministerio de Agricultura.</x:v>
      </x:c>
      <x:c r="E522" s="3" t="n">
        <x:v>3</x:v>
      </x:c>
      <x:c r="F522" s="3" t="str">
        <x:v>11. Equipo y capacidades institucionales definidos</x:v>
      </x:c>
      <x:c r="G522" s="3" t="str">
        <x:v>11.1</x:v>
      </x:c>
      <x:c r="H522" s="3" t="str">
        <x:v>Las funciones geoespaciales necesarias tienen personal o apoyo asignado con dedicación identificable.</x:v>
      </x:c>
      <x:c r="I522" s="3" t="str">
        <x:v>Alcanzado declarado</x:v>
      </x:c>
      <x:c r="J522" s="3" t="str">
        <x:v>No</x:v>
      </x:c>
      <x:c r="K522" s="3" t="n">
        <x:v>2026</x:v>
      </x:c>
      <x:c r="L522" s="3" t="str">
        <x:v>No</x:v>
      </x:c>
      <x:c r="M522" s="3" t="str">
        <x:v>Alcanzado según declaración institucional: se acepta la respuesta afirmativa o la capacidad descrita sin exigir un documento adicional.</x:v>
      </x:c>
      <x:c r="N522" s="3" t="str">
        <x:v>MMGI-011|PDF-4
MMGI-011|SINTESIS21-18
MMGI-011|SINTESIS21-22
MMGI-011|SINTESIS21-446
MMGI-011|SINTESIS21-459
MMGI-011|SINTESIS21-463
MMGI-011|SINTESIS21-5
MMGI-011|S2026-5-BN
MMGI-011|S2026-5-K
MMGI-011|S2026-5-L
MMGI-011|CIREN2025-10
MMGI-011|S2025-22-J
MMGI-011|S2024-4-BN
MMGI-011|S2024-4-K</x:v>
      </x:c>
    </x:row>
    <x:row r="523" ht="65" customHeight="1">
      <x:c r="A523" s="3" t="str">
        <x:v>MMGI-011</x:v>
      </x:c>
      <x:c r="B523" s="3" t="str">
        <x:v>Ministerio de Agricultura</x:v>
      </x:c>
      <x:c r="C523" s="3" t="str">
        <x:v>Focalizado</x:v>
      </x:c>
      <x:c r="D523" s="3" t="str">
        <x:v>IDE MINAGRI / coordinación técnica CIREN. Los logros no acreditan cobertura de todo el Ministerio de Agricultura.</x:v>
      </x:c>
      <x:c r="E523" s="3" t="n">
        <x:v>3</x:v>
      </x:c>
      <x:c r="F523" s="3" t="str">
        <x:v>11. Equipo y capacidades institucionales definidos</x:v>
      </x:c>
      <x:c r="G523" s="3" t="str">
        <x:v>11.2</x:v>
      </x:c>
      <x:c r="H523" s="3" t="str">
        <x:v>Las brechas de competencias tienen una medida de formación o apoyo definida, o se respalda su cobertura.</x:v>
      </x:c>
      <x:c r="I523" s="3" t="str">
        <x:v>Sin información suficiente</x:v>
      </x:c>
      <x:c r="J523" s="3" t="str">
        <x:v>No</x:v>
      </x:c>
      <x:c r="K523" s="3"/>
      <x:c r="L523" s="3" t="str">
        <x:v>No</x:v>
      </x:c>
      <x:c r="M523" s="3" t="str">
        <x:v>Sin declaración suficiente para resolver este verificable; no equivale a ausencia de capacidad.</x:v>
      </x:c>
      <x:c r="N523" s="3" t="str">
        <x:v>MMGI-011|PDF-4
MMGI-011|SINTESIS21-18
MMGI-011|SINTESIS21-22
MMGI-011|SINTESIS21-446
MMGI-011|SINTESIS21-459
MMGI-011|SINTESIS21-463
MMGI-011|SINTESIS21-5
MMGI-011|S2026-5-BO
MMGI-011|S2026-5-BP
MMGI-011|S2026-5-BS
MMGI-011|S2025-22-AV
MMGI-011|CIREN2025-48
MMGI-011|S2024-4-BO
MMGI-011|S2024-4-BP
MMGI-011|S2024-4-BQ
MMGI-011|S2024-4-BV
MMGI-011|S2024-4-BW</x:v>
      </x:c>
    </x:row>
    <x:row r="524" ht="65" customHeight="1">
      <x:c r="A524" s="3" t="str">
        <x:v>MMGI-011</x:v>
      </x:c>
      <x:c r="B524" s="3" t="str">
        <x:v>Ministerio de Agricultura</x:v>
      </x:c>
      <x:c r="C524" s="3" t="str">
        <x:v>Focalizado</x:v>
      </x:c>
      <x:c r="D524" s="3" t="str">
        <x:v>IDE MINAGRI / coordinación técnica CIREN. Los logros no acreditan cobertura de todo el Ministerio de Agricultura.</x:v>
      </x:c>
      <x:c r="E524" s="3" t="n">
        <x:v>3</x:v>
      </x:c>
      <x:c r="F524" s="3" t="str">
        <x:v>12. Plan de trabajo institucional reconocido</x:v>
      </x:c>
      <x:c r="G524" s="3" t="str">
        <x:v>12.1</x:v>
      </x:c>
      <x:c r="H524" s="3" t="str">
        <x:v>Existe un plan reconocido institucionalmente con acciones geoespaciales priorizadas y responsables.</x:v>
      </x:c>
      <x:c r="I524" s="3" t="str">
        <x:v>Sin información suficiente</x:v>
      </x:c>
      <x:c r="J524" s="3" t="str">
        <x:v>No</x:v>
      </x:c>
      <x:c r="K524" s="3"/>
      <x:c r="L524" s="3" t="str">
        <x:v>No</x:v>
      </x:c>
      <x:c r="M524" s="3" t="str">
        <x:v>Sin declaración suficiente para resolver este verificable; no equivale a ausencia de capacidad.</x:v>
      </x:c>
      <x:c r="N524" s="3" t="str">
        <x:v>MMGI-011|SINTESIS21-21
MMGI-011|SINTESIS21-4
MMGI-011|SINTESIS21-445
MMGI-011|SINTESIS21-462
MMGI-011|S2026-5-BY
MMGI-011|S2026-5-Z
MMGI-011|S2025-22-BD
MMGI-011|CIREN2025-22
MMGI-011|CIREN2025-56
MMGI-011|S2025-22-V</x:v>
      </x:c>
    </x:row>
    <x:row r="525" ht="65" customHeight="1">
      <x:c r="A525" s="3" t="str">
        <x:v>MMGI-011</x:v>
      </x:c>
      <x:c r="B525" s="3" t="str">
        <x:v>Ministerio de Agricultura</x:v>
      </x:c>
      <x:c r="C525" s="3" t="str">
        <x:v>Focalizado</x:v>
      </x:c>
      <x:c r="D525" s="3" t="str">
        <x:v>IDE MINAGRI / coordinación técnica CIREN. Los logros no acreditan cobertura de todo el Ministerio de Agricultura.</x:v>
      </x:c>
      <x:c r="E525" s="3" t="n">
        <x:v>3</x:v>
      </x:c>
      <x:c r="F525" s="3" t="str">
        <x:v>12. Plan de trabajo institucional reconocido</x:v>
      </x:c>
      <x:c r="G525" s="3" t="str">
        <x:v>12.2</x:v>
      </x:c>
      <x:c r="H525" s="3" t="str">
        <x:v>Las acciones cuentan con plazos y resultados esperados que permiten revisar su cumplimiento.</x:v>
      </x:c>
      <x:c r="I525" s="3" t="str">
        <x:v>Sin información suficiente</x:v>
      </x:c>
      <x:c r="J525" s="3" t="str">
        <x:v>No</x:v>
      </x:c>
      <x:c r="K525" s="3"/>
      <x:c r="L525" s="3" t="str">
        <x:v>No</x:v>
      </x:c>
      <x:c r="M525" s="3" t="str">
        <x:v>Sin declaración suficiente para resolver este verificable; no equivale a ausencia de capacidad.</x:v>
      </x:c>
      <x:c r="N525" s="3" t="str">
        <x:v>MMGI-011|SINTESIS21-21
MMGI-011|SINTESIS21-4
MMGI-011|SINTESIS21-445
MMGI-011|SINTESIS21-462
MMGI-011|S2026-5-BY
MMGI-011|S2026-5-Z
MMGI-011|S2025-22-BD
MMGI-011|CIREN2025-22
MMGI-011|CIREN2025-56
MMGI-011|S2025-22-V</x:v>
      </x:c>
    </x:row>
    <x:row r="526" ht="65" customHeight="1">
      <x:c r="A526" s="3" t="str">
        <x:v>MMGI-011</x:v>
      </x:c>
      <x:c r="B526" s="3" t="str">
        <x:v>Ministerio de Agricultura</x:v>
      </x:c>
      <x:c r="C526" s="3" t="str">
        <x:v>Focalizado</x:v>
      </x:c>
      <x:c r="D526" s="3" t="str">
        <x:v>IDE MINAGRI / coordinación técnica CIREN. Los logros no acreditan cobertura de todo el Ministerio de Agricultura.</x:v>
      </x:c>
      <x:c r="E526" s="3" t="n">
        <x:v>4</x:v>
      </x:c>
      <x:c r="F526" s="3" t="str">
        <x:v>13. Calidad y actualización controladas</x:v>
      </x:c>
      <x:c r="G526" s="3" t="str">
        <x:v>13.1</x:v>
      </x:c>
      <x:c r="H526" s="3" t="str">
        <x:v>Se aplica una revisión de calidad o aptitud adecuada al uso de los datos priorizados y se registra su resultado.</x:v>
      </x:c>
      <x:c r="I526" s="3" t="str">
        <x:v>Sin información suficiente</x:v>
      </x:c>
      <x:c r="J526" s="3" t="str">
        <x:v>No</x:v>
      </x:c>
      <x:c r="K526" s="3"/>
      <x:c r="L526" s="3" t="str">
        <x:v>No</x:v>
      </x:c>
      <x:c r="M526" s="3" t="str">
        <x:v>Sin declaración suficiente para resolver este verificable; no equivale a ausencia de capacidad.</x:v>
      </x:c>
      <x:c r="N526" s="3" t="str">
        <x:v>MMGI-011|SINTESIS21-447
MMGI-011|SINTESIS21-448
MMGI-011|SINTESIS21-6
MMGI-011|SINTESIS21-7
MMGI-011|S2026-5-AE
MMGI-011|S2026-5-AF
MMGI-011|S2026-5-AG
MMGI-011|S2026-5-AH
MMGI-011|S2025-22-AB
MMGI-011|S2025-22-AC
MMGI-011|S2025-22-AD
MMGI-011|S2025-22-AE
MMGI-011|CIREN2025-28
MMGI-011|CIREN2025-29
MMGI-011|CIREN2025-30
MMGI-011|CIREN2025-31
MMGI-011|S2024-4-AF
MMGI-011|S2024-4-AH
MMGI-011|S2024-4-AK
MMGI-011|S2024-4-AL
MMGI-011|INV-0</x:v>
      </x:c>
    </x:row>
    <x:row r="527" ht="65" customHeight="1">
      <x:c r="A527" s="3" t="str">
        <x:v>MMGI-011</x:v>
      </x:c>
      <x:c r="B527" s="3" t="str">
        <x:v>Ministerio de Agricultura</x:v>
      </x:c>
      <x:c r="C527" s="3" t="str">
        <x:v>Focalizado</x:v>
      </x:c>
      <x:c r="D527" s="3" t="str">
        <x:v>IDE MINAGRI / coordinación técnica CIREN. Los logros no acreditan cobertura de todo el Ministerio de Agricultura.</x:v>
      </x:c>
      <x:c r="E527" s="3" t="n">
        <x:v>4</x:v>
      </x:c>
      <x:c r="F527" s="3" t="str">
        <x:v>13. Calidad y actualización controladas</x:v>
      </x:c>
      <x:c r="G527" s="3" t="str">
        <x:v>13.2</x:v>
      </x:c>
      <x:c r="H527" s="3" t="str">
        <x:v>Se ejecuta la actualización o revisión de vigencia según la frecuencia o evento definido.</x:v>
      </x:c>
      <x:c r="I527" s="3" t="str">
        <x:v>Sin información suficiente</x:v>
      </x:c>
      <x:c r="J527" s="3" t="str">
        <x:v>No</x:v>
      </x:c>
      <x:c r="K527" s="3"/>
      <x:c r="L527" s="3" t="str">
        <x:v>No</x:v>
      </x:c>
      <x:c r="M527" s="3" t="str">
        <x:v>Sin declaración suficiente para resolver este verificable; no equivale a ausencia de capacidad.</x:v>
      </x:c>
      <x:c r="N527" s="3" t="str">
        <x:v>MMGI-011|SINTESIS21-447
MMGI-011|SINTESIS21-448
MMGI-011|SINTESIS21-6
MMGI-011|SINTESIS21-7
MMGI-011|S2026-5-AD
MMGI-011|S2026-5-AH
MMGI-011|S2025-22-AA
MMGI-011|S2025-22-AE
MMGI-011|CIREN2025-26
MMGI-011|CIREN2025-27
MMGI-011|CIREN2025-31
MMGI-011|S2025-22-Z
MMGI-011|S2024-4-AE
MMGI-011|S2024-4-AJ
MMGI-011|S2024-4-AL
MMGI-011|INV-0</x:v>
      </x:c>
    </x:row>
    <x:row r="528" ht="65" customHeight="1">
      <x:c r="A528" s="3" t="str">
        <x:v>MMGI-011</x:v>
      </x:c>
      <x:c r="B528" s="3" t="str">
        <x:v>Ministerio de Agricultura</x:v>
      </x:c>
      <x:c r="C528" s="3" t="str">
        <x:v>Focalizado</x:v>
      </x:c>
      <x:c r="D528" s="3" t="str">
        <x:v>IDE MINAGRI / coordinación técnica CIREN. Los logros no acreditan cobertura de todo el Ministerio de Agricultura.</x:v>
      </x:c>
      <x:c r="E528" s="3" t="n">
        <x:v>4</x:v>
      </x:c>
      <x:c r="F528" s="3" t="str">
        <x:v>14. Catálogo inicial mantenido</x:v>
      </x:c>
      <x:c r="G528" s="3" t="str">
        <x:v>14.1</x:v>
      </x:c>
      <x:c r="H528" s="3" t="str">
        <x:v>Funciona un catálogo inicial con fichas consultables de datos priorizados.</x:v>
      </x:c>
      <x:c r="I528" s="3" t="str">
        <x:v>Alcanzado declarado</x:v>
      </x:c>
      <x:c r="J528" s="3" t="str">
        <x:v>No</x:v>
      </x:c>
      <x:c r="K528" s="3" t="n">
        <x:v>2026</x:v>
      </x:c>
      <x:c r="L528" s="3" t="str">
        <x:v>No</x:v>
      </x:c>
      <x:c r="M528" s="3" t="str">
        <x:v>Alcanzado según declaración institucional: se acepta la respuesta afirmativa o la capacidad descrita sin exigir un documento adicional.</x:v>
      </x:c>
      <x:c r="N528" s="3" t="str">
        <x:v>MMGI-011|SINTESIS21-449
MMGI-011|SINTESIS21-8
MMGI-011|S2026-5-AJ
MMGI-011|S2024-4-AP
MMGI-011|INV-0</x:v>
      </x:c>
    </x:row>
    <x:row r="529" ht="65" customHeight="1">
      <x:c r="A529" s="3" t="str">
        <x:v>MMGI-011</x:v>
      </x:c>
      <x:c r="B529" s="3" t="str">
        <x:v>Ministerio de Agricultura</x:v>
      </x:c>
      <x:c r="C529" s="3" t="str">
        <x:v>Focalizado</x:v>
      </x:c>
      <x:c r="D529" s="3" t="str">
        <x:v>IDE MINAGRI / coordinación técnica CIREN. Los logros no acreditan cobertura de todo el Ministerio de Agricultura.</x:v>
      </x:c>
      <x:c r="E529" s="3" t="n">
        <x:v>4</x:v>
      </x:c>
      <x:c r="F529" s="3" t="str">
        <x:v>14. Catálogo inicial mantenido</x:v>
      </x:c>
      <x:c r="G529" s="3" t="str">
        <x:v>14.2</x:v>
      </x:c>
      <x:c r="H529" s="3" t="str">
        <x:v>Las fichas se revisan y mantienen con información suficiente para comprender y acceder al recurso.</x:v>
      </x:c>
      <x:c r="I529" s="3" t="str">
        <x:v>Sin información suficiente</x:v>
      </x:c>
      <x:c r="J529" s="3" t="str">
        <x:v>No</x:v>
      </x:c>
      <x:c r="K529" s="3"/>
      <x:c r="L529" s="3" t="str">
        <x:v>No</x:v>
      </x:c>
      <x:c r="M529" s="3" t="str">
        <x:v>Sin declaración suficiente para resolver este verificable; no equivale a ausencia de capacidad.</x:v>
      </x:c>
      <x:c r="N529" s="3" t="str">
        <x:v>MMGI-011|SINTESIS21-449
MMGI-011|SINTESIS21-8
MMGI-011|S2026-5-AJ
MMGI-011|S2026-5-BB
MMGI-011|S2024-4-AP
MMGI-011|INV-0</x:v>
      </x:c>
    </x:row>
    <x:row r="530" ht="65" customHeight="1">
      <x:c r="A530" s="3" t="str">
        <x:v>MMGI-011</x:v>
      </x:c>
      <x:c r="B530" s="3" t="str">
        <x:v>Ministerio de Agricultura</x:v>
      </x:c>
      <x:c r="C530" s="3" t="str">
        <x:v>Focalizado</x:v>
      </x:c>
      <x:c r="D530" s="3" t="str">
        <x:v>IDE MINAGRI / coordinación técnica CIREN. Los logros no acreditan cobertura de todo el Ministerio de Agricultura.</x:v>
      </x:c>
      <x:c r="E530" s="3" t="n">
        <x:v>4</x:v>
      </x:c>
      <x:c r="F530" s="3" t="str">
        <x:v>15. Publicación y acceso para reutilización</x:v>
      </x:c>
      <x:c r="G530" s="3" t="str">
        <x:v>15.1</x:v>
      </x:c>
      <x:c r="H530" s="3" t="str">
        <x:v>Los usuarios autorizados acceden a datos o productos por un mecanismo operativo que permite el uso previsto.</x:v>
      </x:c>
      <x:c r="I530" s="3" t="str">
        <x:v>Alcanzado declarado</x:v>
      </x:c>
      <x:c r="J530" s="3" t="str">
        <x:v>No</x:v>
      </x:c>
      <x:c r="K530" s="3" t="n">
        <x:v>2026</x:v>
      </x:c>
      <x:c r="L530" s="3" t="str">
        <x:v>No</x:v>
      </x:c>
      <x:c r="M530" s="3" t="str">
        <x:v>Alcanzado según declaración institucional: la encuesta identifica productos disponibles o acuerdos existentes pertinentes. No se exige adjuntar respaldo adicional.</x:v>
      </x:c>
      <x:c r="N530" s="3" t="str">
        <x:v>MMGI-011|PDF-11
MMGI-011|PDF-6
MMGI-011|SINTESIS21-13
MMGI-011|SINTESIS21-14
MMGI-011|SINTESIS21-454
MMGI-011|SINTESIS21-455
MMGI-011|S2026-5-AN
MMGI-011|S2026-5-CA
MMGI-011|S2025-22-AH
MMGI-011|CIREN2025-34
MMGI-011|S2024-4-AP
MMGI-011|INV-0</x:v>
      </x:c>
    </x:row>
    <x:row r="531" ht="65" customHeight="1">
      <x:c r="A531" s="3" t="str">
        <x:v>MMGI-011</x:v>
      </x:c>
      <x:c r="B531" s="3" t="str">
        <x:v>Ministerio de Agricultura</x:v>
      </x:c>
      <x:c r="C531" s="3" t="str">
        <x:v>Focalizado</x:v>
      </x:c>
      <x:c r="D531" s="3" t="str">
        <x:v>IDE MINAGRI / coordinación técnica CIREN. Los logros no acreditan cobertura de todo el Ministerio de Agricultura.</x:v>
      </x:c>
      <x:c r="E531" s="3" t="n">
        <x:v>4</x:v>
      </x:c>
      <x:c r="F531" s="3" t="str">
        <x:v>15. Publicación y acceso para reutilización</x:v>
      </x:c>
      <x:c r="G531" s="3" t="str">
        <x:v>15.2</x:v>
      </x:c>
      <x:c r="H531" s="3" t="str">
        <x:v>Los usuarios disponen de orientación y condiciones de reutilización comprensibles.</x:v>
      </x:c>
      <x:c r="I531" s="3" t="str">
        <x:v>Sin información suficiente</x:v>
      </x:c>
      <x:c r="J531" s="3" t="str">
        <x:v>No</x:v>
      </x:c>
      <x:c r="K531" s="3"/>
      <x:c r="L531" s="3" t="str">
        <x:v>No</x:v>
      </x:c>
      <x:c r="M531" s="3" t="str">
        <x:v>Sin declaración suficiente para resolver este verificable; no equivale a ausencia de capacidad.</x:v>
      </x:c>
      <x:c r="N531" s="3" t="str">
        <x:v>MMGI-011|PDF-11
MMGI-011|PDF-6
MMGI-011|SINTESIS21-13
MMGI-011|SINTESIS21-14
MMGI-011|SINTESIS21-454
MMGI-011|SINTESIS21-455
MMGI-011|S2026-5-BT
MMGI-011|S2026-5-CA
MMGI-011|S2025-22-AY
MMGI-011|CIREN2025-51
MMGI-011|S2024-4-BZ
MMGI-011|INV-0</x:v>
      </x:c>
    </x:row>
    <x:row r="532" ht="65" customHeight="1">
      <x:c r="A532" s="3" t="str">
        <x:v>MMGI-011</x:v>
      </x:c>
      <x:c r="B532" s="3" t="str">
        <x:v>Ministerio de Agricultura</x:v>
      </x:c>
      <x:c r="C532" s="3" t="str">
        <x:v>Focalizado</x:v>
      </x:c>
      <x:c r="D532" s="3" t="str">
        <x:v>IDE MINAGRI / coordinación técnica CIREN. Los logros no acreditan cobertura de todo el Ministerio de Agricultura.</x:v>
      </x:c>
      <x:c r="E532" s="3" t="n">
        <x:v>4</x:v>
      </x:c>
      <x:c r="F532" s="3" t="str">
        <x:v>16. Normas y estándares en aplicación</x:v>
      </x:c>
      <x:c r="G532" s="3" t="str">
        <x:v>16.1</x:v>
      </x:c>
      <x:c r="H532" s="3" t="str">
        <x:v>Se demuestra una primera aplicación pertinente de una norma, estándar o especificación en un recurso o proceso.</x:v>
      </x:c>
      <x:c r="I532" s="3" t="str">
        <x:v>Alcanzado declarado</x:v>
      </x:c>
      <x:c r="J532" s="3" t="str">
        <x:v>No</x:v>
      </x:c>
      <x:c r="K532" s="3" t="n">
        <x:v>2026</x:v>
      </x:c>
      <x:c r="L532" s="3" t="str">
        <x:v>No</x:v>
      </x:c>
      <x:c r="M532" s="3" t="str">
        <x:v>Alcanzado según declaración institucional: se acepta la respuesta afirmativa o la capacidad descrita sin exigir un documento adicional.</x:v>
      </x:c>
      <x:c r="N532" s="3" t="str">
        <x:v>MMGI-011|SINTESIS21-450
MMGI-011|SINTESIS21-9
MMGI-011|S2026-5-AS
MMGI-011|S2026-5-AT
MMGI-011|S2026-5-BB
MMGI-011|S2025-22-AL
MMGI-011|S2025-22-AM
MMGI-011|CIREN2025-38
MMGI-011|CIREN2025-39
MMGI-011|S2024-4-AV
MMGI-011|S2024-4-AW
MMGI-011|S2024-4-AX
MMGI-011|S2024-4-AY
MMGI-011|S2024-4-AZ</x:v>
      </x:c>
    </x:row>
    <x:row r="533" ht="65" customHeight="1">
      <x:c r="A533" s="3" t="str">
        <x:v>MMGI-011</x:v>
      </x:c>
      <x:c r="B533" s="3" t="str">
        <x:v>Ministerio de Agricultura</x:v>
      </x:c>
      <x:c r="C533" s="3" t="str">
        <x:v>Focalizado</x:v>
      </x:c>
      <x:c r="D533" s="3" t="str">
        <x:v>IDE MINAGRI / coordinación técnica CIREN. Los logros no acreditan cobertura de todo el Ministerio de Agricultura.</x:v>
      </x:c>
      <x:c r="E533" s="3" t="n">
        <x:v>4</x:v>
      </x:c>
      <x:c r="F533" s="3" t="str">
        <x:v>16. Normas y estándares en aplicación</x:v>
      </x:c>
      <x:c r="G533" s="3" t="str">
        <x:v>16.2</x:v>
      </x:c>
      <x:c r="H533" s="3" t="str">
        <x:v>Las brechas de implementación identificadas tienen acciones de ajuste definidas o se respalda la cobertura del alcance inicial.</x:v>
      </x:c>
      <x:c r="I533" s="3" t="str">
        <x:v>Avance parcial declarado</x:v>
      </x:c>
      <x:c r="J533" s="3" t="str">
        <x:v>No</x:v>
      </x:c>
      <x:c r="K533" s="3" t="n">
        <x:v>2026</x:v>
      </x:c>
      <x:c r="L533" s="3" t="str">
        <x:v>No</x:v>
      </x:c>
      <x:c r="M533" s="3" t="str">
        <x:v>Avance declarado reconocido. La fuente declara un elemento de esta capacidad.</x:v>
      </x:c>
      <x:c r="N533" s="3" t="str">
        <x:v>MMGI-011|SINTESIS21-450
MMGI-011|SINTESIS21-9
MMGI-011|S2026-5-BB
MMGI-011|S2026-5-BD
MMGI-011|S2026-5-BP
MMGI-011|S2025-22-AV
MMGI-011|CIREN2025-48
MMGI-011|S2024-4-BQ
MMGI-011|S2024-4-BV
MMGI-011|S2024-4-BW</x:v>
      </x:c>
    </x:row>
    <x:row r="534" ht="65" customHeight="1">
      <x:c r="A534" s="3" t="str">
        <x:v>MMGI-011</x:v>
      </x:c>
      <x:c r="B534" s="3" t="str">
        <x:v>Ministerio de Agricultura</x:v>
      </x:c>
      <x:c r="C534" s="3" t="str">
        <x:v>Focalizado</x:v>
      </x:c>
      <x:c r="D534" s="3" t="str">
        <x:v>IDE MINAGRI / coordinación técnica CIREN. Los logros no acreditan cobertura de todo el Ministerio de Agricultura.</x:v>
      </x:c>
      <x:c r="E534" s="3" t="n">
        <x:v>4</x:v>
      </x:c>
      <x:c r="F534" s="3" t="str">
        <x:v>17. Información e intercambio protegidos</x:v>
      </x:c>
      <x:c r="G534" s="3" t="str">
        <x:v>17.1</x:v>
      </x:c>
      <x:c r="H534" s="3" t="str">
        <x:v>Se aplican controles de acceso o protección acordes con la sensibilidad de los datos revisados.</x:v>
      </x:c>
      <x:c r="I534" s="3" t="str">
        <x:v>Sin información suficiente</x:v>
      </x:c>
      <x:c r="J534" s="3" t="str">
        <x:v>No</x:v>
      </x:c>
      <x:c r="K534" s="3"/>
      <x:c r="L534" s="3" t="str">
        <x:v>No</x:v>
      </x:c>
      <x:c r="M534" s="3" t="str">
        <x:v>Sin declaración suficiente para resolver este verificable; no equivale a ausencia de capacidad.</x:v>
      </x:c>
      <x:c r="N534" s="3" t="str">
        <x:v>MMGI-011|PDF-5
MMGI-011|SINTESIS21-16
MMGI-011|SINTESIS21-457
MMGI-011|S2026-5-S
MMGI-011|S2026-5-T
MMGI-011|CIREN2025-17
MMGI-011|CIREN2025-18
MMGI-011|S2025-22-Q
MMGI-011|S2025-22-R
MMGI-011|S2024-4-Q
MMGI-011|S2024-4-R</x:v>
      </x:c>
    </x:row>
    <x:row r="535" ht="65" customHeight="1">
      <x:c r="A535" s="3" t="str">
        <x:v>MMGI-011</x:v>
      </x:c>
      <x:c r="B535" s="3" t="str">
        <x:v>Ministerio de Agricultura</x:v>
      </x:c>
      <x:c r="C535" s="3" t="str">
        <x:v>Focalizado</x:v>
      </x:c>
      <x:c r="D535" s="3" t="str">
        <x:v>IDE MINAGRI / coordinación técnica CIREN. Los logros no acreditan cobertura de todo el Ministerio de Agricultura.</x:v>
      </x:c>
      <x:c r="E535" s="3" t="n">
        <x:v>4</x:v>
      </x:c>
      <x:c r="F535" s="3" t="str">
        <x:v>17. Información e intercambio protegidos</x:v>
      </x:c>
      <x:c r="G535" s="3" t="str">
        <x:v>17.2</x:v>
      </x:c>
      <x:c r="H535" s="3" t="str">
        <x:v>Se dispone de un mecanismo conocido y utilizable para atender incidentes o cambios que afectan la protección.</x:v>
      </x:c>
      <x:c r="I535" s="3" t="str">
        <x:v>Sin información suficiente</x:v>
      </x:c>
      <x:c r="J535" s="3" t="str">
        <x:v>No</x:v>
      </x:c>
      <x:c r="K535" s="3"/>
      <x:c r="L535" s="3" t="str">
        <x:v>No</x:v>
      </x:c>
      <x:c r="M535" s="3" t="str">
        <x:v>Sin declaración suficiente para resolver este verificable; no equivale a ausencia de capacidad.</x:v>
      </x:c>
      <x:c r="N535" s="3" t="str">
        <x:v>MMGI-011|PDF-5
MMGI-011|SINTESIS21-16
MMGI-011|SINTESIS21-457
MMGI-011|S2026-5-T
MMGI-011|CIREN2025-18
MMGI-011|S2025-22-R
MMGI-011|S2024-4-R</x:v>
      </x:c>
    </x:row>
    <x:row r="536" ht="65" customHeight="1">
      <x:c r="A536" s="3" t="str">
        <x:v>MMGI-011</x:v>
      </x:c>
      <x:c r="B536" s="3" t="str">
        <x:v>Ministerio de Agricultura</x:v>
      </x:c>
      <x:c r="C536" s="3" t="str">
        <x:v>Focalizado</x:v>
      </x:c>
      <x:c r="D536" s="3" t="str">
        <x:v>IDE MINAGRI / coordinación técnica CIREN. Los logros no acreditan cobertura de todo el Ministerio de Agricultura.</x:v>
      </x:c>
      <x:c r="E536" s="3" t="n">
        <x:v>4</x:v>
      </x:c>
      <x:c r="F536" s="3" t="str">
        <x:v>18. Operación con soporte especializado</x:v>
      </x:c>
      <x:c r="G536" s="3" t="str">
        <x:v>18.1</x:v>
      </x:c>
      <x:c r="H536" s="3" t="str">
        <x:v>La operación tecnológica priorizada se mantiene y se comprueba su continuidad.</x:v>
      </x:c>
      <x:c r="I536" s="3" t="str">
        <x:v>Sin información suficiente</x:v>
      </x:c>
      <x:c r="J536" s="3" t="str">
        <x:v>No</x:v>
      </x:c>
      <x:c r="K536" s="3"/>
      <x:c r="L536" s="3" t="str">
        <x:v>No</x:v>
      </x:c>
      <x:c r="M536" s="3" t="str">
        <x:v>Sin declaración suficiente para resolver este verificable; no equivale a ausencia de capacidad.</x:v>
      </x:c>
      <x:c r="N536" s="3" t="str">
        <x:v>MMGI-011|PDF-4
MMGI-011|PDF-5
MMGI-011|SINTESIS21-10
MMGI-011|SINTESIS21-16
MMGI-011|SINTESIS21-22
MMGI-011|SINTESIS21-451
MMGI-011|SINTESIS21-457
MMGI-011|SINTESIS21-463
MMGI-011|S2026-5-AI
MMGI-011|S2026-5-X
MMGI-011|S2026-5-Y
MMGI-011|S2025-22-AF
MMGI-011|S2025-22-AG
MMGI-011|CIREN2025-21
MMGI-011|CIREN2025-32
MMGI-011|CIREN2025-33
MMGI-011|S2025-22-U
MMGI-011|S2024-4-AM
MMGI-011|S2024-4-AN
MMGI-011|S2024-4-AO
MMGI-011|S2024-4-AQ</x:v>
      </x:c>
    </x:row>
    <x:row r="537" ht="65" customHeight="1">
      <x:c r="A537" s="3" t="str">
        <x:v>MMGI-011</x:v>
      </x:c>
      <x:c r="B537" s="3" t="str">
        <x:v>Ministerio de Agricultura</x:v>
      </x:c>
      <x:c r="C537" s="3" t="str">
        <x:v>Focalizado</x:v>
      </x:c>
      <x:c r="D537" s="3" t="str">
        <x:v>IDE MINAGRI / coordinación técnica CIREN. Los logros no acreditan cobertura de todo el Ministerio de Agricultura.</x:v>
      </x:c>
      <x:c r="E537" s="3" t="n">
        <x:v>4</x:v>
      </x:c>
      <x:c r="F537" s="3" t="str">
        <x:v>18. Operación con soporte especializado</x:v>
      </x:c>
      <x:c r="G537" s="3" t="str">
        <x:v>18.2</x:v>
      </x:c>
      <x:c r="H537" s="3" t="str">
        <x:v>Las funciones especializadas necesarias están definidas y cubiertas con competencias, dedicación y recursos disponibles.</x:v>
      </x:c>
      <x:c r="I537" s="3" t="str">
        <x:v>Avance parcial declarado</x:v>
      </x:c>
      <x:c r="J537" s="3" t="str">
        <x:v>No</x:v>
      </x:c>
      <x:c r="K537" s="3" t="n">
        <x:v>2026</x:v>
      </x:c>
      <x:c r="L537" s="3" t="str">
        <x:v>No</x:v>
      </x:c>
      <x:c r="M537" s="3" t="str">
        <x:v>Avance declarado reconocido. La fuente declara un elemento de esta capacidad.</x:v>
      </x:c>
      <x:c r="N537" s="3" t="str">
        <x:v>MMGI-011|PDF-4
MMGI-011|PDF-5
MMGI-011|SINTESIS21-10
MMGI-011|SINTESIS21-16
MMGI-011|SINTESIS21-22
MMGI-011|SINTESIS21-451
MMGI-011|SINTESIS21-457
MMGI-011|SINTESIS21-463
MMGI-011|S2026-5-BN
MMGI-011|S2026-5-BO
MMGI-011|S2026-5-X
MMGI-011|S2026-5-Y
MMGI-011|CIREN2025-21
MMGI-011|S2025-22-U
MMGI-011|S2024-4-BN
MMGI-011|S2024-4-BO
MMGI-011|S2024-4-BP</x:v>
      </x:c>
    </x:row>
    <x:row r="538" ht="65" customHeight="1">
      <x:c r="A538" s="3" t="str">
        <x:v>MMGI-011</x:v>
      </x:c>
      <x:c r="B538" s="3" t="str">
        <x:v>Ministerio de Agricultura</x:v>
      </x:c>
      <x:c r="C538" s="3" t="str">
        <x:v>Focalizado</x:v>
      </x:c>
      <x:c r="D538" s="3" t="str">
        <x:v>IDE MINAGRI / coordinación técnica CIREN. Los logros no acreditan cobertura de todo el Ministerio de Agricultura.</x:v>
      </x:c>
      <x:c r="E538" s="3" t="n">
        <x:v>4</x:v>
      </x:c>
      <x:c r="F538" s="3" t="str">
        <x:v>19. Uso habitual y conducción institucional</x:v>
      </x:c>
      <x:c r="G538" s="3" t="str">
        <x:v>19.1</x:v>
      </x:c>
      <x:c r="H538" s="3" t="str">
        <x:v>La información geoespacial se utiliza regularmente en un proceso institucional identificado.</x:v>
      </x:c>
      <x:c r="I538" s="3" t="str">
        <x:v>Sin información suficiente</x:v>
      </x:c>
      <x:c r="J538" s="3" t="str">
        <x:v>No</x:v>
      </x:c>
      <x:c r="K538" s="3"/>
      <x:c r="L538" s="3" t="str">
        <x:v>No</x:v>
      </x:c>
      <x:c r="M538" s="3" t="str">
        <x:v>Sin declaración suficiente para resolver este verificable; no equivale a ausencia de capacidad.</x:v>
      </x:c>
      <x:c r="N538" s="3" t="str">
        <x:v>MMGI-011|PDF-11
MMGI-011|PDF-6
MMGI-011|S2026-5-BG
MMGI-011|S2026-5-CA
MMGI-011|CIREN2025-11
MMGI-011|S2025-22-K
MMGI-011|S2024-4-AF
MMGI-011|S2024-4-L</x:v>
      </x:c>
    </x:row>
    <x:row r="539" ht="65" customHeight="1">
      <x:c r="A539" s="3" t="str">
        <x:v>MMGI-011</x:v>
      </x:c>
      <x:c r="B539" s="3" t="str">
        <x:v>Ministerio de Agricultura</x:v>
      </x:c>
      <x:c r="C539" s="3" t="str">
        <x:v>Focalizado</x:v>
      </x:c>
      <x:c r="D539" s="3" t="str">
        <x:v>IDE MINAGRI / coordinación técnica CIREN. Los logros no acreditan cobertura de todo el Ministerio de Agricultura.</x:v>
      </x:c>
      <x:c r="E539" s="3" t="n">
        <x:v>4</x:v>
      </x:c>
      <x:c r="F539" s="3" t="str">
        <x:v>19. Uso habitual y conducción institucional</x:v>
      </x:c>
      <x:c r="G539" s="3" t="str">
        <x:v>19.2</x:v>
      </x:c>
      <x:c r="H539" s="3" t="str">
        <x:v>La autoridad pertinente o instancia directiva facultada revisa avances y adopta decisiones para sostener la operación.</x:v>
      </x:c>
      <x:c r="I539" s="3" t="str">
        <x:v>Sin información suficiente</x:v>
      </x:c>
      <x:c r="J539" s="3" t="str">
        <x:v>No</x:v>
      </x:c>
      <x:c r="K539" s="3"/>
      <x:c r="L539" s="3" t="str">
        <x:v>No</x:v>
      </x:c>
      <x:c r="M539" s="3" t="str">
        <x:v>Sin declaración suficiente para resolver este verificable; no equivale a ausencia de capacidad.</x:v>
      </x:c>
      <x:c r="N539" s="3" t="str">
        <x:v>MMGI-011|PDF-11
MMGI-011|PDF-6
MMGI-011|S2026-5-BZ
MMGI-011|S2026-5-M
MMGI-011|CIREN2025-12
MMGI-011|S2025-22-L
MMGI-011|S2024-4-L</x:v>
      </x:c>
    </x:row>
    <x:row r="540" ht="65" customHeight="1">
      <x:c r="A540" s="3" t="str">
        <x:v>MMGI-011</x:v>
      </x:c>
      <x:c r="B540" s="3" t="str">
        <x:v>Ministerio de Agricultura</x:v>
      </x:c>
      <x:c r="C540" s="3" t="str">
        <x:v>Focalizado</x:v>
      </x:c>
      <x:c r="D540" s="3" t="str">
        <x:v>IDE MINAGRI / coordinación técnica CIREN. Los logros no acreditan cobertura de todo el Ministerio de Agricultura.</x:v>
      </x:c>
      <x:c r="E540" s="3" t="n">
        <x:v>5</x:v>
      </x:c>
      <x:c r="F540" s="3" t="str">
        <x:v>20. Datos compatibles e integrados</x:v>
      </x:c>
      <x:c r="G540" s="3" t="str">
        <x:v>20.1</x:v>
      </x:c>
      <x:c r="H540" s="3" t="str">
        <x:v>Se conocen y mantienen las correspondencias necesarias para interpretar los datos compartidos.</x:v>
      </x:c>
      <x:c r="I540" s="3" t="str">
        <x:v>Sin información suficiente</x:v>
      </x:c>
      <x:c r="J540" s="3" t="str">
        <x:v>Sí</x:v>
      </x:c>
      <x:c r="K540" s="3"/>
      <x:c r="L540" s="3" t="str">
        <x:v>No</x:v>
      </x:c>
      <x:c r="M540" s="3" t="str">
        <x:v>Sin declaración suficiente para resolver este verificable; no equivale a ausencia de capacidad.</x:v>
      </x:c>
      <x:c r="N540" s="3" t="str">
        <x:v>MMGI-011|SINTESIS21-450
MMGI-011|SINTESIS21-9
MMGI-011|S2026-5-AT
MMGI-011|S2026-5-BB
MMGI-011|S2025-22-AM
MMGI-011|CIREN2025-39
MMGI-011|S2024-4-AW
MMGI-011|S2024-4-AX
MMGI-011|S2024-4-AY
MMGI-011|S2024-4-AZ
MMGI-011|INV-0</x:v>
      </x:c>
    </x:row>
    <x:row r="541" ht="65" customHeight="1">
      <x:c r="A541" s="3" t="str">
        <x:v>MMGI-011</x:v>
      </x:c>
      <x:c r="B541" s="3" t="str">
        <x:v>Ministerio de Agricultura</x:v>
      </x:c>
      <x:c r="C541" s="3" t="str">
        <x:v>Focalizado</x:v>
      </x:c>
      <x:c r="D541" s="3" t="str">
        <x:v>IDE MINAGRI / coordinación técnica CIREN. Los logros no acreditan cobertura de todo el Ministerio de Agricultura.</x:v>
      </x:c>
      <x:c r="E541" s="3" t="n">
        <x:v>5</x:v>
      </x:c>
      <x:c r="F541" s="3" t="str">
        <x:v>20. Datos compatibles e integrados</x:v>
      </x:c>
      <x:c r="G541" s="3" t="str">
        <x:v>20.2</x:v>
      </x:c>
      <x:c r="H541" s="3" t="str">
        <x:v>Un resultado de integración demuestra que esas correspondencias funcionan para el uso previsto.</x:v>
      </x:c>
      <x:c r="I541" s="3" t="str">
        <x:v>Sin información suficiente</x:v>
      </x:c>
      <x:c r="J541" s="3" t="str">
        <x:v>Sí</x:v>
      </x:c>
      <x:c r="K541" s="3"/>
      <x:c r="L541" s="3" t="str">
        <x:v>No</x:v>
      </x:c>
      <x:c r="M541" s="3" t="str">
        <x:v>Sin declaración suficiente para resolver este verificable; no equivale a ausencia de capacidad.</x:v>
      </x:c>
      <x:c r="N541" s="3" t="str">
        <x:v>MMGI-011|SINTESIS21-450
MMGI-011|SINTESIS21-9
MMGI-011|S2026-5-BB
MMGI-011|S2026-5-BI
MMGI-011|S2025-22-AQ
MMGI-011|CIREN2025-43
MMGI-011|S2024-4-BE
MMGI-011|S2024-4-BF
MMGI-011|S2024-4-BG</x:v>
      </x:c>
    </x:row>
    <x:row r="542" ht="65" customHeight="1">
      <x:c r="A542" s="3" t="str">
        <x:v>MMGI-011</x:v>
      </x:c>
      <x:c r="B542" s="3" t="str">
        <x:v>Ministerio de Agricultura</x:v>
      </x:c>
      <x:c r="C542" s="3" t="str">
        <x:v>Focalizado</x:v>
      </x:c>
      <x:c r="D542" s="3" t="str">
        <x:v>IDE MINAGRI / coordinación técnica CIREN. Los logros no acreditan cobertura de todo el Ministerio de Agricultura.</x:v>
      </x:c>
      <x:c r="E542" s="3" t="n">
        <x:v>5</x:v>
      </x:c>
      <x:c r="F542" s="3" t="str">
        <x:v>21. Sistemas y catálogos interoperables</x:v>
      </x:c>
      <x:c r="G542" s="3" t="str">
        <x:v>21.1</x:v>
      </x:c>
      <x:c r="H542" s="3" t="str">
        <x:v>Existe intercambio geoespacial entre sistemas que funciona de forma recurrente.</x:v>
      </x:c>
      <x:c r="I542" s="3" t="str">
        <x:v>Alcanzado declarado</x:v>
      </x:c>
      <x:c r="J542" s="3" t="str">
        <x:v>No</x:v>
      </x:c>
      <x:c r="K542" s="3" t="n">
        <x:v>2026</x:v>
      </x:c>
      <x:c r="L542" s="3" t="str">
        <x:v>No</x:v>
      </x:c>
      <x:c r="M542" s="3" t="str">
        <x:v>Alcanzado por declaración de CIREN: la respuesta describe la cosecha de metadatos con SNIT ya desarrollada y su experiencia de uso. La ampliación propuesta es un próximo desarrollo.</x:v>
      </x:c>
      <x:c r="N542" s="3" t="str">
        <x:v>MMGI-011|PDF-5
MMGI-011|SINTESIS21-15
MMGI-011|SINTESIS21-449
MMGI-011|SINTESIS21-456
MMGI-011|SINTESIS21-8
MMGI-011|S2026-5-AO
MMGI-011|S2026-5-BI
MMGI-011|S2026-5-BY
MMGI-011|S2025-22-AN
MMGI-011|S2025-22-AQ
MMGI-011|S2025-22-BD
MMGI-011|CIREN2025-40
MMGI-011|CIREN2025-43
MMGI-011|CIREN2025-56
MMGI-011|S2024-4-BA
MMGI-011|S2024-4-BE
MMGI-011|S2024-4-BF
MMGI-011|S2024-4-BG</x:v>
      </x:c>
    </x:row>
    <x:row r="543" ht="65" customHeight="1">
      <x:c r="A543" s="3" t="str">
        <x:v>MMGI-011</x:v>
      </x:c>
      <x:c r="B543" s="3" t="str">
        <x:v>Ministerio de Agricultura</x:v>
      </x:c>
      <x:c r="C543" s="3" t="str">
        <x:v>Focalizado</x:v>
      </x:c>
      <x:c r="D543" s="3" t="str">
        <x:v>IDE MINAGRI / coordinación técnica CIREN. Los logros no acreditan cobertura de todo el Ministerio de Agricultura.</x:v>
      </x:c>
      <x:c r="E543" s="3" t="n">
        <x:v>5</x:v>
      </x:c>
      <x:c r="F543" s="3" t="str">
        <x:v>21. Sistemas y catálogos interoperables</x:v>
      </x:c>
      <x:c r="G543" s="3" t="str">
        <x:v>21.2</x:v>
      </x:c>
      <x:c r="H543" s="3" t="str">
        <x:v>El catálogo participa en un intercambio comprobable de metadatos y se revisa su funcionamiento.</x:v>
      </x:c>
      <x:c r="I543" s="3" t="str">
        <x:v>Alcanzado declarado</x:v>
      </x:c>
      <x:c r="J543" s="3" t="str">
        <x:v>No</x:v>
      </x:c>
      <x:c r="K543" s="3" t="n">
        <x:v>2026</x:v>
      </x:c>
      <x:c r="L543" s="3" t="str">
        <x:v>No</x:v>
      </x:c>
      <x:c r="M543" s="3" t="str">
        <x:v>Alcanzado por declaración de CIREN: la respuesta describe la cosecha de metadatos con SNIT ya desarrollada y su experiencia de uso. La ampliación propuesta es un próximo desarrollo.</x:v>
      </x:c>
      <x:c r="N543" s="3" t="str">
        <x:v>MMGI-011|PDF-5
MMGI-011|SINTESIS21-15
MMGI-011|SINTESIS21-449
MMGI-011|SINTESIS21-456
MMGI-011|SINTESIS21-8
MMGI-011|S2026-5-AJ
MMGI-011|S2026-5-BY
MMGI-011|S2025-22-BD
MMGI-011|CIREN2025-56
MMGI-011|S2024-4-AP</x:v>
      </x:c>
    </x:row>
    <x:row r="544" ht="65" customHeight="1">
      <x:c r="A544" s="3" t="str">
        <x:v>MMGI-011</x:v>
      </x:c>
      <x:c r="B544" s="3" t="str">
        <x:v>Ministerio de Agricultura</x:v>
      </x:c>
      <x:c r="C544" s="3" t="str">
        <x:v>Focalizado</x:v>
      </x:c>
      <x:c r="D544" s="3" t="str">
        <x:v>IDE MINAGRI / coordinación técnica CIREN. Los logros no acreditan cobertura de todo el Ministerio de Agricultura.</x:v>
      </x:c>
      <x:c r="E544" s="3" t="n">
        <x:v>5</x:v>
      </x:c>
      <x:c r="F544" s="3" t="str">
        <x:v>22. Equipos coordinados para interoperar</x:v>
      </x:c>
      <x:c r="G544" s="3" t="str">
        <x:v>22.1</x:v>
      </x:c>
      <x:c r="H544" s="3" t="str">
        <x:v>Los equipos ejercen responsabilidades acordadas para entregar, recibir, validar y atender cambios del intercambio.</x:v>
      </x:c>
      <x:c r="I544" s="3" t="str">
        <x:v>Sin información suficiente</x:v>
      </x:c>
      <x:c r="J544" s="3" t="str">
        <x:v>Sí</x:v>
      </x:c>
      <x:c r="K544" s="3"/>
      <x:c r="L544" s="3" t="str">
        <x:v>No</x:v>
      </x:c>
      <x:c r="M544" s="3" t="str">
        <x:v>Sin declaración suficiente para resolver este verificable; no equivale a ausencia de capacidad.</x:v>
      </x:c>
      <x:c r="N544" s="3" t="str">
        <x:v>MMGI-011|ACTA-MMGI-011
MMGI-011|PDF-4
MMGI-011|PDF-5
MMGI-011|S2026-5-BE
MMGI-011|S2026-5-BI
MMGI-011|S2025-22-AQ
MMGI-011|CIREN2025-43
MMGI-011|S2024-4-BD
MMGI-011|S2024-4-BE
MMGI-011|S2024-4-BF
MMGI-011|S2024-4-BG</x:v>
      </x:c>
    </x:row>
    <x:row r="545" ht="65" customHeight="1">
      <x:c r="A545" s="3" t="str">
        <x:v>MMGI-011</x:v>
      </x:c>
      <x:c r="B545" s="3" t="str">
        <x:v>Ministerio de Agricultura</x:v>
      </x:c>
      <x:c r="C545" s="3" t="str">
        <x:v>Focalizado</x:v>
      </x:c>
      <x:c r="D545" s="3" t="str">
        <x:v>IDE MINAGRI / coordinación técnica CIREN. Los logros no acreditan cobertura de todo el Ministerio de Agricultura.</x:v>
      </x:c>
      <x:c r="E545" s="3" t="n">
        <x:v>5</x:v>
      </x:c>
      <x:c r="F545" s="3" t="str">
        <x:v>22. Equipos coordinados para interoperar</x:v>
      </x:c>
      <x:c r="G545" s="3" t="str">
        <x:v>22.2</x:v>
      </x:c>
      <x:c r="H545" s="3" t="str">
        <x:v>Se aplican mecanismos de transferencia y continuidad del conocimiento necesario para mantener la integración.</x:v>
      </x:c>
      <x:c r="I545" s="3" t="str">
        <x:v>Sin información suficiente</x:v>
      </x:c>
      <x:c r="J545" s="3" t="str">
        <x:v>No</x:v>
      </x:c>
      <x:c r="K545" s="3"/>
      <x:c r="L545" s="3" t="str">
        <x:v>No</x:v>
      </x:c>
      <x:c r="M545" s="3" t="str">
        <x:v>Sin declaración suficiente para resolver este verificable; no equivale a ausencia de capacidad.</x:v>
      </x:c>
      <x:c r="N545" s="3" t="str">
        <x:v>MMGI-011|ACTA-MMGI-011
MMGI-011|PDF-4
MMGI-011|PDF-5
MMGI-011|S2026-5-BI
MMGI-011|S2026-5-BN
MMGI-011|S2026-5-BP
MMGI-011|S2025-22-AQ
MMGI-011|S2025-22-AV
MMGI-011|CIREN2025-43
MMGI-011|CIREN2025-48
MMGI-011|S2024-4-BE
MMGI-011|S2024-4-BF
MMGI-011|S2024-4-BG
MMGI-011|S2024-4-BN
MMGI-011|S2024-4-BQ
MMGI-011|S2024-4-BV
MMGI-011|S2024-4-BW</x:v>
      </x:c>
    </x:row>
    <x:row r="546" ht="65" customHeight="1">
      <x:c r="A546" s="3" t="str">
        <x:v>MMGI-011</x:v>
      </x:c>
      <x:c r="B546" s="3" t="str">
        <x:v>Ministerio de Agricultura</x:v>
      </x:c>
      <x:c r="C546" s="3" t="str">
        <x:v>Focalizado</x:v>
      </x:c>
      <x:c r="D546" s="3" t="str">
        <x:v>IDE MINAGRI / coordinación técnica CIREN. Los logros no acreditan cobertura de todo el Ministerio de Agricultura.</x:v>
      </x:c>
      <x:c r="E546" s="3" t="n">
        <x:v>5</x:v>
      </x:c>
      <x:c r="F546" s="3" t="str">
        <x:v>23. Sostenibilidad de la integración formalizada</x:v>
      </x:c>
      <x:c r="G546" s="3" t="str">
        <x:v>23.1</x:v>
      </x:c>
      <x:c r="H546" s="3" t="str">
        <x:v>Acuerdos o actos administrativos vigentes establecen responsabilidades y compromisos para sostener la integración.</x:v>
      </x:c>
      <x:c r="I546" s="3" t="str">
        <x:v>Alcanzado declarado</x:v>
      </x:c>
      <x:c r="J546" s="3" t="str">
        <x:v>No</x:v>
      </x:c>
      <x:c r="K546" s="3" t="n">
        <x:v>2026</x:v>
      </x:c>
      <x:c r="L546" s="3" t="str">
        <x:v>No</x:v>
      </x:c>
      <x:c r="M546" s="3" t="str">
        <x:v>Alcanzado según declaración institucional: la encuesta identifica productos disponibles o acuerdos existentes pertinentes. No se exige adjuntar respaldo adicional.</x:v>
      </x:c>
      <x:c r="N546" s="3" t="str">
        <x:v>MMGI-011|PDF-4
MMGI-011|SINTESIS21-22
MMGI-011|SINTESIS21-463
MMGI-011|S2026-5-BI
MMGI-011|S2026-5-S
MMGI-011|S2026-5-X
MMGI-011|S2026-5-Y
MMGI-011|S2025-22-AQ
MMGI-011|CIREN2025-17
MMGI-011|CIREN2025-21
MMGI-011|CIREN2025-43
MMGI-011|S2025-22-Q
MMGI-011|S2025-22-U
MMGI-011|S2024-4-BE
MMGI-011|S2024-4-BF
MMGI-011|S2024-4-BG
MMGI-011|S2024-4-Q</x:v>
      </x:c>
    </x:row>
    <x:row r="547" ht="65" customHeight="1">
      <x:c r="A547" s="3" t="str">
        <x:v>MMGI-011</x:v>
      </x:c>
      <x:c r="B547" s="3" t="str">
        <x:v>Ministerio de Agricultura</x:v>
      </x:c>
      <x:c r="C547" s="3" t="str">
        <x:v>Focalizado</x:v>
      </x:c>
      <x:c r="D547" s="3" t="str">
        <x:v>IDE MINAGRI / coordinación técnica CIREN. Los logros no acreditan cobertura de todo el Ministerio de Agricultura.</x:v>
      </x:c>
      <x:c r="E547" s="3" t="n">
        <x:v>5</x:v>
      </x:c>
      <x:c r="F547" s="3" t="str">
        <x:v>23. Sostenibilidad de la integración formalizada</x:v>
      </x:c>
      <x:c r="G547" s="3" t="str">
        <x:v>23.2</x:v>
      </x:c>
      <x:c r="H547" s="3" t="str">
        <x:v>La autoridad pertinente revisa y respalda el cumplimiento efectivo de esos compromisos.</x:v>
      </x:c>
      <x:c r="I547" s="3" t="str">
        <x:v>Sin información suficiente</x:v>
      </x:c>
      <x:c r="J547" s="3" t="str">
        <x:v>No</x:v>
      </x:c>
      <x:c r="K547" s="3"/>
      <x:c r="L547" s="3" t="str">
        <x:v>No</x:v>
      </x:c>
      <x:c r="M547" s="3" t="str">
        <x:v>Sin declaración suficiente para resolver este verificable; no equivale a ausencia de capacidad.</x:v>
      </x:c>
      <x:c r="N547" s="3" t="str">
        <x:v>MMGI-011|PDF-4
MMGI-011|SINTESIS21-22
MMGI-011|SINTESIS21-463
MMGI-011|S2026-5-BY
MMGI-011|S2026-5-M
MMGI-011|S2026-5-X
MMGI-011|S2025-22-BD
MMGI-011|CIREN2025-12
MMGI-011|CIREN2025-21
MMGI-011|CIREN2025-56
MMGI-011|S2025-22-L
MMGI-011|S2025-22-U
MMGI-011|S2024-4-L</x:v>
      </x:c>
    </x:row>
    <x:row r="548" ht="65" customHeight="1">
      <x:c r="A548" s="3" t="str">
        <x:v>MMGI-011</x:v>
      </x:c>
      <x:c r="B548" s="3" t="str">
        <x:v>Ministerio de Agricultura</x:v>
      </x:c>
      <x:c r="C548" s="3" t="str">
        <x:v>Focalizado</x:v>
      </x:c>
      <x:c r="D548" s="3" t="str">
        <x:v>IDE MINAGRI / coordinación técnica CIREN. Los logros no acreditan cobertura de todo el Ministerio de Agricultura.</x:v>
      </x:c>
      <x:c r="E548" s="3" t="n">
        <x:v>5</x:v>
      </x:c>
      <x:c r="F548" s="3" t="str">
        <x:v>24. Productos con valor institucional demostrado</x:v>
      </x:c>
      <x:c r="G548" s="3" t="str">
        <x:v>24.1</x:v>
      </x:c>
      <x:c r="H548" s="3" t="str">
        <x:v>Se demuestra cómo un producto basado en información integrada contribuyó a una decisión o resultado institucional concreto.</x:v>
      </x:c>
      <x:c r="I548" s="3" t="str">
        <x:v>Sin información suficiente</x:v>
      </x:c>
      <x:c r="J548" s="3" t="str">
        <x:v>No</x:v>
      </x:c>
      <x:c r="K548" s="3"/>
      <x:c r="L548" s="3" t="str">
        <x:v>No</x:v>
      </x:c>
      <x:c r="M548" s="3" t="str">
        <x:v>Sin declaración suficiente para resolver este verificable; no equivale a ausencia de capacidad.</x:v>
      </x:c>
      <x:c r="N548" s="3" t="str">
        <x:v>MMGI-011|PDF-11
MMGI-011|SINTESIS21-23
MMGI-011|SINTESIS21-464
MMGI-011|S2026-5-BG
MMGI-011|S2026-5-BH
MMGI-011|S2026-5-CA</x:v>
      </x:c>
    </x:row>
    <x:row r="549" ht="65" customHeight="1">
      <x:c r="A549" s="3" t="str">
        <x:v>MMGI-011</x:v>
      </x:c>
      <x:c r="B549" s="3" t="str">
        <x:v>Ministerio de Agricultura</x:v>
      </x:c>
      <x:c r="C549" s="3" t="str">
        <x:v>Focalizado</x:v>
      </x:c>
      <x:c r="D549" s="3" t="str">
        <x:v>IDE MINAGRI / coordinación técnica CIREN. Los logros no acreditan cobertura de todo el Ministerio de Agricultura.</x:v>
      </x:c>
      <x:c r="E549" s="3" t="n">
        <x:v>5</x:v>
      </x:c>
      <x:c r="F549" s="3" t="str">
        <x:v>24. Productos con valor institucional demostrado</x:v>
      </x:c>
      <x:c r="G549" s="3" t="str">
        <x:v>24.2</x:v>
      </x:c>
      <x:c r="H549" s="3" t="str">
        <x:v>El seguimiento de resultados o metas del ámbito produjo una mejora aplicada cuyo efecto fue revisado.</x:v>
      </x:c>
      <x:c r="I549" s="3" t="str">
        <x:v>Sin información suficiente</x:v>
      </x:c>
      <x:c r="J549" s="3" t="str">
        <x:v>No</x:v>
      </x:c>
      <x:c r="K549" s="3"/>
      <x:c r="L549" s="3" t="str">
        <x:v>No</x:v>
      </x:c>
      <x:c r="M549" s="3" t="str">
        <x:v>Sin declaración suficiente para resolver este verificable; no equivale a ausencia de capacidad.</x:v>
      </x:c>
      <x:c r="N549" s="3" t="str">
        <x:v>MMGI-011|PDF-11
MMGI-011|SINTESIS21-23
MMGI-011|SINTESIS21-464
MMGI-011|S2026-5-BY
MMGI-011|S2026-5-CA
MMGI-011|S2025-22-BD
MMGI-011|CIREN2025-56</x:v>
      </x:c>
    </x:row>
    <x:row r="550" ht="65" customHeight="1">
      <x:c r="A550" s="3" t="str">
        <x:v>MMGI-011</x:v>
      </x:c>
      <x:c r="B550" s="3" t="str">
        <x:v>Ministerio de Agricultura</x:v>
      </x:c>
      <x:c r="C550" s="3" t="str">
        <x:v>Focalizado</x:v>
      </x:c>
      <x:c r="D550" s="3" t="str">
        <x:v>IDE MINAGRI / coordinación técnica CIREN. Los logros no acreditan cobertura de todo el Ministerio de Agricultura.</x:v>
      </x:c>
      <x:c r="E550" s="3" t="n">
        <x:v>5</x:v>
      </x:c>
      <x:c r="F550" s="3" t="str">
        <x:v>25. Comunicación planificada de productos y resultados</x:v>
      </x:c>
      <x:c r="G550" s="3" t="str">
        <x:v>25.1</x:v>
      </x:c>
      <x:c r="H550" s="3" t="str">
        <x:v>Existe planificación reconocida para comunicar productos y resultados a públicos internos y externos pertinentes.</x:v>
      </x:c>
      <x:c r="I550" s="3" t="str">
        <x:v>No alcanzado</x:v>
      </x:c>
      <x:c r="J550" s="3" t="str">
        <x:v>No</x:v>
      </x:c>
      <x:c r="K550" s="3" t="n">
        <x:v>2026</x:v>
      </x:c>
      <x:c r="L550" s="3" t="str">
        <x:v>No</x:v>
      </x:c>
      <x:c r="M550" s="3" t="str">
        <x:v>Última declaración comparable: 2026. La respuesta declara que esta condición no está alcanzada.</x:v>
      </x:c>
      <x:c r="N550" s="3" t="str">
        <x:v>MMGI-011|S2026-5-BT
MMGI-011|S2026-5-BU
MMGI-011|S2025-22-AY
MMGI-011|S2025-22-AZ
MMGI-011|CIREN2025-51
MMGI-011|CIREN2025-52
MMGI-011|S2024-4-BZ
MMGI-011|S2024-4-CA</x:v>
      </x:c>
    </x:row>
    <x:row r="551" ht="65" customHeight="1">
      <x:c r="A551" s="3" t="str">
        <x:v>MMGI-011</x:v>
      </x:c>
      <x:c r="B551" s="3" t="str">
        <x:v>Ministerio de Agricultura</x:v>
      </x:c>
      <x:c r="C551" s="3" t="str">
        <x:v>Focalizado</x:v>
      </x:c>
      <x:c r="D551" s="3" t="str">
        <x:v>IDE MINAGRI / coordinación técnica CIREN. Los logros no acreditan cobertura de todo el Ministerio de Agricultura.</x:v>
      </x:c>
      <x:c r="E551" s="3" t="n">
        <x:v>5</x:v>
      </x:c>
      <x:c r="F551" s="3" t="str">
        <x:v>25. Comunicación planificada de productos y resultados</x:v>
      </x:c>
      <x:c r="G551" s="3" t="str">
        <x:v>25.2</x:v>
      </x:c>
      <x:c r="H551" s="3" t="str">
        <x:v>Se ejecutan acciones de comunicación y se revisa su alcance o utilidad para orientar ajustes.</x:v>
      </x:c>
      <x:c r="I551" s="3" t="str">
        <x:v>Sin información suficiente</x:v>
      </x:c>
      <x:c r="J551" s="3" t="str">
        <x:v>No</x:v>
      </x:c>
      <x:c r="K551" s="3"/>
      <x:c r="L551" s="3" t="str">
        <x:v>No</x:v>
      </x:c>
      <x:c r="M551" s="3" t="str">
        <x:v>Sin declaración suficiente para resolver este verificable; no equivale a ausencia de capacidad.</x:v>
      </x:c>
      <x:c r="N551" s="3" t="str">
        <x:v>MMGI-011|S2026-5-BT
MMGI-011|S2026-5-BX
MMGI-011|S2026-5-CA
MMGI-011|S2025-22-AY
MMGI-011|S2025-22-BC
MMGI-011|CIREN2025-51
MMGI-011|CIREN2025-55
MMGI-011|S2024-4-BZ
MMGI-011|S2024-4-CB
MMGI-011|S2024-4-CC
MMGI-011|S2024-4-CE</x:v>
      </x:c>
    </x:row>
    <x:row r="552" ht="65" customHeight="1">
      <x:c r="A552" s="3" t="str">
        <x:v>MMGI-012</x:v>
      </x:c>
      <x:c r="B552" s="3" t="str">
        <x:v>Ministerio de Minería</x:v>
      </x:c>
      <x:c r="C552" s="3" t="str">
        <x:v>Focalizado</x:v>
      </x:c>
      <x:c r="D552" s="3" t="str">
        <x:v>SERNAGEOMIN como ámbito sectorial documentado. No acredita cobertura de todo el Ministerio de Minería.</x:v>
      </x:c>
      <x:c r="E552" s="3" t="n">
        <x:v>1</x:v>
      </x:c>
      <x:c r="F552" s="3" t="str">
        <x:v>1. Referente geoespacial reconocido</x:v>
      </x:c>
      <x:c r="G552" s="3" t="str">
        <x:v>01.1</x:v>
      </x:c>
      <x:c r="H552" s="3" t="str">
        <x:v>La institución identifica una persona, equipo o función que actúa como referente para iniciar o acompañar el trabajo geoespacial.</x:v>
      </x:c>
      <x:c r="I552" s="3" t="str">
        <x:v>Alcanzado declarado</x:v>
      </x:c>
      <x:c r="J552" s="3" t="str">
        <x:v>No</x:v>
      </x:c>
      <x:c r="K552" s="3" t="n">
        <x:v>2026</x:v>
      </x:c>
      <x:c r="L552" s="3" t="str">
        <x:v>No</x:v>
      </x:c>
      <x:c r="M552" s="3" t="str">
        <x:v>El padrón de coordinación identifica un referente; esta fase no requiere nombramiento formal.</x:v>
      </x:c>
      <x:c r="N552" s="3" t="str">
        <x:v>MMGI-012|SINTESIS21-647
MMGI-012|SINTESIS21-899
MMGI-012|MMGI-012-contact
MMGI-012|S2026-28-J
MMGI-012|S2025-18-I
MMGI-012|S2024-29-J</x:v>
      </x:c>
    </x:row>
    <x:row r="553" ht="65" customHeight="1">
      <x:c r="A553" s="3" t="str">
        <x:v>MMGI-012</x:v>
      </x:c>
      <x:c r="B553" s="3" t="str">
        <x:v>Ministerio de Minería</x:v>
      </x:c>
      <x:c r="C553" s="3" t="str">
        <x:v>Focalizado</x:v>
      </x:c>
      <x:c r="D553" s="3" t="str">
        <x:v>SERNAGEOMIN como ámbito sectorial documentado. No acredita cobertura de todo el Ministerio de Minería.</x:v>
      </x:c>
      <x:c r="E553" s="3" t="n">
        <x:v>1</x:v>
      </x:c>
      <x:c r="F553" s="3" t="str">
        <x:v>1. Referente geoespacial reconocido</x:v>
      </x:c>
      <x:c r="G553" s="3" t="str">
        <x:v>01.2</x:v>
      </x:c>
      <x:c r="H553" s="3" t="str">
        <x:v>Existe un medio vigente para contactar y coordinar con ese referente.</x:v>
      </x:c>
      <x:c r="I553" s="3" t="str">
        <x:v>Avance parcial declarado</x:v>
      </x:c>
      <x:c r="J553" s="3" t="str">
        <x:v>No</x:v>
      </x:c>
      <x:c r="K553" s="3" t="n">
        <x:v>2026</x:v>
      </x:c>
      <x:c r="L553" s="3" t="str">
        <x:v>No</x:v>
      </x:c>
      <x:c r="M553" s="3" t="str">
        <x:v>Avance declarado reconocido. Hay referente registrado.</x:v>
      </x:c>
      <x:c r="N553" s="3" t="str">
        <x:v>MMGI-012|SINTESIS21-647
MMGI-012|SINTESIS21-899
MMGI-012|MMGI-012-contact</x:v>
      </x:c>
    </x:row>
    <x:row r="554" ht="65" customHeight="1">
      <x:c r="A554" s="3" t="str">
        <x:v>MMGI-012</x:v>
      </x:c>
      <x:c r="B554" s="3" t="str">
        <x:v>Ministerio de Minería</x:v>
      </x:c>
      <x:c r="C554" s="3" t="str">
        <x:v>Focalizado</x:v>
      </x:c>
      <x:c r="D554" s="3" t="str">
        <x:v>SERNAGEOMIN como ámbito sectorial documentado. No acredita cobertura de todo el Ministerio de Minería.</x:v>
      </x:c>
      <x:c r="E554" s="3" t="n">
        <x:v>1</x:v>
      </x:c>
      <x:c r="F554" s="3" t="str">
        <x:v>2. Iniciativa geoespacial expresada</x:v>
      </x:c>
      <x:c r="G554" s="3" t="str">
        <x:v>02.1</x:v>
      </x:c>
      <x:c r="H554" s="3" t="str">
        <x:v>La institución expresa una pregunta, necesidad o temática que desea abordar con información geoespacial.</x:v>
      </x:c>
      <x:c r="I554" s="3" t="str">
        <x:v>Alcanzado declarado</x:v>
      </x:c>
      <x:c r="J554" s="3" t="str">
        <x:v>No</x:v>
      </x:c>
      <x:c r="K554" s="3" t="n">
        <x:v>2026</x:v>
      </x:c>
      <x:c r="L554" s="3" t="str">
        <x:v>No</x:v>
      </x:c>
      <x:c r="M554" s="3" t="str">
        <x:v>La institución expresa una iniciativa o necesidad concreta en el registro citado; no se exige aún una lista de datos.</x:v>
      </x:c>
      <x:c r="N554" s="3" t="str">
        <x:v>MMGI-012|S2026-28-BK
MMGI-012|S2026-28-BY
MMGI-012|S2025-18-AS
MMGI-012|S2025-18-BD</x:v>
      </x:c>
    </x:row>
    <x:row r="555" ht="65" customHeight="1">
      <x:c r="A555" s="3" t="str">
        <x:v>MMGI-012</x:v>
      </x:c>
      <x:c r="B555" s="3" t="str">
        <x:v>Ministerio de Minería</x:v>
      </x:c>
      <x:c r="C555" s="3" t="str">
        <x:v>Focalizado</x:v>
      </x:c>
      <x:c r="D555" s="3" t="str">
        <x:v>SERNAGEOMIN como ámbito sectorial documentado. No acredita cobertura de todo el Ministerio de Minería.</x:v>
      </x:c>
      <x:c r="E555" s="3" t="n">
        <x:v>1</x:v>
      </x:c>
      <x:c r="F555" s="3" t="str">
        <x:v>2. Iniciativa geoespacial expresada</x:v>
      </x:c>
      <x:c r="G555" s="3" t="str">
        <x:v>02.2</x:v>
      </x:c>
      <x:c r="H555" s="3" t="str">
        <x:v>Se ha realizado una primera gestión para explorar esa iniciativa.</x:v>
      </x:c>
      <x:c r="I555" s="3" t="str">
        <x:v>Alcanzado declarado</x:v>
      </x:c>
      <x:c r="J555" s="3" t="str">
        <x:v>No</x:v>
      </x:c>
      <x:c r="K555" s="3" t="n">
        <x:v>2026</x:v>
      </x:c>
      <x:c r="L555" s="3" t="str">
        <x:v>No</x:v>
      </x:c>
      <x:c r="M555" s="3" t="str">
        <x:v>La respuesta a SNIT propone una iniciativa para trabajo con su Secretaría Ejecutiva; acredita esta primera gestión, no su ejecución posterior.</x:v>
      </x:c>
      <x:c r="N555" s="3" t="str">
        <x:v>MMGI-012|S2026-28-BY
MMGI-012|S2025-18-BD</x:v>
      </x:c>
    </x:row>
    <x:row r="556" ht="65" customHeight="1">
      <x:c r="A556" s="3" t="str">
        <x:v>MMGI-012</x:v>
      </x:c>
      <x:c r="B556" s="3" t="str">
        <x:v>Ministerio de Minería</x:v>
      </x:c>
      <x:c r="C556" s="3" t="str">
        <x:v>Focalizado</x:v>
      </x:c>
      <x:c r="D556" s="3" t="str">
        <x:v>SERNAGEOMIN como ámbito sectorial documentado. No acredita cobertura de todo el Ministerio de Minería.</x:v>
      </x:c>
      <x:c r="E556" s="3" t="n">
        <x:v>2</x:v>
      </x:c>
      <x:c r="F556" s="3" t="str">
        <x:v>3. Necesidad y primer trabajo definidos</x:v>
      </x:c>
      <x:c r="G556" s="3" t="str">
        <x:v>03.1</x:v>
      </x:c>
      <x:c r="H556" s="3" t="str">
        <x:v>Se define qué se necesita conocer o resolver y quién utilizará el resultado.</x:v>
      </x:c>
      <x:c r="I556" s="3" t="str">
        <x:v>Avance parcial declarado</x:v>
      </x:c>
      <x:c r="J556" s="3" t="str">
        <x:v>No</x:v>
      </x:c>
      <x:c r="K556" s="3" t="n">
        <x:v>2026</x:v>
      </x:c>
      <x:c r="L556" s="3" t="str">
        <x:v>No</x:v>
      </x:c>
      <x:c r="M556" s="3" t="str">
        <x:v>Avance declarado reconocido. La fuente declara un elemento de esta capacidad.</x:v>
      </x:c>
      <x:c r="N556" s="3" t="str">
        <x:v>MMGI-012|SINTESIS21-634
MMGI-012|SINTESIS21-886
MMGI-012|S2026-28-AE
MMGI-012|S2026-28-AF
MMGI-012|S2026-28-BH
MMGI-012|S2026-28-BY
MMGI-012|S2025-18-AB
MMGI-012|S2025-18-AC
MMGI-012|S2025-18-BD
MMGI-012|S2024-29-AF
MMGI-012|S2024-29-AH
MMGI-012|S2024-29-AI</x:v>
      </x:c>
    </x:row>
    <x:row r="557" ht="65" customHeight="1">
      <x:c r="A557" s="3" t="str">
        <x:v>MMGI-012</x:v>
      </x:c>
      <x:c r="B557" s="3" t="str">
        <x:v>Ministerio de Minería</x:v>
      </x:c>
      <x:c r="C557" s="3" t="str">
        <x:v>Focalizado</x:v>
      </x:c>
      <x:c r="D557" s="3" t="str">
        <x:v>SERNAGEOMIN como ámbito sectorial documentado. No acredita cobertura de todo el Ministerio de Minería.</x:v>
      </x:c>
      <x:c r="E557" s="3" t="n">
        <x:v>2</x:v>
      </x:c>
      <x:c r="F557" s="3" t="str">
        <x:v>3. Necesidad y primer trabajo definidos</x:v>
      </x:c>
      <x:c r="G557" s="3" t="str">
        <x:v>03.2</x:v>
      </x:c>
      <x:c r="H557" s="3" t="str">
        <x:v>Se acuerda el alcance inicial del trabajo.</x:v>
      </x:c>
      <x:c r="I557" s="3" t="str">
        <x:v>Avance parcial declarado</x:v>
      </x:c>
      <x:c r="J557" s="3" t="str">
        <x:v>No</x:v>
      </x:c>
      <x:c r="K557" s="3" t="n">
        <x:v>2026</x:v>
      </x:c>
      <x:c r="L557" s="3" t="str">
        <x:v>No</x:v>
      </x:c>
      <x:c r="M557" s="3" t="str">
        <x:v>Avance declarado reconocido. La fuente declara un elemento de esta capacidad.</x:v>
      </x:c>
      <x:c r="N557" s="3" t="str">
        <x:v>MMGI-012|SINTESIS21-634
MMGI-012|SINTESIS21-886
MMGI-012|S2026-28-BK
MMGI-012|S2026-28-BY
MMGI-012|S2025-18-AS
MMGI-012|S2025-18-BD</x:v>
      </x:c>
    </x:row>
    <x:row r="558" ht="65" customHeight="1">
      <x:c r="A558" s="3" t="str">
        <x:v>MMGI-012</x:v>
      </x:c>
      <x:c r="B558" s="3" t="str">
        <x:v>Ministerio de Minería</x:v>
      </x:c>
      <x:c r="C558" s="3" t="str">
        <x:v>Focalizado</x:v>
      </x:c>
      <x:c r="D558" s="3" t="str">
        <x:v>SERNAGEOMIN como ámbito sectorial documentado. No acredita cobertura de todo el Ministerio de Minería.</x:v>
      </x:c>
      <x:c r="E558" s="3" t="n">
        <x:v>2</x:v>
      </x:c>
      <x:c r="F558" s="3" t="str">
        <x:v>4. Datos identificados y organizados</x:v>
      </x:c>
      <x:c r="G558" s="3" t="str">
        <x:v>04.1</x:v>
      </x:c>
      <x:c r="H558" s="3" t="str">
        <x:v>Se identifican los conjuntos de datos y sus fuentes necesarios para el trabajo priorizado.</x:v>
      </x:c>
      <x:c r="I558" s="3" t="str">
        <x:v>Alcanzado declarado</x:v>
      </x:c>
      <x:c r="J558" s="3" t="str">
        <x:v>No</x:v>
      </x:c>
      <x:c r="K558" s="3" t="n">
        <x:v>2026</x:v>
      </x:c>
      <x:c r="L558" s="3" t="str">
        <x:v>No</x:v>
      </x:c>
      <x:c r="M558" s="3" t="str">
        <x:v>El inventario identifica conjuntos de datos y su procedencia institucional. El logro se limita a los registros listados, sin afirmar exhaustividad ni vigencia operativa.</x:v>
      </x:c>
      <x:c r="N558" s="3" t="str">
        <x:v>MMGI-012|SINTESIS21-633
MMGI-012|SINTESIS21-641
MMGI-012|SINTESIS21-885
MMGI-012|SINTESIS21-893
MMGI-012|S2026-28-AC
MMGI-012|S2026-28-AD
MMGI-012|S2025-18-AA
MMGI-012|S2025-18-Y
MMGI-012|S2025-18-Z
MMGI-012|S2024-29-AD
MMGI-012|S2024-29-AE
MMGI-012|INV-0
MMGI-012|INV-1
MMGI-012|INV-2
MMGI-012|INV-3
MMGI-012|INV-4
MMGI-012|INV-5
MMGI-012|INV-6
MMGI-012|INV-7
MMGI-012|INV-8
MMGI-012|INV-9
MMGI-012|INV-10
MMGI-012|INV-11
MMGI-012|INV-12
MMGI-012|INV-13
MMGI-012|INV-14</x:v>
      </x:c>
    </x:row>
    <x:row r="559" ht="65" customHeight="1">
      <x:c r="A559" s="3" t="str">
        <x:v>MMGI-012</x:v>
      </x:c>
      <x:c r="B559" s="3" t="str">
        <x:v>Ministerio de Minería</x:v>
      </x:c>
      <x:c r="C559" s="3" t="str">
        <x:v>Focalizado</x:v>
      </x:c>
      <x:c r="D559" s="3" t="str">
        <x:v>SERNAGEOMIN como ámbito sectorial documentado. No acredita cobertura de todo el Ministerio de Minería.</x:v>
      </x:c>
      <x:c r="E559" s="3" t="n">
        <x:v>2</x:v>
      </x:c>
      <x:c r="F559" s="3" t="str">
        <x:v>4. Datos identificados y organizados</x:v>
      </x:c>
      <x:c r="G559" s="3" t="str">
        <x:v>04.2</x:v>
      </x:c>
      <x:c r="H559" s="3" t="str">
        <x:v>Los recursos disponibles están organizados y son accesibles para quienes realizan el trabajo.</x:v>
      </x:c>
      <x:c r="I559" s="3" t="str">
        <x:v>Alcanzado declarado</x:v>
      </x:c>
      <x:c r="J559" s="3" t="str">
        <x:v>No</x:v>
      </x:c>
      <x:c r="K559" s="3" t="n">
        <x:v>2026</x:v>
      </x:c>
      <x:c r="L559" s="3" t="str">
        <x:v>No</x:v>
      </x:c>
      <x:c r="M559" s="3" t="str">
        <x:v>Alcanzado según el inventario aportado: se aceptan los datos y condiciones declarados para los registros incluidos.</x:v>
      </x:c>
      <x:c r="N559" s="3" t="str">
        <x:v>MMGI-012|SINTESIS21-633
MMGI-012|SINTESIS21-641
MMGI-012|SINTESIS21-885
MMGI-012|SINTESIS21-893
MMGI-012|S2026-28-AD
MMGI-012|S2026-28-AI
MMGI-012|S2025-18-AA
MMGI-012|S2025-18-AF
MMGI-012|S2025-18-AG
MMGI-012|S2025-18-Z
MMGI-012|S2024-29-AE
MMGI-012|S2024-29-AM
MMGI-012|S2024-29-AN
MMGI-012|S2024-29-AO
MMGI-012|INV-0
MMGI-012|INV-1
MMGI-012|INV-2
MMGI-012|INV-3
MMGI-012|INV-4
MMGI-012|INV-5
MMGI-012|INV-6
MMGI-012|INV-7
MMGI-012|INV-8
MMGI-012|INV-9
MMGI-012|INV-10
MMGI-012|INV-11
MMGI-012|INV-12
MMGI-012|INV-13
MMGI-012|INV-14</x:v>
      </x:c>
    </x:row>
    <x:row r="560" ht="65" customHeight="1">
      <x:c r="A560" s="3" t="str">
        <x:v>MMGI-012</x:v>
      </x:c>
      <x:c r="B560" s="3" t="str">
        <x:v>Ministerio de Minería</x:v>
      </x:c>
      <x:c r="C560" s="3" t="str">
        <x:v>Focalizado</x:v>
      </x:c>
      <x:c r="D560" s="3" t="str">
        <x:v>SERNAGEOMIN como ámbito sectorial documentado. No acredita cobertura de todo el Ministerio de Minería.</x:v>
      </x:c>
      <x:c r="E560" s="3" t="n">
        <x:v>2</x:v>
      </x:c>
      <x:c r="F560" s="3" t="str">
        <x:v>5. Trabajo geoespacial coordinado</x:v>
      </x:c>
      <x:c r="G560" s="3" t="str">
        <x:v>05.1</x:v>
      </x:c>
      <x:c r="H560" s="3" t="str">
        <x:v>Se reconoce quién aporta información, prepara el resultado y lo revisa o utiliza.</x:v>
      </x:c>
      <x:c r="I560" s="3" t="str">
        <x:v>Alcanzado declarado</x:v>
      </x:c>
      <x:c r="J560" s="3" t="str">
        <x:v>No</x:v>
      </x:c>
      <x:c r="K560" s="3" t="n">
        <x:v>2026</x:v>
      </x:c>
      <x:c r="L560" s="3" t="str">
        <x:v>No</x:v>
      </x:c>
      <x:c r="M560" s="3" t="str">
        <x:v>Alcanzado según declaración institucional: se acepta la respuesta afirmativa o la capacidad descrita sin exigir un documento adicional.</x:v>
      </x:c>
      <x:c r="N560" s="3" t="str">
        <x:v>MMGI-012|ACTA-MMGI-012
MMGI-012|SINTESIS21-648
MMGI-012|SINTESIS21-900
MMGI-012|S2026-28-BE
MMGI-012|S2026-28-BF
MMGI-012|S2026-28-BG
MMGI-012|S2026-28-N
MMGI-012|S2025-18-M
MMGI-012|S2024-29-BD
MMGI-012|S2024-29-M</x:v>
      </x:c>
    </x:row>
    <x:row r="561" ht="65" customHeight="1">
      <x:c r="A561" s="3" t="str">
        <x:v>MMGI-012</x:v>
      </x:c>
      <x:c r="B561" s="3" t="str">
        <x:v>Ministerio de Minería</x:v>
      </x:c>
      <x:c r="C561" s="3" t="str">
        <x:v>Focalizado</x:v>
      </x:c>
      <x:c r="D561" s="3" t="str">
        <x:v>SERNAGEOMIN como ámbito sectorial documentado. No acredita cobertura de todo el Ministerio de Minería.</x:v>
      </x:c>
      <x:c r="E561" s="3" t="n">
        <x:v>2</x:v>
      </x:c>
      <x:c r="F561" s="3" t="str">
        <x:v>5. Trabajo geoespacial coordinado</x:v>
      </x:c>
      <x:c r="G561" s="3" t="str">
        <x:v>05.2</x:v>
      </x:c>
      <x:c r="H561" s="3" t="str">
        <x:v>Se ejecuta una tarea coordinada con un avance o resultado comprobable.</x:v>
      </x:c>
      <x:c r="I561" s="3" t="str">
        <x:v>Sin información suficiente</x:v>
      </x:c>
      <x:c r="J561" s="3" t="str">
        <x:v>No</x:v>
      </x:c>
      <x:c r="K561" s="3"/>
      <x:c r="L561" s="3" t="str">
        <x:v>No</x:v>
      </x:c>
      <x:c r="M561" s="3" t="str">
        <x:v>Sin declaración suficiente para resolver este verificable; no equivale a ausencia de capacidad.</x:v>
      </x:c>
      <x:c r="N561" s="3" t="str">
        <x:v>MMGI-012|ACTA-MMGI-012
MMGI-012|SINTESIS21-648
MMGI-012|SINTESIS21-900
MMGI-012|S2026-28-BI
MMGI-012|S2026-28-BN
MMGI-012|S2026-28-BP
MMGI-012|S2025-18-AQ
MMGI-012|S2025-18-AV
MMGI-012|S2024-29-BE
MMGI-012|S2024-29-BF
MMGI-012|S2024-29-BG
MMGI-012|S2024-29-BH
MMGI-012|S2024-29-BN
MMGI-012|S2024-29-BQ
MMGI-012|S2024-29-BR
MMGI-012|S2024-29-BV
MMGI-012|S2024-29-BW</x:v>
      </x:c>
    </x:row>
    <x:row r="562" ht="65" customHeight="1">
      <x:c r="A562" s="3" t="str">
        <x:v>MMGI-012</x:v>
      </x:c>
      <x:c r="B562" s="3" t="str">
        <x:v>Ministerio de Minería</x:v>
      </x:c>
      <x:c r="C562" s="3" t="str">
        <x:v>Focalizado</x:v>
      </x:c>
      <x:c r="D562" s="3" t="str">
        <x:v>SERNAGEOMIN como ámbito sectorial documentado. No acredita cobertura de todo el Ministerio de Minería.</x:v>
      </x:c>
      <x:c r="E562" s="3" t="n">
        <x:v>2</x:v>
      </x:c>
      <x:c r="F562" s="3" t="str">
        <x:v>6. Primer producto informativo útil</x:v>
      </x:c>
      <x:c r="G562" s="3" t="str">
        <x:v>06.1</x:v>
      </x:c>
      <x:c r="H562" s="3" t="str">
        <x:v>Existe un resultado geoespacial consultable que responde al primer trabajo definido.</x:v>
      </x:c>
      <x:c r="I562" s="3" t="str">
        <x:v>Alcanzado declarado</x:v>
      </x:c>
      <x:c r="J562" s="3" t="str">
        <x:v>No</x:v>
      </x:c>
      <x:c r="K562" s="3" t="n">
        <x:v>2026</x:v>
      </x:c>
      <x:c r="L562" s="3" t="str">
        <x:v>No</x:v>
      </x:c>
      <x:c r="M562" s="3" t="str">
        <x:v>Alcanzado según declaración institucional: la encuesta identifica productos disponibles o acuerdos existentes pertinentes. No se exige adjuntar respaldo adicional.</x:v>
      </x:c>
      <x:c r="N562" s="3" t="str">
        <x:v>MMGI-012|SINTESIS21-642
MMGI-012|SINTESIS21-643
MMGI-012|SINTESIS21-894
MMGI-012|SINTESIS21-895
MMGI-012|S2026-28-AN
MMGI-012|S2026-28-CA
MMGI-012|S2025-18-AH
MMGI-012|S2024-29-AP</x:v>
      </x:c>
    </x:row>
    <x:row r="563" ht="65" customHeight="1">
      <x:c r="A563" s="3" t="str">
        <x:v>MMGI-012</x:v>
      </x:c>
      <x:c r="B563" s="3" t="str">
        <x:v>Ministerio de Minería</x:v>
      </x:c>
      <x:c r="C563" s="3" t="str">
        <x:v>Focalizado</x:v>
      </x:c>
      <x:c r="D563" s="3" t="str">
        <x:v>SERNAGEOMIN como ámbito sectorial documentado. No acredita cobertura de todo el Ministerio de Minería.</x:v>
      </x:c>
      <x:c r="E563" s="3" t="n">
        <x:v>2</x:v>
      </x:c>
      <x:c r="F563" s="3" t="str">
        <x:v>6. Primer producto informativo útil</x:v>
      </x:c>
      <x:c r="G563" s="3" t="str">
        <x:v>06.2</x:v>
      </x:c>
      <x:c r="H563" s="3" t="str">
        <x:v>El área destinataria ha revisado o utilizado el resultado y reconoce para qué le sirve.</x:v>
      </x:c>
      <x:c r="I563" s="3" t="str">
        <x:v>Sin información suficiente</x:v>
      </x:c>
      <x:c r="J563" s="3" t="str">
        <x:v>No</x:v>
      </x:c>
      <x:c r="K563" s="3"/>
      <x:c r="L563" s="3" t="str">
        <x:v>No</x:v>
      </x:c>
      <x:c r="M563" s="3" t="str">
        <x:v>Sin declaración suficiente para resolver este verificable; no equivale a ausencia de capacidad.</x:v>
      </x:c>
      <x:c r="N563" s="3" t="str">
        <x:v>MMGI-012|SINTESIS21-642
MMGI-012|SINTESIS21-643
MMGI-012|SINTESIS21-894
MMGI-012|SINTESIS21-895
MMGI-012|S2026-28-BG
MMGI-012|S2026-28-CA</x:v>
      </x:c>
    </x:row>
    <x:row r="564" ht="65" customHeight="1">
      <x:c r="A564" s="3" t="str">
        <x:v>MMGI-012</x:v>
      </x:c>
      <x:c r="B564" s="3" t="str">
        <x:v>Ministerio de Minería</x:v>
      </x:c>
      <x:c r="C564" s="3" t="str">
        <x:v>Focalizado</x:v>
      </x:c>
      <x:c r="D564" s="3" t="str">
        <x:v>SERNAGEOMIN como ámbito sectorial documentado. No acredita cobertura de todo el Ministerio de Minería.</x:v>
      </x:c>
      <x:c r="E564" s="3" t="n">
        <x:v>3</x:v>
      </x:c>
      <x:c r="F564" s="3" t="str">
        <x:v>7. Gestión geoespacial formalizada</x:v>
      </x:c>
      <x:c r="G564" s="3" t="str">
        <x:v>07.1</x:v>
      </x:c>
      <x:c r="H564" s="3" t="str">
        <x:v>Un instrumento formal vigente de autoridad competente respalda la gestión geoespacial del ámbito evaluado.</x:v>
      </x:c>
      <x:c r="I564" s="3" t="str">
        <x:v>Alcanzado declarado</x:v>
      </x:c>
      <x:c r="J564" s="3" t="str">
        <x:v>No</x:v>
      </x:c>
      <x:c r="K564" s="3" t="n">
        <x:v>2026</x:v>
      </x:c>
      <x:c r="L564" s="3" t="str">
        <x:v>No</x:v>
      </x:c>
      <x:c r="M564" s="3" t="str">
        <x:v>Alcanzado según declaración institucional: se acepta la respuesta afirmativa o la capacidad descrita sin exigir un documento adicional.</x:v>
      </x:c>
      <x:c r="N564" s="3" t="str">
        <x:v>MMGI-012|SINTESIS21-649
MMGI-012|SINTESIS21-901
MMGI-012|S2026-28-Q
MMGI-012|S2026-28-R
MMGI-012|S2026-28-S
MMGI-012|MMGI-012-appointment
MMGI-012|S2025-18-P
MMGI-012|S2025-18-Q
MMGI-012|S2024-29-P
MMGI-012|S2024-29-Q</x:v>
      </x:c>
    </x:row>
    <x:row r="565" ht="65" customHeight="1">
      <x:c r="A565" s="3" t="str">
        <x:v>MMGI-012</x:v>
      </x:c>
      <x:c r="B565" s="3" t="str">
        <x:v>Ministerio de Minería</x:v>
      </x:c>
      <x:c r="C565" s="3" t="str">
        <x:v>Focalizado</x:v>
      </x:c>
      <x:c r="D565" s="3" t="str">
        <x:v>SERNAGEOMIN como ámbito sectorial documentado. No acredita cobertura de todo el Ministerio de Minería.</x:v>
      </x:c>
      <x:c r="E565" s="3" t="n">
        <x:v>3</x:v>
      </x:c>
      <x:c r="F565" s="3" t="str">
        <x:v>7. Gestión geoespacial formalizada</x:v>
      </x:c>
      <x:c r="G565" s="3" t="str">
        <x:v>07.2</x:v>
      </x:c>
      <x:c r="H565" s="3" t="str">
        <x:v>El respaldo institucional asigna responsabilidades para conducir y coordinar esa gestión.</x:v>
      </x:c>
      <x:c r="I565" s="3" t="str">
        <x:v>Alcanzado declarado</x:v>
      </x:c>
      <x:c r="J565" s="3" t="str">
        <x:v>No</x:v>
      </x:c>
      <x:c r="K565" s="3" t="n">
        <x:v>2026</x:v>
      </x:c>
      <x:c r="L565" s="3" t="str">
        <x:v>No</x:v>
      </x:c>
      <x:c r="M565" s="3" t="str">
        <x:v>Alcanzado según declaración institucional: se acepta la respuesta afirmativa o la capacidad descrita sin exigir un documento adicional.</x:v>
      </x:c>
      <x:c r="N565" s="3" t="str">
        <x:v>MMGI-012|SINTESIS21-649
MMGI-012|SINTESIS21-901
MMGI-012|S2026-28-K
MMGI-012|S2026-28-L
MMGI-012|S2026-28-S
MMGI-012|S2025-18-J
MMGI-012|S2025-18-Q
MMGI-012|S2024-29-K
MMGI-012|S2024-29-Q</x:v>
      </x:c>
    </x:row>
    <x:row r="566" ht="65" customHeight="1">
      <x:c r="A566" s="3" t="str">
        <x:v>MMGI-012</x:v>
      </x:c>
      <x:c r="B566" s="3" t="str">
        <x:v>Ministerio de Minería</x:v>
      </x:c>
      <x:c r="C566" s="3" t="str">
        <x:v>Focalizado</x:v>
      </x:c>
      <x:c r="D566" s="3" t="str">
        <x:v>SERNAGEOMIN como ámbito sectorial documentado. No acredita cobertura de todo el Ministerio de Minería.</x:v>
      </x:c>
      <x:c r="E566" s="3" t="n">
        <x:v>3</x:v>
      </x:c>
      <x:c r="F566" s="3" t="str">
        <x:v>8. Inventario de datos con responsabilidades definidas</x:v>
      </x:c>
      <x:c r="G566" s="3" t="str">
        <x:v>08.1</x:v>
      </x:c>
      <x:c r="H566" s="3" t="str">
        <x:v>Existe un inventario estructurado de los datos priorizados con información suficiente para ubicarlos y reconocer su gestión.</x:v>
      </x:c>
      <x:c r="I566" s="3" t="str">
        <x:v>Alcanzado declarado</x:v>
      </x:c>
      <x:c r="J566" s="3" t="str">
        <x:v>No</x:v>
      </x:c>
      <x:c r="K566" s="3" t="n">
        <x:v>2026</x:v>
      </x:c>
      <x:c r="L566" s="3" t="str">
        <x:v>No</x:v>
      </x:c>
      <x:c r="M566" s="3" t="str">
        <x:v>Alcanzado según el inventario aportado: se aceptan los datos y condiciones declarados para los registros incluidos.</x:v>
      </x:c>
      <x:c r="N566" s="3" t="str">
        <x:v>MMGI-012|SINTESIS21-633
MMGI-012|SINTESIS21-635
MMGI-012|SINTESIS21-885
MMGI-012|SINTESIS21-887
MMGI-012|S2026-28-AC
MMGI-012|S2026-28-AD
MMGI-012|S2025-18-AA
MMGI-012|S2025-18-Y
MMGI-012|S2025-18-Z
MMGI-012|S2024-29-AD
MMGI-012|S2024-29-AE
MMGI-012|INV-0
MMGI-012|INV-1
MMGI-012|INV-2
MMGI-012|INV-3
MMGI-012|INV-4
MMGI-012|INV-5
MMGI-012|INV-6
MMGI-012|INV-7
MMGI-012|INV-8
MMGI-012|INV-9
MMGI-012|INV-10
MMGI-012|INV-11
MMGI-012|INV-12
MMGI-012|INV-13
MMGI-012|INV-14</x:v>
      </x:c>
    </x:row>
    <x:row r="567" ht="65" customHeight="1">
      <x:c r="A567" s="3" t="str">
        <x:v>MMGI-012</x:v>
      </x:c>
      <x:c r="B567" s="3" t="str">
        <x:v>Ministerio de Minería</x:v>
      </x:c>
      <x:c r="C567" s="3" t="str">
        <x:v>Focalizado</x:v>
      </x:c>
      <x:c r="D567" s="3" t="str">
        <x:v>SERNAGEOMIN como ámbito sectorial documentado. No acredita cobertura de todo el Ministerio de Minería.</x:v>
      </x:c>
      <x:c r="E567" s="3" t="n">
        <x:v>3</x:v>
      </x:c>
      <x:c r="F567" s="3" t="str">
        <x:v>8. Inventario de datos con responsabilidades definidas</x:v>
      </x:c>
      <x:c r="G567" s="3" t="str">
        <x:v>08.2</x:v>
      </x:c>
      <x:c r="H567" s="3" t="str">
        <x:v>Están asignadas y reconocidas las responsabilidades sobre esos datos y el mantenimiento del inventario.</x:v>
      </x:c>
      <x:c r="I567" s="3" t="str">
        <x:v>Alcanzado declarado</x:v>
      </x:c>
      <x:c r="J567" s="3" t="str">
        <x:v>No</x:v>
      </x:c>
      <x:c r="K567" s="3" t="n">
        <x:v>2026</x:v>
      </x:c>
      <x:c r="L567" s="3" t="str">
        <x:v>No</x:v>
      </x:c>
      <x:c r="M567" s="3" t="str">
        <x:v>Alcanzado según el inventario aportado: se aceptan los datos y condiciones declarados para los registros incluidos.</x:v>
      </x:c>
      <x:c r="N567" s="3" t="str">
        <x:v>MMGI-012|SINTESIS21-633
MMGI-012|SINTESIS21-635
MMGI-012|SINTESIS21-885
MMGI-012|SINTESIS21-887
MMGI-012|S2026-28-BF
MMGI-012|S2026-28-K
MMGI-012|S2026-28-L
MMGI-012|S2025-18-J
MMGI-012|S2024-29-K
MMGI-012|INV-0
MMGI-012|INV-1
MMGI-012|INV-2
MMGI-012|INV-3
MMGI-012|INV-4
MMGI-012|INV-5
MMGI-012|INV-6
MMGI-012|INV-7
MMGI-012|INV-8
MMGI-012|INV-9
MMGI-012|INV-10
MMGI-012|INV-11
MMGI-012|INV-12
MMGI-012|INV-13
MMGI-012|INV-14</x:v>
      </x:c>
    </x:row>
    <x:row r="568" ht="65" customHeight="1">
      <x:c r="A568" s="3" t="str">
        <x:v>MMGI-012</x:v>
      </x:c>
      <x:c r="B568" s="3" t="str">
        <x:v>Ministerio de Minería</x:v>
      </x:c>
      <x:c r="C568" s="3" t="str">
        <x:v>Focalizado</x:v>
      </x:c>
      <x:c r="D568" s="3" t="str">
        <x:v>SERNAGEOMIN como ámbito sectorial documentado. No acredita cobertura de todo el Ministerio de Minería.</x:v>
      </x:c>
      <x:c r="E568" s="3" t="n">
        <x:v>3</x:v>
      </x:c>
      <x:c r="F568" s="3" t="str">
        <x:v>9. Reglas de gestión y documentación definidas</x:v>
      </x:c>
      <x:c r="G568" s="3" t="str">
        <x:v>09.1</x:v>
      </x:c>
      <x:c r="H568" s="3" t="str">
        <x:v>Existen directrices reconocidas para gestionar y documentar los datos, incluidos los criterios técnicos pertinentes.</x:v>
      </x:c>
      <x:c r="I568" s="3" t="str">
        <x:v>No alcanzado</x:v>
      </x:c>
      <x:c r="J568" s="3" t="str">
        <x:v>No</x:v>
      </x:c>
      <x:c r="K568" s="3" t="n">
        <x:v>2026</x:v>
      </x:c>
      <x:c r="L568" s="3" t="str">
        <x:v>No</x:v>
      </x:c>
      <x:c r="M568" s="3" t="str">
        <x:v>Última declaración comparable: 2026. La respuesta declara que esta condición no está alcanzada.</x:v>
      </x:c>
      <x:c r="N568" s="3" t="str">
        <x:v>MMGI-012|SINTESIS21-650
MMGI-012|SINTESIS21-902
MMGI-012|S2026-28-AT
MMGI-012|S2026-28-S
MMGI-012|S2026-28-T
MMGI-012|S2025-18-AM
MMGI-012|S2025-18-Q
MMGI-012|S2025-18-R
MMGI-012|S2024-29-AW
MMGI-012|S2024-29-AX
MMGI-012|S2024-29-AY
MMGI-012|S2024-29-AZ
MMGI-012|S2024-29-Q
MMGI-012|S2024-29-R</x:v>
      </x:c>
    </x:row>
    <x:row r="569" ht="65" customHeight="1">
      <x:c r="A569" s="3" t="str">
        <x:v>MMGI-012</x:v>
      </x:c>
      <x:c r="B569" s="3" t="str">
        <x:v>Ministerio de Minería</x:v>
      </x:c>
      <x:c r="C569" s="3" t="str">
        <x:v>Focalizado</x:v>
      </x:c>
      <x:c r="D569" s="3" t="str">
        <x:v>SERNAGEOMIN como ámbito sectorial documentado. No acredita cobertura de todo el Ministerio de Minería.</x:v>
      </x:c>
      <x:c r="E569" s="3" t="n">
        <x:v>3</x:v>
      </x:c>
      <x:c r="F569" s="3" t="str">
        <x:v>9. Reglas de gestión y documentación definidas</x:v>
      </x:c>
      <x:c r="G569" s="3" t="str">
        <x:v>09.2</x:v>
      </x:c>
      <x:c r="H569" s="3" t="str">
        <x:v>Los datos priorizados tienen condiciones de acceso y reutilización identificadas y justificadas.</x:v>
      </x:c>
      <x:c r="I569" s="3" t="str">
        <x:v>Alcanzado declarado</x:v>
      </x:c>
      <x:c r="J569" s="3" t="str">
        <x:v>No</x:v>
      </x:c>
      <x:c r="K569" s="3" t="n">
        <x:v>2026</x:v>
      </x:c>
      <x:c r="L569" s="3" t="str">
        <x:v>No</x:v>
      </x:c>
      <x:c r="M569" s="3" t="str">
        <x:v>Alcanzado según el inventario aportado: se aceptan los datos y condiciones declarados para los registros incluidos.</x:v>
      </x:c>
      <x:c r="N569" s="3" t="str">
        <x:v>MMGI-012|SINTESIS21-650
MMGI-012|SINTESIS21-902
MMGI-012|S2026-28-AD
MMGI-012|S2026-28-T
MMGI-012|S2025-18-AA
MMGI-012|S2025-18-R
MMGI-012|S2025-18-Z
MMGI-012|S2024-29-AE
MMGI-012|S2024-29-R
MMGI-012|INV-0
MMGI-012|INV-1
MMGI-012|INV-2
MMGI-012|INV-3
MMGI-012|INV-4
MMGI-012|INV-5
MMGI-012|INV-6
MMGI-012|INV-7
MMGI-012|INV-8
MMGI-012|INV-9
MMGI-012|INV-10
MMGI-012|INV-11
MMGI-012|INV-12
MMGI-012|INV-13
MMGI-012|INV-14</x:v>
      </x:c>
    </x:row>
    <x:row r="570" ht="65" customHeight="1">
      <x:c r="A570" s="3" t="str">
        <x:v>MMGI-012</x:v>
      </x:c>
      <x:c r="B570" s="3" t="str">
        <x:v>Ministerio de Minería</x:v>
      </x:c>
      <x:c r="C570" s="3" t="str">
        <x:v>Focalizado</x:v>
      </x:c>
      <x:c r="D570" s="3" t="str">
        <x:v>SERNAGEOMIN como ámbito sectorial documentado. No acredita cobertura de todo el Ministerio de Minería.</x:v>
      </x:c>
      <x:c r="E570" s="3" t="n">
        <x:v>3</x:v>
      </x:c>
      <x:c r="F570" s="3" t="str">
        <x:v>10. Plataforma geoespacial en implementación</x:v>
      </x:c>
      <x:c r="G570" s="3" t="str">
        <x:v>10.1</x:v>
      </x:c>
      <x:c r="H570" s="3" t="str">
        <x:v>Se define una solución tecnológica para las funciones geoespaciales priorizadas y su alcance de uso.</x:v>
      </x:c>
      <x:c r="I570" s="3" t="str">
        <x:v>Alcanzado declarado</x:v>
      </x:c>
      <x:c r="J570" s="3" t="str">
        <x:v>No</x:v>
      </x:c>
      <x:c r="K570" s="3" t="n">
        <x:v>2026</x:v>
      </x:c>
      <x:c r="L570" s="3" t="str">
        <x:v>No</x:v>
      </x:c>
      <x:c r="M570" s="3" t="str">
        <x:v>Alcanzado según declaración institucional: se acepta la respuesta afirmativa o la capacidad descrita sin exigir un documento adicional.</x:v>
      </x:c>
      <x:c r="N570" s="3" t="str">
        <x:v>MMGI-012|SINTESIS21-640
MMGI-012|SINTESIS21-641
MMGI-012|SINTESIS21-892
MMGI-012|SINTESIS21-893
MMGI-012|S2026-28-AI
MMGI-012|S2026-28-AK
MMGI-012|S2026-28-AL
MMGI-012|S2025-18-AF
MMGI-012|S2025-18-AG
MMGI-012|S2024-29-AM
MMGI-012|S2024-29-AN
MMGI-012|S2024-29-AO</x:v>
      </x:c>
    </x:row>
    <x:row r="571" ht="65" customHeight="1">
      <x:c r="A571" s="3" t="str">
        <x:v>MMGI-012</x:v>
      </x:c>
      <x:c r="B571" s="3" t="str">
        <x:v>Ministerio de Minería</x:v>
      </x:c>
      <x:c r="C571" s="3" t="str">
        <x:v>Focalizado</x:v>
      </x:c>
      <x:c r="D571" s="3" t="str">
        <x:v>SERNAGEOMIN como ámbito sectorial documentado. No acredita cobertura de todo el Ministerio de Minería.</x:v>
      </x:c>
      <x:c r="E571" s="3" t="n">
        <x:v>3</x:v>
      </x:c>
      <x:c r="F571" s="3" t="str">
        <x:v>10. Plataforma geoespacial en implementación</x:v>
      </x:c>
      <x:c r="G571" s="3" t="str">
        <x:v>10.2</x:v>
      </x:c>
      <x:c r="H571" s="3" t="str">
        <x:v>La implementación está iniciada con responsabilidades de administración o soporte asignadas.</x:v>
      </x:c>
      <x:c r="I571" s="3" t="str">
        <x:v>Avance parcial declarado</x:v>
      </x:c>
      <x:c r="J571" s="3" t="str">
        <x:v>No</x:v>
      </x:c>
      <x:c r="K571" s="3" t="n">
        <x:v>2026</x:v>
      </x:c>
      <x:c r="L571" s="3" t="str">
        <x:v>No</x:v>
      </x:c>
      <x:c r="M571" s="3" t="str">
        <x:v>Avance declarado reconocido. La fuente declara un elemento de esta capacidad.</x:v>
      </x:c>
      <x:c r="N571" s="3" t="str">
        <x:v>MMGI-012|SINTESIS21-640
MMGI-012|SINTESIS21-641
MMGI-012|SINTESIS21-892
MMGI-012|SINTESIS21-893
MMGI-012|S2026-28-AI
MMGI-012|S2026-28-AN
MMGI-012|S2026-28-BN
MMGI-012|S2025-18-AF
MMGI-012|S2025-18-AG
MMGI-012|S2025-18-AH
MMGI-012|S2024-29-AM
MMGI-012|S2024-29-AN
MMGI-012|S2024-29-AO
MMGI-012|S2024-29-AP
MMGI-012|S2024-29-BN</x:v>
      </x:c>
    </x:row>
    <x:row r="572" ht="65" customHeight="1">
      <x:c r="A572" s="3" t="str">
        <x:v>MMGI-012</x:v>
      </x:c>
      <x:c r="B572" s="3" t="str">
        <x:v>Ministerio de Minería</x:v>
      </x:c>
      <x:c r="C572" s="3" t="str">
        <x:v>Focalizado</x:v>
      </x:c>
      <x:c r="D572" s="3" t="str">
        <x:v>SERNAGEOMIN como ámbito sectorial documentado. No acredita cobertura de todo el Ministerio de Minería.</x:v>
      </x:c>
      <x:c r="E572" s="3" t="n">
        <x:v>3</x:v>
      </x:c>
      <x:c r="F572" s="3" t="str">
        <x:v>11. Equipo y capacidades institucionales definidos</x:v>
      </x:c>
      <x:c r="G572" s="3" t="str">
        <x:v>11.1</x:v>
      </x:c>
      <x:c r="H572" s="3" t="str">
        <x:v>Las funciones geoespaciales necesarias tienen personal o apoyo asignado con dedicación identificable.</x:v>
      </x:c>
      <x:c r="I572" s="3" t="str">
        <x:v>Alcanzado declarado</x:v>
      </x:c>
      <x:c r="J572" s="3" t="str">
        <x:v>No</x:v>
      </x:c>
      <x:c r="K572" s="3" t="n">
        <x:v>2026</x:v>
      </x:c>
      <x:c r="L572" s="3" t="str">
        <x:v>No</x:v>
      </x:c>
      <x:c r="M572" s="3" t="str">
        <x:v>Alcanzado según declaración institucional: se acepta la respuesta afirmativa o la capacidad descrita sin exigir un documento adicional.</x:v>
      </x:c>
      <x:c r="N572" s="3" t="str">
        <x:v>MMGI-012|SINTESIS21-635
MMGI-012|SINTESIS21-648
MMGI-012|SINTESIS21-652
MMGI-012|SINTESIS21-887
MMGI-012|SINTESIS21-900
MMGI-012|SINTESIS21-904
MMGI-012|S2026-28-BN
MMGI-012|S2026-28-K
MMGI-012|S2026-28-L
MMGI-012|S2025-18-J
MMGI-012|S2024-29-BN
MMGI-012|S2024-29-K</x:v>
      </x:c>
    </x:row>
    <x:row r="573" ht="65" customHeight="1">
      <x:c r="A573" s="3" t="str">
        <x:v>MMGI-012</x:v>
      </x:c>
      <x:c r="B573" s="3" t="str">
        <x:v>Ministerio de Minería</x:v>
      </x:c>
      <x:c r="C573" s="3" t="str">
        <x:v>Focalizado</x:v>
      </x:c>
      <x:c r="D573" s="3" t="str">
        <x:v>SERNAGEOMIN como ámbito sectorial documentado. No acredita cobertura de todo el Ministerio de Minería.</x:v>
      </x:c>
      <x:c r="E573" s="3" t="n">
        <x:v>3</x:v>
      </x:c>
      <x:c r="F573" s="3" t="str">
        <x:v>11. Equipo y capacidades institucionales definidos</x:v>
      </x:c>
      <x:c r="G573" s="3" t="str">
        <x:v>11.2</x:v>
      </x:c>
      <x:c r="H573" s="3" t="str">
        <x:v>Las brechas de competencias tienen una medida de formación o apoyo definida, o se respalda su cobertura.</x:v>
      </x:c>
      <x:c r="I573" s="3" t="str">
        <x:v>Sin información suficiente</x:v>
      </x:c>
      <x:c r="J573" s="3" t="str">
        <x:v>No</x:v>
      </x:c>
      <x:c r="K573" s="3"/>
      <x:c r="L573" s="3" t="str">
        <x:v>No</x:v>
      </x:c>
      <x:c r="M573" s="3" t="str">
        <x:v>Sin declaración suficiente para resolver este verificable; no equivale a ausencia de capacidad.</x:v>
      </x:c>
      <x:c r="N573" s="3" t="str">
        <x:v>MMGI-012|SINTESIS21-635
MMGI-012|SINTESIS21-648
MMGI-012|SINTESIS21-652
MMGI-012|SINTESIS21-887
MMGI-012|SINTESIS21-900
MMGI-012|SINTESIS21-904
MMGI-012|S2026-28-BO
MMGI-012|S2026-28-BP
MMGI-012|S2026-28-BS
MMGI-012|S2025-18-AV
MMGI-012|S2024-29-BO
MMGI-012|S2024-29-BP
MMGI-012|S2024-29-BQ
MMGI-012|S2024-29-BR
MMGI-012|S2024-29-BV
MMGI-012|S2024-29-BW</x:v>
      </x:c>
    </x:row>
    <x:row r="574" ht="65" customHeight="1">
      <x:c r="A574" s="3" t="str">
        <x:v>MMGI-012</x:v>
      </x:c>
      <x:c r="B574" s="3" t="str">
        <x:v>Ministerio de Minería</x:v>
      </x:c>
      <x:c r="C574" s="3" t="str">
        <x:v>Focalizado</x:v>
      </x:c>
      <x:c r="D574" s="3" t="str">
        <x:v>SERNAGEOMIN como ámbito sectorial documentado. No acredita cobertura de todo el Ministerio de Minería.</x:v>
      </x:c>
      <x:c r="E574" s="3" t="n">
        <x:v>3</x:v>
      </x:c>
      <x:c r="F574" s="3" t="str">
        <x:v>12. Plan de trabajo institucional reconocido</x:v>
      </x:c>
      <x:c r="G574" s="3" t="str">
        <x:v>12.1</x:v>
      </x:c>
      <x:c r="H574" s="3" t="str">
        <x:v>Existe un plan reconocido institucionalmente con acciones geoespaciales priorizadas y responsables.</x:v>
      </x:c>
      <x:c r="I574" s="3" t="str">
        <x:v>Sin información suficiente</x:v>
      </x:c>
      <x:c r="J574" s="3" t="str">
        <x:v>No</x:v>
      </x:c>
      <x:c r="K574" s="3"/>
      <x:c r="L574" s="3" t="str">
        <x:v>No</x:v>
      </x:c>
      <x:c r="M574" s="3" t="str">
        <x:v>Sin declaración suficiente para resolver este verificable; no equivale a ausencia de capacidad.</x:v>
      </x:c>
      <x:c r="N574" s="3" t="str">
        <x:v>MMGI-012|SINTESIS21-634
MMGI-012|SINTESIS21-651
MMGI-012|SINTESIS21-886
MMGI-012|SINTESIS21-903
MMGI-012|S2026-28-BY
MMGI-012|S2026-28-Z
MMGI-012|S2025-18-BD
MMGI-012|S2025-18-V</x:v>
      </x:c>
    </x:row>
    <x:row r="575" ht="65" customHeight="1">
      <x:c r="A575" s="3" t="str">
        <x:v>MMGI-012</x:v>
      </x:c>
      <x:c r="B575" s="3" t="str">
        <x:v>Ministerio de Minería</x:v>
      </x:c>
      <x:c r="C575" s="3" t="str">
        <x:v>Focalizado</x:v>
      </x:c>
      <x:c r="D575" s="3" t="str">
        <x:v>SERNAGEOMIN como ámbito sectorial documentado. No acredita cobertura de todo el Ministerio de Minería.</x:v>
      </x:c>
      <x:c r="E575" s="3" t="n">
        <x:v>3</x:v>
      </x:c>
      <x:c r="F575" s="3" t="str">
        <x:v>12. Plan de trabajo institucional reconocido</x:v>
      </x:c>
      <x:c r="G575" s="3" t="str">
        <x:v>12.2</x:v>
      </x:c>
      <x:c r="H575" s="3" t="str">
        <x:v>Las acciones cuentan con plazos y resultados esperados que permiten revisar su cumplimiento.</x:v>
      </x:c>
      <x:c r="I575" s="3" t="str">
        <x:v>Sin información suficiente</x:v>
      </x:c>
      <x:c r="J575" s="3" t="str">
        <x:v>No</x:v>
      </x:c>
      <x:c r="K575" s="3"/>
      <x:c r="L575" s="3" t="str">
        <x:v>No</x:v>
      </x:c>
      <x:c r="M575" s="3" t="str">
        <x:v>Sin declaración suficiente para resolver este verificable; no equivale a ausencia de capacidad.</x:v>
      </x:c>
      <x:c r="N575" s="3" t="str">
        <x:v>MMGI-012|SINTESIS21-634
MMGI-012|SINTESIS21-651
MMGI-012|SINTESIS21-886
MMGI-012|SINTESIS21-903
MMGI-012|S2026-28-BY
MMGI-012|S2026-28-Z
MMGI-012|S2025-18-BD
MMGI-012|S2025-18-V</x:v>
      </x:c>
    </x:row>
    <x:row r="576" ht="65" customHeight="1">
      <x:c r="A576" s="3" t="str">
        <x:v>MMGI-012</x:v>
      </x:c>
      <x:c r="B576" s="3" t="str">
        <x:v>Ministerio de Minería</x:v>
      </x:c>
      <x:c r="C576" s="3" t="str">
        <x:v>Focalizado</x:v>
      </x:c>
      <x:c r="D576" s="3" t="str">
        <x:v>SERNAGEOMIN como ámbito sectorial documentado. No acredita cobertura de todo el Ministerio de Minería.</x:v>
      </x:c>
      <x:c r="E576" s="3" t="n">
        <x:v>4</x:v>
      </x:c>
      <x:c r="F576" s="3" t="str">
        <x:v>13. Calidad y actualización controladas</x:v>
      </x:c>
      <x:c r="G576" s="3" t="str">
        <x:v>13.1</x:v>
      </x:c>
      <x:c r="H576" s="3" t="str">
        <x:v>Se aplica una revisión de calidad o aptitud adecuada al uso de los datos priorizados y se registra su resultado.</x:v>
      </x:c>
      <x:c r="I576" s="3" t="str">
        <x:v>Sin información suficiente</x:v>
      </x:c>
      <x:c r="J576" s="3" t="str">
        <x:v>No</x:v>
      </x:c>
      <x:c r="K576" s="3"/>
      <x:c r="L576" s="3" t="str">
        <x:v>No</x:v>
      </x:c>
      <x:c r="M576" s="3" t="str">
        <x:v>Sin declaración suficiente para resolver este verificable; no equivale a ausencia de capacidad.</x:v>
      </x:c>
      <x:c r="N576" s="3" t="str">
        <x:v>MMGI-012|SINTESIS21-636
MMGI-012|SINTESIS21-637
MMGI-012|SINTESIS21-888
MMGI-012|SINTESIS21-889
MMGI-012|S2026-28-AE
MMGI-012|S2026-28-AF
MMGI-012|S2026-28-AG
MMGI-012|S2026-28-AH
MMGI-012|S2025-18-AB
MMGI-012|S2025-18-AC
MMGI-012|S2025-18-AD
MMGI-012|S2025-18-AE
MMGI-012|S2024-29-AF
MMGI-012|S2024-29-AH
MMGI-012|S2024-29-AI
MMGI-012|S2024-29-AK
MMGI-012|S2024-29-AL
MMGI-012|INV-0
MMGI-012|INV-1
MMGI-012|INV-2
MMGI-012|INV-3
MMGI-012|INV-4
MMGI-012|INV-5
MMGI-012|INV-6
MMGI-012|INV-7
MMGI-012|INV-8
MMGI-012|INV-9
MMGI-012|INV-10
MMGI-012|INV-11
MMGI-012|INV-12
MMGI-012|INV-13
MMGI-012|INV-14</x:v>
      </x:c>
    </x:row>
    <x:row r="577" ht="65" customHeight="1">
      <x:c r="A577" s="3" t="str">
        <x:v>MMGI-012</x:v>
      </x:c>
      <x:c r="B577" s="3" t="str">
        <x:v>Ministerio de Minería</x:v>
      </x:c>
      <x:c r="C577" s="3" t="str">
        <x:v>Focalizado</x:v>
      </x:c>
      <x:c r="D577" s="3" t="str">
        <x:v>SERNAGEOMIN como ámbito sectorial documentado. No acredita cobertura de todo el Ministerio de Minería.</x:v>
      </x:c>
      <x:c r="E577" s="3" t="n">
        <x:v>4</x:v>
      </x:c>
      <x:c r="F577" s="3" t="str">
        <x:v>13. Calidad y actualización controladas</x:v>
      </x:c>
      <x:c r="G577" s="3" t="str">
        <x:v>13.2</x:v>
      </x:c>
      <x:c r="H577" s="3" t="str">
        <x:v>Se ejecuta la actualización o revisión de vigencia según la frecuencia o evento definido.</x:v>
      </x:c>
      <x:c r="I577" s="3" t="str">
        <x:v>Sin información suficiente</x:v>
      </x:c>
      <x:c r="J577" s="3" t="str">
        <x:v>No</x:v>
      </x:c>
      <x:c r="K577" s="3"/>
      <x:c r="L577" s="3" t="str">
        <x:v>No</x:v>
      </x:c>
      <x:c r="M577" s="3" t="str">
        <x:v>Sin declaración suficiente para resolver este verificable; no equivale a ausencia de capacidad.</x:v>
      </x:c>
      <x:c r="N577" s="3" t="str">
        <x:v>MMGI-012|SINTESIS21-636
MMGI-012|SINTESIS21-637
MMGI-012|SINTESIS21-888
MMGI-012|SINTESIS21-889
MMGI-012|S2026-28-AD
MMGI-012|S2026-28-AH
MMGI-012|S2025-18-AA
MMGI-012|S2025-18-AE
MMGI-012|S2025-18-Z
MMGI-012|S2024-29-AE
MMGI-012|S2024-29-AJ
MMGI-012|S2024-29-AL
MMGI-012|INV-0
MMGI-012|INV-1
MMGI-012|INV-2
MMGI-012|INV-3
MMGI-012|INV-4
MMGI-012|INV-5
MMGI-012|INV-6
MMGI-012|INV-7
MMGI-012|INV-8
MMGI-012|INV-9
MMGI-012|INV-10
MMGI-012|INV-11
MMGI-012|INV-12
MMGI-012|INV-13
MMGI-012|INV-14</x:v>
      </x:c>
    </x:row>
    <x:row r="578" ht="65" customHeight="1">
      <x:c r="A578" s="3" t="str">
        <x:v>MMGI-012</x:v>
      </x:c>
      <x:c r="B578" s="3" t="str">
        <x:v>Ministerio de Minería</x:v>
      </x:c>
      <x:c r="C578" s="3" t="str">
        <x:v>Focalizado</x:v>
      </x:c>
      <x:c r="D578" s="3" t="str">
        <x:v>SERNAGEOMIN como ámbito sectorial documentado. No acredita cobertura de todo el Ministerio de Minería.</x:v>
      </x:c>
      <x:c r="E578" s="3" t="n">
        <x:v>4</x:v>
      </x:c>
      <x:c r="F578" s="3" t="str">
        <x:v>14. Catálogo inicial mantenido</x:v>
      </x:c>
      <x:c r="G578" s="3" t="str">
        <x:v>14.1</x:v>
      </x:c>
      <x:c r="H578" s="3" t="str">
        <x:v>Funciona un catálogo inicial con fichas consultables de datos priorizados.</x:v>
      </x:c>
      <x:c r="I578" s="3" t="str">
        <x:v>Alcanzado declarado</x:v>
      </x:c>
      <x:c r="J578" s="3" t="str">
        <x:v>No</x:v>
      </x:c>
      <x:c r="K578" s="3" t="n">
        <x:v>2026</x:v>
      </x:c>
      <x:c r="L578" s="3" t="str">
        <x:v>No</x:v>
      </x:c>
      <x:c r="M578" s="3" t="str">
        <x:v>Alcanzado según declaración institucional: se acepta la respuesta afirmativa o la capacidad descrita sin exigir un documento adicional.</x:v>
      </x:c>
      <x:c r="N578" s="3" t="str">
        <x:v>MMGI-012|SINTESIS21-638
MMGI-012|SINTESIS21-890
MMGI-012|S2026-28-AJ
MMGI-012|S2024-29-AP
MMGI-012|INV-0
MMGI-012|INV-1
MMGI-012|INV-2
MMGI-012|INV-3
MMGI-012|INV-4
MMGI-012|INV-5
MMGI-012|INV-6
MMGI-012|INV-7
MMGI-012|INV-8
MMGI-012|INV-9
MMGI-012|INV-10
MMGI-012|INV-11
MMGI-012|INV-12
MMGI-012|INV-13
MMGI-012|INV-14</x:v>
      </x:c>
    </x:row>
    <x:row r="579" ht="65" customHeight="1">
      <x:c r="A579" s="3" t="str">
        <x:v>MMGI-012</x:v>
      </x:c>
      <x:c r="B579" s="3" t="str">
        <x:v>Ministerio de Minería</x:v>
      </x:c>
      <x:c r="C579" s="3" t="str">
        <x:v>Focalizado</x:v>
      </x:c>
      <x:c r="D579" s="3" t="str">
        <x:v>SERNAGEOMIN como ámbito sectorial documentado. No acredita cobertura de todo el Ministerio de Minería.</x:v>
      </x:c>
      <x:c r="E579" s="3" t="n">
        <x:v>4</x:v>
      </x:c>
      <x:c r="F579" s="3" t="str">
        <x:v>14. Catálogo inicial mantenido</x:v>
      </x:c>
      <x:c r="G579" s="3" t="str">
        <x:v>14.2</x:v>
      </x:c>
      <x:c r="H579" s="3" t="str">
        <x:v>Las fichas se revisan y mantienen con información suficiente para comprender y acceder al recurso.</x:v>
      </x:c>
      <x:c r="I579" s="3" t="str">
        <x:v>Sin información suficiente</x:v>
      </x:c>
      <x:c r="J579" s="3" t="str">
        <x:v>No</x:v>
      </x:c>
      <x:c r="K579" s="3"/>
      <x:c r="L579" s="3" t="str">
        <x:v>No</x:v>
      </x:c>
      <x:c r="M579" s="3" t="str">
        <x:v>Sin declaración suficiente para resolver este verificable; no equivale a ausencia de capacidad.</x:v>
      </x:c>
      <x:c r="N579" s="3" t="str">
        <x:v>MMGI-012|SINTESIS21-638
MMGI-012|SINTESIS21-890
MMGI-012|S2026-28-AJ
MMGI-012|S2026-28-BB
MMGI-012|S2024-29-AP
MMGI-012|INV-0
MMGI-012|INV-1
MMGI-012|INV-2
MMGI-012|INV-3
MMGI-012|INV-4
MMGI-012|INV-5
MMGI-012|INV-6
MMGI-012|INV-7
MMGI-012|INV-8
MMGI-012|INV-9
MMGI-012|INV-10
MMGI-012|INV-11
MMGI-012|INV-12
MMGI-012|INV-13
MMGI-012|INV-14</x:v>
      </x:c>
    </x:row>
    <x:row r="580" ht="65" customHeight="1">
      <x:c r="A580" s="3" t="str">
        <x:v>MMGI-012</x:v>
      </x:c>
      <x:c r="B580" s="3" t="str">
        <x:v>Ministerio de Minería</x:v>
      </x:c>
      <x:c r="C580" s="3" t="str">
        <x:v>Focalizado</x:v>
      </x:c>
      <x:c r="D580" s="3" t="str">
        <x:v>SERNAGEOMIN como ámbito sectorial documentado. No acredita cobertura de todo el Ministerio de Minería.</x:v>
      </x:c>
      <x:c r="E580" s="3" t="n">
        <x:v>4</x:v>
      </x:c>
      <x:c r="F580" s="3" t="str">
        <x:v>15. Publicación y acceso para reutilización</x:v>
      </x:c>
      <x:c r="G580" s="3" t="str">
        <x:v>15.1</x:v>
      </x:c>
      <x:c r="H580" s="3" t="str">
        <x:v>Los usuarios autorizados acceden a datos o productos por un mecanismo operativo que permite el uso previsto.</x:v>
      </x:c>
      <x:c r="I580" s="3" t="str">
        <x:v>Alcanzado declarado</x:v>
      </x:c>
      <x:c r="J580" s="3" t="str">
        <x:v>No</x:v>
      </x:c>
      <x:c r="K580" s="3" t="n">
        <x:v>2026</x:v>
      </x:c>
      <x:c r="L580" s="3" t="str">
        <x:v>No</x:v>
      </x:c>
      <x:c r="M580" s="3" t="str">
        <x:v>Alcanzado según el inventario aportado: se aceptan los datos y condiciones declarados para los registros incluidos.</x:v>
      </x:c>
      <x:c r="N580" s="3" t="str">
        <x:v>MMGI-012|SINTESIS21-643
MMGI-012|SINTESIS21-644
MMGI-012|SINTESIS21-895
MMGI-012|SINTESIS21-896
MMGI-012|S2026-28-AN
MMGI-012|S2026-28-CA
MMGI-012|S2025-18-AH
MMGI-012|S2024-29-AP
MMGI-012|INV-0
MMGI-012|INV-1
MMGI-012|INV-2
MMGI-012|INV-3
MMGI-012|INV-4
MMGI-012|INV-5
MMGI-012|INV-6
MMGI-012|INV-7
MMGI-012|INV-8
MMGI-012|INV-9
MMGI-012|INV-10
MMGI-012|INV-11
MMGI-012|INV-12
MMGI-012|INV-13
MMGI-012|INV-14</x:v>
      </x:c>
    </x:row>
    <x:row r="581" ht="65" customHeight="1">
      <x:c r="A581" s="3" t="str">
        <x:v>MMGI-012</x:v>
      </x:c>
      <x:c r="B581" s="3" t="str">
        <x:v>Ministerio de Minería</x:v>
      </x:c>
      <x:c r="C581" s="3" t="str">
        <x:v>Focalizado</x:v>
      </x:c>
      <x:c r="D581" s="3" t="str">
        <x:v>SERNAGEOMIN como ámbito sectorial documentado. No acredita cobertura de todo el Ministerio de Minería.</x:v>
      </x:c>
      <x:c r="E581" s="3" t="n">
        <x:v>4</x:v>
      </x:c>
      <x:c r="F581" s="3" t="str">
        <x:v>15. Publicación y acceso para reutilización</x:v>
      </x:c>
      <x:c r="G581" s="3" t="str">
        <x:v>15.2</x:v>
      </x:c>
      <x:c r="H581" s="3" t="str">
        <x:v>Los usuarios disponen de orientación y condiciones de reutilización comprensibles.</x:v>
      </x:c>
      <x:c r="I581" s="3" t="str">
        <x:v>Sin información suficiente</x:v>
      </x:c>
      <x:c r="J581" s="3" t="str">
        <x:v>No</x:v>
      </x:c>
      <x:c r="K581" s="3"/>
      <x:c r="L581" s="3" t="str">
        <x:v>No</x:v>
      </x:c>
      <x:c r="M581" s="3" t="str">
        <x:v>Sin declaración suficiente para resolver este verificable; no equivale a ausencia de capacidad.</x:v>
      </x:c>
      <x:c r="N581" s="3" t="str">
        <x:v>MMGI-012|SINTESIS21-643
MMGI-012|SINTESIS21-644
MMGI-012|SINTESIS21-895
MMGI-012|SINTESIS21-896
MMGI-012|S2026-28-BT
MMGI-012|S2026-28-CA
MMGI-012|S2025-18-AY
MMGI-012|S2024-29-BZ
MMGI-012|INV-0
MMGI-012|INV-1
MMGI-012|INV-2
MMGI-012|INV-3
MMGI-012|INV-4
MMGI-012|INV-5
MMGI-012|INV-6
MMGI-012|INV-7
MMGI-012|INV-8
MMGI-012|INV-9
MMGI-012|INV-10
MMGI-012|INV-11
MMGI-012|INV-12
MMGI-012|INV-13
MMGI-012|INV-14</x:v>
      </x:c>
    </x:row>
    <x:row r="582" ht="65" customHeight="1">
      <x:c r="A582" s="3" t="str">
        <x:v>MMGI-012</x:v>
      </x:c>
      <x:c r="B582" s="3" t="str">
        <x:v>Ministerio de Minería</x:v>
      </x:c>
      <x:c r="C582" s="3" t="str">
        <x:v>Focalizado</x:v>
      </x:c>
      <x:c r="D582" s="3" t="str">
        <x:v>SERNAGEOMIN como ámbito sectorial documentado. No acredita cobertura de todo el Ministerio de Minería.</x:v>
      </x:c>
      <x:c r="E582" s="3" t="n">
        <x:v>4</x:v>
      </x:c>
      <x:c r="F582" s="3" t="str">
        <x:v>16. Normas y estándares en aplicación</x:v>
      </x:c>
      <x:c r="G582" s="3" t="str">
        <x:v>16.1</x:v>
      </x:c>
      <x:c r="H582" s="3" t="str">
        <x:v>Se demuestra una primera aplicación pertinente de una norma, estándar o especificación en un recurso o proceso.</x:v>
      </x:c>
      <x:c r="I582" s="3" t="str">
        <x:v>Alcanzado declarado</x:v>
      </x:c>
      <x:c r="J582" s="3" t="str">
        <x:v>No</x:v>
      </x:c>
      <x:c r="K582" s="3" t="n">
        <x:v>2026</x:v>
      </x:c>
      <x:c r="L582" s="3" t="str">
        <x:v>No</x:v>
      </x:c>
      <x:c r="M582" s="3" t="str">
        <x:v>Alcanzado según declaración institucional: se acepta la respuesta afirmativa o la capacidad descrita sin exigir un documento adicional.</x:v>
      </x:c>
      <x:c r="N582" s="3" t="str">
        <x:v>MMGI-012|SINTESIS21-639
MMGI-012|SINTESIS21-891
MMGI-012|S2026-28-AS
MMGI-012|S2026-28-AT
MMGI-012|S2026-28-BB
MMGI-012|S2025-18-AL
MMGI-012|S2025-18-AM
MMGI-012|S2024-29-AV
MMGI-012|S2024-29-AW
MMGI-012|S2024-29-AX
MMGI-012|S2024-29-AY
MMGI-012|S2024-29-AZ</x:v>
      </x:c>
    </x:row>
    <x:row r="583" ht="65" customHeight="1">
      <x:c r="A583" s="3" t="str">
        <x:v>MMGI-012</x:v>
      </x:c>
      <x:c r="B583" s="3" t="str">
        <x:v>Ministerio de Minería</x:v>
      </x:c>
      <x:c r="C583" s="3" t="str">
        <x:v>Focalizado</x:v>
      </x:c>
      <x:c r="D583" s="3" t="str">
        <x:v>SERNAGEOMIN como ámbito sectorial documentado. No acredita cobertura de todo el Ministerio de Minería.</x:v>
      </x:c>
      <x:c r="E583" s="3" t="n">
        <x:v>4</x:v>
      </x:c>
      <x:c r="F583" s="3" t="str">
        <x:v>16. Normas y estándares en aplicación</x:v>
      </x:c>
      <x:c r="G583" s="3" t="str">
        <x:v>16.2</x:v>
      </x:c>
      <x:c r="H583" s="3" t="str">
        <x:v>Las brechas de implementación identificadas tienen acciones de ajuste definidas o se respalda la cobertura del alcance inicial.</x:v>
      </x:c>
      <x:c r="I583" s="3" t="str">
        <x:v>Avance parcial declarado</x:v>
      </x:c>
      <x:c r="J583" s="3" t="str">
        <x:v>No</x:v>
      </x:c>
      <x:c r="K583" s="3" t="n">
        <x:v>2026</x:v>
      </x:c>
      <x:c r="L583" s="3" t="str">
        <x:v>No</x:v>
      </x:c>
      <x:c r="M583" s="3" t="str">
        <x:v>Avance declarado reconocido. La fuente declara un elemento de esta capacidad.</x:v>
      </x:c>
      <x:c r="N583" s="3" t="str">
        <x:v>MMGI-012|SINTESIS21-639
MMGI-012|SINTESIS21-891
MMGI-012|S2026-28-BB
MMGI-012|S2026-28-BD
MMGI-012|S2026-28-BP
MMGI-012|S2025-18-AV
MMGI-012|S2024-29-BQ
MMGI-012|S2024-29-BR
MMGI-012|S2024-29-BV
MMGI-012|S2024-29-BW</x:v>
      </x:c>
    </x:row>
    <x:row r="584" ht="65" customHeight="1">
      <x:c r="A584" s="3" t="str">
        <x:v>MMGI-012</x:v>
      </x:c>
      <x:c r="B584" s="3" t="str">
        <x:v>Ministerio de Minería</x:v>
      </x:c>
      <x:c r="C584" s="3" t="str">
        <x:v>Focalizado</x:v>
      </x:c>
      <x:c r="D584" s="3" t="str">
        <x:v>SERNAGEOMIN como ámbito sectorial documentado. No acredita cobertura de todo el Ministerio de Minería.</x:v>
      </x:c>
      <x:c r="E584" s="3" t="n">
        <x:v>4</x:v>
      </x:c>
      <x:c r="F584" s="3" t="str">
        <x:v>17. Información e intercambio protegidos</x:v>
      </x:c>
      <x:c r="G584" s="3" t="str">
        <x:v>17.1</x:v>
      </x:c>
      <x:c r="H584" s="3" t="str">
        <x:v>Se aplican controles de acceso o protección acordes con la sensibilidad de los datos revisados.</x:v>
      </x:c>
      <x:c r="I584" s="3" t="str">
        <x:v>Sin información suficiente</x:v>
      </x:c>
      <x:c r="J584" s="3" t="str">
        <x:v>No</x:v>
      </x:c>
      <x:c r="K584" s="3"/>
      <x:c r="L584" s="3" t="str">
        <x:v>No</x:v>
      </x:c>
      <x:c r="M584" s="3" t="str">
        <x:v>Sin declaración suficiente para resolver este verificable; no equivale a ausencia de capacidad.</x:v>
      </x:c>
      <x:c r="N584" s="3" t="str">
        <x:v>MMGI-012|SINTESIS21-646
MMGI-012|SINTESIS21-898
MMGI-012|S2026-28-S
MMGI-012|S2026-28-T
MMGI-012|S2025-18-Q
MMGI-012|S2025-18-R
MMGI-012|S2024-29-Q
MMGI-012|S2024-29-R</x:v>
      </x:c>
    </x:row>
    <x:row r="585" ht="65" customHeight="1">
      <x:c r="A585" s="3" t="str">
        <x:v>MMGI-012</x:v>
      </x:c>
      <x:c r="B585" s="3" t="str">
        <x:v>Ministerio de Minería</x:v>
      </x:c>
      <x:c r="C585" s="3" t="str">
        <x:v>Focalizado</x:v>
      </x:c>
      <x:c r="D585" s="3" t="str">
        <x:v>SERNAGEOMIN como ámbito sectorial documentado. No acredita cobertura de todo el Ministerio de Minería.</x:v>
      </x:c>
      <x:c r="E585" s="3" t="n">
        <x:v>4</x:v>
      </x:c>
      <x:c r="F585" s="3" t="str">
        <x:v>17. Información e intercambio protegidos</x:v>
      </x:c>
      <x:c r="G585" s="3" t="str">
        <x:v>17.2</x:v>
      </x:c>
      <x:c r="H585" s="3" t="str">
        <x:v>Se dispone de un mecanismo conocido y utilizable para atender incidentes o cambios que afectan la protección.</x:v>
      </x:c>
      <x:c r="I585" s="3" t="str">
        <x:v>Sin información suficiente</x:v>
      </x:c>
      <x:c r="J585" s="3" t="str">
        <x:v>No</x:v>
      </x:c>
      <x:c r="K585" s="3"/>
      <x:c r="L585" s="3" t="str">
        <x:v>No</x:v>
      </x:c>
      <x:c r="M585" s="3" t="str">
        <x:v>Sin declaración suficiente para resolver este verificable; no equivale a ausencia de capacidad.</x:v>
      </x:c>
      <x:c r="N585" s="3" t="str">
        <x:v>MMGI-012|SINTESIS21-646
MMGI-012|SINTESIS21-898
MMGI-012|S2026-28-T
MMGI-012|S2025-18-R
MMGI-012|S2024-29-R</x:v>
      </x:c>
    </x:row>
    <x:row r="586" ht="65" customHeight="1">
      <x:c r="A586" s="3" t="str">
        <x:v>MMGI-012</x:v>
      </x:c>
      <x:c r="B586" s="3" t="str">
        <x:v>Ministerio de Minería</x:v>
      </x:c>
      <x:c r="C586" s="3" t="str">
        <x:v>Focalizado</x:v>
      </x:c>
      <x:c r="D586" s="3" t="str">
        <x:v>SERNAGEOMIN como ámbito sectorial documentado. No acredita cobertura de todo el Ministerio de Minería.</x:v>
      </x:c>
      <x:c r="E586" s="3" t="n">
        <x:v>4</x:v>
      </x:c>
      <x:c r="F586" s="3" t="str">
        <x:v>18. Operación con soporte especializado</x:v>
      </x:c>
      <x:c r="G586" s="3" t="str">
        <x:v>18.1</x:v>
      </x:c>
      <x:c r="H586" s="3" t="str">
        <x:v>La operación tecnológica priorizada se mantiene y se comprueba su continuidad.</x:v>
      </x:c>
      <x:c r="I586" s="3" t="str">
        <x:v>Sin información suficiente</x:v>
      </x:c>
      <x:c r="J586" s="3" t="str">
        <x:v>No</x:v>
      </x:c>
      <x:c r="K586" s="3"/>
      <x:c r="L586" s="3" t="str">
        <x:v>No</x:v>
      </x:c>
      <x:c r="M586" s="3" t="str">
        <x:v>Sin declaración suficiente para resolver este verificable; no equivale a ausencia de capacidad.</x:v>
      </x:c>
      <x:c r="N586" s="3" t="str">
        <x:v>MMGI-012|SINTESIS21-640
MMGI-012|SINTESIS21-646
MMGI-012|SINTESIS21-652
MMGI-012|SINTESIS21-892
MMGI-012|SINTESIS21-898
MMGI-012|SINTESIS21-904
MMGI-012|S2026-28-AI
MMGI-012|S2026-28-X
MMGI-012|S2026-28-Y
MMGI-012|S2025-18-AF
MMGI-012|S2025-18-AG
MMGI-012|S2025-18-U
MMGI-012|S2024-29-AM
MMGI-012|S2024-29-AN
MMGI-012|S2024-29-AO
MMGI-012|S2024-29-AQ
MMGI-012|S2024-29-U</x:v>
      </x:c>
    </x:row>
    <x:row r="587" ht="65" customHeight="1">
      <x:c r="A587" s="3" t="str">
        <x:v>MMGI-012</x:v>
      </x:c>
      <x:c r="B587" s="3" t="str">
        <x:v>Ministerio de Minería</x:v>
      </x:c>
      <x:c r="C587" s="3" t="str">
        <x:v>Focalizado</x:v>
      </x:c>
      <x:c r="D587" s="3" t="str">
        <x:v>SERNAGEOMIN como ámbito sectorial documentado. No acredita cobertura de todo el Ministerio de Minería.</x:v>
      </x:c>
      <x:c r="E587" s="3" t="n">
        <x:v>4</x:v>
      </x:c>
      <x:c r="F587" s="3" t="str">
        <x:v>18. Operación con soporte especializado</x:v>
      </x:c>
      <x:c r="G587" s="3" t="str">
        <x:v>18.2</x:v>
      </x:c>
      <x:c r="H587" s="3" t="str">
        <x:v>Las funciones especializadas necesarias están definidas y cubiertas con competencias, dedicación y recursos disponibles.</x:v>
      </x:c>
      <x:c r="I587" s="3" t="str">
        <x:v>Avance parcial declarado</x:v>
      </x:c>
      <x:c r="J587" s="3" t="str">
        <x:v>No</x:v>
      </x:c>
      <x:c r="K587" s="3" t="n">
        <x:v>2026</x:v>
      </x:c>
      <x:c r="L587" s="3" t="str">
        <x:v>No</x:v>
      </x:c>
      <x:c r="M587" s="3" t="str">
        <x:v>Avance declarado reconocido. La fuente declara un elemento de esta capacidad.</x:v>
      </x:c>
      <x:c r="N587" s="3" t="str">
        <x:v>MMGI-012|SINTESIS21-640
MMGI-012|SINTESIS21-646
MMGI-012|SINTESIS21-652
MMGI-012|SINTESIS21-892
MMGI-012|SINTESIS21-898
MMGI-012|SINTESIS21-904
MMGI-012|S2026-28-BN
MMGI-012|S2026-28-BO
MMGI-012|S2026-28-X
MMGI-012|S2026-28-Y
MMGI-012|S2025-18-U
MMGI-012|S2024-29-BN
MMGI-012|S2024-29-BO
MMGI-012|S2024-29-BP
MMGI-012|S2024-29-U</x:v>
      </x:c>
    </x:row>
    <x:row r="588" ht="65" customHeight="1">
      <x:c r="A588" s="3" t="str">
        <x:v>MMGI-012</x:v>
      </x:c>
      <x:c r="B588" s="3" t="str">
        <x:v>Ministerio de Minería</x:v>
      </x:c>
      <x:c r="C588" s="3" t="str">
        <x:v>Focalizado</x:v>
      </x:c>
      <x:c r="D588" s="3" t="str">
        <x:v>SERNAGEOMIN como ámbito sectorial documentado. No acredita cobertura de todo el Ministerio de Minería.</x:v>
      </x:c>
      <x:c r="E588" s="3" t="n">
        <x:v>4</x:v>
      </x:c>
      <x:c r="F588" s="3" t="str">
        <x:v>19. Uso habitual y conducción institucional</x:v>
      </x:c>
      <x:c r="G588" s="3" t="str">
        <x:v>19.1</x:v>
      </x:c>
      <x:c r="H588" s="3" t="str">
        <x:v>La información geoespacial se utiliza regularmente en un proceso institucional identificado.</x:v>
      </x:c>
      <x:c r="I588" s="3" t="str">
        <x:v>Sin información suficiente</x:v>
      </x:c>
      <x:c r="J588" s="3" t="str">
        <x:v>No</x:v>
      </x:c>
      <x:c r="K588" s="3"/>
      <x:c r="L588" s="3" t="str">
        <x:v>No</x:v>
      </x:c>
      <x:c r="M588" s="3" t="str">
        <x:v>Sin declaración suficiente para resolver este verificable; no equivale a ausencia de capacidad.</x:v>
      </x:c>
      <x:c r="N588" s="3" t="str">
        <x:v>MMGI-012|S2026-28-BG
MMGI-012|S2026-28-CA
MMGI-012|S2025-18-K
MMGI-012|S2024-29-AF
MMGI-012|S2024-29-L</x:v>
      </x:c>
    </x:row>
    <x:row r="589" ht="65" customHeight="1">
      <x:c r="A589" s="3" t="str">
        <x:v>MMGI-012</x:v>
      </x:c>
      <x:c r="B589" s="3" t="str">
        <x:v>Ministerio de Minería</x:v>
      </x:c>
      <x:c r="C589" s="3" t="str">
        <x:v>Focalizado</x:v>
      </x:c>
      <x:c r="D589" s="3" t="str">
        <x:v>SERNAGEOMIN como ámbito sectorial documentado. No acredita cobertura de todo el Ministerio de Minería.</x:v>
      </x:c>
      <x:c r="E589" s="3" t="n">
        <x:v>4</x:v>
      </x:c>
      <x:c r="F589" s="3" t="str">
        <x:v>19. Uso habitual y conducción institucional</x:v>
      </x:c>
      <x:c r="G589" s="3" t="str">
        <x:v>19.2</x:v>
      </x:c>
      <x:c r="H589" s="3" t="str">
        <x:v>La autoridad pertinente o instancia directiva facultada revisa avances y adopta decisiones para sostener la operación.</x:v>
      </x:c>
      <x:c r="I589" s="3" t="str">
        <x:v>Sin información suficiente</x:v>
      </x:c>
      <x:c r="J589" s="3" t="str">
        <x:v>No</x:v>
      </x:c>
      <x:c r="K589" s="3"/>
      <x:c r="L589" s="3" t="str">
        <x:v>No</x:v>
      </x:c>
      <x:c r="M589" s="3" t="str">
        <x:v>Sin declaración suficiente para resolver este verificable; no equivale a ausencia de capacidad.</x:v>
      </x:c>
      <x:c r="N589" s="3" t="str">
        <x:v>MMGI-012|S2026-28-BZ
MMGI-012|S2026-28-M
MMGI-012|S2025-18-L
MMGI-012|S2024-29-L</x:v>
      </x:c>
    </x:row>
    <x:row r="590" ht="65" customHeight="1">
      <x:c r="A590" s="3" t="str">
        <x:v>MMGI-012</x:v>
      </x:c>
      <x:c r="B590" s="3" t="str">
        <x:v>Ministerio de Minería</x:v>
      </x:c>
      <x:c r="C590" s="3" t="str">
        <x:v>Focalizado</x:v>
      </x:c>
      <x:c r="D590" s="3" t="str">
        <x:v>SERNAGEOMIN como ámbito sectorial documentado. No acredita cobertura de todo el Ministerio de Minería.</x:v>
      </x:c>
      <x:c r="E590" s="3" t="n">
        <x:v>5</x:v>
      </x:c>
      <x:c r="F590" s="3" t="str">
        <x:v>20. Datos compatibles e integrados</x:v>
      </x:c>
      <x:c r="G590" s="3" t="str">
        <x:v>20.1</x:v>
      </x:c>
      <x:c r="H590" s="3" t="str">
        <x:v>Se conocen y mantienen las correspondencias necesarias para interpretar los datos compartidos.</x:v>
      </x:c>
      <x:c r="I590" s="3" t="str">
        <x:v>Sin información suficiente</x:v>
      </x:c>
      <x:c r="J590" s="3" t="str">
        <x:v>Sí</x:v>
      </x:c>
      <x:c r="K590" s="3"/>
      <x:c r="L590" s="3" t="str">
        <x:v>No</x:v>
      </x:c>
      <x:c r="M590" s="3" t="str">
        <x:v>Sin declaración suficiente para resolver este verificable; no equivale a ausencia de capacidad.</x:v>
      </x:c>
      <x:c r="N590" s="3" t="str">
        <x:v>MMGI-012|SINTESIS21-639
MMGI-012|SINTESIS21-891
MMGI-012|S2026-28-AT
MMGI-012|S2026-28-BB
MMGI-012|S2025-18-AM
MMGI-012|S2024-29-AW
MMGI-012|S2024-29-AX
MMGI-012|S2024-29-AY
MMGI-012|S2024-29-AZ
MMGI-012|INV-0
MMGI-012|INV-1
MMGI-012|INV-2
MMGI-012|INV-3
MMGI-012|INV-4
MMGI-012|INV-5
MMGI-012|INV-6
MMGI-012|INV-7
MMGI-012|INV-8
MMGI-012|INV-9
MMGI-012|INV-10
MMGI-012|INV-11
MMGI-012|INV-12
MMGI-012|INV-13
MMGI-012|INV-14</x:v>
      </x:c>
    </x:row>
    <x:row r="591" ht="65" customHeight="1">
      <x:c r="A591" s="3" t="str">
        <x:v>MMGI-012</x:v>
      </x:c>
      <x:c r="B591" s="3" t="str">
        <x:v>Ministerio de Minería</x:v>
      </x:c>
      <x:c r="C591" s="3" t="str">
        <x:v>Focalizado</x:v>
      </x:c>
      <x:c r="D591" s="3" t="str">
        <x:v>SERNAGEOMIN como ámbito sectorial documentado. No acredita cobertura de todo el Ministerio de Minería.</x:v>
      </x:c>
      <x:c r="E591" s="3" t="n">
        <x:v>5</x:v>
      </x:c>
      <x:c r="F591" s="3" t="str">
        <x:v>20. Datos compatibles e integrados</x:v>
      </x:c>
      <x:c r="G591" s="3" t="str">
        <x:v>20.2</x:v>
      </x:c>
      <x:c r="H591" s="3" t="str">
        <x:v>Un resultado de integración demuestra que esas correspondencias funcionan para el uso previsto.</x:v>
      </x:c>
      <x:c r="I591" s="3" t="str">
        <x:v>Sin información suficiente</x:v>
      </x:c>
      <x:c r="J591" s="3" t="str">
        <x:v>Sí</x:v>
      </x:c>
      <x:c r="K591" s="3"/>
      <x:c r="L591" s="3" t="str">
        <x:v>No</x:v>
      </x:c>
      <x:c r="M591" s="3" t="str">
        <x:v>Sin declaración suficiente para resolver este verificable; no equivale a ausencia de capacidad.</x:v>
      </x:c>
      <x:c r="N591" s="3" t="str">
        <x:v>MMGI-012|SINTESIS21-639
MMGI-012|SINTESIS21-891
MMGI-012|S2026-28-BB
MMGI-012|S2026-28-BI
MMGI-012|S2025-18-AQ
MMGI-012|S2024-29-BE
MMGI-012|S2024-29-BF
MMGI-012|S2024-29-BG
MMGI-012|S2024-29-BH</x:v>
      </x:c>
    </x:row>
    <x:row r="592" ht="65" customHeight="1">
      <x:c r="A592" s="3" t="str">
        <x:v>MMGI-012</x:v>
      </x:c>
      <x:c r="B592" s="3" t="str">
        <x:v>Ministerio de Minería</x:v>
      </x:c>
      <x:c r="C592" s="3" t="str">
        <x:v>Focalizado</x:v>
      </x:c>
      <x:c r="D592" s="3" t="str">
        <x:v>SERNAGEOMIN como ámbito sectorial documentado. No acredita cobertura de todo el Ministerio de Minería.</x:v>
      </x:c>
      <x:c r="E592" s="3" t="n">
        <x:v>5</x:v>
      </x:c>
      <x:c r="F592" s="3" t="str">
        <x:v>21. Sistemas y catálogos interoperables</x:v>
      </x:c>
      <x:c r="G592" s="3" t="str">
        <x:v>21.1</x:v>
      </x:c>
      <x:c r="H592" s="3" t="str">
        <x:v>Existe intercambio geoespacial entre sistemas que funciona de forma recurrente.</x:v>
      </x:c>
      <x:c r="I592" s="3" t="str">
        <x:v>Sin información suficiente</x:v>
      </x:c>
      <x:c r="J592" s="3" t="str">
        <x:v>Sí</x:v>
      </x:c>
      <x:c r="K592" s="3"/>
      <x:c r="L592" s="3" t="str">
        <x:v>No</x:v>
      </x:c>
      <x:c r="M592" s="3" t="str">
        <x:v>Sin declaración suficiente para resolver este verificable; no equivale a ausencia de capacidad.</x:v>
      </x:c>
      <x:c r="N592" s="3" t="str">
        <x:v>MMGI-012|SINTESIS21-638
MMGI-012|SINTESIS21-645
MMGI-012|SINTESIS21-890
MMGI-012|SINTESIS21-897
MMGI-012|S2026-28-AO
MMGI-012|S2026-28-BI
MMGI-012|S2026-28-BY
MMGI-012|S2025-18-AN
MMGI-012|S2025-18-AQ
MMGI-012|S2025-18-BD
MMGI-012|S2024-29-BA
MMGI-012|S2024-29-BE
MMGI-012|S2024-29-BF
MMGI-012|S2024-29-BG
MMGI-012|S2024-29-BH</x:v>
      </x:c>
    </x:row>
    <x:row r="593" ht="65" customHeight="1">
      <x:c r="A593" s="3" t="str">
        <x:v>MMGI-012</x:v>
      </x:c>
      <x:c r="B593" s="3" t="str">
        <x:v>Ministerio de Minería</x:v>
      </x:c>
      <x:c r="C593" s="3" t="str">
        <x:v>Focalizado</x:v>
      </x:c>
      <x:c r="D593" s="3" t="str">
        <x:v>SERNAGEOMIN como ámbito sectorial documentado. No acredita cobertura de todo el Ministerio de Minería.</x:v>
      </x:c>
      <x:c r="E593" s="3" t="n">
        <x:v>5</x:v>
      </x:c>
      <x:c r="F593" s="3" t="str">
        <x:v>21. Sistemas y catálogos interoperables</x:v>
      </x:c>
      <x:c r="G593" s="3" t="str">
        <x:v>21.2</x:v>
      </x:c>
      <x:c r="H593" s="3" t="str">
        <x:v>El catálogo participa en un intercambio comprobable de metadatos y se revisa su funcionamiento.</x:v>
      </x:c>
      <x:c r="I593" s="3" t="str">
        <x:v>Sin información suficiente</x:v>
      </x:c>
      <x:c r="J593" s="3" t="str">
        <x:v>No</x:v>
      </x:c>
      <x:c r="K593" s="3"/>
      <x:c r="L593" s="3" t="str">
        <x:v>No</x:v>
      </x:c>
      <x:c r="M593" s="3" t="str">
        <x:v>Sin declaración suficiente para resolver este verificable; no equivale a ausencia de capacidad.</x:v>
      </x:c>
      <x:c r="N593" s="3" t="str">
        <x:v>MMGI-012|SINTESIS21-638
MMGI-012|SINTESIS21-645
MMGI-012|SINTESIS21-890
MMGI-012|SINTESIS21-897
MMGI-012|S2026-28-AJ
MMGI-012|S2026-28-BY
MMGI-012|S2025-18-BD
MMGI-012|S2024-29-AP</x:v>
      </x:c>
    </x:row>
    <x:row r="594" ht="65" customHeight="1">
      <x:c r="A594" s="3" t="str">
        <x:v>MMGI-012</x:v>
      </x:c>
      <x:c r="B594" s="3" t="str">
        <x:v>Ministerio de Minería</x:v>
      </x:c>
      <x:c r="C594" s="3" t="str">
        <x:v>Focalizado</x:v>
      </x:c>
      <x:c r="D594" s="3" t="str">
        <x:v>SERNAGEOMIN como ámbito sectorial documentado. No acredita cobertura de todo el Ministerio de Minería.</x:v>
      </x:c>
      <x:c r="E594" s="3" t="n">
        <x:v>5</x:v>
      </x:c>
      <x:c r="F594" s="3" t="str">
        <x:v>22. Equipos coordinados para interoperar</x:v>
      </x:c>
      <x:c r="G594" s="3" t="str">
        <x:v>22.1</x:v>
      </x:c>
      <x:c r="H594" s="3" t="str">
        <x:v>Los equipos ejercen responsabilidades acordadas para entregar, recibir, validar y atender cambios del intercambio.</x:v>
      </x:c>
      <x:c r="I594" s="3" t="str">
        <x:v>Sin información suficiente</x:v>
      </x:c>
      <x:c r="J594" s="3" t="str">
        <x:v>No</x:v>
      </x:c>
      <x:c r="K594" s="3"/>
      <x:c r="L594" s="3" t="str">
        <x:v>No</x:v>
      </x:c>
      <x:c r="M594" s="3" t="str">
        <x:v>Sin declaración suficiente para resolver este verificable; no equivale a ausencia de capacidad.</x:v>
      </x:c>
      <x:c r="N594" s="3" t="str">
        <x:v>MMGI-012|ACTA-MMGI-012
MMGI-012|S2026-28-BE
MMGI-012|S2026-28-BI
MMGI-012|S2025-18-AQ
MMGI-012|S2024-29-BD
MMGI-012|S2024-29-BE
MMGI-012|S2024-29-BF
MMGI-012|S2024-29-BG
MMGI-012|S2024-29-BH</x:v>
      </x:c>
    </x:row>
    <x:row r="595" ht="65" customHeight="1">
      <x:c r="A595" s="3" t="str">
        <x:v>MMGI-012</x:v>
      </x:c>
      <x:c r="B595" s="3" t="str">
        <x:v>Ministerio de Minería</x:v>
      </x:c>
      <x:c r="C595" s="3" t="str">
        <x:v>Focalizado</x:v>
      </x:c>
      <x:c r="D595" s="3" t="str">
        <x:v>SERNAGEOMIN como ámbito sectorial documentado. No acredita cobertura de todo el Ministerio de Minería.</x:v>
      </x:c>
      <x:c r="E595" s="3" t="n">
        <x:v>5</x:v>
      </x:c>
      <x:c r="F595" s="3" t="str">
        <x:v>22. Equipos coordinados para interoperar</x:v>
      </x:c>
      <x:c r="G595" s="3" t="str">
        <x:v>22.2</x:v>
      </x:c>
      <x:c r="H595" s="3" t="str">
        <x:v>Se aplican mecanismos de transferencia y continuidad del conocimiento necesario para mantener la integración.</x:v>
      </x:c>
      <x:c r="I595" s="3" t="str">
        <x:v>Sin información suficiente</x:v>
      </x:c>
      <x:c r="J595" s="3" t="str">
        <x:v>No</x:v>
      </x:c>
      <x:c r="K595" s="3"/>
      <x:c r="L595" s="3" t="str">
        <x:v>No</x:v>
      </x:c>
      <x:c r="M595" s="3" t="str">
        <x:v>Sin declaración suficiente para resolver este verificable; no equivale a ausencia de capacidad.</x:v>
      </x:c>
      <x:c r="N595" s="3" t="str">
        <x:v>MMGI-012|ACTA-MMGI-012
MMGI-012|S2026-28-BI
MMGI-012|S2026-28-BN
MMGI-012|S2026-28-BP
MMGI-012|S2025-18-AQ
MMGI-012|S2025-18-AV
MMGI-012|S2024-29-BE
MMGI-012|S2024-29-BF
MMGI-012|S2024-29-BG
MMGI-012|S2024-29-BH
MMGI-012|S2024-29-BN
MMGI-012|S2024-29-BQ
MMGI-012|S2024-29-BR
MMGI-012|S2024-29-BV
MMGI-012|S2024-29-BW</x:v>
      </x:c>
    </x:row>
    <x:row r="596" ht="65" customHeight="1">
      <x:c r="A596" s="3" t="str">
        <x:v>MMGI-012</x:v>
      </x:c>
      <x:c r="B596" s="3" t="str">
        <x:v>Ministerio de Minería</x:v>
      </x:c>
      <x:c r="C596" s="3" t="str">
        <x:v>Focalizado</x:v>
      </x:c>
      <x:c r="D596" s="3" t="str">
        <x:v>SERNAGEOMIN como ámbito sectorial documentado. No acredita cobertura de todo el Ministerio de Minería.</x:v>
      </x:c>
      <x:c r="E596" s="3" t="n">
        <x:v>5</x:v>
      </x:c>
      <x:c r="F596" s="3" t="str">
        <x:v>23. Sostenibilidad de la integración formalizada</x:v>
      </x:c>
      <x:c r="G596" s="3" t="str">
        <x:v>23.1</x:v>
      </x:c>
      <x:c r="H596" s="3" t="str">
        <x:v>Acuerdos o actos administrativos vigentes establecen responsabilidades y compromisos para sostener la integración.</x:v>
      </x:c>
      <x:c r="I596" s="3" t="str">
        <x:v>Alcanzado declarado</x:v>
      </x:c>
      <x:c r="J596" s="3" t="str">
        <x:v>No</x:v>
      </x:c>
      <x:c r="K596" s="3" t="n">
        <x:v>2026</x:v>
      </x:c>
      <x:c r="L596" s="3" t="str">
        <x:v>No</x:v>
      </x:c>
      <x:c r="M596" s="3" t="str">
        <x:v>Alcanzado según declaración institucional: la encuesta identifica productos disponibles o acuerdos existentes pertinentes. No se exige adjuntar respaldo adicional.</x:v>
      </x:c>
      <x:c r="N596" s="3" t="str">
        <x:v>MMGI-012|SINTESIS21-652
MMGI-012|SINTESIS21-904
MMGI-012|S2026-28-BI
MMGI-012|S2026-28-S
MMGI-012|S2026-28-X
MMGI-012|S2026-28-Y
MMGI-012|S2025-18-AQ
MMGI-012|S2025-18-Q
MMGI-012|S2025-18-U
MMGI-012|S2024-29-BE
MMGI-012|S2024-29-BF
MMGI-012|S2024-29-BG
MMGI-012|S2024-29-BH
MMGI-012|S2024-29-Q
MMGI-012|S2024-29-U</x:v>
      </x:c>
    </x:row>
    <x:row r="597" ht="65" customHeight="1">
      <x:c r="A597" s="3" t="str">
        <x:v>MMGI-012</x:v>
      </x:c>
      <x:c r="B597" s="3" t="str">
        <x:v>Ministerio de Minería</x:v>
      </x:c>
      <x:c r="C597" s="3" t="str">
        <x:v>Focalizado</x:v>
      </x:c>
      <x:c r="D597" s="3" t="str">
        <x:v>SERNAGEOMIN como ámbito sectorial documentado. No acredita cobertura de todo el Ministerio de Minería.</x:v>
      </x:c>
      <x:c r="E597" s="3" t="n">
        <x:v>5</x:v>
      </x:c>
      <x:c r="F597" s="3" t="str">
        <x:v>23. Sostenibilidad de la integración formalizada</x:v>
      </x:c>
      <x:c r="G597" s="3" t="str">
        <x:v>23.2</x:v>
      </x:c>
      <x:c r="H597" s="3" t="str">
        <x:v>La autoridad pertinente revisa y respalda el cumplimiento efectivo de esos compromisos.</x:v>
      </x:c>
      <x:c r="I597" s="3" t="str">
        <x:v>Sin información suficiente</x:v>
      </x:c>
      <x:c r="J597" s="3" t="str">
        <x:v>No</x:v>
      </x:c>
      <x:c r="K597" s="3"/>
      <x:c r="L597" s="3" t="str">
        <x:v>No</x:v>
      </x:c>
      <x:c r="M597" s="3" t="str">
        <x:v>Sin declaración suficiente para resolver este verificable; no equivale a ausencia de capacidad.</x:v>
      </x:c>
      <x:c r="N597" s="3" t="str">
        <x:v>MMGI-012|SINTESIS21-652
MMGI-012|SINTESIS21-904
MMGI-012|S2026-28-BY
MMGI-012|S2026-28-M
MMGI-012|S2026-28-X
MMGI-012|S2025-18-BD
MMGI-012|S2025-18-L
MMGI-012|S2025-18-U
MMGI-012|S2024-29-L
MMGI-012|S2024-29-U</x:v>
      </x:c>
    </x:row>
    <x:row r="598" ht="65" customHeight="1">
      <x:c r="A598" s="3" t="str">
        <x:v>MMGI-012</x:v>
      </x:c>
      <x:c r="B598" s="3" t="str">
        <x:v>Ministerio de Minería</x:v>
      </x:c>
      <x:c r="C598" s="3" t="str">
        <x:v>Focalizado</x:v>
      </x:c>
      <x:c r="D598" s="3" t="str">
        <x:v>SERNAGEOMIN como ámbito sectorial documentado. No acredita cobertura de todo el Ministerio de Minería.</x:v>
      </x:c>
      <x:c r="E598" s="3" t="n">
        <x:v>5</x:v>
      </x:c>
      <x:c r="F598" s="3" t="str">
        <x:v>24. Productos con valor institucional demostrado</x:v>
      </x:c>
      <x:c r="G598" s="3" t="str">
        <x:v>24.1</x:v>
      </x:c>
      <x:c r="H598" s="3" t="str">
        <x:v>Se demuestra cómo un producto basado en información integrada contribuyó a una decisión o resultado institucional concreto.</x:v>
      </x:c>
      <x:c r="I598" s="3" t="str">
        <x:v>Sin información suficiente</x:v>
      </x:c>
      <x:c r="J598" s="3" t="str">
        <x:v>No</x:v>
      </x:c>
      <x:c r="K598" s="3"/>
      <x:c r="L598" s="3" t="str">
        <x:v>No</x:v>
      </x:c>
      <x:c r="M598" s="3" t="str">
        <x:v>Sin declaración suficiente para resolver este verificable; no equivale a ausencia de capacidad.</x:v>
      </x:c>
      <x:c r="N598" s="3" t="str">
        <x:v>MMGI-012|SINTESIS21-653
MMGI-012|SINTESIS21-905
MMGI-012|S2026-28-BG
MMGI-012|S2026-28-BH
MMGI-012|S2026-28-CA</x:v>
      </x:c>
    </x:row>
    <x:row r="599" ht="65" customHeight="1">
      <x:c r="A599" s="3" t="str">
        <x:v>MMGI-012</x:v>
      </x:c>
      <x:c r="B599" s="3" t="str">
        <x:v>Ministerio de Minería</x:v>
      </x:c>
      <x:c r="C599" s="3" t="str">
        <x:v>Focalizado</x:v>
      </x:c>
      <x:c r="D599" s="3" t="str">
        <x:v>SERNAGEOMIN como ámbito sectorial documentado. No acredita cobertura de todo el Ministerio de Minería.</x:v>
      </x:c>
      <x:c r="E599" s="3" t="n">
        <x:v>5</x:v>
      </x:c>
      <x:c r="F599" s="3" t="str">
        <x:v>24. Productos con valor institucional demostrado</x:v>
      </x:c>
      <x:c r="G599" s="3" t="str">
        <x:v>24.2</x:v>
      </x:c>
      <x:c r="H599" s="3" t="str">
        <x:v>El seguimiento de resultados o metas del ámbito produjo una mejora aplicada cuyo efecto fue revisado.</x:v>
      </x:c>
      <x:c r="I599" s="3" t="str">
        <x:v>Sin información suficiente</x:v>
      </x:c>
      <x:c r="J599" s="3" t="str">
        <x:v>No</x:v>
      </x:c>
      <x:c r="K599" s="3"/>
      <x:c r="L599" s="3" t="str">
        <x:v>No</x:v>
      </x:c>
      <x:c r="M599" s="3" t="str">
        <x:v>Sin declaración suficiente para resolver este verificable; no equivale a ausencia de capacidad.</x:v>
      </x:c>
      <x:c r="N599" s="3" t="str">
        <x:v>MMGI-012|SINTESIS21-653
MMGI-012|SINTESIS21-905
MMGI-012|S2026-28-BY
MMGI-012|S2026-28-CA
MMGI-012|S2025-18-BD
MMGI-012|S2024-29-Z</x:v>
      </x:c>
    </x:row>
    <x:row r="600" ht="65" customHeight="1">
      <x:c r="A600" s="3" t="str">
        <x:v>MMGI-012</x:v>
      </x:c>
      <x:c r="B600" s="3" t="str">
        <x:v>Ministerio de Minería</x:v>
      </x:c>
      <x:c r="C600" s="3" t="str">
        <x:v>Focalizado</x:v>
      </x:c>
      <x:c r="D600" s="3" t="str">
        <x:v>SERNAGEOMIN como ámbito sectorial documentado. No acredita cobertura de todo el Ministerio de Minería.</x:v>
      </x:c>
      <x:c r="E600" s="3" t="n">
        <x:v>5</x:v>
      </x:c>
      <x:c r="F600" s="3" t="str">
        <x:v>25. Comunicación planificada de productos y resultados</x:v>
      </x:c>
      <x:c r="G600" s="3" t="str">
        <x:v>25.1</x:v>
      </x:c>
      <x:c r="H600" s="3" t="str">
        <x:v>Existe planificación reconocida para comunicar productos y resultados a públicos internos y externos pertinentes.</x:v>
      </x:c>
      <x:c r="I600" s="3" t="str">
        <x:v>Alcanzado declarado</x:v>
      </x:c>
      <x:c r="J600" s="3" t="str">
        <x:v>No</x:v>
      </x:c>
      <x:c r="K600" s="3" t="n">
        <x:v>2026</x:v>
      </x:c>
      <x:c r="L600" s="3" t="str">
        <x:v>No</x:v>
      </x:c>
      <x:c r="M600" s="3" t="str">
        <x:v>Alcanzado según declaración institucional: se acepta la respuesta afirmativa o la capacidad descrita sin exigir un documento adicional.</x:v>
      </x:c>
      <x:c r="N600" s="3" t="str">
        <x:v>MMGI-012|S2026-28-BT
MMGI-012|S2026-28-BU
MMGI-012|S2025-18-AY
MMGI-012|S2025-18-AZ
MMGI-012|S2024-29-BZ
MMGI-012|S2024-29-CA</x:v>
      </x:c>
    </x:row>
    <x:row r="601" ht="65" customHeight="1">
      <x:c r="A601" s="3" t="str">
        <x:v>MMGI-012</x:v>
      </x:c>
      <x:c r="B601" s="3" t="str">
        <x:v>Ministerio de Minería</x:v>
      </x:c>
      <x:c r="C601" s="3" t="str">
        <x:v>Focalizado</x:v>
      </x:c>
      <x:c r="D601" s="3" t="str">
        <x:v>SERNAGEOMIN como ámbito sectorial documentado. No acredita cobertura de todo el Ministerio de Minería.</x:v>
      </x:c>
      <x:c r="E601" s="3" t="n">
        <x:v>5</x:v>
      </x:c>
      <x:c r="F601" s="3" t="str">
        <x:v>25. Comunicación planificada de productos y resultados</x:v>
      </x:c>
      <x:c r="G601" s="3" t="str">
        <x:v>25.2</x:v>
      </x:c>
      <x:c r="H601" s="3" t="str">
        <x:v>Se ejecutan acciones de comunicación y se revisa su alcance o utilidad para orientar ajustes.</x:v>
      </x:c>
      <x:c r="I601" s="3" t="str">
        <x:v>Sin información suficiente</x:v>
      </x:c>
      <x:c r="J601" s="3" t="str">
        <x:v>No</x:v>
      </x:c>
      <x:c r="K601" s="3"/>
      <x:c r="L601" s="3" t="str">
        <x:v>No</x:v>
      </x:c>
      <x:c r="M601" s="3" t="str">
        <x:v>Sin declaración suficiente para resolver este verificable; no equivale a ausencia de capacidad.</x:v>
      </x:c>
      <x:c r="N601" s="3" t="str">
        <x:v>MMGI-012|S2026-28-BT
MMGI-012|S2026-28-BX
MMGI-012|S2026-28-CA
MMGI-012|S2025-18-AY
MMGI-012|S2025-18-BC
MMGI-012|S2024-29-BZ
MMGI-012|S2024-29-CB
MMGI-012|S2024-29-CE</x:v>
      </x:c>
    </x:row>
    <x:row r="602" ht="65" customHeight="1">
      <x:c r="A602" s="3" t="str">
        <x:v>MMGI-013</x:v>
      </x:c>
      <x:c r="B602" s="3" t="str">
        <x:v>Ministerio de Bienes Nacionales</x:v>
      </x:c>
      <x:c r="C602" s="3" t="str">
        <x:v>Focalizado</x:v>
      </x:c>
      <x:c r="D602" s="3" t="str">
        <x:v>Ámbito institucional declarado en las fuentes; cobertura pendiente de validación.</x:v>
      </x:c>
      <x:c r="E602" s="3" t="n">
        <x:v>1</x:v>
      </x:c>
      <x:c r="F602" s="3" t="str">
        <x:v>1. Referente geoespacial reconocido</x:v>
      </x:c>
      <x:c r="G602" s="3" t="str">
        <x:v>01.1</x:v>
      </x:c>
      <x:c r="H602" s="3" t="str">
        <x:v>La institución identifica una persona, equipo o función que actúa como referente para iniciar o acompañar el trabajo geoespacial.</x:v>
      </x:c>
      <x:c r="I602" s="3" t="str">
        <x:v>Alcanzado declarado</x:v>
      </x:c>
      <x:c r="J602" s="3" t="str">
        <x:v>No</x:v>
      </x:c>
      <x:c r="K602" s="3" t="n">
        <x:v>2026</x:v>
      </x:c>
      <x:c r="L602" s="3" t="str">
        <x:v>No</x:v>
      </x:c>
      <x:c r="M602" s="3" t="str">
        <x:v>El padrón de coordinación identifica un referente; esta fase no requiere nombramiento formal.</x:v>
      </x:c>
      <x:c r="N602" s="3" t="str">
        <x:v>MMGI-013|SINTESIS21-479
MMGI-013|MMGI-013-contact
MMGI-013|S2026-18-J
MMGI-013|S2025-9-I
MMGI-013|S2024-20-J</x:v>
      </x:c>
    </x:row>
    <x:row r="603" ht="65" customHeight="1">
      <x:c r="A603" s="3" t="str">
        <x:v>MMGI-013</x:v>
      </x:c>
      <x:c r="B603" s="3" t="str">
        <x:v>Ministerio de Bienes Nacionales</x:v>
      </x:c>
      <x:c r="C603" s="3" t="str">
        <x:v>Focalizado</x:v>
      </x:c>
      <x:c r="D603" s="3" t="str">
        <x:v>Ámbito institucional declarado en las fuentes; cobertura pendiente de validación.</x:v>
      </x:c>
      <x:c r="E603" s="3" t="n">
        <x:v>1</x:v>
      </x:c>
      <x:c r="F603" s="3" t="str">
        <x:v>1. Referente geoespacial reconocido</x:v>
      </x:c>
      <x:c r="G603" s="3" t="str">
        <x:v>01.2</x:v>
      </x:c>
      <x:c r="H603" s="3" t="str">
        <x:v>Existe un medio vigente para contactar y coordinar con ese referente.</x:v>
      </x:c>
      <x:c r="I603" s="3" t="str">
        <x:v>Avance parcial declarado</x:v>
      </x:c>
      <x:c r="J603" s="3" t="str">
        <x:v>No</x:v>
      </x:c>
      <x:c r="K603" s="3" t="n">
        <x:v>2026</x:v>
      </x:c>
      <x:c r="L603" s="3" t="str">
        <x:v>No</x:v>
      </x:c>
      <x:c r="M603" s="3" t="str">
        <x:v>Avance declarado reconocido. Hay referente registrado.</x:v>
      </x:c>
      <x:c r="N603" s="3" t="str">
        <x:v>MMGI-013|SINTESIS21-479
MMGI-013|MMGI-013-contact</x:v>
      </x:c>
    </x:row>
    <x:row r="604" ht="65" customHeight="1">
      <x:c r="A604" s="3" t="str">
        <x:v>MMGI-013</x:v>
      </x:c>
      <x:c r="B604" s="3" t="str">
        <x:v>Ministerio de Bienes Nacionales</x:v>
      </x:c>
      <x:c r="C604" s="3" t="str">
        <x:v>Focalizado</x:v>
      </x:c>
      <x:c r="D604" s="3" t="str">
        <x:v>Ámbito institucional declarado en las fuentes; cobertura pendiente de validación.</x:v>
      </x:c>
      <x:c r="E604" s="3" t="n">
        <x:v>1</x:v>
      </x:c>
      <x:c r="F604" s="3" t="str">
        <x:v>2. Iniciativa geoespacial expresada</x:v>
      </x:c>
      <x:c r="G604" s="3" t="str">
        <x:v>02.1</x:v>
      </x:c>
      <x:c r="H604" s="3" t="str">
        <x:v>La institución expresa una pregunta, necesidad o temática que desea abordar con información geoespacial.</x:v>
      </x:c>
      <x:c r="I604" s="3" t="str">
        <x:v>Alcanzado declarado</x:v>
      </x:c>
      <x:c r="J604" s="3" t="str">
        <x:v>No</x:v>
      </x:c>
      <x:c r="K604" s="3" t="n">
        <x:v>2026</x:v>
      </x:c>
      <x:c r="L604" s="3" t="str">
        <x:v>No</x:v>
      </x:c>
      <x:c r="M604" s="3" t="str">
        <x:v>La institución expresa una iniciativa o necesidad concreta en el registro citado; no se exige aún una lista de datos.</x:v>
      </x:c>
      <x:c r="N604" s="3" t="str">
        <x:v>MMGI-013|S2026-18-BK
MMGI-013|S2026-18-BY
MMGI-013|S2025-9-AS
MMGI-013|S2025-9-BD</x:v>
      </x:c>
    </x:row>
    <x:row r="605" ht="65" customHeight="1">
      <x:c r="A605" s="3" t="str">
        <x:v>MMGI-013</x:v>
      </x:c>
      <x:c r="B605" s="3" t="str">
        <x:v>Ministerio de Bienes Nacionales</x:v>
      </x:c>
      <x:c r="C605" s="3" t="str">
        <x:v>Focalizado</x:v>
      </x:c>
      <x:c r="D605" s="3" t="str">
        <x:v>Ámbito institucional declarado en las fuentes; cobertura pendiente de validación.</x:v>
      </x:c>
      <x:c r="E605" s="3" t="n">
        <x:v>1</x:v>
      </x:c>
      <x:c r="F605" s="3" t="str">
        <x:v>2. Iniciativa geoespacial expresada</x:v>
      </x:c>
      <x:c r="G605" s="3" t="str">
        <x:v>02.2</x:v>
      </x:c>
      <x:c r="H605" s="3" t="str">
        <x:v>Se ha realizado una primera gestión para explorar esa iniciativa.</x:v>
      </x:c>
      <x:c r="I605" s="3" t="str">
        <x:v>Alcanzado declarado</x:v>
      </x:c>
      <x:c r="J605" s="3" t="str">
        <x:v>No</x:v>
      </x:c>
      <x:c r="K605" s="3" t="n">
        <x:v>2026</x:v>
      </x:c>
      <x:c r="L605" s="3" t="str">
        <x:v>No</x:v>
      </x:c>
      <x:c r="M605" s="3" t="str">
        <x:v>La respuesta a SNIT propone una iniciativa para trabajo con su Secretaría Ejecutiva; acredita esta primera gestión, no su ejecución posterior.</x:v>
      </x:c>
      <x:c r="N605" s="3" t="str">
        <x:v>MMGI-013|S2026-18-BY
MMGI-013|S2025-9-BD</x:v>
      </x:c>
    </x:row>
    <x:row r="606" ht="65" customHeight="1">
      <x:c r="A606" s="3" t="str">
        <x:v>MMGI-013</x:v>
      </x:c>
      <x:c r="B606" s="3" t="str">
        <x:v>Ministerio de Bienes Nacionales</x:v>
      </x:c>
      <x:c r="C606" s="3" t="str">
        <x:v>Focalizado</x:v>
      </x:c>
      <x:c r="D606" s="3" t="str">
        <x:v>Ámbito institucional declarado en las fuentes; cobertura pendiente de validación.</x:v>
      </x:c>
      <x:c r="E606" s="3" t="n">
        <x:v>2</x:v>
      </x:c>
      <x:c r="F606" s="3" t="str">
        <x:v>3. Necesidad y primer trabajo definidos</x:v>
      </x:c>
      <x:c r="G606" s="3" t="str">
        <x:v>03.1</x:v>
      </x:c>
      <x:c r="H606" s="3" t="str">
        <x:v>Se define qué se necesita conocer o resolver y quién utilizará el resultado.</x:v>
      </x:c>
      <x:c r="I606" s="3" t="str">
        <x:v>Avance parcial declarado</x:v>
      </x:c>
      <x:c r="J606" s="3" t="str">
        <x:v>No</x:v>
      </x:c>
      <x:c r="K606" s="3" t="n">
        <x:v>2026</x:v>
      </x:c>
      <x:c r="L606" s="3" t="str">
        <x:v>No</x:v>
      </x:c>
      <x:c r="M606" s="3" t="str">
        <x:v>Avance declarado reconocido. La fuente declara un elemento de esta capacidad.</x:v>
      </x:c>
      <x:c r="N606" s="3" t="str">
        <x:v>MMGI-013|PDF-8
MMGI-013|SINTESIS21-466
MMGI-013|S2026-18-AE
MMGI-013|S2026-18-AF
MMGI-013|S2026-18-BH
MMGI-013|S2026-18-BY
MMGI-013|S2025-9-AB
MMGI-013|S2025-9-AC
MMGI-013|S2025-9-BD
MMGI-013|S2024-20-AF
MMGI-013|S2024-20-AH
MMGI-013|S2024-20-AI</x:v>
      </x:c>
    </x:row>
    <x:row r="607" ht="65" customHeight="1">
      <x:c r="A607" s="3" t="str">
        <x:v>MMGI-013</x:v>
      </x:c>
      <x:c r="B607" s="3" t="str">
        <x:v>Ministerio de Bienes Nacionales</x:v>
      </x:c>
      <x:c r="C607" s="3" t="str">
        <x:v>Focalizado</x:v>
      </x:c>
      <x:c r="D607" s="3" t="str">
        <x:v>Ámbito institucional declarado en las fuentes; cobertura pendiente de validación.</x:v>
      </x:c>
      <x:c r="E607" s="3" t="n">
        <x:v>2</x:v>
      </x:c>
      <x:c r="F607" s="3" t="str">
        <x:v>3. Necesidad y primer trabajo definidos</x:v>
      </x:c>
      <x:c r="G607" s="3" t="str">
        <x:v>03.2</x:v>
      </x:c>
      <x:c r="H607" s="3" t="str">
        <x:v>Se acuerda el alcance inicial del trabajo.</x:v>
      </x:c>
      <x:c r="I607" s="3" t="str">
        <x:v>Avance parcial declarado</x:v>
      </x:c>
      <x:c r="J607" s="3" t="str">
        <x:v>No</x:v>
      </x:c>
      <x:c r="K607" s="3" t="n">
        <x:v>2026</x:v>
      </x:c>
      <x:c r="L607" s="3" t="str">
        <x:v>No</x:v>
      </x:c>
      <x:c r="M607" s="3" t="str">
        <x:v>Avance declarado reconocido. La fuente declara un elemento de esta capacidad.</x:v>
      </x:c>
      <x:c r="N607" s="3" t="str">
        <x:v>MMGI-013|PDF-8
MMGI-013|SINTESIS21-466
MMGI-013|S2026-18-BK
MMGI-013|S2026-18-BY
MMGI-013|S2025-9-AS
MMGI-013|S2025-9-BD</x:v>
      </x:c>
    </x:row>
    <x:row r="608" ht="65" customHeight="1">
      <x:c r="A608" s="3" t="str">
        <x:v>MMGI-013</x:v>
      </x:c>
      <x:c r="B608" s="3" t="str">
        <x:v>Ministerio de Bienes Nacionales</x:v>
      </x:c>
      <x:c r="C608" s="3" t="str">
        <x:v>Focalizado</x:v>
      </x:c>
      <x:c r="D608" s="3" t="str">
        <x:v>Ámbito institucional declarado en las fuentes; cobertura pendiente de validación.</x:v>
      </x:c>
      <x:c r="E608" s="3" t="n">
        <x:v>2</x:v>
      </x:c>
      <x:c r="F608" s="3" t="str">
        <x:v>4. Datos identificados y organizados</x:v>
      </x:c>
      <x:c r="G608" s="3" t="str">
        <x:v>04.1</x:v>
      </x:c>
      <x:c r="H608" s="3" t="str">
        <x:v>Se identifican los conjuntos de datos y sus fuentes necesarios para el trabajo priorizado.</x:v>
      </x:c>
      <x:c r="I608" s="3" t="str">
        <x:v>Alcanzado declarado</x:v>
      </x:c>
      <x:c r="J608" s="3" t="str">
        <x:v>No</x:v>
      </x:c>
      <x:c r="K608" s="3" t="n">
        <x:v>2026</x:v>
      </x:c>
      <x:c r="L608" s="3" t="str">
        <x:v>No</x:v>
      </x:c>
      <x:c r="M608" s="3" t="str">
        <x:v>El inventario identifica conjuntos de datos y su procedencia institucional. El logro se limita a los registros listados, sin afirmar exhaustividad ni vigencia operativa.</x:v>
      </x:c>
      <x:c r="N608" s="3" t="str">
        <x:v>MMGI-013|SINTESIS21-465
MMGI-013|SINTESIS21-473
MMGI-013|S2026-18-AC
MMGI-013|S2026-18-AD
MMGI-013|S2025-9-AA
MMGI-013|S2025-9-Y
MMGI-013|S2025-9-Z
MMGI-013|S2024-20-AD
MMGI-013|S2024-20-AE
MMGI-013|INV-0
MMGI-013|INV-1
MMGI-013|INV-2
MMGI-013|INV-3
MMGI-013|INV-4
MMGI-013|INV-5
MMGI-013|INV-6
MMGI-013|INV-7</x:v>
      </x:c>
    </x:row>
    <x:row r="609" ht="65" customHeight="1">
      <x:c r="A609" s="3" t="str">
        <x:v>MMGI-013</x:v>
      </x:c>
      <x:c r="B609" s="3" t="str">
        <x:v>Ministerio de Bienes Nacionales</x:v>
      </x:c>
      <x:c r="C609" s="3" t="str">
        <x:v>Focalizado</x:v>
      </x:c>
      <x:c r="D609" s="3" t="str">
        <x:v>Ámbito institucional declarado en las fuentes; cobertura pendiente de validación.</x:v>
      </x:c>
      <x:c r="E609" s="3" t="n">
        <x:v>2</x:v>
      </x:c>
      <x:c r="F609" s="3" t="str">
        <x:v>4. Datos identificados y organizados</x:v>
      </x:c>
      <x:c r="G609" s="3" t="str">
        <x:v>04.2</x:v>
      </x:c>
      <x:c r="H609" s="3" t="str">
        <x:v>Los recursos disponibles están organizados y son accesibles para quienes realizan el trabajo.</x:v>
      </x:c>
      <x:c r="I609" s="3" t="str">
        <x:v>Alcanzado declarado</x:v>
      </x:c>
      <x:c r="J609" s="3" t="str">
        <x:v>No</x:v>
      </x:c>
      <x:c r="K609" s="3" t="n">
        <x:v>2026</x:v>
      </x:c>
      <x:c r="L609" s="3" t="str">
        <x:v>No</x:v>
      </x:c>
      <x:c r="M609" s="3" t="str">
        <x:v>Alcanzado según el inventario aportado: se aceptan los datos y condiciones declarados para los registros incluidos.</x:v>
      </x:c>
      <x:c r="N609" s="3" t="str">
        <x:v>MMGI-013|SINTESIS21-465
MMGI-013|SINTESIS21-473
MMGI-013|S2026-18-AD
MMGI-013|S2026-18-AI
MMGI-013|S2025-9-AA
MMGI-013|S2025-9-AF
MMGI-013|S2025-9-AG
MMGI-013|S2025-9-Z
MMGI-013|S2024-20-AE
MMGI-013|S2024-20-AM
MMGI-013|S2024-20-AN
MMGI-013|S2024-20-AO
MMGI-013|INV-0
MMGI-013|INV-1
MMGI-013|INV-2
MMGI-013|INV-3
MMGI-013|INV-4
MMGI-013|INV-5
MMGI-013|INV-6
MMGI-013|INV-7</x:v>
      </x:c>
    </x:row>
    <x:row r="610" ht="65" customHeight="1">
      <x:c r="A610" s="3" t="str">
        <x:v>MMGI-013</x:v>
      </x:c>
      <x:c r="B610" s="3" t="str">
        <x:v>Ministerio de Bienes Nacionales</x:v>
      </x:c>
      <x:c r="C610" s="3" t="str">
        <x:v>Focalizado</x:v>
      </x:c>
      <x:c r="D610" s="3" t="str">
        <x:v>Ámbito institucional declarado en las fuentes; cobertura pendiente de validación.</x:v>
      </x:c>
      <x:c r="E610" s="3" t="n">
        <x:v>2</x:v>
      </x:c>
      <x:c r="F610" s="3" t="str">
        <x:v>5. Trabajo geoespacial coordinado</x:v>
      </x:c>
      <x:c r="G610" s="3" t="str">
        <x:v>05.1</x:v>
      </x:c>
      <x:c r="H610" s="3" t="str">
        <x:v>Se reconoce quién aporta información, prepara el resultado y lo revisa o utiliza.</x:v>
      </x:c>
      <x:c r="I610" s="3" t="str">
        <x:v>Alcanzado declarado</x:v>
      </x:c>
      <x:c r="J610" s="3" t="str">
        <x:v>No</x:v>
      </x:c>
      <x:c r="K610" s="3" t="n">
        <x:v>2026</x:v>
      </x:c>
      <x:c r="L610" s="3" t="str">
        <x:v>No</x:v>
      </x:c>
      <x:c r="M610" s="3" t="str">
        <x:v>Alcanzado según declaración institucional: se acepta la respuesta afirmativa o la capacidad descrita sin exigir un documento adicional.</x:v>
      </x:c>
      <x:c r="N610" s="3" t="str">
        <x:v>MMGI-013|PDF-12
MMGI-013|ACTA-MMGI-013
MMGI-013|SINTESIS21-480
MMGI-013|S2026-18-BE
MMGI-013|S2026-18-BF
MMGI-013|S2026-18-BG
MMGI-013|S2026-18-N
MMGI-013|S2025-9-M
MMGI-013|S2024-20-BD
MMGI-013|S2024-20-M</x:v>
      </x:c>
    </x:row>
    <x:row r="611" ht="65" customHeight="1">
      <x:c r="A611" s="3" t="str">
        <x:v>MMGI-013</x:v>
      </x:c>
      <x:c r="B611" s="3" t="str">
        <x:v>Ministerio de Bienes Nacionales</x:v>
      </x:c>
      <x:c r="C611" s="3" t="str">
        <x:v>Focalizado</x:v>
      </x:c>
      <x:c r="D611" s="3" t="str">
        <x:v>Ámbito institucional declarado en las fuentes; cobertura pendiente de validación.</x:v>
      </x:c>
      <x:c r="E611" s="3" t="n">
        <x:v>2</x:v>
      </x:c>
      <x:c r="F611" s="3" t="str">
        <x:v>5. Trabajo geoespacial coordinado</x:v>
      </x:c>
      <x:c r="G611" s="3" t="str">
        <x:v>05.2</x:v>
      </x:c>
      <x:c r="H611" s="3" t="str">
        <x:v>Se ejecuta una tarea coordinada con un avance o resultado comprobable.</x:v>
      </x:c>
      <x:c r="I611" s="3" t="str">
        <x:v>Sin información suficiente</x:v>
      </x:c>
      <x:c r="J611" s="3" t="str">
        <x:v>No</x:v>
      </x:c>
      <x:c r="K611" s="3"/>
      <x:c r="L611" s="3" t="str">
        <x:v>No</x:v>
      </x:c>
      <x:c r="M611" s="3" t="str">
        <x:v>Sin declaración suficiente para resolver este verificable; no equivale a ausencia de capacidad.</x:v>
      </x:c>
      <x:c r="N611" s="3" t="str">
        <x:v>MMGI-013|PDF-12
MMGI-013|ACTA-MMGI-013
MMGI-013|SINTESIS21-480
MMGI-013|S2026-18-BI
MMGI-013|S2026-18-BN
MMGI-013|S2026-18-BP
MMGI-013|S2025-9-AQ
MMGI-013|S2025-9-AV
MMGI-013|S2024-20-BE
MMGI-013|S2024-20-BF
MMGI-013|S2024-20-BG
MMGI-013|S2024-20-BN
MMGI-013|S2024-20-BQ
MMGI-013|S2024-20-BR
MMGI-013|S2024-20-BV
MMGI-013|S2024-20-BW</x:v>
      </x:c>
    </x:row>
    <x:row r="612" ht="65" customHeight="1">
      <x:c r="A612" s="3" t="str">
        <x:v>MMGI-013</x:v>
      </x:c>
      <x:c r="B612" s="3" t="str">
        <x:v>Ministerio de Bienes Nacionales</x:v>
      </x:c>
      <x:c r="C612" s="3" t="str">
        <x:v>Focalizado</x:v>
      </x:c>
      <x:c r="D612" s="3" t="str">
        <x:v>Ámbito institucional declarado en las fuentes; cobertura pendiente de validación.</x:v>
      </x:c>
      <x:c r="E612" s="3" t="n">
        <x:v>2</x:v>
      </x:c>
      <x:c r="F612" s="3" t="str">
        <x:v>6. Primer producto informativo útil</x:v>
      </x:c>
      <x:c r="G612" s="3" t="str">
        <x:v>06.1</x:v>
      </x:c>
      <x:c r="H612" s="3" t="str">
        <x:v>Existe un resultado geoespacial consultable que responde al primer trabajo definido.</x:v>
      </x:c>
      <x:c r="I612" s="3" t="str">
        <x:v>Alcanzado declarado</x:v>
      </x:c>
      <x:c r="J612" s="3" t="str">
        <x:v>No</x:v>
      </x:c>
      <x:c r="K612" s="3" t="n">
        <x:v>2026</x:v>
      </x:c>
      <x:c r="L612" s="3" t="str">
        <x:v>No</x:v>
      </x:c>
      <x:c r="M612" s="3" t="str">
        <x:v>Alcanzado según declaración institucional: la encuesta identifica productos disponibles o acuerdos existentes pertinentes. No se exige adjuntar respaldo adicional.</x:v>
      </x:c>
      <x:c r="N612" s="3" t="str">
        <x:v>MMGI-013|SINTESIS21-474
MMGI-013|SINTESIS21-475
MMGI-013|S2026-18-AN
MMGI-013|S2026-18-CA
MMGI-013|S2025-9-AH
MMGI-013|S2024-20-AP</x:v>
      </x:c>
    </x:row>
    <x:row r="613" ht="65" customHeight="1">
      <x:c r="A613" s="3" t="str">
        <x:v>MMGI-013</x:v>
      </x:c>
      <x:c r="B613" s="3" t="str">
        <x:v>Ministerio de Bienes Nacionales</x:v>
      </x:c>
      <x:c r="C613" s="3" t="str">
        <x:v>Focalizado</x:v>
      </x:c>
      <x:c r="D613" s="3" t="str">
        <x:v>Ámbito institucional declarado en las fuentes; cobertura pendiente de validación.</x:v>
      </x:c>
      <x:c r="E613" s="3" t="n">
        <x:v>2</x:v>
      </x:c>
      <x:c r="F613" s="3" t="str">
        <x:v>6. Primer producto informativo útil</x:v>
      </x:c>
      <x:c r="G613" s="3" t="str">
        <x:v>06.2</x:v>
      </x:c>
      <x:c r="H613" s="3" t="str">
        <x:v>El área destinataria ha revisado o utilizado el resultado y reconoce para qué le sirve.</x:v>
      </x:c>
      <x:c r="I613" s="3" t="str">
        <x:v>Sin información suficiente</x:v>
      </x:c>
      <x:c r="J613" s="3" t="str">
        <x:v>No</x:v>
      </x:c>
      <x:c r="K613" s="3"/>
      <x:c r="L613" s="3" t="str">
        <x:v>No</x:v>
      </x:c>
      <x:c r="M613" s="3" t="str">
        <x:v>Sin declaración suficiente para resolver este verificable; no equivale a ausencia de capacidad.</x:v>
      </x:c>
      <x:c r="N613" s="3" t="str">
        <x:v>MMGI-013|SINTESIS21-474
MMGI-013|SINTESIS21-475
MMGI-013|S2026-18-BG
MMGI-013|S2026-18-CA</x:v>
      </x:c>
    </x:row>
    <x:row r="614" ht="65" customHeight="1">
      <x:c r="A614" s="3" t="str">
        <x:v>MMGI-013</x:v>
      </x:c>
      <x:c r="B614" s="3" t="str">
        <x:v>Ministerio de Bienes Nacionales</x:v>
      </x:c>
      <x:c r="C614" s="3" t="str">
        <x:v>Focalizado</x:v>
      </x:c>
      <x:c r="D614" s="3" t="str">
        <x:v>Ámbito institucional declarado en las fuentes; cobertura pendiente de validación.</x:v>
      </x:c>
      <x:c r="E614" s="3" t="n">
        <x:v>3</x:v>
      </x:c>
      <x:c r="F614" s="3" t="str">
        <x:v>7. Gestión geoespacial formalizada</x:v>
      </x:c>
      <x:c r="G614" s="3" t="str">
        <x:v>07.1</x:v>
      </x:c>
      <x:c r="H614" s="3" t="str">
        <x:v>Un instrumento formal vigente de autoridad competente respalda la gestión geoespacial del ámbito evaluado.</x:v>
      </x:c>
      <x:c r="I614" s="3" t="str">
        <x:v>Alcanzado declarado</x:v>
      </x:c>
      <x:c r="J614" s="3" t="str">
        <x:v>No</x:v>
      </x:c>
      <x:c r="K614" s="3" t="n">
        <x:v>2026</x:v>
      </x:c>
      <x:c r="L614" s="3" t="str">
        <x:v>No</x:v>
      </x:c>
      <x:c r="M614" s="3" t="str">
        <x:v>Alcanzado según declaración institucional: se acepta la respuesta afirmativa o la capacidad descrita sin exigir un documento adicional.</x:v>
      </x:c>
      <x:c r="N614" s="3" t="str">
        <x:v>MMGI-013|SINTESIS21-481
MMGI-013|S2026-18-Q
MMGI-013|S2026-18-R
MMGI-013|S2026-18-S
MMGI-013|MMGI-013-appointment
MMGI-013|S2025-9-P
MMGI-013|S2025-9-Q
MMGI-013|S2024-20-P
MMGI-013|S2024-20-Q</x:v>
      </x:c>
    </x:row>
    <x:row r="615" ht="65" customHeight="1">
      <x:c r="A615" s="3" t="str">
        <x:v>MMGI-013</x:v>
      </x:c>
      <x:c r="B615" s="3" t="str">
        <x:v>Ministerio de Bienes Nacionales</x:v>
      </x:c>
      <x:c r="C615" s="3" t="str">
        <x:v>Focalizado</x:v>
      </x:c>
      <x:c r="D615" s="3" t="str">
        <x:v>Ámbito institucional declarado en las fuentes; cobertura pendiente de validación.</x:v>
      </x:c>
      <x:c r="E615" s="3" t="n">
        <x:v>3</x:v>
      </x:c>
      <x:c r="F615" s="3" t="str">
        <x:v>7. Gestión geoespacial formalizada</x:v>
      </x:c>
      <x:c r="G615" s="3" t="str">
        <x:v>07.2</x:v>
      </x:c>
      <x:c r="H615" s="3" t="str">
        <x:v>El respaldo institucional asigna responsabilidades para conducir y coordinar esa gestión.</x:v>
      </x:c>
      <x:c r="I615" s="3" t="str">
        <x:v>Alcanzado declarado</x:v>
      </x:c>
      <x:c r="J615" s="3" t="str">
        <x:v>No</x:v>
      </x:c>
      <x:c r="K615" s="3" t="n">
        <x:v>2026</x:v>
      </x:c>
      <x:c r="L615" s="3" t="str">
        <x:v>No</x:v>
      </x:c>
      <x:c r="M615" s="3" t="str">
        <x:v>Alcanzado según declaración institucional: se acepta la respuesta afirmativa o la capacidad descrita sin exigir un documento adicional.</x:v>
      </x:c>
      <x:c r="N615" s="3" t="str">
        <x:v>MMGI-013|SINTESIS21-481
MMGI-013|S2026-18-K
MMGI-013|S2026-18-L
MMGI-013|S2026-18-S
MMGI-013|S2025-9-J
MMGI-013|S2025-9-Q
MMGI-013|S2024-20-K
MMGI-013|S2024-20-Q</x:v>
      </x:c>
    </x:row>
    <x:row r="616" ht="65" customHeight="1">
      <x:c r="A616" s="3" t="str">
        <x:v>MMGI-013</x:v>
      </x:c>
      <x:c r="B616" s="3" t="str">
        <x:v>Ministerio de Bienes Nacionales</x:v>
      </x:c>
      <x:c r="C616" s="3" t="str">
        <x:v>Focalizado</x:v>
      </x:c>
      <x:c r="D616" s="3" t="str">
        <x:v>Ámbito institucional declarado en las fuentes; cobertura pendiente de validación.</x:v>
      </x:c>
      <x:c r="E616" s="3" t="n">
        <x:v>3</x:v>
      </x:c>
      <x:c r="F616" s="3" t="str">
        <x:v>8. Inventario de datos con responsabilidades definidas</x:v>
      </x:c>
      <x:c r="G616" s="3" t="str">
        <x:v>08.1</x:v>
      </x:c>
      <x:c r="H616" s="3" t="str">
        <x:v>Existe un inventario estructurado de los datos priorizados con información suficiente para ubicarlos y reconocer su gestión.</x:v>
      </x:c>
      <x:c r="I616" s="3" t="str">
        <x:v>Alcanzado declarado</x:v>
      </x:c>
      <x:c r="J616" s="3" t="str">
        <x:v>No</x:v>
      </x:c>
      <x:c r="K616" s="3" t="n">
        <x:v>2026</x:v>
      </x:c>
      <x:c r="L616" s="3" t="str">
        <x:v>No</x:v>
      </x:c>
      <x:c r="M616" s="3" t="str">
        <x:v>Alcanzado según el inventario aportado: se aceptan los datos y condiciones declarados para los registros incluidos.</x:v>
      </x:c>
      <x:c r="N616" s="3" t="str">
        <x:v>MMGI-013|SINTESIS21-465
MMGI-013|SINTESIS21-467
MMGI-013|S2026-18-AC
MMGI-013|S2026-18-AD
MMGI-013|S2025-9-AA
MMGI-013|S2025-9-Y
MMGI-013|S2025-9-Z
MMGI-013|S2024-20-AD
MMGI-013|S2024-20-AE
MMGI-013|INV-0
MMGI-013|INV-1
MMGI-013|INV-2
MMGI-013|INV-3
MMGI-013|INV-4
MMGI-013|INV-5
MMGI-013|INV-6
MMGI-013|INV-7</x:v>
      </x:c>
    </x:row>
    <x:row r="617" ht="65" customHeight="1">
      <x:c r="A617" s="3" t="str">
        <x:v>MMGI-013</x:v>
      </x:c>
      <x:c r="B617" s="3" t="str">
        <x:v>Ministerio de Bienes Nacionales</x:v>
      </x:c>
      <x:c r="C617" s="3" t="str">
        <x:v>Focalizado</x:v>
      </x:c>
      <x:c r="D617" s="3" t="str">
        <x:v>Ámbito institucional declarado en las fuentes; cobertura pendiente de validación.</x:v>
      </x:c>
      <x:c r="E617" s="3" t="n">
        <x:v>3</x:v>
      </x:c>
      <x:c r="F617" s="3" t="str">
        <x:v>8. Inventario de datos con responsabilidades definidas</x:v>
      </x:c>
      <x:c r="G617" s="3" t="str">
        <x:v>08.2</x:v>
      </x:c>
      <x:c r="H617" s="3" t="str">
        <x:v>Están asignadas y reconocidas las responsabilidades sobre esos datos y el mantenimiento del inventario.</x:v>
      </x:c>
      <x:c r="I617" s="3" t="str">
        <x:v>Alcanzado declarado</x:v>
      </x:c>
      <x:c r="J617" s="3" t="str">
        <x:v>No</x:v>
      </x:c>
      <x:c r="K617" s="3" t="n">
        <x:v>2026</x:v>
      </x:c>
      <x:c r="L617" s="3" t="str">
        <x:v>No</x:v>
      </x:c>
      <x:c r="M617" s="3" t="str">
        <x:v>Alcanzado según el inventario aportado: se aceptan los datos y condiciones declarados para los registros incluidos.</x:v>
      </x:c>
      <x:c r="N617" s="3" t="str">
        <x:v>MMGI-013|SINTESIS21-465
MMGI-013|SINTESIS21-467
MMGI-013|S2026-18-BF
MMGI-013|S2026-18-K
MMGI-013|S2026-18-L
MMGI-013|S2025-9-J
MMGI-013|S2024-20-K
MMGI-013|INV-0
MMGI-013|INV-1
MMGI-013|INV-2
MMGI-013|INV-3
MMGI-013|INV-4
MMGI-013|INV-5
MMGI-013|INV-6
MMGI-013|INV-7</x:v>
      </x:c>
    </x:row>
    <x:row r="618" ht="65" customHeight="1">
      <x:c r="A618" s="3" t="str">
        <x:v>MMGI-013</x:v>
      </x:c>
      <x:c r="B618" s="3" t="str">
        <x:v>Ministerio de Bienes Nacionales</x:v>
      </x:c>
      <x:c r="C618" s="3" t="str">
        <x:v>Focalizado</x:v>
      </x:c>
      <x:c r="D618" s="3" t="str">
        <x:v>Ámbito institucional declarado en las fuentes; cobertura pendiente de validación.</x:v>
      </x:c>
      <x:c r="E618" s="3" t="n">
        <x:v>3</x:v>
      </x:c>
      <x:c r="F618" s="3" t="str">
        <x:v>9. Reglas de gestión y documentación definidas</x:v>
      </x:c>
      <x:c r="G618" s="3" t="str">
        <x:v>09.1</x:v>
      </x:c>
      <x:c r="H618" s="3" t="str">
        <x:v>Existen directrices reconocidas para gestionar y documentar los datos, incluidos los criterios técnicos pertinentes.</x:v>
      </x:c>
      <x:c r="I618" s="3" t="str">
        <x:v>Alcanzado declarado</x:v>
      </x:c>
      <x:c r="J618" s="3" t="str">
        <x:v>No</x:v>
      </x:c>
      <x:c r="K618" s="3" t="n">
        <x:v>2026</x:v>
      </x:c>
      <x:c r="L618" s="3" t="str">
        <x:v>No</x:v>
      </x:c>
      <x:c r="M618" s="3" t="str">
        <x:v>Alcanzado según declaración institucional: se acepta la respuesta afirmativa o la capacidad descrita sin exigir un documento adicional.</x:v>
      </x:c>
      <x:c r="N618" s="3" t="str">
        <x:v>MMGI-013|SINTESIS21-482
MMGI-013|S2026-18-AT
MMGI-013|S2026-18-S
MMGI-013|S2026-18-T
MMGI-013|S2025-9-AM
MMGI-013|S2025-9-Q
MMGI-013|S2025-9-R
MMGI-013|S2024-20-AW
MMGI-013|S2024-20-AX
MMGI-013|S2024-20-AY
MMGI-013|S2024-20-AZ
MMGI-013|S2024-20-Q
MMGI-013|S2024-20-R</x:v>
      </x:c>
    </x:row>
    <x:row r="619" ht="65" customHeight="1">
      <x:c r="A619" s="3" t="str">
        <x:v>MMGI-013</x:v>
      </x:c>
      <x:c r="B619" s="3" t="str">
        <x:v>Ministerio de Bienes Nacionales</x:v>
      </x:c>
      <x:c r="C619" s="3" t="str">
        <x:v>Focalizado</x:v>
      </x:c>
      <x:c r="D619" s="3" t="str">
        <x:v>Ámbito institucional declarado en las fuentes; cobertura pendiente de validación.</x:v>
      </x:c>
      <x:c r="E619" s="3" t="n">
        <x:v>3</x:v>
      </x:c>
      <x:c r="F619" s="3" t="str">
        <x:v>9. Reglas de gestión y documentación definidas</x:v>
      </x:c>
      <x:c r="G619" s="3" t="str">
        <x:v>09.2</x:v>
      </x:c>
      <x:c r="H619" s="3" t="str">
        <x:v>Los datos priorizados tienen condiciones de acceso y reutilización identificadas y justificadas.</x:v>
      </x:c>
      <x:c r="I619" s="3" t="str">
        <x:v>Alcanzado declarado</x:v>
      </x:c>
      <x:c r="J619" s="3" t="str">
        <x:v>No</x:v>
      </x:c>
      <x:c r="K619" s="3" t="n">
        <x:v>2026</x:v>
      </x:c>
      <x:c r="L619" s="3" t="str">
        <x:v>No</x:v>
      </x:c>
      <x:c r="M619" s="3" t="str">
        <x:v>Alcanzado según el inventario aportado: se aceptan los datos y condiciones declarados para los registros incluidos.</x:v>
      </x:c>
      <x:c r="N619" s="3" t="str">
        <x:v>MMGI-013|SINTESIS21-482
MMGI-013|S2026-18-AD
MMGI-013|S2026-18-T
MMGI-013|S2025-9-AA
MMGI-013|S2025-9-R
MMGI-013|S2025-9-Z
MMGI-013|S2024-20-AE
MMGI-013|S2024-20-R
MMGI-013|INV-0
MMGI-013|INV-1
MMGI-013|INV-2
MMGI-013|INV-3
MMGI-013|INV-4
MMGI-013|INV-5
MMGI-013|INV-6
MMGI-013|INV-7</x:v>
      </x:c>
    </x:row>
    <x:row r="620" ht="65" customHeight="1">
      <x:c r="A620" s="3" t="str">
        <x:v>MMGI-013</x:v>
      </x:c>
      <x:c r="B620" s="3" t="str">
        <x:v>Ministerio de Bienes Nacionales</x:v>
      </x:c>
      <x:c r="C620" s="3" t="str">
        <x:v>Focalizado</x:v>
      </x:c>
      <x:c r="D620" s="3" t="str">
        <x:v>Ámbito institucional declarado en las fuentes; cobertura pendiente de validación.</x:v>
      </x:c>
      <x:c r="E620" s="3" t="n">
        <x:v>3</x:v>
      </x:c>
      <x:c r="F620" s="3" t="str">
        <x:v>10. Plataforma geoespacial en implementación</x:v>
      </x:c>
      <x:c r="G620" s="3" t="str">
        <x:v>10.1</x:v>
      </x:c>
      <x:c r="H620" s="3" t="str">
        <x:v>Se define una solución tecnológica para las funciones geoespaciales priorizadas y su alcance de uso.</x:v>
      </x:c>
      <x:c r="I620" s="3" t="str">
        <x:v>Alcanzado declarado</x:v>
      </x:c>
      <x:c r="J620" s="3" t="str">
        <x:v>No</x:v>
      </x:c>
      <x:c r="K620" s="3" t="n">
        <x:v>2026</x:v>
      </x:c>
      <x:c r="L620" s="3" t="str">
        <x:v>No</x:v>
      </x:c>
      <x:c r="M620" s="3" t="str">
        <x:v>Alcanzado según declaración institucional: se acepta la respuesta afirmativa o la capacidad descrita sin exigir un documento adicional.</x:v>
      </x:c>
      <x:c r="N620" s="3" t="str">
        <x:v>MMGI-013|SINTESIS21-472
MMGI-013|SINTESIS21-473
MMGI-013|S2026-18-AI
MMGI-013|S2026-18-AK
MMGI-013|S2026-18-AL
MMGI-013|S2025-9-AF
MMGI-013|S2025-9-AG
MMGI-013|S2024-20-AM
MMGI-013|S2024-20-AN
MMGI-013|S2024-20-AO</x:v>
      </x:c>
    </x:row>
    <x:row r="621" ht="65" customHeight="1">
      <x:c r="A621" s="3" t="str">
        <x:v>MMGI-013</x:v>
      </x:c>
      <x:c r="B621" s="3" t="str">
        <x:v>Ministerio de Bienes Nacionales</x:v>
      </x:c>
      <x:c r="C621" s="3" t="str">
        <x:v>Focalizado</x:v>
      </x:c>
      <x:c r="D621" s="3" t="str">
        <x:v>Ámbito institucional declarado en las fuentes; cobertura pendiente de validación.</x:v>
      </x:c>
      <x:c r="E621" s="3" t="n">
        <x:v>3</x:v>
      </x:c>
      <x:c r="F621" s="3" t="str">
        <x:v>10. Plataforma geoespacial en implementación</x:v>
      </x:c>
      <x:c r="G621" s="3" t="str">
        <x:v>10.2</x:v>
      </x:c>
      <x:c r="H621" s="3" t="str">
        <x:v>La implementación está iniciada con responsabilidades de administración o soporte asignadas.</x:v>
      </x:c>
      <x:c r="I621" s="3" t="str">
        <x:v>Avance parcial declarado</x:v>
      </x:c>
      <x:c r="J621" s="3" t="str">
        <x:v>No</x:v>
      </x:c>
      <x:c r="K621" s="3" t="n">
        <x:v>2026</x:v>
      </x:c>
      <x:c r="L621" s="3" t="str">
        <x:v>No</x:v>
      </x:c>
      <x:c r="M621" s="3" t="str">
        <x:v>Avance declarado reconocido. La fuente declara un elemento de esta capacidad.</x:v>
      </x:c>
      <x:c r="N621" s="3" t="str">
        <x:v>MMGI-013|SINTESIS21-472
MMGI-013|SINTESIS21-473
MMGI-013|S2026-18-AI
MMGI-013|S2026-18-AN
MMGI-013|S2026-18-BN
MMGI-013|S2025-9-AF
MMGI-013|S2025-9-AG
MMGI-013|S2025-9-AH
MMGI-013|S2024-20-AM
MMGI-013|S2024-20-AN
MMGI-013|S2024-20-AO
MMGI-013|S2024-20-AP
MMGI-013|S2024-20-BN</x:v>
      </x:c>
    </x:row>
    <x:row r="622" ht="65" customHeight="1">
      <x:c r="A622" s="3" t="str">
        <x:v>MMGI-013</x:v>
      </x:c>
      <x:c r="B622" s="3" t="str">
        <x:v>Ministerio de Bienes Nacionales</x:v>
      </x:c>
      <x:c r="C622" s="3" t="str">
        <x:v>Focalizado</x:v>
      </x:c>
      <x:c r="D622" s="3" t="str">
        <x:v>Ámbito institucional declarado en las fuentes; cobertura pendiente de validación.</x:v>
      </x:c>
      <x:c r="E622" s="3" t="n">
        <x:v>3</x:v>
      </x:c>
      <x:c r="F622" s="3" t="str">
        <x:v>11. Equipo y capacidades institucionales definidos</x:v>
      </x:c>
      <x:c r="G622" s="3" t="str">
        <x:v>11.1</x:v>
      </x:c>
      <x:c r="H622" s="3" t="str">
        <x:v>Las funciones geoespaciales necesarias tienen personal o apoyo asignado con dedicación identificable.</x:v>
      </x:c>
      <x:c r="I622" s="3" t="str">
        <x:v>Alcanzado declarado</x:v>
      </x:c>
      <x:c r="J622" s="3" t="str">
        <x:v>No</x:v>
      </x:c>
      <x:c r="K622" s="3" t="n">
        <x:v>2026</x:v>
      </x:c>
      <x:c r="L622" s="3" t="str">
        <x:v>No</x:v>
      </x:c>
      <x:c r="M622" s="3" t="str">
        <x:v>Alcanzado según declaración institucional: se acepta la respuesta afirmativa o la capacidad descrita sin exigir un documento adicional.</x:v>
      </x:c>
      <x:c r="N622" s="3" t="str">
        <x:v>MMGI-013|SINTESIS21-467
MMGI-013|SINTESIS21-480
MMGI-013|SINTESIS21-484
MMGI-013|S2026-18-BN
MMGI-013|S2026-18-K
MMGI-013|S2026-18-L
MMGI-013|S2025-9-J
MMGI-013|S2024-20-BN
MMGI-013|S2024-20-K</x:v>
      </x:c>
    </x:row>
    <x:row r="623" ht="65" customHeight="1">
      <x:c r="A623" s="3" t="str">
        <x:v>MMGI-013</x:v>
      </x:c>
      <x:c r="B623" s="3" t="str">
        <x:v>Ministerio de Bienes Nacionales</x:v>
      </x:c>
      <x:c r="C623" s="3" t="str">
        <x:v>Focalizado</x:v>
      </x:c>
      <x:c r="D623" s="3" t="str">
        <x:v>Ámbito institucional declarado en las fuentes; cobertura pendiente de validación.</x:v>
      </x:c>
      <x:c r="E623" s="3" t="n">
        <x:v>3</x:v>
      </x:c>
      <x:c r="F623" s="3" t="str">
        <x:v>11. Equipo y capacidades institucionales definidos</x:v>
      </x:c>
      <x:c r="G623" s="3" t="str">
        <x:v>11.2</x:v>
      </x:c>
      <x:c r="H623" s="3" t="str">
        <x:v>Las brechas de competencias tienen una medida de formación o apoyo definida, o se respalda su cobertura.</x:v>
      </x:c>
      <x:c r="I623" s="3" t="str">
        <x:v>Sin información suficiente</x:v>
      </x:c>
      <x:c r="J623" s="3" t="str">
        <x:v>No</x:v>
      </x:c>
      <x:c r="K623" s="3"/>
      <x:c r="L623" s="3" t="str">
        <x:v>No</x:v>
      </x:c>
      <x:c r="M623" s="3" t="str">
        <x:v>Sin declaración suficiente para resolver este verificable; no equivale a ausencia de capacidad.</x:v>
      </x:c>
      <x:c r="N623" s="3" t="str">
        <x:v>MMGI-013|SINTESIS21-467
MMGI-013|SINTESIS21-480
MMGI-013|SINTESIS21-484
MMGI-013|S2026-18-BO
MMGI-013|S2026-18-BP
MMGI-013|S2026-18-BS
MMGI-013|S2025-9-AV
MMGI-013|S2024-20-BO
MMGI-013|S2024-20-BP
MMGI-013|S2024-20-BQ
MMGI-013|S2024-20-BR
MMGI-013|S2024-20-BV
MMGI-013|S2024-20-BW</x:v>
      </x:c>
    </x:row>
    <x:row r="624" ht="65" customHeight="1">
      <x:c r="A624" s="3" t="str">
        <x:v>MMGI-013</x:v>
      </x:c>
      <x:c r="B624" s="3" t="str">
        <x:v>Ministerio de Bienes Nacionales</x:v>
      </x:c>
      <x:c r="C624" s="3" t="str">
        <x:v>Focalizado</x:v>
      </x:c>
      <x:c r="D624" s="3" t="str">
        <x:v>Ámbito institucional declarado en las fuentes; cobertura pendiente de validación.</x:v>
      </x:c>
      <x:c r="E624" s="3" t="n">
        <x:v>3</x:v>
      </x:c>
      <x:c r="F624" s="3" t="str">
        <x:v>12. Plan de trabajo institucional reconocido</x:v>
      </x:c>
      <x:c r="G624" s="3" t="str">
        <x:v>12.1</x:v>
      </x:c>
      <x:c r="H624" s="3" t="str">
        <x:v>Existe un plan reconocido institucionalmente con acciones geoespaciales priorizadas y responsables.</x:v>
      </x:c>
      <x:c r="I624" s="3" t="str">
        <x:v>Sin información suficiente</x:v>
      </x:c>
      <x:c r="J624" s="3" t="str">
        <x:v>No</x:v>
      </x:c>
      <x:c r="K624" s="3"/>
      <x:c r="L624" s="3" t="str">
        <x:v>No</x:v>
      </x:c>
      <x:c r="M624" s="3" t="str">
        <x:v>Sin declaración suficiente para resolver este verificable; no equivale a ausencia de capacidad.</x:v>
      </x:c>
      <x:c r="N624" s="3" t="str">
        <x:v>MMGI-013|PDF-12
MMGI-013|PDF-8
MMGI-013|SINTESIS21-466
MMGI-013|SINTESIS21-483
MMGI-013|S2026-18-BY
MMGI-013|S2026-18-Z
MMGI-013|S2025-9-BD
MMGI-013|S2025-9-V</x:v>
      </x:c>
    </x:row>
    <x:row r="625" ht="65" customHeight="1">
      <x:c r="A625" s="3" t="str">
        <x:v>MMGI-013</x:v>
      </x:c>
      <x:c r="B625" s="3" t="str">
        <x:v>Ministerio de Bienes Nacionales</x:v>
      </x:c>
      <x:c r="C625" s="3" t="str">
        <x:v>Focalizado</x:v>
      </x:c>
      <x:c r="D625" s="3" t="str">
        <x:v>Ámbito institucional declarado en las fuentes; cobertura pendiente de validación.</x:v>
      </x:c>
      <x:c r="E625" s="3" t="n">
        <x:v>3</x:v>
      </x:c>
      <x:c r="F625" s="3" t="str">
        <x:v>12. Plan de trabajo institucional reconocido</x:v>
      </x:c>
      <x:c r="G625" s="3" t="str">
        <x:v>12.2</x:v>
      </x:c>
      <x:c r="H625" s="3" t="str">
        <x:v>Las acciones cuentan con plazos y resultados esperados que permiten revisar su cumplimiento.</x:v>
      </x:c>
      <x:c r="I625" s="3" t="str">
        <x:v>Sin información suficiente</x:v>
      </x:c>
      <x:c r="J625" s="3" t="str">
        <x:v>No</x:v>
      </x:c>
      <x:c r="K625" s="3"/>
      <x:c r="L625" s="3" t="str">
        <x:v>No</x:v>
      </x:c>
      <x:c r="M625" s="3" t="str">
        <x:v>Sin declaración suficiente para resolver este verificable; no equivale a ausencia de capacidad.</x:v>
      </x:c>
      <x:c r="N625" s="3" t="str">
        <x:v>MMGI-013|PDF-12
MMGI-013|PDF-8
MMGI-013|SINTESIS21-466
MMGI-013|SINTESIS21-483
MMGI-013|S2026-18-BY
MMGI-013|S2026-18-Z
MMGI-013|S2025-9-BD
MMGI-013|S2025-9-V</x:v>
      </x:c>
    </x:row>
    <x:row r="626" ht="65" customHeight="1">
      <x:c r="A626" s="3" t="str">
        <x:v>MMGI-013</x:v>
      </x:c>
      <x:c r="B626" s="3" t="str">
        <x:v>Ministerio de Bienes Nacionales</x:v>
      </x:c>
      <x:c r="C626" s="3" t="str">
        <x:v>Focalizado</x:v>
      </x:c>
      <x:c r="D626" s="3" t="str">
        <x:v>Ámbito institucional declarado en las fuentes; cobertura pendiente de validación.</x:v>
      </x:c>
      <x:c r="E626" s="3" t="n">
        <x:v>4</x:v>
      </x:c>
      <x:c r="F626" s="3" t="str">
        <x:v>13. Calidad y actualización controladas</x:v>
      </x:c>
      <x:c r="G626" s="3" t="str">
        <x:v>13.1</x:v>
      </x:c>
      <x:c r="H626" s="3" t="str">
        <x:v>Se aplica una revisión de calidad o aptitud adecuada al uso de los datos priorizados y se registra su resultado.</x:v>
      </x:c>
      <x:c r="I626" s="3" t="str">
        <x:v>Sin información suficiente</x:v>
      </x:c>
      <x:c r="J626" s="3" t="str">
        <x:v>Sí</x:v>
      </x:c>
      <x:c r="K626" s="3"/>
      <x:c r="L626" s="3" t="str">
        <x:v>No</x:v>
      </x:c>
      <x:c r="M626" s="3" t="str">
        <x:v>Sin declaración suficiente para resolver este verificable; no equivale a ausencia de capacidad.</x:v>
      </x:c>
      <x:c r="N626" s="3" t="str">
        <x:v>MMGI-013|SINTESIS21-468
MMGI-013|S2026-18-AE
MMGI-013|S2026-18-AF
MMGI-013|S2026-18-AG
MMGI-013|S2026-18-AH
MMGI-013|S2025-9-AB
MMGI-013|S2025-9-AC
MMGI-013|S2025-9-AD
MMGI-013|S2025-9-AE
MMGI-013|SINTESIS21-469
MMGI-013|S2024-20-AF
MMGI-013|S2024-20-AH
MMGI-013|S2024-20-AI
MMGI-013|S2024-20-AK
MMGI-013|S2024-20-AL
MMGI-013|INV-0
MMGI-013|INV-1
MMGI-013|INV-2
MMGI-013|INV-3
MMGI-013|INV-4
MMGI-013|INV-5
MMGI-013|INV-6
MMGI-013|INV-7</x:v>
      </x:c>
    </x:row>
    <x:row r="627" ht="65" customHeight="1">
      <x:c r="A627" s="3" t="str">
        <x:v>MMGI-013</x:v>
      </x:c>
      <x:c r="B627" s="3" t="str">
        <x:v>Ministerio de Bienes Nacionales</x:v>
      </x:c>
      <x:c r="C627" s="3" t="str">
        <x:v>Focalizado</x:v>
      </x:c>
      <x:c r="D627" s="3" t="str">
        <x:v>Ámbito institucional declarado en las fuentes; cobertura pendiente de validación.</x:v>
      </x:c>
      <x:c r="E627" s="3" t="n">
        <x:v>4</x:v>
      </x:c>
      <x:c r="F627" s="3" t="str">
        <x:v>13. Calidad y actualización controladas</x:v>
      </x:c>
      <x:c r="G627" s="3" t="str">
        <x:v>13.2</x:v>
      </x:c>
      <x:c r="H627" s="3" t="str">
        <x:v>Se ejecuta la actualización o revisión de vigencia según la frecuencia o evento definido.</x:v>
      </x:c>
      <x:c r="I627" s="3" t="str">
        <x:v>Sin información suficiente</x:v>
      </x:c>
      <x:c r="J627" s="3" t="str">
        <x:v>Sí</x:v>
      </x:c>
      <x:c r="K627" s="3"/>
      <x:c r="L627" s="3" t="str">
        <x:v>No</x:v>
      </x:c>
      <x:c r="M627" s="3" t="str">
        <x:v>Sin declaración suficiente para resolver este verificable; no equivale a ausencia de capacidad.</x:v>
      </x:c>
      <x:c r="N627" s="3" t="str">
        <x:v>MMGI-013|SINTESIS21-468
MMGI-013|S2026-18-AD
MMGI-013|S2026-18-AH
MMGI-013|S2025-9-AA
MMGI-013|S2025-9-AE
MMGI-013|S2025-9-Z
MMGI-013|SINTESIS21-469
MMGI-013|S2024-20-AE
MMGI-013|S2024-20-AJ
MMGI-013|S2024-20-AL
MMGI-013|INV-0
MMGI-013|INV-1
MMGI-013|INV-2
MMGI-013|INV-3
MMGI-013|INV-4
MMGI-013|INV-5
MMGI-013|INV-6
MMGI-013|INV-7</x:v>
      </x:c>
    </x:row>
    <x:row r="628" ht="65" customHeight="1">
      <x:c r="A628" s="3" t="str">
        <x:v>MMGI-013</x:v>
      </x:c>
      <x:c r="B628" s="3" t="str">
        <x:v>Ministerio de Bienes Nacionales</x:v>
      </x:c>
      <x:c r="C628" s="3" t="str">
        <x:v>Focalizado</x:v>
      </x:c>
      <x:c r="D628" s="3" t="str">
        <x:v>Ámbito institucional declarado en las fuentes; cobertura pendiente de validación.</x:v>
      </x:c>
      <x:c r="E628" s="3" t="n">
        <x:v>4</x:v>
      </x:c>
      <x:c r="F628" s="3" t="str">
        <x:v>14. Catálogo inicial mantenido</x:v>
      </x:c>
      <x:c r="G628" s="3" t="str">
        <x:v>14.1</x:v>
      </x:c>
      <x:c r="H628" s="3" t="str">
        <x:v>Funciona un catálogo inicial con fichas consultables de datos priorizados.</x:v>
      </x:c>
      <x:c r="I628" s="3" t="str">
        <x:v>Alcanzado declarado</x:v>
      </x:c>
      <x:c r="J628" s="3" t="str">
        <x:v>No</x:v>
      </x:c>
      <x:c r="K628" s="3" t="n">
        <x:v>2026</x:v>
      </x:c>
      <x:c r="L628" s="3" t="str">
        <x:v>No</x:v>
      </x:c>
      <x:c r="M628" s="3" t="str">
        <x:v>Alcanzado según declaración institucional: se acepta la respuesta afirmativa o la capacidad descrita sin exigir un documento adicional.</x:v>
      </x:c>
      <x:c r="N628" s="3" t="str">
        <x:v>MMGI-013|SINTESIS21-470
MMGI-013|S2026-18-AJ
MMGI-013|S2024-20-AP
MMGI-013|INV-0
MMGI-013|INV-1
MMGI-013|INV-2
MMGI-013|INV-3
MMGI-013|INV-4
MMGI-013|INV-5
MMGI-013|INV-6
MMGI-013|INV-7</x:v>
      </x:c>
    </x:row>
    <x:row r="629" ht="65" customHeight="1">
      <x:c r="A629" s="3" t="str">
        <x:v>MMGI-013</x:v>
      </x:c>
      <x:c r="B629" s="3" t="str">
        <x:v>Ministerio de Bienes Nacionales</x:v>
      </x:c>
      <x:c r="C629" s="3" t="str">
        <x:v>Focalizado</x:v>
      </x:c>
      <x:c r="D629" s="3" t="str">
        <x:v>Ámbito institucional declarado en las fuentes; cobertura pendiente de validación.</x:v>
      </x:c>
      <x:c r="E629" s="3" t="n">
        <x:v>4</x:v>
      </x:c>
      <x:c r="F629" s="3" t="str">
        <x:v>14. Catálogo inicial mantenido</x:v>
      </x:c>
      <x:c r="G629" s="3" t="str">
        <x:v>14.2</x:v>
      </x:c>
      <x:c r="H629" s="3" t="str">
        <x:v>Las fichas se revisan y mantienen con información suficiente para comprender y acceder al recurso.</x:v>
      </x:c>
      <x:c r="I629" s="3" t="str">
        <x:v>Sin información suficiente</x:v>
      </x:c>
      <x:c r="J629" s="3" t="str">
        <x:v>Sí</x:v>
      </x:c>
      <x:c r="K629" s="3"/>
      <x:c r="L629" s="3" t="str">
        <x:v>No</x:v>
      </x:c>
      <x:c r="M629" s="3" t="str">
        <x:v>Sin declaración suficiente para resolver este verificable; no equivale a ausencia de capacidad.</x:v>
      </x:c>
      <x:c r="N629" s="3" t="str">
        <x:v>MMGI-013|SINTESIS21-470
MMGI-013|S2026-18-AJ
MMGI-013|S2026-18-BB
MMGI-013|S2024-20-AP
MMGI-013|INV-0
MMGI-013|INV-1
MMGI-013|INV-2
MMGI-013|INV-3
MMGI-013|INV-4
MMGI-013|INV-5
MMGI-013|INV-6
MMGI-013|INV-7</x:v>
      </x:c>
    </x:row>
    <x:row r="630" ht="65" customHeight="1">
      <x:c r="A630" s="3" t="str">
        <x:v>MMGI-013</x:v>
      </x:c>
      <x:c r="B630" s="3" t="str">
        <x:v>Ministerio de Bienes Nacionales</x:v>
      </x:c>
      <x:c r="C630" s="3" t="str">
        <x:v>Focalizado</x:v>
      </x:c>
      <x:c r="D630" s="3" t="str">
        <x:v>Ámbito institucional declarado en las fuentes; cobertura pendiente de validación.</x:v>
      </x:c>
      <x:c r="E630" s="3" t="n">
        <x:v>4</x:v>
      </x:c>
      <x:c r="F630" s="3" t="str">
        <x:v>15. Publicación y acceso para reutilización</x:v>
      </x:c>
      <x:c r="G630" s="3" t="str">
        <x:v>15.1</x:v>
      </x:c>
      <x:c r="H630" s="3" t="str">
        <x:v>Los usuarios autorizados acceden a datos o productos por un mecanismo operativo que permite el uso previsto.</x:v>
      </x:c>
      <x:c r="I630" s="3" t="str">
        <x:v>Alcanzado declarado</x:v>
      </x:c>
      <x:c r="J630" s="3" t="str">
        <x:v>No</x:v>
      </x:c>
      <x:c r="K630" s="3" t="n">
        <x:v>2026</x:v>
      </x:c>
      <x:c r="L630" s="3" t="str">
        <x:v>No</x:v>
      </x:c>
      <x:c r="M630" s="3" t="str">
        <x:v>Alcanzado según el inventario aportado: se aceptan los datos y condiciones declarados para los registros incluidos.</x:v>
      </x:c>
      <x:c r="N630" s="3" t="str">
        <x:v>MMGI-013|SINTESIS21-475
MMGI-013|SINTESIS21-476
MMGI-013|S2026-18-AN
MMGI-013|S2026-18-CA
MMGI-013|S2025-9-AH
MMGI-013|S2024-20-AP
MMGI-013|INV-0
MMGI-013|INV-1
MMGI-013|INV-2
MMGI-013|INV-3
MMGI-013|INV-4
MMGI-013|INV-5
MMGI-013|INV-6
MMGI-013|INV-7</x:v>
      </x:c>
    </x:row>
    <x:row r="631" ht="65" customHeight="1">
      <x:c r="A631" s="3" t="str">
        <x:v>MMGI-013</x:v>
      </x:c>
      <x:c r="B631" s="3" t="str">
        <x:v>Ministerio de Bienes Nacionales</x:v>
      </x:c>
      <x:c r="C631" s="3" t="str">
        <x:v>Focalizado</x:v>
      </x:c>
      <x:c r="D631" s="3" t="str">
        <x:v>Ámbito institucional declarado en las fuentes; cobertura pendiente de validación.</x:v>
      </x:c>
      <x:c r="E631" s="3" t="n">
        <x:v>4</x:v>
      </x:c>
      <x:c r="F631" s="3" t="str">
        <x:v>15. Publicación y acceso para reutilización</x:v>
      </x:c>
      <x:c r="G631" s="3" t="str">
        <x:v>15.2</x:v>
      </x:c>
      <x:c r="H631" s="3" t="str">
        <x:v>Los usuarios disponen de orientación y condiciones de reutilización comprensibles.</x:v>
      </x:c>
      <x:c r="I631" s="3" t="str">
        <x:v>Sin información suficiente</x:v>
      </x:c>
      <x:c r="J631" s="3" t="str">
        <x:v>No</x:v>
      </x:c>
      <x:c r="K631" s="3"/>
      <x:c r="L631" s="3" t="str">
        <x:v>No</x:v>
      </x:c>
      <x:c r="M631" s="3" t="str">
        <x:v>Sin declaración suficiente para resolver este verificable; no equivale a ausencia de capacidad.</x:v>
      </x:c>
      <x:c r="N631" s="3" t="str">
        <x:v>MMGI-013|SINTESIS21-475
MMGI-013|SINTESIS21-476
MMGI-013|S2026-18-BT
MMGI-013|S2026-18-CA
MMGI-013|S2025-9-AY
MMGI-013|S2024-20-BZ
MMGI-013|INV-0
MMGI-013|INV-1
MMGI-013|INV-2
MMGI-013|INV-3
MMGI-013|INV-4
MMGI-013|INV-5
MMGI-013|INV-6
MMGI-013|INV-7</x:v>
      </x:c>
    </x:row>
    <x:row r="632" ht="65" customHeight="1">
      <x:c r="A632" s="3" t="str">
        <x:v>MMGI-013</x:v>
      </x:c>
      <x:c r="B632" s="3" t="str">
        <x:v>Ministerio de Bienes Nacionales</x:v>
      </x:c>
      <x:c r="C632" s="3" t="str">
        <x:v>Focalizado</x:v>
      </x:c>
      <x:c r="D632" s="3" t="str">
        <x:v>Ámbito institucional declarado en las fuentes; cobertura pendiente de validación.</x:v>
      </x:c>
      <x:c r="E632" s="3" t="n">
        <x:v>4</x:v>
      </x:c>
      <x:c r="F632" s="3" t="str">
        <x:v>16. Normas y estándares en aplicación</x:v>
      </x:c>
      <x:c r="G632" s="3" t="str">
        <x:v>16.1</x:v>
      </x:c>
      <x:c r="H632" s="3" t="str">
        <x:v>Se demuestra una primera aplicación pertinente de una norma, estándar o especificación en un recurso o proceso.</x:v>
      </x:c>
      <x:c r="I632" s="3" t="str">
        <x:v>Alcanzado declarado</x:v>
      </x:c>
      <x:c r="J632" s="3" t="str">
        <x:v>No</x:v>
      </x:c>
      <x:c r="K632" s="3" t="n">
        <x:v>2026</x:v>
      </x:c>
      <x:c r="L632" s="3" t="str">
        <x:v>No</x:v>
      </x:c>
      <x:c r="M632" s="3" t="str">
        <x:v>Alcanzado según declaración institucional: se acepta la respuesta afirmativa o la capacidad descrita sin exigir un documento adicional.</x:v>
      </x:c>
      <x:c r="N632" s="3" t="str">
        <x:v>MMGI-013|SINTESIS21-471
MMGI-013|S2026-18-AS
MMGI-013|S2026-18-AT
MMGI-013|S2026-18-BB
MMGI-013|S2025-9-AL
MMGI-013|S2025-9-AM
MMGI-013|S2024-20-AV
MMGI-013|S2024-20-AW
MMGI-013|S2024-20-AX
MMGI-013|S2024-20-AY
MMGI-013|S2024-20-AZ</x:v>
      </x:c>
    </x:row>
    <x:row r="633" ht="65" customHeight="1">
      <x:c r="A633" s="3" t="str">
        <x:v>MMGI-013</x:v>
      </x:c>
      <x:c r="B633" s="3" t="str">
        <x:v>Ministerio de Bienes Nacionales</x:v>
      </x:c>
      <x:c r="C633" s="3" t="str">
        <x:v>Focalizado</x:v>
      </x:c>
      <x:c r="D633" s="3" t="str">
        <x:v>Ámbito institucional declarado en las fuentes; cobertura pendiente de validación.</x:v>
      </x:c>
      <x:c r="E633" s="3" t="n">
        <x:v>4</x:v>
      </x:c>
      <x:c r="F633" s="3" t="str">
        <x:v>16. Normas y estándares en aplicación</x:v>
      </x:c>
      <x:c r="G633" s="3" t="str">
        <x:v>16.2</x:v>
      </x:c>
      <x:c r="H633" s="3" t="str">
        <x:v>Las brechas de implementación identificadas tienen acciones de ajuste definidas o se respalda la cobertura del alcance inicial.</x:v>
      </x:c>
      <x:c r="I633" s="3" t="str">
        <x:v>Avance parcial declarado</x:v>
      </x:c>
      <x:c r="J633" s="3" t="str">
        <x:v>No</x:v>
      </x:c>
      <x:c r="K633" s="3" t="n">
        <x:v>2026</x:v>
      </x:c>
      <x:c r="L633" s="3" t="str">
        <x:v>No</x:v>
      </x:c>
      <x:c r="M633" s="3" t="str">
        <x:v>Avance declarado reconocido. La fuente declara un elemento de esta capacidad.</x:v>
      </x:c>
      <x:c r="N633" s="3" t="str">
        <x:v>MMGI-013|SINTESIS21-471
MMGI-013|S2026-18-BB
MMGI-013|S2026-18-BD
MMGI-013|S2026-18-BP
MMGI-013|S2025-9-AV
MMGI-013|S2024-20-BQ
MMGI-013|S2024-20-BR
MMGI-013|S2024-20-BV
MMGI-013|S2024-20-BW</x:v>
      </x:c>
    </x:row>
    <x:row r="634" ht="65" customHeight="1">
      <x:c r="A634" s="3" t="str">
        <x:v>MMGI-013</x:v>
      </x:c>
      <x:c r="B634" s="3" t="str">
        <x:v>Ministerio de Bienes Nacionales</x:v>
      </x:c>
      <x:c r="C634" s="3" t="str">
        <x:v>Focalizado</x:v>
      </x:c>
      <x:c r="D634" s="3" t="str">
        <x:v>Ámbito institucional declarado en las fuentes; cobertura pendiente de validación.</x:v>
      </x:c>
      <x:c r="E634" s="3" t="n">
        <x:v>4</x:v>
      </x:c>
      <x:c r="F634" s="3" t="str">
        <x:v>17. Información e intercambio protegidos</x:v>
      </x:c>
      <x:c r="G634" s="3" t="str">
        <x:v>17.1</x:v>
      </x:c>
      <x:c r="H634" s="3" t="str">
        <x:v>Se aplican controles de acceso o protección acordes con la sensibilidad de los datos revisados.</x:v>
      </x:c>
      <x:c r="I634" s="3" t="str">
        <x:v>Sin información suficiente</x:v>
      </x:c>
      <x:c r="J634" s="3" t="str">
        <x:v>No</x:v>
      </x:c>
      <x:c r="K634" s="3"/>
      <x:c r="L634" s="3" t="str">
        <x:v>No</x:v>
      </x:c>
      <x:c r="M634" s="3" t="str">
        <x:v>Sin declaración suficiente para resolver este verificable; no equivale a ausencia de capacidad.</x:v>
      </x:c>
      <x:c r="N634" s="3" t="str">
        <x:v>MMGI-013|SINTESIS21-478
MMGI-013|S2026-18-S
MMGI-013|S2026-18-T
MMGI-013|S2025-9-Q
MMGI-013|S2025-9-R
MMGI-013|S2024-20-Q
MMGI-013|S2024-20-R</x:v>
      </x:c>
    </x:row>
    <x:row r="635" ht="65" customHeight="1">
      <x:c r="A635" s="3" t="str">
        <x:v>MMGI-013</x:v>
      </x:c>
      <x:c r="B635" s="3" t="str">
        <x:v>Ministerio de Bienes Nacionales</x:v>
      </x:c>
      <x:c r="C635" s="3" t="str">
        <x:v>Focalizado</x:v>
      </x:c>
      <x:c r="D635" s="3" t="str">
        <x:v>Ámbito institucional declarado en las fuentes; cobertura pendiente de validación.</x:v>
      </x:c>
      <x:c r="E635" s="3" t="n">
        <x:v>4</x:v>
      </x:c>
      <x:c r="F635" s="3" t="str">
        <x:v>17. Información e intercambio protegidos</x:v>
      </x:c>
      <x:c r="G635" s="3" t="str">
        <x:v>17.2</x:v>
      </x:c>
      <x:c r="H635" s="3" t="str">
        <x:v>Se dispone de un mecanismo conocido y utilizable para atender incidentes o cambios que afectan la protección.</x:v>
      </x:c>
      <x:c r="I635" s="3" t="str">
        <x:v>Sin información suficiente</x:v>
      </x:c>
      <x:c r="J635" s="3" t="str">
        <x:v>No</x:v>
      </x:c>
      <x:c r="K635" s="3"/>
      <x:c r="L635" s="3" t="str">
        <x:v>No</x:v>
      </x:c>
      <x:c r="M635" s="3" t="str">
        <x:v>Sin declaración suficiente para resolver este verificable; no equivale a ausencia de capacidad.</x:v>
      </x:c>
      <x:c r="N635" s="3" t="str">
        <x:v>MMGI-013|SINTESIS21-478
MMGI-013|S2026-18-T
MMGI-013|S2025-9-R
MMGI-013|S2024-20-R</x:v>
      </x:c>
    </x:row>
    <x:row r="636" ht="65" customHeight="1">
      <x:c r="A636" s="3" t="str">
        <x:v>MMGI-013</x:v>
      </x:c>
      <x:c r="B636" s="3" t="str">
        <x:v>Ministerio de Bienes Nacionales</x:v>
      </x:c>
      <x:c r="C636" s="3" t="str">
        <x:v>Focalizado</x:v>
      </x:c>
      <x:c r="D636" s="3" t="str">
        <x:v>Ámbito institucional declarado en las fuentes; cobertura pendiente de validación.</x:v>
      </x:c>
      <x:c r="E636" s="3" t="n">
        <x:v>4</x:v>
      </x:c>
      <x:c r="F636" s="3" t="str">
        <x:v>18. Operación con soporte especializado</x:v>
      </x:c>
      <x:c r="G636" s="3" t="str">
        <x:v>18.1</x:v>
      </x:c>
      <x:c r="H636" s="3" t="str">
        <x:v>La operación tecnológica priorizada se mantiene y se comprueba su continuidad.</x:v>
      </x:c>
      <x:c r="I636" s="3" t="str">
        <x:v>Sin información suficiente</x:v>
      </x:c>
      <x:c r="J636" s="3" t="str">
        <x:v>No</x:v>
      </x:c>
      <x:c r="K636" s="3"/>
      <x:c r="L636" s="3" t="str">
        <x:v>No</x:v>
      </x:c>
      <x:c r="M636" s="3" t="str">
        <x:v>Sin declaración suficiente para resolver este verificable; no equivale a ausencia de capacidad.</x:v>
      </x:c>
      <x:c r="N636" s="3" t="str">
        <x:v>MMGI-013|SINTESIS21-472
MMGI-013|SINTESIS21-478
MMGI-013|SINTESIS21-484
MMGI-013|S2026-18-AI
MMGI-013|S2026-18-X
MMGI-013|S2026-18-Y
MMGI-013|S2025-9-AF
MMGI-013|S2025-9-AG
MMGI-013|S2025-9-U
MMGI-013|S2024-20-AM
MMGI-013|S2024-20-AN
MMGI-013|S2024-20-AO
MMGI-013|S2024-20-AQ
MMGI-013|S2024-20-U</x:v>
      </x:c>
    </x:row>
    <x:row r="637" ht="65" customHeight="1">
      <x:c r="A637" s="3" t="str">
        <x:v>MMGI-013</x:v>
      </x:c>
      <x:c r="B637" s="3" t="str">
        <x:v>Ministerio de Bienes Nacionales</x:v>
      </x:c>
      <x:c r="C637" s="3" t="str">
        <x:v>Focalizado</x:v>
      </x:c>
      <x:c r="D637" s="3" t="str">
        <x:v>Ámbito institucional declarado en las fuentes; cobertura pendiente de validación.</x:v>
      </x:c>
      <x:c r="E637" s="3" t="n">
        <x:v>4</x:v>
      </x:c>
      <x:c r="F637" s="3" t="str">
        <x:v>18. Operación con soporte especializado</x:v>
      </x:c>
      <x:c r="G637" s="3" t="str">
        <x:v>18.2</x:v>
      </x:c>
      <x:c r="H637" s="3" t="str">
        <x:v>Las funciones especializadas necesarias están definidas y cubiertas con competencias, dedicación y recursos disponibles.</x:v>
      </x:c>
      <x:c r="I637" s="3" t="str">
        <x:v>Avance parcial declarado</x:v>
      </x:c>
      <x:c r="J637" s="3" t="str">
        <x:v>No</x:v>
      </x:c>
      <x:c r="K637" s="3" t="n">
        <x:v>2026</x:v>
      </x:c>
      <x:c r="L637" s="3" t="str">
        <x:v>No</x:v>
      </x:c>
      <x:c r="M637" s="3" t="str">
        <x:v>Avance declarado reconocido. La fuente declara un elemento de esta capacidad.</x:v>
      </x:c>
      <x:c r="N637" s="3" t="str">
        <x:v>MMGI-013|SINTESIS21-472
MMGI-013|SINTESIS21-478
MMGI-013|SINTESIS21-484
MMGI-013|S2026-18-BN
MMGI-013|S2026-18-BO
MMGI-013|S2026-18-X
MMGI-013|S2026-18-Y
MMGI-013|S2025-9-U
MMGI-013|S2024-20-BN
MMGI-013|S2024-20-BO
MMGI-013|S2024-20-BP
MMGI-013|S2024-20-U</x:v>
      </x:c>
    </x:row>
    <x:row r="638" ht="65" customHeight="1">
      <x:c r="A638" s="3" t="str">
        <x:v>MMGI-013</x:v>
      </x:c>
      <x:c r="B638" s="3" t="str">
        <x:v>Ministerio de Bienes Nacionales</x:v>
      </x:c>
      <x:c r="C638" s="3" t="str">
        <x:v>Focalizado</x:v>
      </x:c>
      <x:c r="D638" s="3" t="str">
        <x:v>Ámbito institucional declarado en las fuentes; cobertura pendiente de validación.</x:v>
      </x:c>
      <x:c r="E638" s="3" t="n">
        <x:v>4</x:v>
      </x:c>
      <x:c r="F638" s="3" t="str">
        <x:v>19. Uso habitual y conducción institucional</x:v>
      </x:c>
      <x:c r="G638" s="3" t="str">
        <x:v>19.1</x:v>
      </x:c>
      <x:c r="H638" s="3" t="str">
        <x:v>La información geoespacial se utiliza regularmente en un proceso institucional identificado.</x:v>
      </x:c>
      <x:c r="I638" s="3" t="str">
        <x:v>Sin información suficiente</x:v>
      </x:c>
      <x:c r="J638" s="3" t="str">
        <x:v>No</x:v>
      </x:c>
      <x:c r="K638" s="3"/>
      <x:c r="L638" s="3" t="str">
        <x:v>No</x:v>
      </x:c>
      <x:c r="M638" s="3" t="str">
        <x:v>Sin declaración suficiente para resolver este verificable; no equivale a ausencia de capacidad.</x:v>
      </x:c>
      <x:c r="N638" s="3" t="str">
        <x:v>MMGI-013|S2026-18-BG
MMGI-013|S2026-18-CA
MMGI-013|S2025-9-K
MMGI-013|S2024-20-AF
MMGI-013|S2024-20-L</x:v>
      </x:c>
    </x:row>
    <x:row r="639" ht="65" customHeight="1">
      <x:c r="A639" s="3" t="str">
        <x:v>MMGI-013</x:v>
      </x:c>
      <x:c r="B639" s="3" t="str">
        <x:v>Ministerio de Bienes Nacionales</x:v>
      </x:c>
      <x:c r="C639" s="3" t="str">
        <x:v>Focalizado</x:v>
      </x:c>
      <x:c r="D639" s="3" t="str">
        <x:v>Ámbito institucional declarado en las fuentes; cobertura pendiente de validación.</x:v>
      </x:c>
      <x:c r="E639" s="3" t="n">
        <x:v>4</x:v>
      </x:c>
      <x:c r="F639" s="3" t="str">
        <x:v>19. Uso habitual y conducción institucional</x:v>
      </x:c>
      <x:c r="G639" s="3" t="str">
        <x:v>19.2</x:v>
      </x:c>
      <x:c r="H639" s="3" t="str">
        <x:v>La autoridad pertinente o instancia directiva facultada revisa avances y adopta decisiones para sostener la operación.</x:v>
      </x:c>
      <x:c r="I639" s="3" t="str">
        <x:v>Sin información suficiente</x:v>
      </x:c>
      <x:c r="J639" s="3" t="str">
        <x:v>No</x:v>
      </x:c>
      <x:c r="K639" s="3"/>
      <x:c r="L639" s="3" t="str">
        <x:v>No</x:v>
      </x:c>
      <x:c r="M639" s="3" t="str">
        <x:v>Sin declaración suficiente para resolver este verificable; no equivale a ausencia de capacidad.</x:v>
      </x:c>
      <x:c r="N639" s="3" t="str">
        <x:v>MMGI-013|S2026-18-BZ
MMGI-013|S2026-18-M
MMGI-013|S2025-9-L
MMGI-013|S2024-20-L</x:v>
      </x:c>
    </x:row>
    <x:row r="640" ht="65" customHeight="1">
      <x:c r="A640" s="3" t="str">
        <x:v>MMGI-013</x:v>
      </x:c>
      <x:c r="B640" s="3" t="str">
        <x:v>Ministerio de Bienes Nacionales</x:v>
      </x:c>
      <x:c r="C640" s="3" t="str">
        <x:v>Focalizado</x:v>
      </x:c>
      <x:c r="D640" s="3" t="str">
        <x:v>Ámbito institucional declarado en las fuentes; cobertura pendiente de validación.</x:v>
      </x:c>
      <x:c r="E640" s="3" t="n">
        <x:v>5</x:v>
      </x:c>
      <x:c r="F640" s="3" t="str">
        <x:v>20. Datos compatibles e integrados</x:v>
      </x:c>
      <x:c r="G640" s="3" t="str">
        <x:v>20.1</x:v>
      </x:c>
      <x:c r="H640" s="3" t="str">
        <x:v>Se conocen y mantienen las correspondencias necesarias para interpretar los datos compartidos.</x:v>
      </x:c>
      <x:c r="I640" s="3" t="str">
        <x:v>Sin información suficiente</x:v>
      </x:c>
      <x:c r="J640" s="3" t="str">
        <x:v>No</x:v>
      </x:c>
      <x:c r="K640" s="3"/>
      <x:c r="L640" s="3" t="str">
        <x:v>No</x:v>
      </x:c>
      <x:c r="M640" s="3" t="str">
        <x:v>Sin declaración suficiente para resolver este verificable; no equivale a ausencia de capacidad.</x:v>
      </x:c>
      <x:c r="N640" s="3" t="str">
        <x:v>MMGI-013|SINTESIS21-471
MMGI-013|S2026-18-AT
MMGI-013|S2026-18-BB
MMGI-013|S2025-9-AM
MMGI-013|S2024-20-AW
MMGI-013|S2024-20-AX
MMGI-013|S2024-20-AY
MMGI-013|S2024-20-AZ
MMGI-013|INV-0
MMGI-013|INV-1
MMGI-013|INV-2
MMGI-013|INV-3
MMGI-013|INV-4
MMGI-013|INV-5
MMGI-013|INV-6
MMGI-013|INV-7</x:v>
      </x:c>
    </x:row>
    <x:row r="641" ht="65" customHeight="1">
      <x:c r="A641" s="3" t="str">
        <x:v>MMGI-013</x:v>
      </x:c>
      <x:c r="B641" s="3" t="str">
        <x:v>Ministerio de Bienes Nacionales</x:v>
      </x:c>
      <x:c r="C641" s="3" t="str">
        <x:v>Focalizado</x:v>
      </x:c>
      <x:c r="D641" s="3" t="str">
        <x:v>Ámbito institucional declarado en las fuentes; cobertura pendiente de validación.</x:v>
      </x:c>
      <x:c r="E641" s="3" t="n">
        <x:v>5</x:v>
      </x:c>
      <x:c r="F641" s="3" t="str">
        <x:v>20. Datos compatibles e integrados</x:v>
      </x:c>
      <x:c r="G641" s="3" t="str">
        <x:v>20.2</x:v>
      </x:c>
      <x:c r="H641" s="3" t="str">
        <x:v>Un resultado de integración demuestra que esas correspondencias funcionan para el uso previsto.</x:v>
      </x:c>
      <x:c r="I641" s="3" t="str">
        <x:v>Sin información suficiente</x:v>
      </x:c>
      <x:c r="J641" s="3" t="str">
        <x:v>No</x:v>
      </x:c>
      <x:c r="K641" s="3"/>
      <x:c r="L641" s="3" t="str">
        <x:v>No</x:v>
      </x:c>
      <x:c r="M641" s="3" t="str">
        <x:v>Sin declaración suficiente para resolver este verificable; no equivale a ausencia de capacidad.</x:v>
      </x:c>
      <x:c r="N641" s="3" t="str">
        <x:v>MMGI-013|SINTESIS21-471
MMGI-013|S2026-18-BB
MMGI-013|S2026-18-BI
MMGI-013|S2025-9-AQ
MMGI-013|S2024-20-BE
MMGI-013|S2024-20-BF
MMGI-013|S2024-20-BG</x:v>
      </x:c>
    </x:row>
    <x:row r="642" ht="65" customHeight="1">
      <x:c r="A642" s="3" t="str">
        <x:v>MMGI-013</x:v>
      </x:c>
      <x:c r="B642" s="3" t="str">
        <x:v>Ministerio de Bienes Nacionales</x:v>
      </x:c>
      <x:c r="C642" s="3" t="str">
        <x:v>Focalizado</x:v>
      </x:c>
      <x:c r="D642" s="3" t="str">
        <x:v>Ámbito institucional declarado en las fuentes; cobertura pendiente de validación.</x:v>
      </x:c>
      <x:c r="E642" s="3" t="n">
        <x:v>5</x:v>
      </x:c>
      <x:c r="F642" s="3" t="str">
        <x:v>21. Sistemas y catálogos interoperables</x:v>
      </x:c>
      <x:c r="G642" s="3" t="str">
        <x:v>21.1</x:v>
      </x:c>
      <x:c r="H642" s="3" t="str">
        <x:v>Existe intercambio geoespacial entre sistemas que funciona de forma recurrente.</x:v>
      </x:c>
      <x:c r="I642" s="3" t="str">
        <x:v>Sin información suficiente</x:v>
      </x:c>
      <x:c r="J642" s="3" t="str">
        <x:v>No</x:v>
      </x:c>
      <x:c r="K642" s="3"/>
      <x:c r="L642" s="3" t="str">
        <x:v>No</x:v>
      </x:c>
      <x:c r="M642" s="3" t="str">
        <x:v>Sin declaración suficiente para resolver este verificable; no equivale a ausencia de capacidad.</x:v>
      </x:c>
      <x:c r="N642" s="3" t="str">
        <x:v>MMGI-013|SINTESIS21-470
MMGI-013|SINTESIS21-477
MMGI-013|S2026-18-AO
MMGI-013|S2026-18-BI
MMGI-013|S2026-18-BY
MMGI-013|S2025-9-AN
MMGI-013|S2025-9-AQ
MMGI-013|S2025-9-BD
MMGI-013|S2024-20-BA
MMGI-013|S2024-20-BE
MMGI-013|S2024-20-BF
MMGI-013|S2024-20-BG</x:v>
      </x:c>
    </x:row>
    <x:row r="643" ht="65" customHeight="1">
      <x:c r="A643" s="3" t="str">
        <x:v>MMGI-013</x:v>
      </x:c>
      <x:c r="B643" s="3" t="str">
        <x:v>Ministerio de Bienes Nacionales</x:v>
      </x:c>
      <x:c r="C643" s="3" t="str">
        <x:v>Focalizado</x:v>
      </x:c>
      <x:c r="D643" s="3" t="str">
        <x:v>Ámbito institucional declarado en las fuentes; cobertura pendiente de validación.</x:v>
      </x:c>
      <x:c r="E643" s="3" t="n">
        <x:v>5</x:v>
      </x:c>
      <x:c r="F643" s="3" t="str">
        <x:v>21. Sistemas y catálogos interoperables</x:v>
      </x:c>
      <x:c r="G643" s="3" t="str">
        <x:v>21.2</x:v>
      </x:c>
      <x:c r="H643" s="3" t="str">
        <x:v>El catálogo participa en un intercambio comprobable de metadatos y se revisa su funcionamiento.</x:v>
      </x:c>
      <x:c r="I643" s="3" t="str">
        <x:v>Sin información suficiente</x:v>
      </x:c>
      <x:c r="J643" s="3" t="str">
        <x:v>No</x:v>
      </x:c>
      <x:c r="K643" s="3"/>
      <x:c r="L643" s="3" t="str">
        <x:v>No</x:v>
      </x:c>
      <x:c r="M643" s="3" t="str">
        <x:v>Sin declaración suficiente para resolver este verificable; no equivale a ausencia de capacidad.</x:v>
      </x:c>
      <x:c r="N643" s="3" t="str">
        <x:v>MMGI-013|SINTESIS21-470
MMGI-013|SINTESIS21-477
MMGI-013|S2026-18-AJ
MMGI-013|S2026-18-BY
MMGI-013|S2025-9-BD
MMGI-013|S2024-20-AP</x:v>
      </x:c>
    </x:row>
    <x:row r="644" ht="65" customHeight="1">
      <x:c r="A644" s="3" t="str">
        <x:v>MMGI-013</x:v>
      </x:c>
      <x:c r="B644" s="3" t="str">
        <x:v>Ministerio de Bienes Nacionales</x:v>
      </x:c>
      <x:c r="C644" s="3" t="str">
        <x:v>Focalizado</x:v>
      </x:c>
      <x:c r="D644" s="3" t="str">
        <x:v>Ámbito institucional declarado en las fuentes; cobertura pendiente de validación.</x:v>
      </x:c>
      <x:c r="E644" s="3" t="n">
        <x:v>5</x:v>
      </x:c>
      <x:c r="F644" s="3" t="str">
        <x:v>22. Equipos coordinados para interoperar</x:v>
      </x:c>
      <x:c r="G644" s="3" t="str">
        <x:v>22.1</x:v>
      </x:c>
      <x:c r="H644" s="3" t="str">
        <x:v>Los equipos ejercen responsabilidades acordadas para entregar, recibir, validar y atender cambios del intercambio.</x:v>
      </x:c>
      <x:c r="I644" s="3" t="str">
        <x:v>Sin información suficiente</x:v>
      </x:c>
      <x:c r="J644" s="3" t="str">
        <x:v>No</x:v>
      </x:c>
      <x:c r="K644" s="3"/>
      <x:c r="L644" s="3" t="str">
        <x:v>No</x:v>
      </x:c>
      <x:c r="M644" s="3" t="str">
        <x:v>Sin declaración suficiente para resolver este verificable; no equivale a ausencia de capacidad.</x:v>
      </x:c>
      <x:c r="N644" s="3" t="str">
        <x:v>MMGI-013|PDF-12
MMGI-013|ACTA-MMGI-013
MMGI-013|S2026-18-BE
MMGI-013|S2026-18-BI
MMGI-013|S2025-9-AQ
MMGI-013|S2024-20-BD
MMGI-013|S2024-20-BE
MMGI-013|S2024-20-BF
MMGI-013|S2024-20-BG</x:v>
      </x:c>
    </x:row>
    <x:row r="645" ht="65" customHeight="1">
      <x:c r="A645" s="3" t="str">
        <x:v>MMGI-013</x:v>
      </x:c>
      <x:c r="B645" s="3" t="str">
        <x:v>Ministerio de Bienes Nacionales</x:v>
      </x:c>
      <x:c r="C645" s="3" t="str">
        <x:v>Focalizado</x:v>
      </x:c>
      <x:c r="D645" s="3" t="str">
        <x:v>Ámbito institucional declarado en las fuentes; cobertura pendiente de validación.</x:v>
      </x:c>
      <x:c r="E645" s="3" t="n">
        <x:v>5</x:v>
      </x:c>
      <x:c r="F645" s="3" t="str">
        <x:v>22. Equipos coordinados para interoperar</x:v>
      </x:c>
      <x:c r="G645" s="3" t="str">
        <x:v>22.2</x:v>
      </x:c>
      <x:c r="H645" s="3" t="str">
        <x:v>Se aplican mecanismos de transferencia y continuidad del conocimiento necesario para mantener la integración.</x:v>
      </x:c>
      <x:c r="I645" s="3" t="str">
        <x:v>Sin información suficiente</x:v>
      </x:c>
      <x:c r="J645" s="3" t="str">
        <x:v>No</x:v>
      </x:c>
      <x:c r="K645" s="3"/>
      <x:c r="L645" s="3" t="str">
        <x:v>No</x:v>
      </x:c>
      <x:c r="M645" s="3" t="str">
        <x:v>Sin declaración suficiente para resolver este verificable; no equivale a ausencia de capacidad.</x:v>
      </x:c>
      <x:c r="N645" s="3" t="str">
        <x:v>MMGI-013|PDF-12
MMGI-013|ACTA-MMGI-013
MMGI-013|S2026-18-BI
MMGI-013|S2026-18-BN
MMGI-013|S2026-18-BP
MMGI-013|S2025-9-AQ
MMGI-013|S2025-9-AV
MMGI-013|S2024-20-BE
MMGI-013|S2024-20-BF
MMGI-013|S2024-20-BG
MMGI-013|S2024-20-BN
MMGI-013|S2024-20-BQ
MMGI-013|S2024-20-BR
MMGI-013|S2024-20-BV
MMGI-013|S2024-20-BW</x:v>
      </x:c>
    </x:row>
    <x:row r="646" ht="65" customHeight="1">
      <x:c r="A646" s="3" t="str">
        <x:v>MMGI-013</x:v>
      </x:c>
      <x:c r="B646" s="3" t="str">
        <x:v>Ministerio de Bienes Nacionales</x:v>
      </x:c>
      <x:c r="C646" s="3" t="str">
        <x:v>Focalizado</x:v>
      </x:c>
      <x:c r="D646" s="3" t="str">
        <x:v>Ámbito institucional declarado en las fuentes; cobertura pendiente de validación.</x:v>
      </x:c>
      <x:c r="E646" s="3" t="n">
        <x:v>5</x:v>
      </x:c>
      <x:c r="F646" s="3" t="str">
        <x:v>23. Sostenibilidad de la integración formalizada</x:v>
      </x:c>
      <x:c r="G646" s="3" t="str">
        <x:v>23.1</x:v>
      </x:c>
      <x:c r="H646" s="3" t="str">
        <x:v>Acuerdos o actos administrativos vigentes establecen responsabilidades y compromisos para sostener la integración.</x:v>
      </x:c>
      <x:c r="I646" s="3" t="str">
        <x:v>Alcanzado declarado</x:v>
      </x:c>
      <x:c r="J646" s="3" t="str">
        <x:v>No</x:v>
      </x:c>
      <x:c r="K646" s="3" t="n">
        <x:v>2026</x:v>
      </x:c>
      <x:c r="L646" s="3" t="str">
        <x:v>No</x:v>
      </x:c>
      <x:c r="M646" s="3" t="str">
        <x:v>Alcanzado según declaración institucional: la encuesta identifica productos disponibles o acuerdos existentes pertinentes. No se exige adjuntar respaldo adicional.</x:v>
      </x:c>
      <x:c r="N646" s="3" t="str">
        <x:v>MMGI-013|SINTESIS21-484
MMGI-013|S2026-18-BI
MMGI-013|S2026-18-S
MMGI-013|S2026-18-X
MMGI-013|S2026-18-Y
MMGI-013|S2025-9-AQ
MMGI-013|S2025-9-Q
MMGI-013|S2025-9-U
MMGI-013|S2024-20-BE
MMGI-013|S2024-20-BF
MMGI-013|S2024-20-BG
MMGI-013|S2024-20-Q
MMGI-013|S2024-20-U</x:v>
      </x:c>
    </x:row>
    <x:row r="647" ht="65" customHeight="1">
      <x:c r="A647" s="3" t="str">
        <x:v>MMGI-013</x:v>
      </x:c>
      <x:c r="B647" s="3" t="str">
        <x:v>Ministerio de Bienes Nacionales</x:v>
      </x:c>
      <x:c r="C647" s="3" t="str">
        <x:v>Focalizado</x:v>
      </x:c>
      <x:c r="D647" s="3" t="str">
        <x:v>Ámbito institucional declarado en las fuentes; cobertura pendiente de validación.</x:v>
      </x:c>
      <x:c r="E647" s="3" t="n">
        <x:v>5</x:v>
      </x:c>
      <x:c r="F647" s="3" t="str">
        <x:v>23. Sostenibilidad de la integración formalizada</x:v>
      </x:c>
      <x:c r="G647" s="3" t="str">
        <x:v>23.2</x:v>
      </x:c>
      <x:c r="H647" s="3" t="str">
        <x:v>La autoridad pertinente revisa y respalda el cumplimiento efectivo de esos compromisos.</x:v>
      </x:c>
      <x:c r="I647" s="3" t="str">
        <x:v>Sin información suficiente</x:v>
      </x:c>
      <x:c r="J647" s="3" t="str">
        <x:v>No</x:v>
      </x:c>
      <x:c r="K647" s="3"/>
      <x:c r="L647" s="3" t="str">
        <x:v>No</x:v>
      </x:c>
      <x:c r="M647" s="3" t="str">
        <x:v>Sin declaración suficiente para resolver este verificable; no equivale a ausencia de capacidad.</x:v>
      </x:c>
      <x:c r="N647" s="3" t="str">
        <x:v>MMGI-013|SINTESIS21-484
MMGI-013|S2026-18-BY
MMGI-013|S2026-18-M
MMGI-013|S2026-18-X
MMGI-013|S2025-9-BD
MMGI-013|S2025-9-L
MMGI-013|S2025-9-U
MMGI-013|S2024-20-L
MMGI-013|S2024-20-U</x:v>
      </x:c>
    </x:row>
    <x:row r="648" ht="65" customHeight="1">
      <x:c r="A648" s="3" t="str">
        <x:v>MMGI-013</x:v>
      </x:c>
      <x:c r="B648" s="3" t="str">
        <x:v>Ministerio de Bienes Nacionales</x:v>
      </x:c>
      <x:c r="C648" s="3" t="str">
        <x:v>Focalizado</x:v>
      </x:c>
      <x:c r="D648" s="3" t="str">
        <x:v>Ámbito institucional declarado en las fuentes; cobertura pendiente de validación.</x:v>
      </x:c>
      <x:c r="E648" s="3" t="n">
        <x:v>5</x:v>
      </x:c>
      <x:c r="F648" s="3" t="str">
        <x:v>24. Productos con valor institucional demostrado</x:v>
      </x:c>
      <x:c r="G648" s="3" t="str">
        <x:v>24.1</x:v>
      </x:c>
      <x:c r="H648" s="3" t="str">
        <x:v>Se demuestra cómo un producto basado en información integrada contribuyó a una decisión o resultado institucional concreto.</x:v>
      </x:c>
      <x:c r="I648" s="3" t="str">
        <x:v>Sin información suficiente</x:v>
      </x:c>
      <x:c r="J648" s="3" t="str">
        <x:v>No</x:v>
      </x:c>
      <x:c r="K648" s="3"/>
      <x:c r="L648" s="3" t="str">
        <x:v>No</x:v>
      </x:c>
      <x:c r="M648" s="3" t="str">
        <x:v>Sin declaración suficiente para resolver este verificable; no equivale a ausencia de capacidad.</x:v>
      </x:c>
      <x:c r="N648" s="3" t="str">
        <x:v>MMGI-013|PDF-8
MMGI-013|SINTESIS21-485
MMGI-013|S2026-18-BG
MMGI-013|S2026-18-BH
MMGI-013|S2026-18-CA</x:v>
      </x:c>
    </x:row>
    <x:row r="649" ht="65" customHeight="1">
      <x:c r="A649" s="3" t="str">
        <x:v>MMGI-013</x:v>
      </x:c>
      <x:c r="B649" s="3" t="str">
        <x:v>Ministerio de Bienes Nacionales</x:v>
      </x:c>
      <x:c r="C649" s="3" t="str">
        <x:v>Focalizado</x:v>
      </x:c>
      <x:c r="D649" s="3" t="str">
        <x:v>Ámbito institucional declarado en las fuentes; cobertura pendiente de validación.</x:v>
      </x:c>
      <x:c r="E649" s="3" t="n">
        <x:v>5</x:v>
      </x:c>
      <x:c r="F649" s="3" t="str">
        <x:v>24. Productos con valor institucional demostrado</x:v>
      </x:c>
      <x:c r="G649" s="3" t="str">
        <x:v>24.2</x:v>
      </x:c>
      <x:c r="H649" s="3" t="str">
        <x:v>El seguimiento de resultados o metas del ámbito produjo una mejora aplicada cuyo efecto fue revisado.</x:v>
      </x:c>
      <x:c r="I649" s="3" t="str">
        <x:v>Sin información suficiente</x:v>
      </x:c>
      <x:c r="J649" s="3" t="str">
        <x:v>No</x:v>
      </x:c>
      <x:c r="K649" s="3"/>
      <x:c r="L649" s="3" t="str">
        <x:v>No</x:v>
      </x:c>
      <x:c r="M649" s="3" t="str">
        <x:v>Sin declaración suficiente para resolver este verificable; no equivale a ausencia de capacidad.</x:v>
      </x:c>
      <x:c r="N649" s="3" t="str">
        <x:v>MMGI-013|PDF-8
MMGI-013|SINTESIS21-485
MMGI-013|S2026-18-BY
MMGI-013|S2026-18-CA
MMGI-013|S2025-9-BD
MMGI-013|S2024-20-Z</x:v>
      </x:c>
    </x:row>
    <x:row r="650" ht="65" customHeight="1">
      <x:c r="A650" s="3" t="str">
        <x:v>MMGI-013</x:v>
      </x:c>
      <x:c r="B650" s="3" t="str">
        <x:v>Ministerio de Bienes Nacionales</x:v>
      </x:c>
      <x:c r="C650" s="3" t="str">
        <x:v>Focalizado</x:v>
      </x:c>
      <x:c r="D650" s="3" t="str">
        <x:v>Ámbito institucional declarado en las fuentes; cobertura pendiente de validación.</x:v>
      </x:c>
      <x:c r="E650" s="3" t="n">
        <x:v>5</x:v>
      </x:c>
      <x:c r="F650" s="3" t="str">
        <x:v>25. Comunicación planificada de productos y resultados</x:v>
      </x:c>
      <x:c r="G650" s="3" t="str">
        <x:v>25.1</x:v>
      </x:c>
      <x:c r="H650" s="3" t="str">
        <x:v>Existe planificación reconocida para comunicar productos y resultados a públicos internos y externos pertinentes.</x:v>
      </x:c>
      <x:c r="I650" s="3" t="str">
        <x:v>Alcanzado declarado</x:v>
      </x:c>
      <x:c r="J650" s="3" t="str">
        <x:v>No</x:v>
      </x:c>
      <x:c r="K650" s="3" t="n">
        <x:v>2026</x:v>
      </x:c>
      <x:c r="L650" s="3" t="str">
        <x:v>No</x:v>
      </x:c>
      <x:c r="M650" s="3" t="str">
        <x:v>Alcanzado según declaración institucional: se acepta la respuesta afirmativa o la capacidad descrita sin exigir un documento adicional.</x:v>
      </x:c>
      <x:c r="N650" s="3" t="str">
        <x:v>MMGI-013|S2026-18-BT
MMGI-013|S2026-18-BU
MMGI-013|S2025-9-AY
MMGI-013|S2025-9-AZ
MMGI-013|S2024-20-BZ
MMGI-013|S2024-20-CA</x:v>
      </x:c>
    </x:row>
    <x:row r="651" ht="65" customHeight="1">
      <x:c r="A651" s="3" t="str">
        <x:v>MMGI-013</x:v>
      </x:c>
      <x:c r="B651" s="3" t="str">
        <x:v>Ministerio de Bienes Nacionales</x:v>
      </x:c>
      <x:c r="C651" s="3" t="str">
        <x:v>Focalizado</x:v>
      </x:c>
      <x:c r="D651" s="3" t="str">
        <x:v>Ámbito institucional declarado en las fuentes; cobertura pendiente de validación.</x:v>
      </x:c>
      <x:c r="E651" s="3" t="n">
        <x:v>5</x:v>
      </x:c>
      <x:c r="F651" s="3" t="str">
        <x:v>25. Comunicación planificada de productos y resultados</x:v>
      </x:c>
      <x:c r="G651" s="3" t="str">
        <x:v>25.2</x:v>
      </x:c>
      <x:c r="H651" s="3" t="str">
        <x:v>Se ejecutan acciones de comunicación y se revisa su alcance o utilidad para orientar ajustes.</x:v>
      </x:c>
      <x:c r="I651" s="3" t="str">
        <x:v>Sin información suficiente</x:v>
      </x:c>
      <x:c r="J651" s="3" t="str">
        <x:v>No</x:v>
      </x:c>
      <x:c r="K651" s="3"/>
      <x:c r="L651" s="3" t="str">
        <x:v>No</x:v>
      </x:c>
      <x:c r="M651" s="3" t="str">
        <x:v>Sin declaración suficiente para resolver este verificable; no equivale a ausencia de capacidad.</x:v>
      </x:c>
      <x:c r="N651" s="3" t="str">
        <x:v>MMGI-013|S2026-18-BT
MMGI-013|S2026-18-BX
MMGI-013|S2026-18-CA
MMGI-013|S2025-9-AY
MMGI-013|S2025-9-BC
MMGI-013|S2024-20-BZ
MMGI-013|S2024-20-CB
MMGI-013|S2024-20-CC
MMGI-013|S2024-20-CE</x:v>
      </x:c>
    </x:row>
    <x:row r="652" ht="65" customHeight="1">
      <x:c r="A652" s="3" t="str">
        <x:v>MMGI-014</x:v>
      </x:c>
      <x:c r="B652" s="3" t="str">
        <x:v>Ministerio de Ciencia, Tecnología, Conocimiento e Innovación</x:v>
      </x:c>
      <x:c r="C652" s="3" t="str">
        <x:v>Focalizado</x:v>
      </x:c>
      <x:c r="D652" s="3" t="str">
        <x:v>Ámbito institucional declarado en las fuentes; cobertura pendiente de validación.</x:v>
      </x:c>
      <x:c r="E652" s="3" t="n">
        <x:v>1</x:v>
      </x:c>
      <x:c r="F652" s="3" t="str">
        <x:v>1. Referente geoespacial reconocido</x:v>
      </x:c>
      <x:c r="G652" s="3" t="str">
        <x:v>01.1</x:v>
      </x:c>
      <x:c r="H652" s="3" t="str">
        <x:v>La institución identifica una persona, equipo o función que actúa como referente para iniciar o acompañar el trabajo geoespacial.</x:v>
      </x:c>
      <x:c r="I652" s="3" t="str">
        <x:v>Alcanzado declarado</x:v>
      </x:c>
      <x:c r="J652" s="3" t="str">
        <x:v>No</x:v>
      </x:c>
      <x:c r="K652" s="3" t="n">
        <x:v>2026</x:v>
      </x:c>
      <x:c r="L652" s="3" t="str">
        <x:v>No</x:v>
      </x:c>
      <x:c r="M652" s="3" t="str">
        <x:v>El padrón de coordinación identifica un referente; esta fase no requiere nombramiento formal.</x:v>
      </x:c>
      <x:c r="N652" s="3" t="str">
        <x:v>MMGI-014|SINTESIS21-500
MMGI-014|MMGI-014-contact
MMGI-014|S2026-30-J
MMGI-014|S2025-24-I
MMGI-014|S2024-32-J</x:v>
      </x:c>
    </x:row>
    <x:row r="653" ht="65" customHeight="1">
      <x:c r="A653" s="3" t="str">
        <x:v>MMGI-014</x:v>
      </x:c>
      <x:c r="B653" s="3" t="str">
        <x:v>Ministerio de Ciencia, Tecnología, Conocimiento e Innovación</x:v>
      </x:c>
      <x:c r="C653" s="3" t="str">
        <x:v>Focalizado</x:v>
      </x:c>
      <x:c r="D653" s="3" t="str">
        <x:v>Ámbito institucional declarado en las fuentes; cobertura pendiente de validación.</x:v>
      </x:c>
      <x:c r="E653" s="3" t="n">
        <x:v>1</x:v>
      </x:c>
      <x:c r="F653" s="3" t="str">
        <x:v>1. Referente geoespacial reconocido</x:v>
      </x:c>
      <x:c r="G653" s="3" t="str">
        <x:v>01.2</x:v>
      </x:c>
      <x:c r="H653" s="3" t="str">
        <x:v>Existe un medio vigente para contactar y coordinar con ese referente.</x:v>
      </x:c>
      <x:c r="I653" s="3" t="str">
        <x:v>Avance parcial declarado</x:v>
      </x:c>
      <x:c r="J653" s="3" t="str">
        <x:v>No</x:v>
      </x:c>
      <x:c r="K653" s="3" t="n">
        <x:v>2026</x:v>
      </x:c>
      <x:c r="L653" s="3" t="str">
        <x:v>No</x:v>
      </x:c>
      <x:c r="M653" s="3" t="str">
        <x:v>Avance declarado reconocido. Hay referente registrado.</x:v>
      </x:c>
      <x:c r="N653" s="3" t="str">
        <x:v>MMGI-014|SINTESIS21-500
MMGI-014|MMGI-014-contact</x:v>
      </x:c>
    </x:row>
    <x:row r="654" ht="65" customHeight="1">
      <x:c r="A654" s="3" t="str">
        <x:v>MMGI-014</x:v>
      </x:c>
      <x:c r="B654" s="3" t="str">
        <x:v>Ministerio de Ciencia, Tecnología, Conocimiento e Innovación</x:v>
      </x:c>
      <x:c r="C654" s="3" t="str">
        <x:v>Focalizado</x:v>
      </x:c>
      <x:c r="D654" s="3" t="str">
        <x:v>Ámbito institucional declarado en las fuentes; cobertura pendiente de validación.</x:v>
      </x:c>
      <x:c r="E654" s="3" t="n">
        <x:v>1</x:v>
      </x:c>
      <x:c r="F654" s="3" t="str">
        <x:v>2. Iniciativa geoespacial expresada</x:v>
      </x:c>
      <x:c r="G654" s="3" t="str">
        <x:v>02.1</x:v>
      </x:c>
      <x:c r="H654" s="3" t="str">
        <x:v>La institución expresa una pregunta, necesidad o temática que desea abordar con información geoespacial.</x:v>
      </x:c>
      <x:c r="I654" s="3" t="str">
        <x:v>Alcanzado declarado</x:v>
      </x:c>
      <x:c r="J654" s="3" t="str">
        <x:v>No</x:v>
      </x:c>
      <x:c r="K654" s="3" t="n">
        <x:v>2026</x:v>
      </x:c>
      <x:c r="L654" s="3" t="str">
        <x:v>No</x:v>
      </x:c>
      <x:c r="M654" s="3" t="str">
        <x:v>La institución expresa una iniciativa o necesidad concreta en el registro citado; no se exige aún una lista de datos.</x:v>
      </x:c>
      <x:c r="N654" s="3" t="str">
        <x:v>MMGI-014|S2026-30-BK
MMGI-014|S2026-30-BY
MMGI-014|S2025-24-AS
MMGI-014|S2025-24-BD</x:v>
      </x:c>
    </x:row>
    <x:row r="655" ht="65" customHeight="1">
      <x:c r="A655" s="3" t="str">
        <x:v>MMGI-014</x:v>
      </x:c>
      <x:c r="B655" s="3" t="str">
        <x:v>Ministerio de Ciencia, Tecnología, Conocimiento e Innovación</x:v>
      </x:c>
      <x:c r="C655" s="3" t="str">
        <x:v>Focalizado</x:v>
      </x:c>
      <x:c r="D655" s="3" t="str">
        <x:v>Ámbito institucional declarado en las fuentes; cobertura pendiente de validación.</x:v>
      </x:c>
      <x:c r="E655" s="3" t="n">
        <x:v>1</x:v>
      </x:c>
      <x:c r="F655" s="3" t="str">
        <x:v>2. Iniciativa geoespacial expresada</x:v>
      </x:c>
      <x:c r="G655" s="3" t="str">
        <x:v>02.2</x:v>
      </x:c>
      <x:c r="H655" s="3" t="str">
        <x:v>Se ha realizado una primera gestión para explorar esa iniciativa.</x:v>
      </x:c>
      <x:c r="I655" s="3" t="str">
        <x:v>Alcanzado declarado</x:v>
      </x:c>
      <x:c r="J655" s="3" t="str">
        <x:v>No</x:v>
      </x:c>
      <x:c r="K655" s="3" t="n">
        <x:v>2026</x:v>
      </x:c>
      <x:c r="L655" s="3" t="str">
        <x:v>No</x:v>
      </x:c>
      <x:c r="M655" s="3" t="str">
        <x:v>La respuesta a SNIT propone una iniciativa para trabajo con su Secretaría Ejecutiva; acredita esta primera gestión, no su ejecución posterior.</x:v>
      </x:c>
      <x:c r="N655" s="3" t="str">
        <x:v>MMGI-014|S2026-30-BY
MMGI-014|S2025-24-BD</x:v>
      </x:c>
    </x:row>
    <x:row r="656" ht="65" customHeight="1">
      <x:c r="A656" s="3" t="str">
        <x:v>MMGI-014</x:v>
      </x:c>
      <x:c r="B656" s="3" t="str">
        <x:v>Ministerio de Ciencia, Tecnología, Conocimiento e Innovación</x:v>
      </x:c>
      <x:c r="C656" s="3" t="str">
        <x:v>Focalizado</x:v>
      </x:c>
      <x:c r="D656" s="3" t="str">
        <x:v>Ámbito institucional declarado en las fuentes; cobertura pendiente de validación.</x:v>
      </x:c>
      <x:c r="E656" s="3" t="n">
        <x:v>2</x:v>
      </x:c>
      <x:c r="F656" s="3" t="str">
        <x:v>3. Necesidad y primer trabajo definidos</x:v>
      </x:c>
      <x:c r="G656" s="3" t="str">
        <x:v>03.1</x:v>
      </x:c>
      <x:c r="H656" s="3" t="str">
        <x:v>Se define qué se necesita conocer o resolver y quién utilizará el resultado.</x:v>
      </x:c>
      <x:c r="I656" s="3" t="str">
        <x:v>Avance parcial declarado</x:v>
      </x:c>
      <x:c r="J656" s="3" t="str">
        <x:v>Sí</x:v>
      </x:c>
      <x:c r="K656" s="3" t="n">
        <x:v>2026</x:v>
      </x:c>
      <x:c r="L656" s="3" t="str">
        <x:v>No</x:v>
      </x:c>
      <x:c r="M656" s="3" t="str">
        <x:v>Avance declarado reconocido. La fuente declara un elemento de esta capacidad.</x:v>
      </x:c>
      <x:c r="N656" s="3" t="str">
        <x:v>MMGI-014|SINTESIS21-487
MMGI-014|S2026-30-AE
MMGI-014|S2026-30-AF
MMGI-014|S2026-30-BH
MMGI-014|S2026-30-BY
MMGI-014|S2025-24-AB
MMGI-014|S2025-24-AC
MMGI-014|S2025-24-BD
MMGI-014|S2024-32-AH
MMGI-014|S2024-32-AI</x:v>
      </x:c>
    </x:row>
    <x:row r="657" ht="65" customHeight="1">
      <x:c r="A657" s="3" t="str">
        <x:v>MMGI-014</x:v>
      </x:c>
      <x:c r="B657" s="3" t="str">
        <x:v>Ministerio de Ciencia, Tecnología, Conocimiento e Innovación</x:v>
      </x:c>
      <x:c r="C657" s="3" t="str">
        <x:v>Focalizado</x:v>
      </x:c>
      <x:c r="D657" s="3" t="str">
        <x:v>Ámbito institucional declarado en las fuentes; cobertura pendiente de validación.</x:v>
      </x:c>
      <x:c r="E657" s="3" t="n">
        <x:v>2</x:v>
      </x:c>
      <x:c r="F657" s="3" t="str">
        <x:v>3. Necesidad y primer trabajo definidos</x:v>
      </x:c>
      <x:c r="G657" s="3" t="str">
        <x:v>03.2</x:v>
      </x:c>
      <x:c r="H657" s="3" t="str">
        <x:v>Se acuerda el alcance inicial del trabajo.</x:v>
      </x:c>
      <x:c r="I657" s="3" t="str">
        <x:v>Avance parcial declarado</x:v>
      </x:c>
      <x:c r="J657" s="3" t="str">
        <x:v>No</x:v>
      </x:c>
      <x:c r="K657" s="3" t="n">
        <x:v>2026</x:v>
      </x:c>
      <x:c r="L657" s="3" t="str">
        <x:v>No</x:v>
      </x:c>
      <x:c r="M657" s="3" t="str">
        <x:v>Avance declarado reconocido. La fuente declara un elemento de esta capacidad.</x:v>
      </x:c>
      <x:c r="N657" s="3" t="str">
        <x:v>MMGI-014|SINTESIS21-487
MMGI-014|S2026-30-BK
MMGI-014|S2026-30-BY
MMGI-014|S2025-24-AS
MMGI-014|S2025-24-BD</x:v>
      </x:c>
    </x:row>
    <x:row r="658" ht="65" customHeight="1">
      <x:c r="A658" s="3" t="str">
        <x:v>MMGI-014</x:v>
      </x:c>
      <x:c r="B658" s="3" t="str">
        <x:v>Ministerio de Ciencia, Tecnología, Conocimiento e Innovación</x:v>
      </x:c>
      <x:c r="C658" s="3" t="str">
        <x:v>Focalizado</x:v>
      </x:c>
      <x:c r="D658" s="3" t="str">
        <x:v>Ámbito institucional declarado en las fuentes; cobertura pendiente de validación.</x:v>
      </x:c>
      <x:c r="E658" s="3" t="n">
        <x:v>2</x:v>
      </x:c>
      <x:c r="F658" s="3" t="str">
        <x:v>4. Datos identificados y organizados</x:v>
      </x:c>
      <x:c r="G658" s="3" t="str">
        <x:v>04.1</x:v>
      </x:c>
      <x:c r="H658" s="3" t="str">
        <x:v>Se identifican los conjuntos de datos y sus fuentes necesarios para el trabajo priorizado.</x:v>
      </x:c>
      <x:c r="I658" s="3" t="str">
        <x:v>Alcanzado declarado</x:v>
      </x:c>
      <x:c r="J658" s="3" t="str">
        <x:v>No</x:v>
      </x:c>
      <x:c r="K658" s="3" t="n">
        <x:v>2026</x:v>
      </x:c>
      <x:c r="L658" s="3" t="str">
        <x:v>No</x:v>
      </x:c>
      <x:c r="M658" s="3" t="str">
        <x:v>El inventario identifica conjuntos de datos y su procedencia institucional. El logro se limita a los registros listados, sin afirmar exhaustividad ni vigencia operativa.</x:v>
      </x:c>
      <x:c r="N658" s="3" t="str">
        <x:v>MMGI-014|SINTESIS21-486
MMGI-014|SINTESIS21-494
MMGI-014|S2026-30-AC
MMGI-014|S2026-30-AD
MMGI-014|S2025-24-AA
MMGI-014|S2025-24-Y
MMGI-014|S2025-24-Z
MMGI-014|S2024-32-AD
MMGI-014|INV-0
MMGI-014|INV-1</x:v>
      </x:c>
    </x:row>
    <x:row r="659" ht="65" customHeight="1">
      <x:c r="A659" s="3" t="str">
        <x:v>MMGI-014</x:v>
      </x:c>
      <x:c r="B659" s="3" t="str">
        <x:v>Ministerio de Ciencia, Tecnología, Conocimiento e Innovación</x:v>
      </x:c>
      <x:c r="C659" s="3" t="str">
        <x:v>Focalizado</x:v>
      </x:c>
      <x:c r="D659" s="3" t="str">
        <x:v>Ámbito institucional declarado en las fuentes; cobertura pendiente de validación.</x:v>
      </x:c>
      <x:c r="E659" s="3" t="n">
        <x:v>2</x:v>
      </x:c>
      <x:c r="F659" s="3" t="str">
        <x:v>4. Datos identificados y organizados</x:v>
      </x:c>
      <x:c r="G659" s="3" t="str">
        <x:v>04.2</x:v>
      </x:c>
      <x:c r="H659" s="3" t="str">
        <x:v>Los recursos disponibles están organizados y son accesibles para quienes realizan el trabajo.</x:v>
      </x:c>
      <x:c r="I659" s="3" t="str">
        <x:v>Alcanzado declarado</x:v>
      </x:c>
      <x:c r="J659" s="3" t="str">
        <x:v>No</x:v>
      </x:c>
      <x:c r="K659" s="3" t="n">
        <x:v>2026</x:v>
      </x:c>
      <x:c r="L659" s="3" t="str">
        <x:v>No</x:v>
      </x:c>
      <x:c r="M659" s="3" t="str">
        <x:v>Alcanzado según el inventario aportado: se aceptan los datos y condiciones declarados para los registros incluidos.</x:v>
      </x:c>
      <x:c r="N659" s="3" t="str">
        <x:v>MMGI-014|SINTESIS21-486
MMGI-014|SINTESIS21-494
MMGI-014|S2026-30-AD
MMGI-014|S2026-30-AI
MMGI-014|S2025-24-AA
MMGI-014|S2025-24-AF
MMGI-014|S2025-24-AG
MMGI-014|S2025-24-Z
MMGI-014|S2024-32-AM
MMGI-014|S2024-32-AO
MMGI-014|INV-0
MMGI-014|INV-1</x:v>
      </x:c>
    </x:row>
    <x:row r="660" ht="65" customHeight="1">
      <x:c r="A660" s="3" t="str">
        <x:v>MMGI-014</x:v>
      </x:c>
      <x:c r="B660" s="3" t="str">
        <x:v>Ministerio de Ciencia, Tecnología, Conocimiento e Innovación</x:v>
      </x:c>
      <x:c r="C660" s="3" t="str">
        <x:v>Focalizado</x:v>
      </x:c>
      <x:c r="D660" s="3" t="str">
        <x:v>Ámbito institucional declarado en las fuentes; cobertura pendiente de validación.</x:v>
      </x:c>
      <x:c r="E660" s="3" t="n">
        <x:v>2</x:v>
      </x:c>
      <x:c r="F660" s="3" t="str">
        <x:v>5. Trabajo geoespacial coordinado</x:v>
      </x:c>
      <x:c r="G660" s="3" t="str">
        <x:v>05.1</x:v>
      </x:c>
      <x:c r="H660" s="3" t="str">
        <x:v>Se reconoce quién aporta información, prepara el resultado y lo revisa o utiliza.</x:v>
      </x:c>
      <x:c r="I660" s="3" t="str">
        <x:v>Alcanzado declarado</x:v>
      </x:c>
      <x:c r="J660" s="3" t="str">
        <x:v>No</x:v>
      </x:c>
      <x:c r="K660" s="3" t="n">
        <x:v>2026</x:v>
      </x:c>
      <x:c r="L660" s="3" t="str">
        <x:v>No</x:v>
      </x:c>
      <x:c r="M660" s="3" t="str">
        <x:v>Alcanzado según declaración institucional: se acepta la respuesta afirmativa o la capacidad descrita sin exigir un documento adicional.</x:v>
      </x:c>
      <x:c r="N660" s="3" t="str">
        <x:v>MMGI-014|ACTA-MMGI-014
MMGI-014|SINTESIS21-501
MMGI-014|S2026-30-BE
MMGI-014|S2026-30-BF
MMGI-014|S2026-30-BG
MMGI-014|S2026-30-N
MMGI-014|S2025-24-M
MMGI-014|S2024-32-BD
MMGI-014|S2024-32-M</x:v>
      </x:c>
    </x:row>
    <x:row r="661" ht="65" customHeight="1">
      <x:c r="A661" s="3" t="str">
        <x:v>MMGI-014</x:v>
      </x:c>
      <x:c r="B661" s="3" t="str">
        <x:v>Ministerio de Ciencia, Tecnología, Conocimiento e Innovación</x:v>
      </x:c>
      <x:c r="C661" s="3" t="str">
        <x:v>Focalizado</x:v>
      </x:c>
      <x:c r="D661" s="3" t="str">
        <x:v>Ámbito institucional declarado en las fuentes; cobertura pendiente de validación.</x:v>
      </x:c>
      <x:c r="E661" s="3" t="n">
        <x:v>2</x:v>
      </x:c>
      <x:c r="F661" s="3" t="str">
        <x:v>5. Trabajo geoespacial coordinado</x:v>
      </x:c>
      <x:c r="G661" s="3" t="str">
        <x:v>05.2</x:v>
      </x:c>
      <x:c r="H661" s="3" t="str">
        <x:v>Se ejecuta una tarea coordinada con un avance o resultado comprobable.</x:v>
      </x:c>
      <x:c r="I661" s="3" t="str">
        <x:v>Sin información suficiente</x:v>
      </x:c>
      <x:c r="J661" s="3" t="str">
        <x:v>Sí</x:v>
      </x:c>
      <x:c r="K661" s="3"/>
      <x:c r="L661" s="3" t="str">
        <x:v>No</x:v>
      </x:c>
      <x:c r="M661" s="3" t="str">
        <x:v>Sin declaración suficiente para resolver este verificable; no equivale a ausencia de capacidad.</x:v>
      </x:c>
      <x:c r="N661" s="3" t="str">
        <x:v>MMGI-014|ACTA-MMGI-014
MMGI-014|SINTESIS21-501
MMGI-014|S2026-30-BI
MMGI-014|S2026-30-BN
MMGI-014|S2026-30-BP
MMGI-014|S2025-24-AQ
MMGI-014|S2025-24-AV
MMGI-014|S2024-32-BE
MMGI-014|S2024-32-BG
MMGI-014|S2024-32-BN
MMGI-014|S2024-32-BQ
MMGI-014|S2024-32-BV</x:v>
      </x:c>
    </x:row>
    <x:row r="662" ht="65" customHeight="1">
      <x:c r="A662" s="3" t="str">
        <x:v>MMGI-014</x:v>
      </x:c>
      <x:c r="B662" s="3" t="str">
        <x:v>Ministerio de Ciencia, Tecnología, Conocimiento e Innovación</x:v>
      </x:c>
      <x:c r="C662" s="3" t="str">
        <x:v>Focalizado</x:v>
      </x:c>
      <x:c r="D662" s="3" t="str">
        <x:v>Ámbito institucional declarado en las fuentes; cobertura pendiente de validación.</x:v>
      </x:c>
      <x:c r="E662" s="3" t="n">
        <x:v>2</x:v>
      </x:c>
      <x:c r="F662" s="3" t="str">
        <x:v>6. Primer producto informativo útil</x:v>
      </x:c>
      <x:c r="G662" s="3" t="str">
        <x:v>06.1</x:v>
      </x:c>
      <x:c r="H662" s="3" t="str">
        <x:v>Existe un resultado geoespacial consultable que responde al primer trabajo definido.</x:v>
      </x:c>
      <x:c r="I662" s="3" t="str">
        <x:v>No alcanzado</x:v>
      </x:c>
      <x:c r="J662" s="3" t="str">
        <x:v>Sí</x:v>
      </x:c>
      <x:c r="K662" s="3" t="n">
        <x:v>2026</x:v>
      </x:c>
      <x:c r="L662" s="3" t="str">
        <x:v>No</x:v>
      </x:c>
      <x:c r="M662" s="3" t="str">
        <x:v>Última declaración comparable: 2026. La respuesta declara que esta condición no está alcanzada.</x:v>
      </x:c>
      <x:c r="N662" s="3" t="str">
        <x:v>MMGI-014|SINTESIS21-495
MMGI-014|SINTESIS21-496
MMGI-014|S2026-30-AN
MMGI-014|S2026-30-CA
MMGI-014|S2025-24-AH
MMGI-014|S2024-32-AP</x:v>
      </x:c>
    </x:row>
    <x:row r="663" ht="65" customHeight="1">
      <x:c r="A663" s="3" t="str">
        <x:v>MMGI-014</x:v>
      </x:c>
      <x:c r="B663" s="3" t="str">
        <x:v>Ministerio de Ciencia, Tecnología, Conocimiento e Innovación</x:v>
      </x:c>
      <x:c r="C663" s="3" t="str">
        <x:v>Focalizado</x:v>
      </x:c>
      <x:c r="D663" s="3" t="str">
        <x:v>Ámbito institucional declarado en las fuentes; cobertura pendiente de validación.</x:v>
      </x:c>
      <x:c r="E663" s="3" t="n">
        <x:v>2</x:v>
      </x:c>
      <x:c r="F663" s="3" t="str">
        <x:v>6. Primer producto informativo útil</x:v>
      </x:c>
      <x:c r="G663" s="3" t="str">
        <x:v>06.2</x:v>
      </x:c>
      <x:c r="H663" s="3" t="str">
        <x:v>El área destinataria ha revisado o utilizado el resultado y reconoce para qué le sirve.</x:v>
      </x:c>
      <x:c r="I663" s="3" t="str">
        <x:v>Sin información suficiente</x:v>
      </x:c>
      <x:c r="J663" s="3" t="str">
        <x:v>No</x:v>
      </x:c>
      <x:c r="K663" s="3"/>
      <x:c r="L663" s="3" t="str">
        <x:v>No</x:v>
      </x:c>
      <x:c r="M663" s="3" t="str">
        <x:v>Sin declaración suficiente para resolver este verificable; no equivale a ausencia de capacidad.</x:v>
      </x:c>
      <x:c r="N663" s="3" t="str">
        <x:v>MMGI-014|SINTESIS21-495
MMGI-014|SINTESIS21-496
MMGI-014|S2026-30-BG
MMGI-014|S2026-30-CA</x:v>
      </x:c>
    </x:row>
    <x:row r="664" ht="65" customHeight="1">
      <x:c r="A664" s="3" t="str">
        <x:v>MMGI-014</x:v>
      </x:c>
      <x:c r="B664" s="3" t="str">
        <x:v>Ministerio de Ciencia, Tecnología, Conocimiento e Innovación</x:v>
      </x:c>
      <x:c r="C664" s="3" t="str">
        <x:v>Focalizado</x:v>
      </x:c>
      <x:c r="D664" s="3" t="str">
        <x:v>Ámbito institucional declarado en las fuentes; cobertura pendiente de validación.</x:v>
      </x:c>
      <x:c r="E664" s="3" t="n">
        <x:v>3</x:v>
      </x:c>
      <x:c r="F664" s="3" t="str">
        <x:v>7. Gestión geoespacial formalizada</x:v>
      </x:c>
      <x:c r="G664" s="3" t="str">
        <x:v>07.1</x:v>
      </x:c>
      <x:c r="H664" s="3" t="str">
        <x:v>Un instrumento formal vigente de autoridad competente respalda la gestión geoespacial del ámbito evaluado.</x:v>
      </x:c>
      <x:c r="I664" s="3" t="str">
        <x:v>No alcanzado</x:v>
      </x:c>
      <x:c r="J664" s="3" t="str">
        <x:v>No</x:v>
      </x:c>
      <x:c r="K664" s="3" t="n">
        <x:v>2026</x:v>
      </x:c>
      <x:c r="L664" s="3" t="str">
        <x:v>No</x:v>
      </x:c>
      <x:c r="M664" s="3" t="str">
        <x:v>Última declaración comparable: 2026. La respuesta declara que esta condición no está alcanzada.</x:v>
      </x:c>
      <x:c r="N664" s="3" t="str">
        <x:v>MMGI-014|SINTESIS21-502
MMGI-014|S2026-30-Q
MMGI-014|S2026-30-R
MMGI-014|S2026-30-S
MMGI-014|MMGI-014-appointment
MMGI-014|S2025-24-P
MMGI-014|S2025-24-Q
MMGI-014|S2024-32-P
MMGI-014|S2024-32-Q</x:v>
      </x:c>
    </x:row>
    <x:row r="665" ht="65" customHeight="1">
      <x:c r="A665" s="3" t="str">
        <x:v>MMGI-014</x:v>
      </x:c>
      <x:c r="B665" s="3" t="str">
        <x:v>Ministerio de Ciencia, Tecnología, Conocimiento e Innovación</x:v>
      </x:c>
      <x:c r="C665" s="3" t="str">
        <x:v>Focalizado</x:v>
      </x:c>
      <x:c r="D665" s="3" t="str">
        <x:v>Ámbito institucional declarado en las fuentes; cobertura pendiente de validación.</x:v>
      </x:c>
      <x:c r="E665" s="3" t="n">
        <x:v>3</x:v>
      </x:c>
      <x:c r="F665" s="3" t="str">
        <x:v>7. Gestión geoespacial formalizada</x:v>
      </x:c>
      <x:c r="G665" s="3" t="str">
        <x:v>07.2</x:v>
      </x:c>
      <x:c r="H665" s="3" t="str">
        <x:v>El respaldo institucional asigna responsabilidades para conducir y coordinar esa gestión.</x:v>
      </x:c>
      <x:c r="I665" s="3" t="str">
        <x:v>No alcanzado</x:v>
      </x:c>
      <x:c r="J665" s="3" t="str">
        <x:v>No</x:v>
      </x:c>
      <x:c r="K665" s="3" t="n">
        <x:v>2026</x:v>
      </x:c>
      <x:c r="L665" s="3" t="str">
        <x:v>No</x:v>
      </x:c>
      <x:c r="M665" s="3" t="str">
        <x:v>Última declaración comparable: 2026. La respuesta declara que esta condición no está alcanzada.</x:v>
      </x:c>
      <x:c r="N665" s="3" t="str">
        <x:v>MMGI-014|SINTESIS21-502
MMGI-014|S2026-30-K
MMGI-014|S2026-30-L
MMGI-014|S2026-30-S
MMGI-014|S2025-24-J
MMGI-014|S2025-24-Q
MMGI-014|S2024-32-K
MMGI-014|S2024-32-Q</x:v>
      </x:c>
    </x:row>
    <x:row r="666" ht="65" customHeight="1">
      <x:c r="A666" s="3" t="str">
        <x:v>MMGI-014</x:v>
      </x:c>
      <x:c r="B666" s="3" t="str">
        <x:v>Ministerio de Ciencia, Tecnología, Conocimiento e Innovación</x:v>
      </x:c>
      <x:c r="C666" s="3" t="str">
        <x:v>Focalizado</x:v>
      </x:c>
      <x:c r="D666" s="3" t="str">
        <x:v>Ámbito institucional declarado en las fuentes; cobertura pendiente de validación.</x:v>
      </x:c>
      <x:c r="E666" s="3" t="n">
        <x:v>3</x:v>
      </x:c>
      <x:c r="F666" s="3" t="str">
        <x:v>8. Inventario de datos con responsabilidades definidas</x:v>
      </x:c>
      <x:c r="G666" s="3" t="str">
        <x:v>08.1</x:v>
      </x:c>
      <x:c r="H666" s="3" t="str">
        <x:v>Existe un inventario estructurado de los datos priorizados con información suficiente para ubicarlos y reconocer su gestión.</x:v>
      </x:c>
      <x:c r="I666" s="3" t="str">
        <x:v>Alcanzado declarado</x:v>
      </x:c>
      <x:c r="J666" s="3" t="str">
        <x:v>No</x:v>
      </x:c>
      <x:c r="K666" s="3" t="n">
        <x:v>2026</x:v>
      </x:c>
      <x:c r="L666" s="3" t="str">
        <x:v>No</x:v>
      </x:c>
      <x:c r="M666" s="3" t="str">
        <x:v>Alcanzado según el inventario aportado: se aceptan los datos y condiciones declarados para los registros incluidos.</x:v>
      </x:c>
      <x:c r="N666" s="3" t="str">
        <x:v>MMGI-014|SINTESIS21-486
MMGI-014|SINTESIS21-488
MMGI-014|S2026-30-AC
MMGI-014|S2026-30-AD
MMGI-014|S2025-24-AA
MMGI-014|S2025-24-Y
MMGI-014|S2025-24-Z
MMGI-014|S2024-32-AD
MMGI-014|INV-0
MMGI-014|INV-1</x:v>
      </x:c>
    </x:row>
    <x:row r="667" ht="65" customHeight="1">
      <x:c r="A667" s="3" t="str">
        <x:v>MMGI-014</x:v>
      </x:c>
      <x:c r="B667" s="3" t="str">
        <x:v>Ministerio de Ciencia, Tecnología, Conocimiento e Innovación</x:v>
      </x:c>
      <x:c r="C667" s="3" t="str">
        <x:v>Focalizado</x:v>
      </x:c>
      <x:c r="D667" s="3" t="str">
        <x:v>Ámbito institucional declarado en las fuentes; cobertura pendiente de validación.</x:v>
      </x:c>
      <x:c r="E667" s="3" t="n">
        <x:v>3</x:v>
      </x:c>
      <x:c r="F667" s="3" t="str">
        <x:v>8. Inventario de datos con responsabilidades definidas</x:v>
      </x:c>
      <x:c r="G667" s="3" t="str">
        <x:v>08.2</x:v>
      </x:c>
      <x:c r="H667" s="3" t="str">
        <x:v>Están asignadas y reconocidas las responsabilidades sobre esos datos y el mantenimiento del inventario.</x:v>
      </x:c>
      <x:c r="I667" s="3" t="str">
        <x:v>Alcanzado declarado</x:v>
      </x:c>
      <x:c r="J667" s="3" t="str">
        <x:v>No</x:v>
      </x:c>
      <x:c r="K667" s="3" t="n">
        <x:v>2026</x:v>
      </x:c>
      <x:c r="L667" s="3" t="str">
        <x:v>No</x:v>
      </x:c>
      <x:c r="M667" s="3" t="str">
        <x:v>Alcanzado según el inventario aportado: se aceptan los datos y condiciones declarados para los registros incluidos.</x:v>
      </x:c>
      <x:c r="N667" s="3" t="str">
        <x:v>MMGI-014|SINTESIS21-486
MMGI-014|SINTESIS21-488
MMGI-014|S2026-30-BF
MMGI-014|S2026-30-K
MMGI-014|S2026-30-L
MMGI-014|S2025-24-J
MMGI-014|S2024-32-K
MMGI-014|INV-0
MMGI-014|INV-1</x:v>
      </x:c>
    </x:row>
    <x:row r="668" ht="65" customHeight="1">
      <x:c r="A668" s="3" t="str">
        <x:v>MMGI-014</x:v>
      </x:c>
      <x:c r="B668" s="3" t="str">
        <x:v>Ministerio de Ciencia, Tecnología, Conocimiento e Innovación</x:v>
      </x:c>
      <x:c r="C668" s="3" t="str">
        <x:v>Focalizado</x:v>
      </x:c>
      <x:c r="D668" s="3" t="str">
        <x:v>Ámbito institucional declarado en las fuentes; cobertura pendiente de validación.</x:v>
      </x:c>
      <x:c r="E668" s="3" t="n">
        <x:v>3</x:v>
      </x:c>
      <x:c r="F668" s="3" t="str">
        <x:v>9. Reglas de gestión y documentación definidas</x:v>
      </x:c>
      <x:c r="G668" s="3" t="str">
        <x:v>09.1</x:v>
      </x:c>
      <x:c r="H668" s="3" t="str">
        <x:v>Existen directrices reconocidas para gestionar y documentar los datos, incluidos los criterios técnicos pertinentes.</x:v>
      </x:c>
      <x:c r="I668" s="3" t="str">
        <x:v>No alcanzado</x:v>
      </x:c>
      <x:c r="J668" s="3" t="str">
        <x:v>No</x:v>
      </x:c>
      <x:c r="K668" s="3" t="n">
        <x:v>2026</x:v>
      </x:c>
      <x:c r="L668" s="3" t="str">
        <x:v>No</x:v>
      </x:c>
      <x:c r="M668" s="3" t="str">
        <x:v>Última declaración comparable: 2026. La respuesta declara que esta condición no está alcanzada.</x:v>
      </x:c>
      <x:c r="N668" s="3" t="str">
        <x:v>MMGI-014|SINTESIS21-503
MMGI-014|S2026-30-AT
MMGI-014|S2026-30-S
MMGI-014|S2026-30-T
MMGI-014|S2025-24-AM
MMGI-014|S2025-24-Q
MMGI-014|S2025-24-R
MMGI-014|S2024-32-AW
MMGI-014|S2024-32-AX
MMGI-014|S2024-32-AY
MMGI-014|S2024-32-AZ
MMGI-014|S2024-32-Q
MMGI-014|S2024-32-R</x:v>
      </x:c>
    </x:row>
    <x:row r="669" ht="65" customHeight="1">
      <x:c r="A669" s="3" t="str">
        <x:v>MMGI-014</x:v>
      </x:c>
      <x:c r="B669" s="3" t="str">
        <x:v>Ministerio de Ciencia, Tecnología, Conocimiento e Innovación</x:v>
      </x:c>
      <x:c r="C669" s="3" t="str">
        <x:v>Focalizado</x:v>
      </x:c>
      <x:c r="D669" s="3" t="str">
        <x:v>Ámbito institucional declarado en las fuentes; cobertura pendiente de validación.</x:v>
      </x:c>
      <x:c r="E669" s="3" t="n">
        <x:v>3</x:v>
      </x:c>
      <x:c r="F669" s="3" t="str">
        <x:v>9. Reglas de gestión y documentación definidas</x:v>
      </x:c>
      <x:c r="G669" s="3" t="str">
        <x:v>09.2</x:v>
      </x:c>
      <x:c r="H669" s="3" t="str">
        <x:v>Los datos priorizados tienen condiciones de acceso y reutilización identificadas y justificadas.</x:v>
      </x:c>
      <x:c r="I669" s="3" t="str">
        <x:v>Alcanzado declarado</x:v>
      </x:c>
      <x:c r="J669" s="3" t="str">
        <x:v>No</x:v>
      </x:c>
      <x:c r="K669" s="3" t="n">
        <x:v>2026</x:v>
      </x:c>
      <x:c r="L669" s="3" t="str">
        <x:v>No</x:v>
      </x:c>
      <x:c r="M669" s="3" t="str">
        <x:v>Alcanzado según el inventario aportado: se aceptan los datos y condiciones declarados para los registros incluidos.</x:v>
      </x:c>
      <x:c r="N669" s="3" t="str">
        <x:v>MMGI-014|SINTESIS21-503
MMGI-014|S2026-30-AD
MMGI-014|S2026-30-T
MMGI-014|S2025-24-AA
MMGI-014|S2025-24-R
MMGI-014|S2025-24-Z
MMGI-014|S2024-32-R
MMGI-014|INV-0
MMGI-014|INV-1</x:v>
      </x:c>
    </x:row>
    <x:row r="670" ht="65" customHeight="1">
      <x:c r="A670" s="3" t="str">
        <x:v>MMGI-014</x:v>
      </x:c>
      <x:c r="B670" s="3" t="str">
        <x:v>Ministerio de Ciencia, Tecnología, Conocimiento e Innovación</x:v>
      </x:c>
      <x:c r="C670" s="3" t="str">
        <x:v>Focalizado</x:v>
      </x:c>
      <x:c r="D670" s="3" t="str">
        <x:v>Ámbito institucional declarado en las fuentes; cobertura pendiente de validación.</x:v>
      </x:c>
      <x:c r="E670" s="3" t="n">
        <x:v>3</x:v>
      </x:c>
      <x:c r="F670" s="3" t="str">
        <x:v>10. Plataforma geoespacial en implementación</x:v>
      </x:c>
      <x:c r="G670" s="3" t="str">
        <x:v>10.1</x:v>
      </x:c>
      <x:c r="H670" s="3" t="str">
        <x:v>Se define una solución tecnológica para las funciones geoespaciales priorizadas y su alcance de uso.</x:v>
      </x:c>
      <x:c r="I670" s="3" t="str">
        <x:v>No alcanzado</x:v>
      </x:c>
      <x:c r="J670" s="3" t="str">
        <x:v>No</x:v>
      </x:c>
      <x:c r="K670" s="3" t="n">
        <x:v>2026</x:v>
      </x:c>
      <x:c r="L670" s="3" t="str">
        <x:v>No</x:v>
      </x:c>
      <x:c r="M670" s="3" t="str">
        <x:v>Última declaración comparable: 2026. La respuesta declara que esta condición no está alcanzada.</x:v>
      </x:c>
      <x:c r="N670" s="3" t="str">
        <x:v>MMGI-014|SINTESIS21-493
MMGI-014|SINTESIS21-494
MMGI-014|S2026-30-AI
MMGI-014|S2026-30-AK
MMGI-014|S2026-30-AL
MMGI-014|S2025-24-AF
MMGI-014|S2025-24-AG
MMGI-014|S2024-32-AM
MMGI-014|S2024-32-AO</x:v>
      </x:c>
    </x:row>
    <x:row r="671" ht="65" customHeight="1">
      <x:c r="A671" s="3" t="str">
        <x:v>MMGI-014</x:v>
      </x:c>
      <x:c r="B671" s="3" t="str">
        <x:v>Ministerio de Ciencia, Tecnología, Conocimiento e Innovación</x:v>
      </x:c>
      <x:c r="C671" s="3" t="str">
        <x:v>Focalizado</x:v>
      </x:c>
      <x:c r="D671" s="3" t="str">
        <x:v>Ámbito institucional declarado en las fuentes; cobertura pendiente de validación.</x:v>
      </x:c>
      <x:c r="E671" s="3" t="n">
        <x:v>3</x:v>
      </x:c>
      <x:c r="F671" s="3" t="str">
        <x:v>10. Plataforma geoespacial en implementación</x:v>
      </x:c>
      <x:c r="G671" s="3" t="str">
        <x:v>10.2</x:v>
      </x:c>
      <x:c r="H671" s="3" t="str">
        <x:v>La implementación está iniciada con responsabilidades de administración o soporte asignadas.</x:v>
      </x:c>
      <x:c r="I671" s="3" t="str">
        <x:v>Sin información suficiente</x:v>
      </x:c>
      <x:c r="J671" s="3" t="str">
        <x:v>No</x:v>
      </x:c>
      <x:c r="K671" s="3"/>
      <x:c r="L671" s="3" t="str">
        <x:v>No</x:v>
      </x:c>
      <x:c r="M671" s="3" t="str">
        <x:v>Sin declaración suficiente para resolver este verificable; no equivale a ausencia de capacidad.</x:v>
      </x:c>
      <x:c r="N671" s="3" t="str">
        <x:v>MMGI-014|SINTESIS21-493
MMGI-014|SINTESIS21-494
MMGI-014|S2026-30-AI
MMGI-014|S2026-30-AN
MMGI-014|S2026-30-BN
MMGI-014|S2025-24-AF
MMGI-014|S2025-24-AG
MMGI-014|S2025-24-AH
MMGI-014|S2024-32-AM
MMGI-014|S2024-32-AO
MMGI-014|S2024-32-AP
MMGI-014|S2024-32-BN</x:v>
      </x:c>
    </x:row>
    <x:row r="672" ht="65" customHeight="1">
      <x:c r="A672" s="3" t="str">
        <x:v>MMGI-014</x:v>
      </x:c>
      <x:c r="B672" s="3" t="str">
        <x:v>Ministerio de Ciencia, Tecnología, Conocimiento e Innovación</x:v>
      </x:c>
      <x:c r="C672" s="3" t="str">
        <x:v>Focalizado</x:v>
      </x:c>
      <x:c r="D672" s="3" t="str">
        <x:v>Ámbito institucional declarado en las fuentes; cobertura pendiente de validación.</x:v>
      </x:c>
      <x:c r="E672" s="3" t="n">
        <x:v>3</x:v>
      </x:c>
      <x:c r="F672" s="3" t="str">
        <x:v>11. Equipo y capacidades institucionales definidos</x:v>
      </x:c>
      <x:c r="G672" s="3" t="str">
        <x:v>11.1</x:v>
      </x:c>
      <x:c r="H672" s="3" t="str">
        <x:v>Las funciones geoespaciales necesarias tienen personal o apoyo asignado con dedicación identificable.</x:v>
      </x:c>
      <x:c r="I672" s="3" t="str">
        <x:v>No alcanzado</x:v>
      </x:c>
      <x:c r="J672" s="3" t="str">
        <x:v>No</x:v>
      </x:c>
      <x:c r="K672" s="3" t="n">
        <x:v>2026</x:v>
      </x:c>
      <x:c r="L672" s="3" t="str">
        <x:v>No</x:v>
      </x:c>
      <x:c r="M672" s="3" t="str">
        <x:v>Última declaración comparable: 2026. La respuesta declara que esta condición no está alcanzada.</x:v>
      </x:c>
      <x:c r="N672" s="3" t="str">
        <x:v>MMGI-014|SINTESIS21-488
MMGI-014|SINTESIS21-501
MMGI-014|SINTESIS21-505
MMGI-014|S2026-30-BN
MMGI-014|S2026-30-K
MMGI-014|S2026-30-L
MMGI-014|S2025-24-J
MMGI-014|S2024-32-BN
MMGI-014|S2024-32-K</x:v>
      </x:c>
    </x:row>
    <x:row r="673" ht="65" customHeight="1">
      <x:c r="A673" s="3" t="str">
        <x:v>MMGI-014</x:v>
      </x:c>
      <x:c r="B673" s="3" t="str">
        <x:v>Ministerio de Ciencia, Tecnología, Conocimiento e Innovación</x:v>
      </x:c>
      <x:c r="C673" s="3" t="str">
        <x:v>Focalizado</x:v>
      </x:c>
      <x:c r="D673" s="3" t="str">
        <x:v>Ámbito institucional declarado en las fuentes; cobertura pendiente de validación.</x:v>
      </x:c>
      <x:c r="E673" s="3" t="n">
        <x:v>3</x:v>
      </x:c>
      <x:c r="F673" s="3" t="str">
        <x:v>11. Equipo y capacidades institucionales definidos</x:v>
      </x:c>
      <x:c r="G673" s="3" t="str">
        <x:v>11.2</x:v>
      </x:c>
      <x:c r="H673" s="3" t="str">
        <x:v>Las brechas de competencias tienen una medida de formación o apoyo definida, o se respalda su cobertura.</x:v>
      </x:c>
      <x:c r="I673" s="3" t="str">
        <x:v>Sin información suficiente</x:v>
      </x:c>
      <x:c r="J673" s="3" t="str">
        <x:v>No</x:v>
      </x:c>
      <x:c r="K673" s="3"/>
      <x:c r="L673" s="3" t="str">
        <x:v>No</x:v>
      </x:c>
      <x:c r="M673" s="3" t="str">
        <x:v>Sin declaración suficiente para resolver este verificable; no equivale a ausencia de capacidad.</x:v>
      </x:c>
      <x:c r="N673" s="3" t="str">
        <x:v>MMGI-014|SINTESIS21-488
MMGI-014|SINTESIS21-501
MMGI-014|SINTESIS21-505
MMGI-014|S2026-30-BO
MMGI-014|S2026-30-BP
MMGI-014|S2026-30-BS
MMGI-014|S2025-24-AV
MMGI-014|S2024-32-BO
MMGI-014|S2024-32-BQ
MMGI-014|S2024-32-BV</x:v>
      </x:c>
    </x:row>
    <x:row r="674" ht="65" customHeight="1">
      <x:c r="A674" s="3" t="str">
        <x:v>MMGI-014</x:v>
      </x:c>
      <x:c r="B674" s="3" t="str">
        <x:v>Ministerio de Ciencia, Tecnología, Conocimiento e Innovación</x:v>
      </x:c>
      <x:c r="C674" s="3" t="str">
        <x:v>Focalizado</x:v>
      </x:c>
      <x:c r="D674" s="3" t="str">
        <x:v>Ámbito institucional declarado en las fuentes; cobertura pendiente de validación.</x:v>
      </x:c>
      <x:c r="E674" s="3" t="n">
        <x:v>3</x:v>
      </x:c>
      <x:c r="F674" s="3" t="str">
        <x:v>12. Plan de trabajo institucional reconocido</x:v>
      </x:c>
      <x:c r="G674" s="3" t="str">
        <x:v>12.1</x:v>
      </x:c>
      <x:c r="H674" s="3" t="str">
        <x:v>Existe un plan reconocido institucionalmente con acciones geoespaciales priorizadas y responsables.</x:v>
      </x:c>
      <x:c r="I674" s="3" t="str">
        <x:v>Sin información suficiente</x:v>
      </x:c>
      <x:c r="J674" s="3" t="str">
        <x:v>No</x:v>
      </x:c>
      <x:c r="K674" s="3"/>
      <x:c r="L674" s="3" t="str">
        <x:v>No</x:v>
      </x:c>
      <x:c r="M674" s="3" t="str">
        <x:v>Sin declaración suficiente para resolver este verificable; no equivale a ausencia de capacidad.</x:v>
      </x:c>
      <x:c r="N674" s="3" t="str">
        <x:v>MMGI-014|SINTESIS21-487
MMGI-014|SINTESIS21-504
MMGI-014|S2026-30-BY
MMGI-014|S2026-30-Z
MMGI-014|S2025-24-BD
MMGI-014|S2025-24-V</x:v>
      </x:c>
    </x:row>
    <x:row r="675" ht="65" customHeight="1">
      <x:c r="A675" s="3" t="str">
        <x:v>MMGI-014</x:v>
      </x:c>
      <x:c r="B675" s="3" t="str">
        <x:v>Ministerio de Ciencia, Tecnología, Conocimiento e Innovación</x:v>
      </x:c>
      <x:c r="C675" s="3" t="str">
        <x:v>Focalizado</x:v>
      </x:c>
      <x:c r="D675" s="3" t="str">
        <x:v>Ámbito institucional declarado en las fuentes; cobertura pendiente de validación.</x:v>
      </x:c>
      <x:c r="E675" s="3" t="n">
        <x:v>3</x:v>
      </x:c>
      <x:c r="F675" s="3" t="str">
        <x:v>12. Plan de trabajo institucional reconocido</x:v>
      </x:c>
      <x:c r="G675" s="3" t="str">
        <x:v>12.2</x:v>
      </x:c>
      <x:c r="H675" s="3" t="str">
        <x:v>Las acciones cuentan con plazos y resultados esperados que permiten revisar su cumplimiento.</x:v>
      </x:c>
      <x:c r="I675" s="3" t="str">
        <x:v>Sin información suficiente</x:v>
      </x:c>
      <x:c r="J675" s="3" t="str">
        <x:v>No</x:v>
      </x:c>
      <x:c r="K675" s="3"/>
      <x:c r="L675" s="3" t="str">
        <x:v>No</x:v>
      </x:c>
      <x:c r="M675" s="3" t="str">
        <x:v>Sin declaración suficiente para resolver este verificable; no equivale a ausencia de capacidad.</x:v>
      </x:c>
      <x:c r="N675" s="3" t="str">
        <x:v>MMGI-014|SINTESIS21-487
MMGI-014|SINTESIS21-504
MMGI-014|S2026-30-BY
MMGI-014|S2026-30-Z
MMGI-014|S2025-24-BD
MMGI-014|S2025-24-V</x:v>
      </x:c>
    </x:row>
    <x:row r="676" ht="65" customHeight="1">
      <x:c r="A676" s="3" t="str">
        <x:v>MMGI-014</x:v>
      </x:c>
      <x:c r="B676" s="3" t="str">
        <x:v>Ministerio de Ciencia, Tecnología, Conocimiento e Innovación</x:v>
      </x:c>
      <x:c r="C676" s="3" t="str">
        <x:v>Focalizado</x:v>
      </x:c>
      <x:c r="D676" s="3" t="str">
        <x:v>Ámbito institucional declarado en las fuentes; cobertura pendiente de validación.</x:v>
      </x:c>
      <x:c r="E676" s="3" t="n">
        <x:v>4</x:v>
      </x:c>
      <x:c r="F676" s="3" t="str">
        <x:v>13. Calidad y actualización controladas</x:v>
      </x:c>
      <x:c r="G676" s="3" t="str">
        <x:v>13.1</x:v>
      </x:c>
      <x:c r="H676" s="3" t="str">
        <x:v>Se aplica una revisión de calidad o aptitud adecuada al uso de los datos priorizados y se registra su resultado.</x:v>
      </x:c>
      <x:c r="I676" s="3" t="str">
        <x:v>Sin información suficiente</x:v>
      </x:c>
      <x:c r="J676" s="3" t="str">
        <x:v>No</x:v>
      </x:c>
      <x:c r="K676" s="3"/>
      <x:c r="L676" s="3" t="str">
        <x:v>No</x:v>
      </x:c>
      <x:c r="M676" s="3" t="str">
        <x:v>Sin declaración suficiente para resolver este verificable; no equivale a ausencia de capacidad.</x:v>
      </x:c>
      <x:c r="N676" s="3" t="str">
        <x:v>MMGI-014|SINTESIS21-489
MMGI-014|S2026-30-AE
MMGI-014|S2026-30-AF
MMGI-014|S2026-30-AG
MMGI-014|S2026-30-AH
MMGI-014|SINTESIS21-490
MMGI-014|S2025-24-AB
MMGI-014|S2025-24-AC
MMGI-014|S2025-24-AD
MMGI-014|S2025-24-AE
MMGI-014|S2024-32-AH
MMGI-014|S2024-32-AI
MMGI-014|S2024-32-AK
MMGI-014|S2024-32-AL
MMGI-014|INV-0
MMGI-014|INV-1</x:v>
      </x:c>
    </x:row>
    <x:row r="677" ht="65" customHeight="1">
      <x:c r="A677" s="3" t="str">
        <x:v>MMGI-014</x:v>
      </x:c>
      <x:c r="B677" s="3" t="str">
        <x:v>Ministerio de Ciencia, Tecnología, Conocimiento e Innovación</x:v>
      </x:c>
      <x:c r="C677" s="3" t="str">
        <x:v>Focalizado</x:v>
      </x:c>
      <x:c r="D677" s="3" t="str">
        <x:v>Ámbito institucional declarado en las fuentes; cobertura pendiente de validación.</x:v>
      </x:c>
      <x:c r="E677" s="3" t="n">
        <x:v>4</x:v>
      </x:c>
      <x:c r="F677" s="3" t="str">
        <x:v>13. Calidad y actualización controladas</x:v>
      </x:c>
      <x:c r="G677" s="3" t="str">
        <x:v>13.2</x:v>
      </x:c>
      <x:c r="H677" s="3" t="str">
        <x:v>Se ejecuta la actualización o revisión de vigencia según la frecuencia o evento definido.</x:v>
      </x:c>
      <x:c r="I677" s="3" t="str">
        <x:v>Sin información suficiente</x:v>
      </x:c>
      <x:c r="J677" s="3" t="str">
        <x:v>No</x:v>
      </x:c>
      <x:c r="K677" s="3"/>
      <x:c r="L677" s="3" t="str">
        <x:v>No</x:v>
      </x:c>
      <x:c r="M677" s="3" t="str">
        <x:v>Sin declaración suficiente para resolver este verificable; no equivale a ausencia de capacidad.</x:v>
      </x:c>
      <x:c r="N677" s="3" t="str">
        <x:v>MMGI-014|SINTESIS21-489
MMGI-014|S2026-30-AD
MMGI-014|S2026-30-AH
MMGI-014|SINTESIS21-490
MMGI-014|S2025-24-AA
MMGI-014|S2025-24-AE
MMGI-014|S2025-24-Z
MMGI-014|S2024-32-AJ
MMGI-014|S2024-32-AL
MMGI-014|INV-0
MMGI-014|INV-1</x:v>
      </x:c>
    </x:row>
    <x:row r="678" ht="65" customHeight="1">
      <x:c r="A678" s="3" t="str">
        <x:v>MMGI-014</x:v>
      </x:c>
      <x:c r="B678" s="3" t="str">
        <x:v>Ministerio de Ciencia, Tecnología, Conocimiento e Innovación</x:v>
      </x:c>
      <x:c r="C678" s="3" t="str">
        <x:v>Focalizado</x:v>
      </x:c>
      <x:c r="D678" s="3" t="str">
        <x:v>Ámbito institucional declarado en las fuentes; cobertura pendiente de validación.</x:v>
      </x:c>
      <x:c r="E678" s="3" t="n">
        <x:v>4</x:v>
      </x:c>
      <x:c r="F678" s="3" t="str">
        <x:v>14. Catálogo inicial mantenido</x:v>
      </x:c>
      <x:c r="G678" s="3" t="str">
        <x:v>14.1</x:v>
      </x:c>
      <x:c r="H678" s="3" t="str">
        <x:v>Funciona un catálogo inicial con fichas consultables de datos priorizados.</x:v>
      </x:c>
      <x:c r="I678" s="3" t="str">
        <x:v>No alcanzado</x:v>
      </x:c>
      <x:c r="J678" s="3" t="str">
        <x:v>No</x:v>
      </x:c>
      <x:c r="K678" s="3" t="n">
        <x:v>2026</x:v>
      </x:c>
      <x:c r="L678" s="3" t="str">
        <x:v>No</x:v>
      </x:c>
      <x:c r="M678" s="3" t="str">
        <x:v>Última declaración comparable: 2026. La respuesta declara que esta condición no está alcanzada.</x:v>
      </x:c>
      <x:c r="N678" s="3" t="str">
        <x:v>MMGI-014|SINTESIS21-491
MMGI-014|S2026-30-AJ
MMGI-014|S2024-32-AP
MMGI-014|INV-0
MMGI-014|INV-1</x:v>
      </x:c>
    </x:row>
    <x:row r="679" ht="65" customHeight="1">
      <x:c r="A679" s="3" t="str">
        <x:v>MMGI-014</x:v>
      </x:c>
      <x:c r="B679" s="3" t="str">
        <x:v>Ministerio de Ciencia, Tecnología, Conocimiento e Innovación</x:v>
      </x:c>
      <x:c r="C679" s="3" t="str">
        <x:v>Focalizado</x:v>
      </x:c>
      <x:c r="D679" s="3" t="str">
        <x:v>Ámbito institucional declarado en las fuentes; cobertura pendiente de validación.</x:v>
      </x:c>
      <x:c r="E679" s="3" t="n">
        <x:v>4</x:v>
      </x:c>
      <x:c r="F679" s="3" t="str">
        <x:v>14. Catálogo inicial mantenido</x:v>
      </x:c>
      <x:c r="G679" s="3" t="str">
        <x:v>14.2</x:v>
      </x:c>
      <x:c r="H679" s="3" t="str">
        <x:v>Las fichas se revisan y mantienen con información suficiente para comprender y acceder al recurso.</x:v>
      </x:c>
      <x:c r="I679" s="3" t="str">
        <x:v>Sin información suficiente</x:v>
      </x:c>
      <x:c r="J679" s="3" t="str">
        <x:v>No</x:v>
      </x:c>
      <x:c r="K679" s="3"/>
      <x:c r="L679" s="3" t="str">
        <x:v>No</x:v>
      </x:c>
      <x:c r="M679" s="3" t="str">
        <x:v>Sin declaración suficiente para resolver este verificable; no equivale a ausencia de capacidad.</x:v>
      </x:c>
      <x:c r="N679" s="3" t="str">
        <x:v>MMGI-014|SINTESIS21-491
MMGI-014|S2026-30-AJ
MMGI-014|S2026-30-BB
MMGI-014|S2024-32-AP
MMGI-014|INV-0
MMGI-014|INV-1</x:v>
      </x:c>
    </x:row>
    <x:row r="680" ht="65" customHeight="1">
      <x:c r="A680" s="3" t="str">
        <x:v>MMGI-014</x:v>
      </x:c>
      <x:c r="B680" s="3" t="str">
        <x:v>Ministerio de Ciencia, Tecnología, Conocimiento e Innovación</x:v>
      </x:c>
      <x:c r="C680" s="3" t="str">
        <x:v>Focalizado</x:v>
      </x:c>
      <x:c r="D680" s="3" t="str">
        <x:v>Ámbito institucional declarado en las fuentes; cobertura pendiente de validación.</x:v>
      </x:c>
      <x:c r="E680" s="3" t="n">
        <x:v>4</x:v>
      </x:c>
      <x:c r="F680" s="3" t="str">
        <x:v>15. Publicación y acceso para reutilización</x:v>
      </x:c>
      <x:c r="G680" s="3" t="str">
        <x:v>15.1</x:v>
      </x:c>
      <x:c r="H680" s="3" t="str">
        <x:v>Los usuarios autorizados acceden a datos o productos por un mecanismo operativo que permite el uso previsto.</x:v>
      </x:c>
      <x:c r="I680" s="3" t="str">
        <x:v>No alcanzado</x:v>
      </x:c>
      <x:c r="J680" s="3" t="str">
        <x:v>No</x:v>
      </x:c>
      <x:c r="K680" s="3" t="n">
        <x:v>2026</x:v>
      </x:c>
      <x:c r="L680" s="3" t="str">
        <x:v>No</x:v>
      </x:c>
      <x:c r="M680" s="3" t="str">
        <x:v>Última declaración comparable: 2026. La respuesta declara que esta condición no está alcanzada.</x:v>
      </x:c>
      <x:c r="N680" s="3" t="str">
        <x:v>MMGI-014|SINTESIS21-496
MMGI-014|SINTESIS21-497
MMGI-014|S2026-30-AN
MMGI-014|S2026-30-CA
MMGI-014|S2025-24-AH
MMGI-014|S2024-32-AP
MMGI-014|INV-0
MMGI-014|INV-1</x:v>
      </x:c>
    </x:row>
    <x:row r="681" ht="65" customHeight="1">
      <x:c r="A681" s="3" t="str">
        <x:v>MMGI-014</x:v>
      </x:c>
      <x:c r="B681" s="3" t="str">
        <x:v>Ministerio de Ciencia, Tecnología, Conocimiento e Innovación</x:v>
      </x:c>
      <x:c r="C681" s="3" t="str">
        <x:v>Focalizado</x:v>
      </x:c>
      <x:c r="D681" s="3" t="str">
        <x:v>Ámbito institucional declarado en las fuentes; cobertura pendiente de validación.</x:v>
      </x:c>
      <x:c r="E681" s="3" t="n">
        <x:v>4</x:v>
      </x:c>
      <x:c r="F681" s="3" t="str">
        <x:v>15. Publicación y acceso para reutilización</x:v>
      </x:c>
      <x:c r="G681" s="3" t="str">
        <x:v>15.2</x:v>
      </x:c>
      <x:c r="H681" s="3" t="str">
        <x:v>Los usuarios disponen de orientación y condiciones de reutilización comprensibles.</x:v>
      </x:c>
      <x:c r="I681" s="3" t="str">
        <x:v>Sin información suficiente</x:v>
      </x:c>
      <x:c r="J681" s="3" t="str">
        <x:v>No</x:v>
      </x:c>
      <x:c r="K681" s="3"/>
      <x:c r="L681" s="3" t="str">
        <x:v>No</x:v>
      </x:c>
      <x:c r="M681" s="3" t="str">
        <x:v>Sin declaración suficiente para resolver este verificable; no equivale a ausencia de capacidad.</x:v>
      </x:c>
      <x:c r="N681" s="3" t="str">
        <x:v>MMGI-014|SINTESIS21-496
MMGI-014|SINTESIS21-497
MMGI-014|S2026-30-BT
MMGI-014|S2026-30-CA
MMGI-014|S2025-24-AY
MMGI-014|S2024-32-BZ
MMGI-014|INV-0
MMGI-014|INV-1</x:v>
      </x:c>
    </x:row>
    <x:row r="682" ht="65" customHeight="1">
      <x:c r="A682" s="3" t="str">
        <x:v>MMGI-014</x:v>
      </x:c>
      <x:c r="B682" s="3" t="str">
        <x:v>Ministerio de Ciencia, Tecnología, Conocimiento e Innovación</x:v>
      </x:c>
      <x:c r="C682" s="3" t="str">
        <x:v>Focalizado</x:v>
      </x:c>
      <x:c r="D682" s="3" t="str">
        <x:v>Ámbito institucional declarado en las fuentes; cobertura pendiente de validación.</x:v>
      </x:c>
      <x:c r="E682" s="3" t="n">
        <x:v>4</x:v>
      </x:c>
      <x:c r="F682" s="3" t="str">
        <x:v>16. Normas y estándares en aplicación</x:v>
      </x:c>
      <x:c r="G682" s="3" t="str">
        <x:v>16.1</x:v>
      </x:c>
      <x:c r="H682" s="3" t="str">
        <x:v>Se demuestra una primera aplicación pertinente de una norma, estándar o especificación en un recurso o proceso.</x:v>
      </x:c>
      <x:c r="I682" s="3" t="str">
        <x:v>No alcanzado</x:v>
      </x:c>
      <x:c r="J682" s="3" t="str">
        <x:v>No</x:v>
      </x:c>
      <x:c r="K682" s="3" t="n">
        <x:v>2026</x:v>
      </x:c>
      <x:c r="L682" s="3" t="str">
        <x:v>No</x:v>
      </x:c>
      <x:c r="M682" s="3" t="str">
        <x:v>Última declaración comparable: 2026. La respuesta declara que esta condición no está alcanzada.</x:v>
      </x:c>
      <x:c r="N682" s="3" t="str">
        <x:v>MMGI-014|SINTESIS21-492
MMGI-014|S2026-30-AS
MMGI-014|S2026-30-AT
MMGI-014|S2026-30-BB
MMGI-014|S2025-24-AL
MMGI-014|S2025-24-AM
MMGI-014|S2024-32-AV
MMGI-014|S2024-32-AW
MMGI-014|S2024-32-AX
MMGI-014|S2024-32-AY
MMGI-014|S2024-32-AZ</x:v>
      </x:c>
    </x:row>
    <x:row r="683" ht="65" customHeight="1">
      <x:c r="A683" s="3" t="str">
        <x:v>MMGI-014</x:v>
      </x:c>
      <x:c r="B683" s="3" t="str">
        <x:v>Ministerio de Ciencia, Tecnología, Conocimiento e Innovación</x:v>
      </x:c>
      <x:c r="C683" s="3" t="str">
        <x:v>Focalizado</x:v>
      </x:c>
      <x:c r="D683" s="3" t="str">
        <x:v>Ámbito institucional declarado en las fuentes; cobertura pendiente de validación.</x:v>
      </x:c>
      <x:c r="E683" s="3" t="n">
        <x:v>4</x:v>
      </x:c>
      <x:c r="F683" s="3" t="str">
        <x:v>16. Normas y estándares en aplicación</x:v>
      </x:c>
      <x:c r="G683" s="3" t="str">
        <x:v>16.2</x:v>
      </x:c>
      <x:c r="H683" s="3" t="str">
        <x:v>Las brechas de implementación identificadas tienen acciones de ajuste definidas o se respalda la cobertura del alcance inicial.</x:v>
      </x:c>
      <x:c r="I683" s="3" t="str">
        <x:v>Avance parcial declarado</x:v>
      </x:c>
      <x:c r="J683" s="3" t="str">
        <x:v>No</x:v>
      </x:c>
      <x:c r="K683" s="3" t="n">
        <x:v>2026</x:v>
      </x:c>
      <x:c r="L683" s="3" t="str">
        <x:v>No</x:v>
      </x:c>
      <x:c r="M683" s="3" t="str">
        <x:v>Avance declarado reconocido. La fuente declara un elemento de esta capacidad.</x:v>
      </x:c>
      <x:c r="N683" s="3" t="str">
        <x:v>MMGI-014|SINTESIS21-492
MMGI-014|S2026-30-BB
MMGI-014|S2026-30-BD
MMGI-014|S2026-30-BP
MMGI-014|S2025-24-AV
MMGI-014|S2024-32-BQ
MMGI-014|S2024-32-BV</x:v>
      </x:c>
    </x:row>
    <x:row r="684" ht="65" customHeight="1">
      <x:c r="A684" s="3" t="str">
        <x:v>MMGI-014</x:v>
      </x:c>
      <x:c r="B684" s="3" t="str">
        <x:v>Ministerio de Ciencia, Tecnología, Conocimiento e Innovación</x:v>
      </x:c>
      <x:c r="C684" s="3" t="str">
        <x:v>Focalizado</x:v>
      </x:c>
      <x:c r="D684" s="3" t="str">
        <x:v>Ámbito institucional declarado en las fuentes; cobertura pendiente de validación.</x:v>
      </x:c>
      <x:c r="E684" s="3" t="n">
        <x:v>4</x:v>
      </x:c>
      <x:c r="F684" s="3" t="str">
        <x:v>17. Información e intercambio protegidos</x:v>
      </x:c>
      <x:c r="G684" s="3" t="str">
        <x:v>17.1</x:v>
      </x:c>
      <x:c r="H684" s="3" t="str">
        <x:v>Se aplican controles de acceso o protección acordes con la sensibilidad de los datos revisados.</x:v>
      </x:c>
      <x:c r="I684" s="3" t="str">
        <x:v>Sin información suficiente</x:v>
      </x:c>
      <x:c r="J684" s="3" t="str">
        <x:v>No</x:v>
      </x:c>
      <x:c r="K684" s="3"/>
      <x:c r="L684" s="3" t="str">
        <x:v>No</x:v>
      </x:c>
      <x:c r="M684" s="3" t="str">
        <x:v>Sin declaración suficiente para resolver este verificable; no equivale a ausencia de capacidad.</x:v>
      </x:c>
      <x:c r="N684" s="3" t="str">
        <x:v>MMGI-014|SINTESIS21-499
MMGI-014|S2026-30-S
MMGI-014|S2026-30-T
MMGI-014|S2025-24-Q
MMGI-014|S2025-24-R
MMGI-014|S2024-32-Q
MMGI-014|S2024-32-R</x:v>
      </x:c>
    </x:row>
    <x:row r="685" ht="65" customHeight="1">
      <x:c r="A685" s="3" t="str">
        <x:v>MMGI-014</x:v>
      </x:c>
      <x:c r="B685" s="3" t="str">
        <x:v>Ministerio de Ciencia, Tecnología, Conocimiento e Innovación</x:v>
      </x:c>
      <x:c r="C685" s="3" t="str">
        <x:v>Focalizado</x:v>
      </x:c>
      <x:c r="D685" s="3" t="str">
        <x:v>Ámbito institucional declarado en las fuentes; cobertura pendiente de validación.</x:v>
      </x:c>
      <x:c r="E685" s="3" t="n">
        <x:v>4</x:v>
      </x:c>
      <x:c r="F685" s="3" t="str">
        <x:v>17. Información e intercambio protegidos</x:v>
      </x:c>
      <x:c r="G685" s="3" t="str">
        <x:v>17.2</x:v>
      </x:c>
      <x:c r="H685" s="3" t="str">
        <x:v>Se dispone de un mecanismo conocido y utilizable para atender incidentes o cambios que afectan la protección.</x:v>
      </x:c>
      <x:c r="I685" s="3" t="str">
        <x:v>Sin información suficiente</x:v>
      </x:c>
      <x:c r="J685" s="3" t="str">
        <x:v>No</x:v>
      </x:c>
      <x:c r="K685" s="3"/>
      <x:c r="L685" s="3" t="str">
        <x:v>No</x:v>
      </x:c>
      <x:c r="M685" s="3" t="str">
        <x:v>Sin declaración suficiente para resolver este verificable; no equivale a ausencia de capacidad.</x:v>
      </x:c>
      <x:c r="N685" s="3" t="str">
        <x:v>MMGI-014|SINTESIS21-499
MMGI-014|S2026-30-T
MMGI-014|S2025-24-R
MMGI-014|S2024-32-R</x:v>
      </x:c>
    </x:row>
    <x:row r="686" ht="65" customHeight="1">
      <x:c r="A686" s="3" t="str">
        <x:v>MMGI-014</x:v>
      </x:c>
      <x:c r="B686" s="3" t="str">
        <x:v>Ministerio de Ciencia, Tecnología, Conocimiento e Innovación</x:v>
      </x:c>
      <x:c r="C686" s="3" t="str">
        <x:v>Focalizado</x:v>
      </x:c>
      <x:c r="D686" s="3" t="str">
        <x:v>Ámbito institucional declarado en las fuentes; cobertura pendiente de validación.</x:v>
      </x:c>
      <x:c r="E686" s="3" t="n">
        <x:v>4</x:v>
      </x:c>
      <x:c r="F686" s="3" t="str">
        <x:v>18. Operación con soporte especializado</x:v>
      </x:c>
      <x:c r="G686" s="3" t="str">
        <x:v>18.1</x:v>
      </x:c>
      <x:c r="H686" s="3" t="str">
        <x:v>La operación tecnológica priorizada se mantiene y se comprueba su continuidad.</x:v>
      </x:c>
      <x:c r="I686" s="3" t="str">
        <x:v>Sin información suficiente</x:v>
      </x:c>
      <x:c r="J686" s="3" t="str">
        <x:v>No</x:v>
      </x:c>
      <x:c r="K686" s="3"/>
      <x:c r="L686" s="3" t="str">
        <x:v>No</x:v>
      </x:c>
      <x:c r="M686" s="3" t="str">
        <x:v>Sin declaración suficiente para resolver este verificable; no equivale a ausencia de capacidad.</x:v>
      </x:c>
      <x:c r="N686" s="3" t="str">
        <x:v>MMGI-014|SINTESIS21-493
MMGI-014|SINTESIS21-499
MMGI-014|SINTESIS21-505
MMGI-014|S2026-30-AI
MMGI-014|S2026-30-X
MMGI-014|S2026-30-Y
MMGI-014|S2025-24-AF
MMGI-014|S2025-24-AG
MMGI-014|S2025-24-U
MMGI-014|S2024-32-AM
MMGI-014|S2024-32-AO
MMGI-014|S2024-32-AQ
MMGI-014|S2024-32-U</x:v>
      </x:c>
    </x:row>
    <x:row r="687" ht="65" customHeight="1">
      <x:c r="A687" s="3" t="str">
        <x:v>MMGI-014</x:v>
      </x:c>
      <x:c r="B687" s="3" t="str">
        <x:v>Ministerio de Ciencia, Tecnología, Conocimiento e Innovación</x:v>
      </x:c>
      <x:c r="C687" s="3" t="str">
        <x:v>Focalizado</x:v>
      </x:c>
      <x:c r="D687" s="3" t="str">
        <x:v>Ámbito institucional declarado en las fuentes; cobertura pendiente de validación.</x:v>
      </x:c>
      <x:c r="E687" s="3" t="n">
        <x:v>4</x:v>
      </x:c>
      <x:c r="F687" s="3" t="str">
        <x:v>18. Operación con soporte especializado</x:v>
      </x:c>
      <x:c r="G687" s="3" t="str">
        <x:v>18.2</x:v>
      </x:c>
      <x:c r="H687" s="3" t="str">
        <x:v>Las funciones especializadas necesarias están definidas y cubiertas con competencias, dedicación y recursos disponibles.</x:v>
      </x:c>
      <x:c r="I687" s="3" t="str">
        <x:v>Sin información suficiente</x:v>
      </x:c>
      <x:c r="J687" s="3" t="str">
        <x:v>No</x:v>
      </x:c>
      <x:c r="K687" s="3"/>
      <x:c r="L687" s="3" t="str">
        <x:v>No</x:v>
      </x:c>
      <x:c r="M687" s="3" t="str">
        <x:v>Sin declaración suficiente para resolver este verificable; no equivale a ausencia de capacidad.</x:v>
      </x:c>
      <x:c r="N687" s="3" t="str">
        <x:v>MMGI-014|SINTESIS21-493
MMGI-014|SINTESIS21-499
MMGI-014|SINTESIS21-505
MMGI-014|S2026-30-BN
MMGI-014|S2026-30-BO
MMGI-014|S2026-30-X
MMGI-014|S2026-30-Y
MMGI-014|S2025-24-U
MMGI-014|S2024-32-BN
MMGI-014|S2024-32-BO
MMGI-014|S2024-32-U</x:v>
      </x:c>
    </x:row>
    <x:row r="688" ht="65" customHeight="1">
      <x:c r="A688" s="3" t="str">
        <x:v>MMGI-014</x:v>
      </x:c>
      <x:c r="B688" s="3" t="str">
        <x:v>Ministerio de Ciencia, Tecnología, Conocimiento e Innovación</x:v>
      </x:c>
      <x:c r="C688" s="3" t="str">
        <x:v>Focalizado</x:v>
      </x:c>
      <x:c r="D688" s="3" t="str">
        <x:v>Ámbito institucional declarado en las fuentes; cobertura pendiente de validación.</x:v>
      </x:c>
      <x:c r="E688" s="3" t="n">
        <x:v>4</x:v>
      </x:c>
      <x:c r="F688" s="3" t="str">
        <x:v>19. Uso habitual y conducción institucional</x:v>
      </x:c>
      <x:c r="G688" s="3" t="str">
        <x:v>19.1</x:v>
      </x:c>
      <x:c r="H688" s="3" t="str">
        <x:v>La información geoespacial se utiliza regularmente en un proceso institucional identificado.</x:v>
      </x:c>
      <x:c r="I688" s="3" t="str">
        <x:v>Sin información suficiente</x:v>
      </x:c>
      <x:c r="J688" s="3" t="str">
        <x:v>No</x:v>
      </x:c>
      <x:c r="K688" s="3"/>
      <x:c r="L688" s="3" t="str">
        <x:v>No</x:v>
      </x:c>
      <x:c r="M688" s="3" t="str">
        <x:v>Sin declaración suficiente para resolver este verificable; no equivale a ausencia de capacidad.</x:v>
      </x:c>
      <x:c r="N688" s="3" t="str">
        <x:v>MMGI-014|S2026-30-BG
MMGI-014|S2026-30-CA
MMGI-014|S2025-24-K
MMGI-014|S2024-32-L</x:v>
      </x:c>
    </x:row>
    <x:row r="689" ht="65" customHeight="1">
      <x:c r="A689" s="3" t="str">
        <x:v>MMGI-014</x:v>
      </x:c>
      <x:c r="B689" s="3" t="str">
        <x:v>Ministerio de Ciencia, Tecnología, Conocimiento e Innovación</x:v>
      </x:c>
      <x:c r="C689" s="3" t="str">
        <x:v>Focalizado</x:v>
      </x:c>
      <x:c r="D689" s="3" t="str">
        <x:v>Ámbito institucional declarado en las fuentes; cobertura pendiente de validación.</x:v>
      </x:c>
      <x:c r="E689" s="3" t="n">
        <x:v>4</x:v>
      </x:c>
      <x:c r="F689" s="3" t="str">
        <x:v>19. Uso habitual y conducción institucional</x:v>
      </x:c>
      <x:c r="G689" s="3" t="str">
        <x:v>19.2</x:v>
      </x:c>
      <x:c r="H689" s="3" t="str">
        <x:v>La autoridad pertinente o instancia directiva facultada revisa avances y adopta decisiones para sostener la operación.</x:v>
      </x:c>
      <x:c r="I689" s="3" t="str">
        <x:v>Sin información suficiente</x:v>
      </x:c>
      <x:c r="J689" s="3" t="str">
        <x:v>No</x:v>
      </x:c>
      <x:c r="K689" s="3"/>
      <x:c r="L689" s="3" t="str">
        <x:v>No</x:v>
      </x:c>
      <x:c r="M689" s="3" t="str">
        <x:v>Sin declaración suficiente para resolver este verificable; no equivale a ausencia de capacidad.</x:v>
      </x:c>
      <x:c r="N689" s="3" t="str">
        <x:v>MMGI-014|S2026-30-BZ
MMGI-014|S2026-30-M
MMGI-014|S2025-24-L
MMGI-014|S2024-32-L</x:v>
      </x:c>
    </x:row>
    <x:row r="690" ht="65" customHeight="1">
      <x:c r="A690" s="3" t="str">
        <x:v>MMGI-014</x:v>
      </x:c>
      <x:c r="B690" s="3" t="str">
        <x:v>Ministerio de Ciencia, Tecnología, Conocimiento e Innovación</x:v>
      </x:c>
      <x:c r="C690" s="3" t="str">
        <x:v>Focalizado</x:v>
      </x:c>
      <x:c r="D690" s="3" t="str">
        <x:v>Ámbito institucional declarado en las fuentes; cobertura pendiente de validación.</x:v>
      </x:c>
      <x:c r="E690" s="3" t="n">
        <x:v>5</x:v>
      </x:c>
      <x:c r="F690" s="3" t="str">
        <x:v>20. Datos compatibles e integrados</x:v>
      </x:c>
      <x:c r="G690" s="3" t="str">
        <x:v>20.1</x:v>
      </x:c>
      <x:c r="H690" s="3" t="str">
        <x:v>Se conocen y mantienen las correspondencias necesarias para interpretar los datos compartidos.</x:v>
      </x:c>
      <x:c r="I690" s="3" t="str">
        <x:v>Sin información suficiente</x:v>
      </x:c>
      <x:c r="J690" s="3" t="str">
        <x:v>No</x:v>
      </x:c>
      <x:c r="K690" s="3"/>
      <x:c r="L690" s="3" t="str">
        <x:v>No</x:v>
      </x:c>
      <x:c r="M690" s="3" t="str">
        <x:v>Sin declaración suficiente para resolver este verificable; no equivale a ausencia de capacidad.</x:v>
      </x:c>
      <x:c r="N690" s="3" t="str">
        <x:v>MMGI-014|SINTESIS21-492
MMGI-014|S2026-30-AT
MMGI-014|S2026-30-BB
MMGI-014|S2025-24-AM
MMGI-014|S2024-32-AW
MMGI-014|S2024-32-AX
MMGI-014|S2024-32-AY
MMGI-014|S2024-32-AZ
MMGI-014|INV-0
MMGI-014|INV-1</x:v>
      </x:c>
    </x:row>
    <x:row r="691" ht="65" customHeight="1">
      <x:c r="A691" s="3" t="str">
        <x:v>MMGI-014</x:v>
      </x:c>
      <x:c r="B691" s="3" t="str">
        <x:v>Ministerio de Ciencia, Tecnología, Conocimiento e Innovación</x:v>
      </x:c>
      <x:c r="C691" s="3" t="str">
        <x:v>Focalizado</x:v>
      </x:c>
      <x:c r="D691" s="3" t="str">
        <x:v>Ámbito institucional declarado en las fuentes; cobertura pendiente de validación.</x:v>
      </x:c>
      <x:c r="E691" s="3" t="n">
        <x:v>5</x:v>
      </x:c>
      <x:c r="F691" s="3" t="str">
        <x:v>20. Datos compatibles e integrados</x:v>
      </x:c>
      <x:c r="G691" s="3" t="str">
        <x:v>20.2</x:v>
      </x:c>
      <x:c r="H691" s="3" t="str">
        <x:v>Un resultado de integración demuestra que esas correspondencias funcionan para el uso previsto.</x:v>
      </x:c>
      <x:c r="I691" s="3" t="str">
        <x:v>Sin información suficiente</x:v>
      </x:c>
      <x:c r="J691" s="3" t="str">
        <x:v>No</x:v>
      </x:c>
      <x:c r="K691" s="3"/>
      <x:c r="L691" s="3" t="str">
        <x:v>No</x:v>
      </x:c>
      <x:c r="M691" s="3" t="str">
        <x:v>Sin declaración suficiente para resolver este verificable; no equivale a ausencia de capacidad.</x:v>
      </x:c>
      <x:c r="N691" s="3" t="str">
        <x:v>MMGI-014|SINTESIS21-492
MMGI-014|S2026-30-BB
MMGI-014|S2026-30-BI
MMGI-014|S2025-24-AQ
MMGI-014|S2024-32-BE
MMGI-014|S2024-32-BG</x:v>
      </x:c>
    </x:row>
    <x:row r="692" ht="65" customHeight="1">
      <x:c r="A692" s="3" t="str">
        <x:v>MMGI-014</x:v>
      </x:c>
      <x:c r="B692" s="3" t="str">
        <x:v>Ministerio de Ciencia, Tecnología, Conocimiento e Innovación</x:v>
      </x:c>
      <x:c r="C692" s="3" t="str">
        <x:v>Focalizado</x:v>
      </x:c>
      <x:c r="D692" s="3" t="str">
        <x:v>Ámbito institucional declarado en las fuentes; cobertura pendiente de validación.</x:v>
      </x:c>
      <x:c r="E692" s="3" t="n">
        <x:v>5</x:v>
      </x:c>
      <x:c r="F692" s="3" t="str">
        <x:v>21. Sistemas y catálogos interoperables</x:v>
      </x:c>
      <x:c r="G692" s="3" t="str">
        <x:v>21.1</x:v>
      </x:c>
      <x:c r="H692" s="3" t="str">
        <x:v>Existe intercambio geoespacial entre sistemas que funciona de forma recurrente.</x:v>
      </x:c>
      <x:c r="I692" s="3" t="str">
        <x:v>Sin información suficiente</x:v>
      </x:c>
      <x:c r="J692" s="3" t="str">
        <x:v>No</x:v>
      </x:c>
      <x:c r="K692" s="3"/>
      <x:c r="L692" s="3" t="str">
        <x:v>No</x:v>
      </x:c>
      <x:c r="M692" s="3" t="str">
        <x:v>Sin declaración suficiente para resolver este verificable; no equivale a ausencia de capacidad.</x:v>
      </x:c>
      <x:c r="N692" s="3" t="str">
        <x:v>MMGI-014|SINTESIS21-491
MMGI-014|SINTESIS21-498
MMGI-014|S2026-30-AO
MMGI-014|S2026-30-BI
MMGI-014|S2026-30-BY
MMGI-014|S2025-24-AN
MMGI-014|S2025-24-AQ
MMGI-014|S2025-24-BD
MMGI-014|S2024-32-BA
MMGI-014|S2024-32-BE
MMGI-014|S2024-32-BG</x:v>
      </x:c>
    </x:row>
    <x:row r="693" ht="65" customHeight="1">
      <x:c r="A693" s="3" t="str">
        <x:v>MMGI-014</x:v>
      </x:c>
      <x:c r="B693" s="3" t="str">
        <x:v>Ministerio de Ciencia, Tecnología, Conocimiento e Innovación</x:v>
      </x:c>
      <x:c r="C693" s="3" t="str">
        <x:v>Focalizado</x:v>
      </x:c>
      <x:c r="D693" s="3" t="str">
        <x:v>Ámbito institucional declarado en las fuentes; cobertura pendiente de validación.</x:v>
      </x:c>
      <x:c r="E693" s="3" t="n">
        <x:v>5</x:v>
      </x:c>
      <x:c r="F693" s="3" t="str">
        <x:v>21. Sistemas y catálogos interoperables</x:v>
      </x:c>
      <x:c r="G693" s="3" t="str">
        <x:v>21.2</x:v>
      </x:c>
      <x:c r="H693" s="3" t="str">
        <x:v>El catálogo participa en un intercambio comprobable de metadatos y se revisa su funcionamiento.</x:v>
      </x:c>
      <x:c r="I693" s="3" t="str">
        <x:v>Sin información suficiente</x:v>
      </x:c>
      <x:c r="J693" s="3" t="str">
        <x:v>No</x:v>
      </x:c>
      <x:c r="K693" s="3"/>
      <x:c r="L693" s="3" t="str">
        <x:v>No</x:v>
      </x:c>
      <x:c r="M693" s="3" t="str">
        <x:v>Sin declaración suficiente para resolver este verificable; no equivale a ausencia de capacidad.</x:v>
      </x:c>
      <x:c r="N693" s="3" t="str">
        <x:v>MMGI-014|SINTESIS21-491
MMGI-014|SINTESIS21-498
MMGI-014|S2026-30-AJ
MMGI-014|S2026-30-BY
MMGI-014|S2025-24-BD
MMGI-014|S2024-32-AP</x:v>
      </x:c>
    </x:row>
    <x:row r="694" ht="65" customHeight="1">
      <x:c r="A694" s="3" t="str">
        <x:v>MMGI-014</x:v>
      </x:c>
      <x:c r="B694" s="3" t="str">
        <x:v>Ministerio de Ciencia, Tecnología, Conocimiento e Innovación</x:v>
      </x:c>
      <x:c r="C694" s="3" t="str">
        <x:v>Focalizado</x:v>
      </x:c>
      <x:c r="D694" s="3" t="str">
        <x:v>Ámbito institucional declarado en las fuentes; cobertura pendiente de validación.</x:v>
      </x:c>
      <x:c r="E694" s="3" t="n">
        <x:v>5</x:v>
      </x:c>
      <x:c r="F694" s="3" t="str">
        <x:v>22. Equipos coordinados para interoperar</x:v>
      </x:c>
      <x:c r="G694" s="3" t="str">
        <x:v>22.1</x:v>
      </x:c>
      <x:c r="H694" s="3" t="str">
        <x:v>Los equipos ejercen responsabilidades acordadas para entregar, recibir, validar y atender cambios del intercambio.</x:v>
      </x:c>
      <x:c r="I694" s="3" t="str">
        <x:v>Sin información suficiente</x:v>
      </x:c>
      <x:c r="J694" s="3" t="str">
        <x:v>No</x:v>
      </x:c>
      <x:c r="K694" s="3"/>
      <x:c r="L694" s="3" t="str">
        <x:v>No</x:v>
      </x:c>
      <x:c r="M694" s="3" t="str">
        <x:v>Sin declaración suficiente para resolver este verificable; no equivale a ausencia de capacidad.</x:v>
      </x:c>
      <x:c r="N694" s="3" t="str">
        <x:v>MMGI-014|ACTA-MMGI-014
MMGI-014|S2026-30-BE
MMGI-014|S2026-30-BI
MMGI-014|S2025-24-AQ
MMGI-014|S2024-32-BD
MMGI-014|S2024-32-BE
MMGI-014|S2024-32-BG</x:v>
      </x:c>
    </x:row>
    <x:row r="695" ht="65" customHeight="1">
      <x:c r="A695" s="3" t="str">
        <x:v>MMGI-014</x:v>
      </x:c>
      <x:c r="B695" s="3" t="str">
        <x:v>Ministerio de Ciencia, Tecnología, Conocimiento e Innovación</x:v>
      </x:c>
      <x:c r="C695" s="3" t="str">
        <x:v>Focalizado</x:v>
      </x:c>
      <x:c r="D695" s="3" t="str">
        <x:v>Ámbito institucional declarado en las fuentes; cobertura pendiente de validación.</x:v>
      </x:c>
      <x:c r="E695" s="3" t="n">
        <x:v>5</x:v>
      </x:c>
      <x:c r="F695" s="3" t="str">
        <x:v>22. Equipos coordinados para interoperar</x:v>
      </x:c>
      <x:c r="G695" s="3" t="str">
        <x:v>22.2</x:v>
      </x:c>
      <x:c r="H695" s="3" t="str">
        <x:v>Se aplican mecanismos de transferencia y continuidad del conocimiento necesario para mantener la integración.</x:v>
      </x:c>
      <x:c r="I695" s="3" t="str">
        <x:v>Sin información suficiente</x:v>
      </x:c>
      <x:c r="J695" s="3" t="str">
        <x:v>No</x:v>
      </x:c>
      <x:c r="K695" s="3"/>
      <x:c r="L695" s="3" t="str">
        <x:v>No</x:v>
      </x:c>
      <x:c r="M695" s="3" t="str">
        <x:v>Sin declaración suficiente para resolver este verificable; no equivale a ausencia de capacidad.</x:v>
      </x:c>
      <x:c r="N695" s="3" t="str">
        <x:v>MMGI-014|ACTA-MMGI-014
MMGI-014|S2026-30-BI
MMGI-014|S2026-30-BN
MMGI-014|S2026-30-BP
MMGI-014|S2025-24-AQ
MMGI-014|S2025-24-AV
MMGI-014|S2024-32-BE
MMGI-014|S2024-32-BG
MMGI-014|S2024-32-BN
MMGI-014|S2024-32-BQ
MMGI-014|S2024-32-BV</x:v>
      </x:c>
    </x:row>
    <x:row r="696" ht="65" customHeight="1">
      <x:c r="A696" s="3" t="str">
        <x:v>MMGI-014</x:v>
      </x:c>
      <x:c r="B696" s="3" t="str">
        <x:v>Ministerio de Ciencia, Tecnología, Conocimiento e Innovación</x:v>
      </x:c>
      <x:c r="C696" s="3" t="str">
        <x:v>Focalizado</x:v>
      </x:c>
      <x:c r="D696" s="3" t="str">
        <x:v>Ámbito institucional declarado en las fuentes; cobertura pendiente de validación.</x:v>
      </x:c>
      <x:c r="E696" s="3" t="n">
        <x:v>5</x:v>
      </x:c>
      <x:c r="F696" s="3" t="str">
        <x:v>23. Sostenibilidad de la integración formalizada</x:v>
      </x:c>
      <x:c r="G696" s="3" t="str">
        <x:v>23.1</x:v>
      </x:c>
      <x:c r="H696" s="3" t="str">
        <x:v>Acuerdos o actos administrativos vigentes establecen responsabilidades y compromisos para sostener la integración.</x:v>
      </x:c>
      <x:c r="I696" s="3" t="str">
        <x:v>No alcanzado</x:v>
      </x:c>
      <x:c r="J696" s="3" t="str">
        <x:v>No</x:v>
      </x:c>
      <x:c r="K696" s="3" t="n">
        <x:v>2026</x:v>
      </x:c>
      <x:c r="L696" s="3" t="str">
        <x:v>No</x:v>
      </x:c>
      <x:c r="M696" s="3" t="str">
        <x:v>Última declaración comparable: 2026. La respuesta declara que esta condición no está alcanzada.</x:v>
      </x:c>
      <x:c r="N696" s="3" t="str">
        <x:v>MMGI-014|SINTESIS21-505
MMGI-014|S2026-30-BI
MMGI-014|S2026-30-S
MMGI-014|S2026-30-X
MMGI-014|S2026-30-Y
MMGI-014|S2025-24-AQ
MMGI-014|S2025-24-Q
MMGI-014|S2025-24-U
MMGI-014|S2024-32-BE
MMGI-014|S2024-32-BG
MMGI-014|S2024-32-Q
MMGI-014|S2024-32-U</x:v>
      </x:c>
    </x:row>
    <x:row r="697" ht="65" customHeight="1">
      <x:c r="A697" s="3" t="str">
        <x:v>MMGI-014</x:v>
      </x:c>
      <x:c r="B697" s="3" t="str">
        <x:v>Ministerio de Ciencia, Tecnología, Conocimiento e Innovación</x:v>
      </x:c>
      <x:c r="C697" s="3" t="str">
        <x:v>Focalizado</x:v>
      </x:c>
      <x:c r="D697" s="3" t="str">
        <x:v>Ámbito institucional declarado en las fuentes; cobertura pendiente de validación.</x:v>
      </x:c>
      <x:c r="E697" s="3" t="n">
        <x:v>5</x:v>
      </x:c>
      <x:c r="F697" s="3" t="str">
        <x:v>23. Sostenibilidad de la integración formalizada</x:v>
      </x:c>
      <x:c r="G697" s="3" t="str">
        <x:v>23.2</x:v>
      </x:c>
      <x:c r="H697" s="3" t="str">
        <x:v>La autoridad pertinente revisa y respalda el cumplimiento efectivo de esos compromisos.</x:v>
      </x:c>
      <x:c r="I697" s="3" t="str">
        <x:v>Sin información suficiente</x:v>
      </x:c>
      <x:c r="J697" s="3" t="str">
        <x:v>No</x:v>
      </x:c>
      <x:c r="K697" s="3"/>
      <x:c r="L697" s="3" t="str">
        <x:v>No</x:v>
      </x:c>
      <x:c r="M697" s="3" t="str">
        <x:v>Sin declaración suficiente para resolver este verificable; no equivale a ausencia de capacidad.</x:v>
      </x:c>
      <x:c r="N697" s="3" t="str">
        <x:v>MMGI-014|SINTESIS21-505
MMGI-014|S2026-30-BY
MMGI-014|S2026-30-M
MMGI-014|S2026-30-X
MMGI-014|S2025-24-BD
MMGI-014|S2025-24-L
MMGI-014|S2025-24-U
MMGI-014|S2024-32-L
MMGI-014|S2024-32-U</x:v>
      </x:c>
    </x:row>
    <x:row r="698" ht="65" customHeight="1">
      <x:c r="A698" s="3" t="str">
        <x:v>MMGI-014</x:v>
      </x:c>
      <x:c r="B698" s="3" t="str">
        <x:v>Ministerio de Ciencia, Tecnología, Conocimiento e Innovación</x:v>
      </x:c>
      <x:c r="C698" s="3" t="str">
        <x:v>Focalizado</x:v>
      </x:c>
      <x:c r="D698" s="3" t="str">
        <x:v>Ámbito institucional declarado en las fuentes; cobertura pendiente de validación.</x:v>
      </x:c>
      <x:c r="E698" s="3" t="n">
        <x:v>5</x:v>
      </x:c>
      <x:c r="F698" s="3" t="str">
        <x:v>24. Productos con valor institucional demostrado</x:v>
      </x:c>
      <x:c r="G698" s="3" t="str">
        <x:v>24.1</x:v>
      </x:c>
      <x:c r="H698" s="3" t="str">
        <x:v>Se demuestra cómo un producto basado en información integrada contribuyó a una decisión o resultado institucional concreto.</x:v>
      </x:c>
      <x:c r="I698" s="3" t="str">
        <x:v>Sin información suficiente</x:v>
      </x:c>
      <x:c r="J698" s="3" t="str">
        <x:v>No</x:v>
      </x:c>
      <x:c r="K698" s="3"/>
      <x:c r="L698" s="3" t="str">
        <x:v>No</x:v>
      </x:c>
      <x:c r="M698" s="3" t="str">
        <x:v>Sin declaración suficiente para resolver este verificable; no equivale a ausencia de capacidad.</x:v>
      </x:c>
      <x:c r="N698" s="3" t="str">
        <x:v>MMGI-014|S2026-30-BG
MMGI-014|S2026-30-BH
MMGI-014|S2026-30-CA
MMGI-014|SINTESIS21-506</x:v>
      </x:c>
    </x:row>
    <x:row r="699" ht="65" customHeight="1">
      <x:c r="A699" s="3" t="str">
        <x:v>MMGI-014</x:v>
      </x:c>
      <x:c r="B699" s="3" t="str">
        <x:v>Ministerio de Ciencia, Tecnología, Conocimiento e Innovación</x:v>
      </x:c>
      <x:c r="C699" s="3" t="str">
        <x:v>Focalizado</x:v>
      </x:c>
      <x:c r="D699" s="3" t="str">
        <x:v>Ámbito institucional declarado en las fuentes; cobertura pendiente de validación.</x:v>
      </x:c>
      <x:c r="E699" s="3" t="n">
        <x:v>5</x:v>
      </x:c>
      <x:c r="F699" s="3" t="str">
        <x:v>24. Productos con valor institucional demostrado</x:v>
      </x:c>
      <x:c r="G699" s="3" t="str">
        <x:v>24.2</x:v>
      </x:c>
      <x:c r="H699" s="3" t="str">
        <x:v>El seguimiento de resultados o metas del ámbito produjo una mejora aplicada cuyo efecto fue revisado.</x:v>
      </x:c>
      <x:c r="I699" s="3" t="str">
        <x:v>Sin información suficiente</x:v>
      </x:c>
      <x:c r="J699" s="3" t="str">
        <x:v>No</x:v>
      </x:c>
      <x:c r="K699" s="3"/>
      <x:c r="L699" s="3" t="str">
        <x:v>No</x:v>
      </x:c>
      <x:c r="M699" s="3" t="str">
        <x:v>Sin declaración suficiente para resolver este verificable; no equivale a ausencia de capacidad.</x:v>
      </x:c>
      <x:c r="N699" s="3" t="str">
        <x:v>MMGI-014|S2026-30-BY
MMGI-014|S2026-30-CA
MMGI-014|SINTESIS21-506
MMGI-014|S2025-24-BD
MMGI-014|S2024-32-Z</x:v>
      </x:c>
    </x:row>
    <x:row r="700" ht="65" customHeight="1">
      <x:c r="A700" s="3" t="str">
        <x:v>MMGI-014</x:v>
      </x:c>
      <x:c r="B700" s="3" t="str">
        <x:v>Ministerio de Ciencia, Tecnología, Conocimiento e Innovación</x:v>
      </x:c>
      <x:c r="C700" s="3" t="str">
        <x:v>Focalizado</x:v>
      </x:c>
      <x:c r="D700" s="3" t="str">
        <x:v>Ámbito institucional declarado en las fuentes; cobertura pendiente de validación.</x:v>
      </x:c>
      <x:c r="E700" s="3" t="n">
        <x:v>5</x:v>
      </x:c>
      <x:c r="F700" s="3" t="str">
        <x:v>25. Comunicación planificada de productos y resultados</x:v>
      </x:c>
      <x:c r="G700" s="3" t="str">
        <x:v>25.1</x:v>
      </x:c>
      <x:c r="H700" s="3" t="str">
        <x:v>Existe planificación reconocida para comunicar productos y resultados a públicos internos y externos pertinentes.</x:v>
      </x:c>
      <x:c r="I700" s="3" t="str">
        <x:v>No alcanzado</x:v>
      </x:c>
      <x:c r="J700" s="3" t="str">
        <x:v>No</x:v>
      </x:c>
      <x:c r="K700" s="3" t="n">
        <x:v>2026</x:v>
      </x:c>
      <x:c r="L700" s="3" t="str">
        <x:v>No</x:v>
      </x:c>
      <x:c r="M700" s="3" t="str">
        <x:v>Última declaración comparable: 2026. La respuesta declara que esta condición no está alcanzada.</x:v>
      </x:c>
      <x:c r="N700" s="3" t="str">
        <x:v>MMGI-014|S2026-30-BT
MMGI-014|S2026-30-BU
MMGI-014|S2025-24-AY
MMGI-014|S2025-24-AZ
MMGI-014|S2024-32-BZ
MMGI-014|S2024-32-CA</x:v>
      </x:c>
    </x:row>
    <x:row r="701" ht="65" customHeight="1">
      <x:c r="A701" s="3" t="str">
        <x:v>MMGI-014</x:v>
      </x:c>
      <x:c r="B701" s="3" t="str">
        <x:v>Ministerio de Ciencia, Tecnología, Conocimiento e Innovación</x:v>
      </x:c>
      <x:c r="C701" s="3" t="str">
        <x:v>Focalizado</x:v>
      </x:c>
      <x:c r="D701" s="3" t="str">
        <x:v>Ámbito institucional declarado en las fuentes; cobertura pendiente de validación.</x:v>
      </x:c>
      <x:c r="E701" s="3" t="n">
        <x:v>5</x:v>
      </x:c>
      <x:c r="F701" s="3" t="str">
        <x:v>25. Comunicación planificada de productos y resultados</x:v>
      </x:c>
      <x:c r="G701" s="3" t="str">
        <x:v>25.2</x:v>
      </x:c>
      <x:c r="H701" s="3" t="str">
        <x:v>Se ejecutan acciones de comunicación y se revisa su alcance o utilidad para orientar ajustes.</x:v>
      </x:c>
      <x:c r="I701" s="3" t="str">
        <x:v>Sin información suficiente</x:v>
      </x:c>
      <x:c r="J701" s="3" t="str">
        <x:v>No</x:v>
      </x:c>
      <x:c r="K701" s="3"/>
      <x:c r="L701" s="3" t="str">
        <x:v>No</x:v>
      </x:c>
      <x:c r="M701" s="3" t="str">
        <x:v>Sin declaración suficiente para resolver este verificable; no equivale a ausencia de capacidad.</x:v>
      </x:c>
      <x:c r="N701" s="3" t="str">
        <x:v>MMGI-014|S2026-30-BT
MMGI-014|S2026-30-BX
MMGI-014|S2026-30-CA
MMGI-014|S2025-24-AY
MMGI-014|S2025-24-BC
MMGI-014|S2024-32-BZ
MMGI-014|S2024-32-CB
MMGI-014|S2024-32-CE</x:v>
      </x:c>
    </x:row>
    <x:row r="702" ht="65" customHeight="1">
      <x:c r="A702" s="3" t="str">
        <x:v>MMGI-015</x:v>
      </x:c>
      <x:c r="B702" s="3" t="str">
        <x:v>Gobierno Regional de Arica y Parinacota</x:v>
      </x:c>
      <x:c r="C702" s="3" t="str">
        <x:v>Focalizado</x:v>
      </x:c>
      <x:c r="D702" s="3" t="str">
        <x:v>Ámbito institucional declarado en las fuentes; cobertura pendiente de validación.</x:v>
      </x:c>
      <x:c r="E702" s="3" t="n">
        <x:v>1</x:v>
      </x:c>
      <x:c r="F702" s="3" t="str">
        <x:v>1. Referente geoespacial reconocido</x:v>
      </x:c>
      <x:c r="G702" s="3" t="str">
        <x:v>01.1</x:v>
      </x:c>
      <x:c r="H702" s="3" t="str">
        <x:v>La institución identifica una persona, equipo o función que actúa como referente para iniciar o acompañar el trabajo geoespacial.</x:v>
      </x:c>
      <x:c r="I702" s="3" t="str">
        <x:v>Alcanzado declarado</x:v>
      </x:c>
      <x:c r="J702" s="3" t="str">
        <x:v>No</x:v>
      </x:c>
      <x:c r="K702" s="3" t="n">
        <x:v>2026</x:v>
      </x:c>
      <x:c r="L702" s="3" t="str">
        <x:v>No</x:v>
      </x:c>
      <x:c r="M702" s="3" t="str">
        <x:v>El padrón de coordinación identifica un referente; esta fase no requiere nombramiento formal.</x:v>
      </x:c>
      <x:c r="N702" s="3" t="str">
        <x:v>MMGI-015|SINTESIS21-122
MMGI-015|MMGI-015-contact
MMGI-015|S2026-8-J
MMGI-015|R2-2
MMGI-015|R4-2
MMGI-015|R7-2
MMGI-015|S2024-37-J</x:v>
      </x:c>
    </x:row>
    <x:row r="703" ht="65" customHeight="1">
      <x:c r="A703" s="3" t="str">
        <x:v>MMGI-015</x:v>
      </x:c>
      <x:c r="B703" s="3" t="str">
        <x:v>Gobierno Regional de Arica y Parinacota</x:v>
      </x:c>
      <x:c r="C703" s="3" t="str">
        <x:v>Focalizado</x:v>
      </x:c>
      <x:c r="D703" s="3" t="str">
        <x:v>Ámbito institucional declarado en las fuentes; cobertura pendiente de validación.</x:v>
      </x:c>
      <x:c r="E703" s="3" t="n">
        <x:v>1</x:v>
      </x:c>
      <x:c r="F703" s="3" t="str">
        <x:v>1. Referente geoespacial reconocido</x:v>
      </x:c>
      <x:c r="G703" s="3" t="str">
        <x:v>01.2</x:v>
      </x:c>
      <x:c r="H703" s="3" t="str">
        <x:v>Existe un medio vigente para contactar y coordinar con ese referente.</x:v>
      </x:c>
      <x:c r="I703" s="3" t="str">
        <x:v>Avance parcial declarado</x:v>
      </x:c>
      <x:c r="J703" s="3" t="str">
        <x:v>No</x:v>
      </x:c>
      <x:c r="K703" s="3" t="n">
        <x:v>2026</x:v>
      </x:c>
      <x:c r="L703" s="3" t="str">
        <x:v>No</x:v>
      </x:c>
      <x:c r="M703" s="3" t="str">
        <x:v>Avance declarado reconocido. Hay referente registrado.</x:v>
      </x:c>
      <x:c r="N703" s="3" t="str">
        <x:v>MMGI-015|SINTESIS21-122
MMGI-015|MMGI-015-contact
MMGI-015|R2-2
MMGI-015|R4-2
MMGI-015|R7-2</x:v>
      </x:c>
    </x:row>
    <x:row r="704" ht="65" customHeight="1">
      <x:c r="A704" s="3" t="str">
        <x:v>MMGI-015</x:v>
      </x:c>
      <x:c r="B704" s="3" t="str">
        <x:v>Gobierno Regional de Arica y Parinacota</x:v>
      </x:c>
      <x:c r="C704" s="3" t="str">
        <x:v>Focalizado</x:v>
      </x:c>
      <x:c r="D704" s="3" t="str">
        <x:v>Ámbito institucional declarado en las fuentes; cobertura pendiente de validación.</x:v>
      </x:c>
      <x:c r="E704" s="3" t="n">
        <x:v>1</x:v>
      </x:c>
      <x:c r="F704" s="3" t="str">
        <x:v>2. Iniciativa geoespacial expresada</x:v>
      </x:c>
      <x:c r="G704" s="3" t="str">
        <x:v>02.1</x:v>
      </x:c>
      <x:c r="H704" s="3" t="str">
        <x:v>La institución expresa una pregunta, necesidad o temática que desea abordar con información geoespacial.</x:v>
      </x:c>
      <x:c r="I704" s="3" t="str">
        <x:v>Alcanzado declarado</x:v>
      </x:c>
      <x:c r="J704" s="3" t="str">
        <x:v>No</x:v>
      </x:c>
      <x:c r="K704" s="3" t="n">
        <x:v>2026</x:v>
      </x:c>
      <x:c r="L704" s="3" t="str">
        <x:v>No</x:v>
      </x:c>
      <x:c r="M704" s="3" t="str">
        <x:v>La institución expresa una iniciativa o necesidad concreta en el registro citado; no se exige aún una lista de datos.</x:v>
      </x:c>
      <x:c r="N704" s="3" t="str">
        <x:v>MMGI-015|S2026-8-BK
MMGI-015|S2026-8-BY
MMGI-015|R12-2
MMGI-015|R25-2</x:v>
      </x:c>
    </x:row>
    <x:row r="705" ht="65" customHeight="1">
      <x:c r="A705" s="3" t="str">
        <x:v>MMGI-015</x:v>
      </x:c>
      <x:c r="B705" s="3" t="str">
        <x:v>Gobierno Regional de Arica y Parinacota</x:v>
      </x:c>
      <x:c r="C705" s="3" t="str">
        <x:v>Focalizado</x:v>
      </x:c>
      <x:c r="D705" s="3" t="str">
        <x:v>Ámbito institucional declarado en las fuentes; cobertura pendiente de validación.</x:v>
      </x:c>
      <x:c r="E705" s="3" t="n">
        <x:v>1</x:v>
      </x:c>
      <x:c r="F705" s="3" t="str">
        <x:v>2. Iniciativa geoespacial expresada</x:v>
      </x:c>
      <x:c r="G705" s="3" t="str">
        <x:v>02.2</x:v>
      </x:c>
      <x:c r="H705" s="3" t="str">
        <x:v>Se ha realizado una primera gestión para explorar esa iniciativa.</x:v>
      </x:c>
      <x:c r="I705" s="3" t="str">
        <x:v>Alcanzado declarado</x:v>
      </x:c>
      <x:c r="J705" s="3" t="str">
        <x:v>No</x:v>
      </x:c>
      <x:c r="K705" s="3" t="n">
        <x:v>2026</x:v>
      </x:c>
      <x:c r="L705" s="3" t="str">
        <x:v>No</x:v>
      </x:c>
      <x:c r="M705" s="3" t="str">
        <x:v>La respuesta a SNIT propone una iniciativa para trabajo con su Secretaría Ejecutiva; acredita esta primera gestión, no su ejecución posterior.</x:v>
      </x:c>
      <x:c r="N705" s="3" t="str">
        <x:v>MMGI-015|S2026-8-BY
MMGI-015|R12-2
MMGI-015|R25-2</x:v>
      </x:c>
    </x:row>
    <x:row r="706" ht="65" customHeight="1">
      <x:c r="A706" s="3" t="str">
        <x:v>MMGI-015</x:v>
      </x:c>
      <x:c r="B706" s="3" t="str">
        <x:v>Gobierno Regional de Arica y Parinacota</x:v>
      </x:c>
      <x:c r="C706" s="3" t="str">
        <x:v>Focalizado</x:v>
      </x:c>
      <x:c r="D706" s="3" t="str">
        <x:v>Ámbito institucional declarado en las fuentes; cobertura pendiente de validación.</x:v>
      </x:c>
      <x:c r="E706" s="3" t="n">
        <x:v>2</x:v>
      </x:c>
      <x:c r="F706" s="3" t="str">
        <x:v>3. Necesidad y primer trabajo definidos</x:v>
      </x:c>
      <x:c r="G706" s="3" t="str">
        <x:v>03.1</x:v>
      </x:c>
      <x:c r="H706" s="3" t="str">
        <x:v>Se define qué se necesita conocer o resolver y quién utilizará el resultado.</x:v>
      </x:c>
      <x:c r="I706" s="3" t="str">
        <x:v>Avance parcial declarado</x:v>
      </x:c>
      <x:c r="J706" s="3" t="str">
        <x:v>Sí</x:v>
      </x:c>
      <x:c r="K706" s="3" t="n">
        <x:v>2026</x:v>
      </x:c>
      <x:c r="L706" s="3" t="str">
        <x:v>No</x:v>
      </x:c>
      <x:c r="M706" s="3" t="str">
        <x:v>Avance declarado reconocido. La fuente declara un elemento de esta capacidad.</x:v>
      </x:c>
      <x:c r="N706" s="3" t="str">
        <x:v>MMGI-015|SINTESIS21-109
MMGI-015|S2026-8-AE
MMGI-015|S2026-8-AF
MMGI-015|S2026-8-BH
MMGI-015|S2026-8-BY
MMGI-015|R12-2
MMGI-015|R25-2
MMGI-015|S2024-37-AH</x:v>
      </x:c>
    </x:row>
    <x:row r="707" ht="65" customHeight="1">
      <x:c r="A707" s="3" t="str">
        <x:v>MMGI-015</x:v>
      </x:c>
      <x:c r="B707" s="3" t="str">
        <x:v>Gobierno Regional de Arica y Parinacota</x:v>
      </x:c>
      <x:c r="C707" s="3" t="str">
        <x:v>Focalizado</x:v>
      </x:c>
      <x:c r="D707" s="3" t="str">
        <x:v>Ámbito institucional declarado en las fuentes; cobertura pendiente de validación.</x:v>
      </x:c>
      <x:c r="E707" s="3" t="n">
        <x:v>2</x:v>
      </x:c>
      <x:c r="F707" s="3" t="str">
        <x:v>3. Necesidad y primer trabajo definidos</x:v>
      </x:c>
      <x:c r="G707" s="3" t="str">
        <x:v>03.2</x:v>
      </x:c>
      <x:c r="H707" s="3" t="str">
        <x:v>Se acuerda el alcance inicial del trabajo.</x:v>
      </x:c>
      <x:c r="I707" s="3" t="str">
        <x:v>Avance parcial declarado</x:v>
      </x:c>
      <x:c r="J707" s="3" t="str">
        <x:v>No</x:v>
      </x:c>
      <x:c r="K707" s="3" t="n">
        <x:v>2026</x:v>
      </x:c>
      <x:c r="L707" s="3" t="str">
        <x:v>No</x:v>
      </x:c>
      <x:c r="M707" s="3" t="str">
        <x:v>Avance declarado reconocido. La fuente declara un elemento de esta capacidad.</x:v>
      </x:c>
      <x:c r="N707" s="3" t="str">
        <x:v>MMGI-015|SINTESIS21-109
MMGI-015|S2026-8-BK
MMGI-015|S2026-8-BY
MMGI-015|R12-2
MMGI-015|R25-2</x:v>
      </x:c>
    </x:row>
    <x:row r="708" ht="65" customHeight="1">
      <x:c r="A708" s="3" t="str">
        <x:v>MMGI-015</x:v>
      </x:c>
      <x:c r="B708" s="3" t="str">
        <x:v>Gobierno Regional de Arica y Parinacota</x:v>
      </x:c>
      <x:c r="C708" s="3" t="str">
        <x:v>Focalizado</x:v>
      </x:c>
      <x:c r="D708" s="3" t="str">
        <x:v>Ámbito institucional declarado en las fuentes; cobertura pendiente de validación.</x:v>
      </x:c>
      <x:c r="E708" s="3" t="n">
        <x:v>2</x:v>
      </x:c>
      <x:c r="F708" s="3" t="str">
        <x:v>4. Datos identificados y organizados</x:v>
      </x:c>
      <x:c r="G708" s="3" t="str">
        <x:v>04.1</x:v>
      </x:c>
      <x:c r="H708" s="3" t="str">
        <x:v>Se identifican los conjuntos de datos y sus fuentes necesarios para el trabajo priorizado.</x:v>
      </x:c>
      <x:c r="I708" s="3" t="str">
        <x:v>Alcanzado declarado</x:v>
      </x:c>
      <x:c r="J708" s="3" t="str">
        <x:v>No</x:v>
      </x:c>
      <x:c r="K708" s="3" t="n">
        <x:v>2026</x:v>
      </x:c>
      <x:c r="L708" s="3" t="str">
        <x:v>No</x:v>
      </x:c>
      <x:c r="M708" s="3" t="str">
        <x:v>Última declaración comparable: 2026. Respuesta afirmativa o capacidad existente aceptada.</x:v>
      </x:c>
      <x:c r="N708" s="3" t="str">
        <x:v>MMGI-015|SINTESIS21-108
MMGI-015|SINTESIS21-116
MMGI-015|S2026-8-AC
MMGI-015|S2026-8-AD
MMGI-015|R34-2
MMGI-015|S2024-37-AD
MMGI-015|S2024-37-AE</x:v>
      </x:c>
    </x:row>
    <x:row r="709" ht="65" customHeight="1">
      <x:c r="A709" s="3" t="str">
        <x:v>MMGI-015</x:v>
      </x:c>
      <x:c r="B709" s="3" t="str">
        <x:v>Gobierno Regional de Arica y Parinacota</x:v>
      </x:c>
      <x:c r="C709" s="3" t="str">
        <x:v>Focalizado</x:v>
      </x:c>
      <x:c r="D709" s="3" t="str">
        <x:v>Ámbito institucional declarado en las fuentes; cobertura pendiente de validación.</x:v>
      </x:c>
      <x:c r="E709" s="3" t="n">
        <x:v>2</x:v>
      </x:c>
      <x:c r="F709" s="3" t="str">
        <x:v>4. Datos identificados y organizados</x:v>
      </x:c>
      <x:c r="G709" s="3" t="str">
        <x:v>04.2</x:v>
      </x:c>
      <x:c r="H709" s="3" t="str">
        <x:v>Los recursos disponibles están organizados y son accesibles para quienes realizan el trabajo.</x:v>
      </x:c>
      <x:c r="I709" s="3" t="str">
        <x:v>Sin información suficiente</x:v>
      </x:c>
      <x:c r="J709" s="3" t="str">
        <x:v>Sí</x:v>
      </x:c>
      <x:c r="K709" s="3"/>
      <x:c r="L709" s="3" t="str">
        <x:v>No</x:v>
      </x:c>
      <x:c r="M709" s="3" t="str">
        <x:v>Sin declaración suficiente para resolver este verificable; no equivale a ausencia de capacidad.</x:v>
      </x:c>
      <x:c r="N709" s="3" t="str">
        <x:v>MMGI-015|SINTESIS21-108
MMGI-015|SINTESIS21-116
MMGI-015|S2026-8-AD
MMGI-015|S2026-8-AI
MMGI-015|R34-2
MMGI-015|S2024-37-AE
MMGI-015|S2024-37-AM
MMGI-015|S2024-37-AO</x:v>
      </x:c>
    </x:row>
    <x:row r="710" ht="65" customHeight="1">
      <x:c r="A710" s="3" t="str">
        <x:v>MMGI-015</x:v>
      </x:c>
      <x:c r="B710" s="3" t="str">
        <x:v>Gobierno Regional de Arica y Parinacota</x:v>
      </x:c>
      <x:c r="C710" s="3" t="str">
        <x:v>Focalizado</x:v>
      </x:c>
      <x:c r="D710" s="3" t="str">
        <x:v>Ámbito institucional declarado en las fuentes; cobertura pendiente de validación.</x:v>
      </x:c>
      <x:c r="E710" s="3" t="n">
        <x:v>2</x:v>
      </x:c>
      <x:c r="F710" s="3" t="str">
        <x:v>5. Trabajo geoespacial coordinado</x:v>
      </x:c>
      <x:c r="G710" s="3" t="str">
        <x:v>05.1</x:v>
      </x:c>
      <x:c r="H710" s="3" t="str">
        <x:v>Se reconoce quién aporta información, prepara el resultado y lo revisa o utiliza.</x:v>
      </x:c>
      <x:c r="I710" s="3" t="str">
        <x:v>Alcanzado declarado</x:v>
      </x:c>
      <x:c r="J710" s="3" t="str">
        <x:v>No</x:v>
      </x:c>
      <x:c r="K710" s="3" t="n">
        <x:v>2026</x:v>
      </x:c>
      <x:c r="L710" s="3" t="str">
        <x:v>No</x:v>
      </x:c>
      <x:c r="M710" s="3" t="str">
        <x:v>Alcanzado según declaración institucional: se acepta la respuesta afirmativa o la capacidad descrita sin exigir un documento adicional.</x:v>
      </x:c>
      <x:c r="N710" s="3" t="str">
        <x:v>MMGI-015|SINTESIS21-123
MMGI-015|S2026-8-BE
MMGI-015|S2026-8-BF
MMGI-015|S2026-8-BG
MMGI-015|S2026-8-N
MMGI-015|R18-2
MMGI-015|R38-2
MMGI-015|S2024-37-BD
MMGI-015|S2024-37-M</x:v>
      </x:c>
    </x:row>
    <x:row r="711" ht="65" customHeight="1">
      <x:c r="A711" s="3" t="str">
        <x:v>MMGI-015</x:v>
      </x:c>
      <x:c r="B711" s="3" t="str">
        <x:v>Gobierno Regional de Arica y Parinacota</x:v>
      </x:c>
      <x:c r="C711" s="3" t="str">
        <x:v>Focalizado</x:v>
      </x:c>
      <x:c r="D711" s="3" t="str">
        <x:v>Ámbito institucional declarado en las fuentes; cobertura pendiente de validación.</x:v>
      </x:c>
      <x:c r="E711" s="3" t="n">
        <x:v>2</x:v>
      </x:c>
      <x:c r="F711" s="3" t="str">
        <x:v>5. Trabajo geoespacial coordinado</x:v>
      </x:c>
      <x:c r="G711" s="3" t="str">
        <x:v>05.2</x:v>
      </x:c>
      <x:c r="H711" s="3" t="str">
        <x:v>Se ejecuta una tarea coordinada con un avance o resultado comprobable.</x:v>
      </x:c>
      <x:c r="I711" s="3" t="str">
        <x:v>Sin información suficiente</x:v>
      </x:c>
      <x:c r="J711" s="3" t="str">
        <x:v>Sí</x:v>
      </x:c>
      <x:c r="K711" s="3"/>
      <x:c r="L711" s="3" t="str">
        <x:v>No</x:v>
      </x:c>
      <x:c r="M711" s="3" t="str">
        <x:v>Sin declaración suficiente para resolver este verificable; no equivale a ausencia de capacidad.</x:v>
      </x:c>
      <x:c r="N711" s="3" t="str">
        <x:v>MMGI-015|SINTESIS21-123
MMGI-015|S2026-8-BI
MMGI-015|S2026-8-BN
MMGI-015|S2026-8-BP
MMGI-015|R18-2
MMGI-015|R38-2
MMGI-015|S2024-37-BE
MMGI-015|S2024-37-BG
MMGI-015|S2024-37-BN
MMGI-015|S2024-37-BQ
MMGI-015|S2024-37-BV</x:v>
      </x:c>
    </x:row>
    <x:row r="712" ht="65" customHeight="1">
      <x:c r="A712" s="3" t="str">
        <x:v>MMGI-015</x:v>
      </x:c>
      <x:c r="B712" s="3" t="str">
        <x:v>Gobierno Regional de Arica y Parinacota</x:v>
      </x:c>
      <x:c r="C712" s="3" t="str">
        <x:v>Focalizado</x:v>
      </x:c>
      <x:c r="D712" s="3" t="str">
        <x:v>Ámbito institucional declarado en las fuentes; cobertura pendiente de validación.</x:v>
      </x:c>
      <x:c r="E712" s="3" t="n">
        <x:v>2</x:v>
      </x:c>
      <x:c r="F712" s="3" t="str">
        <x:v>6. Primer producto informativo útil</x:v>
      </x:c>
      <x:c r="G712" s="3" t="str">
        <x:v>06.1</x:v>
      </x:c>
      <x:c r="H712" s="3" t="str">
        <x:v>Existe un resultado geoespacial consultable que responde al primer trabajo definido.</x:v>
      </x:c>
      <x:c r="I712" s="3" t="str">
        <x:v>No alcanzado</x:v>
      </x:c>
      <x:c r="J712" s="3" t="str">
        <x:v>No</x:v>
      </x:c>
      <x:c r="K712" s="3" t="n">
        <x:v>2026</x:v>
      </x:c>
      <x:c r="L712" s="3" t="str">
        <x:v>No</x:v>
      </x:c>
      <x:c r="M712" s="3" t="str">
        <x:v>Última declaración comparable: 2026. La respuesta declara que esta condición no está alcanzada.</x:v>
      </x:c>
      <x:c r="N712" s="3" t="str">
        <x:v>MMGI-015|SINTESIS21-117
MMGI-015|SINTESIS21-118
MMGI-015|S2026-8-AN
MMGI-015|S2026-8-CA
MMGI-015|R30-2
MMGI-015|R31-2
MMGI-015|R37-2
MMGI-015|S2024-37-AP</x:v>
      </x:c>
    </x:row>
    <x:row r="713" ht="65" customHeight="1">
      <x:c r="A713" s="3" t="str">
        <x:v>MMGI-015</x:v>
      </x:c>
      <x:c r="B713" s="3" t="str">
        <x:v>Gobierno Regional de Arica y Parinacota</x:v>
      </x:c>
      <x:c r="C713" s="3" t="str">
        <x:v>Focalizado</x:v>
      </x:c>
      <x:c r="D713" s="3" t="str">
        <x:v>Ámbito institucional declarado en las fuentes; cobertura pendiente de validación.</x:v>
      </x:c>
      <x:c r="E713" s="3" t="n">
        <x:v>2</x:v>
      </x:c>
      <x:c r="F713" s="3" t="str">
        <x:v>6. Primer producto informativo útil</x:v>
      </x:c>
      <x:c r="G713" s="3" t="str">
        <x:v>06.2</x:v>
      </x:c>
      <x:c r="H713" s="3" t="str">
        <x:v>El área destinataria ha revisado o utilizado el resultado y reconoce para qué le sirve.</x:v>
      </x:c>
      <x:c r="I713" s="3" t="str">
        <x:v>Sin información suficiente</x:v>
      </x:c>
      <x:c r="J713" s="3" t="str">
        <x:v>No</x:v>
      </x:c>
      <x:c r="K713" s="3"/>
      <x:c r="L713" s="3" t="str">
        <x:v>No</x:v>
      </x:c>
      <x:c r="M713" s="3" t="str">
        <x:v>Sin declaración suficiente para resolver este verificable; no equivale a ausencia de capacidad.</x:v>
      </x:c>
      <x:c r="N713" s="3" t="str">
        <x:v>MMGI-015|SINTESIS21-117
MMGI-015|SINTESIS21-118
MMGI-015|S2026-8-BG
MMGI-015|S2026-8-CA
MMGI-015|R30-2
MMGI-015|R31-2
MMGI-015|R37-2</x:v>
      </x:c>
    </x:row>
    <x:row r="714" ht="65" customHeight="1">
      <x:c r="A714" s="3" t="str">
        <x:v>MMGI-015</x:v>
      </x:c>
      <x:c r="B714" s="3" t="str">
        <x:v>Gobierno Regional de Arica y Parinacota</x:v>
      </x:c>
      <x:c r="C714" s="3" t="str">
        <x:v>Focalizado</x:v>
      </x:c>
      <x:c r="D714" s="3" t="str">
        <x:v>Ámbito institucional declarado en las fuentes; cobertura pendiente de validación.</x:v>
      </x:c>
      <x:c r="E714" s="3" t="n">
        <x:v>3</x:v>
      </x:c>
      <x:c r="F714" s="3" t="str">
        <x:v>7. Gestión geoespacial formalizada</x:v>
      </x:c>
      <x:c r="G714" s="3" t="str">
        <x:v>07.1</x:v>
      </x:c>
      <x:c r="H714" s="3" t="str">
        <x:v>Un instrumento formal vigente de autoridad competente respalda la gestión geoespacial del ámbito evaluado.</x:v>
      </x:c>
      <x:c r="I714" s="3" t="str">
        <x:v>Alcanzado declarado</x:v>
      </x:c>
      <x:c r="J714" s="3" t="str">
        <x:v>No</x:v>
      </x:c>
      <x:c r="K714" s="3" t="n">
        <x:v>2026</x:v>
      </x:c>
      <x:c r="L714" s="3" t="str">
        <x:v>No</x:v>
      </x:c>
      <x:c r="M714" s="3" t="str">
        <x:v>Alcanzado según declaración institucional: se acepta la respuesta afirmativa o la capacidad descrita sin exigir un documento adicional.</x:v>
      </x:c>
      <x:c r="N714" s="3" t="str">
        <x:v>MMGI-015|SINTESIS21-124
MMGI-015|S2026-8-Q
MMGI-015|S2026-8-R
MMGI-015|S2026-8-S
MMGI-015|R18-2
MMGI-015|R23-2
MMGI-015|S2024-37-P
MMGI-015|S2024-37-Q</x:v>
      </x:c>
    </x:row>
    <x:row r="715" ht="65" customHeight="1">
      <x:c r="A715" s="3" t="str">
        <x:v>MMGI-015</x:v>
      </x:c>
      <x:c r="B715" s="3" t="str">
        <x:v>Gobierno Regional de Arica y Parinacota</x:v>
      </x:c>
      <x:c r="C715" s="3" t="str">
        <x:v>Focalizado</x:v>
      </x:c>
      <x:c r="D715" s="3" t="str">
        <x:v>Ámbito institucional declarado en las fuentes; cobertura pendiente de validación.</x:v>
      </x:c>
      <x:c r="E715" s="3" t="n">
        <x:v>3</x:v>
      </x:c>
      <x:c r="F715" s="3" t="str">
        <x:v>7. Gestión geoespacial formalizada</x:v>
      </x:c>
      <x:c r="G715" s="3" t="str">
        <x:v>07.2</x:v>
      </x:c>
      <x:c r="H715" s="3" t="str">
        <x:v>El respaldo institucional asigna responsabilidades para conducir y coordinar esa gestión.</x:v>
      </x:c>
      <x:c r="I715" s="3" t="str">
        <x:v>Alcanzado declarado</x:v>
      </x:c>
      <x:c r="J715" s="3" t="str">
        <x:v>No</x:v>
      </x:c>
      <x:c r="K715" s="3" t="n">
        <x:v>2026</x:v>
      </x:c>
      <x:c r="L715" s="3" t="str">
        <x:v>No</x:v>
      </x:c>
      <x:c r="M715" s="3" t="str">
        <x:v>Alcanzado según declaración institucional: se acepta la respuesta afirmativa o la capacidad descrita sin exigir un documento adicional.</x:v>
      </x:c>
      <x:c r="N715" s="3" t="str">
        <x:v>MMGI-015|SINTESIS21-124
MMGI-015|S2026-8-K
MMGI-015|S2026-8-L
MMGI-015|S2026-8-S
MMGI-015|R18-2
MMGI-015|R23-2
MMGI-015|S2024-37-K
MMGI-015|S2024-37-Q</x:v>
      </x:c>
    </x:row>
    <x:row r="716" ht="65" customHeight="1">
      <x:c r="A716" s="3" t="str">
        <x:v>MMGI-015</x:v>
      </x:c>
      <x:c r="B716" s="3" t="str">
        <x:v>Gobierno Regional de Arica y Parinacota</x:v>
      </x:c>
      <x:c r="C716" s="3" t="str">
        <x:v>Focalizado</x:v>
      </x:c>
      <x:c r="D716" s="3" t="str">
        <x:v>Ámbito institucional declarado en las fuentes; cobertura pendiente de validación.</x:v>
      </x:c>
      <x:c r="E716" s="3" t="n">
        <x:v>3</x:v>
      </x:c>
      <x:c r="F716" s="3" t="str">
        <x:v>8. Inventario de datos con responsabilidades definidas</x:v>
      </x:c>
      <x:c r="G716" s="3" t="str">
        <x:v>08.1</x:v>
      </x:c>
      <x:c r="H716" s="3" t="str">
        <x:v>Existe un inventario estructurado de los datos priorizados con información suficiente para ubicarlos y reconocer su gestión.</x:v>
      </x:c>
      <x:c r="I716" s="3" t="str">
        <x:v>Sin información suficiente</x:v>
      </x:c>
      <x:c r="J716" s="3" t="str">
        <x:v>No</x:v>
      </x:c>
      <x:c r="K716" s="3"/>
      <x:c r="L716" s="3" t="str">
        <x:v>No</x:v>
      </x:c>
      <x:c r="M716" s="3" t="str">
        <x:v>Sin declaración suficiente para resolver este verificable; no equivale a ausencia de capacidad.</x:v>
      </x:c>
      <x:c r="N716" s="3" t="str">
        <x:v>MMGI-015|SINTESIS21-108
MMGI-015|SINTESIS21-110
MMGI-015|S2026-8-AC
MMGI-015|S2026-8-AD
MMGI-015|R34-2
MMGI-015|S2024-37-AD
MMGI-015|S2024-37-AE</x:v>
      </x:c>
    </x:row>
    <x:row r="717" ht="65" customHeight="1">
      <x:c r="A717" s="3" t="str">
        <x:v>MMGI-015</x:v>
      </x:c>
      <x:c r="B717" s="3" t="str">
        <x:v>Gobierno Regional de Arica y Parinacota</x:v>
      </x:c>
      <x:c r="C717" s="3" t="str">
        <x:v>Focalizado</x:v>
      </x:c>
      <x:c r="D717" s="3" t="str">
        <x:v>Ámbito institucional declarado en las fuentes; cobertura pendiente de validación.</x:v>
      </x:c>
      <x:c r="E717" s="3" t="n">
        <x:v>3</x:v>
      </x:c>
      <x:c r="F717" s="3" t="str">
        <x:v>8. Inventario de datos con responsabilidades definidas</x:v>
      </x:c>
      <x:c r="G717" s="3" t="str">
        <x:v>08.2</x:v>
      </x:c>
      <x:c r="H717" s="3" t="str">
        <x:v>Están asignadas y reconocidas las responsabilidades sobre esos datos y el mantenimiento del inventario.</x:v>
      </x:c>
      <x:c r="I717" s="3" t="str">
        <x:v>Sin información suficiente</x:v>
      </x:c>
      <x:c r="J717" s="3" t="str">
        <x:v>No</x:v>
      </x:c>
      <x:c r="K717" s="3"/>
      <x:c r="L717" s="3" t="str">
        <x:v>No</x:v>
      </x:c>
      <x:c r="M717" s="3" t="str">
        <x:v>Sin declaración suficiente para resolver este verificable; no equivale a ausencia de capacidad.</x:v>
      </x:c>
      <x:c r="N717" s="3" t="str">
        <x:v>MMGI-015|SINTESIS21-108
MMGI-015|SINTESIS21-110
MMGI-015|S2026-8-BF
MMGI-015|S2026-8-K
MMGI-015|S2026-8-L
MMGI-015|R34-2
MMGI-015|S2024-37-K</x:v>
      </x:c>
    </x:row>
    <x:row r="718" ht="65" customHeight="1">
      <x:c r="A718" s="3" t="str">
        <x:v>MMGI-015</x:v>
      </x:c>
      <x:c r="B718" s="3" t="str">
        <x:v>Gobierno Regional de Arica y Parinacota</x:v>
      </x:c>
      <x:c r="C718" s="3" t="str">
        <x:v>Focalizado</x:v>
      </x:c>
      <x:c r="D718" s="3" t="str">
        <x:v>Ámbito institucional declarado en las fuentes; cobertura pendiente de validación.</x:v>
      </x:c>
      <x:c r="E718" s="3" t="n">
        <x:v>3</x:v>
      </x:c>
      <x:c r="F718" s="3" t="str">
        <x:v>9. Reglas de gestión y documentación definidas</x:v>
      </x:c>
      <x:c r="G718" s="3" t="str">
        <x:v>09.1</x:v>
      </x:c>
      <x:c r="H718" s="3" t="str">
        <x:v>Existen directrices reconocidas para gestionar y documentar los datos, incluidos los criterios técnicos pertinentes.</x:v>
      </x:c>
      <x:c r="I718" s="3" t="str">
        <x:v>No alcanzado</x:v>
      </x:c>
      <x:c r="J718" s="3" t="str">
        <x:v>No</x:v>
      </x:c>
      <x:c r="K718" s="3" t="n">
        <x:v>2026</x:v>
      </x:c>
      <x:c r="L718" s="3" t="str">
        <x:v>No</x:v>
      </x:c>
      <x:c r="M718" s="3" t="str">
        <x:v>Última declaración comparable: 2026. La respuesta declara que esta condición no está alcanzada.</x:v>
      </x:c>
      <x:c r="N718" s="3" t="str">
        <x:v>MMGI-015|SINTESIS21-125
MMGI-015|S2026-8-AT
MMGI-015|S2026-8-S
MMGI-015|S2026-8-T
MMGI-015|R23-2
MMGI-015|R32-2
MMGI-015|S2024-37-AW
MMGI-015|S2024-37-AX
MMGI-015|S2024-37-AY
MMGI-015|S2024-37-AZ
MMGI-015|S2024-37-Q
MMGI-015|S2024-37-R</x:v>
      </x:c>
    </x:row>
    <x:row r="719" ht="65" customHeight="1">
      <x:c r="A719" s="3" t="str">
        <x:v>MMGI-015</x:v>
      </x:c>
      <x:c r="B719" s="3" t="str">
        <x:v>Gobierno Regional de Arica y Parinacota</x:v>
      </x:c>
      <x:c r="C719" s="3" t="str">
        <x:v>Focalizado</x:v>
      </x:c>
      <x:c r="D719" s="3" t="str">
        <x:v>Ámbito institucional declarado en las fuentes; cobertura pendiente de validación.</x:v>
      </x:c>
      <x:c r="E719" s="3" t="n">
        <x:v>3</x:v>
      </x:c>
      <x:c r="F719" s="3" t="str">
        <x:v>9. Reglas de gestión y documentación definidas</x:v>
      </x:c>
      <x:c r="G719" s="3" t="str">
        <x:v>09.2</x:v>
      </x:c>
      <x:c r="H719" s="3" t="str">
        <x:v>Los datos priorizados tienen condiciones de acceso y reutilización identificadas y justificadas.</x:v>
      </x:c>
      <x:c r="I719" s="3" t="str">
        <x:v>Sin información suficiente</x:v>
      </x:c>
      <x:c r="J719" s="3" t="str">
        <x:v>No</x:v>
      </x:c>
      <x:c r="K719" s="3"/>
      <x:c r="L719" s="3" t="str">
        <x:v>No</x:v>
      </x:c>
      <x:c r="M719" s="3" t="str">
        <x:v>Sin declaración suficiente para resolver este verificable; no equivale a ausencia de capacidad.</x:v>
      </x:c>
      <x:c r="N719" s="3" t="str">
        <x:v>MMGI-015|SINTESIS21-125
MMGI-015|S2026-8-AD
MMGI-015|S2026-8-T
MMGI-015|R23-2
MMGI-015|R32-2
MMGI-015|S2024-37-AE
MMGI-015|S2024-37-R</x:v>
      </x:c>
    </x:row>
    <x:row r="720" ht="65" customHeight="1">
      <x:c r="A720" s="3" t="str">
        <x:v>MMGI-015</x:v>
      </x:c>
      <x:c r="B720" s="3" t="str">
        <x:v>Gobierno Regional de Arica y Parinacota</x:v>
      </x:c>
      <x:c r="C720" s="3" t="str">
        <x:v>Focalizado</x:v>
      </x:c>
      <x:c r="D720" s="3" t="str">
        <x:v>Ámbito institucional declarado en las fuentes; cobertura pendiente de validación.</x:v>
      </x:c>
      <x:c r="E720" s="3" t="n">
        <x:v>3</x:v>
      </x:c>
      <x:c r="F720" s="3" t="str">
        <x:v>10. Plataforma geoespacial en implementación</x:v>
      </x:c>
      <x:c r="G720" s="3" t="str">
        <x:v>10.1</x:v>
      </x:c>
      <x:c r="H720" s="3" t="str">
        <x:v>Se define una solución tecnológica para las funciones geoespaciales priorizadas y su alcance de uso.</x:v>
      </x:c>
      <x:c r="I720" s="3" t="str">
        <x:v>Alcanzado declarado</x:v>
      </x:c>
      <x:c r="J720" s="3" t="str">
        <x:v>No</x:v>
      </x:c>
      <x:c r="K720" s="3" t="n">
        <x:v>2026</x:v>
      </x:c>
      <x:c r="L720" s="3" t="str">
        <x:v>No</x:v>
      </x:c>
      <x:c r="M720" s="3" t="str">
        <x:v>Alcanzado según declaración institucional: se acepta la respuesta afirmativa o la capacidad descrita sin exigir un documento adicional.</x:v>
      </x:c>
      <x:c r="N720" s="3" t="str">
        <x:v>MMGI-015|SINTESIS21-115
MMGI-015|SINTESIS21-116
MMGI-015|S2026-8-AI
MMGI-015|S2026-8-AK
MMGI-015|S2026-8-AL
MMGI-015|R26-2
MMGI-015|R27-2
MMGI-015|R29-2
MMGI-015|S2024-37-AM
MMGI-015|S2024-37-AO</x:v>
      </x:c>
    </x:row>
    <x:row r="721" ht="65" customHeight="1">
      <x:c r="A721" s="3" t="str">
        <x:v>MMGI-015</x:v>
      </x:c>
      <x:c r="B721" s="3" t="str">
        <x:v>Gobierno Regional de Arica y Parinacota</x:v>
      </x:c>
      <x:c r="C721" s="3" t="str">
        <x:v>Focalizado</x:v>
      </x:c>
      <x:c r="D721" s="3" t="str">
        <x:v>Ámbito institucional declarado en las fuentes; cobertura pendiente de validación.</x:v>
      </x:c>
      <x:c r="E721" s="3" t="n">
        <x:v>3</x:v>
      </x:c>
      <x:c r="F721" s="3" t="str">
        <x:v>10. Plataforma geoespacial en implementación</x:v>
      </x:c>
      <x:c r="G721" s="3" t="str">
        <x:v>10.2</x:v>
      </x:c>
      <x:c r="H721" s="3" t="str">
        <x:v>La implementación está iniciada con responsabilidades de administración o soporte asignadas.</x:v>
      </x:c>
      <x:c r="I721" s="3" t="str">
        <x:v>Avance parcial declarado</x:v>
      </x:c>
      <x:c r="J721" s="3" t="str">
        <x:v>No</x:v>
      </x:c>
      <x:c r="K721" s="3" t="n">
        <x:v>2026</x:v>
      </x:c>
      <x:c r="L721" s="3" t="str">
        <x:v>No</x:v>
      </x:c>
      <x:c r="M721" s="3" t="str">
        <x:v>Avance declarado reconocido. La fuente declara un elemento de esta capacidad.</x:v>
      </x:c>
      <x:c r="N721" s="3" t="str">
        <x:v>MMGI-015|SINTESIS21-115
MMGI-015|SINTESIS21-116
MMGI-015|S2026-8-AI
MMGI-015|S2026-8-AN
MMGI-015|S2026-8-BN
MMGI-015|R26-2
MMGI-015|R27-2
MMGI-015|R29-2
MMGI-015|S2024-37-AM
MMGI-015|S2024-37-AO
MMGI-015|S2024-37-AP
MMGI-015|S2024-37-BN</x:v>
      </x:c>
    </x:row>
    <x:row r="722" ht="65" customHeight="1">
      <x:c r="A722" s="3" t="str">
        <x:v>MMGI-015</x:v>
      </x:c>
      <x:c r="B722" s="3" t="str">
        <x:v>Gobierno Regional de Arica y Parinacota</x:v>
      </x:c>
      <x:c r="C722" s="3" t="str">
        <x:v>Focalizado</x:v>
      </x:c>
      <x:c r="D722" s="3" t="str">
        <x:v>Ámbito institucional declarado en las fuentes; cobertura pendiente de validación.</x:v>
      </x:c>
      <x:c r="E722" s="3" t="n">
        <x:v>3</x:v>
      </x:c>
      <x:c r="F722" s="3" t="str">
        <x:v>11. Equipo y capacidades institucionales definidos</x:v>
      </x:c>
      <x:c r="G722" s="3" t="str">
        <x:v>11.1</x:v>
      </x:c>
      <x:c r="H722" s="3" t="str">
        <x:v>Las funciones geoespaciales necesarias tienen personal o apoyo asignado con dedicación identificable.</x:v>
      </x:c>
      <x:c r="I722" s="3" t="str">
        <x:v>Alcanzado declarado</x:v>
      </x:c>
      <x:c r="J722" s="3" t="str">
        <x:v>No</x:v>
      </x:c>
      <x:c r="K722" s="3" t="n">
        <x:v>2026</x:v>
      </x:c>
      <x:c r="L722" s="3" t="str">
        <x:v>No</x:v>
      </x:c>
      <x:c r="M722" s="3" t="str">
        <x:v>Alcanzado según declaración institucional: se acepta la respuesta afirmativa o la capacidad descrita sin exigir un documento adicional.</x:v>
      </x:c>
      <x:c r="N722" s="3" t="str">
        <x:v>MMGI-015|SINTESIS21-110
MMGI-015|SINTESIS21-123
MMGI-015|SINTESIS21-127
MMGI-015|S2026-8-BN
MMGI-015|S2026-8-K
MMGI-015|S2026-8-L
MMGI-015|R23-2
MMGI-015|R29-2
MMGI-015|R42-2
MMGI-015|S2024-37-BN
MMGI-015|S2024-37-K</x:v>
      </x:c>
    </x:row>
    <x:row r="723" ht="65" customHeight="1">
      <x:c r="A723" s="3" t="str">
        <x:v>MMGI-015</x:v>
      </x:c>
      <x:c r="B723" s="3" t="str">
        <x:v>Gobierno Regional de Arica y Parinacota</x:v>
      </x:c>
      <x:c r="C723" s="3" t="str">
        <x:v>Focalizado</x:v>
      </x:c>
      <x:c r="D723" s="3" t="str">
        <x:v>Ámbito institucional declarado en las fuentes; cobertura pendiente de validación.</x:v>
      </x:c>
      <x:c r="E723" s="3" t="n">
        <x:v>3</x:v>
      </x:c>
      <x:c r="F723" s="3" t="str">
        <x:v>11. Equipo y capacidades institucionales definidos</x:v>
      </x:c>
      <x:c r="G723" s="3" t="str">
        <x:v>11.2</x:v>
      </x:c>
      <x:c r="H723" s="3" t="str">
        <x:v>Las brechas de competencias tienen una medida de formación o apoyo definida, o se respalda su cobertura.</x:v>
      </x:c>
      <x:c r="I723" s="3" t="str">
        <x:v>Sin información suficiente</x:v>
      </x:c>
      <x:c r="J723" s="3" t="str">
        <x:v>No</x:v>
      </x:c>
      <x:c r="K723" s="3"/>
      <x:c r="L723" s="3" t="str">
        <x:v>No</x:v>
      </x:c>
      <x:c r="M723" s="3" t="str">
        <x:v>Sin declaración suficiente para resolver este verificable; no equivale a ausencia de capacidad.</x:v>
      </x:c>
      <x:c r="N723" s="3" t="str">
        <x:v>MMGI-015|SINTESIS21-110
MMGI-015|SINTESIS21-123
MMGI-015|SINTESIS21-127
MMGI-015|S2026-8-BO
MMGI-015|S2026-8-BP
MMGI-015|S2026-8-BS
MMGI-015|R23-2
MMGI-015|R29-2
MMGI-015|R42-2
MMGI-015|S2024-37-BO
MMGI-015|S2024-37-BP
MMGI-015|S2024-37-BQ
MMGI-015|S2024-37-BV</x:v>
      </x:c>
    </x:row>
    <x:row r="724" ht="65" customHeight="1">
      <x:c r="A724" s="3" t="str">
        <x:v>MMGI-015</x:v>
      </x:c>
      <x:c r="B724" s="3" t="str">
        <x:v>Gobierno Regional de Arica y Parinacota</x:v>
      </x:c>
      <x:c r="C724" s="3" t="str">
        <x:v>Focalizado</x:v>
      </x:c>
      <x:c r="D724" s="3" t="str">
        <x:v>Ámbito institucional declarado en las fuentes; cobertura pendiente de validación.</x:v>
      </x:c>
      <x:c r="E724" s="3" t="n">
        <x:v>3</x:v>
      </x:c>
      <x:c r="F724" s="3" t="str">
        <x:v>12. Plan de trabajo institucional reconocido</x:v>
      </x:c>
      <x:c r="G724" s="3" t="str">
        <x:v>12.1</x:v>
      </x:c>
      <x:c r="H724" s="3" t="str">
        <x:v>Existe un plan reconocido institucionalmente con acciones geoespaciales priorizadas y responsables.</x:v>
      </x:c>
      <x:c r="I724" s="3" t="str">
        <x:v>Sin información suficiente</x:v>
      </x:c>
      <x:c r="J724" s="3" t="str">
        <x:v>No</x:v>
      </x:c>
      <x:c r="K724" s="3"/>
      <x:c r="L724" s="3" t="str">
        <x:v>No</x:v>
      </x:c>
      <x:c r="M724" s="3" t="str">
        <x:v>Sin declaración suficiente para resolver este verificable; no equivale a ausencia de capacidad.</x:v>
      </x:c>
      <x:c r="N724" s="3" t="str">
        <x:v>MMGI-015|SINTESIS21-109
MMGI-015|SINTESIS21-126
MMGI-015|S2026-8-BY
MMGI-015|S2026-8-Z
MMGI-015|R12-2
MMGI-015|R25-2</x:v>
      </x:c>
    </x:row>
    <x:row r="725" ht="65" customHeight="1">
      <x:c r="A725" s="3" t="str">
        <x:v>MMGI-015</x:v>
      </x:c>
      <x:c r="B725" s="3" t="str">
        <x:v>Gobierno Regional de Arica y Parinacota</x:v>
      </x:c>
      <x:c r="C725" s="3" t="str">
        <x:v>Focalizado</x:v>
      </x:c>
      <x:c r="D725" s="3" t="str">
        <x:v>Ámbito institucional declarado en las fuentes; cobertura pendiente de validación.</x:v>
      </x:c>
      <x:c r="E725" s="3" t="n">
        <x:v>3</x:v>
      </x:c>
      <x:c r="F725" s="3" t="str">
        <x:v>12. Plan de trabajo institucional reconocido</x:v>
      </x:c>
      <x:c r="G725" s="3" t="str">
        <x:v>12.2</x:v>
      </x:c>
      <x:c r="H725" s="3" t="str">
        <x:v>Las acciones cuentan con plazos y resultados esperados que permiten revisar su cumplimiento.</x:v>
      </x:c>
      <x:c r="I725" s="3" t="str">
        <x:v>Sin información suficiente</x:v>
      </x:c>
      <x:c r="J725" s="3" t="str">
        <x:v>No</x:v>
      </x:c>
      <x:c r="K725" s="3"/>
      <x:c r="L725" s="3" t="str">
        <x:v>No</x:v>
      </x:c>
      <x:c r="M725" s="3" t="str">
        <x:v>Sin declaración suficiente para resolver este verificable; no equivale a ausencia de capacidad.</x:v>
      </x:c>
      <x:c r="N725" s="3" t="str">
        <x:v>MMGI-015|SINTESIS21-109
MMGI-015|SINTESIS21-126
MMGI-015|S2026-8-BY
MMGI-015|S2026-8-Z
MMGI-015|R12-2
MMGI-015|R25-2</x:v>
      </x:c>
    </x:row>
    <x:row r="726" ht="65" customHeight="1">
      <x:c r="A726" s="3" t="str">
        <x:v>MMGI-015</x:v>
      </x:c>
      <x:c r="B726" s="3" t="str">
        <x:v>Gobierno Regional de Arica y Parinacota</x:v>
      </x:c>
      <x:c r="C726" s="3" t="str">
        <x:v>Focalizado</x:v>
      </x:c>
      <x:c r="D726" s="3" t="str">
        <x:v>Ámbito institucional declarado en las fuentes; cobertura pendiente de validación.</x:v>
      </x:c>
      <x:c r="E726" s="3" t="n">
        <x:v>4</x:v>
      </x:c>
      <x:c r="F726" s="3" t="str">
        <x:v>13. Calidad y actualización controladas</x:v>
      </x:c>
      <x:c r="G726" s="3" t="str">
        <x:v>13.1</x:v>
      </x:c>
      <x:c r="H726" s="3" t="str">
        <x:v>Se aplica una revisión de calidad o aptitud adecuada al uso de los datos priorizados y se registra su resultado.</x:v>
      </x:c>
      <x:c r="I726" s="3" t="str">
        <x:v>Sin información suficiente</x:v>
      </x:c>
      <x:c r="J726" s="3" t="str">
        <x:v>No</x:v>
      </x:c>
      <x:c r="K726" s="3"/>
      <x:c r="L726" s="3" t="str">
        <x:v>No</x:v>
      </x:c>
      <x:c r="M726" s="3" t="str">
        <x:v>Sin declaración suficiente para resolver este verificable; no equivale a ausencia de capacidad.</x:v>
      </x:c>
      <x:c r="N726" s="3" t="str">
        <x:v>MMGI-015|SINTESIS21-111
MMGI-015|SINTESIS21-112
MMGI-015|S2026-8-AE
MMGI-015|S2026-8-AF
MMGI-015|S2026-8-AG
MMGI-015|S2026-8-AH
MMGI-015|R34-2
MMGI-015|S2024-37-AH
MMGI-015|S2024-37-AK
MMGI-015|S2024-37-AL</x:v>
      </x:c>
    </x:row>
    <x:row r="727" ht="65" customHeight="1">
      <x:c r="A727" s="3" t="str">
        <x:v>MMGI-015</x:v>
      </x:c>
      <x:c r="B727" s="3" t="str">
        <x:v>Gobierno Regional de Arica y Parinacota</x:v>
      </x:c>
      <x:c r="C727" s="3" t="str">
        <x:v>Focalizado</x:v>
      </x:c>
      <x:c r="D727" s="3" t="str">
        <x:v>Ámbito institucional declarado en las fuentes; cobertura pendiente de validación.</x:v>
      </x:c>
      <x:c r="E727" s="3" t="n">
        <x:v>4</x:v>
      </x:c>
      <x:c r="F727" s="3" t="str">
        <x:v>13. Calidad y actualización controladas</x:v>
      </x:c>
      <x:c r="G727" s="3" t="str">
        <x:v>13.2</x:v>
      </x:c>
      <x:c r="H727" s="3" t="str">
        <x:v>Se ejecuta la actualización o revisión de vigencia según la frecuencia o evento definido.</x:v>
      </x:c>
      <x:c r="I727" s="3" t="str">
        <x:v>Sin información suficiente</x:v>
      </x:c>
      <x:c r="J727" s="3" t="str">
        <x:v>No</x:v>
      </x:c>
      <x:c r="K727" s="3"/>
      <x:c r="L727" s="3" t="str">
        <x:v>No</x:v>
      </x:c>
      <x:c r="M727" s="3" t="str">
        <x:v>Sin declaración suficiente para resolver este verificable; no equivale a ausencia de capacidad.</x:v>
      </x:c>
      <x:c r="N727" s="3" t="str">
        <x:v>MMGI-015|SINTESIS21-111
MMGI-015|SINTESIS21-112
MMGI-015|S2026-8-AD
MMGI-015|S2026-8-AH
MMGI-015|R34-2
MMGI-015|S2024-37-AE
MMGI-015|S2024-37-AJ
MMGI-015|S2024-37-AL</x:v>
      </x:c>
    </x:row>
    <x:row r="728" ht="65" customHeight="1">
      <x:c r="A728" s="3" t="str">
        <x:v>MMGI-015</x:v>
      </x:c>
      <x:c r="B728" s="3" t="str">
        <x:v>Gobierno Regional de Arica y Parinacota</x:v>
      </x:c>
      <x:c r="C728" s="3" t="str">
        <x:v>Focalizado</x:v>
      </x:c>
      <x:c r="D728" s="3" t="str">
        <x:v>Ámbito institucional declarado en las fuentes; cobertura pendiente de validación.</x:v>
      </x:c>
      <x:c r="E728" s="3" t="n">
        <x:v>4</x:v>
      </x:c>
      <x:c r="F728" s="3" t="str">
        <x:v>14. Catálogo inicial mantenido</x:v>
      </x:c>
      <x:c r="G728" s="3" t="str">
        <x:v>14.1</x:v>
      </x:c>
      <x:c r="H728" s="3" t="str">
        <x:v>Funciona un catálogo inicial con fichas consultables de datos priorizados.</x:v>
      </x:c>
      <x:c r="I728" s="3" t="str">
        <x:v>No alcanzado</x:v>
      </x:c>
      <x:c r="J728" s="3" t="str">
        <x:v>No</x:v>
      </x:c>
      <x:c r="K728" s="3" t="n">
        <x:v>2026</x:v>
      </x:c>
      <x:c r="L728" s="3" t="str">
        <x:v>No</x:v>
      </x:c>
      <x:c r="M728" s="3" t="str">
        <x:v>Última declaración comparable: 2026. La respuesta declara que esta condición no está alcanzada.</x:v>
      </x:c>
      <x:c r="N728" s="3" t="str">
        <x:v>MMGI-015|SINTESIS21-113
MMGI-015|S2026-8-AJ
MMGI-015|R32-2
MMGI-015|R33-2
MMGI-015|R34-2
MMGI-015|S2024-37-AP</x:v>
      </x:c>
    </x:row>
    <x:row r="729" ht="65" customHeight="1">
      <x:c r="A729" s="3" t="str">
        <x:v>MMGI-015</x:v>
      </x:c>
      <x:c r="B729" s="3" t="str">
        <x:v>Gobierno Regional de Arica y Parinacota</x:v>
      </x:c>
      <x:c r="C729" s="3" t="str">
        <x:v>Focalizado</x:v>
      </x:c>
      <x:c r="D729" s="3" t="str">
        <x:v>Ámbito institucional declarado en las fuentes; cobertura pendiente de validación.</x:v>
      </x:c>
      <x:c r="E729" s="3" t="n">
        <x:v>4</x:v>
      </x:c>
      <x:c r="F729" s="3" t="str">
        <x:v>14. Catálogo inicial mantenido</x:v>
      </x:c>
      <x:c r="G729" s="3" t="str">
        <x:v>14.2</x:v>
      </x:c>
      <x:c r="H729" s="3" t="str">
        <x:v>Las fichas se revisan y mantienen con información suficiente para comprender y acceder al recurso.</x:v>
      </x:c>
      <x:c r="I729" s="3" t="str">
        <x:v>Sin información suficiente</x:v>
      </x:c>
      <x:c r="J729" s="3" t="str">
        <x:v>No</x:v>
      </x:c>
      <x:c r="K729" s="3"/>
      <x:c r="L729" s="3" t="str">
        <x:v>No</x:v>
      </x:c>
      <x:c r="M729" s="3" t="str">
        <x:v>Sin declaración suficiente para resolver este verificable; no equivale a ausencia de capacidad.</x:v>
      </x:c>
      <x:c r="N729" s="3" t="str">
        <x:v>MMGI-015|SINTESIS21-113
MMGI-015|S2026-8-AJ
MMGI-015|S2026-8-BB
MMGI-015|R32-2
MMGI-015|R33-2
MMGI-015|R34-2
MMGI-015|S2024-37-AP</x:v>
      </x:c>
    </x:row>
    <x:row r="730" ht="65" customHeight="1">
      <x:c r="A730" s="3" t="str">
        <x:v>MMGI-015</x:v>
      </x:c>
      <x:c r="B730" s="3" t="str">
        <x:v>Gobierno Regional de Arica y Parinacota</x:v>
      </x:c>
      <x:c r="C730" s="3" t="str">
        <x:v>Focalizado</x:v>
      </x:c>
      <x:c r="D730" s="3" t="str">
        <x:v>Ámbito institucional declarado en las fuentes; cobertura pendiente de validación.</x:v>
      </x:c>
      <x:c r="E730" s="3" t="n">
        <x:v>4</x:v>
      </x:c>
      <x:c r="F730" s="3" t="str">
        <x:v>15. Publicación y acceso para reutilización</x:v>
      </x:c>
      <x:c r="G730" s="3" t="str">
        <x:v>15.1</x:v>
      </x:c>
      <x:c r="H730" s="3" t="str">
        <x:v>Los usuarios autorizados acceden a datos o productos por un mecanismo operativo que permite el uso previsto.</x:v>
      </x:c>
      <x:c r="I730" s="3" t="str">
        <x:v>No alcanzado</x:v>
      </x:c>
      <x:c r="J730" s="3" t="str">
        <x:v>No</x:v>
      </x:c>
      <x:c r="K730" s="3" t="n">
        <x:v>2026</x:v>
      </x:c>
      <x:c r="L730" s="3" t="str">
        <x:v>No</x:v>
      </x:c>
      <x:c r="M730" s="3" t="str">
        <x:v>Última declaración comparable: 2026. La respuesta declara que esta condición no está alcanzada.</x:v>
      </x:c>
      <x:c r="N730" s="3" t="str">
        <x:v>MMGI-015|SINTESIS21-118
MMGI-015|SINTESIS21-119
MMGI-015|S2026-8-AN
MMGI-015|S2026-8-CA
MMGI-015|R30-2
MMGI-015|R31-2
MMGI-015|R35-2
MMGI-015|R36-2
MMGI-015|R37-2
MMGI-015|S2024-37-AP</x:v>
      </x:c>
    </x:row>
    <x:row r="731" ht="65" customHeight="1">
      <x:c r="A731" s="3" t="str">
        <x:v>MMGI-015</x:v>
      </x:c>
      <x:c r="B731" s="3" t="str">
        <x:v>Gobierno Regional de Arica y Parinacota</x:v>
      </x:c>
      <x:c r="C731" s="3" t="str">
        <x:v>Focalizado</x:v>
      </x:c>
      <x:c r="D731" s="3" t="str">
        <x:v>Ámbito institucional declarado en las fuentes; cobertura pendiente de validación.</x:v>
      </x:c>
      <x:c r="E731" s="3" t="n">
        <x:v>4</x:v>
      </x:c>
      <x:c r="F731" s="3" t="str">
        <x:v>15. Publicación y acceso para reutilización</x:v>
      </x:c>
      <x:c r="G731" s="3" t="str">
        <x:v>15.2</x:v>
      </x:c>
      <x:c r="H731" s="3" t="str">
        <x:v>Los usuarios disponen de orientación y condiciones de reutilización comprensibles.</x:v>
      </x:c>
      <x:c r="I731" s="3" t="str">
        <x:v>Sin información suficiente</x:v>
      </x:c>
      <x:c r="J731" s="3" t="str">
        <x:v>No</x:v>
      </x:c>
      <x:c r="K731" s="3"/>
      <x:c r="L731" s="3" t="str">
        <x:v>No</x:v>
      </x:c>
      <x:c r="M731" s="3" t="str">
        <x:v>Sin declaración suficiente para resolver este verificable; no equivale a ausencia de capacidad.</x:v>
      </x:c>
      <x:c r="N731" s="3" t="str">
        <x:v>MMGI-015|SINTESIS21-118
MMGI-015|SINTESIS21-119
MMGI-015|S2026-8-BT
MMGI-015|S2026-8-CA
MMGI-015|R30-2
MMGI-015|R31-2
MMGI-015|R35-2
MMGI-015|R36-2
MMGI-015|R37-2
MMGI-015|S2024-37-BZ</x:v>
      </x:c>
    </x:row>
    <x:row r="732" ht="65" customHeight="1">
      <x:c r="A732" s="3" t="str">
        <x:v>MMGI-015</x:v>
      </x:c>
      <x:c r="B732" s="3" t="str">
        <x:v>Gobierno Regional de Arica y Parinacota</x:v>
      </x:c>
      <x:c r="C732" s="3" t="str">
        <x:v>Focalizado</x:v>
      </x:c>
      <x:c r="D732" s="3" t="str">
        <x:v>Ámbito institucional declarado en las fuentes; cobertura pendiente de validación.</x:v>
      </x:c>
      <x:c r="E732" s="3" t="n">
        <x:v>4</x:v>
      </x:c>
      <x:c r="F732" s="3" t="str">
        <x:v>16. Normas y estándares en aplicación</x:v>
      </x:c>
      <x:c r="G732" s="3" t="str">
        <x:v>16.1</x:v>
      </x:c>
      <x:c r="H732" s="3" t="str">
        <x:v>Se demuestra una primera aplicación pertinente de una norma, estándar o especificación en un recurso o proceso.</x:v>
      </x:c>
      <x:c r="I732" s="3" t="str">
        <x:v>No alcanzado</x:v>
      </x:c>
      <x:c r="J732" s="3" t="str">
        <x:v>No</x:v>
      </x:c>
      <x:c r="K732" s="3" t="n">
        <x:v>2026</x:v>
      </x:c>
      <x:c r="L732" s="3" t="str">
        <x:v>No</x:v>
      </x:c>
      <x:c r="M732" s="3" t="str">
        <x:v>Última declaración comparable: 2026. La respuesta declara que esta condición no está alcanzada.</x:v>
      </x:c>
      <x:c r="N732" s="3" t="str">
        <x:v>MMGI-015|SINTESIS21-114
MMGI-015|S2026-8-AS
MMGI-015|S2026-8-AT
MMGI-015|S2026-8-BB
MMGI-015|R32-2
MMGI-015|R35-2
MMGI-015|S2024-37-AV
MMGI-015|S2024-37-AW
MMGI-015|S2024-37-AX
MMGI-015|S2024-37-AY
MMGI-015|S2024-37-AZ</x:v>
      </x:c>
    </x:row>
    <x:row r="733" ht="65" customHeight="1">
      <x:c r="A733" s="3" t="str">
        <x:v>MMGI-015</x:v>
      </x:c>
      <x:c r="B733" s="3" t="str">
        <x:v>Gobierno Regional de Arica y Parinacota</x:v>
      </x:c>
      <x:c r="C733" s="3" t="str">
        <x:v>Focalizado</x:v>
      </x:c>
      <x:c r="D733" s="3" t="str">
        <x:v>Ámbito institucional declarado en las fuentes; cobertura pendiente de validación.</x:v>
      </x:c>
      <x:c r="E733" s="3" t="n">
        <x:v>4</x:v>
      </x:c>
      <x:c r="F733" s="3" t="str">
        <x:v>16. Normas y estándares en aplicación</x:v>
      </x:c>
      <x:c r="G733" s="3" t="str">
        <x:v>16.2</x:v>
      </x:c>
      <x:c r="H733" s="3" t="str">
        <x:v>Las brechas de implementación identificadas tienen acciones de ajuste definidas o se respalda la cobertura del alcance inicial.</x:v>
      </x:c>
      <x:c r="I733" s="3" t="str">
        <x:v>Avance parcial declarado</x:v>
      </x:c>
      <x:c r="J733" s="3" t="str">
        <x:v>No</x:v>
      </x:c>
      <x:c r="K733" s="3" t="n">
        <x:v>2026</x:v>
      </x:c>
      <x:c r="L733" s="3" t="str">
        <x:v>No</x:v>
      </x:c>
      <x:c r="M733" s="3" t="str">
        <x:v>Avance declarado reconocido. La fuente declara un elemento de esta capacidad.</x:v>
      </x:c>
      <x:c r="N733" s="3" t="str">
        <x:v>MMGI-015|SINTESIS21-114
MMGI-015|S2026-8-BB
MMGI-015|S2026-8-BD
MMGI-015|S2026-8-BP
MMGI-015|R32-2
MMGI-015|R35-2
MMGI-015|S2024-37-BQ
MMGI-015|S2024-37-BV</x:v>
      </x:c>
    </x:row>
    <x:row r="734" ht="65" customHeight="1">
      <x:c r="A734" s="3" t="str">
        <x:v>MMGI-015</x:v>
      </x:c>
      <x:c r="B734" s="3" t="str">
        <x:v>Gobierno Regional de Arica y Parinacota</x:v>
      </x:c>
      <x:c r="C734" s="3" t="str">
        <x:v>Focalizado</x:v>
      </x:c>
      <x:c r="D734" s="3" t="str">
        <x:v>Ámbito institucional declarado en las fuentes; cobertura pendiente de validación.</x:v>
      </x:c>
      <x:c r="E734" s="3" t="n">
        <x:v>4</x:v>
      </x:c>
      <x:c r="F734" s="3" t="str">
        <x:v>17. Información e intercambio protegidos</x:v>
      </x:c>
      <x:c r="G734" s="3" t="str">
        <x:v>17.1</x:v>
      </x:c>
      <x:c r="H734" s="3" t="str">
        <x:v>Se aplican controles de acceso o protección acordes con la sensibilidad de los datos revisados.</x:v>
      </x:c>
      <x:c r="I734" s="3" t="str">
        <x:v>Sin información suficiente</x:v>
      </x:c>
      <x:c r="J734" s="3" t="str">
        <x:v>No</x:v>
      </x:c>
      <x:c r="K734" s="3"/>
      <x:c r="L734" s="3" t="str">
        <x:v>No</x:v>
      </x:c>
      <x:c r="M734" s="3" t="str">
        <x:v>Sin declaración suficiente para resolver este verificable; no equivale a ausencia de capacidad.</x:v>
      </x:c>
      <x:c r="N734" s="3" t="str">
        <x:v>MMGI-015|SINTESIS21-121
MMGI-015|S2026-8-S
MMGI-015|S2026-8-T
MMGI-015|S2024-37-Q
MMGI-015|S2024-37-R</x:v>
      </x:c>
    </x:row>
    <x:row r="735" ht="65" customHeight="1">
      <x:c r="A735" s="3" t="str">
        <x:v>MMGI-015</x:v>
      </x:c>
      <x:c r="B735" s="3" t="str">
        <x:v>Gobierno Regional de Arica y Parinacota</x:v>
      </x:c>
      <x:c r="C735" s="3" t="str">
        <x:v>Focalizado</x:v>
      </x:c>
      <x:c r="D735" s="3" t="str">
        <x:v>Ámbito institucional declarado en las fuentes; cobertura pendiente de validación.</x:v>
      </x:c>
      <x:c r="E735" s="3" t="n">
        <x:v>4</x:v>
      </x:c>
      <x:c r="F735" s="3" t="str">
        <x:v>17. Información e intercambio protegidos</x:v>
      </x:c>
      <x:c r="G735" s="3" t="str">
        <x:v>17.2</x:v>
      </x:c>
      <x:c r="H735" s="3" t="str">
        <x:v>Se dispone de un mecanismo conocido y utilizable para atender incidentes o cambios que afectan la protección.</x:v>
      </x:c>
      <x:c r="I735" s="3" t="str">
        <x:v>Sin información suficiente</x:v>
      </x:c>
      <x:c r="J735" s="3" t="str">
        <x:v>No</x:v>
      </x:c>
      <x:c r="K735" s="3"/>
      <x:c r="L735" s="3" t="str">
        <x:v>No</x:v>
      </x:c>
      <x:c r="M735" s="3" t="str">
        <x:v>Sin declaración suficiente para resolver este verificable; no equivale a ausencia de capacidad.</x:v>
      </x:c>
      <x:c r="N735" s="3" t="str">
        <x:v>MMGI-015|SINTESIS21-121
MMGI-015|S2026-8-T
MMGI-015|S2024-37-R</x:v>
      </x:c>
    </x:row>
    <x:row r="736" ht="65" customHeight="1">
      <x:c r="A736" s="3" t="str">
        <x:v>MMGI-015</x:v>
      </x:c>
      <x:c r="B736" s="3" t="str">
        <x:v>Gobierno Regional de Arica y Parinacota</x:v>
      </x:c>
      <x:c r="C736" s="3" t="str">
        <x:v>Focalizado</x:v>
      </x:c>
      <x:c r="D736" s="3" t="str">
        <x:v>Ámbito institucional declarado en las fuentes; cobertura pendiente de validación.</x:v>
      </x:c>
      <x:c r="E736" s="3" t="n">
        <x:v>4</x:v>
      </x:c>
      <x:c r="F736" s="3" t="str">
        <x:v>18. Operación con soporte especializado</x:v>
      </x:c>
      <x:c r="G736" s="3" t="str">
        <x:v>18.1</x:v>
      </x:c>
      <x:c r="H736" s="3" t="str">
        <x:v>La operación tecnológica priorizada se mantiene y se comprueba su continuidad.</x:v>
      </x:c>
      <x:c r="I736" s="3" t="str">
        <x:v>Sin información suficiente</x:v>
      </x:c>
      <x:c r="J736" s="3" t="str">
        <x:v>No</x:v>
      </x:c>
      <x:c r="K736" s="3"/>
      <x:c r="L736" s="3" t="str">
        <x:v>No</x:v>
      </x:c>
      <x:c r="M736" s="3" t="str">
        <x:v>Sin declaración suficiente para resolver este verificable; no equivale a ausencia de capacidad.</x:v>
      </x:c>
      <x:c r="N736" s="3" t="str">
        <x:v>MMGI-015|SINTESIS21-115
MMGI-015|SINTESIS21-121
MMGI-015|SINTESIS21-127
MMGI-015|S2026-8-AI
MMGI-015|S2026-8-X
MMGI-015|S2026-8-Y
MMGI-015|R27-2
MMGI-015|R29-2
MMGI-015|R42-2
MMGI-015|S2024-37-AM
MMGI-015|S2024-37-AO
MMGI-015|S2024-37-AQ
MMGI-015|S2024-37-U</x:v>
      </x:c>
    </x:row>
    <x:row r="737" ht="65" customHeight="1">
      <x:c r="A737" s="3" t="str">
        <x:v>MMGI-015</x:v>
      </x:c>
      <x:c r="B737" s="3" t="str">
        <x:v>Gobierno Regional de Arica y Parinacota</x:v>
      </x:c>
      <x:c r="C737" s="3" t="str">
        <x:v>Focalizado</x:v>
      </x:c>
      <x:c r="D737" s="3" t="str">
        <x:v>Ámbito institucional declarado en las fuentes; cobertura pendiente de validación.</x:v>
      </x:c>
      <x:c r="E737" s="3" t="n">
        <x:v>4</x:v>
      </x:c>
      <x:c r="F737" s="3" t="str">
        <x:v>18. Operación con soporte especializado</x:v>
      </x:c>
      <x:c r="G737" s="3" t="str">
        <x:v>18.2</x:v>
      </x:c>
      <x:c r="H737" s="3" t="str">
        <x:v>Las funciones especializadas necesarias están definidas y cubiertas con competencias, dedicación y recursos disponibles.</x:v>
      </x:c>
      <x:c r="I737" s="3" t="str">
        <x:v>Avance parcial declarado</x:v>
      </x:c>
      <x:c r="J737" s="3" t="str">
        <x:v>No</x:v>
      </x:c>
      <x:c r="K737" s="3" t="n">
        <x:v>2026</x:v>
      </x:c>
      <x:c r="L737" s="3" t="str">
        <x:v>No</x:v>
      </x:c>
      <x:c r="M737" s="3" t="str">
        <x:v>Avance declarado reconocido. La fuente declara un elemento de esta capacidad.</x:v>
      </x:c>
      <x:c r="N737" s="3" t="str">
        <x:v>MMGI-015|SINTESIS21-115
MMGI-015|SINTESIS21-121
MMGI-015|SINTESIS21-127
MMGI-015|S2026-8-BN
MMGI-015|S2026-8-BO
MMGI-015|S2026-8-X
MMGI-015|S2026-8-Y
MMGI-015|R27-2
MMGI-015|R29-2
MMGI-015|R42-2
MMGI-015|S2024-37-BN
MMGI-015|S2024-37-BO
MMGI-015|S2024-37-BP
MMGI-015|S2024-37-U</x:v>
      </x:c>
    </x:row>
    <x:row r="738" ht="65" customHeight="1">
      <x:c r="A738" s="3" t="str">
        <x:v>MMGI-015</x:v>
      </x:c>
      <x:c r="B738" s="3" t="str">
        <x:v>Gobierno Regional de Arica y Parinacota</x:v>
      </x:c>
      <x:c r="C738" s="3" t="str">
        <x:v>Focalizado</x:v>
      </x:c>
      <x:c r="D738" s="3" t="str">
        <x:v>Ámbito institucional declarado en las fuentes; cobertura pendiente de validación.</x:v>
      </x:c>
      <x:c r="E738" s="3" t="n">
        <x:v>4</x:v>
      </x:c>
      <x:c r="F738" s="3" t="str">
        <x:v>19. Uso habitual y conducción institucional</x:v>
      </x:c>
      <x:c r="G738" s="3" t="str">
        <x:v>19.1</x:v>
      </x:c>
      <x:c r="H738" s="3" t="str">
        <x:v>La información geoespacial se utiliza regularmente en un proceso institucional identificado.</x:v>
      </x:c>
      <x:c r="I738" s="3" t="str">
        <x:v>Sin información suficiente</x:v>
      </x:c>
      <x:c r="J738" s="3" t="str">
        <x:v>No</x:v>
      </x:c>
      <x:c r="K738" s="3"/>
      <x:c r="L738" s="3" t="str">
        <x:v>No</x:v>
      </x:c>
      <x:c r="M738" s="3" t="str">
        <x:v>Sin declaración suficiente para resolver este verificable; no equivale a ausencia de capacidad.</x:v>
      </x:c>
      <x:c r="N738" s="3" t="str">
        <x:v>MMGI-015|S2026-8-BG
MMGI-015|S2026-8-CA
MMGI-015|R38-2
MMGI-015|R39-2
MMGI-015|S2024-37-L</x:v>
      </x:c>
    </x:row>
    <x:row r="739" ht="65" customHeight="1">
      <x:c r="A739" s="3" t="str">
        <x:v>MMGI-015</x:v>
      </x:c>
      <x:c r="B739" s="3" t="str">
        <x:v>Gobierno Regional de Arica y Parinacota</x:v>
      </x:c>
      <x:c r="C739" s="3" t="str">
        <x:v>Focalizado</x:v>
      </x:c>
      <x:c r="D739" s="3" t="str">
        <x:v>Ámbito institucional declarado en las fuentes; cobertura pendiente de validación.</x:v>
      </x:c>
      <x:c r="E739" s="3" t="n">
        <x:v>4</x:v>
      </x:c>
      <x:c r="F739" s="3" t="str">
        <x:v>19. Uso habitual y conducción institucional</x:v>
      </x:c>
      <x:c r="G739" s="3" t="str">
        <x:v>19.2</x:v>
      </x:c>
      <x:c r="H739" s="3" t="str">
        <x:v>La autoridad pertinente o instancia directiva facultada revisa avances y adopta decisiones para sostener la operación.</x:v>
      </x:c>
      <x:c r="I739" s="3" t="str">
        <x:v>Sin información suficiente</x:v>
      </x:c>
      <x:c r="J739" s="3" t="str">
        <x:v>No</x:v>
      </x:c>
      <x:c r="K739" s="3"/>
      <x:c r="L739" s="3" t="str">
        <x:v>No</x:v>
      </x:c>
      <x:c r="M739" s="3" t="str">
        <x:v>Sin declaración suficiente para resolver este verificable; no equivale a ausencia de capacidad.</x:v>
      </x:c>
      <x:c r="N739" s="3" t="str">
        <x:v>MMGI-015|S2026-8-BZ
MMGI-015|S2026-8-M
MMGI-015|R38-2
MMGI-015|R39-2
MMGI-015|S2024-37-L</x:v>
      </x:c>
    </x:row>
    <x:row r="740" ht="65" customHeight="1">
      <x:c r="A740" s="3" t="str">
        <x:v>MMGI-015</x:v>
      </x:c>
      <x:c r="B740" s="3" t="str">
        <x:v>Gobierno Regional de Arica y Parinacota</x:v>
      </x:c>
      <x:c r="C740" s="3" t="str">
        <x:v>Focalizado</x:v>
      </x:c>
      <x:c r="D740" s="3" t="str">
        <x:v>Ámbito institucional declarado en las fuentes; cobertura pendiente de validación.</x:v>
      </x:c>
      <x:c r="E740" s="3" t="n">
        <x:v>5</x:v>
      </x:c>
      <x:c r="F740" s="3" t="str">
        <x:v>20. Datos compatibles e integrados</x:v>
      </x:c>
      <x:c r="G740" s="3" t="str">
        <x:v>20.1</x:v>
      </x:c>
      <x:c r="H740" s="3" t="str">
        <x:v>Se conocen y mantienen las correspondencias necesarias para interpretar los datos compartidos.</x:v>
      </x:c>
      <x:c r="I740" s="3" t="str">
        <x:v>Sin información suficiente</x:v>
      </x:c>
      <x:c r="J740" s="3" t="str">
        <x:v>No</x:v>
      </x:c>
      <x:c r="K740" s="3"/>
      <x:c r="L740" s="3" t="str">
        <x:v>No</x:v>
      </x:c>
      <x:c r="M740" s="3" t="str">
        <x:v>Sin declaración suficiente para resolver este verificable; no equivale a ausencia de capacidad.</x:v>
      </x:c>
      <x:c r="N740" s="3" t="str">
        <x:v>MMGI-015|SINTESIS21-114
MMGI-015|S2026-8-AT
MMGI-015|S2026-8-BB
MMGI-015|R40-2
MMGI-015|S2024-37-AW
MMGI-015|S2024-37-AX
MMGI-015|S2024-37-AY
MMGI-015|S2024-37-AZ</x:v>
      </x:c>
    </x:row>
    <x:row r="741" ht="65" customHeight="1">
      <x:c r="A741" s="3" t="str">
        <x:v>MMGI-015</x:v>
      </x:c>
      <x:c r="B741" s="3" t="str">
        <x:v>Gobierno Regional de Arica y Parinacota</x:v>
      </x:c>
      <x:c r="C741" s="3" t="str">
        <x:v>Focalizado</x:v>
      </x:c>
      <x:c r="D741" s="3" t="str">
        <x:v>Ámbito institucional declarado en las fuentes; cobertura pendiente de validación.</x:v>
      </x:c>
      <x:c r="E741" s="3" t="n">
        <x:v>5</x:v>
      </x:c>
      <x:c r="F741" s="3" t="str">
        <x:v>20. Datos compatibles e integrados</x:v>
      </x:c>
      <x:c r="G741" s="3" t="str">
        <x:v>20.2</x:v>
      </x:c>
      <x:c r="H741" s="3" t="str">
        <x:v>Un resultado de integración demuestra que esas correspondencias funcionan para el uso previsto.</x:v>
      </x:c>
      <x:c r="I741" s="3" t="str">
        <x:v>Sin información suficiente</x:v>
      </x:c>
      <x:c r="J741" s="3" t="str">
        <x:v>No</x:v>
      </x:c>
      <x:c r="K741" s="3"/>
      <x:c r="L741" s="3" t="str">
        <x:v>No</x:v>
      </x:c>
      <x:c r="M741" s="3" t="str">
        <x:v>Sin declaración suficiente para resolver este verificable; no equivale a ausencia de capacidad.</x:v>
      </x:c>
      <x:c r="N741" s="3" t="str">
        <x:v>MMGI-015|SINTESIS21-114
MMGI-015|S2026-8-BB
MMGI-015|S2026-8-BI
MMGI-015|R40-2
MMGI-015|S2024-37-BE
MMGI-015|S2024-37-BG</x:v>
      </x:c>
    </x:row>
    <x:row r="742" ht="65" customHeight="1">
      <x:c r="A742" s="3" t="str">
        <x:v>MMGI-015</x:v>
      </x:c>
      <x:c r="B742" s="3" t="str">
        <x:v>Gobierno Regional de Arica y Parinacota</x:v>
      </x:c>
      <x:c r="C742" s="3" t="str">
        <x:v>Focalizado</x:v>
      </x:c>
      <x:c r="D742" s="3" t="str">
        <x:v>Ámbito institucional declarado en las fuentes; cobertura pendiente de validación.</x:v>
      </x:c>
      <x:c r="E742" s="3" t="n">
        <x:v>5</x:v>
      </x:c>
      <x:c r="F742" s="3" t="str">
        <x:v>21. Sistemas y catálogos interoperables</x:v>
      </x:c>
      <x:c r="G742" s="3" t="str">
        <x:v>21.1</x:v>
      </x:c>
      <x:c r="H742" s="3" t="str">
        <x:v>Existe intercambio geoespacial entre sistemas que funciona de forma recurrente.</x:v>
      </x:c>
      <x:c r="I742" s="3" t="str">
        <x:v>Sin información suficiente</x:v>
      </x:c>
      <x:c r="J742" s="3" t="str">
        <x:v>No</x:v>
      </x:c>
      <x:c r="K742" s="3"/>
      <x:c r="L742" s="3" t="str">
        <x:v>No</x:v>
      </x:c>
      <x:c r="M742" s="3" t="str">
        <x:v>Sin declaración suficiente para resolver este verificable; no equivale a ausencia de capacidad.</x:v>
      </x:c>
      <x:c r="N742" s="3" t="str">
        <x:v>MMGI-015|SINTESIS21-113
MMGI-015|SINTESIS21-120
MMGI-015|S2026-8-AO
MMGI-015|S2026-8-BI
MMGI-015|S2026-8-BY
MMGI-015|R32-2
MMGI-015|R33-2
MMGI-015|R40-2
MMGI-015|R41-2
MMGI-015|S2024-37-BA
MMGI-015|S2024-37-BE
MMGI-015|S2024-37-BG</x:v>
      </x:c>
    </x:row>
    <x:row r="743" ht="65" customHeight="1">
      <x:c r="A743" s="3" t="str">
        <x:v>MMGI-015</x:v>
      </x:c>
      <x:c r="B743" s="3" t="str">
        <x:v>Gobierno Regional de Arica y Parinacota</x:v>
      </x:c>
      <x:c r="C743" s="3" t="str">
        <x:v>Focalizado</x:v>
      </x:c>
      <x:c r="D743" s="3" t="str">
        <x:v>Ámbito institucional declarado en las fuentes; cobertura pendiente de validación.</x:v>
      </x:c>
      <x:c r="E743" s="3" t="n">
        <x:v>5</x:v>
      </x:c>
      <x:c r="F743" s="3" t="str">
        <x:v>21. Sistemas y catálogos interoperables</x:v>
      </x:c>
      <x:c r="G743" s="3" t="str">
        <x:v>21.2</x:v>
      </x:c>
      <x:c r="H743" s="3" t="str">
        <x:v>El catálogo participa en un intercambio comprobable de metadatos y se revisa su funcionamiento.</x:v>
      </x:c>
      <x:c r="I743" s="3" t="str">
        <x:v>Sin información suficiente</x:v>
      </x:c>
      <x:c r="J743" s="3" t="str">
        <x:v>No</x:v>
      </x:c>
      <x:c r="K743" s="3"/>
      <x:c r="L743" s="3" t="str">
        <x:v>No</x:v>
      </x:c>
      <x:c r="M743" s="3" t="str">
        <x:v>Sin declaración suficiente para resolver este verificable; no equivale a ausencia de capacidad.</x:v>
      </x:c>
      <x:c r="N743" s="3" t="str">
        <x:v>MMGI-015|SINTESIS21-113
MMGI-015|SINTESIS21-120
MMGI-015|S2026-8-AJ
MMGI-015|S2026-8-BY
MMGI-015|R32-2
MMGI-015|R33-2
MMGI-015|R40-2
MMGI-015|R41-2
MMGI-015|S2024-37-AP</x:v>
      </x:c>
    </x:row>
    <x:row r="744" ht="65" customHeight="1">
      <x:c r="A744" s="3" t="str">
        <x:v>MMGI-015</x:v>
      </x:c>
      <x:c r="B744" s="3" t="str">
        <x:v>Gobierno Regional de Arica y Parinacota</x:v>
      </x:c>
      <x:c r="C744" s="3" t="str">
        <x:v>Focalizado</x:v>
      </x:c>
      <x:c r="D744" s="3" t="str">
        <x:v>Ámbito institucional declarado en las fuentes; cobertura pendiente de validación.</x:v>
      </x:c>
      <x:c r="E744" s="3" t="n">
        <x:v>5</x:v>
      </x:c>
      <x:c r="F744" s="3" t="str">
        <x:v>22. Equipos coordinados para interoperar</x:v>
      </x:c>
      <x:c r="G744" s="3" t="str">
        <x:v>22.1</x:v>
      </x:c>
      <x:c r="H744" s="3" t="str">
        <x:v>Los equipos ejercen responsabilidades acordadas para entregar, recibir, validar y atender cambios del intercambio.</x:v>
      </x:c>
      <x:c r="I744" s="3" t="str">
        <x:v>Sin información suficiente</x:v>
      </x:c>
      <x:c r="J744" s="3" t="str">
        <x:v>No</x:v>
      </x:c>
      <x:c r="K744" s="3"/>
      <x:c r="L744" s="3" t="str">
        <x:v>No</x:v>
      </x:c>
      <x:c r="M744" s="3" t="str">
        <x:v>Sin declaración suficiente para resolver este verificable; no equivale a ausencia de capacidad.</x:v>
      </x:c>
      <x:c r="N744" s="3" t="str">
        <x:v>MMGI-015|S2026-8-BE
MMGI-015|S2026-8-BI
MMGI-015|R38-2
MMGI-015|R39-2
MMGI-015|S2024-37-BD
MMGI-015|S2024-37-BE
MMGI-015|S2024-37-BG</x:v>
      </x:c>
    </x:row>
    <x:row r="745" ht="65" customHeight="1">
      <x:c r="A745" s="3" t="str">
        <x:v>MMGI-015</x:v>
      </x:c>
      <x:c r="B745" s="3" t="str">
        <x:v>Gobierno Regional de Arica y Parinacota</x:v>
      </x:c>
      <x:c r="C745" s="3" t="str">
        <x:v>Focalizado</x:v>
      </x:c>
      <x:c r="D745" s="3" t="str">
        <x:v>Ámbito institucional declarado en las fuentes; cobertura pendiente de validación.</x:v>
      </x:c>
      <x:c r="E745" s="3" t="n">
        <x:v>5</x:v>
      </x:c>
      <x:c r="F745" s="3" t="str">
        <x:v>22. Equipos coordinados para interoperar</x:v>
      </x:c>
      <x:c r="G745" s="3" t="str">
        <x:v>22.2</x:v>
      </x:c>
      <x:c r="H745" s="3" t="str">
        <x:v>Se aplican mecanismos de transferencia y continuidad del conocimiento necesario para mantener la integración.</x:v>
      </x:c>
      <x:c r="I745" s="3" t="str">
        <x:v>Sin información suficiente</x:v>
      </x:c>
      <x:c r="J745" s="3" t="str">
        <x:v>No</x:v>
      </x:c>
      <x:c r="K745" s="3"/>
      <x:c r="L745" s="3" t="str">
        <x:v>No</x:v>
      </x:c>
      <x:c r="M745" s="3" t="str">
        <x:v>Sin declaración suficiente para resolver este verificable; no equivale a ausencia de capacidad.</x:v>
      </x:c>
      <x:c r="N745" s="3" t="str">
        <x:v>MMGI-015|S2026-8-BI
MMGI-015|S2026-8-BN
MMGI-015|S2026-8-BP
MMGI-015|R38-2
MMGI-015|R39-2
MMGI-015|S2024-37-BE
MMGI-015|S2024-37-BG
MMGI-015|S2024-37-BN
MMGI-015|S2024-37-BQ
MMGI-015|S2024-37-BV</x:v>
      </x:c>
    </x:row>
    <x:row r="746" ht="65" customHeight="1">
      <x:c r="A746" s="3" t="str">
        <x:v>MMGI-015</x:v>
      </x:c>
      <x:c r="B746" s="3" t="str">
        <x:v>Gobierno Regional de Arica y Parinacota</x:v>
      </x:c>
      <x:c r="C746" s="3" t="str">
        <x:v>Focalizado</x:v>
      </x:c>
      <x:c r="D746" s="3" t="str">
        <x:v>Ámbito institucional declarado en las fuentes; cobertura pendiente de validación.</x:v>
      </x:c>
      <x:c r="E746" s="3" t="n">
        <x:v>5</x:v>
      </x:c>
      <x:c r="F746" s="3" t="str">
        <x:v>23. Sostenibilidad de la integración formalizada</x:v>
      </x:c>
      <x:c r="G746" s="3" t="str">
        <x:v>23.1</x:v>
      </x:c>
      <x:c r="H746" s="3" t="str">
        <x:v>Acuerdos o actos administrativos vigentes establecen responsabilidades y compromisos para sostener la integración.</x:v>
      </x:c>
      <x:c r="I746" s="3" t="str">
        <x:v>No alcanzado</x:v>
      </x:c>
      <x:c r="J746" s="3" t="str">
        <x:v>No</x:v>
      </x:c>
      <x:c r="K746" s="3" t="n">
        <x:v>2026</x:v>
      </x:c>
      <x:c r="L746" s="3" t="str">
        <x:v>No</x:v>
      </x:c>
      <x:c r="M746" s="3" t="str">
        <x:v>Última declaración comparable: 2026. La respuesta declara que esta condición no está alcanzada.</x:v>
      </x:c>
      <x:c r="N746" s="3" t="str">
        <x:v>MMGI-015|SINTESIS21-127
MMGI-015|S2026-8-BI
MMGI-015|S2026-8-S
MMGI-015|S2026-8-X
MMGI-015|S2026-8-Y
MMGI-015|R18-2
MMGI-015|R23-2
MMGI-015|R38-2
MMGI-015|S2024-37-BE
MMGI-015|S2024-37-BG
MMGI-015|S2024-37-Q
MMGI-015|S2024-37-U</x:v>
      </x:c>
    </x:row>
    <x:row r="747" ht="65" customHeight="1">
      <x:c r="A747" s="3" t="str">
        <x:v>MMGI-015</x:v>
      </x:c>
      <x:c r="B747" s="3" t="str">
        <x:v>Gobierno Regional de Arica y Parinacota</x:v>
      </x:c>
      <x:c r="C747" s="3" t="str">
        <x:v>Focalizado</x:v>
      </x:c>
      <x:c r="D747" s="3" t="str">
        <x:v>Ámbito institucional declarado en las fuentes; cobertura pendiente de validación.</x:v>
      </x:c>
      <x:c r="E747" s="3" t="n">
        <x:v>5</x:v>
      </x:c>
      <x:c r="F747" s="3" t="str">
        <x:v>23. Sostenibilidad de la integración formalizada</x:v>
      </x:c>
      <x:c r="G747" s="3" t="str">
        <x:v>23.2</x:v>
      </x:c>
      <x:c r="H747" s="3" t="str">
        <x:v>La autoridad pertinente revisa y respalda el cumplimiento efectivo de esos compromisos.</x:v>
      </x:c>
      <x:c r="I747" s="3" t="str">
        <x:v>Sin información suficiente</x:v>
      </x:c>
      <x:c r="J747" s="3" t="str">
        <x:v>No</x:v>
      </x:c>
      <x:c r="K747" s="3"/>
      <x:c r="L747" s="3" t="str">
        <x:v>No</x:v>
      </x:c>
      <x:c r="M747" s="3" t="str">
        <x:v>Sin declaración suficiente para resolver este verificable; no equivale a ausencia de capacidad.</x:v>
      </x:c>
      <x:c r="N747" s="3" t="str">
        <x:v>MMGI-015|SINTESIS21-127
MMGI-015|S2026-8-BY
MMGI-015|S2026-8-M
MMGI-015|S2026-8-X
MMGI-015|R18-2
MMGI-015|R23-2
MMGI-015|R38-2
MMGI-015|S2024-37-L
MMGI-015|S2024-37-U</x:v>
      </x:c>
    </x:row>
    <x:row r="748" ht="65" customHeight="1">
      <x:c r="A748" s="3" t="str">
        <x:v>MMGI-015</x:v>
      </x:c>
      <x:c r="B748" s="3" t="str">
        <x:v>Gobierno Regional de Arica y Parinacota</x:v>
      </x:c>
      <x:c r="C748" s="3" t="str">
        <x:v>Focalizado</x:v>
      </x:c>
      <x:c r="D748" s="3" t="str">
        <x:v>Ámbito institucional declarado en las fuentes; cobertura pendiente de validación.</x:v>
      </x:c>
      <x:c r="E748" s="3" t="n">
        <x:v>5</x:v>
      </x:c>
      <x:c r="F748" s="3" t="str">
        <x:v>24. Productos con valor institucional demostrado</x:v>
      </x:c>
      <x:c r="G748" s="3" t="str">
        <x:v>24.1</x:v>
      </x:c>
      <x:c r="H748" s="3" t="str">
        <x:v>Se demuestra cómo un producto basado en información integrada contribuyó a una decisión o resultado institucional concreto.</x:v>
      </x:c>
      <x:c r="I748" s="3" t="str">
        <x:v>Sin información suficiente</x:v>
      </x:c>
      <x:c r="J748" s="3" t="str">
        <x:v>No</x:v>
      </x:c>
      <x:c r="K748" s="3"/>
      <x:c r="L748" s="3" t="str">
        <x:v>No</x:v>
      </x:c>
      <x:c r="M748" s="3" t="str">
        <x:v>Sin declaración suficiente para resolver este verificable; no equivale a ausencia de capacidad.</x:v>
      </x:c>
      <x:c r="N748" s="3" t="str">
        <x:v>MMGI-015|SINTESIS21-128
MMGI-015|S2026-8-BG
MMGI-015|S2026-8-BH
MMGI-015|S2026-8-CA
MMGI-015|R25-2
MMGI-015|R39-2</x:v>
      </x:c>
    </x:row>
    <x:row r="749" ht="65" customHeight="1">
      <x:c r="A749" s="3" t="str">
        <x:v>MMGI-015</x:v>
      </x:c>
      <x:c r="B749" s="3" t="str">
        <x:v>Gobierno Regional de Arica y Parinacota</x:v>
      </x:c>
      <x:c r="C749" s="3" t="str">
        <x:v>Focalizado</x:v>
      </x:c>
      <x:c r="D749" s="3" t="str">
        <x:v>Ámbito institucional declarado en las fuentes; cobertura pendiente de validación.</x:v>
      </x:c>
      <x:c r="E749" s="3" t="n">
        <x:v>5</x:v>
      </x:c>
      <x:c r="F749" s="3" t="str">
        <x:v>24. Productos con valor institucional demostrado</x:v>
      </x:c>
      <x:c r="G749" s="3" t="str">
        <x:v>24.2</x:v>
      </x:c>
      <x:c r="H749" s="3" t="str">
        <x:v>El seguimiento de resultados o metas del ámbito produjo una mejora aplicada cuyo efecto fue revisado.</x:v>
      </x:c>
      <x:c r="I749" s="3" t="str">
        <x:v>Sin información suficiente</x:v>
      </x:c>
      <x:c r="J749" s="3" t="str">
        <x:v>No</x:v>
      </x:c>
      <x:c r="K749" s="3"/>
      <x:c r="L749" s="3" t="str">
        <x:v>No</x:v>
      </x:c>
      <x:c r="M749" s="3" t="str">
        <x:v>Sin declaración suficiente para resolver este verificable; no equivale a ausencia de capacidad.</x:v>
      </x:c>
      <x:c r="N749" s="3" t="str">
        <x:v>MMGI-015|SINTESIS21-128
MMGI-015|S2026-8-BY
MMGI-015|S2026-8-CA
MMGI-015|R25-2
MMGI-015|R39-2
MMGI-015|S2024-37-Z</x:v>
      </x:c>
    </x:row>
    <x:row r="750" ht="65" customHeight="1">
      <x:c r="A750" s="3" t="str">
        <x:v>MMGI-015</x:v>
      </x:c>
      <x:c r="B750" s="3" t="str">
        <x:v>Gobierno Regional de Arica y Parinacota</x:v>
      </x:c>
      <x:c r="C750" s="3" t="str">
        <x:v>Focalizado</x:v>
      </x:c>
      <x:c r="D750" s="3" t="str">
        <x:v>Ámbito institucional declarado en las fuentes; cobertura pendiente de validación.</x:v>
      </x:c>
      <x:c r="E750" s="3" t="n">
        <x:v>5</x:v>
      </x:c>
      <x:c r="F750" s="3" t="str">
        <x:v>25. Comunicación planificada de productos y resultados</x:v>
      </x:c>
      <x:c r="G750" s="3" t="str">
        <x:v>25.1</x:v>
      </x:c>
      <x:c r="H750" s="3" t="str">
        <x:v>Existe planificación reconocida para comunicar productos y resultados a públicos internos y externos pertinentes.</x:v>
      </x:c>
      <x:c r="I750" s="3" t="str">
        <x:v>No alcanzado</x:v>
      </x:c>
      <x:c r="J750" s="3" t="str">
        <x:v>No</x:v>
      </x:c>
      <x:c r="K750" s="3" t="n">
        <x:v>2026</x:v>
      </x:c>
      <x:c r="L750" s="3" t="str">
        <x:v>No</x:v>
      </x:c>
      <x:c r="M750" s="3" t="str">
        <x:v>Última declaración comparable: 2026. La respuesta declara que esta condición no está alcanzada.</x:v>
      </x:c>
      <x:c r="N750" s="3" t="str">
        <x:v>MMGI-015|S2026-8-BT
MMGI-015|S2026-8-BU
MMGI-015|R37-2
MMGI-015|R38-2
MMGI-015|S2024-37-BZ
MMGI-015|S2024-37-CA</x:v>
      </x:c>
    </x:row>
    <x:row r="751" ht="65" customHeight="1">
      <x:c r="A751" s="3" t="str">
        <x:v>MMGI-015</x:v>
      </x:c>
      <x:c r="B751" s="3" t="str">
        <x:v>Gobierno Regional de Arica y Parinacota</x:v>
      </x:c>
      <x:c r="C751" s="3" t="str">
        <x:v>Focalizado</x:v>
      </x:c>
      <x:c r="D751" s="3" t="str">
        <x:v>Ámbito institucional declarado en las fuentes; cobertura pendiente de validación.</x:v>
      </x:c>
      <x:c r="E751" s="3" t="n">
        <x:v>5</x:v>
      </x:c>
      <x:c r="F751" s="3" t="str">
        <x:v>25. Comunicación planificada de productos y resultados</x:v>
      </x:c>
      <x:c r="G751" s="3" t="str">
        <x:v>25.2</x:v>
      </x:c>
      <x:c r="H751" s="3" t="str">
        <x:v>Se ejecutan acciones de comunicación y se revisa su alcance o utilidad para orientar ajustes.</x:v>
      </x:c>
      <x:c r="I751" s="3" t="str">
        <x:v>Sin información suficiente</x:v>
      </x:c>
      <x:c r="J751" s="3" t="str">
        <x:v>No</x:v>
      </x:c>
      <x:c r="K751" s="3"/>
      <x:c r="L751" s="3" t="str">
        <x:v>No</x:v>
      </x:c>
      <x:c r="M751" s="3" t="str">
        <x:v>Sin declaración suficiente para resolver este verificable; no equivale a ausencia de capacidad.</x:v>
      </x:c>
      <x:c r="N751" s="3" t="str">
        <x:v>MMGI-015|S2026-8-BT
MMGI-015|S2026-8-BX
MMGI-015|S2026-8-CA
MMGI-015|R37-2
MMGI-015|R38-2
MMGI-015|S2024-37-BZ
MMGI-015|S2024-37-CB
MMGI-015|S2024-37-CE</x:v>
      </x:c>
    </x:row>
    <x:row r="752" ht="65" customHeight="1">
      <x:c r="A752" s="3" t="str">
        <x:v>MMGI-016</x:v>
      </x:c>
      <x:c r="B752" s="3" t="str">
        <x:v>Gobierno Regional de Tarapacá</x:v>
      </x:c>
      <x:c r="C752" s="3" t="str">
        <x:v>Focalizado</x:v>
      </x:c>
      <x:c r="D752" s="3" t="str">
        <x:v>Ámbito institucional declarado en las fuentes; cobertura pendiente de validación.</x:v>
      </x:c>
      <x:c r="E752" s="3" t="n">
        <x:v>1</x:v>
      </x:c>
      <x:c r="F752" s="3" t="str">
        <x:v>1. Referente geoespacial reconocido</x:v>
      </x:c>
      <x:c r="G752" s="3" t="str">
        <x:v>01.1</x:v>
      </x:c>
      <x:c r="H752" s="3" t="str">
        <x:v>La institución identifica una persona, equipo o función que actúa como referente para iniciar o acompañar el trabajo geoespacial.</x:v>
      </x:c>
      <x:c r="I752" s="3" t="str">
        <x:v>Alcanzado declarado</x:v>
      </x:c>
      <x:c r="J752" s="3" t="str">
        <x:v>No</x:v>
      </x:c>
      <x:c r="K752" s="3" t="n">
        <x:v>2026</x:v>
      </x:c>
      <x:c r="L752" s="3" t="str">
        <x:v>No</x:v>
      </x:c>
      <x:c r="M752" s="3" t="str">
        <x:v>El padrón de coordinación identifica un referente; esta fase no requiere nombramiento formal.</x:v>
      </x:c>
      <x:c r="N752" s="3" t="str">
        <x:v>MMGI-016|SINTESIS21-311
MMGI-016|MMGI-016-contact
MMGI-016|R2-3
MMGI-016|R4-3
MMGI-016|R7-3
MMGI-016|S2024-44-J</x:v>
      </x:c>
    </x:row>
    <x:row r="753" ht="65" customHeight="1">
      <x:c r="A753" s="3" t="str">
        <x:v>MMGI-016</x:v>
      </x:c>
      <x:c r="B753" s="3" t="str">
        <x:v>Gobierno Regional de Tarapacá</x:v>
      </x:c>
      <x:c r="C753" s="3" t="str">
        <x:v>Focalizado</x:v>
      </x:c>
      <x:c r="D753" s="3" t="str">
        <x:v>Ámbito institucional declarado en las fuentes; cobertura pendiente de validación.</x:v>
      </x:c>
      <x:c r="E753" s="3" t="n">
        <x:v>1</x:v>
      </x:c>
      <x:c r="F753" s="3" t="str">
        <x:v>1. Referente geoespacial reconocido</x:v>
      </x:c>
      <x:c r="G753" s="3" t="str">
        <x:v>01.2</x:v>
      </x:c>
      <x:c r="H753" s="3" t="str">
        <x:v>Existe un medio vigente para contactar y coordinar con ese referente.</x:v>
      </x:c>
      <x:c r="I753" s="3" t="str">
        <x:v>Avance parcial declarado</x:v>
      </x:c>
      <x:c r="J753" s="3" t="str">
        <x:v>No</x:v>
      </x:c>
      <x:c r="K753" s="3" t="n">
        <x:v>2026</x:v>
      </x:c>
      <x:c r="L753" s="3" t="str">
        <x:v>No</x:v>
      </x:c>
      <x:c r="M753" s="3" t="str">
        <x:v>Avance declarado reconocido. Hay referente registrado.</x:v>
      </x:c>
      <x:c r="N753" s="3" t="str">
        <x:v>MMGI-016|SINTESIS21-311
MMGI-016|MMGI-016-contact
MMGI-016|R2-3
MMGI-016|R4-3
MMGI-016|R7-3</x:v>
      </x:c>
    </x:row>
    <x:row r="754" ht="65" customHeight="1">
      <x:c r="A754" s="3" t="str">
        <x:v>MMGI-016</x:v>
      </x:c>
      <x:c r="B754" s="3" t="str">
        <x:v>Gobierno Regional de Tarapacá</x:v>
      </x:c>
      <x:c r="C754" s="3" t="str">
        <x:v>Focalizado</x:v>
      </x:c>
      <x:c r="D754" s="3" t="str">
        <x:v>Ámbito institucional declarado en las fuentes; cobertura pendiente de validación.</x:v>
      </x:c>
      <x:c r="E754" s="3" t="n">
        <x:v>1</x:v>
      </x:c>
      <x:c r="F754" s="3" t="str">
        <x:v>2. Iniciativa geoespacial expresada</x:v>
      </x:c>
      <x:c r="G754" s="3" t="str">
        <x:v>02.1</x:v>
      </x:c>
      <x:c r="H754" s="3" t="str">
        <x:v>La institución expresa una pregunta, necesidad o temática que desea abordar con información geoespacial.</x:v>
      </x:c>
      <x:c r="I754" s="3" t="str">
        <x:v>Alcanzado declarado</x:v>
      </x:c>
      <x:c r="J754" s="3" t="str">
        <x:v>No</x:v>
      </x:c>
      <x:c r="K754" s="3" t="n">
        <x:v>2026</x:v>
      </x:c>
      <x:c r="L754" s="3" t="str">
        <x:v>No</x:v>
      </x:c>
      <x:c r="M754" s="3" t="str">
        <x:v>La institución expresa una iniciativa o necesidad concreta en el registro citado; no se exige aún una lista de datos.</x:v>
      </x:c>
      <x:c r="N754" s="3" t="str">
        <x:v>MMGI-016|R12-3
MMGI-016|R25-3</x:v>
      </x:c>
    </x:row>
    <x:row r="755" ht="65" customHeight="1">
      <x:c r="A755" s="3" t="str">
        <x:v>MMGI-016</x:v>
      </x:c>
      <x:c r="B755" s="3" t="str">
        <x:v>Gobierno Regional de Tarapacá</x:v>
      </x:c>
      <x:c r="C755" s="3" t="str">
        <x:v>Focalizado</x:v>
      </x:c>
      <x:c r="D755" s="3" t="str">
        <x:v>Ámbito institucional declarado en las fuentes; cobertura pendiente de validación.</x:v>
      </x:c>
      <x:c r="E755" s="3" t="n">
        <x:v>1</x:v>
      </x:c>
      <x:c r="F755" s="3" t="str">
        <x:v>2. Iniciativa geoespacial expresada</x:v>
      </x:c>
      <x:c r="G755" s="3" t="str">
        <x:v>02.2</x:v>
      </x:c>
      <x:c r="H755" s="3" t="str">
        <x:v>Se ha realizado una primera gestión para explorar esa iniciativa.</x:v>
      </x:c>
      <x:c r="I755" s="3" t="str">
        <x:v>Alcanzado declarado</x:v>
      </x:c>
      <x:c r="J755" s="3" t="str">
        <x:v>No</x:v>
      </x:c>
      <x:c r="K755" s="3" t="n">
        <x:v>2026</x:v>
      </x:c>
      <x:c r="L755" s="3" t="str">
        <x:v>No</x:v>
      </x:c>
      <x:c r="M755" s="3" t="str">
        <x:v>El seguimiento registra una primera gestión de coordinación y una iniciativa identificada.</x:v>
      </x:c>
      <x:c r="N755" s="3" t="str">
        <x:v>MMGI-016|R12-3
MMGI-016|R25-3</x:v>
      </x:c>
    </x:row>
    <x:row r="756" ht="65" customHeight="1">
      <x:c r="A756" s="3" t="str">
        <x:v>MMGI-016</x:v>
      </x:c>
      <x:c r="B756" s="3" t="str">
        <x:v>Gobierno Regional de Tarapacá</x:v>
      </x:c>
      <x:c r="C756" s="3" t="str">
        <x:v>Focalizado</x:v>
      </x:c>
      <x:c r="D756" s="3" t="str">
        <x:v>Ámbito institucional declarado en las fuentes; cobertura pendiente de validación.</x:v>
      </x:c>
      <x:c r="E756" s="3" t="n">
        <x:v>2</x:v>
      </x:c>
      <x:c r="F756" s="3" t="str">
        <x:v>3. Necesidad y primer trabajo definidos</x:v>
      </x:c>
      <x:c r="G756" s="3" t="str">
        <x:v>03.1</x:v>
      </x:c>
      <x:c r="H756" s="3" t="str">
        <x:v>Se define qué se necesita conocer o resolver y quién utilizará el resultado.</x:v>
      </x:c>
      <x:c r="I756" s="3" t="str">
        <x:v>Sin información suficiente</x:v>
      </x:c>
      <x:c r="J756" s="3" t="str">
        <x:v>No</x:v>
      </x:c>
      <x:c r="K756" s="3"/>
      <x:c r="L756" s="3" t="str">
        <x:v>No</x:v>
      </x:c>
      <x:c r="M756" s="3" t="str">
        <x:v>Sin declaración suficiente para resolver este verificable; no equivale a ausencia de capacidad.</x:v>
      </x:c>
      <x:c r="N756" s="3" t="str">
        <x:v>MMGI-016|SINTESIS21-298
MMGI-016|R12-3
MMGI-016|R25-3
MMGI-016|S2024-44-AF
MMGI-016|S2024-44-AH
MMGI-016|S2024-44-AI</x:v>
      </x:c>
    </x:row>
    <x:row r="757" ht="65" customHeight="1">
      <x:c r="A757" s="3" t="str">
        <x:v>MMGI-016</x:v>
      </x:c>
      <x:c r="B757" s="3" t="str">
        <x:v>Gobierno Regional de Tarapacá</x:v>
      </x:c>
      <x:c r="C757" s="3" t="str">
        <x:v>Focalizado</x:v>
      </x:c>
      <x:c r="D757" s="3" t="str">
        <x:v>Ámbito institucional declarado en las fuentes; cobertura pendiente de validación.</x:v>
      </x:c>
      <x:c r="E757" s="3" t="n">
        <x:v>2</x:v>
      </x:c>
      <x:c r="F757" s="3" t="str">
        <x:v>3. Necesidad y primer trabajo definidos</x:v>
      </x:c>
      <x:c r="G757" s="3" t="str">
        <x:v>03.2</x:v>
      </x:c>
      <x:c r="H757" s="3" t="str">
        <x:v>Se acuerda el alcance inicial del trabajo.</x:v>
      </x:c>
      <x:c r="I757" s="3" t="str">
        <x:v>Sin información suficiente</x:v>
      </x:c>
      <x:c r="J757" s="3" t="str">
        <x:v>No</x:v>
      </x:c>
      <x:c r="K757" s="3"/>
      <x:c r="L757" s="3" t="str">
        <x:v>No</x:v>
      </x:c>
      <x:c r="M757" s="3" t="str">
        <x:v>Sin declaración suficiente para resolver este verificable; no equivale a ausencia de capacidad.</x:v>
      </x:c>
      <x:c r="N757" s="3" t="str">
        <x:v>MMGI-016|SINTESIS21-298
MMGI-016|R12-3
MMGI-016|R25-3</x:v>
      </x:c>
    </x:row>
    <x:row r="758" ht="65" customHeight="1">
      <x:c r="A758" s="3" t="str">
        <x:v>MMGI-016</x:v>
      </x:c>
      <x:c r="B758" s="3" t="str">
        <x:v>Gobierno Regional de Tarapacá</x:v>
      </x:c>
      <x:c r="C758" s="3" t="str">
        <x:v>Focalizado</x:v>
      </x:c>
      <x:c r="D758" s="3" t="str">
        <x:v>Ámbito institucional declarado en las fuentes; cobertura pendiente de validación.</x:v>
      </x:c>
      <x:c r="E758" s="3" t="n">
        <x:v>2</x:v>
      </x:c>
      <x:c r="F758" s="3" t="str">
        <x:v>4. Datos identificados y organizados</x:v>
      </x:c>
      <x:c r="G758" s="3" t="str">
        <x:v>04.1</x:v>
      </x:c>
      <x:c r="H758" s="3" t="str">
        <x:v>Se identifican los conjuntos de datos y sus fuentes necesarios para el trabajo priorizado.</x:v>
      </x:c>
      <x:c r="I758" s="3" t="str">
        <x:v>Avance parcial declarado</x:v>
      </x:c>
      <x:c r="J758" s="3" t="str">
        <x:v>No</x:v>
      </x:c>
      <x:c r="K758" s="3" t="n">
        <x:v>2024</x:v>
      </x:c>
      <x:c r="L758" s="3" t="str">
        <x:v>Sí</x:v>
      </x:c>
      <x:c r="M758" s="3" t="str">
        <x:v>Última declaración comparable: 2024. Avance parcial declarado. Antecedente histórico reconocido; no hay una declaración comparable posterior que lo reemplace.</x:v>
      </x:c>
      <x:c r="N758" s="3" t="str">
        <x:v>MMGI-016|SINTESIS21-305
MMGI-016|R34-3
MMGI-016|SINTESIS21-297
MMGI-016|S2024-44-AD
MMGI-016|S2024-44-AE</x:v>
      </x:c>
    </x:row>
    <x:row r="759" ht="65" customHeight="1">
      <x:c r="A759" s="3" t="str">
        <x:v>MMGI-016</x:v>
      </x:c>
      <x:c r="B759" s="3" t="str">
        <x:v>Gobierno Regional de Tarapacá</x:v>
      </x:c>
      <x:c r="C759" s="3" t="str">
        <x:v>Focalizado</x:v>
      </x:c>
      <x:c r="D759" s="3" t="str">
        <x:v>Ámbito institucional declarado en las fuentes; cobertura pendiente de validación.</x:v>
      </x:c>
      <x:c r="E759" s="3" t="n">
        <x:v>2</x:v>
      </x:c>
      <x:c r="F759" s="3" t="str">
        <x:v>4. Datos identificados y organizados</x:v>
      </x:c>
      <x:c r="G759" s="3" t="str">
        <x:v>04.2</x:v>
      </x:c>
      <x:c r="H759" s="3" t="str">
        <x:v>Los recursos disponibles están organizados y son accesibles para quienes realizan el trabajo.</x:v>
      </x:c>
      <x:c r="I759" s="3" t="str">
        <x:v>Sin información suficiente</x:v>
      </x:c>
      <x:c r="J759" s="3" t="str">
        <x:v>No</x:v>
      </x:c>
      <x:c r="K759" s="3"/>
      <x:c r="L759" s="3" t="str">
        <x:v>No</x:v>
      </x:c>
      <x:c r="M759" s="3" t="str">
        <x:v>Sin declaración suficiente para resolver este verificable; no equivale a ausencia de capacidad.</x:v>
      </x:c>
      <x:c r="N759" s="3" t="str">
        <x:v>MMGI-016|SINTESIS21-305
MMGI-016|R34-3
MMGI-016|SINTESIS21-297
MMGI-016|S2024-44-AE
MMGI-016|S2024-44-AM
MMGI-016|S2024-44-AN
MMGI-016|S2024-44-AO</x:v>
      </x:c>
    </x:row>
    <x:row r="760" ht="65" customHeight="1">
      <x:c r="A760" s="3" t="str">
        <x:v>MMGI-016</x:v>
      </x:c>
      <x:c r="B760" s="3" t="str">
        <x:v>Gobierno Regional de Tarapacá</x:v>
      </x:c>
      <x:c r="C760" s="3" t="str">
        <x:v>Focalizado</x:v>
      </x:c>
      <x:c r="D760" s="3" t="str">
        <x:v>Ámbito institucional declarado en las fuentes; cobertura pendiente de validación.</x:v>
      </x:c>
      <x:c r="E760" s="3" t="n">
        <x:v>2</x:v>
      </x:c>
      <x:c r="F760" s="3" t="str">
        <x:v>5. Trabajo geoespacial coordinado</x:v>
      </x:c>
      <x:c r="G760" s="3" t="str">
        <x:v>05.1</x:v>
      </x:c>
      <x:c r="H760" s="3" t="str">
        <x:v>Se reconoce quién aporta información, prepara el resultado y lo revisa o utiliza.</x:v>
      </x:c>
      <x:c r="I760" s="3" t="str">
        <x:v>No alcanzado</x:v>
      </x:c>
      <x:c r="J760" s="3" t="str">
        <x:v>No</x:v>
      </x:c>
      <x:c r="K760" s="3" t="n">
        <x:v>2024</x:v>
      </x:c>
      <x:c r="L760" s="3" t="str">
        <x:v>Sí</x:v>
      </x:c>
      <x:c r="M760" s="3" t="str">
        <x:v>Última declaración comparable: 2024. La respuesta declara que esta condición no está alcanzada. Antecedente histórico reconocido; no hay una declaración comparable posterior que lo reemplace.</x:v>
      </x:c>
      <x:c r="N760" s="3" t="str">
        <x:v>MMGI-016|SINTESIS21-312
MMGI-016|R18-3
MMGI-016|R38-3
MMGI-016|S2024-44-BD
MMGI-016|S2024-44-M</x:v>
      </x:c>
    </x:row>
    <x:row r="761" ht="65" customHeight="1">
      <x:c r="A761" s="3" t="str">
        <x:v>MMGI-016</x:v>
      </x:c>
      <x:c r="B761" s="3" t="str">
        <x:v>Gobierno Regional de Tarapacá</x:v>
      </x:c>
      <x:c r="C761" s="3" t="str">
        <x:v>Focalizado</x:v>
      </x:c>
      <x:c r="D761" s="3" t="str">
        <x:v>Ámbito institucional declarado en las fuentes; cobertura pendiente de validación.</x:v>
      </x:c>
      <x:c r="E761" s="3" t="n">
        <x:v>2</x:v>
      </x:c>
      <x:c r="F761" s="3" t="str">
        <x:v>5. Trabajo geoespacial coordinado</x:v>
      </x:c>
      <x:c r="G761" s="3" t="str">
        <x:v>05.2</x:v>
      </x:c>
      <x:c r="H761" s="3" t="str">
        <x:v>Se ejecuta una tarea coordinada con un avance o resultado comprobable.</x:v>
      </x:c>
      <x:c r="I761" s="3" t="str">
        <x:v>Sin información suficiente</x:v>
      </x:c>
      <x:c r="J761" s="3" t="str">
        <x:v>No</x:v>
      </x:c>
      <x:c r="K761" s="3"/>
      <x:c r="L761" s="3" t="str">
        <x:v>No</x:v>
      </x:c>
      <x:c r="M761" s="3" t="str">
        <x:v>Sin declaración suficiente para resolver este verificable; no equivale a ausencia de capacidad.</x:v>
      </x:c>
      <x:c r="N761" s="3" t="str">
        <x:v>MMGI-016|SINTESIS21-312
MMGI-016|R18-3
MMGI-016|R38-3
MMGI-016|S2024-44-BE
MMGI-016|S2024-44-BF
MMGI-016|S2024-44-BG
MMGI-016|S2024-44-BH
MMGI-016|S2024-44-BN
MMGI-016|S2024-44-BQ
MMGI-016|S2024-44-BR
MMGI-016|S2024-44-BV
MMGI-016|S2024-44-BW</x:v>
      </x:c>
    </x:row>
    <x:row r="762" ht="65" customHeight="1">
      <x:c r="A762" s="3" t="str">
        <x:v>MMGI-016</x:v>
      </x:c>
      <x:c r="B762" s="3" t="str">
        <x:v>Gobierno Regional de Tarapacá</x:v>
      </x:c>
      <x:c r="C762" s="3" t="str">
        <x:v>Focalizado</x:v>
      </x:c>
      <x:c r="D762" s="3" t="str">
        <x:v>Ámbito institucional declarado en las fuentes; cobertura pendiente de validación.</x:v>
      </x:c>
      <x:c r="E762" s="3" t="n">
        <x:v>2</x:v>
      </x:c>
      <x:c r="F762" s="3" t="str">
        <x:v>6. Primer producto informativo útil</x:v>
      </x:c>
      <x:c r="G762" s="3" t="str">
        <x:v>06.1</x:v>
      </x:c>
      <x:c r="H762" s="3" t="str">
        <x:v>Existe un resultado geoespacial consultable que responde al primer trabajo definido.</x:v>
      </x:c>
      <x:c r="I762" s="3" t="str">
        <x:v>Alcanzado declarado</x:v>
      </x:c>
      <x:c r="J762" s="3" t="str">
        <x:v>No</x:v>
      </x:c>
      <x:c r="K762" s="3" t="n">
        <x:v>2024</x:v>
      </x:c>
      <x:c r="L762" s="3" t="str">
        <x:v>Sí</x:v>
      </x:c>
      <x:c r="M762" s="3" t="str">
        <x:v>Última declaración comparable: 2024. Respuesta afirmativa o capacidad existente aceptada. Antecedente histórico reconocido; no hay una declaración comparable posterior que lo reemplace.</x:v>
      </x:c>
      <x:c r="N762" s="3" t="str">
        <x:v>MMGI-016|SINTESIS21-307
MMGI-016|R30-3
MMGI-016|R31-3
MMGI-016|R37-3
MMGI-016|SINTESIS21-306
MMGI-016|S2024-44-AP</x:v>
      </x:c>
    </x:row>
    <x:row r="763" ht="65" customHeight="1">
      <x:c r="A763" s="3" t="str">
        <x:v>MMGI-016</x:v>
      </x:c>
      <x:c r="B763" s="3" t="str">
        <x:v>Gobierno Regional de Tarapacá</x:v>
      </x:c>
      <x:c r="C763" s="3" t="str">
        <x:v>Focalizado</x:v>
      </x:c>
      <x:c r="D763" s="3" t="str">
        <x:v>Ámbito institucional declarado en las fuentes; cobertura pendiente de validación.</x:v>
      </x:c>
      <x:c r="E763" s="3" t="n">
        <x:v>2</x:v>
      </x:c>
      <x:c r="F763" s="3" t="str">
        <x:v>6. Primer producto informativo útil</x:v>
      </x:c>
      <x:c r="G763" s="3" t="str">
        <x:v>06.2</x:v>
      </x:c>
      <x:c r="H763" s="3" t="str">
        <x:v>El área destinataria ha revisado o utilizado el resultado y reconoce para qué le sirve.</x:v>
      </x:c>
      <x:c r="I763" s="3" t="str">
        <x:v>Sin información suficiente</x:v>
      </x:c>
      <x:c r="J763" s="3" t="str">
        <x:v>No</x:v>
      </x:c>
      <x:c r="K763" s="3"/>
      <x:c r="L763" s="3" t="str">
        <x:v>No</x:v>
      </x:c>
      <x:c r="M763" s="3" t="str">
        <x:v>Sin declaración suficiente para resolver este verificable; no equivale a ausencia de capacidad.</x:v>
      </x:c>
      <x:c r="N763" s="3" t="str">
        <x:v>MMGI-016|SINTESIS21-307
MMGI-016|R30-3
MMGI-016|R31-3
MMGI-016|R37-3
MMGI-016|SINTESIS21-306</x:v>
      </x:c>
    </x:row>
    <x:row r="764" ht="65" customHeight="1">
      <x:c r="A764" s="3" t="str">
        <x:v>MMGI-016</x:v>
      </x:c>
      <x:c r="B764" s="3" t="str">
        <x:v>Gobierno Regional de Tarapacá</x:v>
      </x:c>
      <x:c r="C764" s="3" t="str">
        <x:v>Focalizado</x:v>
      </x:c>
      <x:c r="D764" s="3" t="str">
        <x:v>Ámbito institucional declarado en las fuentes; cobertura pendiente de validación.</x:v>
      </x:c>
      <x:c r="E764" s="3" t="n">
        <x:v>3</x:v>
      </x:c>
      <x:c r="F764" s="3" t="str">
        <x:v>7. Gestión geoespacial formalizada</x:v>
      </x:c>
      <x:c r="G764" s="3" t="str">
        <x:v>07.1</x:v>
      </x:c>
      <x:c r="H764" s="3" t="str">
        <x:v>Un instrumento formal vigente de autoridad competente respalda la gestión geoespacial del ámbito evaluado.</x:v>
      </x:c>
      <x:c r="I764" s="3" t="str">
        <x:v>Alcanzado declarado</x:v>
      </x:c>
      <x:c r="J764" s="3" t="str">
        <x:v>No</x:v>
      </x:c>
      <x:c r="K764" s="3" t="n">
        <x:v>2024</x:v>
      </x:c>
      <x:c r="L764" s="3" t="str">
        <x:v>Sí</x:v>
      </x:c>
      <x:c r="M764" s="3" t="str">
        <x:v>Última declaración comparable: 2024. Respuesta afirmativa o capacidad existente aceptada. Antecedente histórico reconocido; no hay una declaración comparable posterior que lo reemplace.</x:v>
      </x:c>
      <x:c r="N764" s="3" t="str">
        <x:v>MMGI-016|SINTESIS21-313
MMGI-016|R18-3
MMGI-016|R23-3
MMGI-016|S2024-44-P
MMGI-016|S2024-44-Q</x:v>
      </x:c>
    </x:row>
    <x:row r="765" ht="65" customHeight="1">
      <x:c r="A765" s="3" t="str">
        <x:v>MMGI-016</x:v>
      </x:c>
      <x:c r="B765" s="3" t="str">
        <x:v>Gobierno Regional de Tarapacá</x:v>
      </x:c>
      <x:c r="C765" s="3" t="str">
        <x:v>Focalizado</x:v>
      </x:c>
      <x:c r="D765" s="3" t="str">
        <x:v>Ámbito institucional declarado en las fuentes; cobertura pendiente de validación.</x:v>
      </x:c>
      <x:c r="E765" s="3" t="n">
        <x:v>3</x:v>
      </x:c>
      <x:c r="F765" s="3" t="str">
        <x:v>7. Gestión geoespacial formalizada</x:v>
      </x:c>
      <x:c r="G765" s="3" t="str">
        <x:v>07.2</x:v>
      </x:c>
      <x:c r="H765" s="3" t="str">
        <x:v>El respaldo institucional asigna responsabilidades para conducir y coordinar esa gestión.</x:v>
      </x:c>
      <x:c r="I765" s="3" t="str">
        <x:v>No alcanzado</x:v>
      </x:c>
      <x:c r="J765" s="3" t="str">
        <x:v>Sí</x:v>
      </x:c>
      <x:c r="K765" s="3" t="n">
        <x:v>2024</x:v>
      </x:c>
      <x:c r="L765" s="3" t="str">
        <x:v>Sí</x:v>
      </x:c>
      <x:c r="M765" s="3" t="str">
        <x:v>Última declaración comparable: 2024. La respuesta declara que esta condición no está alcanzada. Antecedente histórico reconocido; no hay una declaración comparable posterior que lo reemplace.</x:v>
      </x:c>
      <x:c r="N765" s="3" t="str">
        <x:v>MMGI-016|SINTESIS21-313
MMGI-016|R18-3
MMGI-016|R23-3
MMGI-016|S2024-44-K
MMGI-016|S2024-44-Q</x:v>
      </x:c>
    </x:row>
    <x:row r="766" ht="65" customHeight="1">
      <x:c r="A766" s="3" t="str">
        <x:v>MMGI-016</x:v>
      </x:c>
      <x:c r="B766" s="3" t="str">
        <x:v>Gobierno Regional de Tarapacá</x:v>
      </x:c>
      <x:c r="C766" s="3" t="str">
        <x:v>Focalizado</x:v>
      </x:c>
      <x:c r="D766" s="3" t="str">
        <x:v>Ámbito institucional declarado en las fuentes; cobertura pendiente de validación.</x:v>
      </x:c>
      <x:c r="E766" s="3" t="n">
        <x:v>3</x:v>
      </x:c>
      <x:c r="F766" s="3" t="str">
        <x:v>8. Inventario de datos con responsabilidades definidas</x:v>
      </x:c>
      <x:c r="G766" s="3" t="str">
        <x:v>08.1</x:v>
      </x:c>
      <x:c r="H766" s="3" t="str">
        <x:v>Existe un inventario estructurado de los datos priorizados con información suficiente para ubicarlos y reconocer su gestión.</x:v>
      </x:c>
      <x:c r="I766" s="3" t="str">
        <x:v>Sin información suficiente</x:v>
      </x:c>
      <x:c r="J766" s="3" t="str">
        <x:v>Sí</x:v>
      </x:c>
      <x:c r="K766" s="3"/>
      <x:c r="L766" s="3" t="str">
        <x:v>No</x:v>
      </x:c>
      <x:c r="M766" s="3" t="str">
        <x:v>Sin declaración suficiente para resolver este verificable; no equivale a ausencia de capacidad.</x:v>
      </x:c>
      <x:c r="N766" s="3" t="str">
        <x:v>MMGI-016|SINTESIS21-299
MMGI-016|R34-3
MMGI-016|SINTESIS21-297
MMGI-016|S2024-44-AD
MMGI-016|S2024-44-AE</x:v>
      </x:c>
    </x:row>
    <x:row r="767" ht="65" customHeight="1">
      <x:c r="A767" s="3" t="str">
        <x:v>MMGI-016</x:v>
      </x:c>
      <x:c r="B767" s="3" t="str">
        <x:v>Gobierno Regional de Tarapacá</x:v>
      </x:c>
      <x:c r="C767" s="3" t="str">
        <x:v>Focalizado</x:v>
      </x:c>
      <x:c r="D767" s="3" t="str">
        <x:v>Ámbito institucional declarado en las fuentes; cobertura pendiente de validación.</x:v>
      </x:c>
      <x:c r="E767" s="3" t="n">
        <x:v>3</x:v>
      </x:c>
      <x:c r="F767" s="3" t="str">
        <x:v>8. Inventario de datos con responsabilidades definidas</x:v>
      </x:c>
      <x:c r="G767" s="3" t="str">
        <x:v>08.2</x:v>
      </x:c>
      <x:c r="H767" s="3" t="str">
        <x:v>Están asignadas y reconocidas las responsabilidades sobre esos datos y el mantenimiento del inventario.</x:v>
      </x:c>
      <x:c r="I767" s="3" t="str">
        <x:v>Sin información suficiente</x:v>
      </x:c>
      <x:c r="J767" s="3" t="str">
        <x:v>Sí</x:v>
      </x:c>
      <x:c r="K767" s="3"/>
      <x:c r="L767" s="3" t="str">
        <x:v>No</x:v>
      </x:c>
      <x:c r="M767" s="3" t="str">
        <x:v>Sin declaración suficiente para resolver este verificable; no equivale a ausencia de capacidad.</x:v>
      </x:c>
      <x:c r="N767" s="3" t="str">
        <x:v>MMGI-016|SINTESIS21-299
MMGI-016|R34-3
MMGI-016|SINTESIS21-297
MMGI-016|S2024-44-K</x:v>
      </x:c>
    </x:row>
    <x:row r="768" ht="65" customHeight="1">
      <x:c r="A768" s="3" t="str">
        <x:v>MMGI-016</x:v>
      </x:c>
      <x:c r="B768" s="3" t="str">
        <x:v>Gobierno Regional de Tarapacá</x:v>
      </x:c>
      <x:c r="C768" s="3" t="str">
        <x:v>Focalizado</x:v>
      </x:c>
      <x:c r="D768" s="3" t="str">
        <x:v>Ámbito institucional declarado en las fuentes; cobertura pendiente de validación.</x:v>
      </x:c>
      <x:c r="E768" s="3" t="n">
        <x:v>3</x:v>
      </x:c>
      <x:c r="F768" s="3" t="str">
        <x:v>9. Reglas de gestión y documentación definidas</x:v>
      </x:c>
      <x:c r="G768" s="3" t="str">
        <x:v>09.1</x:v>
      </x:c>
      <x:c r="H768" s="3" t="str">
        <x:v>Existen directrices reconocidas para gestionar y documentar los datos, incluidos los criterios técnicos pertinentes.</x:v>
      </x:c>
      <x:c r="I768" s="3" t="str">
        <x:v>No alcanzado</x:v>
      </x:c>
      <x:c r="J768" s="3" t="str">
        <x:v>No</x:v>
      </x:c>
      <x:c r="K768" s="3" t="n">
        <x:v>2024</x:v>
      </x:c>
      <x:c r="L768" s="3" t="str">
        <x:v>Sí</x:v>
      </x:c>
      <x:c r="M768" s="3" t="str">
        <x:v>Última declaración comparable: 2024. La respuesta declara que esta condición no está alcanzada. Antecedente histórico reconocido; no hay una declaración comparable posterior que lo reemplace.</x:v>
      </x:c>
      <x:c r="N768" s="3" t="str">
        <x:v>MMGI-016|R23-3
MMGI-016|R32-3
MMGI-016|SINTESIS21-314
MMGI-016|S2024-44-AW
MMGI-016|S2024-44-AX
MMGI-016|S2024-44-AY
MMGI-016|S2024-44-AZ
MMGI-016|S2024-44-Q
MMGI-016|S2024-44-R</x:v>
      </x:c>
    </x:row>
    <x:row r="769" ht="65" customHeight="1">
      <x:c r="A769" s="3" t="str">
        <x:v>MMGI-016</x:v>
      </x:c>
      <x:c r="B769" s="3" t="str">
        <x:v>Gobierno Regional de Tarapacá</x:v>
      </x:c>
      <x:c r="C769" s="3" t="str">
        <x:v>Focalizado</x:v>
      </x:c>
      <x:c r="D769" s="3" t="str">
        <x:v>Ámbito institucional declarado en las fuentes; cobertura pendiente de validación.</x:v>
      </x:c>
      <x:c r="E769" s="3" t="n">
        <x:v>3</x:v>
      </x:c>
      <x:c r="F769" s="3" t="str">
        <x:v>9. Reglas de gestión y documentación definidas</x:v>
      </x:c>
      <x:c r="G769" s="3" t="str">
        <x:v>09.2</x:v>
      </x:c>
      <x:c r="H769" s="3" t="str">
        <x:v>Los datos priorizados tienen condiciones de acceso y reutilización identificadas y justificadas.</x:v>
      </x:c>
      <x:c r="I769" s="3" t="str">
        <x:v>Sin información suficiente</x:v>
      </x:c>
      <x:c r="J769" s="3" t="str">
        <x:v>No</x:v>
      </x:c>
      <x:c r="K769" s="3"/>
      <x:c r="L769" s="3" t="str">
        <x:v>No</x:v>
      </x:c>
      <x:c r="M769" s="3" t="str">
        <x:v>Sin declaración suficiente para resolver este verificable; no equivale a ausencia de capacidad.</x:v>
      </x:c>
      <x:c r="N769" s="3" t="str">
        <x:v>MMGI-016|R23-3
MMGI-016|R32-3
MMGI-016|SINTESIS21-314
MMGI-016|S2024-44-AE
MMGI-016|S2024-44-R</x:v>
      </x:c>
    </x:row>
    <x:row r="770" ht="65" customHeight="1">
      <x:c r="A770" s="3" t="str">
        <x:v>MMGI-016</x:v>
      </x:c>
      <x:c r="B770" s="3" t="str">
        <x:v>Gobierno Regional de Tarapacá</x:v>
      </x:c>
      <x:c r="C770" s="3" t="str">
        <x:v>Focalizado</x:v>
      </x:c>
      <x:c r="D770" s="3" t="str">
        <x:v>Ámbito institucional declarado en las fuentes; cobertura pendiente de validación.</x:v>
      </x:c>
      <x:c r="E770" s="3" t="n">
        <x:v>3</x:v>
      </x:c>
      <x:c r="F770" s="3" t="str">
        <x:v>10. Plataforma geoespacial en implementación</x:v>
      </x:c>
      <x:c r="G770" s="3" t="str">
        <x:v>10.1</x:v>
      </x:c>
      <x:c r="H770" s="3" t="str">
        <x:v>Se define una solución tecnológica para las funciones geoespaciales priorizadas y su alcance de uso.</x:v>
      </x:c>
      <x:c r="I770" s="3" t="str">
        <x:v>Alcanzado declarado</x:v>
      </x:c>
      <x:c r="J770" s="3" t="str">
        <x:v>No</x:v>
      </x:c>
      <x:c r="K770" s="3" t="n">
        <x:v>2024</x:v>
      </x:c>
      <x:c r="L770" s="3" t="str">
        <x:v>Sí</x:v>
      </x:c>
      <x:c r="M770" s="3" t="str">
        <x:v>Última declaración comparable: 2024. Respuesta afirmativa o capacidad existente aceptada. Antecedente histórico reconocido; no hay una declaración comparable posterior que lo reemplace.</x:v>
      </x:c>
      <x:c r="N770" s="3" t="str">
        <x:v>MMGI-016|SINTESIS21-304
MMGI-016|SINTESIS21-305
MMGI-016|R26-3
MMGI-016|R27-3
MMGI-016|R29-3
MMGI-016|S2024-44-AM
MMGI-016|S2024-44-AN
MMGI-016|S2024-44-AO</x:v>
      </x:c>
    </x:row>
    <x:row r="771" ht="65" customHeight="1">
      <x:c r="A771" s="3" t="str">
        <x:v>MMGI-016</x:v>
      </x:c>
      <x:c r="B771" s="3" t="str">
        <x:v>Gobierno Regional de Tarapacá</x:v>
      </x:c>
      <x:c r="C771" s="3" t="str">
        <x:v>Focalizado</x:v>
      </x:c>
      <x:c r="D771" s="3" t="str">
        <x:v>Ámbito institucional declarado en las fuentes; cobertura pendiente de validación.</x:v>
      </x:c>
      <x:c r="E771" s="3" t="n">
        <x:v>3</x:v>
      </x:c>
      <x:c r="F771" s="3" t="str">
        <x:v>10. Plataforma geoespacial en implementación</x:v>
      </x:c>
      <x:c r="G771" s="3" t="str">
        <x:v>10.2</x:v>
      </x:c>
      <x:c r="H771" s="3" t="str">
        <x:v>La implementación está iniciada con responsabilidades de administración o soporte asignadas.</x:v>
      </x:c>
      <x:c r="I771" s="3" t="str">
        <x:v>Sin información suficiente</x:v>
      </x:c>
      <x:c r="J771" s="3" t="str">
        <x:v>No</x:v>
      </x:c>
      <x:c r="K771" s="3"/>
      <x:c r="L771" s="3" t="str">
        <x:v>No</x:v>
      </x:c>
      <x:c r="M771" s="3" t="str">
        <x:v>Sin declaración suficiente para resolver este verificable; no equivale a ausencia de capacidad.</x:v>
      </x:c>
      <x:c r="N771" s="3" t="str">
        <x:v>MMGI-016|SINTESIS21-304
MMGI-016|SINTESIS21-305
MMGI-016|R26-3
MMGI-016|R27-3
MMGI-016|R29-3
MMGI-016|S2024-44-AM
MMGI-016|S2024-44-AN
MMGI-016|S2024-44-AO
MMGI-016|S2024-44-AP
MMGI-016|S2024-44-BN</x:v>
      </x:c>
    </x:row>
    <x:row r="772" ht="65" customHeight="1">
      <x:c r="A772" s="3" t="str">
        <x:v>MMGI-016</x:v>
      </x:c>
      <x:c r="B772" s="3" t="str">
        <x:v>Gobierno Regional de Tarapacá</x:v>
      </x:c>
      <x:c r="C772" s="3" t="str">
        <x:v>Focalizado</x:v>
      </x:c>
      <x:c r="D772" s="3" t="str">
        <x:v>Ámbito institucional declarado en las fuentes; cobertura pendiente de validación.</x:v>
      </x:c>
      <x:c r="E772" s="3" t="n">
        <x:v>3</x:v>
      </x:c>
      <x:c r="F772" s="3" t="str">
        <x:v>11. Equipo y capacidades institucionales definidos</x:v>
      </x:c>
      <x:c r="G772" s="3" t="str">
        <x:v>11.1</x:v>
      </x:c>
      <x:c r="H772" s="3" t="str">
        <x:v>Las funciones geoespaciales necesarias tienen personal o apoyo asignado con dedicación identificable.</x:v>
      </x:c>
      <x:c r="I772" s="3" t="str">
        <x:v>Alcanzado declarado</x:v>
      </x:c>
      <x:c r="J772" s="3" t="str">
        <x:v>No</x:v>
      </x:c>
      <x:c r="K772" s="3" t="n">
        <x:v>2024</x:v>
      </x:c>
      <x:c r="L772" s="3" t="str">
        <x:v>Sí</x:v>
      </x:c>
      <x:c r="M772" s="3" t="str">
        <x:v>Última declaración comparable: 2024. Respuesta afirmativa o capacidad existente aceptada. Antecedente histórico reconocido; no hay una declaración comparable posterior que lo reemplace.</x:v>
      </x:c>
      <x:c r="N772" s="3" t="str">
        <x:v>MMGI-016|SINTESIS21-299
MMGI-016|SINTESIS21-312
MMGI-016|SINTESIS21-316
MMGI-016|R23-3
MMGI-016|R29-3
MMGI-016|R42-3
MMGI-016|S2024-44-BN
MMGI-016|S2024-44-K</x:v>
      </x:c>
    </x:row>
    <x:row r="773" ht="65" customHeight="1">
      <x:c r="A773" s="3" t="str">
        <x:v>MMGI-016</x:v>
      </x:c>
      <x:c r="B773" s="3" t="str">
        <x:v>Gobierno Regional de Tarapacá</x:v>
      </x:c>
      <x:c r="C773" s="3" t="str">
        <x:v>Focalizado</x:v>
      </x:c>
      <x:c r="D773" s="3" t="str">
        <x:v>Ámbito institucional declarado en las fuentes; cobertura pendiente de validación.</x:v>
      </x:c>
      <x:c r="E773" s="3" t="n">
        <x:v>3</x:v>
      </x:c>
      <x:c r="F773" s="3" t="str">
        <x:v>11. Equipo y capacidades institucionales definidos</x:v>
      </x:c>
      <x:c r="G773" s="3" t="str">
        <x:v>11.2</x:v>
      </x:c>
      <x:c r="H773" s="3" t="str">
        <x:v>Las brechas de competencias tienen una medida de formación o apoyo definida, o se respalda su cobertura.</x:v>
      </x:c>
      <x:c r="I773" s="3" t="str">
        <x:v>Sin información suficiente</x:v>
      </x:c>
      <x:c r="J773" s="3" t="str">
        <x:v>No</x:v>
      </x:c>
      <x:c r="K773" s="3"/>
      <x:c r="L773" s="3" t="str">
        <x:v>No</x:v>
      </x:c>
      <x:c r="M773" s="3" t="str">
        <x:v>Sin declaración suficiente para resolver este verificable; no equivale a ausencia de capacidad.</x:v>
      </x:c>
      <x:c r="N773" s="3" t="str">
        <x:v>MMGI-016|SINTESIS21-299
MMGI-016|SINTESIS21-312
MMGI-016|SINTESIS21-316
MMGI-016|R23-3
MMGI-016|R29-3
MMGI-016|R42-3
MMGI-016|S2024-44-BO
MMGI-016|S2024-44-BQ
MMGI-016|S2024-44-BR
MMGI-016|S2024-44-BV
MMGI-016|S2024-44-BW</x:v>
      </x:c>
    </x:row>
    <x:row r="774" ht="65" customHeight="1">
      <x:c r="A774" s="3" t="str">
        <x:v>MMGI-016</x:v>
      </x:c>
      <x:c r="B774" s="3" t="str">
        <x:v>Gobierno Regional de Tarapacá</x:v>
      </x:c>
      <x:c r="C774" s="3" t="str">
        <x:v>Focalizado</x:v>
      </x:c>
      <x:c r="D774" s="3" t="str">
        <x:v>Ámbito institucional declarado en las fuentes; cobertura pendiente de validación.</x:v>
      </x:c>
      <x:c r="E774" s="3" t="n">
        <x:v>3</x:v>
      </x:c>
      <x:c r="F774" s="3" t="str">
        <x:v>12. Plan de trabajo institucional reconocido</x:v>
      </x:c>
      <x:c r="G774" s="3" t="str">
        <x:v>12.1</x:v>
      </x:c>
      <x:c r="H774" s="3" t="str">
        <x:v>Existe un plan reconocido institucionalmente con acciones geoespaciales priorizadas y responsables.</x:v>
      </x:c>
      <x:c r="I774" s="3" t="str">
        <x:v>Avance parcial declarado</x:v>
      </x:c>
      <x:c r="J774" s="3" t="str">
        <x:v>No</x:v>
      </x:c>
      <x:c r="K774" s="3" t="n">
        <x:v>2026</x:v>
      </x:c>
      <x:c r="L774" s="3" t="str">
        <x:v>No</x:v>
      </x:c>
      <x:c r="M774" s="3" t="str">
        <x:v>Avance declarado reconocido. El seguimiento registra planificación con la coordinación.</x:v>
      </x:c>
      <x:c r="N774" s="3" t="str">
        <x:v>MMGI-016|SINTESIS21-298
MMGI-016|SINTESIS21-315
MMGI-016|R12-3
MMGI-016|R25-3</x:v>
      </x:c>
    </x:row>
    <x:row r="775" ht="65" customHeight="1">
      <x:c r="A775" s="3" t="str">
        <x:v>MMGI-016</x:v>
      </x:c>
      <x:c r="B775" s="3" t="str">
        <x:v>Gobierno Regional de Tarapacá</x:v>
      </x:c>
      <x:c r="C775" s="3" t="str">
        <x:v>Focalizado</x:v>
      </x:c>
      <x:c r="D775" s="3" t="str">
        <x:v>Ámbito institucional declarado en las fuentes; cobertura pendiente de validación.</x:v>
      </x:c>
      <x:c r="E775" s="3" t="n">
        <x:v>3</x:v>
      </x:c>
      <x:c r="F775" s="3" t="str">
        <x:v>12. Plan de trabajo institucional reconocido</x:v>
      </x:c>
      <x:c r="G775" s="3" t="str">
        <x:v>12.2</x:v>
      </x:c>
      <x:c r="H775" s="3" t="str">
        <x:v>Las acciones cuentan con plazos y resultados esperados que permiten revisar su cumplimiento.</x:v>
      </x:c>
      <x:c r="I775" s="3" t="str">
        <x:v>Avance parcial declarado</x:v>
      </x:c>
      <x:c r="J775" s="3" t="str">
        <x:v>No</x:v>
      </x:c>
      <x:c r="K775" s="3" t="n">
        <x:v>2026</x:v>
      </x:c>
      <x:c r="L775" s="3" t="str">
        <x:v>No</x:v>
      </x:c>
      <x:c r="M775" s="3" t="str">
        <x:v>Avance declarado reconocido. El seguimiento registra planificación con la coordinación.</x:v>
      </x:c>
      <x:c r="N775" s="3" t="str">
        <x:v>MMGI-016|SINTESIS21-298
MMGI-016|SINTESIS21-315
MMGI-016|R12-3
MMGI-016|R25-3</x:v>
      </x:c>
    </x:row>
    <x:row r="776" ht="65" customHeight="1">
      <x:c r="A776" s="3" t="str">
        <x:v>MMGI-016</x:v>
      </x:c>
      <x:c r="B776" s="3" t="str">
        <x:v>Gobierno Regional de Tarapacá</x:v>
      </x:c>
      <x:c r="C776" s="3" t="str">
        <x:v>Focalizado</x:v>
      </x:c>
      <x:c r="D776" s="3" t="str">
        <x:v>Ámbito institucional declarado en las fuentes; cobertura pendiente de validación.</x:v>
      </x:c>
      <x:c r="E776" s="3" t="n">
        <x:v>4</x:v>
      </x:c>
      <x:c r="F776" s="3" t="str">
        <x:v>13. Calidad y actualización controladas</x:v>
      </x:c>
      <x:c r="G776" s="3" t="str">
        <x:v>13.1</x:v>
      </x:c>
      <x:c r="H776" s="3" t="str">
        <x:v>Se aplica una revisión de calidad o aptitud adecuada al uso de los datos priorizados y se registra su resultado.</x:v>
      </x:c>
      <x:c r="I776" s="3" t="str">
        <x:v>Sin información suficiente</x:v>
      </x:c>
      <x:c r="J776" s="3" t="str">
        <x:v>No</x:v>
      </x:c>
      <x:c r="K776" s="3"/>
      <x:c r="L776" s="3" t="str">
        <x:v>No</x:v>
      </x:c>
      <x:c r="M776" s="3" t="str">
        <x:v>Sin declaración suficiente para resolver este verificable; no equivale a ausencia de capacidad.</x:v>
      </x:c>
      <x:c r="N776" s="3" t="str">
        <x:v>MMGI-016|R34-3
MMGI-016|SINTESIS21-300
MMGI-016|SINTESIS21-301
MMGI-016|S2024-44-AF
MMGI-016|S2024-44-AH
MMGI-016|S2024-44-AI
MMGI-016|S2024-44-AK
MMGI-016|S2024-44-AL</x:v>
      </x:c>
    </x:row>
    <x:row r="777" ht="65" customHeight="1">
      <x:c r="A777" s="3" t="str">
        <x:v>MMGI-016</x:v>
      </x:c>
      <x:c r="B777" s="3" t="str">
        <x:v>Gobierno Regional de Tarapacá</x:v>
      </x:c>
      <x:c r="C777" s="3" t="str">
        <x:v>Focalizado</x:v>
      </x:c>
      <x:c r="D777" s="3" t="str">
        <x:v>Ámbito institucional declarado en las fuentes; cobertura pendiente de validación.</x:v>
      </x:c>
      <x:c r="E777" s="3" t="n">
        <x:v>4</x:v>
      </x:c>
      <x:c r="F777" s="3" t="str">
        <x:v>13. Calidad y actualización controladas</x:v>
      </x:c>
      <x:c r="G777" s="3" t="str">
        <x:v>13.2</x:v>
      </x:c>
      <x:c r="H777" s="3" t="str">
        <x:v>Se ejecuta la actualización o revisión de vigencia según la frecuencia o evento definido.</x:v>
      </x:c>
      <x:c r="I777" s="3" t="str">
        <x:v>Sin información suficiente</x:v>
      </x:c>
      <x:c r="J777" s="3" t="str">
        <x:v>No</x:v>
      </x:c>
      <x:c r="K777" s="3"/>
      <x:c r="L777" s="3" t="str">
        <x:v>No</x:v>
      </x:c>
      <x:c r="M777" s="3" t="str">
        <x:v>Sin declaración suficiente para resolver este verificable; no equivale a ausencia de capacidad.</x:v>
      </x:c>
      <x:c r="N777" s="3" t="str">
        <x:v>MMGI-016|R34-3
MMGI-016|SINTESIS21-300
MMGI-016|SINTESIS21-301
MMGI-016|S2024-44-AE
MMGI-016|S2024-44-AJ
MMGI-016|S2024-44-AL</x:v>
      </x:c>
    </x:row>
    <x:row r="778" ht="65" customHeight="1">
      <x:c r="A778" s="3" t="str">
        <x:v>MMGI-016</x:v>
      </x:c>
      <x:c r="B778" s="3" t="str">
        <x:v>Gobierno Regional de Tarapacá</x:v>
      </x:c>
      <x:c r="C778" s="3" t="str">
        <x:v>Focalizado</x:v>
      </x:c>
      <x:c r="D778" s="3" t="str">
        <x:v>Ámbito institucional declarado en las fuentes; cobertura pendiente de validación.</x:v>
      </x:c>
      <x:c r="E778" s="3" t="n">
        <x:v>4</x:v>
      </x:c>
      <x:c r="F778" s="3" t="str">
        <x:v>14. Catálogo inicial mantenido</x:v>
      </x:c>
      <x:c r="G778" s="3" t="str">
        <x:v>14.1</x:v>
      </x:c>
      <x:c r="H778" s="3" t="str">
        <x:v>Funciona un catálogo inicial con fichas consultables de datos priorizados.</x:v>
      </x:c>
      <x:c r="I778" s="3" t="str">
        <x:v>Sin información suficiente</x:v>
      </x:c>
      <x:c r="J778" s="3" t="str">
        <x:v>No</x:v>
      </x:c>
      <x:c r="K778" s="3"/>
      <x:c r="L778" s="3" t="str">
        <x:v>No</x:v>
      </x:c>
      <x:c r="M778" s="3" t="str">
        <x:v>Sin declaración suficiente para resolver este verificable; no equivale a ausencia de capacidad.</x:v>
      </x:c>
      <x:c r="N778" s="3" t="str">
        <x:v>MMGI-016|SINTESIS21-302
MMGI-016|R32-3
MMGI-016|R33-3
MMGI-016|R34-3
MMGI-016|S2024-44-AP</x:v>
      </x:c>
    </x:row>
    <x:row r="779" ht="65" customHeight="1">
      <x:c r="A779" s="3" t="str">
        <x:v>MMGI-016</x:v>
      </x:c>
      <x:c r="B779" s="3" t="str">
        <x:v>Gobierno Regional de Tarapacá</x:v>
      </x:c>
      <x:c r="C779" s="3" t="str">
        <x:v>Focalizado</x:v>
      </x:c>
      <x:c r="D779" s="3" t="str">
        <x:v>Ámbito institucional declarado en las fuentes; cobertura pendiente de validación.</x:v>
      </x:c>
      <x:c r="E779" s="3" t="n">
        <x:v>4</x:v>
      </x:c>
      <x:c r="F779" s="3" t="str">
        <x:v>14. Catálogo inicial mantenido</x:v>
      </x:c>
      <x:c r="G779" s="3" t="str">
        <x:v>14.2</x:v>
      </x:c>
      <x:c r="H779" s="3" t="str">
        <x:v>Las fichas se revisan y mantienen con información suficiente para comprender y acceder al recurso.</x:v>
      </x:c>
      <x:c r="I779" s="3" t="str">
        <x:v>Sin información suficiente</x:v>
      </x:c>
      <x:c r="J779" s="3" t="str">
        <x:v>No</x:v>
      </x:c>
      <x:c r="K779" s="3"/>
      <x:c r="L779" s="3" t="str">
        <x:v>No</x:v>
      </x:c>
      <x:c r="M779" s="3" t="str">
        <x:v>Sin declaración suficiente para resolver este verificable; no equivale a ausencia de capacidad.</x:v>
      </x:c>
      <x:c r="N779" s="3" t="str">
        <x:v>MMGI-016|SINTESIS21-302
MMGI-016|R32-3
MMGI-016|R33-3
MMGI-016|R34-3
MMGI-016|S2024-44-AP</x:v>
      </x:c>
    </x:row>
    <x:row r="780" ht="65" customHeight="1">
      <x:c r="A780" s="3" t="str">
        <x:v>MMGI-016</x:v>
      </x:c>
      <x:c r="B780" s="3" t="str">
        <x:v>Gobierno Regional de Tarapacá</x:v>
      </x:c>
      <x:c r="C780" s="3" t="str">
        <x:v>Focalizado</x:v>
      </x:c>
      <x:c r="D780" s="3" t="str">
        <x:v>Ámbito institucional declarado en las fuentes; cobertura pendiente de validación.</x:v>
      </x:c>
      <x:c r="E780" s="3" t="n">
        <x:v>4</x:v>
      </x:c>
      <x:c r="F780" s="3" t="str">
        <x:v>15. Publicación y acceso para reutilización</x:v>
      </x:c>
      <x:c r="G780" s="3" t="str">
        <x:v>15.1</x:v>
      </x:c>
      <x:c r="H780" s="3" t="str">
        <x:v>Los usuarios autorizados acceden a datos o productos por un mecanismo operativo que permite el uso previsto.</x:v>
      </x:c>
      <x:c r="I780" s="3" t="str">
        <x:v>Alcanzado declarado</x:v>
      </x:c>
      <x:c r="J780" s="3" t="str">
        <x:v>No</x:v>
      </x:c>
      <x:c r="K780" s="3" t="n">
        <x:v>2024</x:v>
      </x:c>
      <x:c r="L780" s="3" t="str">
        <x:v>Sí</x:v>
      </x:c>
      <x:c r="M780" s="3" t="str">
        <x:v>Última declaración comparable: 2024. Respuesta afirmativa o capacidad existente aceptada. Antecedente histórico reconocido; no hay una declaración comparable posterior que lo reemplace.</x:v>
      </x:c>
      <x:c r="N780" s="3" t="str">
        <x:v>MMGI-016|SINTESIS21-307
MMGI-016|SINTESIS21-308
MMGI-016|R30-3
MMGI-016|R31-3
MMGI-016|R35-3
MMGI-016|R36-3
MMGI-016|R37-3
MMGI-016|S2024-44-AP</x:v>
      </x:c>
    </x:row>
    <x:row r="781" ht="65" customHeight="1">
      <x:c r="A781" s="3" t="str">
        <x:v>MMGI-016</x:v>
      </x:c>
      <x:c r="B781" s="3" t="str">
        <x:v>Gobierno Regional de Tarapacá</x:v>
      </x:c>
      <x:c r="C781" s="3" t="str">
        <x:v>Focalizado</x:v>
      </x:c>
      <x:c r="D781" s="3" t="str">
        <x:v>Ámbito institucional declarado en las fuentes; cobertura pendiente de validación.</x:v>
      </x:c>
      <x:c r="E781" s="3" t="n">
        <x:v>4</x:v>
      </x:c>
      <x:c r="F781" s="3" t="str">
        <x:v>15. Publicación y acceso para reutilización</x:v>
      </x:c>
      <x:c r="G781" s="3" t="str">
        <x:v>15.2</x:v>
      </x:c>
      <x:c r="H781" s="3" t="str">
        <x:v>Los usuarios disponen de orientación y condiciones de reutilización comprensibles.</x:v>
      </x:c>
      <x:c r="I781" s="3" t="str">
        <x:v>Sin información suficiente</x:v>
      </x:c>
      <x:c r="J781" s="3" t="str">
        <x:v>No</x:v>
      </x:c>
      <x:c r="K781" s="3"/>
      <x:c r="L781" s="3" t="str">
        <x:v>No</x:v>
      </x:c>
      <x:c r="M781" s="3" t="str">
        <x:v>Sin declaración suficiente para resolver este verificable; no equivale a ausencia de capacidad.</x:v>
      </x:c>
      <x:c r="N781" s="3" t="str">
        <x:v>MMGI-016|SINTESIS21-307
MMGI-016|SINTESIS21-308
MMGI-016|R30-3
MMGI-016|R31-3
MMGI-016|R35-3
MMGI-016|R36-3
MMGI-016|R37-3
MMGI-016|S2024-44-BZ</x:v>
      </x:c>
    </x:row>
    <x:row r="782" ht="65" customHeight="1">
      <x:c r="A782" s="3" t="str">
        <x:v>MMGI-016</x:v>
      </x:c>
      <x:c r="B782" s="3" t="str">
        <x:v>Gobierno Regional de Tarapacá</x:v>
      </x:c>
      <x:c r="C782" s="3" t="str">
        <x:v>Focalizado</x:v>
      </x:c>
      <x:c r="D782" s="3" t="str">
        <x:v>Ámbito institucional declarado en las fuentes; cobertura pendiente de validación.</x:v>
      </x:c>
      <x:c r="E782" s="3" t="n">
        <x:v>4</x:v>
      </x:c>
      <x:c r="F782" s="3" t="str">
        <x:v>16. Normas y estándares en aplicación</x:v>
      </x:c>
      <x:c r="G782" s="3" t="str">
        <x:v>16.1</x:v>
      </x:c>
      <x:c r="H782" s="3" t="str">
        <x:v>Se demuestra una primera aplicación pertinente de una norma, estándar o especificación en un recurso o proceso.</x:v>
      </x:c>
      <x:c r="I782" s="3" t="str">
        <x:v>Alcanzado declarado</x:v>
      </x:c>
      <x:c r="J782" s="3" t="str">
        <x:v>No</x:v>
      </x:c>
      <x:c r="K782" s="3" t="n">
        <x:v>2024</x:v>
      </x:c>
      <x:c r="L782" s="3" t="str">
        <x:v>Sí</x:v>
      </x:c>
      <x:c r="M782" s="3" t="str">
        <x:v>Última declaración comparable: 2024. Respuesta afirmativa o capacidad existente aceptada. Antecedente histórico reconocido; no hay una declaración comparable posterior que lo reemplace.</x:v>
      </x:c>
      <x:c r="N782" s="3" t="str">
        <x:v>MMGI-016|SINTESIS21-303
MMGI-016|R32-3
MMGI-016|R35-3
MMGI-016|S2024-44-AV
MMGI-016|S2024-44-AW
MMGI-016|S2024-44-AX
MMGI-016|S2024-44-AY
MMGI-016|S2024-44-AZ</x:v>
      </x:c>
    </x:row>
    <x:row r="783" ht="65" customHeight="1">
      <x:c r="A783" s="3" t="str">
        <x:v>MMGI-016</x:v>
      </x:c>
      <x:c r="B783" s="3" t="str">
        <x:v>Gobierno Regional de Tarapacá</x:v>
      </x:c>
      <x:c r="C783" s="3" t="str">
        <x:v>Focalizado</x:v>
      </x:c>
      <x:c r="D783" s="3" t="str">
        <x:v>Ámbito institucional declarado en las fuentes; cobertura pendiente de validación.</x:v>
      </x:c>
      <x:c r="E783" s="3" t="n">
        <x:v>4</x:v>
      </x:c>
      <x:c r="F783" s="3" t="str">
        <x:v>16. Normas y estándares en aplicación</x:v>
      </x:c>
      <x:c r="G783" s="3" t="str">
        <x:v>16.2</x:v>
      </x:c>
      <x:c r="H783" s="3" t="str">
        <x:v>Las brechas de implementación identificadas tienen acciones de ajuste definidas o se respalda la cobertura del alcance inicial.</x:v>
      </x:c>
      <x:c r="I783" s="3" t="str">
        <x:v>Sin información suficiente</x:v>
      </x:c>
      <x:c r="J783" s="3" t="str">
        <x:v>No</x:v>
      </x:c>
      <x:c r="K783" s="3"/>
      <x:c r="L783" s="3" t="str">
        <x:v>No</x:v>
      </x:c>
      <x:c r="M783" s="3" t="str">
        <x:v>Sin declaración suficiente para resolver este verificable; no equivale a ausencia de capacidad.</x:v>
      </x:c>
      <x:c r="N783" s="3" t="str">
        <x:v>MMGI-016|SINTESIS21-303
MMGI-016|R32-3
MMGI-016|R35-3
MMGI-016|S2024-44-BQ
MMGI-016|S2024-44-BR
MMGI-016|S2024-44-BV
MMGI-016|S2024-44-BW</x:v>
      </x:c>
    </x:row>
    <x:row r="784" ht="65" customHeight="1">
      <x:c r="A784" s="3" t="str">
        <x:v>MMGI-016</x:v>
      </x:c>
      <x:c r="B784" s="3" t="str">
        <x:v>Gobierno Regional de Tarapacá</x:v>
      </x:c>
      <x:c r="C784" s="3" t="str">
        <x:v>Focalizado</x:v>
      </x:c>
      <x:c r="D784" s="3" t="str">
        <x:v>Ámbito institucional declarado en las fuentes; cobertura pendiente de validación.</x:v>
      </x:c>
      <x:c r="E784" s="3" t="n">
        <x:v>4</x:v>
      </x:c>
      <x:c r="F784" s="3" t="str">
        <x:v>17. Información e intercambio protegidos</x:v>
      </x:c>
      <x:c r="G784" s="3" t="str">
        <x:v>17.1</x:v>
      </x:c>
      <x:c r="H784" s="3" t="str">
        <x:v>Se aplican controles de acceso o protección acordes con la sensibilidad de los datos revisados.</x:v>
      </x:c>
      <x:c r="I784" s="3" t="str">
        <x:v>Sin información suficiente</x:v>
      </x:c>
      <x:c r="J784" s="3" t="str">
        <x:v>No</x:v>
      </x:c>
      <x:c r="K784" s="3"/>
      <x:c r="L784" s="3" t="str">
        <x:v>No</x:v>
      </x:c>
      <x:c r="M784" s="3" t="str">
        <x:v>Sin declaración suficiente para resolver este verificable; no equivale a ausencia de capacidad.</x:v>
      </x:c>
      <x:c r="N784" s="3" t="str">
        <x:v>MMGI-016|SINTESIS21-310
MMGI-016|S2024-44-Q
MMGI-016|S2024-44-R</x:v>
      </x:c>
    </x:row>
    <x:row r="785" ht="65" customHeight="1">
      <x:c r="A785" s="3" t="str">
        <x:v>MMGI-016</x:v>
      </x:c>
      <x:c r="B785" s="3" t="str">
        <x:v>Gobierno Regional de Tarapacá</x:v>
      </x:c>
      <x:c r="C785" s="3" t="str">
        <x:v>Focalizado</x:v>
      </x:c>
      <x:c r="D785" s="3" t="str">
        <x:v>Ámbito institucional declarado en las fuentes; cobertura pendiente de validación.</x:v>
      </x:c>
      <x:c r="E785" s="3" t="n">
        <x:v>4</x:v>
      </x:c>
      <x:c r="F785" s="3" t="str">
        <x:v>17. Información e intercambio protegidos</x:v>
      </x:c>
      <x:c r="G785" s="3" t="str">
        <x:v>17.2</x:v>
      </x:c>
      <x:c r="H785" s="3" t="str">
        <x:v>Se dispone de un mecanismo conocido y utilizable para atender incidentes o cambios que afectan la protección.</x:v>
      </x:c>
      <x:c r="I785" s="3" t="str">
        <x:v>Sin información suficiente</x:v>
      </x:c>
      <x:c r="J785" s="3" t="str">
        <x:v>No</x:v>
      </x:c>
      <x:c r="K785" s="3"/>
      <x:c r="L785" s="3" t="str">
        <x:v>No</x:v>
      </x:c>
      <x:c r="M785" s="3" t="str">
        <x:v>Sin declaración suficiente para resolver este verificable; no equivale a ausencia de capacidad.</x:v>
      </x:c>
      <x:c r="N785" s="3" t="str">
        <x:v>MMGI-016|SINTESIS21-310
MMGI-016|S2024-44-R</x:v>
      </x:c>
    </x:row>
    <x:row r="786" ht="65" customHeight="1">
      <x:c r="A786" s="3" t="str">
        <x:v>MMGI-016</x:v>
      </x:c>
      <x:c r="B786" s="3" t="str">
        <x:v>Gobierno Regional de Tarapacá</x:v>
      </x:c>
      <x:c r="C786" s="3" t="str">
        <x:v>Focalizado</x:v>
      </x:c>
      <x:c r="D786" s="3" t="str">
        <x:v>Ámbito institucional declarado en las fuentes; cobertura pendiente de validación.</x:v>
      </x:c>
      <x:c r="E786" s="3" t="n">
        <x:v>4</x:v>
      </x:c>
      <x:c r="F786" s="3" t="str">
        <x:v>18. Operación con soporte especializado</x:v>
      </x:c>
      <x:c r="G786" s="3" t="str">
        <x:v>18.1</x:v>
      </x:c>
      <x:c r="H786" s="3" t="str">
        <x:v>La operación tecnológica priorizada se mantiene y se comprueba su continuidad.</x:v>
      </x:c>
      <x:c r="I786" s="3" t="str">
        <x:v>Sin información suficiente</x:v>
      </x:c>
      <x:c r="J786" s="3" t="str">
        <x:v>No</x:v>
      </x:c>
      <x:c r="K786" s="3"/>
      <x:c r="L786" s="3" t="str">
        <x:v>No</x:v>
      </x:c>
      <x:c r="M786" s="3" t="str">
        <x:v>Sin declaración suficiente para resolver este verificable; no equivale a ausencia de capacidad.</x:v>
      </x:c>
      <x:c r="N786" s="3" t="str">
        <x:v>MMGI-016|SINTESIS21-304
MMGI-016|SINTESIS21-310
MMGI-016|SINTESIS21-316
MMGI-016|R27-3
MMGI-016|R29-3
MMGI-016|R42-3
MMGI-016|S2024-44-AM
MMGI-016|S2024-44-AN
MMGI-016|S2024-44-AO
MMGI-016|S2024-44-AQ
MMGI-016|S2024-44-U</x:v>
      </x:c>
    </x:row>
    <x:row r="787" ht="65" customHeight="1">
      <x:c r="A787" s="3" t="str">
        <x:v>MMGI-016</x:v>
      </x:c>
      <x:c r="B787" s="3" t="str">
        <x:v>Gobierno Regional de Tarapacá</x:v>
      </x:c>
      <x:c r="C787" s="3" t="str">
        <x:v>Focalizado</x:v>
      </x:c>
      <x:c r="D787" s="3" t="str">
        <x:v>Ámbito institucional declarado en las fuentes; cobertura pendiente de validación.</x:v>
      </x:c>
      <x:c r="E787" s="3" t="n">
        <x:v>4</x:v>
      </x:c>
      <x:c r="F787" s="3" t="str">
        <x:v>18. Operación con soporte especializado</x:v>
      </x:c>
      <x:c r="G787" s="3" t="str">
        <x:v>18.2</x:v>
      </x:c>
      <x:c r="H787" s="3" t="str">
        <x:v>Las funciones especializadas necesarias están definidas y cubiertas con competencias, dedicación y recursos disponibles.</x:v>
      </x:c>
      <x:c r="I787" s="3" t="str">
        <x:v>Sin información suficiente</x:v>
      </x:c>
      <x:c r="J787" s="3" t="str">
        <x:v>No</x:v>
      </x:c>
      <x:c r="K787" s="3"/>
      <x:c r="L787" s="3" t="str">
        <x:v>No</x:v>
      </x:c>
      <x:c r="M787" s="3" t="str">
        <x:v>Sin declaración suficiente para resolver este verificable; no equivale a ausencia de capacidad.</x:v>
      </x:c>
      <x:c r="N787" s="3" t="str">
        <x:v>MMGI-016|SINTESIS21-304
MMGI-016|SINTESIS21-310
MMGI-016|SINTESIS21-316
MMGI-016|R27-3
MMGI-016|R29-3
MMGI-016|R42-3
MMGI-016|S2024-44-BN
MMGI-016|S2024-44-BO
MMGI-016|S2024-44-U</x:v>
      </x:c>
    </x:row>
    <x:row r="788" ht="65" customHeight="1">
      <x:c r="A788" s="3" t="str">
        <x:v>MMGI-016</x:v>
      </x:c>
      <x:c r="B788" s="3" t="str">
        <x:v>Gobierno Regional de Tarapacá</x:v>
      </x:c>
      <x:c r="C788" s="3" t="str">
        <x:v>Focalizado</x:v>
      </x:c>
      <x:c r="D788" s="3" t="str">
        <x:v>Ámbito institucional declarado en las fuentes; cobertura pendiente de validación.</x:v>
      </x:c>
      <x:c r="E788" s="3" t="n">
        <x:v>4</x:v>
      </x:c>
      <x:c r="F788" s="3" t="str">
        <x:v>19. Uso habitual y conducción institucional</x:v>
      </x:c>
      <x:c r="G788" s="3" t="str">
        <x:v>19.1</x:v>
      </x:c>
      <x:c r="H788" s="3" t="str">
        <x:v>La información geoespacial se utiliza regularmente en un proceso institucional identificado.</x:v>
      </x:c>
      <x:c r="I788" s="3" t="str">
        <x:v>Sin información suficiente</x:v>
      </x:c>
      <x:c r="J788" s="3" t="str">
        <x:v>No</x:v>
      </x:c>
      <x:c r="K788" s="3"/>
      <x:c r="L788" s="3" t="str">
        <x:v>No</x:v>
      </x:c>
      <x:c r="M788" s="3" t="str">
        <x:v>Sin declaración suficiente para resolver este verificable; no equivale a ausencia de capacidad.</x:v>
      </x:c>
      <x:c r="N788" s="3" t="str">
        <x:v>MMGI-016|R38-3
MMGI-016|R39-3
MMGI-016|S2024-44-AF
MMGI-016|S2024-44-L</x:v>
      </x:c>
    </x:row>
    <x:row r="789" ht="65" customHeight="1">
      <x:c r="A789" s="3" t="str">
        <x:v>MMGI-016</x:v>
      </x:c>
      <x:c r="B789" s="3" t="str">
        <x:v>Gobierno Regional de Tarapacá</x:v>
      </x:c>
      <x:c r="C789" s="3" t="str">
        <x:v>Focalizado</x:v>
      </x:c>
      <x:c r="D789" s="3" t="str">
        <x:v>Ámbito institucional declarado en las fuentes; cobertura pendiente de validación.</x:v>
      </x:c>
      <x:c r="E789" s="3" t="n">
        <x:v>4</x:v>
      </x:c>
      <x:c r="F789" s="3" t="str">
        <x:v>19. Uso habitual y conducción institucional</x:v>
      </x:c>
      <x:c r="G789" s="3" t="str">
        <x:v>19.2</x:v>
      </x:c>
      <x:c r="H789" s="3" t="str">
        <x:v>La autoridad pertinente o instancia directiva facultada revisa avances y adopta decisiones para sostener la operación.</x:v>
      </x:c>
      <x:c r="I789" s="3" t="str">
        <x:v>Sin información suficiente</x:v>
      </x:c>
      <x:c r="J789" s="3" t="str">
        <x:v>No</x:v>
      </x:c>
      <x:c r="K789" s="3"/>
      <x:c r="L789" s="3" t="str">
        <x:v>No</x:v>
      </x:c>
      <x:c r="M789" s="3" t="str">
        <x:v>Sin declaración suficiente para resolver este verificable; no equivale a ausencia de capacidad.</x:v>
      </x:c>
      <x:c r="N789" s="3" t="str">
        <x:v>MMGI-016|R38-3
MMGI-016|R39-3
MMGI-016|S2024-44-L</x:v>
      </x:c>
    </x:row>
    <x:row r="790" ht="65" customHeight="1">
      <x:c r="A790" s="3" t="str">
        <x:v>MMGI-016</x:v>
      </x:c>
      <x:c r="B790" s="3" t="str">
        <x:v>Gobierno Regional de Tarapacá</x:v>
      </x:c>
      <x:c r="C790" s="3" t="str">
        <x:v>Focalizado</x:v>
      </x:c>
      <x:c r="D790" s="3" t="str">
        <x:v>Ámbito institucional declarado en las fuentes; cobertura pendiente de validación.</x:v>
      </x:c>
      <x:c r="E790" s="3" t="n">
        <x:v>5</x:v>
      </x:c>
      <x:c r="F790" s="3" t="str">
        <x:v>20. Datos compatibles e integrados</x:v>
      </x:c>
      <x:c r="G790" s="3" t="str">
        <x:v>20.1</x:v>
      </x:c>
      <x:c r="H790" s="3" t="str">
        <x:v>Se conocen y mantienen las correspondencias necesarias para interpretar los datos compartidos.</x:v>
      </x:c>
      <x:c r="I790" s="3" t="str">
        <x:v>Sin información suficiente</x:v>
      </x:c>
      <x:c r="J790" s="3" t="str">
        <x:v>No</x:v>
      </x:c>
      <x:c r="K790" s="3"/>
      <x:c r="L790" s="3" t="str">
        <x:v>No</x:v>
      </x:c>
      <x:c r="M790" s="3" t="str">
        <x:v>Sin declaración suficiente para resolver este verificable; no equivale a ausencia de capacidad.</x:v>
      </x:c>
      <x:c r="N790" s="3" t="str">
        <x:v>MMGI-016|SINTESIS21-303
MMGI-016|R40-3
MMGI-016|S2024-44-AW
MMGI-016|S2024-44-AX
MMGI-016|S2024-44-AY
MMGI-016|S2024-44-AZ</x:v>
      </x:c>
    </x:row>
    <x:row r="791" ht="65" customHeight="1">
      <x:c r="A791" s="3" t="str">
        <x:v>MMGI-016</x:v>
      </x:c>
      <x:c r="B791" s="3" t="str">
        <x:v>Gobierno Regional de Tarapacá</x:v>
      </x:c>
      <x:c r="C791" s="3" t="str">
        <x:v>Focalizado</x:v>
      </x:c>
      <x:c r="D791" s="3" t="str">
        <x:v>Ámbito institucional declarado en las fuentes; cobertura pendiente de validación.</x:v>
      </x:c>
      <x:c r="E791" s="3" t="n">
        <x:v>5</x:v>
      </x:c>
      <x:c r="F791" s="3" t="str">
        <x:v>20. Datos compatibles e integrados</x:v>
      </x:c>
      <x:c r="G791" s="3" t="str">
        <x:v>20.2</x:v>
      </x:c>
      <x:c r="H791" s="3" t="str">
        <x:v>Un resultado de integración demuestra que esas correspondencias funcionan para el uso previsto.</x:v>
      </x:c>
      <x:c r="I791" s="3" t="str">
        <x:v>Sin información suficiente</x:v>
      </x:c>
      <x:c r="J791" s="3" t="str">
        <x:v>No</x:v>
      </x:c>
      <x:c r="K791" s="3"/>
      <x:c r="L791" s="3" t="str">
        <x:v>No</x:v>
      </x:c>
      <x:c r="M791" s="3" t="str">
        <x:v>Sin declaración suficiente para resolver este verificable; no equivale a ausencia de capacidad.</x:v>
      </x:c>
      <x:c r="N791" s="3" t="str">
        <x:v>MMGI-016|SINTESIS21-303
MMGI-016|R40-3
MMGI-016|S2024-44-BE
MMGI-016|S2024-44-BF
MMGI-016|S2024-44-BG
MMGI-016|S2024-44-BH</x:v>
      </x:c>
    </x:row>
    <x:row r="792" ht="65" customHeight="1">
      <x:c r="A792" s="3" t="str">
        <x:v>MMGI-016</x:v>
      </x:c>
      <x:c r="B792" s="3" t="str">
        <x:v>Gobierno Regional de Tarapacá</x:v>
      </x:c>
      <x:c r="C792" s="3" t="str">
        <x:v>Focalizado</x:v>
      </x:c>
      <x:c r="D792" s="3" t="str">
        <x:v>Ámbito institucional declarado en las fuentes; cobertura pendiente de validación.</x:v>
      </x:c>
      <x:c r="E792" s="3" t="n">
        <x:v>5</x:v>
      </x:c>
      <x:c r="F792" s="3" t="str">
        <x:v>21. Sistemas y catálogos interoperables</x:v>
      </x:c>
      <x:c r="G792" s="3" t="str">
        <x:v>21.1</x:v>
      </x:c>
      <x:c r="H792" s="3" t="str">
        <x:v>Existe intercambio geoespacial entre sistemas que funciona de forma recurrente.</x:v>
      </x:c>
      <x:c r="I792" s="3" t="str">
        <x:v>Sin información suficiente</x:v>
      </x:c>
      <x:c r="J792" s="3" t="str">
        <x:v>No</x:v>
      </x:c>
      <x:c r="K792" s="3"/>
      <x:c r="L792" s="3" t="str">
        <x:v>No</x:v>
      </x:c>
      <x:c r="M792" s="3" t="str">
        <x:v>Sin declaración suficiente para resolver este verificable; no equivale a ausencia de capacidad.</x:v>
      </x:c>
      <x:c r="N792" s="3" t="str">
        <x:v>MMGI-016|SINTESIS21-302
MMGI-016|SINTESIS21-309
MMGI-016|R32-3
MMGI-016|R33-3
MMGI-016|R40-3
MMGI-016|R41-3
MMGI-016|S2024-44-BA
MMGI-016|S2024-44-BE
MMGI-016|S2024-44-BF
MMGI-016|S2024-44-BG
MMGI-016|S2024-44-BH</x:v>
      </x:c>
    </x:row>
    <x:row r="793" ht="65" customHeight="1">
      <x:c r="A793" s="3" t="str">
        <x:v>MMGI-016</x:v>
      </x:c>
      <x:c r="B793" s="3" t="str">
        <x:v>Gobierno Regional de Tarapacá</x:v>
      </x:c>
      <x:c r="C793" s="3" t="str">
        <x:v>Focalizado</x:v>
      </x:c>
      <x:c r="D793" s="3" t="str">
        <x:v>Ámbito institucional declarado en las fuentes; cobertura pendiente de validación.</x:v>
      </x:c>
      <x:c r="E793" s="3" t="n">
        <x:v>5</x:v>
      </x:c>
      <x:c r="F793" s="3" t="str">
        <x:v>21. Sistemas y catálogos interoperables</x:v>
      </x:c>
      <x:c r="G793" s="3" t="str">
        <x:v>21.2</x:v>
      </x:c>
      <x:c r="H793" s="3" t="str">
        <x:v>El catálogo participa en un intercambio comprobable de metadatos y se revisa su funcionamiento.</x:v>
      </x:c>
      <x:c r="I793" s="3" t="str">
        <x:v>Sin información suficiente</x:v>
      </x:c>
      <x:c r="J793" s="3" t="str">
        <x:v>No</x:v>
      </x:c>
      <x:c r="K793" s="3"/>
      <x:c r="L793" s="3" t="str">
        <x:v>No</x:v>
      </x:c>
      <x:c r="M793" s="3" t="str">
        <x:v>Sin declaración suficiente para resolver este verificable; no equivale a ausencia de capacidad.</x:v>
      </x:c>
      <x:c r="N793" s="3" t="str">
        <x:v>MMGI-016|SINTESIS21-302
MMGI-016|SINTESIS21-309
MMGI-016|R32-3
MMGI-016|R33-3
MMGI-016|R40-3
MMGI-016|R41-3
MMGI-016|S2024-44-AP</x:v>
      </x:c>
    </x:row>
    <x:row r="794" ht="65" customHeight="1">
      <x:c r="A794" s="3" t="str">
        <x:v>MMGI-016</x:v>
      </x:c>
      <x:c r="B794" s="3" t="str">
        <x:v>Gobierno Regional de Tarapacá</x:v>
      </x:c>
      <x:c r="C794" s="3" t="str">
        <x:v>Focalizado</x:v>
      </x:c>
      <x:c r="D794" s="3" t="str">
        <x:v>Ámbito institucional declarado en las fuentes; cobertura pendiente de validación.</x:v>
      </x:c>
      <x:c r="E794" s="3" t="n">
        <x:v>5</x:v>
      </x:c>
      <x:c r="F794" s="3" t="str">
        <x:v>22. Equipos coordinados para interoperar</x:v>
      </x:c>
      <x:c r="G794" s="3" t="str">
        <x:v>22.1</x:v>
      </x:c>
      <x:c r="H794" s="3" t="str">
        <x:v>Los equipos ejercen responsabilidades acordadas para entregar, recibir, validar y atender cambios del intercambio.</x:v>
      </x:c>
      <x:c r="I794" s="3" t="str">
        <x:v>Sin información suficiente</x:v>
      </x:c>
      <x:c r="J794" s="3" t="str">
        <x:v>No</x:v>
      </x:c>
      <x:c r="K794" s="3"/>
      <x:c r="L794" s="3" t="str">
        <x:v>No</x:v>
      </x:c>
      <x:c r="M794" s="3" t="str">
        <x:v>Sin declaración suficiente para resolver este verificable; no equivale a ausencia de capacidad.</x:v>
      </x:c>
      <x:c r="N794" s="3" t="str">
        <x:v>MMGI-016|R38-3
MMGI-016|R39-3
MMGI-016|S2024-44-BD
MMGI-016|S2024-44-BE
MMGI-016|S2024-44-BF
MMGI-016|S2024-44-BG
MMGI-016|S2024-44-BH</x:v>
      </x:c>
    </x:row>
    <x:row r="795" ht="65" customHeight="1">
      <x:c r="A795" s="3" t="str">
        <x:v>MMGI-016</x:v>
      </x:c>
      <x:c r="B795" s="3" t="str">
        <x:v>Gobierno Regional de Tarapacá</x:v>
      </x:c>
      <x:c r="C795" s="3" t="str">
        <x:v>Focalizado</x:v>
      </x:c>
      <x:c r="D795" s="3" t="str">
        <x:v>Ámbito institucional declarado en las fuentes; cobertura pendiente de validación.</x:v>
      </x:c>
      <x:c r="E795" s="3" t="n">
        <x:v>5</x:v>
      </x:c>
      <x:c r="F795" s="3" t="str">
        <x:v>22. Equipos coordinados para interoperar</x:v>
      </x:c>
      <x:c r="G795" s="3" t="str">
        <x:v>22.2</x:v>
      </x:c>
      <x:c r="H795" s="3" t="str">
        <x:v>Se aplican mecanismos de transferencia y continuidad del conocimiento necesario para mantener la integración.</x:v>
      </x:c>
      <x:c r="I795" s="3" t="str">
        <x:v>Sin información suficiente</x:v>
      </x:c>
      <x:c r="J795" s="3" t="str">
        <x:v>No</x:v>
      </x:c>
      <x:c r="K795" s="3"/>
      <x:c r="L795" s="3" t="str">
        <x:v>No</x:v>
      </x:c>
      <x:c r="M795" s="3" t="str">
        <x:v>Sin declaración suficiente para resolver este verificable; no equivale a ausencia de capacidad.</x:v>
      </x:c>
      <x:c r="N795" s="3" t="str">
        <x:v>MMGI-016|R38-3
MMGI-016|R39-3
MMGI-016|S2024-44-BE
MMGI-016|S2024-44-BF
MMGI-016|S2024-44-BG
MMGI-016|S2024-44-BH
MMGI-016|S2024-44-BN
MMGI-016|S2024-44-BQ
MMGI-016|S2024-44-BR
MMGI-016|S2024-44-BV
MMGI-016|S2024-44-BW</x:v>
      </x:c>
    </x:row>
    <x:row r="796" ht="65" customHeight="1">
      <x:c r="A796" s="3" t="str">
        <x:v>MMGI-016</x:v>
      </x:c>
      <x:c r="B796" s="3" t="str">
        <x:v>Gobierno Regional de Tarapacá</x:v>
      </x:c>
      <x:c r="C796" s="3" t="str">
        <x:v>Focalizado</x:v>
      </x:c>
      <x:c r="D796" s="3" t="str">
        <x:v>Ámbito institucional declarado en las fuentes; cobertura pendiente de validación.</x:v>
      </x:c>
      <x:c r="E796" s="3" t="n">
        <x:v>5</x:v>
      </x:c>
      <x:c r="F796" s="3" t="str">
        <x:v>23. Sostenibilidad de la integración formalizada</x:v>
      </x:c>
      <x:c r="G796" s="3" t="str">
        <x:v>23.1</x:v>
      </x:c>
      <x:c r="H796" s="3" t="str">
        <x:v>Acuerdos o actos administrativos vigentes establecen responsabilidades y compromisos para sostener la integración.</x:v>
      </x:c>
      <x:c r="I796" s="3" t="str">
        <x:v>Alcanzado declarado</x:v>
      </x:c>
      <x:c r="J796" s="3" t="str">
        <x:v>No</x:v>
      </x:c>
      <x:c r="K796" s="3" t="n">
        <x:v>2024</x:v>
      </x:c>
      <x:c r="L796" s="3" t="str">
        <x:v>Sí</x:v>
      </x:c>
      <x:c r="M796" s="3" t="str">
        <x:v>Última declaración comparable: 2024. Respuesta afirmativa o capacidad existente aceptada. Antecedente histórico reconocido; no hay una declaración comparable posterior que lo reemplace.</x:v>
      </x:c>
      <x:c r="N796" s="3" t="str">
        <x:v>MMGI-016|SINTESIS21-316
MMGI-016|R18-3
MMGI-016|R23-3
MMGI-016|R38-3
MMGI-016|S2024-44-BE
MMGI-016|S2024-44-BF
MMGI-016|S2024-44-BG
MMGI-016|S2024-44-BH
MMGI-016|S2024-44-Q
MMGI-016|S2024-44-U</x:v>
      </x:c>
    </x:row>
    <x:row r="797" ht="65" customHeight="1">
      <x:c r="A797" s="3" t="str">
        <x:v>MMGI-016</x:v>
      </x:c>
      <x:c r="B797" s="3" t="str">
        <x:v>Gobierno Regional de Tarapacá</x:v>
      </x:c>
      <x:c r="C797" s="3" t="str">
        <x:v>Focalizado</x:v>
      </x:c>
      <x:c r="D797" s="3" t="str">
        <x:v>Ámbito institucional declarado en las fuentes; cobertura pendiente de validación.</x:v>
      </x:c>
      <x:c r="E797" s="3" t="n">
        <x:v>5</x:v>
      </x:c>
      <x:c r="F797" s="3" t="str">
        <x:v>23. Sostenibilidad de la integración formalizada</x:v>
      </x:c>
      <x:c r="G797" s="3" t="str">
        <x:v>23.2</x:v>
      </x:c>
      <x:c r="H797" s="3" t="str">
        <x:v>La autoridad pertinente revisa y respalda el cumplimiento efectivo de esos compromisos.</x:v>
      </x:c>
      <x:c r="I797" s="3" t="str">
        <x:v>Sin información suficiente</x:v>
      </x:c>
      <x:c r="J797" s="3" t="str">
        <x:v>No</x:v>
      </x:c>
      <x:c r="K797" s="3"/>
      <x:c r="L797" s="3" t="str">
        <x:v>No</x:v>
      </x:c>
      <x:c r="M797" s="3" t="str">
        <x:v>Sin declaración suficiente para resolver este verificable; no equivale a ausencia de capacidad.</x:v>
      </x:c>
      <x:c r="N797" s="3" t="str">
        <x:v>MMGI-016|SINTESIS21-316
MMGI-016|R18-3
MMGI-016|R23-3
MMGI-016|R38-3
MMGI-016|S2024-44-L
MMGI-016|S2024-44-U</x:v>
      </x:c>
    </x:row>
    <x:row r="798" ht="65" customHeight="1">
      <x:c r="A798" s="3" t="str">
        <x:v>MMGI-016</x:v>
      </x:c>
      <x:c r="B798" s="3" t="str">
        <x:v>Gobierno Regional de Tarapacá</x:v>
      </x:c>
      <x:c r="C798" s="3" t="str">
        <x:v>Focalizado</x:v>
      </x:c>
      <x:c r="D798" s="3" t="str">
        <x:v>Ámbito institucional declarado en las fuentes; cobertura pendiente de validación.</x:v>
      </x:c>
      <x:c r="E798" s="3" t="n">
        <x:v>5</x:v>
      </x:c>
      <x:c r="F798" s="3" t="str">
        <x:v>24. Productos con valor institucional demostrado</x:v>
      </x:c>
      <x:c r="G798" s="3" t="str">
        <x:v>24.1</x:v>
      </x:c>
      <x:c r="H798" s="3" t="str">
        <x:v>Se demuestra cómo un producto basado en información integrada contribuyó a una decisión o resultado institucional concreto.</x:v>
      </x:c>
      <x:c r="I798" s="3" t="str">
        <x:v>Sin información suficiente</x:v>
      </x:c>
      <x:c r="J798" s="3" t="str">
        <x:v>No</x:v>
      </x:c>
      <x:c r="K798" s="3"/>
      <x:c r="L798" s="3" t="str">
        <x:v>No</x:v>
      </x:c>
      <x:c r="M798" s="3" t="str">
        <x:v>Sin declaración suficiente para resolver este verificable; no equivale a ausencia de capacidad.</x:v>
      </x:c>
      <x:c r="N798" s="3" t="str">
        <x:v>MMGI-016|R25-3
MMGI-016|R39-3
MMGI-016|SINTESIS21-317</x:v>
      </x:c>
    </x:row>
    <x:row r="799" ht="65" customHeight="1">
      <x:c r="A799" s="3" t="str">
        <x:v>MMGI-016</x:v>
      </x:c>
      <x:c r="B799" s="3" t="str">
        <x:v>Gobierno Regional de Tarapacá</x:v>
      </x:c>
      <x:c r="C799" s="3" t="str">
        <x:v>Focalizado</x:v>
      </x:c>
      <x:c r="D799" s="3" t="str">
        <x:v>Ámbito institucional declarado en las fuentes; cobertura pendiente de validación.</x:v>
      </x:c>
      <x:c r="E799" s="3" t="n">
        <x:v>5</x:v>
      </x:c>
      <x:c r="F799" s="3" t="str">
        <x:v>24. Productos con valor institucional demostrado</x:v>
      </x:c>
      <x:c r="G799" s="3" t="str">
        <x:v>24.2</x:v>
      </x:c>
      <x:c r="H799" s="3" t="str">
        <x:v>El seguimiento de resultados o metas del ámbito produjo una mejora aplicada cuyo efecto fue revisado.</x:v>
      </x:c>
      <x:c r="I799" s="3" t="str">
        <x:v>Sin información suficiente</x:v>
      </x:c>
      <x:c r="J799" s="3" t="str">
        <x:v>No</x:v>
      </x:c>
      <x:c r="K799" s="3"/>
      <x:c r="L799" s="3" t="str">
        <x:v>No</x:v>
      </x:c>
      <x:c r="M799" s="3" t="str">
        <x:v>Sin declaración suficiente para resolver este verificable; no equivale a ausencia de capacidad.</x:v>
      </x:c>
      <x:c r="N799" s="3" t="str">
        <x:v>MMGI-016|R25-3
MMGI-016|R39-3
MMGI-016|SINTESIS21-317
MMGI-016|S2024-44-Z</x:v>
      </x:c>
    </x:row>
    <x:row r="800" ht="65" customHeight="1">
      <x:c r="A800" s="3" t="str">
        <x:v>MMGI-016</x:v>
      </x:c>
      <x:c r="B800" s="3" t="str">
        <x:v>Gobierno Regional de Tarapacá</x:v>
      </x:c>
      <x:c r="C800" s="3" t="str">
        <x:v>Focalizado</x:v>
      </x:c>
      <x:c r="D800" s="3" t="str">
        <x:v>Ámbito institucional declarado en las fuentes; cobertura pendiente de validación.</x:v>
      </x:c>
      <x:c r="E800" s="3" t="n">
        <x:v>5</x:v>
      </x:c>
      <x:c r="F800" s="3" t="str">
        <x:v>25. Comunicación planificada de productos y resultados</x:v>
      </x:c>
      <x:c r="G800" s="3" t="str">
        <x:v>25.1</x:v>
      </x:c>
      <x:c r="H800" s="3" t="str">
        <x:v>Existe planificación reconocida para comunicar productos y resultados a públicos internos y externos pertinentes.</x:v>
      </x:c>
      <x:c r="I800" s="3" t="str">
        <x:v>Alcanzado declarado</x:v>
      </x:c>
      <x:c r="J800" s="3" t="str">
        <x:v>No</x:v>
      </x:c>
      <x:c r="K800" s="3" t="n">
        <x:v>2024</x:v>
      </x:c>
      <x:c r="L800" s="3" t="str">
        <x:v>Sí</x:v>
      </x:c>
      <x:c r="M800" s="3" t="str">
        <x:v>Última declaración comparable: 2024. Respuesta afirmativa o capacidad existente aceptada. Antecedente histórico reconocido; no hay una declaración comparable posterior que lo reemplace.</x:v>
      </x:c>
      <x:c r="N800" s="3" t="str">
        <x:v>MMGI-016|R37-3
MMGI-016|R38-3
MMGI-016|S2024-44-BZ
MMGI-016|S2024-44-CA</x:v>
      </x:c>
    </x:row>
    <x:row r="801" ht="65" customHeight="1">
      <x:c r="A801" s="3" t="str">
        <x:v>MMGI-016</x:v>
      </x:c>
      <x:c r="B801" s="3" t="str">
        <x:v>Gobierno Regional de Tarapacá</x:v>
      </x:c>
      <x:c r="C801" s="3" t="str">
        <x:v>Focalizado</x:v>
      </x:c>
      <x:c r="D801" s="3" t="str">
        <x:v>Ámbito institucional declarado en las fuentes; cobertura pendiente de validación.</x:v>
      </x:c>
      <x:c r="E801" s="3" t="n">
        <x:v>5</x:v>
      </x:c>
      <x:c r="F801" s="3" t="str">
        <x:v>25. Comunicación planificada de productos y resultados</x:v>
      </x:c>
      <x:c r="G801" s="3" t="str">
        <x:v>25.2</x:v>
      </x:c>
      <x:c r="H801" s="3" t="str">
        <x:v>Se ejecutan acciones de comunicación y se revisa su alcance o utilidad para orientar ajustes.</x:v>
      </x:c>
      <x:c r="I801" s="3" t="str">
        <x:v>Sin información suficiente</x:v>
      </x:c>
      <x:c r="J801" s="3" t="str">
        <x:v>No</x:v>
      </x:c>
      <x:c r="K801" s="3"/>
      <x:c r="L801" s="3" t="str">
        <x:v>No</x:v>
      </x:c>
      <x:c r="M801" s="3" t="str">
        <x:v>Sin declaración suficiente para resolver este verificable; no equivale a ausencia de capacidad.</x:v>
      </x:c>
      <x:c r="N801" s="3" t="str">
        <x:v>MMGI-016|R37-3
MMGI-016|R38-3
MMGI-016|S2024-44-BZ
MMGI-016|S2024-44-CB
MMGI-016|S2024-44-CC
MMGI-016|S2024-44-CE</x:v>
      </x:c>
    </x:row>
    <x:row r="802" ht="65" customHeight="1">
      <x:c r="A802" s="3" t="str">
        <x:v>MMGI-017</x:v>
      </x:c>
      <x:c r="B802" s="3" t="str">
        <x:v>Gobierno Regional de Antofagasta</x:v>
      </x:c>
      <x:c r="C802" s="3" t="str">
        <x:v>Focalizado</x:v>
      </x:c>
      <x:c r="D802" s="3" t="str">
        <x:v>Ámbito institucional declarado en las fuentes; cobertura pendiente de validación.</x:v>
      </x:c>
      <x:c r="E802" s="3" t="n">
        <x:v>1</x:v>
      </x:c>
      <x:c r="F802" s="3" t="str">
        <x:v>1. Referente geoespacial reconocido</x:v>
      </x:c>
      <x:c r="G802" s="3" t="str">
        <x:v>01.1</x:v>
      </x:c>
      <x:c r="H802" s="3" t="str">
        <x:v>La institución identifica una persona, equipo o función que actúa como referente para iniciar o acompañar el trabajo geoespacial.</x:v>
      </x:c>
      <x:c r="I802" s="3" t="str">
        <x:v>Alcanzado declarado</x:v>
      </x:c>
      <x:c r="J802" s="3" t="str">
        <x:v>No</x:v>
      </x:c>
      <x:c r="K802" s="3" t="n">
        <x:v>2026</x:v>
      </x:c>
      <x:c r="L802" s="3" t="str">
        <x:v>No</x:v>
      </x:c>
      <x:c r="M802" s="3" t="str">
        <x:v>El padrón de coordinación identifica un referente; esta fase no requiere nombramiento formal.</x:v>
      </x:c>
      <x:c r="N802" s="3" t="str">
        <x:v>MMGI-017|SINTESIS21-101
MMGI-017|MMGI-017-contact
MMGI-017|S2026-4-J
MMGI-017|R2-4
MMGI-017|R4-4
MMGI-017|R7-4
MMGI-017|S2024-36-J</x:v>
      </x:c>
    </x:row>
    <x:row r="803" ht="65" customHeight="1">
      <x:c r="A803" s="3" t="str">
        <x:v>MMGI-017</x:v>
      </x:c>
      <x:c r="B803" s="3" t="str">
        <x:v>Gobierno Regional de Antofagasta</x:v>
      </x:c>
      <x:c r="C803" s="3" t="str">
        <x:v>Focalizado</x:v>
      </x:c>
      <x:c r="D803" s="3" t="str">
        <x:v>Ámbito institucional declarado en las fuentes; cobertura pendiente de validación.</x:v>
      </x:c>
      <x:c r="E803" s="3" t="n">
        <x:v>1</x:v>
      </x:c>
      <x:c r="F803" s="3" t="str">
        <x:v>1. Referente geoespacial reconocido</x:v>
      </x:c>
      <x:c r="G803" s="3" t="str">
        <x:v>01.2</x:v>
      </x:c>
      <x:c r="H803" s="3" t="str">
        <x:v>Existe un medio vigente para contactar y coordinar con ese referente.</x:v>
      </x:c>
      <x:c r="I803" s="3" t="str">
        <x:v>Avance parcial declarado</x:v>
      </x:c>
      <x:c r="J803" s="3" t="str">
        <x:v>No</x:v>
      </x:c>
      <x:c r="K803" s="3" t="n">
        <x:v>2026</x:v>
      </x:c>
      <x:c r="L803" s="3" t="str">
        <x:v>No</x:v>
      </x:c>
      <x:c r="M803" s="3" t="str">
        <x:v>Avance declarado reconocido. Hay referente registrado.</x:v>
      </x:c>
      <x:c r="N803" s="3" t="str">
        <x:v>MMGI-017|SINTESIS21-101
MMGI-017|MMGI-017-contact
MMGI-017|R2-4
MMGI-017|R4-4
MMGI-017|R7-4</x:v>
      </x:c>
    </x:row>
    <x:row r="804" ht="65" customHeight="1">
      <x:c r="A804" s="3" t="str">
        <x:v>MMGI-017</x:v>
      </x:c>
      <x:c r="B804" s="3" t="str">
        <x:v>Gobierno Regional de Antofagasta</x:v>
      </x:c>
      <x:c r="C804" s="3" t="str">
        <x:v>Focalizado</x:v>
      </x:c>
      <x:c r="D804" s="3" t="str">
        <x:v>Ámbito institucional declarado en las fuentes; cobertura pendiente de validación.</x:v>
      </x:c>
      <x:c r="E804" s="3" t="n">
        <x:v>1</x:v>
      </x:c>
      <x:c r="F804" s="3" t="str">
        <x:v>2. Iniciativa geoespacial expresada</x:v>
      </x:c>
      <x:c r="G804" s="3" t="str">
        <x:v>02.1</x:v>
      </x:c>
      <x:c r="H804" s="3" t="str">
        <x:v>La institución expresa una pregunta, necesidad o temática que desea abordar con información geoespacial.</x:v>
      </x:c>
      <x:c r="I804" s="3" t="str">
        <x:v>Alcanzado declarado</x:v>
      </x:c>
      <x:c r="J804" s="3" t="str">
        <x:v>No</x:v>
      </x:c>
      <x:c r="K804" s="3" t="n">
        <x:v>2026</x:v>
      </x:c>
      <x:c r="L804" s="3" t="str">
        <x:v>No</x:v>
      </x:c>
      <x:c r="M804" s="3" t="str">
        <x:v>La institución expresa una iniciativa o necesidad concreta en el registro citado; no se exige aún una lista de datos.</x:v>
      </x:c>
      <x:c r="N804" s="3" t="str">
        <x:v>MMGI-017|S2026-4-BK
MMGI-017|S2026-4-BY
MMGI-017|R12-4
MMGI-017|R25-4</x:v>
      </x:c>
    </x:row>
    <x:row r="805" ht="65" customHeight="1">
      <x:c r="A805" s="3" t="str">
        <x:v>MMGI-017</x:v>
      </x:c>
      <x:c r="B805" s="3" t="str">
        <x:v>Gobierno Regional de Antofagasta</x:v>
      </x:c>
      <x:c r="C805" s="3" t="str">
        <x:v>Focalizado</x:v>
      </x:c>
      <x:c r="D805" s="3" t="str">
        <x:v>Ámbito institucional declarado en las fuentes; cobertura pendiente de validación.</x:v>
      </x:c>
      <x:c r="E805" s="3" t="n">
        <x:v>1</x:v>
      </x:c>
      <x:c r="F805" s="3" t="str">
        <x:v>2. Iniciativa geoespacial expresada</x:v>
      </x:c>
      <x:c r="G805" s="3" t="str">
        <x:v>02.2</x:v>
      </x:c>
      <x:c r="H805" s="3" t="str">
        <x:v>Se ha realizado una primera gestión para explorar esa iniciativa.</x:v>
      </x:c>
      <x:c r="I805" s="3" t="str">
        <x:v>Alcanzado declarado</x:v>
      </x:c>
      <x:c r="J805" s="3" t="str">
        <x:v>No</x:v>
      </x:c>
      <x:c r="K805" s="3" t="n">
        <x:v>2026</x:v>
      </x:c>
      <x:c r="L805" s="3" t="str">
        <x:v>No</x:v>
      </x:c>
      <x:c r="M805" s="3" t="str">
        <x:v>El seguimiento registra una primera gestión de coordinación y una iniciativa identificada.</x:v>
      </x:c>
      <x:c r="N805" s="3" t="str">
        <x:v>MMGI-017|S2026-4-BY
MMGI-017|R12-4
MMGI-017|R25-4</x:v>
      </x:c>
    </x:row>
    <x:row r="806" ht="65" customHeight="1">
      <x:c r="A806" s="3" t="str">
        <x:v>MMGI-017</x:v>
      </x:c>
      <x:c r="B806" s="3" t="str">
        <x:v>Gobierno Regional de Antofagasta</x:v>
      </x:c>
      <x:c r="C806" s="3" t="str">
        <x:v>Focalizado</x:v>
      </x:c>
      <x:c r="D806" s="3" t="str">
        <x:v>Ámbito institucional declarado en las fuentes; cobertura pendiente de validación.</x:v>
      </x:c>
      <x:c r="E806" s="3" t="n">
        <x:v>2</x:v>
      </x:c>
      <x:c r="F806" s="3" t="str">
        <x:v>3. Necesidad y primer trabajo definidos</x:v>
      </x:c>
      <x:c r="G806" s="3" t="str">
        <x:v>03.1</x:v>
      </x:c>
      <x:c r="H806" s="3" t="str">
        <x:v>Se define qué se necesita conocer o resolver y quién utilizará el resultado.</x:v>
      </x:c>
      <x:c r="I806" s="3" t="str">
        <x:v>Avance parcial declarado</x:v>
      </x:c>
      <x:c r="J806" s="3" t="str">
        <x:v>No</x:v>
      </x:c>
      <x:c r="K806" s="3" t="n">
        <x:v>2026</x:v>
      </x:c>
      <x:c r="L806" s="3" t="str">
        <x:v>No</x:v>
      </x:c>
      <x:c r="M806" s="3" t="str">
        <x:v>Avance declarado reconocido. La fuente declara un elemento de esta capacidad.</x:v>
      </x:c>
      <x:c r="N806" s="3" t="str">
        <x:v>MMGI-017|SINTESIS21-88
MMGI-017|S2026-4-AE
MMGI-017|S2026-4-AF
MMGI-017|S2026-4-BH
MMGI-017|S2026-4-BY
MMGI-017|R12-4
MMGI-017|R25-4
MMGI-017|S2024-36-AF
MMGI-017|S2024-36-AH
MMGI-017|S2024-36-AI</x:v>
      </x:c>
    </x:row>
    <x:row r="807" ht="65" customHeight="1">
      <x:c r="A807" s="3" t="str">
        <x:v>MMGI-017</x:v>
      </x:c>
      <x:c r="B807" s="3" t="str">
        <x:v>Gobierno Regional de Antofagasta</x:v>
      </x:c>
      <x:c r="C807" s="3" t="str">
        <x:v>Focalizado</x:v>
      </x:c>
      <x:c r="D807" s="3" t="str">
        <x:v>Ámbito institucional declarado en las fuentes; cobertura pendiente de validación.</x:v>
      </x:c>
      <x:c r="E807" s="3" t="n">
        <x:v>2</x:v>
      </x:c>
      <x:c r="F807" s="3" t="str">
        <x:v>3. Necesidad y primer trabajo definidos</x:v>
      </x:c>
      <x:c r="G807" s="3" t="str">
        <x:v>03.2</x:v>
      </x:c>
      <x:c r="H807" s="3" t="str">
        <x:v>Se acuerda el alcance inicial del trabajo.</x:v>
      </x:c>
      <x:c r="I807" s="3" t="str">
        <x:v>Avance parcial declarado</x:v>
      </x:c>
      <x:c r="J807" s="3" t="str">
        <x:v>No</x:v>
      </x:c>
      <x:c r="K807" s="3" t="n">
        <x:v>2026</x:v>
      </x:c>
      <x:c r="L807" s="3" t="str">
        <x:v>No</x:v>
      </x:c>
      <x:c r="M807" s="3" t="str">
        <x:v>Avance declarado reconocido. La fuente declara un elemento de esta capacidad.</x:v>
      </x:c>
      <x:c r="N807" s="3" t="str">
        <x:v>MMGI-017|SINTESIS21-88
MMGI-017|S2026-4-BK
MMGI-017|S2026-4-BY
MMGI-017|R12-4
MMGI-017|R25-4</x:v>
      </x:c>
    </x:row>
    <x:row r="808" ht="65" customHeight="1">
      <x:c r="A808" s="3" t="str">
        <x:v>MMGI-017</x:v>
      </x:c>
      <x:c r="B808" s="3" t="str">
        <x:v>Gobierno Regional de Antofagasta</x:v>
      </x:c>
      <x:c r="C808" s="3" t="str">
        <x:v>Focalizado</x:v>
      </x:c>
      <x:c r="D808" s="3" t="str">
        <x:v>Ámbito institucional declarado en las fuentes; cobertura pendiente de validación.</x:v>
      </x:c>
      <x:c r="E808" s="3" t="n">
        <x:v>2</x:v>
      </x:c>
      <x:c r="F808" s="3" t="str">
        <x:v>4. Datos identificados y organizados</x:v>
      </x:c>
      <x:c r="G808" s="3" t="str">
        <x:v>04.1</x:v>
      </x:c>
      <x:c r="H808" s="3" t="str">
        <x:v>Se identifican los conjuntos de datos y sus fuentes necesarios para el trabajo priorizado.</x:v>
      </x:c>
      <x:c r="I808" s="3" t="str">
        <x:v>Avance parcial declarado</x:v>
      </x:c>
      <x:c r="J808" s="3" t="str">
        <x:v>No</x:v>
      </x:c>
      <x:c r="K808" s="3" t="n">
        <x:v>2026</x:v>
      </x:c>
      <x:c r="L808" s="3" t="str">
        <x:v>No</x:v>
      </x:c>
      <x:c r="M808" s="3" t="str">
        <x:v>Última declaración comparable: 2026. Avance parcial declarado.</x:v>
      </x:c>
      <x:c r="N808" s="3" t="str">
        <x:v>MMGI-017|SINTESIS21-87
MMGI-017|SINTESIS21-95
MMGI-017|S2026-4-AC
MMGI-017|S2026-4-AD
MMGI-017|R34-4
MMGI-017|S2024-36-AD
MMGI-017|S2024-36-AE</x:v>
      </x:c>
    </x:row>
    <x:row r="809" ht="65" customHeight="1">
      <x:c r="A809" s="3" t="str">
        <x:v>MMGI-017</x:v>
      </x:c>
      <x:c r="B809" s="3" t="str">
        <x:v>Gobierno Regional de Antofagasta</x:v>
      </x:c>
      <x:c r="C809" s="3" t="str">
        <x:v>Focalizado</x:v>
      </x:c>
      <x:c r="D809" s="3" t="str">
        <x:v>Ámbito institucional declarado en las fuentes; cobertura pendiente de validación.</x:v>
      </x:c>
      <x:c r="E809" s="3" t="n">
        <x:v>2</x:v>
      </x:c>
      <x:c r="F809" s="3" t="str">
        <x:v>4. Datos identificados y organizados</x:v>
      </x:c>
      <x:c r="G809" s="3" t="str">
        <x:v>04.2</x:v>
      </x:c>
      <x:c r="H809" s="3" t="str">
        <x:v>Los recursos disponibles están organizados y son accesibles para quienes realizan el trabajo.</x:v>
      </x:c>
      <x:c r="I809" s="3" t="str">
        <x:v>Sin información suficiente</x:v>
      </x:c>
      <x:c r="J809" s="3" t="str">
        <x:v>No</x:v>
      </x:c>
      <x:c r="K809" s="3"/>
      <x:c r="L809" s="3" t="str">
        <x:v>No</x:v>
      </x:c>
      <x:c r="M809" s="3" t="str">
        <x:v>Sin declaración suficiente para resolver este verificable; no equivale a ausencia de capacidad.</x:v>
      </x:c>
      <x:c r="N809" s="3" t="str">
        <x:v>MMGI-017|SINTESIS21-87
MMGI-017|SINTESIS21-95
MMGI-017|S2026-4-AD
MMGI-017|S2026-4-AI
MMGI-017|R34-4
MMGI-017|S2024-36-AE
MMGI-017|S2024-36-AM
MMGI-017|S2024-36-AN
MMGI-017|S2024-36-AO</x:v>
      </x:c>
    </x:row>
    <x:row r="810" ht="65" customHeight="1">
      <x:c r="A810" s="3" t="str">
        <x:v>MMGI-017</x:v>
      </x:c>
      <x:c r="B810" s="3" t="str">
        <x:v>Gobierno Regional de Antofagasta</x:v>
      </x:c>
      <x:c r="C810" s="3" t="str">
        <x:v>Focalizado</x:v>
      </x:c>
      <x:c r="D810" s="3" t="str">
        <x:v>Ámbito institucional declarado en las fuentes; cobertura pendiente de validación.</x:v>
      </x:c>
      <x:c r="E810" s="3" t="n">
        <x:v>2</x:v>
      </x:c>
      <x:c r="F810" s="3" t="str">
        <x:v>5. Trabajo geoespacial coordinado</x:v>
      </x:c>
      <x:c r="G810" s="3" t="str">
        <x:v>05.1</x:v>
      </x:c>
      <x:c r="H810" s="3" t="str">
        <x:v>Se reconoce quién aporta información, prepara el resultado y lo revisa o utiliza.</x:v>
      </x:c>
      <x:c r="I810" s="3" t="str">
        <x:v>Alcanzado declarado</x:v>
      </x:c>
      <x:c r="J810" s="3" t="str">
        <x:v>No</x:v>
      </x:c>
      <x:c r="K810" s="3" t="n">
        <x:v>2026</x:v>
      </x:c>
      <x:c r="L810" s="3" t="str">
        <x:v>No</x:v>
      </x:c>
      <x:c r="M810" s="3" t="str">
        <x:v>Alcanzado según declaración institucional: se acepta la respuesta afirmativa o la capacidad descrita sin exigir un documento adicional.</x:v>
      </x:c>
      <x:c r="N810" s="3" t="str">
        <x:v>MMGI-017|SINTESIS21-102
MMGI-017|S2026-4-BE
MMGI-017|S2026-4-BF
MMGI-017|S2026-4-BG
MMGI-017|S2026-4-N
MMGI-017|R18-4
MMGI-017|R38-4
MMGI-017|S2024-36-BD
MMGI-017|S2024-36-M</x:v>
      </x:c>
    </x:row>
    <x:row r="811" ht="65" customHeight="1">
      <x:c r="A811" s="3" t="str">
        <x:v>MMGI-017</x:v>
      </x:c>
      <x:c r="B811" s="3" t="str">
        <x:v>Gobierno Regional de Antofagasta</x:v>
      </x:c>
      <x:c r="C811" s="3" t="str">
        <x:v>Focalizado</x:v>
      </x:c>
      <x:c r="D811" s="3" t="str">
        <x:v>Ámbito institucional declarado en las fuentes; cobertura pendiente de validación.</x:v>
      </x:c>
      <x:c r="E811" s="3" t="n">
        <x:v>2</x:v>
      </x:c>
      <x:c r="F811" s="3" t="str">
        <x:v>5. Trabajo geoespacial coordinado</x:v>
      </x:c>
      <x:c r="G811" s="3" t="str">
        <x:v>05.2</x:v>
      </x:c>
      <x:c r="H811" s="3" t="str">
        <x:v>Se ejecuta una tarea coordinada con un avance o resultado comprobable.</x:v>
      </x:c>
      <x:c r="I811" s="3" t="str">
        <x:v>Sin información suficiente</x:v>
      </x:c>
      <x:c r="J811" s="3" t="str">
        <x:v>No</x:v>
      </x:c>
      <x:c r="K811" s="3"/>
      <x:c r="L811" s="3" t="str">
        <x:v>No</x:v>
      </x:c>
      <x:c r="M811" s="3" t="str">
        <x:v>Sin declaración suficiente para resolver este verificable; no equivale a ausencia de capacidad.</x:v>
      </x:c>
      <x:c r="N811" s="3" t="str">
        <x:v>MMGI-017|SINTESIS21-102
MMGI-017|S2026-4-BI
MMGI-017|S2026-4-BN
MMGI-017|S2026-4-BP
MMGI-017|R18-4
MMGI-017|R38-4
MMGI-017|S2024-36-BE
MMGI-017|S2024-36-BF
MMGI-017|S2024-36-BG
MMGI-017|S2024-36-BN
MMGI-017|S2024-36-BQ
MMGI-017|S2024-36-BR
MMGI-017|S2024-36-BV</x:v>
      </x:c>
    </x:row>
    <x:row r="812" ht="65" customHeight="1">
      <x:c r="A812" s="3" t="str">
        <x:v>MMGI-017</x:v>
      </x:c>
      <x:c r="B812" s="3" t="str">
        <x:v>Gobierno Regional de Antofagasta</x:v>
      </x:c>
      <x:c r="C812" s="3" t="str">
        <x:v>Focalizado</x:v>
      </x:c>
      <x:c r="D812" s="3" t="str">
        <x:v>Ámbito institucional declarado en las fuentes; cobertura pendiente de validación.</x:v>
      </x:c>
      <x:c r="E812" s="3" t="n">
        <x:v>2</x:v>
      </x:c>
      <x:c r="F812" s="3" t="str">
        <x:v>6. Primer producto informativo útil</x:v>
      </x:c>
      <x:c r="G812" s="3" t="str">
        <x:v>06.1</x:v>
      </x:c>
      <x:c r="H812" s="3" t="str">
        <x:v>Existe un resultado geoespacial consultable que responde al primer trabajo definido.</x:v>
      </x:c>
      <x:c r="I812" s="3" t="str">
        <x:v>Alcanzado declarado</x:v>
      </x:c>
      <x:c r="J812" s="3" t="str">
        <x:v>No</x:v>
      </x:c>
      <x:c r="K812" s="3" t="n">
        <x:v>2026</x:v>
      </x:c>
      <x:c r="L812" s="3" t="str">
        <x:v>No</x:v>
      </x:c>
      <x:c r="M812" s="3" t="str">
        <x:v>Alcanzado según declaración institucional: la encuesta identifica productos disponibles o acuerdos existentes pertinentes. No se exige adjuntar respaldo adicional.</x:v>
      </x:c>
      <x:c r="N812" s="3" t="str">
        <x:v>MMGI-017|SINTESIS21-96
MMGI-017|SINTESIS21-97
MMGI-017|S2026-4-AN
MMGI-017|S2026-4-CA
MMGI-017|R30-4
MMGI-017|R31-4
MMGI-017|R37-4
MMGI-017|S2024-36-AP</x:v>
      </x:c>
    </x:row>
    <x:row r="813" ht="65" customHeight="1">
      <x:c r="A813" s="3" t="str">
        <x:v>MMGI-017</x:v>
      </x:c>
      <x:c r="B813" s="3" t="str">
        <x:v>Gobierno Regional de Antofagasta</x:v>
      </x:c>
      <x:c r="C813" s="3" t="str">
        <x:v>Focalizado</x:v>
      </x:c>
      <x:c r="D813" s="3" t="str">
        <x:v>Ámbito institucional declarado en las fuentes; cobertura pendiente de validación.</x:v>
      </x:c>
      <x:c r="E813" s="3" t="n">
        <x:v>2</x:v>
      </x:c>
      <x:c r="F813" s="3" t="str">
        <x:v>6. Primer producto informativo útil</x:v>
      </x:c>
      <x:c r="G813" s="3" t="str">
        <x:v>06.2</x:v>
      </x:c>
      <x:c r="H813" s="3" t="str">
        <x:v>El área destinataria ha revisado o utilizado el resultado y reconoce para qué le sirve.</x:v>
      </x:c>
      <x:c r="I813" s="3" t="str">
        <x:v>Sin información suficiente</x:v>
      </x:c>
      <x:c r="J813" s="3" t="str">
        <x:v>No</x:v>
      </x:c>
      <x:c r="K813" s="3"/>
      <x:c r="L813" s="3" t="str">
        <x:v>No</x:v>
      </x:c>
      <x:c r="M813" s="3" t="str">
        <x:v>Sin declaración suficiente para resolver este verificable; no equivale a ausencia de capacidad.</x:v>
      </x:c>
      <x:c r="N813" s="3" t="str">
        <x:v>MMGI-017|SINTESIS21-96
MMGI-017|SINTESIS21-97
MMGI-017|S2026-4-BG
MMGI-017|S2026-4-CA
MMGI-017|R30-4
MMGI-017|R31-4
MMGI-017|R37-4</x:v>
      </x:c>
    </x:row>
    <x:row r="814" ht="65" customHeight="1">
      <x:c r="A814" s="3" t="str">
        <x:v>MMGI-017</x:v>
      </x:c>
      <x:c r="B814" s="3" t="str">
        <x:v>Gobierno Regional de Antofagasta</x:v>
      </x:c>
      <x:c r="C814" s="3" t="str">
        <x:v>Focalizado</x:v>
      </x:c>
      <x:c r="D814" s="3" t="str">
        <x:v>Ámbito institucional declarado en las fuentes; cobertura pendiente de validación.</x:v>
      </x:c>
      <x:c r="E814" s="3" t="n">
        <x:v>3</x:v>
      </x:c>
      <x:c r="F814" s="3" t="str">
        <x:v>7. Gestión geoespacial formalizada</x:v>
      </x:c>
      <x:c r="G814" s="3" t="str">
        <x:v>07.1</x:v>
      </x:c>
      <x:c r="H814" s="3" t="str">
        <x:v>Un instrumento formal vigente de autoridad competente respalda la gestión geoespacial del ámbito evaluado.</x:v>
      </x:c>
      <x:c r="I814" s="3" t="str">
        <x:v>No alcanzado</x:v>
      </x:c>
      <x:c r="J814" s="3" t="str">
        <x:v>Sí</x:v>
      </x:c>
      <x:c r="K814" s="3" t="n">
        <x:v>2026</x:v>
      </x:c>
      <x:c r="L814" s="3" t="str">
        <x:v>No</x:v>
      </x:c>
      <x:c r="M814" s="3" t="str">
        <x:v>Última declaración comparable: 2026. La respuesta declara que esta condición no está alcanzada.</x:v>
      </x:c>
      <x:c r="N814" s="3" t="str">
        <x:v>MMGI-017|SINTESIS21-103
MMGI-017|S2026-4-Q
MMGI-017|S2026-4-R
MMGI-017|S2026-4-S
MMGI-017|R18-4
MMGI-017|R23-4
MMGI-017|S2024-36-P
MMGI-017|S2024-36-Q</x:v>
      </x:c>
    </x:row>
    <x:row r="815" ht="65" customHeight="1">
      <x:c r="A815" s="3" t="str">
        <x:v>MMGI-017</x:v>
      </x:c>
      <x:c r="B815" s="3" t="str">
        <x:v>Gobierno Regional de Antofagasta</x:v>
      </x:c>
      <x:c r="C815" s="3" t="str">
        <x:v>Focalizado</x:v>
      </x:c>
      <x:c r="D815" s="3" t="str">
        <x:v>Ámbito institucional declarado en las fuentes; cobertura pendiente de validación.</x:v>
      </x:c>
      <x:c r="E815" s="3" t="n">
        <x:v>3</x:v>
      </x:c>
      <x:c r="F815" s="3" t="str">
        <x:v>7. Gestión geoespacial formalizada</x:v>
      </x:c>
      <x:c r="G815" s="3" t="str">
        <x:v>07.2</x:v>
      </x:c>
      <x:c r="H815" s="3" t="str">
        <x:v>El respaldo institucional asigna responsabilidades para conducir y coordinar esa gestión.</x:v>
      </x:c>
      <x:c r="I815" s="3" t="str">
        <x:v>Alcanzado declarado</x:v>
      </x:c>
      <x:c r="J815" s="3" t="str">
        <x:v>No</x:v>
      </x:c>
      <x:c r="K815" s="3" t="n">
        <x:v>2026</x:v>
      </x:c>
      <x:c r="L815" s="3" t="str">
        <x:v>No</x:v>
      </x:c>
      <x:c r="M815" s="3" t="str">
        <x:v>Alcanzado según declaración institucional: se acepta la respuesta afirmativa o la capacidad descrita sin exigir un documento adicional.</x:v>
      </x:c>
      <x:c r="N815" s="3" t="str">
        <x:v>MMGI-017|SINTESIS21-103
MMGI-017|S2026-4-K
MMGI-017|S2026-4-L
MMGI-017|S2026-4-S
MMGI-017|R18-4
MMGI-017|R23-4
MMGI-017|S2024-36-K
MMGI-017|S2024-36-Q</x:v>
      </x:c>
    </x:row>
    <x:row r="816" ht="65" customHeight="1">
      <x:c r="A816" s="3" t="str">
        <x:v>MMGI-017</x:v>
      </x:c>
      <x:c r="B816" s="3" t="str">
        <x:v>Gobierno Regional de Antofagasta</x:v>
      </x:c>
      <x:c r="C816" s="3" t="str">
        <x:v>Focalizado</x:v>
      </x:c>
      <x:c r="D816" s="3" t="str">
        <x:v>Ámbito institucional declarado en las fuentes; cobertura pendiente de validación.</x:v>
      </x:c>
      <x:c r="E816" s="3" t="n">
        <x:v>3</x:v>
      </x:c>
      <x:c r="F816" s="3" t="str">
        <x:v>8. Inventario de datos con responsabilidades definidas</x:v>
      </x:c>
      <x:c r="G816" s="3" t="str">
        <x:v>08.1</x:v>
      </x:c>
      <x:c r="H816" s="3" t="str">
        <x:v>Existe un inventario estructurado de los datos priorizados con información suficiente para ubicarlos y reconocer su gestión.</x:v>
      </x:c>
      <x:c r="I816" s="3" t="str">
        <x:v>Sin información suficiente</x:v>
      </x:c>
      <x:c r="J816" s="3" t="str">
        <x:v>Sí</x:v>
      </x:c>
      <x:c r="K816" s="3"/>
      <x:c r="L816" s="3" t="str">
        <x:v>No</x:v>
      </x:c>
      <x:c r="M816" s="3" t="str">
        <x:v>Sin declaración suficiente para resolver este verificable; no equivale a ausencia de capacidad.</x:v>
      </x:c>
      <x:c r="N816" s="3" t="str">
        <x:v>MMGI-017|SINTESIS21-87
MMGI-017|SINTESIS21-89
MMGI-017|S2026-4-AC
MMGI-017|S2026-4-AD
MMGI-017|R34-4
MMGI-017|S2024-36-AD
MMGI-017|S2024-36-AE</x:v>
      </x:c>
    </x:row>
    <x:row r="817" ht="65" customHeight="1">
      <x:c r="A817" s="3" t="str">
        <x:v>MMGI-017</x:v>
      </x:c>
      <x:c r="B817" s="3" t="str">
        <x:v>Gobierno Regional de Antofagasta</x:v>
      </x:c>
      <x:c r="C817" s="3" t="str">
        <x:v>Focalizado</x:v>
      </x:c>
      <x:c r="D817" s="3" t="str">
        <x:v>Ámbito institucional declarado en las fuentes; cobertura pendiente de validación.</x:v>
      </x:c>
      <x:c r="E817" s="3" t="n">
        <x:v>3</x:v>
      </x:c>
      <x:c r="F817" s="3" t="str">
        <x:v>8. Inventario de datos con responsabilidades definidas</x:v>
      </x:c>
      <x:c r="G817" s="3" t="str">
        <x:v>08.2</x:v>
      </x:c>
      <x:c r="H817" s="3" t="str">
        <x:v>Están asignadas y reconocidas las responsabilidades sobre esos datos y el mantenimiento del inventario.</x:v>
      </x:c>
      <x:c r="I817" s="3" t="str">
        <x:v>Sin información suficiente</x:v>
      </x:c>
      <x:c r="J817" s="3" t="str">
        <x:v>Sí</x:v>
      </x:c>
      <x:c r="K817" s="3"/>
      <x:c r="L817" s="3" t="str">
        <x:v>No</x:v>
      </x:c>
      <x:c r="M817" s="3" t="str">
        <x:v>Sin declaración suficiente para resolver este verificable; no equivale a ausencia de capacidad.</x:v>
      </x:c>
      <x:c r="N817" s="3" t="str">
        <x:v>MMGI-017|SINTESIS21-87
MMGI-017|SINTESIS21-89
MMGI-017|S2026-4-BF
MMGI-017|S2026-4-K
MMGI-017|S2026-4-L
MMGI-017|R34-4
MMGI-017|S2024-36-K</x:v>
      </x:c>
    </x:row>
    <x:row r="818" ht="65" customHeight="1">
      <x:c r="A818" s="3" t="str">
        <x:v>MMGI-017</x:v>
      </x:c>
      <x:c r="B818" s="3" t="str">
        <x:v>Gobierno Regional de Antofagasta</x:v>
      </x:c>
      <x:c r="C818" s="3" t="str">
        <x:v>Focalizado</x:v>
      </x:c>
      <x:c r="D818" s="3" t="str">
        <x:v>Ámbito institucional declarado en las fuentes; cobertura pendiente de validación.</x:v>
      </x:c>
      <x:c r="E818" s="3" t="n">
        <x:v>3</x:v>
      </x:c>
      <x:c r="F818" s="3" t="str">
        <x:v>9. Reglas de gestión y documentación definidas</x:v>
      </x:c>
      <x:c r="G818" s="3" t="str">
        <x:v>09.1</x:v>
      </x:c>
      <x:c r="H818" s="3" t="str">
        <x:v>Existen directrices reconocidas para gestionar y documentar los datos, incluidos los criterios técnicos pertinentes.</x:v>
      </x:c>
      <x:c r="I818" s="3" t="str">
        <x:v>No alcanzado</x:v>
      </x:c>
      <x:c r="J818" s="3" t="str">
        <x:v>No</x:v>
      </x:c>
      <x:c r="K818" s="3" t="n">
        <x:v>2026</x:v>
      </x:c>
      <x:c r="L818" s="3" t="str">
        <x:v>No</x:v>
      </x:c>
      <x:c r="M818" s="3" t="str">
        <x:v>Última declaración comparable: 2026. La respuesta declara que esta condición no está alcanzada.</x:v>
      </x:c>
      <x:c r="N818" s="3" t="str">
        <x:v>MMGI-017|SINTESIS21-104
MMGI-017|S2026-4-AT
MMGI-017|S2026-4-S
MMGI-017|S2026-4-T
MMGI-017|R23-4
MMGI-017|R32-4
MMGI-017|S2024-36-AW
MMGI-017|S2024-36-AX
MMGI-017|S2024-36-AY
MMGI-017|S2024-36-AZ
MMGI-017|S2024-36-Q
MMGI-017|S2024-36-R</x:v>
      </x:c>
    </x:row>
    <x:row r="819" ht="65" customHeight="1">
      <x:c r="A819" s="3" t="str">
        <x:v>MMGI-017</x:v>
      </x:c>
      <x:c r="B819" s="3" t="str">
        <x:v>Gobierno Regional de Antofagasta</x:v>
      </x:c>
      <x:c r="C819" s="3" t="str">
        <x:v>Focalizado</x:v>
      </x:c>
      <x:c r="D819" s="3" t="str">
        <x:v>Ámbito institucional declarado en las fuentes; cobertura pendiente de validación.</x:v>
      </x:c>
      <x:c r="E819" s="3" t="n">
        <x:v>3</x:v>
      </x:c>
      <x:c r="F819" s="3" t="str">
        <x:v>9. Reglas de gestión y documentación definidas</x:v>
      </x:c>
      <x:c r="G819" s="3" t="str">
        <x:v>09.2</x:v>
      </x:c>
      <x:c r="H819" s="3" t="str">
        <x:v>Los datos priorizados tienen condiciones de acceso y reutilización identificadas y justificadas.</x:v>
      </x:c>
      <x:c r="I819" s="3" t="str">
        <x:v>Sin información suficiente</x:v>
      </x:c>
      <x:c r="J819" s="3" t="str">
        <x:v>No</x:v>
      </x:c>
      <x:c r="K819" s="3"/>
      <x:c r="L819" s="3" t="str">
        <x:v>No</x:v>
      </x:c>
      <x:c r="M819" s="3" t="str">
        <x:v>Sin declaración suficiente para resolver este verificable; no equivale a ausencia de capacidad.</x:v>
      </x:c>
      <x:c r="N819" s="3" t="str">
        <x:v>MMGI-017|SINTESIS21-104
MMGI-017|S2026-4-AD
MMGI-017|S2026-4-T
MMGI-017|R23-4
MMGI-017|R32-4
MMGI-017|S2024-36-AE
MMGI-017|S2024-36-R</x:v>
      </x:c>
    </x:row>
    <x:row r="820" ht="65" customHeight="1">
      <x:c r="A820" s="3" t="str">
        <x:v>MMGI-017</x:v>
      </x:c>
      <x:c r="B820" s="3" t="str">
        <x:v>Gobierno Regional de Antofagasta</x:v>
      </x:c>
      <x:c r="C820" s="3" t="str">
        <x:v>Focalizado</x:v>
      </x:c>
      <x:c r="D820" s="3" t="str">
        <x:v>Ámbito institucional declarado en las fuentes; cobertura pendiente de validación.</x:v>
      </x:c>
      <x:c r="E820" s="3" t="n">
        <x:v>3</x:v>
      </x:c>
      <x:c r="F820" s="3" t="str">
        <x:v>10. Plataforma geoespacial en implementación</x:v>
      </x:c>
      <x:c r="G820" s="3" t="str">
        <x:v>10.1</x:v>
      </x:c>
      <x:c r="H820" s="3" t="str">
        <x:v>Se define una solución tecnológica para las funciones geoespaciales priorizadas y su alcance de uso.</x:v>
      </x:c>
      <x:c r="I820" s="3" t="str">
        <x:v>Alcanzado declarado</x:v>
      </x:c>
      <x:c r="J820" s="3" t="str">
        <x:v>No</x:v>
      </x:c>
      <x:c r="K820" s="3" t="n">
        <x:v>2026</x:v>
      </x:c>
      <x:c r="L820" s="3" t="str">
        <x:v>No</x:v>
      </x:c>
      <x:c r="M820" s="3" t="str">
        <x:v>Alcanzado según declaración institucional: se acepta la respuesta afirmativa o la capacidad descrita sin exigir un documento adicional.</x:v>
      </x:c>
      <x:c r="N820" s="3" t="str">
        <x:v>MMGI-017|SINTESIS21-94
MMGI-017|SINTESIS21-95
MMGI-017|S2026-4-AI
MMGI-017|S2026-4-AK
MMGI-017|S2026-4-AL
MMGI-017|R26-4
MMGI-017|R27-4
MMGI-017|R29-4
MMGI-017|S2024-36-AM
MMGI-017|S2024-36-AN
MMGI-017|S2024-36-AO</x:v>
      </x:c>
    </x:row>
    <x:row r="821" ht="65" customHeight="1">
      <x:c r="A821" s="3" t="str">
        <x:v>MMGI-017</x:v>
      </x:c>
      <x:c r="B821" s="3" t="str">
        <x:v>Gobierno Regional de Antofagasta</x:v>
      </x:c>
      <x:c r="C821" s="3" t="str">
        <x:v>Focalizado</x:v>
      </x:c>
      <x:c r="D821" s="3" t="str">
        <x:v>Ámbito institucional declarado en las fuentes; cobertura pendiente de validación.</x:v>
      </x:c>
      <x:c r="E821" s="3" t="n">
        <x:v>3</x:v>
      </x:c>
      <x:c r="F821" s="3" t="str">
        <x:v>10. Plataforma geoespacial en implementación</x:v>
      </x:c>
      <x:c r="G821" s="3" t="str">
        <x:v>10.2</x:v>
      </x:c>
      <x:c r="H821" s="3" t="str">
        <x:v>La implementación está iniciada con responsabilidades de administración o soporte asignadas.</x:v>
      </x:c>
      <x:c r="I821" s="3" t="str">
        <x:v>Avance parcial declarado</x:v>
      </x:c>
      <x:c r="J821" s="3" t="str">
        <x:v>No</x:v>
      </x:c>
      <x:c r="K821" s="3" t="n">
        <x:v>2026</x:v>
      </x:c>
      <x:c r="L821" s="3" t="str">
        <x:v>No</x:v>
      </x:c>
      <x:c r="M821" s="3" t="str">
        <x:v>Avance declarado reconocido. La fuente declara un elemento de esta capacidad.</x:v>
      </x:c>
      <x:c r="N821" s="3" t="str">
        <x:v>MMGI-017|SINTESIS21-94
MMGI-017|SINTESIS21-95
MMGI-017|S2026-4-AI
MMGI-017|S2026-4-AN
MMGI-017|S2026-4-BN
MMGI-017|R26-4
MMGI-017|R27-4
MMGI-017|R29-4
MMGI-017|S2024-36-AM
MMGI-017|S2024-36-AN
MMGI-017|S2024-36-AO
MMGI-017|S2024-36-AP
MMGI-017|S2024-36-BN</x:v>
      </x:c>
    </x:row>
    <x:row r="822" ht="65" customHeight="1">
      <x:c r="A822" s="3" t="str">
        <x:v>MMGI-017</x:v>
      </x:c>
      <x:c r="B822" s="3" t="str">
        <x:v>Gobierno Regional de Antofagasta</x:v>
      </x:c>
      <x:c r="C822" s="3" t="str">
        <x:v>Focalizado</x:v>
      </x:c>
      <x:c r="D822" s="3" t="str">
        <x:v>Ámbito institucional declarado en las fuentes; cobertura pendiente de validación.</x:v>
      </x:c>
      <x:c r="E822" s="3" t="n">
        <x:v>3</x:v>
      </x:c>
      <x:c r="F822" s="3" t="str">
        <x:v>11. Equipo y capacidades institucionales definidos</x:v>
      </x:c>
      <x:c r="G822" s="3" t="str">
        <x:v>11.1</x:v>
      </x:c>
      <x:c r="H822" s="3" t="str">
        <x:v>Las funciones geoespaciales necesarias tienen personal o apoyo asignado con dedicación identificable.</x:v>
      </x:c>
      <x:c r="I822" s="3" t="str">
        <x:v>Alcanzado declarado</x:v>
      </x:c>
      <x:c r="J822" s="3" t="str">
        <x:v>No</x:v>
      </x:c>
      <x:c r="K822" s="3" t="n">
        <x:v>2026</x:v>
      </x:c>
      <x:c r="L822" s="3" t="str">
        <x:v>No</x:v>
      </x:c>
      <x:c r="M822" s="3" t="str">
        <x:v>Alcanzado según declaración institucional: se acepta la respuesta afirmativa o la capacidad descrita sin exigir un documento adicional.</x:v>
      </x:c>
      <x:c r="N822" s="3" t="str">
        <x:v>MMGI-017|SINTESIS21-102
MMGI-017|SINTESIS21-106
MMGI-017|SINTESIS21-89
MMGI-017|S2026-4-BN
MMGI-017|S2026-4-K
MMGI-017|S2026-4-L
MMGI-017|R23-4
MMGI-017|R29-4
MMGI-017|R42-4
MMGI-017|S2024-36-BN
MMGI-017|S2024-36-K</x:v>
      </x:c>
    </x:row>
    <x:row r="823" ht="65" customHeight="1">
      <x:c r="A823" s="3" t="str">
        <x:v>MMGI-017</x:v>
      </x:c>
      <x:c r="B823" s="3" t="str">
        <x:v>Gobierno Regional de Antofagasta</x:v>
      </x:c>
      <x:c r="C823" s="3" t="str">
        <x:v>Focalizado</x:v>
      </x:c>
      <x:c r="D823" s="3" t="str">
        <x:v>Ámbito institucional declarado en las fuentes; cobertura pendiente de validación.</x:v>
      </x:c>
      <x:c r="E823" s="3" t="n">
        <x:v>3</x:v>
      </x:c>
      <x:c r="F823" s="3" t="str">
        <x:v>11. Equipo y capacidades institucionales definidos</x:v>
      </x:c>
      <x:c r="G823" s="3" t="str">
        <x:v>11.2</x:v>
      </x:c>
      <x:c r="H823" s="3" t="str">
        <x:v>Las brechas de competencias tienen una medida de formación o apoyo definida, o se respalda su cobertura.</x:v>
      </x:c>
      <x:c r="I823" s="3" t="str">
        <x:v>Sin información suficiente</x:v>
      </x:c>
      <x:c r="J823" s="3" t="str">
        <x:v>No</x:v>
      </x:c>
      <x:c r="K823" s="3"/>
      <x:c r="L823" s="3" t="str">
        <x:v>No</x:v>
      </x:c>
      <x:c r="M823" s="3" t="str">
        <x:v>Sin declaración suficiente para resolver este verificable; no equivale a ausencia de capacidad.</x:v>
      </x:c>
      <x:c r="N823" s="3" t="str">
        <x:v>MMGI-017|SINTESIS21-102
MMGI-017|SINTESIS21-106
MMGI-017|SINTESIS21-89
MMGI-017|S2026-4-BO
MMGI-017|S2026-4-BP
MMGI-017|S2026-4-BS
MMGI-017|R23-4
MMGI-017|R29-4
MMGI-017|R42-4
MMGI-017|S2024-36-BO
MMGI-017|S2024-36-BP
MMGI-017|S2024-36-BQ
MMGI-017|S2024-36-BR
MMGI-017|S2024-36-BV</x:v>
      </x:c>
    </x:row>
    <x:row r="824" ht="65" customHeight="1">
      <x:c r="A824" s="3" t="str">
        <x:v>MMGI-017</x:v>
      </x:c>
      <x:c r="B824" s="3" t="str">
        <x:v>Gobierno Regional de Antofagasta</x:v>
      </x:c>
      <x:c r="C824" s="3" t="str">
        <x:v>Focalizado</x:v>
      </x:c>
      <x:c r="D824" s="3" t="str">
        <x:v>Ámbito institucional declarado en las fuentes; cobertura pendiente de validación.</x:v>
      </x:c>
      <x:c r="E824" s="3" t="n">
        <x:v>3</x:v>
      </x:c>
      <x:c r="F824" s="3" t="str">
        <x:v>12. Plan de trabajo institucional reconocido</x:v>
      </x:c>
      <x:c r="G824" s="3" t="str">
        <x:v>12.1</x:v>
      </x:c>
      <x:c r="H824" s="3" t="str">
        <x:v>Existe un plan reconocido institucionalmente con acciones geoespaciales priorizadas y responsables.</x:v>
      </x:c>
      <x:c r="I824" s="3" t="str">
        <x:v>Avance parcial declarado</x:v>
      </x:c>
      <x:c r="J824" s="3" t="str">
        <x:v>No</x:v>
      </x:c>
      <x:c r="K824" s="3" t="n">
        <x:v>2026</x:v>
      </x:c>
      <x:c r="L824" s="3" t="str">
        <x:v>No</x:v>
      </x:c>
      <x:c r="M824" s="3" t="str">
        <x:v>Avance declarado reconocido. El seguimiento registra planificación con la coordinación.</x:v>
      </x:c>
      <x:c r="N824" s="3" t="str">
        <x:v>MMGI-017|SINTESIS21-105
MMGI-017|SINTESIS21-88
MMGI-017|S2026-4-BY
MMGI-017|S2026-4-Z
MMGI-017|R12-4
MMGI-017|R25-4</x:v>
      </x:c>
    </x:row>
    <x:row r="825" ht="65" customHeight="1">
      <x:c r="A825" s="3" t="str">
        <x:v>MMGI-017</x:v>
      </x:c>
      <x:c r="B825" s="3" t="str">
        <x:v>Gobierno Regional de Antofagasta</x:v>
      </x:c>
      <x:c r="C825" s="3" t="str">
        <x:v>Focalizado</x:v>
      </x:c>
      <x:c r="D825" s="3" t="str">
        <x:v>Ámbito institucional declarado en las fuentes; cobertura pendiente de validación.</x:v>
      </x:c>
      <x:c r="E825" s="3" t="n">
        <x:v>3</x:v>
      </x:c>
      <x:c r="F825" s="3" t="str">
        <x:v>12. Plan de trabajo institucional reconocido</x:v>
      </x:c>
      <x:c r="G825" s="3" t="str">
        <x:v>12.2</x:v>
      </x:c>
      <x:c r="H825" s="3" t="str">
        <x:v>Las acciones cuentan con plazos y resultados esperados que permiten revisar su cumplimiento.</x:v>
      </x:c>
      <x:c r="I825" s="3" t="str">
        <x:v>Avance parcial declarado</x:v>
      </x:c>
      <x:c r="J825" s="3" t="str">
        <x:v>No</x:v>
      </x:c>
      <x:c r="K825" s="3" t="n">
        <x:v>2026</x:v>
      </x:c>
      <x:c r="L825" s="3" t="str">
        <x:v>No</x:v>
      </x:c>
      <x:c r="M825" s="3" t="str">
        <x:v>Avance declarado reconocido. El seguimiento registra planificación con la coordinación.</x:v>
      </x:c>
      <x:c r="N825" s="3" t="str">
        <x:v>MMGI-017|SINTESIS21-105
MMGI-017|SINTESIS21-88
MMGI-017|S2026-4-BY
MMGI-017|S2026-4-Z
MMGI-017|R12-4
MMGI-017|R25-4</x:v>
      </x:c>
    </x:row>
    <x:row r="826" ht="65" customHeight="1">
      <x:c r="A826" s="3" t="str">
        <x:v>MMGI-017</x:v>
      </x:c>
      <x:c r="B826" s="3" t="str">
        <x:v>Gobierno Regional de Antofagasta</x:v>
      </x:c>
      <x:c r="C826" s="3" t="str">
        <x:v>Focalizado</x:v>
      </x:c>
      <x:c r="D826" s="3" t="str">
        <x:v>Ámbito institucional declarado en las fuentes; cobertura pendiente de validación.</x:v>
      </x:c>
      <x:c r="E826" s="3" t="n">
        <x:v>4</x:v>
      </x:c>
      <x:c r="F826" s="3" t="str">
        <x:v>13. Calidad y actualización controladas</x:v>
      </x:c>
      <x:c r="G826" s="3" t="str">
        <x:v>13.1</x:v>
      </x:c>
      <x:c r="H826" s="3" t="str">
        <x:v>Se aplica una revisión de calidad o aptitud adecuada al uso de los datos priorizados y se registra su resultado.</x:v>
      </x:c>
      <x:c r="I826" s="3" t="str">
        <x:v>Sin información suficiente</x:v>
      </x:c>
      <x:c r="J826" s="3" t="str">
        <x:v>No</x:v>
      </x:c>
      <x:c r="K826" s="3"/>
      <x:c r="L826" s="3" t="str">
        <x:v>No</x:v>
      </x:c>
      <x:c r="M826" s="3" t="str">
        <x:v>Sin declaración suficiente para resolver este verificable; no equivale a ausencia de capacidad.</x:v>
      </x:c>
      <x:c r="N826" s="3" t="str">
        <x:v>MMGI-017|SINTESIS21-90
MMGI-017|S2026-4-AE
MMGI-017|S2026-4-AF
MMGI-017|S2026-4-AG
MMGI-017|S2026-4-AH
MMGI-017|R34-4
MMGI-017|SINTESIS21-91
MMGI-017|S2024-36-AF
MMGI-017|S2024-36-AH
MMGI-017|S2024-36-AI
MMGI-017|S2024-36-AK
MMGI-017|S2024-36-AL</x:v>
      </x:c>
    </x:row>
    <x:row r="827" ht="65" customHeight="1">
      <x:c r="A827" s="3" t="str">
        <x:v>MMGI-017</x:v>
      </x:c>
      <x:c r="B827" s="3" t="str">
        <x:v>Gobierno Regional de Antofagasta</x:v>
      </x:c>
      <x:c r="C827" s="3" t="str">
        <x:v>Focalizado</x:v>
      </x:c>
      <x:c r="D827" s="3" t="str">
        <x:v>Ámbito institucional declarado en las fuentes; cobertura pendiente de validación.</x:v>
      </x:c>
      <x:c r="E827" s="3" t="n">
        <x:v>4</x:v>
      </x:c>
      <x:c r="F827" s="3" t="str">
        <x:v>13. Calidad y actualización controladas</x:v>
      </x:c>
      <x:c r="G827" s="3" t="str">
        <x:v>13.2</x:v>
      </x:c>
      <x:c r="H827" s="3" t="str">
        <x:v>Se ejecuta la actualización o revisión de vigencia según la frecuencia o evento definido.</x:v>
      </x:c>
      <x:c r="I827" s="3" t="str">
        <x:v>Sin información suficiente</x:v>
      </x:c>
      <x:c r="J827" s="3" t="str">
        <x:v>No</x:v>
      </x:c>
      <x:c r="K827" s="3"/>
      <x:c r="L827" s="3" t="str">
        <x:v>No</x:v>
      </x:c>
      <x:c r="M827" s="3" t="str">
        <x:v>Sin declaración suficiente para resolver este verificable; no equivale a ausencia de capacidad.</x:v>
      </x:c>
      <x:c r="N827" s="3" t="str">
        <x:v>MMGI-017|SINTESIS21-90
MMGI-017|S2026-4-AD
MMGI-017|S2026-4-AH
MMGI-017|R34-4
MMGI-017|SINTESIS21-91
MMGI-017|S2024-36-AE
MMGI-017|S2024-36-AJ
MMGI-017|S2024-36-AL</x:v>
      </x:c>
    </x:row>
    <x:row r="828" ht="65" customHeight="1">
      <x:c r="A828" s="3" t="str">
        <x:v>MMGI-017</x:v>
      </x:c>
      <x:c r="B828" s="3" t="str">
        <x:v>Gobierno Regional de Antofagasta</x:v>
      </x:c>
      <x:c r="C828" s="3" t="str">
        <x:v>Focalizado</x:v>
      </x:c>
      <x:c r="D828" s="3" t="str">
        <x:v>Ámbito institucional declarado en las fuentes; cobertura pendiente de validación.</x:v>
      </x:c>
      <x:c r="E828" s="3" t="n">
        <x:v>4</x:v>
      </x:c>
      <x:c r="F828" s="3" t="str">
        <x:v>14. Catálogo inicial mantenido</x:v>
      </x:c>
      <x:c r="G828" s="3" t="str">
        <x:v>14.1</x:v>
      </x:c>
      <x:c r="H828" s="3" t="str">
        <x:v>Funciona un catálogo inicial con fichas consultables de datos priorizados.</x:v>
      </x:c>
      <x:c r="I828" s="3" t="str">
        <x:v>No alcanzado</x:v>
      </x:c>
      <x:c r="J828" s="3" t="str">
        <x:v>No</x:v>
      </x:c>
      <x:c r="K828" s="3" t="n">
        <x:v>2026</x:v>
      </x:c>
      <x:c r="L828" s="3" t="str">
        <x:v>No</x:v>
      </x:c>
      <x:c r="M828" s="3" t="str">
        <x:v>Última declaración comparable: 2026. La respuesta declara que esta condición no está alcanzada.</x:v>
      </x:c>
      <x:c r="N828" s="3" t="str">
        <x:v>MMGI-017|SINTESIS21-92
MMGI-017|S2026-4-AJ
MMGI-017|R32-4
MMGI-017|R33-4
MMGI-017|R34-4
MMGI-017|S2024-36-AP</x:v>
      </x:c>
    </x:row>
    <x:row r="829" ht="65" customHeight="1">
      <x:c r="A829" s="3" t="str">
        <x:v>MMGI-017</x:v>
      </x:c>
      <x:c r="B829" s="3" t="str">
        <x:v>Gobierno Regional de Antofagasta</x:v>
      </x:c>
      <x:c r="C829" s="3" t="str">
        <x:v>Focalizado</x:v>
      </x:c>
      <x:c r="D829" s="3" t="str">
        <x:v>Ámbito institucional declarado en las fuentes; cobertura pendiente de validación.</x:v>
      </x:c>
      <x:c r="E829" s="3" t="n">
        <x:v>4</x:v>
      </x:c>
      <x:c r="F829" s="3" t="str">
        <x:v>14. Catálogo inicial mantenido</x:v>
      </x:c>
      <x:c r="G829" s="3" t="str">
        <x:v>14.2</x:v>
      </x:c>
      <x:c r="H829" s="3" t="str">
        <x:v>Las fichas se revisan y mantienen con información suficiente para comprender y acceder al recurso.</x:v>
      </x:c>
      <x:c r="I829" s="3" t="str">
        <x:v>Sin información suficiente</x:v>
      </x:c>
      <x:c r="J829" s="3" t="str">
        <x:v>No</x:v>
      </x:c>
      <x:c r="K829" s="3"/>
      <x:c r="L829" s="3" t="str">
        <x:v>No</x:v>
      </x:c>
      <x:c r="M829" s="3" t="str">
        <x:v>Sin declaración suficiente para resolver este verificable; no equivale a ausencia de capacidad.</x:v>
      </x:c>
      <x:c r="N829" s="3" t="str">
        <x:v>MMGI-017|SINTESIS21-92
MMGI-017|S2026-4-AJ
MMGI-017|S2026-4-BB
MMGI-017|R32-4
MMGI-017|R33-4
MMGI-017|R34-4
MMGI-017|S2024-36-AP</x:v>
      </x:c>
    </x:row>
    <x:row r="830" ht="65" customHeight="1">
      <x:c r="A830" s="3" t="str">
        <x:v>MMGI-017</x:v>
      </x:c>
      <x:c r="B830" s="3" t="str">
        <x:v>Gobierno Regional de Antofagasta</x:v>
      </x:c>
      <x:c r="C830" s="3" t="str">
        <x:v>Focalizado</x:v>
      </x:c>
      <x:c r="D830" s="3" t="str">
        <x:v>Ámbito institucional declarado en las fuentes; cobertura pendiente de validación.</x:v>
      </x:c>
      <x:c r="E830" s="3" t="n">
        <x:v>4</x:v>
      </x:c>
      <x:c r="F830" s="3" t="str">
        <x:v>15. Publicación y acceso para reutilización</x:v>
      </x:c>
      <x:c r="G830" s="3" t="str">
        <x:v>15.1</x:v>
      </x:c>
      <x:c r="H830" s="3" t="str">
        <x:v>Los usuarios autorizados acceden a datos o productos por un mecanismo operativo que permite el uso previsto.</x:v>
      </x:c>
      <x:c r="I830" s="3" t="str">
        <x:v>Alcanzado declarado</x:v>
      </x:c>
      <x:c r="J830" s="3" t="str">
        <x:v>No</x:v>
      </x:c>
      <x:c r="K830" s="3" t="n">
        <x:v>2026</x:v>
      </x:c>
      <x:c r="L830" s="3" t="str">
        <x:v>No</x:v>
      </x:c>
      <x:c r="M830" s="3" t="str">
        <x:v>Alcanzado según declaración institucional: la encuesta identifica productos disponibles o acuerdos existentes pertinentes. No se exige adjuntar respaldo adicional.</x:v>
      </x:c>
      <x:c r="N830" s="3" t="str">
        <x:v>MMGI-017|SINTESIS21-97
MMGI-017|SINTESIS21-98
MMGI-017|S2026-4-AN
MMGI-017|S2026-4-CA
MMGI-017|R30-4
MMGI-017|R31-4
MMGI-017|R35-4
MMGI-017|R36-4
MMGI-017|R37-4
MMGI-017|S2024-36-AP</x:v>
      </x:c>
    </x:row>
    <x:row r="831" ht="65" customHeight="1">
      <x:c r="A831" s="3" t="str">
        <x:v>MMGI-017</x:v>
      </x:c>
      <x:c r="B831" s="3" t="str">
        <x:v>Gobierno Regional de Antofagasta</x:v>
      </x:c>
      <x:c r="C831" s="3" t="str">
        <x:v>Focalizado</x:v>
      </x:c>
      <x:c r="D831" s="3" t="str">
        <x:v>Ámbito institucional declarado en las fuentes; cobertura pendiente de validación.</x:v>
      </x:c>
      <x:c r="E831" s="3" t="n">
        <x:v>4</x:v>
      </x:c>
      <x:c r="F831" s="3" t="str">
        <x:v>15. Publicación y acceso para reutilización</x:v>
      </x:c>
      <x:c r="G831" s="3" t="str">
        <x:v>15.2</x:v>
      </x:c>
      <x:c r="H831" s="3" t="str">
        <x:v>Los usuarios disponen de orientación y condiciones de reutilización comprensibles.</x:v>
      </x:c>
      <x:c r="I831" s="3" t="str">
        <x:v>Sin información suficiente</x:v>
      </x:c>
      <x:c r="J831" s="3" t="str">
        <x:v>No</x:v>
      </x:c>
      <x:c r="K831" s="3"/>
      <x:c r="L831" s="3" t="str">
        <x:v>No</x:v>
      </x:c>
      <x:c r="M831" s="3" t="str">
        <x:v>Sin declaración suficiente para resolver este verificable; no equivale a ausencia de capacidad.</x:v>
      </x:c>
      <x:c r="N831" s="3" t="str">
        <x:v>MMGI-017|SINTESIS21-97
MMGI-017|SINTESIS21-98
MMGI-017|S2026-4-BT
MMGI-017|S2026-4-CA
MMGI-017|R30-4
MMGI-017|R31-4
MMGI-017|R35-4
MMGI-017|R36-4
MMGI-017|R37-4
MMGI-017|S2024-36-BZ</x:v>
      </x:c>
    </x:row>
    <x:row r="832" ht="65" customHeight="1">
      <x:c r="A832" s="3" t="str">
        <x:v>MMGI-017</x:v>
      </x:c>
      <x:c r="B832" s="3" t="str">
        <x:v>Gobierno Regional de Antofagasta</x:v>
      </x:c>
      <x:c r="C832" s="3" t="str">
        <x:v>Focalizado</x:v>
      </x:c>
      <x:c r="D832" s="3" t="str">
        <x:v>Ámbito institucional declarado en las fuentes; cobertura pendiente de validación.</x:v>
      </x:c>
      <x:c r="E832" s="3" t="n">
        <x:v>4</x:v>
      </x:c>
      <x:c r="F832" s="3" t="str">
        <x:v>16. Normas y estándares en aplicación</x:v>
      </x:c>
      <x:c r="G832" s="3" t="str">
        <x:v>16.1</x:v>
      </x:c>
      <x:c r="H832" s="3" t="str">
        <x:v>Se demuestra una primera aplicación pertinente de una norma, estándar o especificación en un recurso o proceso.</x:v>
      </x:c>
      <x:c r="I832" s="3" t="str">
        <x:v>No alcanzado</x:v>
      </x:c>
      <x:c r="J832" s="3" t="str">
        <x:v>No</x:v>
      </x:c>
      <x:c r="K832" s="3" t="n">
        <x:v>2026</x:v>
      </x:c>
      <x:c r="L832" s="3" t="str">
        <x:v>No</x:v>
      </x:c>
      <x:c r="M832" s="3" t="str">
        <x:v>Última declaración comparable: 2026. La respuesta declara que esta condición no está alcanzada.</x:v>
      </x:c>
      <x:c r="N832" s="3" t="str">
        <x:v>MMGI-017|SINTESIS21-93
MMGI-017|S2026-4-AS
MMGI-017|S2026-4-AT
MMGI-017|S2026-4-BB
MMGI-017|R32-4
MMGI-017|R35-4
MMGI-017|S2024-36-AV
MMGI-017|S2024-36-AW
MMGI-017|S2024-36-AX
MMGI-017|S2024-36-AY
MMGI-017|S2024-36-AZ</x:v>
      </x:c>
    </x:row>
    <x:row r="833" ht="65" customHeight="1">
      <x:c r="A833" s="3" t="str">
        <x:v>MMGI-017</x:v>
      </x:c>
      <x:c r="B833" s="3" t="str">
        <x:v>Gobierno Regional de Antofagasta</x:v>
      </x:c>
      <x:c r="C833" s="3" t="str">
        <x:v>Focalizado</x:v>
      </x:c>
      <x:c r="D833" s="3" t="str">
        <x:v>Ámbito institucional declarado en las fuentes; cobertura pendiente de validación.</x:v>
      </x:c>
      <x:c r="E833" s="3" t="n">
        <x:v>4</x:v>
      </x:c>
      <x:c r="F833" s="3" t="str">
        <x:v>16. Normas y estándares en aplicación</x:v>
      </x:c>
      <x:c r="G833" s="3" t="str">
        <x:v>16.2</x:v>
      </x:c>
      <x:c r="H833" s="3" t="str">
        <x:v>Las brechas de implementación identificadas tienen acciones de ajuste definidas o se respalda la cobertura del alcance inicial.</x:v>
      </x:c>
      <x:c r="I833" s="3" t="str">
        <x:v>Avance parcial declarado</x:v>
      </x:c>
      <x:c r="J833" s="3" t="str">
        <x:v>No</x:v>
      </x:c>
      <x:c r="K833" s="3" t="n">
        <x:v>2026</x:v>
      </x:c>
      <x:c r="L833" s="3" t="str">
        <x:v>No</x:v>
      </x:c>
      <x:c r="M833" s="3" t="str">
        <x:v>Avance declarado reconocido. La fuente declara un elemento de esta capacidad.</x:v>
      </x:c>
      <x:c r="N833" s="3" t="str">
        <x:v>MMGI-017|SINTESIS21-93
MMGI-017|S2026-4-BB
MMGI-017|S2026-4-BD
MMGI-017|S2026-4-BP
MMGI-017|R32-4
MMGI-017|R35-4
MMGI-017|S2024-36-BQ
MMGI-017|S2024-36-BR
MMGI-017|S2024-36-BV</x:v>
      </x:c>
    </x:row>
    <x:row r="834" ht="65" customHeight="1">
      <x:c r="A834" s="3" t="str">
        <x:v>MMGI-017</x:v>
      </x:c>
      <x:c r="B834" s="3" t="str">
        <x:v>Gobierno Regional de Antofagasta</x:v>
      </x:c>
      <x:c r="C834" s="3" t="str">
        <x:v>Focalizado</x:v>
      </x:c>
      <x:c r="D834" s="3" t="str">
        <x:v>Ámbito institucional declarado en las fuentes; cobertura pendiente de validación.</x:v>
      </x:c>
      <x:c r="E834" s="3" t="n">
        <x:v>4</x:v>
      </x:c>
      <x:c r="F834" s="3" t="str">
        <x:v>17. Información e intercambio protegidos</x:v>
      </x:c>
      <x:c r="G834" s="3" t="str">
        <x:v>17.1</x:v>
      </x:c>
      <x:c r="H834" s="3" t="str">
        <x:v>Se aplican controles de acceso o protección acordes con la sensibilidad de los datos revisados.</x:v>
      </x:c>
      <x:c r="I834" s="3" t="str">
        <x:v>Sin información suficiente</x:v>
      </x:c>
      <x:c r="J834" s="3" t="str">
        <x:v>No</x:v>
      </x:c>
      <x:c r="K834" s="3"/>
      <x:c r="L834" s="3" t="str">
        <x:v>No</x:v>
      </x:c>
      <x:c r="M834" s="3" t="str">
        <x:v>Sin declaración suficiente para resolver este verificable; no equivale a ausencia de capacidad.</x:v>
      </x:c>
      <x:c r="N834" s="3" t="str">
        <x:v>MMGI-017|SINTESIS21-100
MMGI-017|S2026-4-S
MMGI-017|S2026-4-T
MMGI-017|S2024-36-Q
MMGI-017|S2024-36-R</x:v>
      </x:c>
    </x:row>
    <x:row r="835" ht="65" customHeight="1">
      <x:c r="A835" s="3" t="str">
        <x:v>MMGI-017</x:v>
      </x:c>
      <x:c r="B835" s="3" t="str">
        <x:v>Gobierno Regional de Antofagasta</x:v>
      </x:c>
      <x:c r="C835" s="3" t="str">
        <x:v>Focalizado</x:v>
      </x:c>
      <x:c r="D835" s="3" t="str">
        <x:v>Ámbito institucional declarado en las fuentes; cobertura pendiente de validación.</x:v>
      </x:c>
      <x:c r="E835" s="3" t="n">
        <x:v>4</x:v>
      </x:c>
      <x:c r="F835" s="3" t="str">
        <x:v>17. Información e intercambio protegidos</x:v>
      </x:c>
      <x:c r="G835" s="3" t="str">
        <x:v>17.2</x:v>
      </x:c>
      <x:c r="H835" s="3" t="str">
        <x:v>Se dispone de un mecanismo conocido y utilizable para atender incidentes o cambios que afectan la protección.</x:v>
      </x:c>
      <x:c r="I835" s="3" t="str">
        <x:v>Sin información suficiente</x:v>
      </x:c>
      <x:c r="J835" s="3" t="str">
        <x:v>No</x:v>
      </x:c>
      <x:c r="K835" s="3"/>
      <x:c r="L835" s="3" t="str">
        <x:v>No</x:v>
      </x:c>
      <x:c r="M835" s="3" t="str">
        <x:v>Sin declaración suficiente para resolver este verificable; no equivale a ausencia de capacidad.</x:v>
      </x:c>
      <x:c r="N835" s="3" t="str">
        <x:v>MMGI-017|SINTESIS21-100
MMGI-017|S2026-4-T
MMGI-017|S2024-36-R</x:v>
      </x:c>
    </x:row>
    <x:row r="836" ht="65" customHeight="1">
      <x:c r="A836" s="3" t="str">
        <x:v>MMGI-017</x:v>
      </x:c>
      <x:c r="B836" s="3" t="str">
        <x:v>Gobierno Regional de Antofagasta</x:v>
      </x:c>
      <x:c r="C836" s="3" t="str">
        <x:v>Focalizado</x:v>
      </x:c>
      <x:c r="D836" s="3" t="str">
        <x:v>Ámbito institucional declarado en las fuentes; cobertura pendiente de validación.</x:v>
      </x:c>
      <x:c r="E836" s="3" t="n">
        <x:v>4</x:v>
      </x:c>
      <x:c r="F836" s="3" t="str">
        <x:v>18. Operación con soporte especializado</x:v>
      </x:c>
      <x:c r="G836" s="3" t="str">
        <x:v>18.1</x:v>
      </x:c>
      <x:c r="H836" s="3" t="str">
        <x:v>La operación tecnológica priorizada se mantiene y se comprueba su continuidad.</x:v>
      </x:c>
      <x:c r="I836" s="3" t="str">
        <x:v>Sin información suficiente</x:v>
      </x:c>
      <x:c r="J836" s="3" t="str">
        <x:v>No</x:v>
      </x:c>
      <x:c r="K836" s="3"/>
      <x:c r="L836" s="3" t="str">
        <x:v>No</x:v>
      </x:c>
      <x:c r="M836" s="3" t="str">
        <x:v>Sin declaración suficiente para resolver este verificable; no equivale a ausencia de capacidad.</x:v>
      </x:c>
      <x:c r="N836" s="3" t="str">
        <x:v>MMGI-017|SINTESIS21-100
MMGI-017|SINTESIS21-106
MMGI-017|SINTESIS21-94
MMGI-017|S2026-4-AI
MMGI-017|S2026-4-X
MMGI-017|S2026-4-Y
MMGI-017|R27-4
MMGI-017|R29-4
MMGI-017|R42-4
MMGI-017|S2024-36-AM
MMGI-017|S2024-36-AN
MMGI-017|S2024-36-AO
MMGI-017|S2024-36-AQ
MMGI-017|S2024-36-U</x:v>
      </x:c>
    </x:row>
    <x:row r="837" ht="65" customHeight="1">
      <x:c r="A837" s="3" t="str">
        <x:v>MMGI-017</x:v>
      </x:c>
      <x:c r="B837" s="3" t="str">
        <x:v>Gobierno Regional de Antofagasta</x:v>
      </x:c>
      <x:c r="C837" s="3" t="str">
        <x:v>Focalizado</x:v>
      </x:c>
      <x:c r="D837" s="3" t="str">
        <x:v>Ámbito institucional declarado en las fuentes; cobertura pendiente de validación.</x:v>
      </x:c>
      <x:c r="E837" s="3" t="n">
        <x:v>4</x:v>
      </x:c>
      <x:c r="F837" s="3" t="str">
        <x:v>18. Operación con soporte especializado</x:v>
      </x:c>
      <x:c r="G837" s="3" t="str">
        <x:v>18.2</x:v>
      </x:c>
      <x:c r="H837" s="3" t="str">
        <x:v>Las funciones especializadas necesarias están definidas y cubiertas con competencias, dedicación y recursos disponibles.</x:v>
      </x:c>
      <x:c r="I837" s="3" t="str">
        <x:v>Avance parcial declarado</x:v>
      </x:c>
      <x:c r="J837" s="3" t="str">
        <x:v>No</x:v>
      </x:c>
      <x:c r="K837" s="3" t="n">
        <x:v>2026</x:v>
      </x:c>
      <x:c r="L837" s="3" t="str">
        <x:v>No</x:v>
      </x:c>
      <x:c r="M837" s="3" t="str">
        <x:v>Avance declarado reconocido. La fuente declara un elemento de esta capacidad.</x:v>
      </x:c>
      <x:c r="N837" s="3" t="str">
        <x:v>MMGI-017|SINTESIS21-100
MMGI-017|SINTESIS21-106
MMGI-017|SINTESIS21-94
MMGI-017|S2026-4-BN
MMGI-017|S2026-4-BO
MMGI-017|S2026-4-X
MMGI-017|S2026-4-Y
MMGI-017|R27-4
MMGI-017|R29-4
MMGI-017|R42-4
MMGI-017|S2024-36-BN
MMGI-017|S2024-36-BO
MMGI-017|S2024-36-BP
MMGI-017|S2024-36-U</x:v>
      </x:c>
    </x:row>
    <x:row r="838" ht="65" customHeight="1">
      <x:c r="A838" s="3" t="str">
        <x:v>MMGI-017</x:v>
      </x:c>
      <x:c r="B838" s="3" t="str">
        <x:v>Gobierno Regional de Antofagasta</x:v>
      </x:c>
      <x:c r="C838" s="3" t="str">
        <x:v>Focalizado</x:v>
      </x:c>
      <x:c r="D838" s="3" t="str">
        <x:v>Ámbito institucional declarado en las fuentes; cobertura pendiente de validación.</x:v>
      </x:c>
      <x:c r="E838" s="3" t="n">
        <x:v>4</x:v>
      </x:c>
      <x:c r="F838" s="3" t="str">
        <x:v>19. Uso habitual y conducción institucional</x:v>
      </x:c>
      <x:c r="G838" s="3" t="str">
        <x:v>19.1</x:v>
      </x:c>
      <x:c r="H838" s="3" t="str">
        <x:v>La información geoespacial se utiliza regularmente en un proceso institucional identificado.</x:v>
      </x:c>
      <x:c r="I838" s="3" t="str">
        <x:v>Sin información suficiente</x:v>
      </x:c>
      <x:c r="J838" s="3" t="str">
        <x:v>No</x:v>
      </x:c>
      <x:c r="K838" s="3"/>
      <x:c r="L838" s="3" t="str">
        <x:v>No</x:v>
      </x:c>
      <x:c r="M838" s="3" t="str">
        <x:v>Sin declaración suficiente para resolver este verificable; no equivale a ausencia de capacidad.</x:v>
      </x:c>
      <x:c r="N838" s="3" t="str">
        <x:v>MMGI-017|S2026-4-BG
MMGI-017|S2026-4-CA
MMGI-017|R38-4
MMGI-017|R39-4
MMGI-017|S2024-36-AF
MMGI-017|S2024-36-L</x:v>
      </x:c>
    </x:row>
    <x:row r="839" ht="65" customHeight="1">
      <x:c r="A839" s="3" t="str">
        <x:v>MMGI-017</x:v>
      </x:c>
      <x:c r="B839" s="3" t="str">
        <x:v>Gobierno Regional de Antofagasta</x:v>
      </x:c>
      <x:c r="C839" s="3" t="str">
        <x:v>Focalizado</x:v>
      </x:c>
      <x:c r="D839" s="3" t="str">
        <x:v>Ámbito institucional declarado en las fuentes; cobertura pendiente de validación.</x:v>
      </x:c>
      <x:c r="E839" s="3" t="n">
        <x:v>4</x:v>
      </x:c>
      <x:c r="F839" s="3" t="str">
        <x:v>19. Uso habitual y conducción institucional</x:v>
      </x:c>
      <x:c r="G839" s="3" t="str">
        <x:v>19.2</x:v>
      </x:c>
      <x:c r="H839" s="3" t="str">
        <x:v>La autoridad pertinente o instancia directiva facultada revisa avances y adopta decisiones para sostener la operación.</x:v>
      </x:c>
      <x:c r="I839" s="3" t="str">
        <x:v>Sin información suficiente</x:v>
      </x:c>
      <x:c r="J839" s="3" t="str">
        <x:v>No</x:v>
      </x:c>
      <x:c r="K839" s="3"/>
      <x:c r="L839" s="3" t="str">
        <x:v>No</x:v>
      </x:c>
      <x:c r="M839" s="3" t="str">
        <x:v>Sin declaración suficiente para resolver este verificable; no equivale a ausencia de capacidad.</x:v>
      </x:c>
      <x:c r="N839" s="3" t="str">
        <x:v>MMGI-017|S2026-4-BZ
MMGI-017|S2026-4-M
MMGI-017|R38-4
MMGI-017|R39-4
MMGI-017|S2024-36-L</x:v>
      </x:c>
    </x:row>
    <x:row r="840" ht="65" customHeight="1">
      <x:c r="A840" s="3" t="str">
        <x:v>MMGI-017</x:v>
      </x:c>
      <x:c r="B840" s="3" t="str">
        <x:v>Gobierno Regional de Antofagasta</x:v>
      </x:c>
      <x:c r="C840" s="3" t="str">
        <x:v>Focalizado</x:v>
      </x:c>
      <x:c r="D840" s="3" t="str">
        <x:v>Ámbito institucional declarado en las fuentes; cobertura pendiente de validación.</x:v>
      </x:c>
      <x:c r="E840" s="3" t="n">
        <x:v>5</x:v>
      </x:c>
      <x:c r="F840" s="3" t="str">
        <x:v>20. Datos compatibles e integrados</x:v>
      </x:c>
      <x:c r="G840" s="3" t="str">
        <x:v>20.1</x:v>
      </x:c>
      <x:c r="H840" s="3" t="str">
        <x:v>Se conocen y mantienen las correspondencias necesarias para interpretar los datos compartidos.</x:v>
      </x:c>
      <x:c r="I840" s="3" t="str">
        <x:v>Sin información suficiente</x:v>
      </x:c>
      <x:c r="J840" s="3" t="str">
        <x:v>No</x:v>
      </x:c>
      <x:c r="K840" s="3"/>
      <x:c r="L840" s="3" t="str">
        <x:v>No</x:v>
      </x:c>
      <x:c r="M840" s="3" t="str">
        <x:v>Sin declaración suficiente para resolver este verificable; no equivale a ausencia de capacidad.</x:v>
      </x:c>
      <x:c r="N840" s="3" t="str">
        <x:v>MMGI-017|SINTESIS21-93
MMGI-017|S2026-4-AT
MMGI-017|S2026-4-BB
MMGI-017|R40-4
MMGI-017|S2024-36-AW
MMGI-017|S2024-36-AX
MMGI-017|S2024-36-AY
MMGI-017|S2024-36-AZ</x:v>
      </x:c>
    </x:row>
    <x:row r="841" ht="65" customHeight="1">
      <x:c r="A841" s="3" t="str">
        <x:v>MMGI-017</x:v>
      </x:c>
      <x:c r="B841" s="3" t="str">
        <x:v>Gobierno Regional de Antofagasta</x:v>
      </x:c>
      <x:c r="C841" s="3" t="str">
        <x:v>Focalizado</x:v>
      </x:c>
      <x:c r="D841" s="3" t="str">
        <x:v>Ámbito institucional declarado en las fuentes; cobertura pendiente de validación.</x:v>
      </x:c>
      <x:c r="E841" s="3" t="n">
        <x:v>5</x:v>
      </x:c>
      <x:c r="F841" s="3" t="str">
        <x:v>20. Datos compatibles e integrados</x:v>
      </x:c>
      <x:c r="G841" s="3" t="str">
        <x:v>20.2</x:v>
      </x:c>
      <x:c r="H841" s="3" t="str">
        <x:v>Un resultado de integración demuestra que esas correspondencias funcionan para el uso previsto.</x:v>
      </x:c>
      <x:c r="I841" s="3" t="str">
        <x:v>Sin información suficiente</x:v>
      </x:c>
      <x:c r="J841" s="3" t="str">
        <x:v>No</x:v>
      </x:c>
      <x:c r="K841" s="3"/>
      <x:c r="L841" s="3" t="str">
        <x:v>No</x:v>
      </x:c>
      <x:c r="M841" s="3" t="str">
        <x:v>Sin declaración suficiente para resolver este verificable; no equivale a ausencia de capacidad.</x:v>
      </x:c>
      <x:c r="N841" s="3" t="str">
        <x:v>MMGI-017|SINTESIS21-93
MMGI-017|S2026-4-BB
MMGI-017|S2026-4-BI
MMGI-017|R40-4
MMGI-017|S2024-36-BE
MMGI-017|S2024-36-BF
MMGI-017|S2024-36-BG</x:v>
      </x:c>
    </x:row>
    <x:row r="842" ht="65" customHeight="1">
      <x:c r="A842" s="3" t="str">
        <x:v>MMGI-017</x:v>
      </x:c>
      <x:c r="B842" s="3" t="str">
        <x:v>Gobierno Regional de Antofagasta</x:v>
      </x:c>
      <x:c r="C842" s="3" t="str">
        <x:v>Focalizado</x:v>
      </x:c>
      <x:c r="D842" s="3" t="str">
        <x:v>Ámbito institucional declarado en las fuentes; cobertura pendiente de validación.</x:v>
      </x:c>
      <x:c r="E842" s="3" t="n">
        <x:v>5</x:v>
      </x:c>
      <x:c r="F842" s="3" t="str">
        <x:v>21. Sistemas y catálogos interoperables</x:v>
      </x:c>
      <x:c r="G842" s="3" t="str">
        <x:v>21.1</x:v>
      </x:c>
      <x:c r="H842" s="3" t="str">
        <x:v>Existe intercambio geoespacial entre sistemas que funciona de forma recurrente.</x:v>
      </x:c>
      <x:c r="I842" s="3" t="str">
        <x:v>Sin información suficiente</x:v>
      </x:c>
      <x:c r="J842" s="3" t="str">
        <x:v>No</x:v>
      </x:c>
      <x:c r="K842" s="3"/>
      <x:c r="L842" s="3" t="str">
        <x:v>No</x:v>
      </x:c>
      <x:c r="M842" s="3" t="str">
        <x:v>Sin declaración suficiente para resolver este verificable; no equivale a ausencia de capacidad.</x:v>
      </x:c>
      <x:c r="N842" s="3" t="str">
        <x:v>MMGI-017|SINTESIS21-92
MMGI-017|SINTESIS21-99
MMGI-017|S2026-4-AO
MMGI-017|S2026-4-BI
MMGI-017|S2026-4-BY
MMGI-017|R32-4
MMGI-017|R33-4
MMGI-017|R40-4
MMGI-017|R41-4
MMGI-017|S2024-36-BA
MMGI-017|S2024-36-BE
MMGI-017|S2024-36-BF
MMGI-017|S2024-36-BG</x:v>
      </x:c>
    </x:row>
    <x:row r="843" ht="65" customHeight="1">
      <x:c r="A843" s="3" t="str">
        <x:v>MMGI-017</x:v>
      </x:c>
      <x:c r="B843" s="3" t="str">
        <x:v>Gobierno Regional de Antofagasta</x:v>
      </x:c>
      <x:c r="C843" s="3" t="str">
        <x:v>Focalizado</x:v>
      </x:c>
      <x:c r="D843" s="3" t="str">
        <x:v>Ámbito institucional declarado en las fuentes; cobertura pendiente de validación.</x:v>
      </x:c>
      <x:c r="E843" s="3" t="n">
        <x:v>5</x:v>
      </x:c>
      <x:c r="F843" s="3" t="str">
        <x:v>21. Sistemas y catálogos interoperables</x:v>
      </x:c>
      <x:c r="G843" s="3" t="str">
        <x:v>21.2</x:v>
      </x:c>
      <x:c r="H843" s="3" t="str">
        <x:v>El catálogo participa en un intercambio comprobable de metadatos y se revisa su funcionamiento.</x:v>
      </x:c>
      <x:c r="I843" s="3" t="str">
        <x:v>Sin información suficiente</x:v>
      </x:c>
      <x:c r="J843" s="3" t="str">
        <x:v>No</x:v>
      </x:c>
      <x:c r="K843" s="3"/>
      <x:c r="L843" s="3" t="str">
        <x:v>No</x:v>
      </x:c>
      <x:c r="M843" s="3" t="str">
        <x:v>Sin declaración suficiente para resolver este verificable; no equivale a ausencia de capacidad.</x:v>
      </x:c>
      <x:c r="N843" s="3" t="str">
        <x:v>MMGI-017|SINTESIS21-92
MMGI-017|SINTESIS21-99
MMGI-017|S2026-4-AJ
MMGI-017|S2026-4-BY
MMGI-017|R32-4
MMGI-017|R33-4
MMGI-017|R40-4
MMGI-017|R41-4
MMGI-017|S2024-36-AP</x:v>
      </x:c>
    </x:row>
    <x:row r="844" ht="65" customHeight="1">
      <x:c r="A844" s="3" t="str">
        <x:v>MMGI-017</x:v>
      </x:c>
      <x:c r="B844" s="3" t="str">
        <x:v>Gobierno Regional de Antofagasta</x:v>
      </x:c>
      <x:c r="C844" s="3" t="str">
        <x:v>Focalizado</x:v>
      </x:c>
      <x:c r="D844" s="3" t="str">
        <x:v>Ámbito institucional declarado en las fuentes; cobertura pendiente de validación.</x:v>
      </x:c>
      <x:c r="E844" s="3" t="n">
        <x:v>5</x:v>
      </x:c>
      <x:c r="F844" s="3" t="str">
        <x:v>22. Equipos coordinados para interoperar</x:v>
      </x:c>
      <x:c r="G844" s="3" t="str">
        <x:v>22.1</x:v>
      </x:c>
      <x:c r="H844" s="3" t="str">
        <x:v>Los equipos ejercen responsabilidades acordadas para entregar, recibir, validar y atender cambios del intercambio.</x:v>
      </x:c>
      <x:c r="I844" s="3" t="str">
        <x:v>Sin información suficiente</x:v>
      </x:c>
      <x:c r="J844" s="3" t="str">
        <x:v>No</x:v>
      </x:c>
      <x:c r="K844" s="3"/>
      <x:c r="L844" s="3" t="str">
        <x:v>No</x:v>
      </x:c>
      <x:c r="M844" s="3" t="str">
        <x:v>Sin declaración suficiente para resolver este verificable; no equivale a ausencia de capacidad.</x:v>
      </x:c>
      <x:c r="N844" s="3" t="str">
        <x:v>MMGI-017|S2026-4-BE
MMGI-017|S2026-4-BI
MMGI-017|R38-4
MMGI-017|R39-4
MMGI-017|S2024-36-BD
MMGI-017|S2024-36-BE
MMGI-017|S2024-36-BF
MMGI-017|S2024-36-BG</x:v>
      </x:c>
    </x:row>
    <x:row r="845" ht="65" customHeight="1">
      <x:c r="A845" s="3" t="str">
        <x:v>MMGI-017</x:v>
      </x:c>
      <x:c r="B845" s="3" t="str">
        <x:v>Gobierno Regional de Antofagasta</x:v>
      </x:c>
      <x:c r="C845" s="3" t="str">
        <x:v>Focalizado</x:v>
      </x:c>
      <x:c r="D845" s="3" t="str">
        <x:v>Ámbito institucional declarado en las fuentes; cobertura pendiente de validación.</x:v>
      </x:c>
      <x:c r="E845" s="3" t="n">
        <x:v>5</x:v>
      </x:c>
      <x:c r="F845" s="3" t="str">
        <x:v>22. Equipos coordinados para interoperar</x:v>
      </x:c>
      <x:c r="G845" s="3" t="str">
        <x:v>22.2</x:v>
      </x:c>
      <x:c r="H845" s="3" t="str">
        <x:v>Se aplican mecanismos de transferencia y continuidad del conocimiento necesario para mantener la integración.</x:v>
      </x:c>
      <x:c r="I845" s="3" t="str">
        <x:v>Sin información suficiente</x:v>
      </x:c>
      <x:c r="J845" s="3" t="str">
        <x:v>No</x:v>
      </x:c>
      <x:c r="K845" s="3"/>
      <x:c r="L845" s="3" t="str">
        <x:v>No</x:v>
      </x:c>
      <x:c r="M845" s="3" t="str">
        <x:v>Sin declaración suficiente para resolver este verificable; no equivale a ausencia de capacidad.</x:v>
      </x:c>
      <x:c r="N845" s="3" t="str">
        <x:v>MMGI-017|S2026-4-BI
MMGI-017|S2026-4-BN
MMGI-017|S2026-4-BP
MMGI-017|R38-4
MMGI-017|R39-4
MMGI-017|S2024-36-BE
MMGI-017|S2024-36-BF
MMGI-017|S2024-36-BG
MMGI-017|S2024-36-BN
MMGI-017|S2024-36-BQ
MMGI-017|S2024-36-BR
MMGI-017|S2024-36-BV</x:v>
      </x:c>
    </x:row>
    <x:row r="846" ht="65" customHeight="1">
      <x:c r="A846" s="3" t="str">
        <x:v>MMGI-017</x:v>
      </x:c>
      <x:c r="B846" s="3" t="str">
        <x:v>Gobierno Regional de Antofagasta</x:v>
      </x:c>
      <x:c r="C846" s="3" t="str">
        <x:v>Focalizado</x:v>
      </x:c>
      <x:c r="D846" s="3" t="str">
        <x:v>Ámbito institucional declarado en las fuentes; cobertura pendiente de validación.</x:v>
      </x:c>
      <x:c r="E846" s="3" t="n">
        <x:v>5</x:v>
      </x:c>
      <x:c r="F846" s="3" t="str">
        <x:v>23. Sostenibilidad de la integración formalizada</x:v>
      </x:c>
      <x:c r="G846" s="3" t="str">
        <x:v>23.1</x:v>
      </x:c>
      <x:c r="H846" s="3" t="str">
        <x:v>Acuerdos o actos administrativos vigentes establecen responsabilidades y compromisos para sostener la integración.</x:v>
      </x:c>
      <x:c r="I846" s="3" t="str">
        <x:v>Alcanzado declarado</x:v>
      </x:c>
      <x:c r="J846" s="3" t="str">
        <x:v>No</x:v>
      </x:c>
      <x:c r="K846" s="3" t="n">
        <x:v>2026</x:v>
      </x:c>
      <x:c r="L846" s="3" t="str">
        <x:v>No</x:v>
      </x:c>
      <x:c r="M846" s="3" t="str">
        <x:v>Alcanzado según declaración institucional: la encuesta identifica productos disponibles o acuerdos existentes pertinentes. No se exige adjuntar respaldo adicional.</x:v>
      </x:c>
      <x:c r="N846" s="3" t="str">
        <x:v>MMGI-017|SINTESIS21-106
MMGI-017|S2026-4-BI
MMGI-017|S2026-4-S
MMGI-017|S2026-4-X
MMGI-017|S2026-4-Y
MMGI-017|R18-4
MMGI-017|R23-4
MMGI-017|R38-4
MMGI-017|S2024-36-BE
MMGI-017|S2024-36-BF
MMGI-017|S2024-36-BG
MMGI-017|S2024-36-Q
MMGI-017|S2024-36-U</x:v>
      </x:c>
    </x:row>
    <x:row r="847" ht="65" customHeight="1">
      <x:c r="A847" s="3" t="str">
        <x:v>MMGI-017</x:v>
      </x:c>
      <x:c r="B847" s="3" t="str">
        <x:v>Gobierno Regional de Antofagasta</x:v>
      </x:c>
      <x:c r="C847" s="3" t="str">
        <x:v>Focalizado</x:v>
      </x:c>
      <x:c r="D847" s="3" t="str">
        <x:v>Ámbito institucional declarado en las fuentes; cobertura pendiente de validación.</x:v>
      </x:c>
      <x:c r="E847" s="3" t="n">
        <x:v>5</x:v>
      </x:c>
      <x:c r="F847" s="3" t="str">
        <x:v>23. Sostenibilidad de la integración formalizada</x:v>
      </x:c>
      <x:c r="G847" s="3" t="str">
        <x:v>23.2</x:v>
      </x:c>
      <x:c r="H847" s="3" t="str">
        <x:v>La autoridad pertinente revisa y respalda el cumplimiento efectivo de esos compromisos.</x:v>
      </x:c>
      <x:c r="I847" s="3" t="str">
        <x:v>Sin información suficiente</x:v>
      </x:c>
      <x:c r="J847" s="3" t="str">
        <x:v>No</x:v>
      </x:c>
      <x:c r="K847" s="3"/>
      <x:c r="L847" s="3" t="str">
        <x:v>No</x:v>
      </x:c>
      <x:c r="M847" s="3" t="str">
        <x:v>Sin declaración suficiente para resolver este verificable; no equivale a ausencia de capacidad.</x:v>
      </x:c>
      <x:c r="N847" s="3" t="str">
        <x:v>MMGI-017|SINTESIS21-106
MMGI-017|S2026-4-BY
MMGI-017|S2026-4-M
MMGI-017|S2026-4-X
MMGI-017|R18-4
MMGI-017|R23-4
MMGI-017|R38-4
MMGI-017|S2024-36-L
MMGI-017|S2024-36-U</x:v>
      </x:c>
    </x:row>
    <x:row r="848" ht="65" customHeight="1">
      <x:c r="A848" s="3" t="str">
        <x:v>MMGI-017</x:v>
      </x:c>
      <x:c r="B848" s="3" t="str">
        <x:v>Gobierno Regional de Antofagasta</x:v>
      </x:c>
      <x:c r="C848" s="3" t="str">
        <x:v>Focalizado</x:v>
      </x:c>
      <x:c r="D848" s="3" t="str">
        <x:v>Ámbito institucional declarado en las fuentes; cobertura pendiente de validación.</x:v>
      </x:c>
      <x:c r="E848" s="3" t="n">
        <x:v>5</x:v>
      </x:c>
      <x:c r="F848" s="3" t="str">
        <x:v>24. Productos con valor institucional demostrado</x:v>
      </x:c>
      <x:c r="G848" s="3" t="str">
        <x:v>24.1</x:v>
      </x:c>
      <x:c r="H848" s="3" t="str">
        <x:v>Se demuestra cómo un producto basado en información integrada contribuyó a una decisión o resultado institucional concreto.</x:v>
      </x:c>
      <x:c r="I848" s="3" t="str">
        <x:v>Sin información suficiente</x:v>
      </x:c>
      <x:c r="J848" s="3" t="str">
        <x:v>No</x:v>
      </x:c>
      <x:c r="K848" s="3"/>
      <x:c r="L848" s="3" t="str">
        <x:v>No</x:v>
      </x:c>
      <x:c r="M848" s="3" t="str">
        <x:v>Sin declaración suficiente para resolver este verificable; no equivale a ausencia de capacidad.</x:v>
      </x:c>
      <x:c r="N848" s="3" t="str">
        <x:v>MMGI-017|SINTESIS21-107
MMGI-017|S2026-4-BG
MMGI-017|S2026-4-BH
MMGI-017|S2026-4-CA
MMGI-017|R25-4
MMGI-017|R39-4</x:v>
      </x:c>
    </x:row>
    <x:row r="849" ht="65" customHeight="1">
      <x:c r="A849" s="3" t="str">
        <x:v>MMGI-017</x:v>
      </x:c>
      <x:c r="B849" s="3" t="str">
        <x:v>Gobierno Regional de Antofagasta</x:v>
      </x:c>
      <x:c r="C849" s="3" t="str">
        <x:v>Focalizado</x:v>
      </x:c>
      <x:c r="D849" s="3" t="str">
        <x:v>Ámbito institucional declarado en las fuentes; cobertura pendiente de validación.</x:v>
      </x:c>
      <x:c r="E849" s="3" t="n">
        <x:v>5</x:v>
      </x:c>
      <x:c r="F849" s="3" t="str">
        <x:v>24. Productos con valor institucional demostrado</x:v>
      </x:c>
      <x:c r="G849" s="3" t="str">
        <x:v>24.2</x:v>
      </x:c>
      <x:c r="H849" s="3" t="str">
        <x:v>El seguimiento de resultados o metas del ámbito produjo una mejora aplicada cuyo efecto fue revisado.</x:v>
      </x:c>
      <x:c r="I849" s="3" t="str">
        <x:v>Sin información suficiente</x:v>
      </x:c>
      <x:c r="J849" s="3" t="str">
        <x:v>No</x:v>
      </x:c>
      <x:c r="K849" s="3"/>
      <x:c r="L849" s="3" t="str">
        <x:v>No</x:v>
      </x:c>
      <x:c r="M849" s="3" t="str">
        <x:v>Sin declaración suficiente para resolver este verificable; no equivale a ausencia de capacidad.</x:v>
      </x:c>
      <x:c r="N849" s="3" t="str">
        <x:v>MMGI-017|SINTESIS21-107
MMGI-017|S2026-4-BY
MMGI-017|S2026-4-CA
MMGI-017|R25-4
MMGI-017|R39-4
MMGI-017|S2024-36-Z</x:v>
      </x:c>
    </x:row>
    <x:row r="850" ht="65" customHeight="1">
      <x:c r="A850" s="3" t="str">
        <x:v>MMGI-017</x:v>
      </x:c>
      <x:c r="B850" s="3" t="str">
        <x:v>Gobierno Regional de Antofagasta</x:v>
      </x:c>
      <x:c r="C850" s="3" t="str">
        <x:v>Focalizado</x:v>
      </x:c>
      <x:c r="D850" s="3" t="str">
        <x:v>Ámbito institucional declarado en las fuentes; cobertura pendiente de validación.</x:v>
      </x:c>
      <x:c r="E850" s="3" t="n">
        <x:v>5</x:v>
      </x:c>
      <x:c r="F850" s="3" t="str">
        <x:v>25. Comunicación planificada de productos y resultados</x:v>
      </x:c>
      <x:c r="G850" s="3" t="str">
        <x:v>25.1</x:v>
      </x:c>
      <x:c r="H850" s="3" t="str">
        <x:v>Existe planificación reconocida para comunicar productos y resultados a públicos internos y externos pertinentes.</x:v>
      </x:c>
      <x:c r="I850" s="3" t="str">
        <x:v>No alcanzado</x:v>
      </x:c>
      <x:c r="J850" s="3" t="str">
        <x:v>No</x:v>
      </x:c>
      <x:c r="K850" s="3" t="n">
        <x:v>2026</x:v>
      </x:c>
      <x:c r="L850" s="3" t="str">
        <x:v>No</x:v>
      </x:c>
      <x:c r="M850" s="3" t="str">
        <x:v>Última declaración comparable: 2026. La respuesta declara que esta condición no está alcanzada.</x:v>
      </x:c>
      <x:c r="N850" s="3" t="str">
        <x:v>MMGI-017|S2026-4-BT
MMGI-017|S2026-4-BU
MMGI-017|R37-4
MMGI-017|R38-4
MMGI-017|S2024-36-BZ
MMGI-017|S2024-36-CA</x:v>
      </x:c>
    </x:row>
    <x:row r="851" ht="65" customHeight="1">
      <x:c r="A851" s="3" t="str">
        <x:v>MMGI-017</x:v>
      </x:c>
      <x:c r="B851" s="3" t="str">
        <x:v>Gobierno Regional de Antofagasta</x:v>
      </x:c>
      <x:c r="C851" s="3" t="str">
        <x:v>Focalizado</x:v>
      </x:c>
      <x:c r="D851" s="3" t="str">
        <x:v>Ámbito institucional declarado en las fuentes; cobertura pendiente de validación.</x:v>
      </x:c>
      <x:c r="E851" s="3" t="n">
        <x:v>5</x:v>
      </x:c>
      <x:c r="F851" s="3" t="str">
        <x:v>25. Comunicación planificada de productos y resultados</x:v>
      </x:c>
      <x:c r="G851" s="3" t="str">
        <x:v>25.2</x:v>
      </x:c>
      <x:c r="H851" s="3" t="str">
        <x:v>Se ejecutan acciones de comunicación y se revisa su alcance o utilidad para orientar ajustes.</x:v>
      </x:c>
      <x:c r="I851" s="3" t="str">
        <x:v>Sin información suficiente</x:v>
      </x:c>
      <x:c r="J851" s="3" t="str">
        <x:v>No</x:v>
      </x:c>
      <x:c r="K851" s="3"/>
      <x:c r="L851" s="3" t="str">
        <x:v>No</x:v>
      </x:c>
      <x:c r="M851" s="3" t="str">
        <x:v>Sin declaración suficiente para resolver este verificable; no equivale a ausencia de capacidad.</x:v>
      </x:c>
      <x:c r="N851" s="3" t="str">
        <x:v>MMGI-017|S2026-4-BT
MMGI-017|S2026-4-BX
MMGI-017|S2026-4-CA
MMGI-017|R37-4
MMGI-017|R38-4
MMGI-017|S2024-36-BZ
MMGI-017|S2024-36-CB
MMGI-017|S2024-36-CE</x:v>
      </x:c>
    </x:row>
    <x:row r="852" ht="65" customHeight="1">
      <x:c r="A852" s="3" t="str">
        <x:v>MMGI-018</x:v>
      </x:c>
      <x:c r="B852" s="3" t="str">
        <x:v>Gobierno Regional de Atacama</x:v>
      </x:c>
      <x:c r="C852" s="3" t="str">
        <x:v>Focalizado</x:v>
      </x:c>
      <x:c r="D852" s="3" t="str">
        <x:v>Ámbito institucional declarado en las fuentes; cobertura pendiente de validación.</x:v>
      </x:c>
      <x:c r="E852" s="3" t="n">
        <x:v>1</x:v>
      </x:c>
      <x:c r="F852" s="3" t="str">
        <x:v>1. Referente geoespacial reconocido</x:v>
      </x:c>
      <x:c r="G852" s="3" t="str">
        <x:v>01.1</x:v>
      </x:c>
      <x:c r="H852" s="3" t="str">
        <x:v>La institución identifica una persona, equipo o función que actúa como referente para iniciar o acompañar el trabajo geoespacial.</x:v>
      </x:c>
      <x:c r="I852" s="3" t="str">
        <x:v>Alcanzado declarado</x:v>
      </x:c>
      <x:c r="J852" s="3" t="str">
        <x:v>No</x:v>
      </x:c>
      <x:c r="K852" s="3" t="n">
        <x:v>2026</x:v>
      </x:c>
      <x:c r="L852" s="3" t="str">
        <x:v>No</x:v>
      </x:c>
      <x:c r="M852" s="3" t="str">
        <x:v>El padrón de coordinación identifica un referente; esta fase no requiere nombramiento formal.</x:v>
      </x:c>
      <x:c r="N852" s="3" t="str">
        <x:v>MMGI-018|SINTESIS21-143
MMGI-018|MMGI-018-contact
MMGI-018|S2026-29-J
MMGI-018|R2-5
MMGI-018|R4-5
MMGI-018|R7-5
MMGI-018|S2024-39-J</x:v>
      </x:c>
    </x:row>
    <x:row r="853" ht="65" customHeight="1">
      <x:c r="A853" s="3" t="str">
        <x:v>MMGI-018</x:v>
      </x:c>
      <x:c r="B853" s="3" t="str">
        <x:v>Gobierno Regional de Atacama</x:v>
      </x:c>
      <x:c r="C853" s="3" t="str">
        <x:v>Focalizado</x:v>
      </x:c>
      <x:c r="D853" s="3" t="str">
        <x:v>Ámbito institucional declarado en las fuentes; cobertura pendiente de validación.</x:v>
      </x:c>
      <x:c r="E853" s="3" t="n">
        <x:v>1</x:v>
      </x:c>
      <x:c r="F853" s="3" t="str">
        <x:v>1. Referente geoespacial reconocido</x:v>
      </x:c>
      <x:c r="G853" s="3" t="str">
        <x:v>01.2</x:v>
      </x:c>
      <x:c r="H853" s="3" t="str">
        <x:v>Existe un medio vigente para contactar y coordinar con ese referente.</x:v>
      </x:c>
      <x:c r="I853" s="3" t="str">
        <x:v>Avance parcial declarado</x:v>
      </x:c>
      <x:c r="J853" s="3" t="str">
        <x:v>No</x:v>
      </x:c>
      <x:c r="K853" s="3" t="n">
        <x:v>2026</x:v>
      </x:c>
      <x:c r="L853" s="3" t="str">
        <x:v>No</x:v>
      </x:c>
      <x:c r="M853" s="3" t="str">
        <x:v>Avance declarado reconocido. Hay referente registrado.</x:v>
      </x:c>
      <x:c r="N853" s="3" t="str">
        <x:v>MMGI-018|SINTESIS21-143
MMGI-018|MMGI-018-contact
MMGI-018|R2-5
MMGI-018|R4-5
MMGI-018|R7-5</x:v>
      </x:c>
    </x:row>
    <x:row r="854" ht="65" customHeight="1">
      <x:c r="A854" s="3" t="str">
        <x:v>MMGI-018</x:v>
      </x:c>
      <x:c r="B854" s="3" t="str">
        <x:v>Gobierno Regional de Atacama</x:v>
      </x:c>
      <x:c r="C854" s="3" t="str">
        <x:v>Focalizado</x:v>
      </x:c>
      <x:c r="D854" s="3" t="str">
        <x:v>Ámbito institucional declarado en las fuentes; cobertura pendiente de validación.</x:v>
      </x:c>
      <x:c r="E854" s="3" t="n">
        <x:v>1</x:v>
      </x:c>
      <x:c r="F854" s="3" t="str">
        <x:v>2. Iniciativa geoespacial expresada</x:v>
      </x:c>
      <x:c r="G854" s="3" t="str">
        <x:v>02.1</x:v>
      </x:c>
      <x:c r="H854" s="3" t="str">
        <x:v>La institución expresa una pregunta, necesidad o temática que desea abordar con información geoespacial.</x:v>
      </x:c>
      <x:c r="I854" s="3" t="str">
        <x:v>Alcanzado declarado</x:v>
      </x:c>
      <x:c r="J854" s="3" t="str">
        <x:v>No</x:v>
      </x:c>
      <x:c r="K854" s="3" t="n">
        <x:v>2026</x:v>
      </x:c>
      <x:c r="L854" s="3" t="str">
        <x:v>No</x:v>
      </x:c>
      <x:c r="M854" s="3" t="str">
        <x:v>La institución expresa una iniciativa o necesidad concreta en el registro citado; no se exige aún una lista de datos.</x:v>
      </x:c>
      <x:c r="N854" s="3" t="str">
        <x:v>MMGI-018|S2026-29-BK
MMGI-018|S2026-29-BY
MMGI-018|R12-5
MMGI-018|R25-5</x:v>
      </x:c>
    </x:row>
    <x:row r="855" ht="65" customHeight="1">
      <x:c r="A855" s="3" t="str">
        <x:v>MMGI-018</x:v>
      </x:c>
      <x:c r="B855" s="3" t="str">
        <x:v>Gobierno Regional de Atacama</x:v>
      </x:c>
      <x:c r="C855" s="3" t="str">
        <x:v>Focalizado</x:v>
      </x:c>
      <x:c r="D855" s="3" t="str">
        <x:v>Ámbito institucional declarado en las fuentes; cobertura pendiente de validación.</x:v>
      </x:c>
      <x:c r="E855" s="3" t="n">
        <x:v>1</x:v>
      </x:c>
      <x:c r="F855" s="3" t="str">
        <x:v>2. Iniciativa geoespacial expresada</x:v>
      </x:c>
      <x:c r="G855" s="3" t="str">
        <x:v>02.2</x:v>
      </x:c>
      <x:c r="H855" s="3" t="str">
        <x:v>Se ha realizado una primera gestión para explorar esa iniciativa.</x:v>
      </x:c>
      <x:c r="I855" s="3" t="str">
        <x:v>Alcanzado declarado</x:v>
      </x:c>
      <x:c r="J855" s="3" t="str">
        <x:v>No</x:v>
      </x:c>
      <x:c r="K855" s="3" t="n">
        <x:v>2026</x:v>
      </x:c>
      <x:c r="L855" s="3" t="str">
        <x:v>No</x:v>
      </x:c>
      <x:c r="M855" s="3" t="str">
        <x:v>El seguimiento registra una primera gestión de coordinación y una iniciativa identificada.</x:v>
      </x:c>
      <x:c r="N855" s="3" t="str">
        <x:v>MMGI-018|S2026-29-BY
MMGI-018|R12-5
MMGI-018|R25-5</x:v>
      </x:c>
    </x:row>
    <x:row r="856" ht="65" customHeight="1">
      <x:c r="A856" s="3" t="str">
        <x:v>MMGI-018</x:v>
      </x:c>
      <x:c r="B856" s="3" t="str">
        <x:v>Gobierno Regional de Atacama</x:v>
      </x:c>
      <x:c r="C856" s="3" t="str">
        <x:v>Focalizado</x:v>
      </x:c>
      <x:c r="D856" s="3" t="str">
        <x:v>Ámbito institucional declarado en las fuentes; cobertura pendiente de validación.</x:v>
      </x:c>
      <x:c r="E856" s="3" t="n">
        <x:v>2</x:v>
      </x:c>
      <x:c r="F856" s="3" t="str">
        <x:v>3. Necesidad y primer trabajo definidos</x:v>
      </x:c>
      <x:c r="G856" s="3" t="str">
        <x:v>03.1</x:v>
      </x:c>
      <x:c r="H856" s="3" t="str">
        <x:v>Se define qué se necesita conocer o resolver y quién utilizará el resultado.</x:v>
      </x:c>
      <x:c r="I856" s="3" t="str">
        <x:v>Avance parcial declarado</x:v>
      </x:c>
      <x:c r="J856" s="3" t="str">
        <x:v>No</x:v>
      </x:c>
      <x:c r="K856" s="3" t="n">
        <x:v>2026</x:v>
      </x:c>
      <x:c r="L856" s="3" t="str">
        <x:v>No</x:v>
      </x:c>
      <x:c r="M856" s="3" t="str">
        <x:v>Avance declarado reconocido. La fuente declara un elemento de esta capacidad.</x:v>
      </x:c>
      <x:c r="N856" s="3" t="str">
        <x:v>MMGI-018|SINTESIS21-130
MMGI-018|S2026-29-AE
MMGI-018|S2026-29-AF
MMGI-018|S2026-29-BH
MMGI-018|S2026-29-BY
MMGI-018|R12-5
MMGI-018|R25-5
MMGI-018|S2024-39-AF
MMGI-018|S2024-39-AH
MMGI-018|S2024-39-AI</x:v>
      </x:c>
    </x:row>
    <x:row r="857" ht="65" customHeight="1">
      <x:c r="A857" s="3" t="str">
        <x:v>MMGI-018</x:v>
      </x:c>
      <x:c r="B857" s="3" t="str">
        <x:v>Gobierno Regional de Atacama</x:v>
      </x:c>
      <x:c r="C857" s="3" t="str">
        <x:v>Focalizado</x:v>
      </x:c>
      <x:c r="D857" s="3" t="str">
        <x:v>Ámbito institucional declarado en las fuentes; cobertura pendiente de validación.</x:v>
      </x:c>
      <x:c r="E857" s="3" t="n">
        <x:v>2</x:v>
      </x:c>
      <x:c r="F857" s="3" t="str">
        <x:v>3. Necesidad y primer trabajo definidos</x:v>
      </x:c>
      <x:c r="G857" s="3" t="str">
        <x:v>03.2</x:v>
      </x:c>
      <x:c r="H857" s="3" t="str">
        <x:v>Se acuerda el alcance inicial del trabajo.</x:v>
      </x:c>
      <x:c r="I857" s="3" t="str">
        <x:v>Avance parcial declarado</x:v>
      </x:c>
      <x:c r="J857" s="3" t="str">
        <x:v>No</x:v>
      </x:c>
      <x:c r="K857" s="3" t="n">
        <x:v>2026</x:v>
      </x:c>
      <x:c r="L857" s="3" t="str">
        <x:v>No</x:v>
      </x:c>
      <x:c r="M857" s="3" t="str">
        <x:v>Avance declarado reconocido. La fuente declara un elemento de esta capacidad.</x:v>
      </x:c>
      <x:c r="N857" s="3" t="str">
        <x:v>MMGI-018|SINTESIS21-130
MMGI-018|S2026-29-BK
MMGI-018|S2026-29-BY
MMGI-018|R12-5
MMGI-018|R25-5</x:v>
      </x:c>
    </x:row>
    <x:row r="858" ht="65" customHeight="1">
      <x:c r="A858" s="3" t="str">
        <x:v>MMGI-018</x:v>
      </x:c>
      <x:c r="B858" s="3" t="str">
        <x:v>Gobierno Regional de Atacama</x:v>
      </x:c>
      <x:c r="C858" s="3" t="str">
        <x:v>Focalizado</x:v>
      </x:c>
      <x:c r="D858" s="3" t="str">
        <x:v>Ámbito institucional declarado en las fuentes; cobertura pendiente de validación.</x:v>
      </x:c>
      <x:c r="E858" s="3" t="n">
        <x:v>2</x:v>
      </x:c>
      <x:c r="F858" s="3" t="str">
        <x:v>4. Datos identificados y organizados</x:v>
      </x:c>
      <x:c r="G858" s="3" t="str">
        <x:v>04.1</x:v>
      </x:c>
      <x:c r="H858" s="3" t="str">
        <x:v>Se identifican los conjuntos de datos y sus fuentes necesarios para el trabajo priorizado.</x:v>
      </x:c>
      <x:c r="I858" s="3" t="str">
        <x:v>Alcanzado declarado</x:v>
      </x:c>
      <x:c r="J858" s="3" t="str">
        <x:v>No</x:v>
      </x:c>
      <x:c r="K858" s="3" t="n">
        <x:v>2026</x:v>
      </x:c>
      <x:c r="L858" s="3" t="str">
        <x:v>No</x:v>
      </x:c>
      <x:c r="M858" s="3" t="str">
        <x:v>El inventario identifica conjuntos de datos y su procedencia institucional. El logro se limita a los registros listados, sin afirmar exhaustividad ni vigencia operativa.</x:v>
      </x:c>
      <x:c r="N858" s="3" t="str">
        <x:v>MMGI-018|SINTESIS21-129
MMGI-018|SINTESIS21-137
MMGI-018|S2026-29-AC
MMGI-018|S2026-29-AD
MMGI-018|R34-5
MMGI-018|S2024-39-AD
MMGI-018|S2024-39-AE
MMGI-018|INV-0
MMGI-018|INV-1
MMGI-018|INV-2
MMGI-018|INV-3
MMGI-018|INV-4
MMGI-018|INV-5
MMGI-018|INV-6
MMGI-018|INV-7
MMGI-018|INV-8
MMGI-018|INV-9
MMGI-018|INV-10
MMGI-018|INV-11
MMGI-018|INV-12
MMGI-018|INV-13
MMGI-018|INV-14
MMGI-018|INV-15
MMGI-018|INV-16
MMGI-018|INV-17
MMGI-018|INV-18
MMGI-018|INV-19
MMGI-018|INV-20
MMGI-018|INV-21
MMGI-018|INV-22
MMGI-018|INV-23
MMGI-018|INV-24
MMGI-018|INV-25
MMGI-018|INV-26
MMGI-018|INV-27
MMGI-018|INV-28
MMGI-018|INV-29
MMGI-018|INV-30
MMGI-018|INV-31
MMGI-018|INV-32
MMGI-018|INV-33
MMGI-018|INV-34
MMGI-018|INV-35
MMGI-018|INV-36
MMGI-018|INV-37
MMGI-018|INV-38
MMGI-018|INV-39
MMGI-018|INV-40
MMGI-018|INV-41
MMGI-018|INV-42
MMGI-018|INV-43
MMGI-018|INV-44
MMGI-018|INV-45
MMGI-018|INV-46
MMGI-018|INV-47
MMGI-018|INV-48
MMGI-018|INV-49
MMGI-018|INV-50
MMGI-018|INV-51
MMGI-018|INV-52
MMGI-018|INV-53
MMGI-018|INV-54
MMGI-018|INV-55
MMGI-018|INV-56
MMGI-018|INV-57
MMGI-018|INV-58
MMGI-018|INV-59
MMGI-018|INV-60
MMGI-018|INV-61
MMGI-018|INV-62
MMGI-018|INV-63
MMGI-018|INV-64
MMGI-018|INV-65
MMGI-018|INV-66
MMGI-018|INV-67
MMGI-018|INV-68
MMGI-018|INV-69
MMGI-018|INV-70
MMGI-018|INV-71
MMGI-018|INV-72
MMGI-018|INV-73
MMGI-018|INV-74
MMGI-018|INV-75
MMGI-018|INV-76
MMGI-018|INV-77
MMGI-018|INV-78
MMGI-018|INV-79
MMGI-018|INV-80
MMGI-018|INV-81
MMGI-018|INV-82
MMGI-018|INV-83
MMGI-018|INV-84
MMGI-018|INV-85
MMGI-018|INV-86
MMGI-018|INV-87
MMGI-018|INV-88</x:v>
      </x:c>
    </x:row>
    <x:row r="859" ht="65" customHeight="1">
      <x:c r="A859" s="3" t="str">
        <x:v>MMGI-018</x:v>
      </x:c>
      <x:c r="B859" s="3" t="str">
        <x:v>Gobierno Regional de Atacama</x:v>
      </x:c>
      <x:c r="C859" s="3" t="str">
        <x:v>Focalizado</x:v>
      </x:c>
      <x:c r="D859" s="3" t="str">
        <x:v>Ámbito institucional declarado en las fuentes; cobertura pendiente de validación.</x:v>
      </x:c>
      <x:c r="E859" s="3" t="n">
        <x:v>2</x:v>
      </x:c>
      <x:c r="F859" s="3" t="str">
        <x:v>4. Datos identificados y organizados</x:v>
      </x:c>
      <x:c r="G859" s="3" t="str">
        <x:v>04.2</x:v>
      </x:c>
      <x:c r="H859" s="3" t="str">
        <x:v>Los recursos disponibles están organizados y son accesibles para quienes realizan el trabajo.</x:v>
      </x:c>
      <x:c r="I859" s="3" t="str">
        <x:v>Alcanzado declarado</x:v>
      </x:c>
      <x:c r="J859" s="3" t="str">
        <x:v>No</x:v>
      </x:c>
      <x:c r="K859" s="3" t="n">
        <x:v>2026</x:v>
      </x:c>
      <x:c r="L859" s="3" t="str">
        <x:v>No</x:v>
      </x:c>
      <x:c r="M859" s="3" t="str">
        <x:v>Alcanzado según el inventario aportado: se aceptan los datos y condiciones declarados para los registros incluidos.</x:v>
      </x:c>
      <x:c r="N859" s="3" t="str">
        <x:v>MMGI-018|SINTESIS21-129
MMGI-018|SINTESIS21-137
MMGI-018|S2026-29-AD
MMGI-018|S2026-29-AI
MMGI-018|R34-5
MMGI-018|S2024-39-AE
MMGI-018|S2024-39-AM
MMGI-018|S2024-39-AN
MMGI-018|S2024-39-AO
MMGI-018|INV-0
MMGI-018|INV-1
MMGI-018|INV-2
MMGI-018|INV-3
MMGI-018|INV-4
MMGI-018|INV-5
MMGI-018|INV-6
MMGI-018|INV-7
MMGI-018|INV-8
MMGI-018|INV-9
MMGI-018|INV-10
MMGI-018|INV-11
MMGI-018|INV-12
MMGI-018|INV-13
MMGI-018|INV-14
MMGI-018|INV-15
MMGI-018|INV-16
MMGI-018|INV-17
MMGI-018|INV-18
MMGI-018|INV-19
MMGI-018|INV-20
MMGI-018|INV-21
MMGI-018|INV-22
MMGI-018|INV-23
MMGI-018|INV-24
MMGI-018|INV-25
MMGI-018|INV-26
MMGI-018|INV-27
MMGI-018|INV-28
MMGI-018|INV-29
MMGI-018|INV-30
MMGI-018|INV-31
MMGI-018|INV-32
MMGI-018|INV-33
MMGI-018|INV-34
MMGI-018|INV-35
MMGI-018|INV-36
MMGI-018|INV-37
MMGI-018|INV-38
MMGI-018|INV-39
MMGI-018|INV-40
MMGI-018|INV-41
MMGI-018|INV-42
MMGI-018|INV-43
MMGI-018|INV-44
MMGI-018|INV-45
MMGI-018|INV-46
MMGI-018|INV-47
MMGI-018|INV-48
MMGI-018|INV-49
MMGI-018|INV-50
MMGI-018|INV-51
MMGI-018|INV-52
MMGI-018|INV-53
MMGI-018|INV-54
MMGI-018|INV-55
MMGI-018|INV-56
MMGI-018|INV-57
MMGI-018|INV-58
MMGI-018|INV-59
MMGI-018|INV-60
MMGI-018|INV-61
MMGI-018|INV-62
MMGI-018|INV-63
MMGI-018|INV-64
MMGI-018|INV-65
MMGI-018|INV-66
MMGI-018|INV-67
MMGI-018|INV-68
MMGI-018|INV-69
MMGI-018|INV-70
MMGI-018|INV-71
MMGI-018|INV-72
MMGI-018|INV-73
MMGI-018|INV-74
MMGI-018|INV-75
MMGI-018|INV-76
MMGI-018|INV-77
MMGI-018|INV-78
MMGI-018|INV-79
MMGI-018|INV-80
MMGI-018|INV-81
MMGI-018|INV-82
MMGI-018|INV-83
MMGI-018|INV-84
MMGI-018|INV-85
MMGI-018|INV-86
MMGI-018|INV-87
MMGI-018|INV-88</x:v>
      </x:c>
    </x:row>
    <x:row r="860" ht="65" customHeight="1">
      <x:c r="A860" s="3" t="str">
        <x:v>MMGI-018</x:v>
      </x:c>
      <x:c r="B860" s="3" t="str">
        <x:v>Gobierno Regional de Atacama</x:v>
      </x:c>
      <x:c r="C860" s="3" t="str">
        <x:v>Focalizado</x:v>
      </x:c>
      <x:c r="D860" s="3" t="str">
        <x:v>Ámbito institucional declarado en las fuentes; cobertura pendiente de validación.</x:v>
      </x:c>
      <x:c r="E860" s="3" t="n">
        <x:v>2</x:v>
      </x:c>
      <x:c r="F860" s="3" t="str">
        <x:v>5. Trabajo geoespacial coordinado</x:v>
      </x:c>
      <x:c r="G860" s="3" t="str">
        <x:v>05.1</x:v>
      </x:c>
      <x:c r="H860" s="3" t="str">
        <x:v>Se reconoce quién aporta información, prepara el resultado y lo revisa o utiliza.</x:v>
      </x:c>
      <x:c r="I860" s="3" t="str">
        <x:v>Alcanzado declarado</x:v>
      </x:c>
      <x:c r="J860" s="3" t="str">
        <x:v>No</x:v>
      </x:c>
      <x:c r="K860" s="3" t="n">
        <x:v>2026</x:v>
      </x:c>
      <x:c r="L860" s="3" t="str">
        <x:v>No</x:v>
      </x:c>
      <x:c r="M860" s="3" t="str">
        <x:v>Alcanzado según declaración institucional: se acepta la respuesta afirmativa o la capacidad descrita sin exigir un documento adicional.</x:v>
      </x:c>
      <x:c r="N860" s="3" t="str">
        <x:v>MMGI-018|SINTESIS21-144
MMGI-018|S2026-29-BE
MMGI-018|S2026-29-BF
MMGI-018|S2026-29-BG
MMGI-018|S2026-29-N
MMGI-018|R18-5
MMGI-018|R38-5
MMGI-018|S2024-39-BD
MMGI-018|S2024-39-M</x:v>
      </x:c>
    </x:row>
    <x:row r="861" ht="65" customHeight="1">
      <x:c r="A861" s="3" t="str">
        <x:v>MMGI-018</x:v>
      </x:c>
      <x:c r="B861" s="3" t="str">
        <x:v>Gobierno Regional de Atacama</x:v>
      </x:c>
      <x:c r="C861" s="3" t="str">
        <x:v>Focalizado</x:v>
      </x:c>
      <x:c r="D861" s="3" t="str">
        <x:v>Ámbito institucional declarado en las fuentes; cobertura pendiente de validación.</x:v>
      </x:c>
      <x:c r="E861" s="3" t="n">
        <x:v>2</x:v>
      </x:c>
      <x:c r="F861" s="3" t="str">
        <x:v>5. Trabajo geoespacial coordinado</x:v>
      </x:c>
      <x:c r="G861" s="3" t="str">
        <x:v>05.2</x:v>
      </x:c>
      <x:c r="H861" s="3" t="str">
        <x:v>Se ejecuta una tarea coordinada con un avance o resultado comprobable.</x:v>
      </x:c>
      <x:c r="I861" s="3" t="str">
        <x:v>Sin información suficiente</x:v>
      </x:c>
      <x:c r="J861" s="3" t="str">
        <x:v>No</x:v>
      </x:c>
      <x:c r="K861" s="3"/>
      <x:c r="L861" s="3" t="str">
        <x:v>No</x:v>
      </x:c>
      <x:c r="M861" s="3" t="str">
        <x:v>Sin declaración suficiente para resolver este verificable; no equivale a ausencia de capacidad.</x:v>
      </x:c>
      <x:c r="N861" s="3" t="str">
        <x:v>MMGI-018|SINTESIS21-144
MMGI-018|S2026-29-BI
MMGI-018|S2026-29-BN
MMGI-018|S2026-29-BP
MMGI-018|R18-5
MMGI-018|R38-5
MMGI-018|S2024-39-BE
MMGI-018|S2024-39-BG
MMGI-018|S2024-39-BN
MMGI-018|S2024-39-BQ
MMGI-018|S2024-39-BR
MMGI-018|S2024-39-BV</x:v>
      </x:c>
    </x:row>
    <x:row r="862" ht="65" customHeight="1">
      <x:c r="A862" s="3" t="str">
        <x:v>MMGI-018</x:v>
      </x:c>
      <x:c r="B862" s="3" t="str">
        <x:v>Gobierno Regional de Atacama</x:v>
      </x:c>
      <x:c r="C862" s="3" t="str">
        <x:v>Focalizado</x:v>
      </x:c>
      <x:c r="D862" s="3" t="str">
        <x:v>Ámbito institucional declarado en las fuentes; cobertura pendiente de validación.</x:v>
      </x:c>
      <x:c r="E862" s="3" t="n">
        <x:v>2</x:v>
      </x:c>
      <x:c r="F862" s="3" t="str">
        <x:v>6. Primer producto informativo útil</x:v>
      </x:c>
      <x:c r="G862" s="3" t="str">
        <x:v>06.1</x:v>
      </x:c>
      <x:c r="H862" s="3" t="str">
        <x:v>Existe un resultado geoespacial consultable que responde al primer trabajo definido.</x:v>
      </x:c>
      <x:c r="I862" s="3" t="str">
        <x:v>Alcanzado declarado</x:v>
      </x:c>
      <x:c r="J862" s="3" t="str">
        <x:v>No</x:v>
      </x:c>
      <x:c r="K862" s="3" t="n">
        <x:v>2026</x:v>
      </x:c>
      <x:c r="L862" s="3" t="str">
        <x:v>No</x:v>
      </x:c>
      <x:c r="M862" s="3" t="str">
        <x:v>Alcanzado según declaración institucional: la encuesta identifica productos disponibles o acuerdos existentes pertinentes. No se exige adjuntar respaldo adicional.</x:v>
      </x:c>
      <x:c r="N862" s="3" t="str">
        <x:v>MMGI-018|SINTESIS21-138
MMGI-018|SINTESIS21-139
MMGI-018|S2026-29-AN
MMGI-018|S2026-29-CA
MMGI-018|R30-5
MMGI-018|R31-5
MMGI-018|R37-5
MMGI-018|S2024-39-AP</x:v>
      </x:c>
    </x:row>
    <x:row r="863" ht="65" customHeight="1">
      <x:c r="A863" s="3" t="str">
        <x:v>MMGI-018</x:v>
      </x:c>
      <x:c r="B863" s="3" t="str">
        <x:v>Gobierno Regional de Atacama</x:v>
      </x:c>
      <x:c r="C863" s="3" t="str">
        <x:v>Focalizado</x:v>
      </x:c>
      <x:c r="D863" s="3" t="str">
        <x:v>Ámbito institucional declarado en las fuentes; cobertura pendiente de validación.</x:v>
      </x:c>
      <x:c r="E863" s="3" t="n">
        <x:v>2</x:v>
      </x:c>
      <x:c r="F863" s="3" t="str">
        <x:v>6. Primer producto informativo útil</x:v>
      </x:c>
      <x:c r="G863" s="3" t="str">
        <x:v>06.2</x:v>
      </x:c>
      <x:c r="H863" s="3" t="str">
        <x:v>El área destinataria ha revisado o utilizado el resultado y reconoce para qué le sirve.</x:v>
      </x:c>
      <x:c r="I863" s="3" t="str">
        <x:v>Sin información suficiente</x:v>
      </x:c>
      <x:c r="J863" s="3" t="str">
        <x:v>No</x:v>
      </x:c>
      <x:c r="K863" s="3"/>
      <x:c r="L863" s="3" t="str">
        <x:v>No</x:v>
      </x:c>
      <x:c r="M863" s="3" t="str">
        <x:v>Sin declaración suficiente para resolver este verificable; no equivale a ausencia de capacidad.</x:v>
      </x:c>
      <x:c r="N863" s="3" t="str">
        <x:v>MMGI-018|SINTESIS21-138
MMGI-018|SINTESIS21-139
MMGI-018|S2026-29-BG
MMGI-018|S2026-29-CA
MMGI-018|R30-5
MMGI-018|R31-5
MMGI-018|R37-5</x:v>
      </x:c>
    </x:row>
    <x:row r="864" ht="65" customHeight="1">
      <x:c r="A864" s="3" t="str">
        <x:v>MMGI-018</x:v>
      </x:c>
      <x:c r="B864" s="3" t="str">
        <x:v>Gobierno Regional de Atacama</x:v>
      </x:c>
      <x:c r="C864" s="3" t="str">
        <x:v>Focalizado</x:v>
      </x:c>
      <x:c r="D864" s="3" t="str">
        <x:v>Ámbito institucional declarado en las fuentes; cobertura pendiente de validación.</x:v>
      </x:c>
      <x:c r="E864" s="3" t="n">
        <x:v>3</x:v>
      </x:c>
      <x:c r="F864" s="3" t="str">
        <x:v>7. Gestión geoespacial formalizada</x:v>
      </x:c>
      <x:c r="G864" s="3" t="str">
        <x:v>07.1</x:v>
      </x:c>
      <x:c r="H864" s="3" t="str">
        <x:v>Un instrumento formal vigente de autoridad competente respalda la gestión geoespacial del ámbito evaluado.</x:v>
      </x:c>
      <x:c r="I864" s="3" t="str">
        <x:v>Alcanzado declarado</x:v>
      </x:c>
      <x:c r="J864" s="3" t="str">
        <x:v>No</x:v>
      </x:c>
      <x:c r="K864" s="3" t="n">
        <x:v>2026</x:v>
      </x:c>
      <x:c r="L864" s="3" t="str">
        <x:v>No</x:v>
      </x:c>
      <x:c r="M864" s="3" t="str">
        <x:v>Alcanzado según declaración institucional: se acepta la respuesta afirmativa o la capacidad descrita sin exigir un documento adicional.</x:v>
      </x:c>
      <x:c r="N864" s="3" t="str">
        <x:v>MMGI-018|SINTESIS21-145
MMGI-018|S2026-29-Q
MMGI-018|S2026-29-R
MMGI-018|S2026-29-S
MMGI-018|R18-5
MMGI-018|R23-5
MMGI-018|S2024-39-P
MMGI-018|S2024-39-Q</x:v>
      </x:c>
    </x:row>
    <x:row r="865" ht="65" customHeight="1">
      <x:c r="A865" s="3" t="str">
        <x:v>MMGI-018</x:v>
      </x:c>
      <x:c r="B865" s="3" t="str">
        <x:v>Gobierno Regional de Atacama</x:v>
      </x:c>
      <x:c r="C865" s="3" t="str">
        <x:v>Focalizado</x:v>
      </x:c>
      <x:c r="D865" s="3" t="str">
        <x:v>Ámbito institucional declarado en las fuentes; cobertura pendiente de validación.</x:v>
      </x:c>
      <x:c r="E865" s="3" t="n">
        <x:v>3</x:v>
      </x:c>
      <x:c r="F865" s="3" t="str">
        <x:v>7. Gestión geoespacial formalizada</x:v>
      </x:c>
      <x:c r="G865" s="3" t="str">
        <x:v>07.2</x:v>
      </x:c>
      <x:c r="H865" s="3" t="str">
        <x:v>El respaldo institucional asigna responsabilidades para conducir y coordinar esa gestión.</x:v>
      </x:c>
      <x:c r="I865" s="3" t="str">
        <x:v>Alcanzado declarado</x:v>
      </x:c>
      <x:c r="J865" s="3" t="str">
        <x:v>No</x:v>
      </x:c>
      <x:c r="K865" s="3" t="n">
        <x:v>2026</x:v>
      </x:c>
      <x:c r="L865" s="3" t="str">
        <x:v>No</x:v>
      </x:c>
      <x:c r="M865" s="3" t="str">
        <x:v>Alcanzado según declaración institucional: se acepta la respuesta afirmativa o la capacidad descrita sin exigir un documento adicional.</x:v>
      </x:c>
      <x:c r="N865" s="3" t="str">
        <x:v>MMGI-018|SINTESIS21-145
MMGI-018|S2026-29-K
MMGI-018|S2026-29-L
MMGI-018|S2026-29-S
MMGI-018|R18-5
MMGI-018|R23-5
MMGI-018|S2024-39-K
MMGI-018|S2024-39-Q</x:v>
      </x:c>
    </x:row>
    <x:row r="866" ht="65" customHeight="1">
      <x:c r="A866" s="3" t="str">
        <x:v>MMGI-018</x:v>
      </x:c>
      <x:c r="B866" s="3" t="str">
        <x:v>Gobierno Regional de Atacama</x:v>
      </x:c>
      <x:c r="C866" s="3" t="str">
        <x:v>Focalizado</x:v>
      </x:c>
      <x:c r="D866" s="3" t="str">
        <x:v>Ámbito institucional declarado en las fuentes; cobertura pendiente de validación.</x:v>
      </x:c>
      <x:c r="E866" s="3" t="n">
        <x:v>3</x:v>
      </x:c>
      <x:c r="F866" s="3" t="str">
        <x:v>8. Inventario de datos con responsabilidades definidas</x:v>
      </x:c>
      <x:c r="G866" s="3" t="str">
        <x:v>08.1</x:v>
      </x:c>
      <x:c r="H866" s="3" t="str">
        <x:v>Existe un inventario estructurado de los datos priorizados con información suficiente para ubicarlos y reconocer su gestión.</x:v>
      </x:c>
      <x:c r="I866" s="3" t="str">
        <x:v>Alcanzado declarado</x:v>
      </x:c>
      <x:c r="J866" s="3" t="str">
        <x:v>No</x:v>
      </x:c>
      <x:c r="K866" s="3" t="n">
        <x:v>2026</x:v>
      </x:c>
      <x:c r="L866" s="3" t="str">
        <x:v>No</x:v>
      </x:c>
      <x:c r="M866" s="3" t="str">
        <x:v>Alcanzado según el inventario aportado: se aceptan los datos y condiciones declarados para los registros incluidos.</x:v>
      </x:c>
      <x:c r="N866" s="3" t="str">
        <x:v>MMGI-018|SINTESIS21-129
MMGI-018|SINTESIS21-131
MMGI-018|S2026-29-AC
MMGI-018|S2026-29-AD
MMGI-018|R34-5
MMGI-018|S2024-39-AD
MMGI-018|S2024-39-AE
MMGI-018|INV-0
MMGI-018|INV-1
MMGI-018|INV-2
MMGI-018|INV-3
MMGI-018|INV-4
MMGI-018|INV-5
MMGI-018|INV-6
MMGI-018|INV-7
MMGI-018|INV-8
MMGI-018|INV-9
MMGI-018|INV-10
MMGI-018|INV-11
MMGI-018|INV-12
MMGI-018|INV-13
MMGI-018|INV-14
MMGI-018|INV-15
MMGI-018|INV-16
MMGI-018|INV-17
MMGI-018|INV-18
MMGI-018|INV-19
MMGI-018|INV-20
MMGI-018|INV-21
MMGI-018|INV-22
MMGI-018|INV-23
MMGI-018|INV-24
MMGI-018|INV-25
MMGI-018|INV-26
MMGI-018|INV-27
MMGI-018|INV-28
MMGI-018|INV-29
MMGI-018|INV-30
MMGI-018|INV-31
MMGI-018|INV-32
MMGI-018|INV-33
MMGI-018|INV-34
MMGI-018|INV-35
MMGI-018|INV-36
MMGI-018|INV-37
MMGI-018|INV-38
MMGI-018|INV-39
MMGI-018|INV-40
MMGI-018|INV-41
MMGI-018|INV-42
MMGI-018|INV-43
MMGI-018|INV-44
MMGI-018|INV-45
MMGI-018|INV-46
MMGI-018|INV-47
MMGI-018|INV-48
MMGI-018|INV-49
MMGI-018|INV-50
MMGI-018|INV-51
MMGI-018|INV-52
MMGI-018|INV-53
MMGI-018|INV-54
MMGI-018|INV-55
MMGI-018|INV-56
MMGI-018|INV-57
MMGI-018|INV-58
MMGI-018|INV-59
MMGI-018|INV-60
MMGI-018|INV-61
MMGI-018|INV-62
MMGI-018|INV-63
MMGI-018|INV-64
MMGI-018|INV-65
MMGI-018|INV-66
MMGI-018|INV-67
MMGI-018|INV-68
MMGI-018|INV-69
MMGI-018|INV-70
MMGI-018|INV-71
MMGI-018|INV-72
MMGI-018|INV-73
MMGI-018|INV-74
MMGI-018|INV-75
MMGI-018|INV-76
MMGI-018|INV-77
MMGI-018|INV-78
MMGI-018|INV-79
MMGI-018|INV-80
MMGI-018|INV-81
MMGI-018|INV-82
MMGI-018|INV-83
MMGI-018|INV-84
MMGI-018|INV-85
MMGI-018|INV-86
MMGI-018|INV-87
MMGI-018|INV-88</x:v>
      </x:c>
    </x:row>
    <x:row r="867" ht="65" customHeight="1">
      <x:c r="A867" s="3" t="str">
        <x:v>MMGI-018</x:v>
      </x:c>
      <x:c r="B867" s="3" t="str">
        <x:v>Gobierno Regional de Atacama</x:v>
      </x:c>
      <x:c r="C867" s="3" t="str">
        <x:v>Focalizado</x:v>
      </x:c>
      <x:c r="D867" s="3" t="str">
        <x:v>Ámbito institucional declarado en las fuentes; cobertura pendiente de validación.</x:v>
      </x:c>
      <x:c r="E867" s="3" t="n">
        <x:v>3</x:v>
      </x:c>
      <x:c r="F867" s="3" t="str">
        <x:v>8. Inventario de datos con responsabilidades definidas</x:v>
      </x:c>
      <x:c r="G867" s="3" t="str">
        <x:v>08.2</x:v>
      </x:c>
      <x:c r="H867" s="3" t="str">
        <x:v>Están asignadas y reconocidas las responsabilidades sobre esos datos y el mantenimiento del inventario.</x:v>
      </x:c>
      <x:c r="I867" s="3" t="str">
        <x:v>Alcanzado declarado</x:v>
      </x:c>
      <x:c r="J867" s="3" t="str">
        <x:v>No</x:v>
      </x:c>
      <x:c r="K867" s="3" t="n">
        <x:v>2026</x:v>
      </x:c>
      <x:c r="L867" s="3" t="str">
        <x:v>No</x:v>
      </x:c>
      <x:c r="M867" s="3" t="str">
        <x:v>Alcanzado según el inventario aportado: se aceptan los datos y condiciones declarados para los registros incluidos.</x:v>
      </x:c>
      <x:c r="N867" s="3" t="str">
        <x:v>MMGI-018|SINTESIS21-129
MMGI-018|SINTESIS21-131
MMGI-018|S2026-29-BF
MMGI-018|S2026-29-K
MMGI-018|S2026-29-L
MMGI-018|R34-5
MMGI-018|S2024-39-K
MMGI-018|INV-0
MMGI-018|INV-1
MMGI-018|INV-2
MMGI-018|INV-3
MMGI-018|INV-4
MMGI-018|INV-5
MMGI-018|INV-6
MMGI-018|INV-7
MMGI-018|INV-8
MMGI-018|INV-9
MMGI-018|INV-10
MMGI-018|INV-11
MMGI-018|INV-12
MMGI-018|INV-13
MMGI-018|INV-14
MMGI-018|INV-15
MMGI-018|INV-16
MMGI-018|INV-17
MMGI-018|INV-18
MMGI-018|INV-19
MMGI-018|INV-20
MMGI-018|INV-21
MMGI-018|INV-22
MMGI-018|INV-23
MMGI-018|INV-24
MMGI-018|INV-25
MMGI-018|INV-26
MMGI-018|INV-27
MMGI-018|INV-28
MMGI-018|INV-29
MMGI-018|INV-30
MMGI-018|INV-31
MMGI-018|INV-32
MMGI-018|INV-33
MMGI-018|INV-34
MMGI-018|INV-35
MMGI-018|INV-36
MMGI-018|INV-37
MMGI-018|INV-38
MMGI-018|INV-39
MMGI-018|INV-40
MMGI-018|INV-41
MMGI-018|INV-42
MMGI-018|INV-43
MMGI-018|INV-44
MMGI-018|INV-45
MMGI-018|INV-46
MMGI-018|INV-47
MMGI-018|INV-48
MMGI-018|INV-49
MMGI-018|INV-50
MMGI-018|INV-51
MMGI-018|INV-52
MMGI-018|INV-53
MMGI-018|INV-54
MMGI-018|INV-55
MMGI-018|INV-56
MMGI-018|INV-57
MMGI-018|INV-58
MMGI-018|INV-59
MMGI-018|INV-60
MMGI-018|INV-61
MMGI-018|INV-62
MMGI-018|INV-63
MMGI-018|INV-64
MMGI-018|INV-65
MMGI-018|INV-66
MMGI-018|INV-67
MMGI-018|INV-68
MMGI-018|INV-69
MMGI-018|INV-70
MMGI-018|INV-71
MMGI-018|INV-72
MMGI-018|INV-73
MMGI-018|INV-74
MMGI-018|INV-75
MMGI-018|INV-76
MMGI-018|INV-77
MMGI-018|INV-78
MMGI-018|INV-79
MMGI-018|INV-80
MMGI-018|INV-81
MMGI-018|INV-82
MMGI-018|INV-83
MMGI-018|INV-84
MMGI-018|INV-85
MMGI-018|INV-86
MMGI-018|INV-87
MMGI-018|INV-88</x:v>
      </x:c>
    </x:row>
    <x:row r="868" ht="65" customHeight="1">
      <x:c r="A868" s="3" t="str">
        <x:v>MMGI-018</x:v>
      </x:c>
      <x:c r="B868" s="3" t="str">
        <x:v>Gobierno Regional de Atacama</x:v>
      </x:c>
      <x:c r="C868" s="3" t="str">
        <x:v>Focalizado</x:v>
      </x:c>
      <x:c r="D868" s="3" t="str">
        <x:v>Ámbito institucional declarado en las fuentes; cobertura pendiente de validación.</x:v>
      </x:c>
      <x:c r="E868" s="3" t="n">
        <x:v>3</x:v>
      </x:c>
      <x:c r="F868" s="3" t="str">
        <x:v>9. Reglas de gestión y documentación definidas</x:v>
      </x:c>
      <x:c r="G868" s="3" t="str">
        <x:v>09.1</x:v>
      </x:c>
      <x:c r="H868" s="3" t="str">
        <x:v>Existen directrices reconocidas para gestionar y documentar los datos, incluidos los criterios técnicos pertinentes.</x:v>
      </x:c>
      <x:c r="I868" s="3" t="str">
        <x:v>Alcanzado declarado</x:v>
      </x:c>
      <x:c r="J868" s="3" t="str">
        <x:v>No</x:v>
      </x:c>
      <x:c r="K868" s="3" t="n">
        <x:v>2026</x:v>
      </x:c>
      <x:c r="L868" s="3" t="str">
        <x:v>No</x:v>
      </x:c>
      <x:c r="M868" s="3" t="str">
        <x:v>Alcanzado según declaración institucional: se acepta la respuesta afirmativa o la capacidad descrita sin exigir un documento adicional.</x:v>
      </x:c>
      <x:c r="N868" s="3" t="str">
        <x:v>MMGI-018|SINTESIS21-146
MMGI-018|S2026-29-AT
MMGI-018|S2026-29-S
MMGI-018|S2026-29-T
MMGI-018|R23-5
MMGI-018|R32-5
MMGI-018|S2024-39-AW
MMGI-018|S2024-39-AX
MMGI-018|S2024-39-AY
MMGI-018|S2024-39-AZ
MMGI-018|S2024-39-Q
MMGI-018|S2024-39-R</x:v>
      </x:c>
    </x:row>
    <x:row r="869" ht="65" customHeight="1">
      <x:c r="A869" s="3" t="str">
        <x:v>MMGI-018</x:v>
      </x:c>
      <x:c r="B869" s="3" t="str">
        <x:v>Gobierno Regional de Atacama</x:v>
      </x:c>
      <x:c r="C869" s="3" t="str">
        <x:v>Focalizado</x:v>
      </x:c>
      <x:c r="D869" s="3" t="str">
        <x:v>Ámbito institucional declarado en las fuentes; cobertura pendiente de validación.</x:v>
      </x:c>
      <x:c r="E869" s="3" t="n">
        <x:v>3</x:v>
      </x:c>
      <x:c r="F869" s="3" t="str">
        <x:v>9. Reglas de gestión y documentación definidas</x:v>
      </x:c>
      <x:c r="G869" s="3" t="str">
        <x:v>09.2</x:v>
      </x:c>
      <x:c r="H869" s="3" t="str">
        <x:v>Los datos priorizados tienen condiciones de acceso y reutilización identificadas y justificadas.</x:v>
      </x:c>
      <x:c r="I869" s="3" t="str">
        <x:v>Alcanzado declarado</x:v>
      </x:c>
      <x:c r="J869" s="3" t="str">
        <x:v>No</x:v>
      </x:c>
      <x:c r="K869" s="3" t="n">
        <x:v>2026</x:v>
      </x:c>
      <x:c r="L869" s="3" t="str">
        <x:v>No</x:v>
      </x:c>
      <x:c r="M869" s="3" t="str">
        <x:v>Alcanzado según el inventario aportado: se aceptan los datos y condiciones declarados para los registros incluidos.</x:v>
      </x:c>
      <x:c r="N869" s="3" t="str">
        <x:v>MMGI-018|SINTESIS21-146
MMGI-018|S2026-29-AD
MMGI-018|S2026-29-T
MMGI-018|R23-5
MMGI-018|R32-5
MMGI-018|S2024-39-AE
MMGI-018|S2024-39-R
MMGI-018|INV-0
MMGI-018|INV-1
MMGI-018|INV-2
MMGI-018|INV-3
MMGI-018|INV-4
MMGI-018|INV-5
MMGI-018|INV-6
MMGI-018|INV-7
MMGI-018|INV-8
MMGI-018|INV-9
MMGI-018|INV-10
MMGI-018|INV-11
MMGI-018|INV-12
MMGI-018|INV-13
MMGI-018|INV-14
MMGI-018|INV-15
MMGI-018|INV-16
MMGI-018|INV-17
MMGI-018|INV-18
MMGI-018|INV-19
MMGI-018|INV-20
MMGI-018|INV-21
MMGI-018|INV-22
MMGI-018|INV-23
MMGI-018|INV-24
MMGI-018|INV-25
MMGI-018|INV-26
MMGI-018|INV-27
MMGI-018|INV-28
MMGI-018|INV-29
MMGI-018|INV-30
MMGI-018|INV-31
MMGI-018|INV-32
MMGI-018|INV-33
MMGI-018|INV-34
MMGI-018|INV-35
MMGI-018|INV-36
MMGI-018|INV-37
MMGI-018|INV-38
MMGI-018|INV-39
MMGI-018|INV-40
MMGI-018|INV-41
MMGI-018|INV-42
MMGI-018|INV-43
MMGI-018|INV-44
MMGI-018|INV-45
MMGI-018|INV-46
MMGI-018|INV-47
MMGI-018|INV-48
MMGI-018|INV-49
MMGI-018|INV-50
MMGI-018|INV-51
MMGI-018|INV-52
MMGI-018|INV-53
MMGI-018|INV-54
MMGI-018|INV-55
MMGI-018|INV-56
MMGI-018|INV-57
MMGI-018|INV-58
MMGI-018|INV-59
MMGI-018|INV-60
MMGI-018|INV-61
MMGI-018|INV-62
MMGI-018|INV-63
MMGI-018|INV-64
MMGI-018|INV-65
MMGI-018|INV-66
MMGI-018|INV-67
MMGI-018|INV-68
MMGI-018|INV-69
MMGI-018|INV-70
MMGI-018|INV-71
MMGI-018|INV-72
MMGI-018|INV-73
MMGI-018|INV-74
MMGI-018|INV-75
MMGI-018|INV-76
MMGI-018|INV-77
MMGI-018|INV-78
MMGI-018|INV-79
MMGI-018|INV-80
MMGI-018|INV-81
MMGI-018|INV-82
MMGI-018|INV-83
MMGI-018|INV-84
MMGI-018|INV-85
MMGI-018|INV-86
MMGI-018|INV-87
MMGI-018|INV-88</x:v>
      </x:c>
    </x:row>
    <x:row r="870" ht="65" customHeight="1">
      <x:c r="A870" s="3" t="str">
        <x:v>MMGI-018</x:v>
      </x:c>
      <x:c r="B870" s="3" t="str">
        <x:v>Gobierno Regional de Atacama</x:v>
      </x:c>
      <x:c r="C870" s="3" t="str">
        <x:v>Focalizado</x:v>
      </x:c>
      <x:c r="D870" s="3" t="str">
        <x:v>Ámbito institucional declarado en las fuentes; cobertura pendiente de validación.</x:v>
      </x:c>
      <x:c r="E870" s="3" t="n">
        <x:v>3</x:v>
      </x:c>
      <x:c r="F870" s="3" t="str">
        <x:v>10. Plataforma geoespacial en implementación</x:v>
      </x:c>
      <x:c r="G870" s="3" t="str">
        <x:v>10.1</x:v>
      </x:c>
      <x:c r="H870" s="3" t="str">
        <x:v>Se define una solución tecnológica para las funciones geoespaciales priorizadas y su alcance de uso.</x:v>
      </x:c>
      <x:c r="I870" s="3" t="str">
        <x:v>Alcanzado declarado</x:v>
      </x:c>
      <x:c r="J870" s="3" t="str">
        <x:v>No</x:v>
      </x:c>
      <x:c r="K870" s="3" t="n">
        <x:v>2026</x:v>
      </x:c>
      <x:c r="L870" s="3" t="str">
        <x:v>No</x:v>
      </x:c>
      <x:c r="M870" s="3" t="str">
        <x:v>Alcanzado según declaración institucional: se acepta la respuesta afirmativa o la capacidad descrita sin exigir un documento adicional.</x:v>
      </x:c>
      <x:c r="N870" s="3" t="str">
        <x:v>MMGI-018|SINTESIS21-136
MMGI-018|SINTESIS21-137
MMGI-018|S2026-29-AI
MMGI-018|S2026-29-AK
MMGI-018|S2026-29-AL
MMGI-018|R26-5
MMGI-018|R27-5
MMGI-018|R29-5
MMGI-018|S2024-39-AM
MMGI-018|S2024-39-AN
MMGI-018|S2024-39-AO</x:v>
      </x:c>
    </x:row>
    <x:row r="871" ht="65" customHeight="1">
      <x:c r="A871" s="3" t="str">
        <x:v>MMGI-018</x:v>
      </x:c>
      <x:c r="B871" s="3" t="str">
        <x:v>Gobierno Regional de Atacama</x:v>
      </x:c>
      <x:c r="C871" s="3" t="str">
        <x:v>Focalizado</x:v>
      </x:c>
      <x:c r="D871" s="3" t="str">
        <x:v>Ámbito institucional declarado en las fuentes; cobertura pendiente de validación.</x:v>
      </x:c>
      <x:c r="E871" s="3" t="n">
        <x:v>3</x:v>
      </x:c>
      <x:c r="F871" s="3" t="str">
        <x:v>10. Plataforma geoespacial en implementación</x:v>
      </x:c>
      <x:c r="G871" s="3" t="str">
        <x:v>10.2</x:v>
      </x:c>
      <x:c r="H871" s="3" t="str">
        <x:v>La implementación está iniciada con responsabilidades de administración o soporte asignadas.</x:v>
      </x:c>
      <x:c r="I871" s="3" t="str">
        <x:v>Avance parcial declarado</x:v>
      </x:c>
      <x:c r="J871" s="3" t="str">
        <x:v>No</x:v>
      </x:c>
      <x:c r="K871" s="3" t="n">
        <x:v>2026</x:v>
      </x:c>
      <x:c r="L871" s="3" t="str">
        <x:v>No</x:v>
      </x:c>
      <x:c r="M871" s="3" t="str">
        <x:v>Avance declarado reconocido. La fuente declara un elemento de esta capacidad.</x:v>
      </x:c>
      <x:c r="N871" s="3" t="str">
        <x:v>MMGI-018|SINTESIS21-136
MMGI-018|SINTESIS21-137
MMGI-018|S2026-29-AI
MMGI-018|S2026-29-AN
MMGI-018|S2026-29-BN
MMGI-018|R26-5
MMGI-018|R27-5
MMGI-018|R29-5
MMGI-018|S2024-39-AM
MMGI-018|S2024-39-AN
MMGI-018|S2024-39-AO
MMGI-018|S2024-39-AP
MMGI-018|S2024-39-BN</x:v>
      </x:c>
    </x:row>
    <x:row r="872" ht="65" customHeight="1">
      <x:c r="A872" s="3" t="str">
        <x:v>MMGI-018</x:v>
      </x:c>
      <x:c r="B872" s="3" t="str">
        <x:v>Gobierno Regional de Atacama</x:v>
      </x:c>
      <x:c r="C872" s="3" t="str">
        <x:v>Focalizado</x:v>
      </x:c>
      <x:c r="D872" s="3" t="str">
        <x:v>Ámbito institucional declarado en las fuentes; cobertura pendiente de validación.</x:v>
      </x:c>
      <x:c r="E872" s="3" t="n">
        <x:v>3</x:v>
      </x:c>
      <x:c r="F872" s="3" t="str">
        <x:v>11. Equipo y capacidades institucionales definidos</x:v>
      </x:c>
      <x:c r="G872" s="3" t="str">
        <x:v>11.1</x:v>
      </x:c>
      <x:c r="H872" s="3" t="str">
        <x:v>Las funciones geoespaciales necesarias tienen personal o apoyo asignado con dedicación identificable.</x:v>
      </x:c>
      <x:c r="I872" s="3" t="str">
        <x:v>Alcanzado declarado</x:v>
      </x:c>
      <x:c r="J872" s="3" t="str">
        <x:v>No</x:v>
      </x:c>
      <x:c r="K872" s="3" t="n">
        <x:v>2026</x:v>
      </x:c>
      <x:c r="L872" s="3" t="str">
        <x:v>No</x:v>
      </x:c>
      <x:c r="M872" s="3" t="str">
        <x:v>Alcanzado según declaración institucional: se acepta la respuesta afirmativa o la capacidad descrita sin exigir un documento adicional.</x:v>
      </x:c>
      <x:c r="N872" s="3" t="str">
        <x:v>MMGI-018|SINTESIS21-131
MMGI-018|SINTESIS21-144
MMGI-018|SINTESIS21-148
MMGI-018|S2026-29-BN
MMGI-018|S2026-29-K
MMGI-018|S2026-29-L
MMGI-018|R23-5
MMGI-018|R29-5
MMGI-018|R42-5
MMGI-018|S2024-39-BN
MMGI-018|S2024-39-K</x:v>
      </x:c>
    </x:row>
    <x:row r="873" ht="65" customHeight="1">
      <x:c r="A873" s="3" t="str">
        <x:v>MMGI-018</x:v>
      </x:c>
      <x:c r="B873" s="3" t="str">
        <x:v>Gobierno Regional de Atacama</x:v>
      </x:c>
      <x:c r="C873" s="3" t="str">
        <x:v>Focalizado</x:v>
      </x:c>
      <x:c r="D873" s="3" t="str">
        <x:v>Ámbito institucional declarado en las fuentes; cobertura pendiente de validación.</x:v>
      </x:c>
      <x:c r="E873" s="3" t="n">
        <x:v>3</x:v>
      </x:c>
      <x:c r="F873" s="3" t="str">
        <x:v>11. Equipo y capacidades institucionales definidos</x:v>
      </x:c>
      <x:c r="G873" s="3" t="str">
        <x:v>11.2</x:v>
      </x:c>
      <x:c r="H873" s="3" t="str">
        <x:v>Las brechas de competencias tienen una medida de formación o apoyo definida, o se respalda su cobertura.</x:v>
      </x:c>
      <x:c r="I873" s="3" t="str">
        <x:v>Sin información suficiente</x:v>
      </x:c>
      <x:c r="J873" s="3" t="str">
        <x:v>No</x:v>
      </x:c>
      <x:c r="K873" s="3"/>
      <x:c r="L873" s="3" t="str">
        <x:v>No</x:v>
      </x:c>
      <x:c r="M873" s="3" t="str">
        <x:v>Sin declaración suficiente para resolver este verificable; no equivale a ausencia de capacidad.</x:v>
      </x:c>
      <x:c r="N873" s="3" t="str">
        <x:v>MMGI-018|SINTESIS21-131
MMGI-018|SINTESIS21-144
MMGI-018|SINTESIS21-148
MMGI-018|S2026-29-BO
MMGI-018|S2026-29-BP
MMGI-018|S2026-29-BS
MMGI-018|R23-5
MMGI-018|R29-5
MMGI-018|R42-5
MMGI-018|S2024-39-BO
MMGI-018|S2024-39-BP
MMGI-018|S2024-39-BQ
MMGI-018|S2024-39-BR
MMGI-018|S2024-39-BV</x:v>
      </x:c>
    </x:row>
    <x:row r="874" ht="65" customHeight="1">
      <x:c r="A874" s="3" t="str">
        <x:v>MMGI-018</x:v>
      </x:c>
      <x:c r="B874" s="3" t="str">
        <x:v>Gobierno Regional de Atacama</x:v>
      </x:c>
      <x:c r="C874" s="3" t="str">
        <x:v>Focalizado</x:v>
      </x:c>
      <x:c r="D874" s="3" t="str">
        <x:v>Ámbito institucional declarado en las fuentes; cobertura pendiente de validación.</x:v>
      </x:c>
      <x:c r="E874" s="3" t="n">
        <x:v>3</x:v>
      </x:c>
      <x:c r="F874" s="3" t="str">
        <x:v>12. Plan de trabajo institucional reconocido</x:v>
      </x:c>
      <x:c r="G874" s="3" t="str">
        <x:v>12.1</x:v>
      </x:c>
      <x:c r="H874" s="3" t="str">
        <x:v>Existe un plan reconocido institucionalmente con acciones geoespaciales priorizadas y responsables.</x:v>
      </x:c>
      <x:c r="I874" s="3" t="str">
        <x:v>Avance parcial declarado</x:v>
      </x:c>
      <x:c r="J874" s="3" t="str">
        <x:v>No</x:v>
      </x:c>
      <x:c r="K874" s="3" t="n">
        <x:v>2026</x:v>
      </x:c>
      <x:c r="L874" s="3" t="str">
        <x:v>No</x:v>
      </x:c>
      <x:c r="M874" s="3" t="str">
        <x:v>Avance declarado reconocido. El seguimiento registra planificación con la coordinación.</x:v>
      </x:c>
      <x:c r="N874" s="3" t="str">
        <x:v>MMGI-018|SINTESIS21-130
MMGI-018|SINTESIS21-147
MMGI-018|S2026-29-BY
MMGI-018|S2026-29-Z
MMGI-018|R12-5
MMGI-018|R25-5</x:v>
      </x:c>
    </x:row>
    <x:row r="875" ht="65" customHeight="1">
      <x:c r="A875" s="3" t="str">
        <x:v>MMGI-018</x:v>
      </x:c>
      <x:c r="B875" s="3" t="str">
        <x:v>Gobierno Regional de Atacama</x:v>
      </x:c>
      <x:c r="C875" s="3" t="str">
        <x:v>Focalizado</x:v>
      </x:c>
      <x:c r="D875" s="3" t="str">
        <x:v>Ámbito institucional declarado en las fuentes; cobertura pendiente de validación.</x:v>
      </x:c>
      <x:c r="E875" s="3" t="n">
        <x:v>3</x:v>
      </x:c>
      <x:c r="F875" s="3" t="str">
        <x:v>12. Plan de trabajo institucional reconocido</x:v>
      </x:c>
      <x:c r="G875" s="3" t="str">
        <x:v>12.2</x:v>
      </x:c>
      <x:c r="H875" s="3" t="str">
        <x:v>Las acciones cuentan con plazos y resultados esperados que permiten revisar su cumplimiento.</x:v>
      </x:c>
      <x:c r="I875" s="3" t="str">
        <x:v>Avance parcial declarado</x:v>
      </x:c>
      <x:c r="J875" s="3" t="str">
        <x:v>No</x:v>
      </x:c>
      <x:c r="K875" s="3" t="n">
        <x:v>2026</x:v>
      </x:c>
      <x:c r="L875" s="3" t="str">
        <x:v>No</x:v>
      </x:c>
      <x:c r="M875" s="3" t="str">
        <x:v>Avance declarado reconocido. El seguimiento registra planificación con la coordinación.</x:v>
      </x:c>
      <x:c r="N875" s="3" t="str">
        <x:v>MMGI-018|SINTESIS21-130
MMGI-018|SINTESIS21-147
MMGI-018|S2026-29-BY
MMGI-018|S2026-29-Z
MMGI-018|R12-5
MMGI-018|R25-5</x:v>
      </x:c>
    </x:row>
    <x:row r="876" ht="65" customHeight="1">
      <x:c r="A876" s="3" t="str">
        <x:v>MMGI-018</x:v>
      </x:c>
      <x:c r="B876" s="3" t="str">
        <x:v>Gobierno Regional de Atacama</x:v>
      </x:c>
      <x:c r="C876" s="3" t="str">
        <x:v>Focalizado</x:v>
      </x:c>
      <x:c r="D876" s="3" t="str">
        <x:v>Ámbito institucional declarado en las fuentes; cobertura pendiente de validación.</x:v>
      </x:c>
      <x:c r="E876" s="3" t="n">
        <x:v>4</x:v>
      </x:c>
      <x:c r="F876" s="3" t="str">
        <x:v>13. Calidad y actualización controladas</x:v>
      </x:c>
      <x:c r="G876" s="3" t="str">
        <x:v>13.1</x:v>
      </x:c>
      <x:c r="H876" s="3" t="str">
        <x:v>Se aplica una revisión de calidad o aptitud adecuada al uso de los datos priorizados y se registra su resultado.</x:v>
      </x:c>
      <x:c r="I876" s="3" t="str">
        <x:v>Sin información suficiente</x:v>
      </x:c>
      <x:c r="J876" s="3" t="str">
        <x:v>Sí</x:v>
      </x:c>
      <x:c r="K876" s="3"/>
      <x:c r="L876" s="3" t="str">
        <x:v>No</x:v>
      </x:c>
      <x:c r="M876" s="3" t="str">
        <x:v>Sin declaración suficiente para resolver este verificable; no equivale a ausencia de capacidad.</x:v>
      </x:c>
      <x:c r="N876" s="3" t="str">
        <x:v>MMGI-018|SINTESIS21-132
MMGI-018|SINTESIS21-133
MMGI-018|S2026-29-AE
MMGI-018|S2026-29-AF
MMGI-018|S2026-29-AG
MMGI-018|S2026-29-AH
MMGI-018|R34-5
MMGI-018|S2024-39-AF
MMGI-018|S2024-39-AH
MMGI-018|S2024-39-AI
MMGI-018|S2024-39-AK
MMGI-018|S2024-39-AL
MMGI-018|INV-0
MMGI-018|INV-1
MMGI-018|INV-2
MMGI-018|INV-3
MMGI-018|INV-4
MMGI-018|INV-5
MMGI-018|INV-6
MMGI-018|INV-7
MMGI-018|INV-8
MMGI-018|INV-9
MMGI-018|INV-10
MMGI-018|INV-11
MMGI-018|INV-12
MMGI-018|INV-13
MMGI-018|INV-14
MMGI-018|INV-15
MMGI-018|INV-16
MMGI-018|INV-17
MMGI-018|INV-18
MMGI-018|INV-19
MMGI-018|INV-20
MMGI-018|INV-21
MMGI-018|INV-22
MMGI-018|INV-23
MMGI-018|INV-24
MMGI-018|INV-25
MMGI-018|INV-26
MMGI-018|INV-27
MMGI-018|INV-28
MMGI-018|INV-29
MMGI-018|INV-30
MMGI-018|INV-31
MMGI-018|INV-32
MMGI-018|INV-33
MMGI-018|INV-34
MMGI-018|INV-35
MMGI-018|INV-36
MMGI-018|INV-37
MMGI-018|INV-38
MMGI-018|INV-39
MMGI-018|INV-40
MMGI-018|INV-41
MMGI-018|INV-42
MMGI-018|INV-43
MMGI-018|INV-44
MMGI-018|INV-45
MMGI-018|INV-46
MMGI-018|INV-47
MMGI-018|INV-48
MMGI-018|INV-49
MMGI-018|INV-50
MMGI-018|INV-51
MMGI-018|INV-52
MMGI-018|INV-53
MMGI-018|INV-54
MMGI-018|INV-55
MMGI-018|INV-56
MMGI-018|INV-57
MMGI-018|INV-58
MMGI-018|INV-59
MMGI-018|INV-60
MMGI-018|INV-61
MMGI-018|INV-62
MMGI-018|INV-63
MMGI-018|INV-64
MMGI-018|INV-65
MMGI-018|INV-66
MMGI-018|INV-67
MMGI-018|INV-68
MMGI-018|INV-69
MMGI-018|INV-70
MMGI-018|INV-71
MMGI-018|INV-72
MMGI-018|INV-73
MMGI-018|INV-74
MMGI-018|INV-75
MMGI-018|INV-76
MMGI-018|INV-77
MMGI-018|INV-78
MMGI-018|INV-79
MMGI-018|INV-80
MMGI-018|INV-81
MMGI-018|INV-82
MMGI-018|INV-83
MMGI-018|INV-84
MMGI-018|INV-85
MMGI-018|INV-86
MMGI-018|INV-87
MMGI-018|INV-88</x:v>
      </x:c>
    </x:row>
    <x:row r="877" ht="65" customHeight="1">
      <x:c r="A877" s="3" t="str">
        <x:v>MMGI-018</x:v>
      </x:c>
      <x:c r="B877" s="3" t="str">
        <x:v>Gobierno Regional de Atacama</x:v>
      </x:c>
      <x:c r="C877" s="3" t="str">
        <x:v>Focalizado</x:v>
      </x:c>
      <x:c r="D877" s="3" t="str">
        <x:v>Ámbito institucional declarado en las fuentes; cobertura pendiente de validación.</x:v>
      </x:c>
      <x:c r="E877" s="3" t="n">
        <x:v>4</x:v>
      </x:c>
      <x:c r="F877" s="3" t="str">
        <x:v>13. Calidad y actualización controladas</x:v>
      </x:c>
      <x:c r="G877" s="3" t="str">
        <x:v>13.2</x:v>
      </x:c>
      <x:c r="H877" s="3" t="str">
        <x:v>Se ejecuta la actualización o revisión de vigencia según la frecuencia o evento definido.</x:v>
      </x:c>
      <x:c r="I877" s="3" t="str">
        <x:v>Sin información suficiente</x:v>
      </x:c>
      <x:c r="J877" s="3" t="str">
        <x:v>Sí</x:v>
      </x:c>
      <x:c r="K877" s="3"/>
      <x:c r="L877" s="3" t="str">
        <x:v>No</x:v>
      </x:c>
      <x:c r="M877" s="3" t="str">
        <x:v>Sin declaración suficiente para resolver este verificable; no equivale a ausencia de capacidad.</x:v>
      </x:c>
      <x:c r="N877" s="3" t="str">
        <x:v>MMGI-018|SINTESIS21-132
MMGI-018|SINTESIS21-133
MMGI-018|S2026-29-AD
MMGI-018|S2026-29-AH
MMGI-018|R34-5
MMGI-018|S2024-39-AE
MMGI-018|S2024-39-AJ
MMGI-018|S2024-39-AL
MMGI-018|INV-0
MMGI-018|INV-1
MMGI-018|INV-2
MMGI-018|INV-3
MMGI-018|INV-4
MMGI-018|INV-5
MMGI-018|INV-6
MMGI-018|INV-7
MMGI-018|INV-8
MMGI-018|INV-9
MMGI-018|INV-10
MMGI-018|INV-11
MMGI-018|INV-12
MMGI-018|INV-13
MMGI-018|INV-14
MMGI-018|INV-15
MMGI-018|INV-16
MMGI-018|INV-17
MMGI-018|INV-18
MMGI-018|INV-19
MMGI-018|INV-20
MMGI-018|INV-21
MMGI-018|INV-22
MMGI-018|INV-23
MMGI-018|INV-24
MMGI-018|INV-25
MMGI-018|INV-26
MMGI-018|INV-27
MMGI-018|INV-28
MMGI-018|INV-29
MMGI-018|INV-30
MMGI-018|INV-31
MMGI-018|INV-32
MMGI-018|INV-33
MMGI-018|INV-34
MMGI-018|INV-35
MMGI-018|INV-36
MMGI-018|INV-37
MMGI-018|INV-38
MMGI-018|INV-39
MMGI-018|INV-40
MMGI-018|INV-41
MMGI-018|INV-42
MMGI-018|INV-43
MMGI-018|INV-44
MMGI-018|INV-45
MMGI-018|INV-46
MMGI-018|INV-47
MMGI-018|INV-48
MMGI-018|INV-49
MMGI-018|INV-50
MMGI-018|INV-51
MMGI-018|INV-52
MMGI-018|INV-53
MMGI-018|INV-54
MMGI-018|INV-55
MMGI-018|INV-56
MMGI-018|INV-57
MMGI-018|INV-58
MMGI-018|INV-59
MMGI-018|INV-60
MMGI-018|INV-61
MMGI-018|INV-62
MMGI-018|INV-63
MMGI-018|INV-64
MMGI-018|INV-65
MMGI-018|INV-66
MMGI-018|INV-67
MMGI-018|INV-68
MMGI-018|INV-69
MMGI-018|INV-70
MMGI-018|INV-71
MMGI-018|INV-72
MMGI-018|INV-73
MMGI-018|INV-74
MMGI-018|INV-75
MMGI-018|INV-76
MMGI-018|INV-77
MMGI-018|INV-78
MMGI-018|INV-79
MMGI-018|INV-80
MMGI-018|INV-81
MMGI-018|INV-82
MMGI-018|INV-83
MMGI-018|INV-84
MMGI-018|INV-85
MMGI-018|INV-86
MMGI-018|INV-87
MMGI-018|INV-88</x:v>
      </x:c>
    </x:row>
    <x:row r="878" ht="65" customHeight="1">
      <x:c r="A878" s="3" t="str">
        <x:v>MMGI-018</x:v>
      </x:c>
      <x:c r="B878" s="3" t="str">
        <x:v>Gobierno Regional de Atacama</x:v>
      </x:c>
      <x:c r="C878" s="3" t="str">
        <x:v>Focalizado</x:v>
      </x:c>
      <x:c r="D878" s="3" t="str">
        <x:v>Ámbito institucional declarado en las fuentes; cobertura pendiente de validación.</x:v>
      </x:c>
      <x:c r="E878" s="3" t="n">
        <x:v>4</x:v>
      </x:c>
      <x:c r="F878" s="3" t="str">
        <x:v>14. Catálogo inicial mantenido</x:v>
      </x:c>
      <x:c r="G878" s="3" t="str">
        <x:v>14.1</x:v>
      </x:c>
      <x:c r="H878" s="3" t="str">
        <x:v>Funciona un catálogo inicial con fichas consultables de datos priorizados.</x:v>
      </x:c>
      <x:c r="I878" s="3" t="str">
        <x:v>Alcanzado declarado</x:v>
      </x:c>
      <x:c r="J878" s="3" t="str">
        <x:v>No</x:v>
      </x:c>
      <x:c r="K878" s="3" t="n">
        <x:v>2026</x:v>
      </x:c>
      <x:c r="L878" s="3" t="str">
        <x:v>No</x:v>
      </x:c>
      <x:c r="M878" s="3" t="str">
        <x:v>Alcanzado según declaración institucional: se acepta la respuesta afirmativa o la capacidad descrita sin exigir un documento adicional.</x:v>
      </x:c>
      <x:c r="N878" s="3" t="str">
        <x:v>MMGI-018|SINTESIS21-134
MMGI-018|S2026-29-AJ
MMGI-018|R32-5
MMGI-018|R33-5
MMGI-018|R34-5
MMGI-018|S2024-39-AP
MMGI-018|INV-0
MMGI-018|INV-1
MMGI-018|INV-2
MMGI-018|INV-3
MMGI-018|INV-4
MMGI-018|INV-5
MMGI-018|INV-6
MMGI-018|INV-7
MMGI-018|INV-8
MMGI-018|INV-9
MMGI-018|INV-10
MMGI-018|INV-11
MMGI-018|INV-12
MMGI-018|INV-13
MMGI-018|INV-14
MMGI-018|INV-15
MMGI-018|INV-16
MMGI-018|INV-17
MMGI-018|INV-18
MMGI-018|INV-19
MMGI-018|INV-20
MMGI-018|INV-21
MMGI-018|INV-22
MMGI-018|INV-23
MMGI-018|INV-24
MMGI-018|INV-25
MMGI-018|INV-26
MMGI-018|INV-27
MMGI-018|INV-28
MMGI-018|INV-29
MMGI-018|INV-30
MMGI-018|INV-31
MMGI-018|INV-32
MMGI-018|INV-33
MMGI-018|INV-34
MMGI-018|INV-35
MMGI-018|INV-36
MMGI-018|INV-37
MMGI-018|INV-38
MMGI-018|INV-39
MMGI-018|INV-40
MMGI-018|INV-41
MMGI-018|INV-42
MMGI-018|INV-43
MMGI-018|INV-44
MMGI-018|INV-45
MMGI-018|INV-46
MMGI-018|INV-47
MMGI-018|INV-48
MMGI-018|INV-49
MMGI-018|INV-50
MMGI-018|INV-51
MMGI-018|INV-52
MMGI-018|INV-53
MMGI-018|INV-54
MMGI-018|INV-55
MMGI-018|INV-56
MMGI-018|INV-57
MMGI-018|INV-58
MMGI-018|INV-59
MMGI-018|INV-60
MMGI-018|INV-61
MMGI-018|INV-62
MMGI-018|INV-63
MMGI-018|INV-64
MMGI-018|INV-65
MMGI-018|INV-66
MMGI-018|INV-67
MMGI-018|INV-68
MMGI-018|INV-69
MMGI-018|INV-70
MMGI-018|INV-71
MMGI-018|INV-72
MMGI-018|INV-73
MMGI-018|INV-74
MMGI-018|INV-75
MMGI-018|INV-76
MMGI-018|INV-77
MMGI-018|INV-78
MMGI-018|INV-79
MMGI-018|INV-80
MMGI-018|INV-81
MMGI-018|INV-82
MMGI-018|INV-83
MMGI-018|INV-84
MMGI-018|INV-85
MMGI-018|INV-86
MMGI-018|INV-87
MMGI-018|INV-88</x:v>
      </x:c>
    </x:row>
    <x:row r="879" ht="65" customHeight="1">
      <x:c r="A879" s="3" t="str">
        <x:v>MMGI-018</x:v>
      </x:c>
      <x:c r="B879" s="3" t="str">
        <x:v>Gobierno Regional de Atacama</x:v>
      </x:c>
      <x:c r="C879" s="3" t="str">
        <x:v>Focalizado</x:v>
      </x:c>
      <x:c r="D879" s="3" t="str">
        <x:v>Ámbito institucional declarado en las fuentes; cobertura pendiente de validación.</x:v>
      </x:c>
      <x:c r="E879" s="3" t="n">
        <x:v>4</x:v>
      </x:c>
      <x:c r="F879" s="3" t="str">
        <x:v>14. Catálogo inicial mantenido</x:v>
      </x:c>
      <x:c r="G879" s="3" t="str">
        <x:v>14.2</x:v>
      </x:c>
      <x:c r="H879" s="3" t="str">
        <x:v>Las fichas se revisan y mantienen con información suficiente para comprender y acceder al recurso.</x:v>
      </x:c>
      <x:c r="I879" s="3" t="str">
        <x:v>Sin información suficiente</x:v>
      </x:c>
      <x:c r="J879" s="3" t="str">
        <x:v>Sí</x:v>
      </x:c>
      <x:c r="K879" s="3"/>
      <x:c r="L879" s="3" t="str">
        <x:v>No</x:v>
      </x:c>
      <x:c r="M879" s="3" t="str">
        <x:v>Sin declaración suficiente para resolver este verificable; no equivale a ausencia de capacidad.</x:v>
      </x:c>
      <x:c r="N879" s="3" t="str">
        <x:v>MMGI-018|SINTESIS21-134
MMGI-018|S2026-29-AJ
MMGI-018|S2026-29-BB
MMGI-018|R32-5
MMGI-018|R33-5
MMGI-018|R34-5
MMGI-018|S2024-39-AP
MMGI-018|INV-0
MMGI-018|INV-1
MMGI-018|INV-2
MMGI-018|INV-3
MMGI-018|INV-4
MMGI-018|INV-5
MMGI-018|INV-6
MMGI-018|INV-7
MMGI-018|INV-8
MMGI-018|INV-9
MMGI-018|INV-10
MMGI-018|INV-11
MMGI-018|INV-12
MMGI-018|INV-13
MMGI-018|INV-14
MMGI-018|INV-15
MMGI-018|INV-16
MMGI-018|INV-17
MMGI-018|INV-18
MMGI-018|INV-19
MMGI-018|INV-20
MMGI-018|INV-21
MMGI-018|INV-22
MMGI-018|INV-23
MMGI-018|INV-24
MMGI-018|INV-25
MMGI-018|INV-26
MMGI-018|INV-27
MMGI-018|INV-28
MMGI-018|INV-29
MMGI-018|INV-30
MMGI-018|INV-31
MMGI-018|INV-32
MMGI-018|INV-33
MMGI-018|INV-34
MMGI-018|INV-35
MMGI-018|INV-36
MMGI-018|INV-37
MMGI-018|INV-38
MMGI-018|INV-39
MMGI-018|INV-40
MMGI-018|INV-41
MMGI-018|INV-42
MMGI-018|INV-43
MMGI-018|INV-44
MMGI-018|INV-45
MMGI-018|INV-46
MMGI-018|INV-47
MMGI-018|INV-48
MMGI-018|INV-49
MMGI-018|INV-50
MMGI-018|INV-51
MMGI-018|INV-52
MMGI-018|INV-53
MMGI-018|INV-54
MMGI-018|INV-55
MMGI-018|INV-56
MMGI-018|INV-57
MMGI-018|INV-58
MMGI-018|INV-59
MMGI-018|INV-60
MMGI-018|INV-61
MMGI-018|INV-62
MMGI-018|INV-63
MMGI-018|INV-64
MMGI-018|INV-65
MMGI-018|INV-66
MMGI-018|INV-67
MMGI-018|INV-68
MMGI-018|INV-69
MMGI-018|INV-70
MMGI-018|INV-71
MMGI-018|INV-72
MMGI-018|INV-73
MMGI-018|INV-74
MMGI-018|INV-75
MMGI-018|INV-76
MMGI-018|INV-77
MMGI-018|INV-78
MMGI-018|INV-79
MMGI-018|INV-80
MMGI-018|INV-81
MMGI-018|INV-82
MMGI-018|INV-83
MMGI-018|INV-84
MMGI-018|INV-85
MMGI-018|INV-86
MMGI-018|INV-87
MMGI-018|INV-88</x:v>
      </x:c>
    </x:row>
    <x:row r="880" ht="65" customHeight="1">
      <x:c r="A880" s="3" t="str">
        <x:v>MMGI-018</x:v>
      </x:c>
      <x:c r="B880" s="3" t="str">
        <x:v>Gobierno Regional de Atacama</x:v>
      </x:c>
      <x:c r="C880" s="3" t="str">
        <x:v>Focalizado</x:v>
      </x:c>
      <x:c r="D880" s="3" t="str">
        <x:v>Ámbito institucional declarado en las fuentes; cobertura pendiente de validación.</x:v>
      </x:c>
      <x:c r="E880" s="3" t="n">
        <x:v>4</x:v>
      </x:c>
      <x:c r="F880" s="3" t="str">
        <x:v>15. Publicación y acceso para reutilización</x:v>
      </x:c>
      <x:c r="G880" s="3" t="str">
        <x:v>15.1</x:v>
      </x:c>
      <x:c r="H880" s="3" t="str">
        <x:v>Los usuarios autorizados acceden a datos o productos por un mecanismo operativo que permite el uso previsto.</x:v>
      </x:c>
      <x:c r="I880" s="3" t="str">
        <x:v>Alcanzado declarado</x:v>
      </x:c>
      <x:c r="J880" s="3" t="str">
        <x:v>No</x:v>
      </x:c>
      <x:c r="K880" s="3" t="n">
        <x:v>2026</x:v>
      </x:c>
      <x:c r="L880" s="3" t="str">
        <x:v>No</x:v>
      </x:c>
      <x:c r="M880" s="3" t="str">
        <x:v>Alcanzado según el inventario aportado: se aceptan los datos y condiciones declarados para los registros incluidos.</x:v>
      </x:c>
      <x:c r="N880" s="3" t="str">
        <x:v>MMGI-018|SINTESIS21-139
MMGI-018|SINTESIS21-140
MMGI-018|S2026-29-AN
MMGI-018|S2026-29-CA
MMGI-018|R30-5
MMGI-018|R31-5
MMGI-018|R35-5
MMGI-018|R36-5
MMGI-018|R37-5
MMGI-018|S2024-39-AP
MMGI-018|INV-0
MMGI-018|INV-1
MMGI-018|INV-2
MMGI-018|INV-3
MMGI-018|INV-4
MMGI-018|INV-5
MMGI-018|INV-6
MMGI-018|INV-7
MMGI-018|INV-8
MMGI-018|INV-9
MMGI-018|INV-10
MMGI-018|INV-11
MMGI-018|INV-12
MMGI-018|INV-13
MMGI-018|INV-14
MMGI-018|INV-15
MMGI-018|INV-16
MMGI-018|INV-17
MMGI-018|INV-18
MMGI-018|INV-19
MMGI-018|INV-20
MMGI-018|INV-21
MMGI-018|INV-22
MMGI-018|INV-23
MMGI-018|INV-24
MMGI-018|INV-25
MMGI-018|INV-26
MMGI-018|INV-27
MMGI-018|INV-28
MMGI-018|INV-29
MMGI-018|INV-30
MMGI-018|INV-31
MMGI-018|INV-32
MMGI-018|INV-33
MMGI-018|INV-34
MMGI-018|INV-35
MMGI-018|INV-36
MMGI-018|INV-37
MMGI-018|INV-38
MMGI-018|INV-39
MMGI-018|INV-40
MMGI-018|INV-41
MMGI-018|INV-42
MMGI-018|INV-43
MMGI-018|INV-44
MMGI-018|INV-45
MMGI-018|INV-46
MMGI-018|INV-47
MMGI-018|INV-48
MMGI-018|INV-49
MMGI-018|INV-50
MMGI-018|INV-51
MMGI-018|INV-52
MMGI-018|INV-53
MMGI-018|INV-54
MMGI-018|INV-55
MMGI-018|INV-56
MMGI-018|INV-57
MMGI-018|INV-58
MMGI-018|INV-59
MMGI-018|INV-60
MMGI-018|INV-61
MMGI-018|INV-62
MMGI-018|INV-63
MMGI-018|INV-64
MMGI-018|INV-65
MMGI-018|INV-66
MMGI-018|INV-67
MMGI-018|INV-68
MMGI-018|INV-69
MMGI-018|INV-70
MMGI-018|INV-71
MMGI-018|INV-72
MMGI-018|INV-73
MMGI-018|INV-74
MMGI-018|INV-75
MMGI-018|INV-76
MMGI-018|INV-77
MMGI-018|INV-78
MMGI-018|INV-79
MMGI-018|INV-80
MMGI-018|INV-81
MMGI-018|INV-82
MMGI-018|INV-83
MMGI-018|INV-84
MMGI-018|INV-85
MMGI-018|INV-86
MMGI-018|INV-87
MMGI-018|INV-88</x:v>
      </x:c>
    </x:row>
    <x:row r="881" ht="65" customHeight="1">
      <x:c r="A881" s="3" t="str">
        <x:v>MMGI-018</x:v>
      </x:c>
      <x:c r="B881" s="3" t="str">
        <x:v>Gobierno Regional de Atacama</x:v>
      </x:c>
      <x:c r="C881" s="3" t="str">
        <x:v>Focalizado</x:v>
      </x:c>
      <x:c r="D881" s="3" t="str">
        <x:v>Ámbito institucional declarado en las fuentes; cobertura pendiente de validación.</x:v>
      </x:c>
      <x:c r="E881" s="3" t="n">
        <x:v>4</x:v>
      </x:c>
      <x:c r="F881" s="3" t="str">
        <x:v>15. Publicación y acceso para reutilización</x:v>
      </x:c>
      <x:c r="G881" s="3" t="str">
        <x:v>15.2</x:v>
      </x:c>
      <x:c r="H881" s="3" t="str">
        <x:v>Los usuarios disponen de orientación y condiciones de reutilización comprensibles.</x:v>
      </x:c>
      <x:c r="I881" s="3" t="str">
        <x:v>Sin información suficiente</x:v>
      </x:c>
      <x:c r="J881" s="3" t="str">
        <x:v>No</x:v>
      </x:c>
      <x:c r="K881" s="3"/>
      <x:c r="L881" s="3" t="str">
        <x:v>No</x:v>
      </x:c>
      <x:c r="M881" s="3" t="str">
        <x:v>Sin declaración suficiente para resolver este verificable; no equivale a ausencia de capacidad.</x:v>
      </x:c>
      <x:c r="N881" s="3" t="str">
        <x:v>MMGI-018|SINTESIS21-139
MMGI-018|SINTESIS21-140
MMGI-018|S2026-29-BT
MMGI-018|S2026-29-CA
MMGI-018|R30-5
MMGI-018|R31-5
MMGI-018|R35-5
MMGI-018|R36-5
MMGI-018|R37-5
MMGI-018|S2024-39-BZ
MMGI-018|INV-0
MMGI-018|INV-1
MMGI-018|INV-2
MMGI-018|INV-3
MMGI-018|INV-4
MMGI-018|INV-5
MMGI-018|INV-6
MMGI-018|INV-7
MMGI-018|INV-8
MMGI-018|INV-9
MMGI-018|INV-10
MMGI-018|INV-11
MMGI-018|INV-12
MMGI-018|INV-13
MMGI-018|INV-14
MMGI-018|INV-15
MMGI-018|INV-16
MMGI-018|INV-17
MMGI-018|INV-18
MMGI-018|INV-19
MMGI-018|INV-20
MMGI-018|INV-21
MMGI-018|INV-22
MMGI-018|INV-23
MMGI-018|INV-24
MMGI-018|INV-25
MMGI-018|INV-26
MMGI-018|INV-27
MMGI-018|INV-28
MMGI-018|INV-29
MMGI-018|INV-30
MMGI-018|INV-31
MMGI-018|INV-32
MMGI-018|INV-33
MMGI-018|INV-34
MMGI-018|INV-35
MMGI-018|INV-36
MMGI-018|INV-37
MMGI-018|INV-38
MMGI-018|INV-39
MMGI-018|INV-40
MMGI-018|INV-41
MMGI-018|INV-42
MMGI-018|INV-43
MMGI-018|INV-44
MMGI-018|INV-45
MMGI-018|INV-46
MMGI-018|INV-47
MMGI-018|INV-48
MMGI-018|INV-49
MMGI-018|INV-50
MMGI-018|INV-51
MMGI-018|INV-52
MMGI-018|INV-53
MMGI-018|INV-54
MMGI-018|INV-55
MMGI-018|INV-56
MMGI-018|INV-57
MMGI-018|INV-58
MMGI-018|INV-59
MMGI-018|INV-60
MMGI-018|INV-61
MMGI-018|INV-62
MMGI-018|INV-63
MMGI-018|INV-64
MMGI-018|INV-65
MMGI-018|INV-66
MMGI-018|INV-67
MMGI-018|INV-68
MMGI-018|INV-69
MMGI-018|INV-70
MMGI-018|INV-71
MMGI-018|INV-72
MMGI-018|INV-73
MMGI-018|INV-74
MMGI-018|INV-75
MMGI-018|INV-76
MMGI-018|INV-77
MMGI-018|INV-78
MMGI-018|INV-79
MMGI-018|INV-80
MMGI-018|INV-81
MMGI-018|INV-82
MMGI-018|INV-83
MMGI-018|INV-84
MMGI-018|INV-85
MMGI-018|INV-86
MMGI-018|INV-87
MMGI-018|INV-88</x:v>
      </x:c>
    </x:row>
    <x:row r="882" ht="65" customHeight="1">
      <x:c r="A882" s="3" t="str">
        <x:v>MMGI-018</x:v>
      </x:c>
      <x:c r="B882" s="3" t="str">
        <x:v>Gobierno Regional de Atacama</x:v>
      </x:c>
      <x:c r="C882" s="3" t="str">
        <x:v>Focalizado</x:v>
      </x:c>
      <x:c r="D882" s="3" t="str">
        <x:v>Ámbito institucional declarado en las fuentes; cobertura pendiente de validación.</x:v>
      </x:c>
      <x:c r="E882" s="3" t="n">
        <x:v>4</x:v>
      </x:c>
      <x:c r="F882" s="3" t="str">
        <x:v>16. Normas y estándares en aplicación</x:v>
      </x:c>
      <x:c r="G882" s="3" t="str">
        <x:v>16.1</x:v>
      </x:c>
      <x:c r="H882" s="3" t="str">
        <x:v>Se demuestra una primera aplicación pertinente de una norma, estándar o especificación en un recurso o proceso.</x:v>
      </x:c>
      <x:c r="I882" s="3" t="str">
        <x:v>Alcanzado declarado</x:v>
      </x:c>
      <x:c r="J882" s="3" t="str">
        <x:v>No</x:v>
      </x:c>
      <x:c r="K882" s="3" t="n">
        <x:v>2026</x:v>
      </x:c>
      <x:c r="L882" s="3" t="str">
        <x:v>No</x:v>
      </x:c>
      <x:c r="M882" s="3" t="str">
        <x:v>Alcanzado según declaración institucional: se acepta la respuesta afirmativa o la capacidad descrita sin exigir un documento adicional.</x:v>
      </x:c>
      <x:c r="N882" s="3" t="str">
        <x:v>MMGI-018|SINTESIS21-135
MMGI-018|S2026-29-AS
MMGI-018|S2026-29-AT
MMGI-018|S2026-29-BB
MMGI-018|R32-5
MMGI-018|R35-5
MMGI-018|S2024-39-AV
MMGI-018|S2024-39-AW
MMGI-018|S2024-39-AX
MMGI-018|S2024-39-AY
MMGI-018|S2024-39-AZ</x:v>
      </x:c>
    </x:row>
    <x:row r="883" ht="65" customHeight="1">
      <x:c r="A883" s="3" t="str">
        <x:v>MMGI-018</x:v>
      </x:c>
      <x:c r="B883" s="3" t="str">
        <x:v>Gobierno Regional de Atacama</x:v>
      </x:c>
      <x:c r="C883" s="3" t="str">
        <x:v>Focalizado</x:v>
      </x:c>
      <x:c r="D883" s="3" t="str">
        <x:v>Ámbito institucional declarado en las fuentes; cobertura pendiente de validación.</x:v>
      </x:c>
      <x:c r="E883" s="3" t="n">
        <x:v>4</x:v>
      </x:c>
      <x:c r="F883" s="3" t="str">
        <x:v>16. Normas y estándares en aplicación</x:v>
      </x:c>
      <x:c r="G883" s="3" t="str">
        <x:v>16.2</x:v>
      </x:c>
      <x:c r="H883" s="3" t="str">
        <x:v>Las brechas de implementación identificadas tienen acciones de ajuste definidas o se respalda la cobertura del alcance inicial.</x:v>
      </x:c>
      <x:c r="I883" s="3" t="str">
        <x:v>Avance parcial declarado</x:v>
      </x:c>
      <x:c r="J883" s="3" t="str">
        <x:v>No</x:v>
      </x:c>
      <x:c r="K883" s="3" t="n">
        <x:v>2026</x:v>
      </x:c>
      <x:c r="L883" s="3" t="str">
        <x:v>No</x:v>
      </x:c>
      <x:c r="M883" s="3" t="str">
        <x:v>Avance declarado reconocido. La fuente declara un elemento de esta capacidad.</x:v>
      </x:c>
      <x:c r="N883" s="3" t="str">
        <x:v>MMGI-018|SINTESIS21-135
MMGI-018|S2026-29-BB
MMGI-018|S2026-29-BD
MMGI-018|S2026-29-BP
MMGI-018|R32-5
MMGI-018|R35-5
MMGI-018|S2024-39-BQ
MMGI-018|S2024-39-BR
MMGI-018|S2024-39-BV</x:v>
      </x:c>
    </x:row>
    <x:row r="884" ht="65" customHeight="1">
      <x:c r="A884" s="3" t="str">
        <x:v>MMGI-018</x:v>
      </x:c>
      <x:c r="B884" s="3" t="str">
        <x:v>Gobierno Regional de Atacama</x:v>
      </x:c>
      <x:c r="C884" s="3" t="str">
        <x:v>Focalizado</x:v>
      </x:c>
      <x:c r="D884" s="3" t="str">
        <x:v>Ámbito institucional declarado en las fuentes; cobertura pendiente de validación.</x:v>
      </x:c>
      <x:c r="E884" s="3" t="n">
        <x:v>4</x:v>
      </x:c>
      <x:c r="F884" s="3" t="str">
        <x:v>17. Información e intercambio protegidos</x:v>
      </x:c>
      <x:c r="G884" s="3" t="str">
        <x:v>17.1</x:v>
      </x:c>
      <x:c r="H884" s="3" t="str">
        <x:v>Se aplican controles de acceso o protección acordes con la sensibilidad de los datos revisados.</x:v>
      </x:c>
      <x:c r="I884" s="3" t="str">
        <x:v>Sin información suficiente</x:v>
      </x:c>
      <x:c r="J884" s="3" t="str">
        <x:v>No</x:v>
      </x:c>
      <x:c r="K884" s="3"/>
      <x:c r="L884" s="3" t="str">
        <x:v>No</x:v>
      </x:c>
      <x:c r="M884" s="3" t="str">
        <x:v>Sin declaración suficiente para resolver este verificable; no equivale a ausencia de capacidad.</x:v>
      </x:c>
      <x:c r="N884" s="3" t="str">
        <x:v>MMGI-018|SINTESIS21-142
MMGI-018|S2026-29-S
MMGI-018|S2026-29-T
MMGI-018|S2024-39-Q
MMGI-018|S2024-39-R</x:v>
      </x:c>
    </x:row>
    <x:row r="885" ht="65" customHeight="1">
      <x:c r="A885" s="3" t="str">
        <x:v>MMGI-018</x:v>
      </x:c>
      <x:c r="B885" s="3" t="str">
        <x:v>Gobierno Regional de Atacama</x:v>
      </x:c>
      <x:c r="C885" s="3" t="str">
        <x:v>Focalizado</x:v>
      </x:c>
      <x:c r="D885" s="3" t="str">
        <x:v>Ámbito institucional declarado en las fuentes; cobertura pendiente de validación.</x:v>
      </x:c>
      <x:c r="E885" s="3" t="n">
        <x:v>4</x:v>
      </x:c>
      <x:c r="F885" s="3" t="str">
        <x:v>17. Información e intercambio protegidos</x:v>
      </x:c>
      <x:c r="G885" s="3" t="str">
        <x:v>17.2</x:v>
      </x:c>
      <x:c r="H885" s="3" t="str">
        <x:v>Se dispone de un mecanismo conocido y utilizable para atender incidentes o cambios que afectan la protección.</x:v>
      </x:c>
      <x:c r="I885" s="3" t="str">
        <x:v>Sin información suficiente</x:v>
      </x:c>
      <x:c r="J885" s="3" t="str">
        <x:v>No</x:v>
      </x:c>
      <x:c r="K885" s="3"/>
      <x:c r="L885" s="3" t="str">
        <x:v>No</x:v>
      </x:c>
      <x:c r="M885" s="3" t="str">
        <x:v>Sin declaración suficiente para resolver este verificable; no equivale a ausencia de capacidad.</x:v>
      </x:c>
      <x:c r="N885" s="3" t="str">
        <x:v>MMGI-018|SINTESIS21-142
MMGI-018|S2026-29-T
MMGI-018|S2024-39-R</x:v>
      </x:c>
    </x:row>
    <x:row r="886" ht="65" customHeight="1">
      <x:c r="A886" s="3" t="str">
        <x:v>MMGI-018</x:v>
      </x:c>
      <x:c r="B886" s="3" t="str">
        <x:v>Gobierno Regional de Atacama</x:v>
      </x:c>
      <x:c r="C886" s="3" t="str">
        <x:v>Focalizado</x:v>
      </x:c>
      <x:c r="D886" s="3" t="str">
        <x:v>Ámbito institucional declarado en las fuentes; cobertura pendiente de validación.</x:v>
      </x:c>
      <x:c r="E886" s="3" t="n">
        <x:v>4</x:v>
      </x:c>
      <x:c r="F886" s="3" t="str">
        <x:v>18. Operación con soporte especializado</x:v>
      </x:c>
      <x:c r="G886" s="3" t="str">
        <x:v>18.1</x:v>
      </x:c>
      <x:c r="H886" s="3" t="str">
        <x:v>La operación tecnológica priorizada se mantiene y se comprueba su continuidad.</x:v>
      </x:c>
      <x:c r="I886" s="3" t="str">
        <x:v>Sin información suficiente</x:v>
      </x:c>
      <x:c r="J886" s="3" t="str">
        <x:v>No</x:v>
      </x:c>
      <x:c r="K886" s="3"/>
      <x:c r="L886" s="3" t="str">
        <x:v>No</x:v>
      </x:c>
      <x:c r="M886" s="3" t="str">
        <x:v>Sin declaración suficiente para resolver este verificable; no equivale a ausencia de capacidad.</x:v>
      </x:c>
      <x:c r="N886" s="3" t="str">
        <x:v>MMGI-018|SINTESIS21-136
MMGI-018|SINTESIS21-142
MMGI-018|SINTESIS21-148
MMGI-018|S2026-29-AI
MMGI-018|S2026-29-X
MMGI-018|S2026-29-Y
MMGI-018|R27-5
MMGI-018|R29-5
MMGI-018|R42-5
MMGI-018|S2024-39-AM
MMGI-018|S2024-39-AN
MMGI-018|S2024-39-AO
MMGI-018|S2024-39-AQ
MMGI-018|S2024-39-U</x:v>
      </x:c>
    </x:row>
    <x:row r="887" ht="65" customHeight="1">
      <x:c r="A887" s="3" t="str">
        <x:v>MMGI-018</x:v>
      </x:c>
      <x:c r="B887" s="3" t="str">
        <x:v>Gobierno Regional de Atacama</x:v>
      </x:c>
      <x:c r="C887" s="3" t="str">
        <x:v>Focalizado</x:v>
      </x:c>
      <x:c r="D887" s="3" t="str">
        <x:v>Ámbito institucional declarado en las fuentes; cobertura pendiente de validación.</x:v>
      </x:c>
      <x:c r="E887" s="3" t="n">
        <x:v>4</x:v>
      </x:c>
      <x:c r="F887" s="3" t="str">
        <x:v>18. Operación con soporte especializado</x:v>
      </x:c>
      <x:c r="G887" s="3" t="str">
        <x:v>18.2</x:v>
      </x:c>
      <x:c r="H887" s="3" t="str">
        <x:v>Las funciones especializadas necesarias están definidas y cubiertas con competencias, dedicación y recursos disponibles.</x:v>
      </x:c>
      <x:c r="I887" s="3" t="str">
        <x:v>Avance parcial declarado</x:v>
      </x:c>
      <x:c r="J887" s="3" t="str">
        <x:v>No</x:v>
      </x:c>
      <x:c r="K887" s="3" t="n">
        <x:v>2026</x:v>
      </x:c>
      <x:c r="L887" s="3" t="str">
        <x:v>No</x:v>
      </x:c>
      <x:c r="M887" s="3" t="str">
        <x:v>Avance declarado reconocido. La fuente declara un elemento de esta capacidad.</x:v>
      </x:c>
      <x:c r="N887" s="3" t="str">
        <x:v>MMGI-018|SINTESIS21-136
MMGI-018|SINTESIS21-142
MMGI-018|SINTESIS21-148
MMGI-018|S2026-29-BN
MMGI-018|S2026-29-BO
MMGI-018|S2026-29-X
MMGI-018|S2026-29-Y
MMGI-018|R27-5
MMGI-018|R29-5
MMGI-018|R42-5
MMGI-018|S2024-39-BN
MMGI-018|S2024-39-BO
MMGI-018|S2024-39-BP
MMGI-018|S2024-39-U</x:v>
      </x:c>
    </x:row>
    <x:row r="888" ht="65" customHeight="1">
      <x:c r="A888" s="3" t="str">
        <x:v>MMGI-018</x:v>
      </x:c>
      <x:c r="B888" s="3" t="str">
        <x:v>Gobierno Regional de Atacama</x:v>
      </x:c>
      <x:c r="C888" s="3" t="str">
        <x:v>Focalizado</x:v>
      </x:c>
      <x:c r="D888" s="3" t="str">
        <x:v>Ámbito institucional declarado en las fuentes; cobertura pendiente de validación.</x:v>
      </x:c>
      <x:c r="E888" s="3" t="n">
        <x:v>4</x:v>
      </x:c>
      <x:c r="F888" s="3" t="str">
        <x:v>19. Uso habitual y conducción institucional</x:v>
      </x:c>
      <x:c r="G888" s="3" t="str">
        <x:v>19.1</x:v>
      </x:c>
      <x:c r="H888" s="3" t="str">
        <x:v>La información geoespacial se utiliza regularmente en un proceso institucional identificado.</x:v>
      </x:c>
      <x:c r="I888" s="3" t="str">
        <x:v>Sin información suficiente</x:v>
      </x:c>
      <x:c r="J888" s="3" t="str">
        <x:v>No</x:v>
      </x:c>
      <x:c r="K888" s="3"/>
      <x:c r="L888" s="3" t="str">
        <x:v>No</x:v>
      </x:c>
      <x:c r="M888" s="3" t="str">
        <x:v>Sin declaración suficiente para resolver este verificable; no equivale a ausencia de capacidad.</x:v>
      </x:c>
      <x:c r="N888" s="3" t="str">
        <x:v>MMGI-018|S2026-29-BG
MMGI-018|S2026-29-CA
MMGI-018|R38-5
MMGI-018|R39-5
MMGI-018|S2024-39-AF
MMGI-018|S2024-39-L</x:v>
      </x:c>
    </x:row>
    <x:row r="889" ht="65" customHeight="1">
      <x:c r="A889" s="3" t="str">
        <x:v>MMGI-018</x:v>
      </x:c>
      <x:c r="B889" s="3" t="str">
        <x:v>Gobierno Regional de Atacama</x:v>
      </x:c>
      <x:c r="C889" s="3" t="str">
        <x:v>Focalizado</x:v>
      </x:c>
      <x:c r="D889" s="3" t="str">
        <x:v>Ámbito institucional declarado en las fuentes; cobertura pendiente de validación.</x:v>
      </x:c>
      <x:c r="E889" s="3" t="n">
        <x:v>4</x:v>
      </x:c>
      <x:c r="F889" s="3" t="str">
        <x:v>19. Uso habitual y conducción institucional</x:v>
      </x:c>
      <x:c r="G889" s="3" t="str">
        <x:v>19.2</x:v>
      </x:c>
      <x:c r="H889" s="3" t="str">
        <x:v>La autoridad pertinente o instancia directiva facultada revisa avances y adopta decisiones para sostener la operación.</x:v>
      </x:c>
      <x:c r="I889" s="3" t="str">
        <x:v>Sin información suficiente</x:v>
      </x:c>
      <x:c r="J889" s="3" t="str">
        <x:v>No</x:v>
      </x:c>
      <x:c r="K889" s="3"/>
      <x:c r="L889" s="3" t="str">
        <x:v>No</x:v>
      </x:c>
      <x:c r="M889" s="3" t="str">
        <x:v>Sin declaración suficiente para resolver este verificable; no equivale a ausencia de capacidad.</x:v>
      </x:c>
      <x:c r="N889" s="3" t="str">
        <x:v>MMGI-018|S2026-29-BZ
MMGI-018|S2026-29-M
MMGI-018|R38-5
MMGI-018|R39-5
MMGI-018|S2024-39-L</x:v>
      </x:c>
    </x:row>
    <x:row r="890" ht="65" customHeight="1">
      <x:c r="A890" s="3" t="str">
        <x:v>MMGI-018</x:v>
      </x:c>
      <x:c r="B890" s="3" t="str">
        <x:v>Gobierno Regional de Atacama</x:v>
      </x:c>
      <x:c r="C890" s="3" t="str">
        <x:v>Focalizado</x:v>
      </x:c>
      <x:c r="D890" s="3" t="str">
        <x:v>Ámbito institucional declarado en las fuentes; cobertura pendiente de validación.</x:v>
      </x:c>
      <x:c r="E890" s="3" t="n">
        <x:v>5</x:v>
      </x:c>
      <x:c r="F890" s="3" t="str">
        <x:v>20. Datos compatibles e integrados</x:v>
      </x:c>
      <x:c r="G890" s="3" t="str">
        <x:v>20.1</x:v>
      </x:c>
      <x:c r="H890" s="3" t="str">
        <x:v>Se conocen y mantienen las correspondencias necesarias para interpretar los datos compartidos.</x:v>
      </x:c>
      <x:c r="I890" s="3" t="str">
        <x:v>Sin información suficiente</x:v>
      </x:c>
      <x:c r="J890" s="3" t="str">
        <x:v>No</x:v>
      </x:c>
      <x:c r="K890" s="3"/>
      <x:c r="L890" s="3" t="str">
        <x:v>No</x:v>
      </x:c>
      <x:c r="M890" s="3" t="str">
        <x:v>Sin declaración suficiente para resolver este verificable; no equivale a ausencia de capacidad.</x:v>
      </x:c>
      <x:c r="N890" s="3" t="str">
        <x:v>MMGI-018|SINTESIS21-135
MMGI-018|S2026-29-AT
MMGI-018|S2026-29-BB
MMGI-018|R40-5
MMGI-018|S2024-39-AW
MMGI-018|S2024-39-AX
MMGI-018|S2024-39-AY
MMGI-018|S2024-39-AZ
MMGI-018|INV-0
MMGI-018|INV-1
MMGI-018|INV-2
MMGI-018|INV-3
MMGI-018|INV-4
MMGI-018|INV-5
MMGI-018|INV-6
MMGI-018|INV-7
MMGI-018|INV-8
MMGI-018|INV-9
MMGI-018|INV-10
MMGI-018|INV-11
MMGI-018|INV-12
MMGI-018|INV-13
MMGI-018|INV-14
MMGI-018|INV-15
MMGI-018|INV-16
MMGI-018|INV-17
MMGI-018|INV-18
MMGI-018|INV-19
MMGI-018|INV-20
MMGI-018|INV-21
MMGI-018|INV-22
MMGI-018|INV-23
MMGI-018|INV-24
MMGI-018|INV-25
MMGI-018|INV-26
MMGI-018|INV-27
MMGI-018|INV-28
MMGI-018|INV-29
MMGI-018|INV-30
MMGI-018|INV-31
MMGI-018|INV-32
MMGI-018|INV-33
MMGI-018|INV-34
MMGI-018|INV-35
MMGI-018|INV-36
MMGI-018|INV-37
MMGI-018|INV-38
MMGI-018|INV-39
MMGI-018|INV-40
MMGI-018|INV-41
MMGI-018|INV-42
MMGI-018|INV-43
MMGI-018|INV-44
MMGI-018|INV-45
MMGI-018|INV-46
MMGI-018|INV-47
MMGI-018|INV-48
MMGI-018|INV-49
MMGI-018|INV-50
MMGI-018|INV-51
MMGI-018|INV-52
MMGI-018|INV-53
MMGI-018|INV-54
MMGI-018|INV-55
MMGI-018|INV-56
MMGI-018|INV-57
MMGI-018|INV-58
MMGI-018|INV-59
MMGI-018|INV-60
MMGI-018|INV-61
MMGI-018|INV-62
MMGI-018|INV-63
MMGI-018|INV-64
MMGI-018|INV-65
MMGI-018|INV-66
MMGI-018|INV-67
MMGI-018|INV-68
MMGI-018|INV-69
MMGI-018|INV-70
MMGI-018|INV-71
MMGI-018|INV-72
MMGI-018|INV-73
MMGI-018|INV-74
MMGI-018|INV-75
MMGI-018|INV-76
MMGI-018|INV-77
MMGI-018|INV-78
MMGI-018|INV-79
MMGI-018|INV-80
MMGI-018|INV-81
MMGI-018|INV-82
MMGI-018|INV-83
MMGI-018|INV-84
MMGI-018|INV-85
MMGI-018|INV-86
MMGI-018|INV-87
MMGI-018|INV-88</x:v>
      </x:c>
    </x:row>
    <x:row r="891" ht="65" customHeight="1">
      <x:c r="A891" s="3" t="str">
        <x:v>MMGI-018</x:v>
      </x:c>
      <x:c r="B891" s="3" t="str">
        <x:v>Gobierno Regional de Atacama</x:v>
      </x:c>
      <x:c r="C891" s="3" t="str">
        <x:v>Focalizado</x:v>
      </x:c>
      <x:c r="D891" s="3" t="str">
        <x:v>Ámbito institucional declarado en las fuentes; cobertura pendiente de validación.</x:v>
      </x:c>
      <x:c r="E891" s="3" t="n">
        <x:v>5</x:v>
      </x:c>
      <x:c r="F891" s="3" t="str">
        <x:v>20. Datos compatibles e integrados</x:v>
      </x:c>
      <x:c r="G891" s="3" t="str">
        <x:v>20.2</x:v>
      </x:c>
      <x:c r="H891" s="3" t="str">
        <x:v>Un resultado de integración demuestra que esas correspondencias funcionan para el uso previsto.</x:v>
      </x:c>
      <x:c r="I891" s="3" t="str">
        <x:v>Sin información suficiente</x:v>
      </x:c>
      <x:c r="J891" s="3" t="str">
        <x:v>No</x:v>
      </x:c>
      <x:c r="K891" s="3"/>
      <x:c r="L891" s="3" t="str">
        <x:v>No</x:v>
      </x:c>
      <x:c r="M891" s="3" t="str">
        <x:v>Sin declaración suficiente para resolver este verificable; no equivale a ausencia de capacidad.</x:v>
      </x:c>
      <x:c r="N891" s="3" t="str">
        <x:v>MMGI-018|SINTESIS21-135
MMGI-018|S2026-29-BB
MMGI-018|S2026-29-BI
MMGI-018|R40-5
MMGI-018|S2024-39-BE
MMGI-018|S2024-39-BG</x:v>
      </x:c>
    </x:row>
    <x:row r="892" ht="65" customHeight="1">
      <x:c r="A892" s="3" t="str">
        <x:v>MMGI-018</x:v>
      </x:c>
      <x:c r="B892" s="3" t="str">
        <x:v>Gobierno Regional de Atacama</x:v>
      </x:c>
      <x:c r="C892" s="3" t="str">
        <x:v>Focalizado</x:v>
      </x:c>
      <x:c r="D892" s="3" t="str">
        <x:v>Ámbito institucional declarado en las fuentes; cobertura pendiente de validación.</x:v>
      </x:c>
      <x:c r="E892" s="3" t="n">
        <x:v>5</x:v>
      </x:c>
      <x:c r="F892" s="3" t="str">
        <x:v>21. Sistemas y catálogos interoperables</x:v>
      </x:c>
      <x:c r="G892" s="3" t="str">
        <x:v>21.1</x:v>
      </x:c>
      <x:c r="H892" s="3" t="str">
        <x:v>Existe intercambio geoespacial entre sistemas que funciona de forma recurrente.</x:v>
      </x:c>
      <x:c r="I892" s="3" t="str">
        <x:v>Sin información suficiente</x:v>
      </x:c>
      <x:c r="J892" s="3" t="str">
        <x:v>No</x:v>
      </x:c>
      <x:c r="K892" s="3"/>
      <x:c r="L892" s="3" t="str">
        <x:v>No</x:v>
      </x:c>
      <x:c r="M892" s="3" t="str">
        <x:v>Sin declaración suficiente para resolver este verificable; no equivale a ausencia de capacidad.</x:v>
      </x:c>
      <x:c r="N892" s="3" t="str">
        <x:v>MMGI-018|SINTESIS21-134
MMGI-018|SINTESIS21-141
MMGI-018|S2026-29-AO
MMGI-018|S2026-29-BI
MMGI-018|S2026-29-BY
MMGI-018|R32-5
MMGI-018|R33-5
MMGI-018|R40-5
MMGI-018|R41-5
MMGI-018|S2024-39-BA
MMGI-018|S2024-39-BE
MMGI-018|S2024-39-BG</x:v>
      </x:c>
    </x:row>
    <x:row r="893" ht="65" customHeight="1">
      <x:c r="A893" s="3" t="str">
        <x:v>MMGI-018</x:v>
      </x:c>
      <x:c r="B893" s="3" t="str">
        <x:v>Gobierno Regional de Atacama</x:v>
      </x:c>
      <x:c r="C893" s="3" t="str">
        <x:v>Focalizado</x:v>
      </x:c>
      <x:c r="D893" s="3" t="str">
        <x:v>Ámbito institucional declarado en las fuentes; cobertura pendiente de validación.</x:v>
      </x:c>
      <x:c r="E893" s="3" t="n">
        <x:v>5</x:v>
      </x:c>
      <x:c r="F893" s="3" t="str">
        <x:v>21. Sistemas y catálogos interoperables</x:v>
      </x:c>
      <x:c r="G893" s="3" t="str">
        <x:v>21.2</x:v>
      </x:c>
      <x:c r="H893" s="3" t="str">
        <x:v>El catálogo participa en un intercambio comprobable de metadatos y se revisa su funcionamiento.</x:v>
      </x:c>
      <x:c r="I893" s="3" t="str">
        <x:v>Sin información suficiente</x:v>
      </x:c>
      <x:c r="J893" s="3" t="str">
        <x:v>No</x:v>
      </x:c>
      <x:c r="K893" s="3"/>
      <x:c r="L893" s="3" t="str">
        <x:v>No</x:v>
      </x:c>
      <x:c r="M893" s="3" t="str">
        <x:v>Sin declaración suficiente para resolver este verificable; no equivale a ausencia de capacidad.</x:v>
      </x:c>
      <x:c r="N893" s="3" t="str">
        <x:v>MMGI-018|SINTESIS21-134
MMGI-018|SINTESIS21-141
MMGI-018|S2026-29-AJ
MMGI-018|S2026-29-BY
MMGI-018|R32-5
MMGI-018|R33-5
MMGI-018|R40-5
MMGI-018|R41-5
MMGI-018|S2024-39-AP</x:v>
      </x:c>
    </x:row>
    <x:row r="894" ht="65" customHeight="1">
      <x:c r="A894" s="3" t="str">
        <x:v>MMGI-018</x:v>
      </x:c>
      <x:c r="B894" s="3" t="str">
        <x:v>Gobierno Regional de Atacama</x:v>
      </x:c>
      <x:c r="C894" s="3" t="str">
        <x:v>Focalizado</x:v>
      </x:c>
      <x:c r="D894" s="3" t="str">
        <x:v>Ámbito institucional declarado en las fuentes; cobertura pendiente de validación.</x:v>
      </x:c>
      <x:c r="E894" s="3" t="n">
        <x:v>5</x:v>
      </x:c>
      <x:c r="F894" s="3" t="str">
        <x:v>22. Equipos coordinados para interoperar</x:v>
      </x:c>
      <x:c r="G894" s="3" t="str">
        <x:v>22.1</x:v>
      </x:c>
      <x:c r="H894" s="3" t="str">
        <x:v>Los equipos ejercen responsabilidades acordadas para entregar, recibir, validar y atender cambios del intercambio.</x:v>
      </x:c>
      <x:c r="I894" s="3" t="str">
        <x:v>Sin información suficiente</x:v>
      </x:c>
      <x:c r="J894" s="3" t="str">
        <x:v>No</x:v>
      </x:c>
      <x:c r="K894" s="3"/>
      <x:c r="L894" s="3" t="str">
        <x:v>No</x:v>
      </x:c>
      <x:c r="M894" s="3" t="str">
        <x:v>Sin declaración suficiente para resolver este verificable; no equivale a ausencia de capacidad.</x:v>
      </x:c>
      <x:c r="N894" s="3" t="str">
        <x:v>MMGI-018|S2026-29-BE
MMGI-018|S2026-29-BI
MMGI-018|R38-5
MMGI-018|R39-5
MMGI-018|S2024-39-BD
MMGI-018|S2024-39-BE
MMGI-018|S2024-39-BG</x:v>
      </x:c>
    </x:row>
    <x:row r="895" ht="65" customHeight="1">
      <x:c r="A895" s="3" t="str">
        <x:v>MMGI-018</x:v>
      </x:c>
      <x:c r="B895" s="3" t="str">
        <x:v>Gobierno Regional de Atacama</x:v>
      </x:c>
      <x:c r="C895" s="3" t="str">
        <x:v>Focalizado</x:v>
      </x:c>
      <x:c r="D895" s="3" t="str">
        <x:v>Ámbito institucional declarado en las fuentes; cobertura pendiente de validación.</x:v>
      </x:c>
      <x:c r="E895" s="3" t="n">
        <x:v>5</x:v>
      </x:c>
      <x:c r="F895" s="3" t="str">
        <x:v>22. Equipos coordinados para interoperar</x:v>
      </x:c>
      <x:c r="G895" s="3" t="str">
        <x:v>22.2</x:v>
      </x:c>
      <x:c r="H895" s="3" t="str">
        <x:v>Se aplican mecanismos de transferencia y continuidad del conocimiento necesario para mantener la integración.</x:v>
      </x:c>
      <x:c r="I895" s="3" t="str">
        <x:v>Sin información suficiente</x:v>
      </x:c>
      <x:c r="J895" s="3" t="str">
        <x:v>No</x:v>
      </x:c>
      <x:c r="K895" s="3"/>
      <x:c r="L895" s="3" t="str">
        <x:v>No</x:v>
      </x:c>
      <x:c r="M895" s="3" t="str">
        <x:v>Sin declaración suficiente para resolver este verificable; no equivale a ausencia de capacidad.</x:v>
      </x:c>
      <x:c r="N895" s="3" t="str">
        <x:v>MMGI-018|S2026-29-BI
MMGI-018|S2026-29-BN
MMGI-018|S2026-29-BP
MMGI-018|R38-5
MMGI-018|R39-5
MMGI-018|S2024-39-BE
MMGI-018|S2024-39-BG
MMGI-018|S2024-39-BN
MMGI-018|S2024-39-BQ
MMGI-018|S2024-39-BR
MMGI-018|S2024-39-BV</x:v>
      </x:c>
    </x:row>
    <x:row r="896" ht="65" customHeight="1">
      <x:c r="A896" s="3" t="str">
        <x:v>MMGI-018</x:v>
      </x:c>
      <x:c r="B896" s="3" t="str">
        <x:v>Gobierno Regional de Atacama</x:v>
      </x:c>
      <x:c r="C896" s="3" t="str">
        <x:v>Focalizado</x:v>
      </x:c>
      <x:c r="D896" s="3" t="str">
        <x:v>Ámbito institucional declarado en las fuentes; cobertura pendiente de validación.</x:v>
      </x:c>
      <x:c r="E896" s="3" t="n">
        <x:v>5</x:v>
      </x:c>
      <x:c r="F896" s="3" t="str">
        <x:v>23. Sostenibilidad de la integración formalizada</x:v>
      </x:c>
      <x:c r="G896" s="3" t="str">
        <x:v>23.1</x:v>
      </x:c>
      <x:c r="H896" s="3" t="str">
        <x:v>Acuerdos o actos administrativos vigentes establecen responsabilidades y compromisos para sostener la integración.</x:v>
      </x:c>
      <x:c r="I896" s="3" t="str">
        <x:v>Avance parcial declarado</x:v>
      </x:c>
      <x:c r="J896" s="3" t="str">
        <x:v>No</x:v>
      </x:c>
      <x:c r="K896" s="3" t="n">
        <x:v>2026</x:v>
      </x:c>
      <x:c r="L896" s="3" t="str">
        <x:v>No</x:v>
      </x:c>
      <x:c r="M896" s="3" t="str">
        <x:v>Avance declarado reconocido. La fuente declara un elemento de esta capacidad.</x:v>
      </x:c>
      <x:c r="N896" s="3" t="str">
        <x:v>MMGI-018|SINTESIS21-148
MMGI-018|S2026-29-BI
MMGI-018|S2026-29-S
MMGI-018|S2026-29-X
MMGI-018|S2026-29-Y
MMGI-018|R18-5
MMGI-018|R23-5
MMGI-018|R38-5
MMGI-018|S2024-39-BE
MMGI-018|S2024-39-BG
MMGI-018|S2024-39-Q
MMGI-018|S2024-39-U</x:v>
      </x:c>
    </x:row>
    <x:row r="897" ht="65" customHeight="1">
      <x:c r="A897" s="3" t="str">
        <x:v>MMGI-018</x:v>
      </x:c>
      <x:c r="B897" s="3" t="str">
        <x:v>Gobierno Regional de Atacama</x:v>
      </x:c>
      <x:c r="C897" s="3" t="str">
        <x:v>Focalizado</x:v>
      </x:c>
      <x:c r="D897" s="3" t="str">
        <x:v>Ámbito institucional declarado en las fuentes; cobertura pendiente de validación.</x:v>
      </x:c>
      <x:c r="E897" s="3" t="n">
        <x:v>5</x:v>
      </x:c>
      <x:c r="F897" s="3" t="str">
        <x:v>23. Sostenibilidad de la integración formalizada</x:v>
      </x:c>
      <x:c r="G897" s="3" t="str">
        <x:v>23.2</x:v>
      </x:c>
      <x:c r="H897" s="3" t="str">
        <x:v>La autoridad pertinente revisa y respalda el cumplimiento efectivo de esos compromisos.</x:v>
      </x:c>
      <x:c r="I897" s="3" t="str">
        <x:v>Sin información suficiente</x:v>
      </x:c>
      <x:c r="J897" s="3" t="str">
        <x:v>No</x:v>
      </x:c>
      <x:c r="K897" s="3"/>
      <x:c r="L897" s="3" t="str">
        <x:v>No</x:v>
      </x:c>
      <x:c r="M897" s="3" t="str">
        <x:v>Sin declaración suficiente para resolver este verificable; no equivale a ausencia de capacidad.</x:v>
      </x:c>
      <x:c r="N897" s="3" t="str">
        <x:v>MMGI-018|SINTESIS21-148
MMGI-018|S2026-29-BY
MMGI-018|S2026-29-M
MMGI-018|S2026-29-X
MMGI-018|R18-5
MMGI-018|R23-5
MMGI-018|R38-5
MMGI-018|S2024-39-L
MMGI-018|S2024-39-U</x:v>
      </x:c>
    </x:row>
    <x:row r="898" ht="65" customHeight="1">
      <x:c r="A898" s="3" t="str">
        <x:v>MMGI-018</x:v>
      </x:c>
      <x:c r="B898" s="3" t="str">
        <x:v>Gobierno Regional de Atacama</x:v>
      </x:c>
      <x:c r="C898" s="3" t="str">
        <x:v>Focalizado</x:v>
      </x:c>
      <x:c r="D898" s="3" t="str">
        <x:v>Ámbito institucional declarado en las fuentes; cobertura pendiente de validación.</x:v>
      </x:c>
      <x:c r="E898" s="3" t="n">
        <x:v>5</x:v>
      </x:c>
      <x:c r="F898" s="3" t="str">
        <x:v>24. Productos con valor institucional demostrado</x:v>
      </x:c>
      <x:c r="G898" s="3" t="str">
        <x:v>24.1</x:v>
      </x:c>
      <x:c r="H898" s="3" t="str">
        <x:v>Se demuestra cómo un producto basado en información integrada contribuyó a una decisión o resultado institucional concreto.</x:v>
      </x:c>
      <x:c r="I898" s="3" t="str">
        <x:v>Sin información suficiente</x:v>
      </x:c>
      <x:c r="J898" s="3" t="str">
        <x:v>No</x:v>
      </x:c>
      <x:c r="K898" s="3"/>
      <x:c r="L898" s="3" t="str">
        <x:v>No</x:v>
      </x:c>
      <x:c r="M898" s="3" t="str">
        <x:v>Sin declaración suficiente para resolver este verificable; no equivale a ausencia de capacidad.</x:v>
      </x:c>
      <x:c r="N898" s="3" t="str">
        <x:v>MMGI-018|SINTESIS21-149
MMGI-018|S2026-29-BG
MMGI-018|S2026-29-BH
MMGI-018|S2026-29-CA
MMGI-018|R25-5
MMGI-018|R39-5</x:v>
      </x:c>
    </x:row>
    <x:row r="899" ht="65" customHeight="1">
      <x:c r="A899" s="3" t="str">
        <x:v>MMGI-018</x:v>
      </x:c>
      <x:c r="B899" s="3" t="str">
        <x:v>Gobierno Regional de Atacama</x:v>
      </x:c>
      <x:c r="C899" s="3" t="str">
        <x:v>Focalizado</x:v>
      </x:c>
      <x:c r="D899" s="3" t="str">
        <x:v>Ámbito institucional declarado en las fuentes; cobertura pendiente de validación.</x:v>
      </x:c>
      <x:c r="E899" s="3" t="n">
        <x:v>5</x:v>
      </x:c>
      <x:c r="F899" s="3" t="str">
        <x:v>24. Productos con valor institucional demostrado</x:v>
      </x:c>
      <x:c r="G899" s="3" t="str">
        <x:v>24.2</x:v>
      </x:c>
      <x:c r="H899" s="3" t="str">
        <x:v>El seguimiento de resultados o metas del ámbito produjo una mejora aplicada cuyo efecto fue revisado.</x:v>
      </x:c>
      <x:c r="I899" s="3" t="str">
        <x:v>Sin información suficiente</x:v>
      </x:c>
      <x:c r="J899" s="3" t="str">
        <x:v>No</x:v>
      </x:c>
      <x:c r="K899" s="3"/>
      <x:c r="L899" s="3" t="str">
        <x:v>No</x:v>
      </x:c>
      <x:c r="M899" s="3" t="str">
        <x:v>Sin declaración suficiente para resolver este verificable; no equivale a ausencia de capacidad.</x:v>
      </x:c>
      <x:c r="N899" s="3" t="str">
        <x:v>MMGI-018|SINTESIS21-149
MMGI-018|S2026-29-BY
MMGI-018|S2026-29-CA
MMGI-018|R25-5
MMGI-018|R39-5
MMGI-018|S2024-39-Z</x:v>
      </x:c>
    </x:row>
    <x:row r="900" ht="65" customHeight="1">
      <x:c r="A900" s="3" t="str">
        <x:v>MMGI-018</x:v>
      </x:c>
      <x:c r="B900" s="3" t="str">
        <x:v>Gobierno Regional de Atacama</x:v>
      </x:c>
      <x:c r="C900" s="3" t="str">
        <x:v>Focalizado</x:v>
      </x:c>
      <x:c r="D900" s="3" t="str">
        <x:v>Ámbito institucional declarado en las fuentes; cobertura pendiente de validación.</x:v>
      </x:c>
      <x:c r="E900" s="3" t="n">
        <x:v>5</x:v>
      </x:c>
      <x:c r="F900" s="3" t="str">
        <x:v>25. Comunicación planificada de productos y resultados</x:v>
      </x:c>
      <x:c r="G900" s="3" t="str">
        <x:v>25.1</x:v>
      </x:c>
      <x:c r="H900" s="3" t="str">
        <x:v>Existe planificación reconocida para comunicar productos y resultados a públicos internos y externos pertinentes.</x:v>
      </x:c>
      <x:c r="I900" s="3" t="str">
        <x:v>Alcanzado declarado</x:v>
      </x:c>
      <x:c r="J900" s="3" t="str">
        <x:v>No</x:v>
      </x:c>
      <x:c r="K900" s="3" t="n">
        <x:v>2026</x:v>
      </x:c>
      <x:c r="L900" s="3" t="str">
        <x:v>No</x:v>
      </x:c>
      <x:c r="M900" s="3" t="str">
        <x:v>Alcanzado según declaración institucional: se acepta la respuesta afirmativa o la capacidad descrita sin exigir un documento adicional.</x:v>
      </x:c>
      <x:c r="N900" s="3" t="str">
        <x:v>MMGI-018|S2026-29-BT
MMGI-018|S2026-29-BU
MMGI-018|R37-5
MMGI-018|R38-5
MMGI-018|S2024-39-BZ
MMGI-018|S2024-39-CA</x:v>
      </x:c>
    </x:row>
    <x:row r="901" ht="65" customHeight="1">
      <x:c r="A901" s="3" t="str">
        <x:v>MMGI-018</x:v>
      </x:c>
      <x:c r="B901" s="3" t="str">
        <x:v>Gobierno Regional de Atacama</x:v>
      </x:c>
      <x:c r="C901" s="3" t="str">
        <x:v>Focalizado</x:v>
      </x:c>
      <x:c r="D901" s="3" t="str">
        <x:v>Ámbito institucional declarado en las fuentes; cobertura pendiente de validación.</x:v>
      </x:c>
      <x:c r="E901" s="3" t="n">
        <x:v>5</x:v>
      </x:c>
      <x:c r="F901" s="3" t="str">
        <x:v>25. Comunicación planificada de productos y resultados</x:v>
      </x:c>
      <x:c r="G901" s="3" t="str">
        <x:v>25.2</x:v>
      </x:c>
      <x:c r="H901" s="3" t="str">
        <x:v>Se ejecutan acciones de comunicación y se revisa su alcance o utilidad para orientar ajustes.</x:v>
      </x:c>
      <x:c r="I901" s="3" t="str">
        <x:v>Sin información suficiente</x:v>
      </x:c>
      <x:c r="J901" s="3" t="str">
        <x:v>No</x:v>
      </x:c>
      <x:c r="K901" s="3"/>
      <x:c r="L901" s="3" t="str">
        <x:v>No</x:v>
      </x:c>
      <x:c r="M901" s="3" t="str">
        <x:v>Sin declaración suficiente para resolver este verificable; no equivale a ausencia de capacidad.</x:v>
      </x:c>
      <x:c r="N901" s="3" t="str">
        <x:v>MMGI-018|S2026-29-BT
MMGI-018|S2026-29-BX
MMGI-018|S2026-29-CA
MMGI-018|R37-5
MMGI-018|R38-5
MMGI-018|S2024-39-BZ
MMGI-018|S2024-39-CB
MMGI-018|S2024-39-CE</x:v>
      </x:c>
    </x:row>
    <x:row r="902" ht="65" customHeight="1">
      <x:c r="A902" s="3" t="str">
        <x:v>MMGI-019</x:v>
      </x:c>
      <x:c r="B902" s="3" t="str">
        <x:v>Gobierno Regional de Coquimbo</x:v>
      </x:c>
      <x:c r="C902" s="3" t="str">
        <x:v>Focalizado</x:v>
      </x:c>
      <x:c r="D902" s="3" t="str">
        <x:v>Ámbito institucional declarado en las fuentes; cobertura pendiente de validación.</x:v>
      </x:c>
      <x:c r="E902" s="3" t="n">
        <x:v>1</x:v>
      </x:c>
      <x:c r="F902" s="3" t="str">
        <x:v>1. Referente geoespacial reconocido</x:v>
      </x:c>
      <x:c r="G902" s="3" t="str">
        <x:v>01.1</x:v>
      </x:c>
      <x:c r="H902" s="3" t="str">
        <x:v>La institución identifica una persona, equipo o función que actúa como referente para iniciar o acompañar el trabajo geoespacial.</x:v>
      </x:c>
      <x:c r="I902" s="3" t="str">
        <x:v>Alcanzado declarado</x:v>
      </x:c>
      <x:c r="J902" s="3" t="str">
        <x:v>No</x:v>
      </x:c>
      <x:c r="K902" s="3" t="n">
        <x:v>2026</x:v>
      </x:c>
      <x:c r="L902" s="3" t="str">
        <x:v>No</x:v>
      </x:c>
      <x:c r="M902" s="3" t="str">
        <x:v>El padrón de coordinación identifica un referente; esta fase no requiere nombramiento formal.</x:v>
      </x:c>
      <x:c r="N902" s="3" t="str">
        <x:v>MMGI-019|SINTESIS21-185
MMGI-019|MMGI-019-contact
MMGI-019|R2-6
MMGI-019|R4-6
MMGI-019|R7-6
MMGI-019|S2024-31-J</x:v>
      </x:c>
    </x:row>
    <x:row r="903" ht="65" customHeight="1">
      <x:c r="A903" s="3" t="str">
        <x:v>MMGI-019</x:v>
      </x:c>
      <x:c r="B903" s="3" t="str">
        <x:v>Gobierno Regional de Coquimbo</x:v>
      </x:c>
      <x:c r="C903" s="3" t="str">
        <x:v>Focalizado</x:v>
      </x:c>
      <x:c r="D903" s="3" t="str">
        <x:v>Ámbito institucional declarado en las fuentes; cobertura pendiente de validación.</x:v>
      </x:c>
      <x:c r="E903" s="3" t="n">
        <x:v>1</x:v>
      </x:c>
      <x:c r="F903" s="3" t="str">
        <x:v>1. Referente geoespacial reconocido</x:v>
      </x:c>
      <x:c r="G903" s="3" t="str">
        <x:v>01.2</x:v>
      </x:c>
      <x:c r="H903" s="3" t="str">
        <x:v>Existe un medio vigente para contactar y coordinar con ese referente.</x:v>
      </x:c>
      <x:c r="I903" s="3" t="str">
        <x:v>Avance parcial declarado</x:v>
      </x:c>
      <x:c r="J903" s="3" t="str">
        <x:v>No</x:v>
      </x:c>
      <x:c r="K903" s="3" t="n">
        <x:v>2026</x:v>
      </x:c>
      <x:c r="L903" s="3" t="str">
        <x:v>No</x:v>
      </x:c>
      <x:c r="M903" s="3" t="str">
        <x:v>Avance declarado reconocido. Hay referente registrado.</x:v>
      </x:c>
      <x:c r="N903" s="3" t="str">
        <x:v>MMGI-019|SINTESIS21-185
MMGI-019|MMGI-019-contact
MMGI-019|R2-6
MMGI-019|R4-6
MMGI-019|R7-6</x:v>
      </x:c>
    </x:row>
    <x:row r="904" ht="65" customHeight="1">
      <x:c r="A904" s="3" t="str">
        <x:v>MMGI-019</x:v>
      </x:c>
      <x:c r="B904" s="3" t="str">
        <x:v>Gobierno Regional de Coquimbo</x:v>
      </x:c>
      <x:c r="C904" s="3" t="str">
        <x:v>Focalizado</x:v>
      </x:c>
      <x:c r="D904" s="3" t="str">
        <x:v>Ámbito institucional declarado en las fuentes; cobertura pendiente de validación.</x:v>
      </x:c>
      <x:c r="E904" s="3" t="n">
        <x:v>1</x:v>
      </x:c>
      <x:c r="F904" s="3" t="str">
        <x:v>2. Iniciativa geoespacial expresada</x:v>
      </x:c>
      <x:c r="G904" s="3" t="str">
        <x:v>02.1</x:v>
      </x:c>
      <x:c r="H904" s="3" t="str">
        <x:v>La institución expresa una pregunta, necesidad o temática que desea abordar con información geoespacial.</x:v>
      </x:c>
      <x:c r="I904" s="3" t="str">
        <x:v>Sin información suficiente</x:v>
      </x:c>
      <x:c r="J904" s="3" t="str">
        <x:v>No</x:v>
      </x:c>
      <x:c r="K904" s="3"/>
      <x:c r="L904" s="3" t="str">
        <x:v>No</x:v>
      </x:c>
      <x:c r="M904" s="3" t="str">
        <x:v>Sin declaración suficiente para resolver este verificable; no equivale a ausencia de capacidad.</x:v>
      </x:c>
      <x:c r="N904" s="3" t="str">
        <x:v>MMGI-019|R12-6
MMGI-019|R25-6</x:v>
      </x:c>
    </x:row>
    <x:row r="905" ht="65" customHeight="1">
      <x:c r="A905" s="3" t="str">
        <x:v>MMGI-019</x:v>
      </x:c>
      <x:c r="B905" s="3" t="str">
        <x:v>Gobierno Regional de Coquimbo</x:v>
      </x:c>
      <x:c r="C905" s="3" t="str">
        <x:v>Focalizado</x:v>
      </x:c>
      <x:c r="D905" s="3" t="str">
        <x:v>Ámbito institucional declarado en las fuentes; cobertura pendiente de validación.</x:v>
      </x:c>
      <x:c r="E905" s="3" t="n">
        <x:v>1</x:v>
      </x:c>
      <x:c r="F905" s="3" t="str">
        <x:v>2. Iniciativa geoespacial expresada</x:v>
      </x:c>
      <x:c r="G905" s="3" t="str">
        <x:v>02.2</x:v>
      </x:c>
      <x:c r="H905" s="3" t="str">
        <x:v>Se ha realizado una primera gestión para explorar esa iniciativa.</x:v>
      </x:c>
      <x:c r="I905" s="3" t="str">
        <x:v>Sin información suficiente</x:v>
      </x:c>
      <x:c r="J905" s="3" t="str">
        <x:v>No</x:v>
      </x:c>
      <x:c r="K905" s="3"/>
      <x:c r="L905" s="3" t="str">
        <x:v>No</x:v>
      </x:c>
      <x:c r="M905" s="3" t="str">
        <x:v>Sin declaración suficiente para resolver este verificable; no equivale a ausencia de capacidad.</x:v>
      </x:c>
      <x:c r="N905" s="3" t="str">
        <x:v>MMGI-019|R12-6
MMGI-019|R25-6</x:v>
      </x:c>
    </x:row>
    <x:row r="906" ht="65" customHeight="1">
      <x:c r="A906" s="3" t="str">
        <x:v>MMGI-019</x:v>
      </x:c>
      <x:c r="B906" s="3" t="str">
        <x:v>Gobierno Regional de Coquimbo</x:v>
      </x:c>
      <x:c r="C906" s="3" t="str">
        <x:v>Focalizado</x:v>
      </x:c>
      <x:c r="D906" s="3" t="str">
        <x:v>Ámbito institucional declarado en las fuentes; cobertura pendiente de validación.</x:v>
      </x:c>
      <x:c r="E906" s="3" t="n">
        <x:v>2</x:v>
      </x:c>
      <x:c r="F906" s="3" t="str">
        <x:v>3. Necesidad y primer trabajo definidos</x:v>
      </x:c>
      <x:c r="G906" s="3" t="str">
        <x:v>03.1</x:v>
      </x:c>
      <x:c r="H906" s="3" t="str">
        <x:v>Se define qué se necesita conocer o resolver y quién utilizará el resultado.</x:v>
      </x:c>
      <x:c r="I906" s="3" t="str">
        <x:v>Sin información suficiente</x:v>
      </x:c>
      <x:c r="J906" s="3" t="str">
        <x:v>No</x:v>
      </x:c>
      <x:c r="K906" s="3"/>
      <x:c r="L906" s="3" t="str">
        <x:v>No</x:v>
      </x:c>
      <x:c r="M906" s="3" t="str">
        <x:v>Sin declaración suficiente para resolver este verificable; no equivale a ausencia de capacidad.</x:v>
      </x:c>
      <x:c r="N906" s="3" t="str">
        <x:v>MMGI-019|SINTESIS21-172
MMGI-019|R12-6
MMGI-019|R25-6
MMGI-019|S2024-31-AF
MMGI-019|S2024-31-AH
MMGI-019|S2024-31-AI</x:v>
      </x:c>
    </x:row>
    <x:row r="907" ht="65" customHeight="1">
      <x:c r="A907" s="3" t="str">
        <x:v>MMGI-019</x:v>
      </x:c>
      <x:c r="B907" s="3" t="str">
        <x:v>Gobierno Regional de Coquimbo</x:v>
      </x:c>
      <x:c r="C907" s="3" t="str">
        <x:v>Focalizado</x:v>
      </x:c>
      <x:c r="D907" s="3" t="str">
        <x:v>Ámbito institucional declarado en las fuentes; cobertura pendiente de validación.</x:v>
      </x:c>
      <x:c r="E907" s="3" t="n">
        <x:v>2</x:v>
      </x:c>
      <x:c r="F907" s="3" t="str">
        <x:v>3. Necesidad y primer trabajo definidos</x:v>
      </x:c>
      <x:c r="G907" s="3" t="str">
        <x:v>03.2</x:v>
      </x:c>
      <x:c r="H907" s="3" t="str">
        <x:v>Se acuerda el alcance inicial del trabajo.</x:v>
      </x:c>
      <x:c r="I907" s="3" t="str">
        <x:v>Sin información suficiente</x:v>
      </x:c>
      <x:c r="J907" s="3" t="str">
        <x:v>No</x:v>
      </x:c>
      <x:c r="K907" s="3"/>
      <x:c r="L907" s="3" t="str">
        <x:v>No</x:v>
      </x:c>
      <x:c r="M907" s="3" t="str">
        <x:v>Sin declaración suficiente para resolver este verificable; no equivale a ausencia de capacidad.</x:v>
      </x:c>
      <x:c r="N907" s="3" t="str">
        <x:v>MMGI-019|SINTESIS21-172
MMGI-019|R12-6
MMGI-019|R25-6</x:v>
      </x:c>
    </x:row>
    <x:row r="908" ht="65" customHeight="1">
      <x:c r="A908" s="3" t="str">
        <x:v>MMGI-019</x:v>
      </x:c>
      <x:c r="B908" s="3" t="str">
        <x:v>Gobierno Regional de Coquimbo</x:v>
      </x:c>
      <x:c r="C908" s="3" t="str">
        <x:v>Focalizado</x:v>
      </x:c>
      <x:c r="D908" s="3" t="str">
        <x:v>Ámbito institucional declarado en las fuentes; cobertura pendiente de validación.</x:v>
      </x:c>
      <x:c r="E908" s="3" t="n">
        <x:v>2</x:v>
      </x:c>
      <x:c r="F908" s="3" t="str">
        <x:v>4. Datos identificados y organizados</x:v>
      </x:c>
      <x:c r="G908" s="3" t="str">
        <x:v>04.1</x:v>
      </x:c>
      <x:c r="H908" s="3" t="str">
        <x:v>Se identifican los conjuntos de datos y sus fuentes necesarios para el trabajo priorizado.</x:v>
      </x:c>
      <x:c r="I908" s="3" t="str">
        <x:v>Avance parcial declarado</x:v>
      </x:c>
      <x:c r="J908" s="3" t="str">
        <x:v>No</x:v>
      </x:c>
      <x:c r="K908" s="3" t="n">
        <x:v>2024</x:v>
      </x:c>
      <x:c r="L908" s="3" t="str">
        <x:v>Sí</x:v>
      </x:c>
      <x:c r="M908" s="3" t="str">
        <x:v>Última declaración comparable: 2024. Avance parcial declarado. Antecedente histórico reconocido; no hay una declaración comparable posterior que lo reemplace.</x:v>
      </x:c>
      <x:c r="N908" s="3" t="str">
        <x:v>MMGI-019|SINTESIS21-179
MMGI-019|R34-6
MMGI-019|SINTESIS21-171
MMGI-019|S2024-31-AD
MMGI-019|S2024-31-AE</x:v>
      </x:c>
    </x:row>
    <x:row r="909" ht="65" customHeight="1">
      <x:c r="A909" s="3" t="str">
        <x:v>MMGI-019</x:v>
      </x:c>
      <x:c r="B909" s="3" t="str">
        <x:v>Gobierno Regional de Coquimbo</x:v>
      </x:c>
      <x:c r="C909" s="3" t="str">
        <x:v>Focalizado</x:v>
      </x:c>
      <x:c r="D909" s="3" t="str">
        <x:v>Ámbito institucional declarado en las fuentes; cobertura pendiente de validación.</x:v>
      </x:c>
      <x:c r="E909" s="3" t="n">
        <x:v>2</x:v>
      </x:c>
      <x:c r="F909" s="3" t="str">
        <x:v>4. Datos identificados y organizados</x:v>
      </x:c>
      <x:c r="G909" s="3" t="str">
        <x:v>04.2</x:v>
      </x:c>
      <x:c r="H909" s="3" t="str">
        <x:v>Los recursos disponibles están organizados y son accesibles para quienes realizan el trabajo.</x:v>
      </x:c>
      <x:c r="I909" s="3" t="str">
        <x:v>Sin información suficiente</x:v>
      </x:c>
      <x:c r="J909" s="3" t="str">
        <x:v>No</x:v>
      </x:c>
      <x:c r="K909" s="3"/>
      <x:c r="L909" s="3" t="str">
        <x:v>No</x:v>
      </x:c>
      <x:c r="M909" s="3" t="str">
        <x:v>Sin declaración suficiente para resolver este verificable; no equivale a ausencia de capacidad.</x:v>
      </x:c>
      <x:c r="N909" s="3" t="str">
        <x:v>MMGI-019|SINTESIS21-179
MMGI-019|R34-6
MMGI-019|SINTESIS21-171
MMGI-019|S2024-31-AE
MMGI-019|S2024-31-AM
MMGI-019|S2024-31-AN
MMGI-019|S2024-31-AO</x:v>
      </x:c>
    </x:row>
    <x:row r="910" ht="65" customHeight="1">
      <x:c r="A910" s="3" t="str">
        <x:v>MMGI-019</x:v>
      </x:c>
      <x:c r="B910" s="3" t="str">
        <x:v>Gobierno Regional de Coquimbo</x:v>
      </x:c>
      <x:c r="C910" s="3" t="str">
        <x:v>Focalizado</x:v>
      </x:c>
      <x:c r="D910" s="3" t="str">
        <x:v>Ámbito institucional declarado en las fuentes; cobertura pendiente de validación.</x:v>
      </x:c>
      <x:c r="E910" s="3" t="n">
        <x:v>2</x:v>
      </x:c>
      <x:c r="F910" s="3" t="str">
        <x:v>5. Trabajo geoespacial coordinado</x:v>
      </x:c>
      <x:c r="G910" s="3" t="str">
        <x:v>05.1</x:v>
      </x:c>
      <x:c r="H910" s="3" t="str">
        <x:v>Se reconoce quién aporta información, prepara el resultado y lo revisa o utiliza.</x:v>
      </x:c>
      <x:c r="I910" s="3" t="str">
        <x:v>Alcanzado declarado</x:v>
      </x:c>
      <x:c r="J910" s="3" t="str">
        <x:v>No</x:v>
      </x:c>
      <x:c r="K910" s="3" t="n">
        <x:v>2024</x:v>
      </x:c>
      <x:c r="L910" s="3" t="str">
        <x:v>Sí</x:v>
      </x:c>
      <x:c r="M910" s="3" t="str">
        <x:v>Última declaración comparable: 2024. Respuesta afirmativa o capacidad existente aceptada. Antecedente histórico reconocido; no hay una declaración comparable posterior que lo reemplace.</x:v>
      </x:c>
      <x:c r="N910" s="3" t="str">
        <x:v>MMGI-019|SINTESIS21-186
MMGI-019|R18-6
MMGI-019|R38-6
MMGI-019|S2024-31-BD
MMGI-019|S2024-31-M</x:v>
      </x:c>
    </x:row>
    <x:row r="911" ht="65" customHeight="1">
      <x:c r="A911" s="3" t="str">
        <x:v>MMGI-019</x:v>
      </x:c>
      <x:c r="B911" s="3" t="str">
        <x:v>Gobierno Regional de Coquimbo</x:v>
      </x:c>
      <x:c r="C911" s="3" t="str">
        <x:v>Focalizado</x:v>
      </x:c>
      <x:c r="D911" s="3" t="str">
        <x:v>Ámbito institucional declarado en las fuentes; cobertura pendiente de validación.</x:v>
      </x:c>
      <x:c r="E911" s="3" t="n">
        <x:v>2</x:v>
      </x:c>
      <x:c r="F911" s="3" t="str">
        <x:v>5. Trabajo geoespacial coordinado</x:v>
      </x:c>
      <x:c r="G911" s="3" t="str">
        <x:v>05.2</x:v>
      </x:c>
      <x:c r="H911" s="3" t="str">
        <x:v>Se ejecuta una tarea coordinada con un avance o resultado comprobable.</x:v>
      </x:c>
      <x:c r="I911" s="3" t="str">
        <x:v>Sin información suficiente</x:v>
      </x:c>
      <x:c r="J911" s="3" t="str">
        <x:v>No</x:v>
      </x:c>
      <x:c r="K911" s="3"/>
      <x:c r="L911" s="3" t="str">
        <x:v>No</x:v>
      </x:c>
      <x:c r="M911" s="3" t="str">
        <x:v>Sin declaración suficiente para resolver este verificable; no equivale a ausencia de capacidad.</x:v>
      </x:c>
      <x:c r="N911" s="3" t="str">
        <x:v>MMGI-019|SINTESIS21-186
MMGI-019|R18-6
MMGI-019|R38-6
MMGI-019|S2024-31-BE
MMGI-019|S2024-31-BF
MMGI-019|S2024-31-BG
MMGI-019|S2024-31-BH
MMGI-019|S2024-31-BN
MMGI-019|S2024-31-BQ
MMGI-019|S2024-31-BV
MMGI-019|S2024-31-BW</x:v>
      </x:c>
    </x:row>
    <x:row r="912" ht="65" customHeight="1">
      <x:c r="A912" s="3" t="str">
        <x:v>MMGI-019</x:v>
      </x:c>
      <x:c r="B912" s="3" t="str">
        <x:v>Gobierno Regional de Coquimbo</x:v>
      </x:c>
      <x:c r="C912" s="3" t="str">
        <x:v>Focalizado</x:v>
      </x:c>
      <x:c r="D912" s="3" t="str">
        <x:v>Ámbito institucional declarado en las fuentes; cobertura pendiente de validación.</x:v>
      </x:c>
      <x:c r="E912" s="3" t="n">
        <x:v>2</x:v>
      </x:c>
      <x:c r="F912" s="3" t="str">
        <x:v>6. Primer producto informativo útil</x:v>
      </x:c>
      <x:c r="G912" s="3" t="str">
        <x:v>06.1</x:v>
      </x:c>
      <x:c r="H912" s="3" t="str">
        <x:v>Existe un resultado geoespacial consultable que responde al primer trabajo definido.</x:v>
      </x:c>
      <x:c r="I912" s="3" t="str">
        <x:v>Alcanzado declarado</x:v>
      </x:c>
      <x:c r="J912" s="3" t="str">
        <x:v>No</x:v>
      </x:c>
      <x:c r="K912" s="3" t="n">
        <x:v>2024</x:v>
      </x:c>
      <x:c r="L912" s="3" t="str">
        <x:v>Sí</x:v>
      </x:c>
      <x:c r="M912" s="3" t="str">
        <x:v>Última declaración comparable: 2024. Respuesta afirmativa o capacidad existente aceptada. Antecedente histórico reconocido; no hay una declaración comparable posterior que lo reemplace.</x:v>
      </x:c>
      <x:c r="N912" s="3" t="str">
        <x:v>MMGI-019|SINTESIS21-181
MMGI-019|R30-6
MMGI-019|R31-6
MMGI-019|R37-6
MMGI-019|SINTESIS21-180
MMGI-019|S2024-31-AP</x:v>
      </x:c>
    </x:row>
    <x:row r="913" ht="65" customHeight="1">
      <x:c r="A913" s="3" t="str">
        <x:v>MMGI-019</x:v>
      </x:c>
      <x:c r="B913" s="3" t="str">
        <x:v>Gobierno Regional de Coquimbo</x:v>
      </x:c>
      <x:c r="C913" s="3" t="str">
        <x:v>Focalizado</x:v>
      </x:c>
      <x:c r="D913" s="3" t="str">
        <x:v>Ámbito institucional declarado en las fuentes; cobertura pendiente de validación.</x:v>
      </x:c>
      <x:c r="E913" s="3" t="n">
        <x:v>2</x:v>
      </x:c>
      <x:c r="F913" s="3" t="str">
        <x:v>6. Primer producto informativo útil</x:v>
      </x:c>
      <x:c r="G913" s="3" t="str">
        <x:v>06.2</x:v>
      </x:c>
      <x:c r="H913" s="3" t="str">
        <x:v>El área destinataria ha revisado o utilizado el resultado y reconoce para qué le sirve.</x:v>
      </x:c>
      <x:c r="I913" s="3" t="str">
        <x:v>Sin información suficiente</x:v>
      </x:c>
      <x:c r="J913" s="3" t="str">
        <x:v>No</x:v>
      </x:c>
      <x:c r="K913" s="3"/>
      <x:c r="L913" s="3" t="str">
        <x:v>No</x:v>
      </x:c>
      <x:c r="M913" s="3" t="str">
        <x:v>Sin declaración suficiente para resolver este verificable; no equivale a ausencia de capacidad.</x:v>
      </x:c>
      <x:c r="N913" s="3" t="str">
        <x:v>MMGI-019|SINTESIS21-181
MMGI-019|R30-6
MMGI-019|R31-6
MMGI-019|R37-6
MMGI-019|SINTESIS21-180</x:v>
      </x:c>
    </x:row>
    <x:row r="914" ht="65" customHeight="1">
      <x:c r="A914" s="3" t="str">
        <x:v>MMGI-019</x:v>
      </x:c>
      <x:c r="B914" s="3" t="str">
        <x:v>Gobierno Regional de Coquimbo</x:v>
      </x:c>
      <x:c r="C914" s="3" t="str">
        <x:v>Focalizado</x:v>
      </x:c>
      <x:c r="D914" s="3" t="str">
        <x:v>Ámbito institucional declarado en las fuentes; cobertura pendiente de validación.</x:v>
      </x:c>
      <x:c r="E914" s="3" t="n">
        <x:v>3</x:v>
      </x:c>
      <x:c r="F914" s="3" t="str">
        <x:v>7. Gestión geoespacial formalizada</x:v>
      </x:c>
      <x:c r="G914" s="3" t="str">
        <x:v>07.1</x:v>
      </x:c>
      <x:c r="H914" s="3" t="str">
        <x:v>Un instrumento formal vigente de autoridad competente respalda la gestión geoespacial del ámbito evaluado.</x:v>
      </x:c>
      <x:c r="I914" s="3" t="str">
        <x:v>No alcanzado</x:v>
      </x:c>
      <x:c r="J914" s="3" t="str">
        <x:v>No</x:v>
      </x:c>
      <x:c r="K914" s="3" t="n">
        <x:v>2024</x:v>
      </x:c>
      <x:c r="L914" s="3" t="str">
        <x:v>Sí</x:v>
      </x:c>
      <x:c r="M914" s="3" t="str">
        <x:v>Última declaración comparable: 2024. La respuesta declara que esta condición no está alcanzada. Antecedente histórico reconocido; no hay una declaración comparable posterior que lo reemplace.</x:v>
      </x:c>
      <x:c r="N914" s="3" t="str">
        <x:v>MMGI-019|SINTESIS21-187
MMGI-019|R18-6
MMGI-019|R23-6
MMGI-019|S2024-31-P
MMGI-019|S2024-31-Q</x:v>
      </x:c>
    </x:row>
    <x:row r="915" ht="65" customHeight="1">
      <x:c r="A915" s="3" t="str">
        <x:v>MMGI-019</x:v>
      </x:c>
      <x:c r="B915" s="3" t="str">
        <x:v>Gobierno Regional de Coquimbo</x:v>
      </x:c>
      <x:c r="C915" s="3" t="str">
        <x:v>Focalizado</x:v>
      </x:c>
      <x:c r="D915" s="3" t="str">
        <x:v>Ámbito institucional declarado en las fuentes; cobertura pendiente de validación.</x:v>
      </x:c>
      <x:c r="E915" s="3" t="n">
        <x:v>3</x:v>
      </x:c>
      <x:c r="F915" s="3" t="str">
        <x:v>7. Gestión geoespacial formalizada</x:v>
      </x:c>
      <x:c r="G915" s="3" t="str">
        <x:v>07.2</x:v>
      </x:c>
      <x:c r="H915" s="3" t="str">
        <x:v>El respaldo institucional asigna responsabilidades para conducir y coordinar esa gestión.</x:v>
      </x:c>
      <x:c r="I915" s="3" t="str">
        <x:v>Alcanzado declarado</x:v>
      </x:c>
      <x:c r="J915" s="3" t="str">
        <x:v>No</x:v>
      </x:c>
      <x:c r="K915" s="3" t="n">
        <x:v>2024</x:v>
      </x:c>
      <x:c r="L915" s="3" t="str">
        <x:v>Sí</x:v>
      </x:c>
      <x:c r="M915" s="3" t="str">
        <x:v>Última declaración comparable: 2024. Respuesta afirmativa o capacidad existente aceptada. Antecedente histórico reconocido; no hay una declaración comparable posterior que lo reemplace.</x:v>
      </x:c>
      <x:c r="N915" s="3" t="str">
        <x:v>MMGI-019|SINTESIS21-187
MMGI-019|R18-6
MMGI-019|R23-6
MMGI-019|S2024-31-K
MMGI-019|S2024-31-Q</x:v>
      </x:c>
    </x:row>
    <x:row r="916" ht="65" customHeight="1">
      <x:c r="A916" s="3" t="str">
        <x:v>MMGI-019</x:v>
      </x:c>
      <x:c r="B916" s="3" t="str">
        <x:v>Gobierno Regional de Coquimbo</x:v>
      </x:c>
      <x:c r="C916" s="3" t="str">
        <x:v>Focalizado</x:v>
      </x:c>
      <x:c r="D916" s="3" t="str">
        <x:v>Ámbito institucional declarado en las fuentes; cobertura pendiente de validación.</x:v>
      </x:c>
      <x:c r="E916" s="3" t="n">
        <x:v>3</x:v>
      </x:c>
      <x:c r="F916" s="3" t="str">
        <x:v>8. Inventario de datos con responsabilidades definidas</x:v>
      </x:c>
      <x:c r="G916" s="3" t="str">
        <x:v>08.1</x:v>
      </x:c>
      <x:c r="H916" s="3" t="str">
        <x:v>Existe un inventario estructurado de los datos priorizados con información suficiente para ubicarlos y reconocer su gestión.</x:v>
      </x:c>
      <x:c r="I916" s="3" t="str">
        <x:v>Sin información suficiente</x:v>
      </x:c>
      <x:c r="J916" s="3" t="str">
        <x:v>No</x:v>
      </x:c>
      <x:c r="K916" s="3"/>
      <x:c r="L916" s="3" t="str">
        <x:v>No</x:v>
      </x:c>
      <x:c r="M916" s="3" t="str">
        <x:v>Sin declaración suficiente para resolver este verificable; no equivale a ausencia de capacidad.</x:v>
      </x:c>
      <x:c r="N916" s="3" t="str">
        <x:v>MMGI-019|SINTESIS21-173
MMGI-019|R34-6
MMGI-019|SINTESIS21-171
MMGI-019|S2024-31-AD
MMGI-019|S2024-31-AE</x:v>
      </x:c>
    </x:row>
    <x:row r="917" ht="65" customHeight="1">
      <x:c r="A917" s="3" t="str">
        <x:v>MMGI-019</x:v>
      </x:c>
      <x:c r="B917" s="3" t="str">
        <x:v>Gobierno Regional de Coquimbo</x:v>
      </x:c>
      <x:c r="C917" s="3" t="str">
        <x:v>Focalizado</x:v>
      </x:c>
      <x:c r="D917" s="3" t="str">
        <x:v>Ámbito institucional declarado en las fuentes; cobertura pendiente de validación.</x:v>
      </x:c>
      <x:c r="E917" s="3" t="n">
        <x:v>3</x:v>
      </x:c>
      <x:c r="F917" s="3" t="str">
        <x:v>8. Inventario de datos con responsabilidades definidas</x:v>
      </x:c>
      <x:c r="G917" s="3" t="str">
        <x:v>08.2</x:v>
      </x:c>
      <x:c r="H917" s="3" t="str">
        <x:v>Están asignadas y reconocidas las responsabilidades sobre esos datos y el mantenimiento del inventario.</x:v>
      </x:c>
      <x:c r="I917" s="3" t="str">
        <x:v>Sin información suficiente</x:v>
      </x:c>
      <x:c r="J917" s="3" t="str">
        <x:v>No</x:v>
      </x:c>
      <x:c r="K917" s="3"/>
      <x:c r="L917" s="3" t="str">
        <x:v>No</x:v>
      </x:c>
      <x:c r="M917" s="3" t="str">
        <x:v>Sin declaración suficiente para resolver este verificable; no equivale a ausencia de capacidad.</x:v>
      </x:c>
      <x:c r="N917" s="3" t="str">
        <x:v>MMGI-019|SINTESIS21-173
MMGI-019|R34-6
MMGI-019|SINTESIS21-171
MMGI-019|S2024-31-K</x:v>
      </x:c>
    </x:row>
    <x:row r="918" ht="65" customHeight="1">
      <x:c r="A918" s="3" t="str">
        <x:v>MMGI-019</x:v>
      </x:c>
      <x:c r="B918" s="3" t="str">
        <x:v>Gobierno Regional de Coquimbo</x:v>
      </x:c>
      <x:c r="C918" s="3" t="str">
        <x:v>Focalizado</x:v>
      </x:c>
      <x:c r="D918" s="3" t="str">
        <x:v>Ámbito institucional declarado en las fuentes; cobertura pendiente de validación.</x:v>
      </x:c>
      <x:c r="E918" s="3" t="n">
        <x:v>3</x:v>
      </x:c>
      <x:c r="F918" s="3" t="str">
        <x:v>9. Reglas de gestión y documentación definidas</x:v>
      </x:c>
      <x:c r="G918" s="3" t="str">
        <x:v>09.1</x:v>
      </x:c>
      <x:c r="H918" s="3" t="str">
        <x:v>Existen directrices reconocidas para gestionar y documentar los datos, incluidos los criterios técnicos pertinentes.</x:v>
      </x:c>
      <x:c r="I918" s="3" t="str">
        <x:v>No alcanzado</x:v>
      </x:c>
      <x:c r="J918" s="3" t="str">
        <x:v>No</x:v>
      </x:c>
      <x:c r="K918" s="3" t="n">
        <x:v>2024</x:v>
      </x:c>
      <x:c r="L918" s="3" t="str">
        <x:v>Sí</x:v>
      </x:c>
      <x:c r="M918" s="3" t="str">
        <x:v>Última declaración comparable: 2024. La respuesta declara que esta condición no está alcanzada. Antecedente histórico reconocido; no hay una declaración comparable posterior que lo reemplace.</x:v>
      </x:c>
      <x:c r="N918" s="3" t="str">
        <x:v>MMGI-019|R23-6
MMGI-019|R32-6
MMGI-019|SINTESIS21-188
MMGI-019|S2024-31-AW
MMGI-019|S2024-31-AX
MMGI-019|S2024-31-AY
MMGI-019|S2024-31-AZ
MMGI-019|S2024-31-Q
MMGI-019|S2024-31-R</x:v>
      </x:c>
    </x:row>
    <x:row r="919" ht="65" customHeight="1">
      <x:c r="A919" s="3" t="str">
        <x:v>MMGI-019</x:v>
      </x:c>
      <x:c r="B919" s="3" t="str">
        <x:v>Gobierno Regional de Coquimbo</x:v>
      </x:c>
      <x:c r="C919" s="3" t="str">
        <x:v>Focalizado</x:v>
      </x:c>
      <x:c r="D919" s="3" t="str">
        <x:v>Ámbito institucional declarado en las fuentes; cobertura pendiente de validación.</x:v>
      </x:c>
      <x:c r="E919" s="3" t="n">
        <x:v>3</x:v>
      </x:c>
      <x:c r="F919" s="3" t="str">
        <x:v>9. Reglas de gestión y documentación definidas</x:v>
      </x:c>
      <x:c r="G919" s="3" t="str">
        <x:v>09.2</x:v>
      </x:c>
      <x:c r="H919" s="3" t="str">
        <x:v>Los datos priorizados tienen condiciones de acceso y reutilización identificadas y justificadas.</x:v>
      </x:c>
      <x:c r="I919" s="3" t="str">
        <x:v>Sin información suficiente</x:v>
      </x:c>
      <x:c r="J919" s="3" t="str">
        <x:v>No</x:v>
      </x:c>
      <x:c r="K919" s="3"/>
      <x:c r="L919" s="3" t="str">
        <x:v>No</x:v>
      </x:c>
      <x:c r="M919" s="3" t="str">
        <x:v>Sin declaración suficiente para resolver este verificable; no equivale a ausencia de capacidad.</x:v>
      </x:c>
      <x:c r="N919" s="3" t="str">
        <x:v>MMGI-019|R23-6
MMGI-019|R32-6
MMGI-019|SINTESIS21-188
MMGI-019|S2024-31-AE
MMGI-019|S2024-31-R</x:v>
      </x:c>
    </x:row>
    <x:row r="920" ht="65" customHeight="1">
      <x:c r="A920" s="3" t="str">
        <x:v>MMGI-019</x:v>
      </x:c>
      <x:c r="B920" s="3" t="str">
        <x:v>Gobierno Regional de Coquimbo</x:v>
      </x:c>
      <x:c r="C920" s="3" t="str">
        <x:v>Focalizado</x:v>
      </x:c>
      <x:c r="D920" s="3" t="str">
        <x:v>Ámbito institucional declarado en las fuentes; cobertura pendiente de validación.</x:v>
      </x:c>
      <x:c r="E920" s="3" t="n">
        <x:v>3</x:v>
      </x:c>
      <x:c r="F920" s="3" t="str">
        <x:v>10. Plataforma geoespacial en implementación</x:v>
      </x:c>
      <x:c r="G920" s="3" t="str">
        <x:v>10.1</x:v>
      </x:c>
      <x:c r="H920" s="3" t="str">
        <x:v>Se define una solución tecnológica para las funciones geoespaciales priorizadas y su alcance de uso.</x:v>
      </x:c>
      <x:c r="I920" s="3" t="str">
        <x:v>Alcanzado declarado</x:v>
      </x:c>
      <x:c r="J920" s="3" t="str">
        <x:v>No</x:v>
      </x:c>
      <x:c r="K920" s="3" t="n">
        <x:v>2024</x:v>
      </x:c>
      <x:c r="L920" s="3" t="str">
        <x:v>Sí</x:v>
      </x:c>
      <x:c r="M920" s="3" t="str">
        <x:v>Última declaración comparable: 2024. Respuesta afirmativa o capacidad existente aceptada. Antecedente histórico reconocido; no hay una declaración comparable posterior que lo reemplace.</x:v>
      </x:c>
      <x:c r="N920" s="3" t="str">
        <x:v>MMGI-019|SINTESIS21-178
MMGI-019|SINTESIS21-179
MMGI-019|R26-6
MMGI-019|R27-6
MMGI-019|R29-6
MMGI-019|S2024-31-AM
MMGI-019|S2024-31-AN
MMGI-019|S2024-31-AO</x:v>
      </x:c>
    </x:row>
    <x:row r="921" ht="65" customHeight="1">
      <x:c r="A921" s="3" t="str">
        <x:v>MMGI-019</x:v>
      </x:c>
      <x:c r="B921" s="3" t="str">
        <x:v>Gobierno Regional de Coquimbo</x:v>
      </x:c>
      <x:c r="C921" s="3" t="str">
        <x:v>Focalizado</x:v>
      </x:c>
      <x:c r="D921" s="3" t="str">
        <x:v>Ámbito institucional declarado en las fuentes; cobertura pendiente de validación.</x:v>
      </x:c>
      <x:c r="E921" s="3" t="n">
        <x:v>3</x:v>
      </x:c>
      <x:c r="F921" s="3" t="str">
        <x:v>10. Plataforma geoespacial en implementación</x:v>
      </x:c>
      <x:c r="G921" s="3" t="str">
        <x:v>10.2</x:v>
      </x:c>
      <x:c r="H921" s="3" t="str">
        <x:v>La implementación está iniciada con responsabilidades de administración o soporte asignadas.</x:v>
      </x:c>
      <x:c r="I921" s="3" t="str">
        <x:v>Sin información suficiente</x:v>
      </x:c>
      <x:c r="J921" s="3" t="str">
        <x:v>No</x:v>
      </x:c>
      <x:c r="K921" s="3"/>
      <x:c r="L921" s="3" t="str">
        <x:v>No</x:v>
      </x:c>
      <x:c r="M921" s="3" t="str">
        <x:v>Sin declaración suficiente para resolver este verificable; no equivale a ausencia de capacidad.</x:v>
      </x:c>
      <x:c r="N921" s="3" t="str">
        <x:v>MMGI-019|SINTESIS21-178
MMGI-019|SINTESIS21-179
MMGI-019|R26-6
MMGI-019|R27-6
MMGI-019|R29-6
MMGI-019|S2024-31-AM
MMGI-019|S2024-31-AN
MMGI-019|S2024-31-AO
MMGI-019|S2024-31-AP
MMGI-019|S2024-31-BN</x:v>
      </x:c>
    </x:row>
    <x:row r="922" ht="65" customHeight="1">
      <x:c r="A922" s="3" t="str">
        <x:v>MMGI-019</x:v>
      </x:c>
      <x:c r="B922" s="3" t="str">
        <x:v>Gobierno Regional de Coquimbo</x:v>
      </x:c>
      <x:c r="C922" s="3" t="str">
        <x:v>Focalizado</x:v>
      </x:c>
      <x:c r="D922" s="3" t="str">
        <x:v>Ámbito institucional declarado en las fuentes; cobertura pendiente de validación.</x:v>
      </x:c>
      <x:c r="E922" s="3" t="n">
        <x:v>3</x:v>
      </x:c>
      <x:c r="F922" s="3" t="str">
        <x:v>11. Equipo y capacidades institucionales definidos</x:v>
      </x:c>
      <x:c r="G922" s="3" t="str">
        <x:v>11.1</x:v>
      </x:c>
      <x:c r="H922" s="3" t="str">
        <x:v>Las funciones geoespaciales necesarias tienen personal o apoyo asignado con dedicación identificable.</x:v>
      </x:c>
      <x:c r="I922" s="3" t="str">
        <x:v>Alcanzado declarado</x:v>
      </x:c>
      <x:c r="J922" s="3" t="str">
        <x:v>No</x:v>
      </x:c>
      <x:c r="K922" s="3" t="n">
        <x:v>2024</x:v>
      </x:c>
      <x:c r="L922" s="3" t="str">
        <x:v>Sí</x:v>
      </x:c>
      <x:c r="M922" s="3" t="str">
        <x:v>Última declaración comparable: 2024. Respuesta afirmativa o capacidad existente aceptada. Antecedente histórico reconocido; no hay una declaración comparable posterior que lo reemplace.</x:v>
      </x:c>
      <x:c r="N922" s="3" t="str">
        <x:v>MMGI-019|SINTESIS21-173
MMGI-019|SINTESIS21-186
MMGI-019|SINTESIS21-190
MMGI-019|R23-6
MMGI-019|R29-6
MMGI-019|R42-6
MMGI-019|S2024-31-BN
MMGI-019|S2024-31-K</x:v>
      </x:c>
    </x:row>
    <x:row r="923" ht="65" customHeight="1">
      <x:c r="A923" s="3" t="str">
        <x:v>MMGI-019</x:v>
      </x:c>
      <x:c r="B923" s="3" t="str">
        <x:v>Gobierno Regional de Coquimbo</x:v>
      </x:c>
      <x:c r="C923" s="3" t="str">
        <x:v>Focalizado</x:v>
      </x:c>
      <x:c r="D923" s="3" t="str">
        <x:v>Ámbito institucional declarado en las fuentes; cobertura pendiente de validación.</x:v>
      </x:c>
      <x:c r="E923" s="3" t="n">
        <x:v>3</x:v>
      </x:c>
      <x:c r="F923" s="3" t="str">
        <x:v>11. Equipo y capacidades institucionales definidos</x:v>
      </x:c>
      <x:c r="G923" s="3" t="str">
        <x:v>11.2</x:v>
      </x:c>
      <x:c r="H923" s="3" t="str">
        <x:v>Las brechas de competencias tienen una medida de formación o apoyo definida, o se respalda su cobertura.</x:v>
      </x:c>
      <x:c r="I923" s="3" t="str">
        <x:v>Sin información suficiente</x:v>
      </x:c>
      <x:c r="J923" s="3" t="str">
        <x:v>No</x:v>
      </x:c>
      <x:c r="K923" s="3"/>
      <x:c r="L923" s="3" t="str">
        <x:v>No</x:v>
      </x:c>
      <x:c r="M923" s="3" t="str">
        <x:v>Sin declaración suficiente para resolver este verificable; no equivale a ausencia de capacidad.</x:v>
      </x:c>
      <x:c r="N923" s="3" t="str">
        <x:v>MMGI-019|SINTESIS21-173
MMGI-019|SINTESIS21-186
MMGI-019|SINTESIS21-190
MMGI-019|R23-6
MMGI-019|R29-6
MMGI-019|R42-6
MMGI-019|S2024-31-BO
MMGI-019|S2024-31-BP
MMGI-019|S2024-31-BQ
MMGI-019|S2024-31-BV
MMGI-019|S2024-31-BW</x:v>
      </x:c>
    </x:row>
    <x:row r="924" ht="65" customHeight="1">
      <x:c r="A924" s="3" t="str">
        <x:v>MMGI-019</x:v>
      </x:c>
      <x:c r="B924" s="3" t="str">
        <x:v>Gobierno Regional de Coquimbo</x:v>
      </x:c>
      <x:c r="C924" s="3" t="str">
        <x:v>Focalizado</x:v>
      </x:c>
      <x:c r="D924" s="3" t="str">
        <x:v>Ámbito institucional declarado en las fuentes; cobertura pendiente de validación.</x:v>
      </x:c>
      <x:c r="E924" s="3" t="n">
        <x:v>3</x:v>
      </x:c>
      <x:c r="F924" s="3" t="str">
        <x:v>12. Plan de trabajo institucional reconocido</x:v>
      </x:c>
      <x:c r="G924" s="3" t="str">
        <x:v>12.1</x:v>
      </x:c>
      <x:c r="H924" s="3" t="str">
        <x:v>Existe un plan reconocido institucionalmente con acciones geoespaciales priorizadas y responsables.</x:v>
      </x:c>
      <x:c r="I924" s="3" t="str">
        <x:v>Avance parcial declarado</x:v>
      </x:c>
      <x:c r="J924" s="3" t="str">
        <x:v>No</x:v>
      </x:c>
      <x:c r="K924" s="3" t="n">
        <x:v>2026</x:v>
      </x:c>
      <x:c r="L924" s="3" t="str">
        <x:v>No</x:v>
      </x:c>
      <x:c r="M924" s="3" t="str">
        <x:v>Avance declarado reconocido. El seguimiento registra planificación con la coordinación.</x:v>
      </x:c>
      <x:c r="N924" s="3" t="str">
        <x:v>MMGI-019|SINTESIS21-172
MMGI-019|SINTESIS21-189
MMGI-019|R12-6
MMGI-019|R25-6</x:v>
      </x:c>
    </x:row>
    <x:row r="925" ht="65" customHeight="1">
      <x:c r="A925" s="3" t="str">
        <x:v>MMGI-019</x:v>
      </x:c>
      <x:c r="B925" s="3" t="str">
        <x:v>Gobierno Regional de Coquimbo</x:v>
      </x:c>
      <x:c r="C925" s="3" t="str">
        <x:v>Focalizado</x:v>
      </x:c>
      <x:c r="D925" s="3" t="str">
        <x:v>Ámbito institucional declarado en las fuentes; cobertura pendiente de validación.</x:v>
      </x:c>
      <x:c r="E925" s="3" t="n">
        <x:v>3</x:v>
      </x:c>
      <x:c r="F925" s="3" t="str">
        <x:v>12. Plan de trabajo institucional reconocido</x:v>
      </x:c>
      <x:c r="G925" s="3" t="str">
        <x:v>12.2</x:v>
      </x:c>
      <x:c r="H925" s="3" t="str">
        <x:v>Las acciones cuentan con plazos y resultados esperados que permiten revisar su cumplimiento.</x:v>
      </x:c>
      <x:c r="I925" s="3" t="str">
        <x:v>Avance parcial declarado</x:v>
      </x:c>
      <x:c r="J925" s="3" t="str">
        <x:v>No</x:v>
      </x:c>
      <x:c r="K925" s="3" t="n">
        <x:v>2026</x:v>
      </x:c>
      <x:c r="L925" s="3" t="str">
        <x:v>No</x:v>
      </x:c>
      <x:c r="M925" s="3" t="str">
        <x:v>Avance declarado reconocido. El seguimiento registra planificación con la coordinación.</x:v>
      </x:c>
      <x:c r="N925" s="3" t="str">
        <x:v>MMGI-019|SINTESIS21-172
MMGI-019|SINTESIS21-189
MMGI-019|R12-6
MMGI-019|R25-6</x:v>
      </x:c>
    </x:row>
    <x:row r="926" ht="65" customHeight="1">
      <x:c r="A926" s="3" t="str">
        <x:v>MMGI-019</x:v>
      </x:c>
      <x:c r="B926" s="3" t="str">
        <x:v>Gobierno Regional de Coquimbo</x:v>
      </x:c>
      <x:c r="C926" s="3" t="str">
        <x:v>Focalizado</x:v>
      </x:c>
      <x:c r="D926" s="3" t="str">
        <x:v>Ámbito institucional declarado en las fuentes; cobertura pendiente de validación.</x:v>
      </x:c>
      <x:c r="E926" s="3" t="n">
        <x:v>4</x:v>
      </x:c>
      <x:c r="F926" s="3" t="str">
        <x:v>13. Calidad y actualización controladas</x:v>
      </x:c>
      <x:c r="G926" s="3" t="str">
        <x:v>13.1</x:v>
      </x:c>
      <x:c r="H926" s="3" t="str">
        <x:v>Se aplica una revisión de calidad o aptitud adecuada al uso de los datos priorizados y se registra su resultado.</x:v>
      </x:c>
      <x:c r="I926" s="3" t="str">
        <x:v>Sin información suficiente</x:v>
      </x:c>
      <x:c r="J926" s="3" t="str">
        <x:v>Sí</x:v>
      </x:c>
      <x:c r="K926" s="3"/>
      <x:c r="L926" s="3" t="str">
        <x:v>No</x:v>
      </x:c>
      <x:c r="M926" s="3" t="str">
        <x:v>Sin declaración suficiente para resolver este verificable; no equivale a ausencia de capacidad.</x:v>
      </x:c>
      <x:c r="N926" s="3" t="str">
        <x:v>MMGI-019|R34-6
MMGI-019|SINTESIS21-174
MMGI-019|SINTESIS21-175
MMGI-019|S2024-31-AF
MMGI-019|S2024-31-AH
MMGI-019|S2024-31-AI
MMGI-019|S2024-31-AK
MMGI-019|S2024-31-AL</x:v>
      </x:c>
    </x:row>
    <x:row r="927" ht="65" customHeight="1">
      <x:c r="A927" s="3" t="str">
        <x:v>MMGI-019</x:v>
      </x:c>
      <x:c r="B927" s="3" t="str">
        <x:v>Gobierno Regional de Coquimbo</x:v>
      </x:c>
      <x:c r="C927" s="3" t="str">
        <x:v>Focalizado</x:v>
      </x:c>
      <x:c r="D927" s="3" t="str">
        <x:v>Ámbito institucional declarado en las fuentes; cobertura pendiente de validación.</x:v>
      </x:c>
      <x:c r="E927" s="3" t="n">
        <x:v>4</x:v>
      </x:c>
      <x:c r="F927" s="3" t="str">
        <x:v>13. Calidad y actualización controladas</x:v>
      </x:c>
      <x:c r="G927" s="3" t="str">
        <x:v>13.2</x:v>
      </x:c>
      <x:c r="H927" s="3" t="str">
        <x:v>Se ejecuta la actualización o revisión de vigencia según la frecuencia o evento definido.</x:v>
      </x:c>
      <x:c r="I927" s="3" t="str">
        <x:v>Sin información suficiente</x:v>
      </x:c>
      <x:c r="J927" s="3" t="str">
        <x:v>Sí</x:v>
      </x:c>
      <x:c r="K927" s="3"/>
      <x:c r="L927" s="3" t="str">
        <x:v>No</x:v>
      </x:c>
      <x:c r="M927" s="3" t="str">
        <x:v>Sin declaración suficiente para resolver este verificable; no equivale a ausencia de capacidad.</x:v>
      </x:c>
      <x:c r="N927" s="3" t="str">
        <x:v>MMGI-019|R34-6
MMGI-019|SINTESIS21-174
MMGI-019|SINTESIS21-175
MMGI-019|S2024-31-AE
MMGI-019|S2024-31-AJ
MMGI-019|S2024-31-AL</x:v>
      </x:c>
    </x:row>
    <x:row r="928" ht="65" customHeight="1">
      <x:c r="A928" s="3" t="str">
        <x:v>MMGI-019</x:v>
      </x:c>
      <x:c r="B928" s="3" t="str">
        <x:v>Gobierno Regional de Coquimbo</x:v>
      </x:c>
      <x:c r="C928" s="3" t="str">
        <x:v>Focalizado</x:v>
      </x:c>
      <x:c r="D928" s="3" t="str">
        <x:v>Ámbito institucional declarado en las fuentes; cobertura pendiente de validación.</x:v>
      </x:c>
      <x:c r="E928" s="3" t="n">
        <x:v>4</x:v>
      </x:c>
      <x:c r="F928" s="3" t="str">
        <x:v>14. Catálogo inicial mantenido</x:v>
      </x:c>
      <x:c r="G928" s="3" t="str">
        <x:v>14.1</x:v>
      </x:c>
      <x:c r="H928" s="3" t="str">
        <x:v>Funciona un catálogo inicial con fichas consultables de datos priorizados.</x:v>
      </x:c>
      <x:c r="I928" s="3" t="str">
        <x:v>Sin información suficiente</x:v>
      </x:c>
      <x:c r="J928" s="3" t="str">
        <x:v>Sí</x:v>
      </x:c>
      <x:c r="K928" s="3"/>
      <x:c r="L928" s="3" t="str">
        <x:v>No</x:v>
      </x:c>
      <x:c r="M928" s="3" t="str">
        <x:v>Sin declaración suficiente para resolver este verificable; no equivale a ausencia de capacidad.</x:v>
      </x:c>
      <x:c r="N928" s="3" t="str">
        <x:v>MMGI-019|SINTESIS21-176
MMGI-019|R32-6
MMGI-019|R33-6
MMGI-019|R34-6
MMGI-019|S2024-31-AP</x:v>
      </x:c>
    </x:row>
    <x:row r="929" ht="65" customHeight="1">
      <x:c r="A929" s="3" t="str">
        <x:v>MMGI-019</x:v>
      </x:c>
      <x:c r="B929" s="3" t="str">
        <x:v>Gobierno Regional de Coquimbo</x:v>
      </x:c>
      <x:c r="C929" s="3" t="str">
        <x:v>Focalizado</x:v>
      </x:c>
      <x:c r="D929" s="3" t="str">
        <x:v>Ámbito institucional declarado en las fuentes; cobertura pendiente de validación.</x:v>
      </x:c>
      <x:c r="E929" s="3" t="n">
        <x:v>4</x:v>
      </x:c>
      <x:c r="F929" s="3" t="str">
        <x:v>14. Catálogo inicial mantenido</x:v>
      </x:c>
      <x:c r="G929" s="3" t="str">
        <x:v>14.2</x:v>
      </x:c>
      <x:c r="H929" s="3" t="str">
        <x:v>Las fichas se revisan y mantienen con información suficiente para comprender y acceder al recurso.</x:v>
      </x:c>
      <x:c r="I929" s="3" t="str">
        <x:v>Sin información suficiente</x:v>
      </x:c>
      <x:c r="J929" s="3" t="str">
        <x:v>No</x:v>
      </x:c>
      <x:c r="K929" s="3"/>
      <x:c r="L929" s="3" t="str">
        <x:v>No</x:v>
      </x:c>
      <x:c r="M929" s="3" t="str">
        <x:v>Sin declaración suficiente para resolver este verificable; no equivale a ausencia de capacidad.</x:v>
      </x:c>
      <x:c r="N929" s="3" t="str">
        <x:v>MMGI-019|SINTESIS21-176
MMGI-019|R32-6
MMGI-019|R33-6
MMGI-019|R34-6
MMGI-019|S2024-31-AP</x:v>
      </x:c>
    </x:row>
    <x:row r="930" ht="65" customHeight="1">
      <x:c r="A930" s="3" t="str">
        <x:v>MMGI-019</x:v>
      </x:c>
      <x:c r="B930" s="3" t="str">
        <x:v>Gobierno Regional de Coquimbo</x:v>
      </x:c>
      <x:c r="C930" s="3" t="str">
        <x:v>Focalizado</x:v>
      </x:c>
      <x:c r="D930" s="3" t="str">
        <x:v>Ámbito institucional declarado en las fuentes; cobertura pendiente de validación.</x:v>
      </x:c>
      <x:c r="E930" s="3" t="n">
        <x:v>4</x:v>
      </x:c>
      <x:c r="F930" s="3" t="str">
        <x:v>15. Publicación y acceso para reutilización</x:v>
      </x:c>
      <x:c r="G930" s="3" t="str">
        <x:v>15.1</x:v>
      </x:c>
      <x:c r="H930" s="3" t="str">
        <x:v>Los usuarios autorizados acceden a datos o productos por un mecanismo operativo que permite el uso previsto.</x:v>
      </x:c>
      <x:c r="I930" s="3" t="str">
        <x:v>Alcanzado declarado</x:v>
      </x:c>
      <x:c r="J930" s="3" t="str">
        <x:v>No</x:v>
      </x:c>
      <x:c r="K930" s="3" t="n">
        <x:v>2024</x:v>
      </x:c>
      <x:c r="L930" s="3" t="str">
        <x:v>Sí</x:v>
      </x:c>
      <x:c r="M930" s="3" t="str">
        <x:v>Última declaración comparable: 2024. Respuesta afirmativa o capacidad existente aceptada. Antecedente histórico reconocido; no hay una declaración comparable posterior que lo reemplace.</x:v>
      </x:c>
      <x:c r="N930" s="3" t="str">
        <x:v>MMGI-019|SINTESIS21-181
MMGI-019|SINTESIS21-182
MMGI-019|R30-6
MMGI-019|R31-6
MMGI-019|R35-6
MMGI-019|R36-6
MMGI-019|R37-6
MMGI-019|S2024-31-AP</x:v>
      </x:c>
    </x:row>
    <x:row r="931" ht="65" customHeight="1">
      <x:c r="A931" s="3" t="str">
        <x:v>MMGI-019</x:v>
      </x:c>
      <x:c r="B931" s="3" t="str">
        <x:v>Gobierno Regional de Coquimbo</x:v>
      </x:c>
      <x:c r="C931" s="3" t="str">
        <x:v>Focalizado</x:v>
      </x:c>
      <x:c r="D931" s="3" t="str">
        <x:v>Ámbito institucional declarado en las fuentes; cobertura pendiente de validación.</x:v>
      </x:c>
      <x:c r="E931" s="3" t="n">
        <x:v>4</x:v>
      </x:c>
      <x:c r="F931" s="3" t="str">
        <x:v>15. Publicación y acceso para reutilización</x:v>
      </x:c>
      <x:c r="G931" s="3" t="str">
        <x:v>15.2</x:v>
      </x:c>
      <x:c r="H931" s="3" t="str">
        <x:v>Los usuarios disponen de orientación y condiciones de reutilización comprensibles.</x:v>
      </x:c>
      <x:c r="I931" s="3" t="str">
        <x:v>Sin información suficiente</x:v>
      </x:c>
      <x:c r="J931" s="3" t="str">
        <x:v>No</x:v>
      </x:c>
      <x:c r="K931" s="3"/>
      <x:c r="L931" s="3" t="str">
        <x:v>No</x:v>
      </x:c>
      <x:c r="M931" s="3" t="str">
        <x:v>Sin declaración suficiente para resolver este verificable; no equivale a ausencia de capacidad.</x:v>
      </x:c>
      <x:c r="N931" s="3" t="str">
        <x:v>MMGI-019|SINTESIS21-181
MMGI-019|SINTESIS21-182
MMGI-019|R30-6
MMGI-019|R31-6
MMGI-019|R35-6
MMGI-019|R36-6
MMGI-019|R37-6
MMGI-019|S2024-31-BZ</x:v>
      </x:c>
    </x:row>
    <x:row r="932" ht="65" customHeight="1">
      <x:c r="A932" s="3" t="str">
        <x:v>MMGI-019</x:v>
      </x:c>
      <x:c r="B932" s="3" t="str">
        <x:v>Gobierno Regional de Coquimbo</x:v>
      </x:c>
      <x:c r="C932" s="3" t="str">
        <x:v>Focalizado</x:v>
      </x:c>
      <x:c r="D932" s="3" t="str">
        <x:v>Ámbito institucional declarado en las fuentes; cobertura pendiente de validación.</x:v>
      </x:c>
      <x:c r="E932" s="3" t="n">
        <x:v>4</x:v>
      </x:c>
      <x:c r="F932" s="3" t="str">
        <x:v>16. Normas y estándares en aplicación</x:v>
      </x:c>
      <x:c r="G932" s="3" t="str">
        <x:v>16.1</x:v>
      </x:c>
      <x:c r="H932" s="3" t="str">
        <x:v>Se demuestra una primera aplicación pertinente de una norma, estándar o especificación en un recurso o proceso.</x:v>
      </x:c>
      <x:c r="I932" s="3" t="str">
        <x:v>Alcanzado declarado</x:v>
      </x:c>
      <x:c r="J932" s="3" t="str">
        <x:v>No</x:v>
      </x:c>
      <x:c r="K932" s="3" t="n">
        <x:v>2024</x:v>
      </x:c>
      <x:c r="L932" s="3" t="str">
        <x:v>Sí</x:v>
      </x:c>
      <x:c r="M932" s="3" t="str">
        <x:v>Última declaración comparable: 2024. Respuesta afirmativa o capacidad existente aceptada. Antecedente histórico reconocido; no hay una declaración comparable posterior que lo reemplace.</x:v>
      </x:c>
      <x:c r="N932" s="3" t="str">
        <x:v>MMGI-019|SINTESIS21-177
MMGI-019|R32-6
MMGI-019|R35-6
MMGI-019|S2024-31-AV
MMGI-019|S2024-31-AW
MMGI-019|S2024-31-AX
MMGI-019|S2024-31-AY
MMGI-019|S2024-31-AZ</x:v>
      </x:c>
    </x:row>
    <x:row r="933" ht="65" customHeight="1">
      <x:c r="A933" s="3" t="str">
        <x:v>MMGI-019</x:v>
      </x:c>
      <x:c r="B933" s="3" t="str">
        <x:v>Gobierno Regional de Coquimbo</x:v>
      </x:c>
      <x:c r="C933" s="3" t="str">
        <x:v>Focalizado</x:v>
      </x:c>
      <x:c r="D933" s="3" t="str">
        <x:v>Ámbito institucional declarado en las fuentes; cobertura pendiente de validación.</x:v>
      </x:c>
      <x:c r="E933" s="3" t="n">
        <x:v>4</x:v>
      </x:c>
      <x:c r="F933" s="3" t="str">
        <x:v>16. Normas y estándares en aplicación</x:v>
      </x:c>
      <x:c r="G933" s="3" t="str">
        <x:v>16.2</x:v>
      </x:c>
      <x:c r="H933" s="3" t="str">
        <x:v>Las brechas de implementación identificadas tienen acciones de ajuste definidas o se respalda la cobertura del alcance inicial.</x:v>
      </x:c>
      <x:c r="I933" s="3" t="str">
        <x:v>Sin información suficiente</x:v>
      </x:c>
      <x:c r="J933" s="3" t="str">
        <x:v>No</x:v>
      </x:c>
      <x:c r="K933" s="3"/>
      <x:c r="L933" s="3" t="str">
        <x:v>No</x:v>
      </x:c>
      <x:c r="M933" s="3" t="str">
        <x:v>Sin declaración suficiente para resolver este verificable; no equivale a ausencia de capacidad.</x:v>
      </x:c>
      <x:c r="N933" s="3" t="str">
        <x:v>MMGI-019|SINTESIS21-177
MMGI-019|R32-6
MMGI-019|R35-6
MMGI-019|S2024-31-BQ
MMGI-019|S2024-31-BV
MMGI-019|S2024-31-BW</x:v>
      </x:c>
    </x:row>
    <x:row r="934" ht="65" customHeight="1">
      <x:c r="A934" s="3" t="str">
        <x:v>MMGI-019</x:v>
      </x:c>
      <x:c r="B934" s="3" t="str">
        <x:v>Gobierno Regional de Coquimbo</x:v>
      </x:c>
      <x:c r="C934" s="3" t="str">
        <x:v>Focalizado</x:v>
      </x:c>
      <x:c r="D934" s="3" t="str">
        <x:v>Ámbito institucional declarado en las fuentes; cobertura pendiente de validación.</x:v>
      </x:c>
      <x:c r="E934" s="3" t="n">
        <x:v>4</x:v>
      </x:c>
      <x:c r="F934" s="3" t="str">
        <x:v>17. Información e intercambio protegidos</x:v>
      </x:c>
      <x:c r="G934" s="3" t="str">
        <x:v>17.1</x:v>
      </x:c>
      <x:c r="H934" s="3" t="str">
        <x:v>Se aplican controles de acceso o protección acordes con la sensibilidad de los datos revisados.</x:v>
      </x:c>
      <x:c r="I934" s="3" t="str">
        <x:v>Sin información suficiente</x:v>
      </x:c>
      <x:c r="J934" s="3" t="str">
        <x:v>No</x:v>
      </x:c>
      <x:c r="K934" s="3"/>
      <x:c r="L934" s="3" t="str">
        <x:v>No</x:v>
      </x:c>
      <x:c r="M934" s="3" t="str">
        <x:v>Sin declaración suficiente para resolver este verificable; no equivale a ausencia de capacidad.</x:v>
      </x:c>
      <x:c r="N934" s="3" t="str">
        <x:v>MMGI-019|SINTESIS21-184
MMGI-019|S2024-31-Q
MMGI-019|S2024-31-R</x:v>
      </x:c>
    </x:row>
    <x:row r="935" ht="65" customHeight="1">
      <x:c r="A935" s="3" t="str">
        <x:v>MMGI-019</x:v>
      </x:c>
      <x:c r="B935" s="3" t="str">
        <x:v>Gobierno Regional de Coquimbo</x:v>
      </x:c>
      <x:c r="C935" s="3" t="str">
        <x:v>Focalizado</x:v>
      </x:c>
      <x:c r="D935" s="3" t="str">
        <x:v>Ámbito institucional declarado en las fuentes; cobertura pendiente de validación.</x:v>
      </x:c>
      <x:c r="E935" s="3" t="n">
        <x:v>4</x:v>
      </x:c>
      <x:c r="F935" s="3" t="str">
        <x:v>17. Información e intercambio protegidos</x:v>
      </x:c>
      <x:c r="G935" s="3" t="str">
        <x:v>17.2</x:v>
      </x:c>
      <x:c r="H935" s="3" t="str">
        <x:v>Se dispone de un mecanismo conocido y utilizable para atender incidentes o cambios que afectan la protección.</x:v>
      </x:c>
      <x:c r="I935" s="3" t="str">
        <x:v>Sin información suficiente</x:v>
      </x:c>
      <x:c r="J935" s="3" t="str">
        <x:v>No</x:v>
      </x:c>
      <x:c r="K935" s="3"/>
      <x:c r="L935" s="3" t="str">
        <x:v>No</x:v>
      </x:c>
      <x:c r="M935" s="3" t="str">
        <x:v>Sin declaración suficiente para resolver este verificable; no equivale a ausencia de capacidad.</x:v>
      </x:c>
      <x:c r="N935" s="3" t="str">
        <x:v>MMGI-019|SINTESIS21-184
MMGI-019|S2024-31-R</x:v>
      </x:c>
    </x:row>
    <x:row r="936" ht="65" customHeight="1">
      <x:c r="A936" s="3" t="str">
        <x:v>MMGI-019</x:v>
      </x:c>
      <x:c r="B936" s="3" t="str">
        <x:v>Gobierno Regional de Coquimbo</x:v>
      </x:c>
      <x:c r="C936" s="3" t="str">
        <x:v>Focalizado</x:v>
      </x:c>
      <x:c r="D936" s="3" t="str">
        <x:v>Ámbito institucional declarado en las fuentes; cobertura pendiente de validación.</x:v>
      </x:c>
      <x:c r="E936" s="3" t="n">
        <x:v>4</x:v>
      </x:c>
      <x:c r="F936" s="3" t="str">
        <x:v>18. Operación con soporte especializado</x:v>
      </x:c>
      <x:c r="G936" s="3" t="str">
        <x:v>18.1</x:v>
      </x:c>
      <x:c r="H936" s="3" t="str">
        <x:v>La operación tecnológica priorizada se mantiene y se comprueba su continuidad.</x:v>
      </x:c>
      <x:c r="I936" s="3" t="str">
        <x:v>Sin información suficiente</x:v>
      </x:c>
      <x:c r="J936" s="3" t="str">
        <x:v>No</x:v>
      </x:c>
      <x:c r="K936" s="3"/>
      <x:c r="L936" s="3" t="str">
        <x:v>No</x:v>
      </x:c>
      <x:c r="M936" s="3" t="str">
        <x:v>Sin declaración suficiente para resolver este verificable; no equivale a ausencia de capacidad.</x:v>
      </x:c>
      <x:c r="N936" s="3" t="str">
        <x:v>MMGI-019|SINTESIS21-178
MMGI-019|SINTESIS21-184
MMGI-019|SINTESIS21-190
MMGI-019|R27-6
MMGI-019|R29-6
MMGI-019|R42-6
MMGI-019|S2024-31-AM
MMGI-019|S2024-31-AN
MMGI-019|S2024-31-AO
MMGI-019|S2024-31-AQ
MMGI-019|S2024-31-U</x:v>
      </x:c>
    </x:row>
    <x:row r="937" ht="65" customHeight="1">
      <x:c r="A937" s="3" t="str">
        <x:v>MMGI-019</x:v>
      </x:c>
      <x:c r="B937" s="3" t="str">
        <x:v>Gobierno Regional de Coquimbo</x:v>
      </x:c>
      <x:c r="C937" s="3" t="str">
        <x:v>Focalizado</x:v>
      </x:c>
      <x:c r="D937" s="3" t="str">
        <x:v>Ámbito institucional declarado en las fuentes; cobertura pendiente de validación.</x:v>
      </x:c>
      <x:c r="E937" s="3" t="n">
        <x:v>4</x:v>
      </x:c>
      <x:c r="F937" s="3" t="str">
        <x:v>18. Operación con soporte especializado</x:v>
      </x:c>
      <x:c r="G937" s="3" t="str">
        <x:v>18.2</x:v>
      </x:c>
      <x:c r="H937" s="3" t="str">
        <x:v>Las funciones especializadas necesarias están definidas y cubiertas con competencias, dedicación y recursos disponibles.</x:v>
      </x:c>
      <x:c r="I937" s="3" t="str">
        <x:v>Sin información suficiente</x:v>
      </x:c>
      <x:c r="J937" s="3" t="str">
        <x:v>No</x:v>
      </x:c>
      <x:c r="K937" s="3"/>
      <x:c r="L937" s="3" t="str">
        <x:v>No</x:v>
      </x:c>
      <x:c r="M937" s="3" t="str">
        <x:v>Sin declaración suficiente para resolver este verificable; no equivale a ausencia de capacidad.</x:v>
      </x:c>
      <x:c r="N937" s="3" t="str">
        <x:v>MMGI-019|SINTESIS21-178
MMGI-019|SINTESIS21-184
MMGI-019|SINTESIS21-190
MMGI-019|R27-6
MMGI-019|R29-6
MMGI-019|R42-6
MMGI-019|S2024-31-BN
MMGI-019|S2024-31-BO
MMGI-019|S2024-31-BP
MMGI-019|S2024-31-U</x:v>
      </x:c>
    </x:row>
    <x:row r="938" ht="65" customHeight="1">
      <x:c r="A938" s="3" t="str">
        <x:v>MMGI-019</x:v>
      </x:c>
      <x:c r="B938" s="3" t="str">
        <x:v>Gobierno Regional de Coquimbo</x:v>
      </x:c>
      <x:c r="C938" s="3" t="str">
        <x:v>Focalizado</x:v>
      </x:c>
      <x:c r="D938" s="3" t="str">
        <x:v>Ámbito institucional declarado en las fuentes; cobertura pendiente de validación.</x:v>
      </x:c>
      <x:c r="E938" s="3" t="n">
        <x:v>4</x:v>
      </x:c>
      <x:c r="F938" s="3" t="str">
        <x:v>19. Uso habitual y conducción institucional</x:v>
      </x:c>
      <x:c r="G938" s="3" t="str">
        <x:v>19.1</x:v>
      </x:c>
      <x:c r="H938" s="3" t="str">
        <x:v>La información geoespacial se utiliza regularmente en un proceso institucional identificado.</x:v>
      </x:c>
      <x:c r="I938" s="3" t="str">
        <x:v>Sin información suficiente</x:v>
      </x:c>
      <x:c r="J938" s="3" t="str">
        <x:v>No</x:v>
      </x:c>
      <x:c r="K938" s="3"/>
      <x:c r="L938" s="3" t="str">
        <x:v>No</x:v>
      </x:c>
      <x:c r="M938" s="3" t="str">
        <x:v>Sin declaración suficiente para resolver este verificable; no equivale a ausencia de capacidad.</x:v>
      </x:c>
      <x:c r="N938" s="3" t="str">
        <x:v>MMGI-019|R38-6
MMGI-019|R39-6
MMGI-019|S2024-31-AF
MMGI-019|S2024-31-L</x:v>
      </x:c>
    </x:row>
    <x:row r="939" ht="65" customHeight="1">
      <x:c r="A939" s="3" t="str">
        <x:v>MMGI-019</x:v>
      </x:c>
      <x:c r="B939" s="3" t="str">
        <x:v>Gobierno Regional de Coquimbo</x:v>
      </x:c>
      <x:c r="C939" s="3" t="str">
        <x:v>Focalizado</x:v>
      </x:c>
      <x:c r="D939" s="3" t="str">
        <x:v>Ámbito institucional declarado en las fuentes; cobertura pendiente de validación.</x:v>
      </x:c>
      <x:c r="E939" s="3" t="n">
        <x:v>4</x:v>
      </x:c>
      <x:c r="F939" s="3" t="str">
        <x:v>19. Uso habitual y conducción institucional</x:v>
      </x:c>
      <x:c r="G939" s="3" t="str">
        <x:v>19.2</x:v>
      </x:c>
      <x:c r="H939" s="3" t="str">
        <x:v>La autoridad pertinente o instancia directiva facultada revisa avances y adopta decisiones para sostener la operación.</x:v>
      </x:c>
      <x:c r="I939" s="3" t="str">
        <x:v>Sin información suficiente</x:v>
      </x:c>
      <x:c r="J939" s="3" t="str">
        <x:v>No</x:v>
      </x:c>
      <x:c r="K939" s="3"/>
      <x:c r="L939" s="3" t="str">
        <x:v>No</x:v>
      </x:c>
      <x:c r="M939" s="3" t="str">
        <x:v>Sin declaración suficiente para resolver este verificable; no equivale a ausencia de capacidad.</x:v>
      </x:c>
      <x:c r="N939" s="3" t="str">
        <x:v>MMGI-019|R38-6
MMGI-019|R39-6
MMGI-019|S2024-31-L</x:v>
      </x:c>
    </x:row>
    <x:row r="940" ht="65" customHeight="1">
      <x:c r="A940" s="3" t="str">
        <x:v>MMGI-019</x:v>
      </x:c>
      <x:c r="B940" s="3" t="str">
        <x:v>Gobierno Regional de Coquimbo</x:v>
      </x:c>
      <x:c r="C940" s="3" t="str">
        <x:v>Focalizado</x:v>
      </x:c>
      <x:c r="D940" s="3" t="str">
        <x:v>Ámbito institucional declarado en las fuentes; cobertura pendiente de validación.</x:v>
      </x:c>
      <x:c r="E940" s="3" t="n">
        <x:v>5</x:v>
      </x:c>
      <x:c r="F940" s="3" t="str">
        <x:v>20. Datos compatibles e integrados</x:v>
      </x:c>
      <x:c r="G940" s="3" t="str">
        <x:v>20.1</x:v>
      </x:c>
      <x:c r="H940" s="3" t="str">
        <x:v>Se conocen y mantienen las correspondencias necesarias para interpretar los datos compartidos.</x:v>
      </x:c>
      <x:c r="I940" s="3" t="str">
        <x:v>Sin información suficiente</x:v>
      </x:c>
      <x:c r="J940" s="3" t="str">
        <x:v>No</x:v>
      </x:c>
      <x:c r="K940" s="3"/>
      <x:c r="L940" s="3" t="str">
        <x:v>No</x:v>
      </x:c>
      <x:c r="M940" s="3" t="str">
        <x:v>Sin declaración suficiente para resolver este verificable; no equivale a ausencia de capacidad.</x:v>
      </x:c>
      <x:c r="N940" s="3" t="str">
        <x:v>MMGI-019|SINTESIS21-177
MMGI-019|R40-6
MMGI-019|S2024-31-AW
MMGI-019|S2024-31-AX
MMGI-019|S2024-31-AY
MMGI-019|S2024-31-AZ</x:v>
      </x:c>
    </x:row>
    <x:row r="941" ht="65" customHeight="1">
      <x:c r="A941" s="3" t="str">
        <x:v>MMGI-019</x:v>
      </x:c>
      <x:c r="B941" s="3" t="str">
        <x:v>Gobierno Regional de Coquimbo</x:v>
      </x:c>
      <x:c r="C941" s="3" t="str">
        <x:v>Focalizado</x:v>
      </x:c>
      <x:c r="D941" s="3" t="str">
        <x:v>Ámbito institucional declarado en las fuentes; cobertura pendiente de validación.</x:v>
      </x:c>
      <x:c r="E941" s="3" t="n">
        <x:v>5</x:v>
      </x:c>
      <x:c r="F941" s="3" t="str">
        <x:v>20. Datos compatibles e integrados</x:v>
      </x:c>
      <x:c r="G941" s="3" t="str">
        <x:v>20.2</x:v>
      </x:c>
      <x:c r="H941" s="3" t="str">
        <x:v>Un resultado de integración demuestra que esas correspondencias funcionan para el uso previsto.</x:v>
      </x:c>
      <x:c r="I941" s="3" t="str">
        <x:v>Sin información suficiente</x:v>
      </x:c>
      <x:c r="J941" s="3" t="str">
        <x:v>No</x:v>
      </x:c>
      <x:c r="K941" s="3"/>
      <x:c r="L941" s="3" t="str">
        <x:v>No</x:v>
      </x:c>
      <x:c r="M941" s="3" t="str">
        <x:v>Sin declaración suficiente para resolver este verificable; no equivale a ausencia de capacidad.</x:v>
      </x:c>
      <x:c r="N941" s="3" t="str">
        <x:v>MMGI-019|SINTESIS21-177
MMGI-019|R40-6
MMGI-019|S2024-31-BE
MMGI-019|S2024-31-BF
MMGI-019|S2024-31-BG
MMGI-019|S2024-31-BH</x:v>
      </x:c>
    </x:row>
    <x:row r="942" ht="65" customHeight="1">
      <x:c r="A942" s="3" t="str">
        <x:v>MMGI-019</x:v>
      </x:c>
      <x:c r="B942" s="3" t="str">
        <x:v>Gobierno Regional de Coquimbo</x:v>
      </x:c>
      <x:c r="C942" s="3" t="str">
        <x:v>Focalizado</x:v>
      </x:c>
      <x:c r="D942" s="3" t="str">
        <x:v>Ámbito institucional declarado en las fuentes; cobertura pendiente de validación.</x:v>
      </x:c>
      <x:c r="E942" s="3" t="n">
        <x:v>5</x:v>
      </x:c>
      <x:c r="F942" s="3" t="str">
        <x:v>21. Sistemas y catálogos interoperables</x:v>
      </x:c>
      <x:c r="G942" s="3" t="str">
        <x:v>21.1</x:v>
      </x:c>
      <x:c r="H942" s="3" t="str">
        <x:v>Existe intercambio geoespacial entre sistemas que funciona de forma recurrente.</x:v>
      </x:c>
      <x:c r="I942" s="3" t="str">
        <x:v>Sin información suficiente</x:v>
      </x:c>
      <x:c r="J942" s="3" t="str">
        <x:v>No</x:v>
      </x:c>
      <x:c r="K942" s="3"/>
      <x:c r="L942" s="3" t="str">
        <x:v>No</x:v>
      </x:c>
      <x:c r="M942" s="3" t="str">
        <x:v>Sin declaración suficiente para resolver este verificable; no equivale a ausencia de capacidad.</x:v>
      </x:c>
      <x:c r="N942" s="3" t="str">
        <x:v>MMGI-019|SINTESIS21-176
MMGI-019|SINTESIS21-183
MMGI-019|R32-6
MMGI-019|R33-6
MMGI-019|R40-6
MMGI-019|R41-6
MMGI-019|S2024-31-BA
MMGI-019|S2024-31-BE
MMGI-019|S2024-31-BF
MMGI-019|S2024-31-BG
MMGI-019|S2024-31-BH</x:v>
      </x:c>
    </x:row>
    <x:row r="943" ht="65" customHeight="1">
      <x:c r="A943" s="3" t="str">
        <x:v>MMGI-019</x:v>
      </x:c>
      <x:c r="B943" s="3" t="str">
        <x:v>Gobierno Regional de Coquimbo</x:v>
      </x:c>
      <x:c r="C943" s="3" t="str">
        <x:v>Focalizado</x:v>
      </x:c>
      <x:c r="D943" s="3" t="str">
        <x:v>Ámbito institucional declarado en las fuentes; cobertura pendiente de validación.</x:v>
      </x:c>
      <x:c r="E943" s="3" t="n">
        <x:v>5</x:v>
      </x:c>
      <x:c r="F943" s="3" t="str">
        <x:v>21. Sistemas y catálogos interoperables</x:v>
      </x:c>
      <x:c r="G943" s="3" t="str">
        <x:v>21.2</x:v>
      </x:c>
      <x:c r="H943" s="3" t="str">
        <x:v>El catálogo participa en un intercambio comprobable de metadatos y se revisa su funcionamiento.</x:v>
      </x:c>
      <x:c r="I943" s="3" t="str">
        <x:v>Sin información suficiente</x:v>
      </x:c>
      <x:c r="J943" s="3" t="str">
        <x:v>No</x:v>
      </x:c>
      <x:c r="K943" s="3"/>
      <x:c r="L943" s="3" t="str">
        <x:v>No</x:v>
      </x:c>
      <x:c r="M943" s="3" t="str">
        <x:v>Sin declaración suficiente para resolver este verificable; no equivale a ausencia de capacidad.</x:v>
      </x:c>
      <x:c r="N943" s="3" t="str">
        <x:v>MMGI-019|SINTESIS21-176
MMGI-019|SINTESIS21-183
MMGI-019|R32-6
MMGI-019|R33-6
MMGI-019|R40-6
MMGI-019|R41-6
MMGI-019|S2024-31-AP</x:v>
      </x:c>
    </x:row>
    <x:row r="944" ht="65" customHeight="1">
      <x:c r="A944" s="3" t="str">
        <x:v>MMGI-019</x:v>
      </x:c>
      <x:c r="B944" s="3" t="str">
        <x:v>Gobierno Regional de Coquimbo</x:v>
      </x:c>
      <x:c r="C944" s="3" t="str">
        <x:v>Focalizado</x:v>
      </x:c>
      <x:c r="D944" s="3" t="str">
        <x:v>Ámbito institucional declarado en las fuentes; cobertura pendiente de validación.</x:v>
      </x:c>
      <x:c r="E944" s="3" t="n">
        <x:v>5</x:v>
      </x:c>
      <x:c r="F944" s="3" t="str">
        <x:v>22. Equipos coordinados para interoperar</x:v>
      </x:c>
      <x:c r="G944" s="3" t="str">
        <x:v>22.1</x:v>
      </x:c>
      <x:c r="H944" s="3" t="str">
        <x:v>Los equipos ejercen responsabilidades acordadas para entregar, recibir, validar y atender cambios del intercambio.</x:v>
      </x:c>
      <x:c r="I944" s="3" t="str">
        <x:v>Sin información suficiente</x:v>
      </x:c>
      <x:c r="J944" s="3" t="str">
        <x:v>No</x:v>
      </x:c>
      <x:c r="K944" s="3"/>
      <x:c r="L944" s="3" t="str">
        <x:v>No</x:v>
      </x:c>
      <x:c r="M944" s="3" t="str">
        <x:v>Sin declaración suficiente para resolver este verificable; no equivale a ausencia de capacidad.</x:v>
      </x:c>
      <x:c r="N944" s="3" t="str">
        <x:v>MMGI-019|R38-6
MMGI-019|R39-6
MMGI-019|S2024-31-BD
MMGI-019|S2024-31-BE
MMGI-019|S2024-31-BF
MMGI-019|S2024-31-BG
MMGI-019|S2024-31-BH</x:v>
      </x:c>
    </x:row>
    <x:row r="945" ht="65" customHeight="1">
      <x:c r="A945" s="3" t="str">
        <x:v>MMGI-019</x:v>
      </x:c>
      <x:c r="B945" s="3" t="str">
        <x:v>Gobierno Regional de Coquimbo</x:v>
      </x:c>
      <x:c r="C945" s="3" t="str">
        <x:v>Focalizado</x:v>
      </x:c>
      <x:c r="D945" s="3" t="str">
        <x:v>Ámbito institucional declarado en las fuentes; cobertura pendiente de validación.</x:v>
      </x:c>
      <x:c r="E945" s="3" t="n">
        <x:v>5</x:v>
      </x:c>
      <x:c r="F945" s="3" t="str">
        <x:v>22. Equipos coordinados para interoperar</x:v>
      </x:c>
      <x:c r="G945" s="3" t="str">
        <x:v>22.2</x:v>
      </x:c>
      <x:c r="H945" s="3" t="str">
        <x:v>Se aplican mecanismos de transferencia y continuidad del conocimiento necesario para mantener la integración.</x:v>
      </x:c>
      <x:c r="I945" s="3" t="str">
        <x:v>Sin información suficiente</x:v>
      </x:c>
      <x:c r="J945" s="3" t="str">
        <x:v>No</x:v>
      </x:c>
      <x:c r="K945" s="3"/>
      <x:c r="L945" s="3" t="str">
        <x:v>No</x:v>
      </x:c>
      <x:c r="M945" s="3" t="str">
        <x:v>Sin declaración suficiente para resolver este verificable; no equivale a ausencia de capacidad.</x:v>
      </x:c>
      <x:c r="N945" s="3" t="str">
        <x:v>MMGI-019|R38-6
MMGI-019|R39-6
MMGI-019|S2024-31-BE
MMGI-019|S2024-31-BF
MMGI-019|S2024-31-BG
MMGI-019|S2024-31-BH
MMGI-019|S2024-31-BN
MMGI-019|S2024-31-BQ
MMGI-019|S2024-31-BV
MMGI-019|S2024-31-BW</x:v>
      </x:c>
    </x:row>
    <x:row r="946" ht="65" customHeight="1">
      <x:c r="A946" s="3" t="str">
        <x:v>MMGI-019</x:v>
      </x:c>
      <x:c r="B946" s="3" t="str">
        <x:v>Gobierno Regional de Coquimbo</x:v>
      </x:c>
      <x:c r="C946" s="3" t="str">
        <x:v>Focalizado</x:v>
      </x:c>
      <x:c r="D946" s="3" t="str">
        <x:v>Ámbito institucional declarado en las fuentes; cobertura pendiente de validación.</x:v>
      </x:c>
      <x:c r="E946" s="3" t="n">
        <x:v>5</x:v>
      </x:c>
      <x:c r="F946" s="3" t="str">
        <x:v>23. Sostenibilidad de la integración formalizada</x:v>
      </x:c>
      <x:c r="G946" s="3" t="str">
        <x:v>23.1</x:v>
      </x:c>
      <x:c r="H946" s="3" t="str">
        <x:v>Acuerdos o actos administrativos vigentes establecen responsabilidades y compromisos para sostener la integración.</x:v>
      </x:c>
      <x:c r="I946" s="3" t="str">
        <x:v>Sin información suficiente</x:v>
      </x:c>
      <x:c r="J946" s="3" t="str">
        <x:v>No</x:v>
      </x:c>
      <x:c r="K946" s="3" t="n">
        <x:v>2024</x:v>
      </x:c>
      <x:c r="L946" s="3" t="str">
        <x:v>Sí</x:v>
      </x:c>
      <x:c r="M946" s="3" t="str">
        <x:v>Declaraciones contradictorias del mismo año; se conservan ambas. Antecedente histórico reconocido; no hay una declaración comparable posterior que lo reemplace.</x:v>
      </x:c>
      <x:c r="N946" s="3" t="str">
        <x:v>MMGI-019|SINTESIS21-190
MMGI-019|R18-6
MMGI-019|R23-6
MMGI-019|R38-6
MMGI-019|S2024-31-BE
MMGI-019|S2024-31-BF
MMGI-019|S2024-31-BG
MMGI-019|S2024-31-BH
MMGI-019|S2024-31-Q
MMGI-019|S2024-31-U</x:v>
      </x:c>
    </x:row>
    <x:row r="947" ht="65" customHeight="1">
      <x:c r="A947" s="3" t="str">
        <x:v>MMGI-019</x:v>
      </x:c>
      <x:c r="B947" s="3" t="str">
        <x:v>Gobierno Regional de Coquimbo</x:v>
      </x:c>
      <x:c r="C947" s="3" t="str">
        <x:v>Focalizado</x:v>
      </x:c>
      <x:c r="D947" s="3" t="str">
        <x:v>Ámbito institucional declarado en las fuentes; cobertura pendiente de validación.</x:v>
      </x:c>
      <x:c r="E947" s="3" t="n">
        <x:v>5</x:v>
      </x:c>
      <x:c r="F947" s="3" t="str">
        <x:v>23. Sostenibilidad de la integración formalizada</x:v>
      </x:c>
      <x:c r="G947" s="3" t="str">
        <x:v>23.2</x:v>
      </x:c>
      <x:c r="H947" s="3" t="str">
        <x:v>La autoridad pertinente revisa y respalda el cumplimiento efectivo de esos compromisos.</x:v>
      </x:c>
      <x:c r="I947" s="3" t="str">
        <x:v>Sin información suficiente</x:v>
      </x:c>
      <x:c r="J947" s="3" t="str">
        <x:v>No</x:v>
      </x:c>
      <x:c r="K947" s="3"/>
      <x:c r="L947" s="3" t="str">
        <x:v>No</x:v>
      </x:c>
      <x:c r="M947" s="3" t="str">
        <x:v>Sin declaración suficiente para resolver este verificable; no equivale a ausencia de capacidad.</x:v>
      </x:c>
      <x:c r="N947" s="3" t="str">
        <x:v>MMGI-019|SINTESIS21-190
MMGI-019|R18-6
MMGI-019|R23-6
MMGI-019|R38-6
MMGI-019|S2024-31-L
MMGI-019|S2024-31-U</x:v>
      </x:c>
    </x:row>
    <x:row r="948" ht="65" customHeight="1">
      <x:c r="A948" s="3" t="str">
        <x:v>MMGI-019</x:v>
      </x:c>
      <x:c r="B948" s="3" t="str">
        <x:v>Gobierno Regional de Coquimbo</x:v>
      </x:c>
      <x:c r="C948" s="3" t="str">
        <x:v>Focalizado</x:v>
      </x:c>
      <x:c r="D948" s="3" t="str">
        <x:v>Ámbito institucional declarado en las fuentes; cobertura pendiente de validación.</x:v>
      </x:c>
      <x:c r="E948" s="3" t="n">
        <x:v>5</x:v>
      </x:c>
      <x:c r="F948" s="3" t="str">
        <x:v>24. Productos con valor institucional demostrado</x:v>
      </x:c>
      <x:c r="G948" s="3" t="str">
        <x:v>24.1</x:v>
      </x:c>
      <x:c r="H948" s="3" t="str">
        <x:v>Se demuestra cómo un producto basado en información integrada contribuyó a una decisión o resultado institucional concreto.</x:v>
      </x:c>
      <x:c r="I948" s="3" t="str">
        <x:v>Sin información suficiente</x:v>
      </x:c>
      <x:c r="J948" s="3" t="str">
        <x:v>No</x:v>
      </x:c>
      <x:c r="K948" s="3"/>
      <x:c r="L948" s="3" t="str">
        <x:v>No</x:v>
      </x:c>
      <x:c r="M948" s="3" t="str">
        <x:v>Sin declaración suficiente para resolver este verificable; no equivale a ausencia de capacidad.</x:v>
      </x:c>
      <x:c r="N948" s="3" t="str">
        <x:v>MMGI-019|R25-6
MMGI-019|R39-6
MMGI-019|SINTESIS21-191</x:v>
      </x:c>
    </x:row>
    <x:row r="949" ht="65" customHeight="1">
      <x:c r="A949" s="3" t="str">
        <x:v>MMGI-019</x:v>
      </x:c>
      <x:c r="B949" s="3" t="str">
        <x:v>Gobierno Regional de Coquimbo</x:v>
      </x:c>
      <x:c r="C949" s="3" t="str">
        <x:v>Focalizado</x:v>
      </x:c>
      <x:c r="D949" s="3" t="str">
        <x:v>Ámbito institucional declarado en las fuentes; cobertura pendiente de validación.</x:v>
      </x:c>
      <x:c r="E949" s="3" t="n">
        <x:v>5</x:v>
      </x:c>
      <x:c r="F949" s="3" t="str">
        <x:v>24. Productos con valor institucional demostrado</x:v>
      </x:c>
      <x:c r="G949" s="3" t="str">
        <x:v>24.2</x:v>
      </x:c>
      <x:c r="H949" s="3" t="str">
        <x:v>El seguimiento de resultados o metas del ámbito produjo una mejora aplicada cuyo efecto fue revisado.</x:v>
      </x:c>
      <x:c r="I949" s="3" t="str">
        <x:v>Sin información suficiente</x:v>
      </x:c>
      <x:c r="J949" s="3" t="str">
        <x:v>No</x:v>
      </x:c>
      <x:c r="K949" s="3"/>
      <x:c r="L949" s="3" t="str">
        <x:v>No</x:v>
      </x:c>
      <x:c r="M949" s="3" t="str">
        <x:v>Sin declaración suficiente para resolver este verificable; no equivale a ausencia de capacidad.</x:v>
      </x:c>
      <x:c r="N949" s="3" t="str">
        <x:v>MMGI-019|R25-6
MMGI-019|R39-6
MMGI-019|SINTESIS21-191
MMGI-019|S2024-31-Z</x:v>
      </x:c>
    </x:row>
    <x:row r="950" ht="65" customHeight="1">
      <x:c r="A950" s="3" t="str">
        <x:v>MMGI-019</x:v>
      </x:c>
      <x:c r="B950" s="3" t="str">
        <x:v>Gobierno Regional de Coquimbo</x:v>
      </x:c>
      <x:c r="C950" s="3" t="str">
        <x:v>Focalizado</x:v>
      </x:c>
      <x:c r="D950" s="3" t="str">
        <x:v>Ámbito institucional declarado en las fuentes; cobertura pendiente de validación.</x:v>
      </x:c>
      <x:c r="E950" s="3" t="n">
        <x:v>5</x:v>
      </x:c>
      <x:c r="F950" s="3" t="str">
        <x:v>25. Comunicación planificada de productos y resultados</x:v>
      </x:c>
      <x:c r="G950" s="3" t="str">
        <x:v>25.1</x:v>
      </x:c>
      <x:c r="H950" s="3" t="str">
        <x:v>Existe planificación reconocida para comunicar productos y resultados a públicos internos y externos pertinentes.</x:v>
      </x:c>
      <x:c r="I950" s="3" t="str">
        <x:v>Alcanzado declarado</x:v>
      </x:c>
      <x:c r="J950" s="3" t="str">
        <x:v>No</x:v>
      </x:c>
      <x:c r="K950" s="3" t="n">
        <x:v>2024</x:v>
      </x:c>
      <x:c r="L950" s="3" t="str">
        <x:v>Sí</x:v>
      </x:c>
      <x:c r="M950" s="3" t="str">
        <x:v>Última declaración comparable: 2024. Respuesta afirmativa o capacidad existente aceptada. Antecedente histórico reconocido; no hay una declaración comparable posterior que lo reemplace.</x:v>
      </x:c>
      <x:c r="N950" s="3" t="str">
        <x:v>MMGI-019|R37-6
MMGI-019|R38-6
MMGI-019|S2024-31-BZ
MMGI-019|S2024-31-CA</x:v>
      </x:c>
    </x:row>
    <x:row r="951" ht="65" customHeight="1">
      <x:c r="A951" s="3" t="str">
        <x:v>MMGI-019</x:v>
      </x:c>
      <x:c r="B951" s="3" t="str">
        <x:v>Gobierno Regional de Coquimbo</x:v>
      </x:c>
      <x:c r="C951" s="3" t="str">
        <x:v>Focalizado</x:v>
      </x:c>
      <x:c r="D951" s="3" t="str">
        <x:v>Ámbito institucional declarado en las fuentes; cobertura pendiente de validación.</x:v>
      </x:c>
      <x:c r="E951" s="3" t="n">
        <x:v>5</x:v>
      </x:c>
      <x:c r="F951" s="3" t="str">
        <x:v>25. Comunicación planificada de productos y resultados</x:v>
      </x:c>
      <x:c r="G951" s="3" t="str">
        <x:v>25.2</x:v>
      </x:c>
      <x:c r="H951" s="3" t="str">
        <x:v>Se ejecutan acciones de comunicación y se revisa su alcance o utilidad para orientar ajustes.</x:v>
      </x:c>
      <x:c r="I951" s="3" t="str">
        <x:v>Sin información suficiente</x:v>
      </x:c>
      <x:c r="J951" s="3" t="str">
        <x:v>No</x:v>
      </x:c>
      <x:c r="K951" s="3"/>
      <x:c r="L951" s="3" t="str">
        <x:v>No</x:v>
      </x:c>
      <x:c r="M951" s="3" t="str">
        <x:v>Sin declaración suficiente para resolver este verificable; no equivale a ausencia de capacidad.</x:v>
      </x:c>
      <x:c r="N951" s="3" t="str">
        <x:v>MMGI-019|R37-6
MMGI-019|R38-6
MMGI-019|S2024-31-BZ
MMGI-019|S2024-31-CB
MMGI-019|S2024-31-CE</x:v>
      </x:c>
    </x:row>
    <x:row r="952" ht="65" customHeight="1">
      <x:c r="A952" s="3" t="str">
        <x:v>MMGI-020</x:v>
      </x:c>
      <x:c r="B952" s="3" t="str">
        <x:v>Gobierno Regional de Valparaíso</x:v>
      </x:c>
      <x:c r="C952" s="3" t="str">
        <x:v>Focalizado</x:v>
      </x:c>
      <x:c r="D952" s="3" t="str">
        <x:v>Ámbito institucional declarado en las fuentes; cobertura pendiente de validación.</x:v>
      </x:c>
      <x:c r="E952" s="3" t="n">
        <x:v>1</x:v>
      </x:c>
      <x:c r="F952" s="3" t="str">
        <x:v>1. Referente geoespacial reconocido</x:v>
      </x:c>
      <x:c r="G952" s="3" t="str">
        <x:v>01.1</x:v>
      </x:c>
      <x:c r="H952" s="3" t="str">
        <x:v>La institución identifica una persona, equipo o función que actúa como referente para iniciar o acompañar el trabajo geoespacial.</x:v>
      </x:c>
      <x:c r="I952" s="3" t="str">
        <x:v>Alcanzado declarado</x:v>
      </x:c>
      <x:c r="J952" s="3" t="str">
        <x:v>No</x:v>
      </x:c>
      <x:c r="K952" s="3" t="n">
        <x:v>2026</x:v>
      </x:c>
      <x:c r="L952" s="3" t="str">
        <x:v>No</x:v>
      </x:c>
      <x:c r="M952" s="3" t="str">
        <x:v>El padrón de coordinación identifica un referente; esta fase no requiere nombramiento formal.</x:v>
      </x:c>
      <x:c r="N952" s="3" t="str">
        <x:v>MMGI-020|SINTESIS21-332
MMGI-020|MMGI-020-contact
MMGI-020|R2-7
MMGI-020|R4-7
MMGI-020|R7-7
MMGI-020|S2024-3-J</x:v>
      </x:c>
    </x:row>
    <x:row r="953" ht="65" customHeight="1">
      <x:c r="A953" s="3" t="str">
        <x:v>MMGI-020</x:v>
      </x:c>
      <x:c r="B953" s="3" t="str">
        <x:v>Gobierno Regional de Valparaíso</x:v>
      </x:c>
      <x:c r="C953" s="3" t="str">
        <x:v>Focalizado</x:v>
      </x:c>
      <x:c r="D953" s="3" t="str">
        <x:v>Ámbito institucional declarado en las fuentes; cobertura pendiente de validación.</x:v>
      </x:c>
      <x:c r="E953" s="3" t="n">
        <x:v>1</x:v>
      </x:c>
      <x:c r="F953" s="3" t="str">
        <x:v>1. Referente geoespacial reconocido</x:v>
      </x:c>
      <x:c r="G953" s="3" t="str">
        <x:v>01.2</x:v>
      </x:c>
      <x:c r="H953" s="3" t="str">
        <x:v>Existe un medio vigente para contactar y coordinar con ese referente.</x:v>
      </x:c>
      <x:c r="I953" s="3" t="str">
        <x:v>Avance parcial declarado</x:v>
      </x:c>
      <x:c r="J953" s="3" t="str">
        <x:v>No</x:v>
      </x:c>
      <x:c r="K953" s="3" t="n">
        <x:v>2026</x:v>
      </x:c>
      <x:c r="L953" s="3" t="str">
        <x:v>No</x:v>
      </x:c>
      <x:c r="M953" s="3" t="str">
        <x:v>Avance declarado reconocido. Hay referente registrado.</x:v>
      </x:c>
      <x:c r="N953" s="3" t="str">
        <x:v>MMGI-020|SINTESIS21-332
MMGI-020|MMGI-020-contact
MMGI-020|R2-7
MMGI-020|R4-7
MMGI-020|R7-7</x:v>
      </x:c>
    </x:row>
    <x:row r="954" ht="65" customHeight="1">
      <x:c r="A954" s="3" t="str">
        <x:v>MMGI-020</x:v>
      </x:c>
      <x:c r="B954" s="3" t="str">
        <x:v>Gobierno Regional de Valparaíso</x:v>
      </x:c>
      <x:c r="C954" s="3" t="str">
        <x:v>Focalizado</x:v>
      </x:c>
      <x:c r="D954" s="3" t="str">
        <x:v>Ámbito institucional declarado en las fuentes; cobertura pendiente de validación.</x:v>
      </x:c>
      <x:c r="E954" s="3" t="n">
        <x:v>1</x:v>
      </x:c>
      <x:c r="F954" s="3" t="str">
        <x:v>2. Iniciativa geoespacial expresada</x:v>
      </x:c>
      <x:c r="G954" s="3" t="str">
        <x:v>02.1</x:v>
      </x:c>
      <x:c r="H954" s="3" t="str">
        <x:v>La institución expresa una pregunta, necesidad o temática que desea abordar con información geoespacial.</x:v>
      </x:c>
      <x:c r="I954" s="3" t="str">
        <x:v>Alcanzado declarado</x:v>
      </x:c>
      <x:c r="J954" s="3" t="str">
        <x:v>No</x:v>
      </x:c>
      <x:c r="K954" s="3" t="n">
        <x:v>2026</x:v>
      </x:c>
      <x:c r="L954" s="3" t="str">
        <x:v>No</x:v>
      </x:c>
      <x:c r="M954" s="3" t="str">
        <x:v>La institución expresa una iniciativa o necesidad concreta en el registro citado; no se exige aún una lista de datos.</x:v>
      </x:c>
      <x:c r="N954" s="3" t="str">
        <x:v>MMGI-020|R12-7
MMGI-020|R25-7</x:v>
      </x:c>
    </x:row>
    <x:row r="955" ht="65" customHeight="1">
      <x:c r="A955" s="3" t="str">
        <x:v>MMGI-020</x:v>
      </x:c>
      <x:c r="B955" s="3" t="str">
        <x:v>Gobierno Regional de Valparaíso</x:v>
      </x:c>
      <x:c r="C955" s="3" t="str">
        <x:v>Focalizado</x:v>
      </x:c>
      <x:c r="D955" s="3" t="str">
        <x:v>Ámbito institucional declarado en las fuentes; cobertura pendiente de validación.</x:v>
      </x:c>
      <x:c r="E955" s="3" t="n">
        <x:v>1</x:v>
      </x:c>
      <x:c r="F955" s="3" t="str">
        <x:v>2. Iniciativa geoespacial expresada</x:v>
      </x:c>
      <x:c r="G955" s="3" t="str">
        <x:v>02.2</x:v>
      </x:c>
      <x:c r="H955" s="3" t="str">
        <x:v>Se ha realizado una primera gestión para explorar esa iniciativa.</x:v>
      </x:c>
      <x:c r="I955" s="3" t="str">
        <x:v>Alcanzado declarado</x:v>
      </x:c>
      <x:c r="J955" s="3" t="str">
        <x:v>No</x:v>
      </x:c>
      <x:c r="K955" s="3" t="n">
        <x:v>2026</x:v>
      </x:c>
      <x:c r="L955" s="3" t="str">
        <x:v>No</x:v>
      </x:c>
      <x:c r="M955" s="3" t="str">
        <x:v>El seguimiento registra una primera gestión de coordinación y una iniciativa identificada.</x:v>
      </x:c>
      <x:c r="N955" s="3" t="str">
        <x:v>MMGI-020|R12-7
MMGI-020|R25-7</x:v>
      </x:c>
    </x:row>
    <x:row r="956" ht="65" customHeight="1">
      <x:c r="A956" s="3" t="str">
        <x:v>MMGI-020</x:v>
      </x:c>
      <x:c r="B956" s="3" t="str">
        <x:v>Gobierno Regional de Valparaíso</x:v>
      </x:c>
      <x:c r="C956" s="3" t="str">
        <x:v>Focalizado</x:v>
      </x:c>
      <x:c r="D956" s="3" t="str">
        <x:v>Ámbito institucional declarado en las fuentes; cobertura pendiente de validación.</x:v>
      </x:c>
      <x:c r="E956" s="3" t="n">
        <x:v>2</x:v>
      </x:c>
      <x:c r="F956" s="3" t="str">
        <x:v>3. Necesidad y primer trabajo definidos</x:v>
      </x:c>
      <x:c r="G956" s="3" t="str">
        <x:v>03.1</x:v>
      </x:c>
      <x:c r="H956" s="3" t="str">
        <x:v>Se define qué se necesita conocer o resolver y quién utilizará el resultado.</x:v>
      </x:c>
      <x:c r="I956" s="3" t="str">
        <x:v>Sin información suficiente</x:v>
      </x:c>
      <x:c r="J956" s="3" t="str">
        <x:v>Sí</x:v>
      </x:c>
      <x:c r="K956" s="3"/>
      <x:c r="L956" s="3" t="str">
        <x:v>No</x:v>
      </x:c>
      <x:c r="M956" s="3" t="str">
        <x:v>Sin declaración suficiente para resolver este verificable; no equivale a ausencia de capacidad.</x:v>
      </x:c>
      <x:c r="N956" s="3" t="str">
        <x:v>MMGI-020|SINTESIS21-319
MMGI-020|R12-7
MMGI-020|R25-7
MMGI-020|S2024-3-AF
MMGI-020|S2024-3-AH</x:v>
      </x:c>
    </x:row>
    <x:row r="957" ht="65" customHeight="1">
      <x:c r="A957" s="3" t="str">
        <x:v>MMGI-020</x:v>
      </x:c>
      <x:c r="B957" s="3" t="str">
        <x:v>Gobierno Regional de Valparaíso</x:v>
      </x:c>
      <x:c r="C957" s="3" t="str">
        <x:v>Focalizado</x:v>
      </x:c>
      <x:c r="D957" s="3" t="str">
        <x:v>Ámbito institucional declarado en las fuentes; cobertura pendiente de validación.</x:v>
      </x:c>
      <x:c r="E957" s="3" t="n">
        <x:v>2</x:v>
      </x:c>
      <x:c r="F957" s="3" t="str">
        <x:v>3. Necesidad y primer trabajo definidos</x:v>
      </x:c>
      <x:c r="G957" s="3" t="str">
        <x:v>03.2</x:v>
      </x:c>
      <x:c r="H957" s="3" t="str">
        <x:v>Se acuerda el alcance inicial del trabajo.</x:v>
      </x:c>
      <x:c r="I957" s="3" t="str">
        <x:v>Sin información suficiente</x:v>
      </x:c>
      <x:c r="J957" s="3" t="str">
        <x:v>No</x:v>
      </x:c>
      <x:c r="K957" s="3"/>
      <x:c r="L957" s="3" t="str">
        <x:v>No</x:v>
      </x:c>
      <x:c r="M957" s="3" t="str">
        <x:v>Sin declaración suficiente para resolver este verificable; no equivale a ausencia de capacidad.</x:v>
      </x:c>
      <x:c r="N957" s="3" t="str">
        <x:v>MMGI-020|SINTESIS21-319
MMGI-020|R12-7
MMGI-020|R25-7</x:v>
      </x:c>
    </x:row>
    <x:row r="958" ht="65" customHeight="1">
      <x:c r="A958" s="3" t="str">
        <x:v>MMGI-020</x:v>
      </x:c>
      <x:c r="B958" s="3" t="str">
        <x:v>Gobierno Regional de Valparaíso</x:v>
      </x:c>
      <x:c r="C958" s="3" t="str">
        <x:v>Focalizado</x:v>
      </x:c>
      <x:c r="D958" s="3" t="str">
        <x:v>Ámbito institucional declarado en las fuentes; cobertura pendiente de validación.</x:v>
      </x:c>
      <x:c r="E958" s="3" t="n">
        <x:v>2</x:v>
      </x:c>
      <x:c r="F958" s="3" t="str">
        <x:v>4. Datos identificados y organizados</x:v>
      </x:c>
      <x:c r="G958" s="3" t="str">
        <x:v>04.1</x:v>
      </x:c>
      <x:c r="H958" s="3" t="str">
        <x:v>Se identifican los conjuntos de datos y sus fuentes necesarios para el trabajo priorizado.</x:v>
      </x:c>
      <x:c r="I958" s="3" t="str">
        <x:v>Avance parcial declarado</x:v>
      </x:c>
      <x:c r="J958" s="3" t="str">
        <x:v>Sí</x:v>
      </x:c>
      <x:c r="K958" s="3" t="n">
        <x:v>2024</x:v>
      </x:c>
      <x:c r="L958" s="3" t="str">
        <x:v>Sí</x:v>
      </x:c>
      <x:c r="M958" s="3" t="str">
        <x:v>Última declaración comparable: 2024. Avance parcial declarado. Antecedente histórico reconocido; no hay una declaración comparable posterior que lo reemplace.</x:v>
      </x:c>
      <x:c r="N958" s="3" t="str">
        <x:v>MMGI-020|SINTESIS21-326
MMGI-020|R34-7
MMGI-020|SINTESIS21-318
MMGI-020|S2024-3-AD
MMGI-020|S2024-3-AE</x:v>
      </x:c>
    </x:row>
    <x:row r="959" ht="65" customHeight="1">
      <x:c r="A959" s="3" t="str">
        <x:v>MMGI-020</x:v>
      </x:c>
      <x:c r="B959" s="3" t="str">
        <x:v>Gobierno Regional de Valparaíso</x:v>
      </x:c>
      <x:c r="C959" s="3" t="str">
        <x:v>Focalizado</x:v>
      </x:c>
      <x:c r="D959" s="3" t="str">
        <x:v>Ámbito institucional declarado en las fuentes; cobertura pendiente de validación.</x:v>
      </x:c>
      <x:c r="E959" s="3" t="n">
        <x:v>2</x:v>
      </x:c>
      <x:c r="F959" s="3" t="str">
        <x:v>4. Datos identificados y organizados</x:v>
      </x:c>
      <x:c r="G959" s="3" t="str">
        <x:v>04.2</x:v>
      </x:c>
      <x:c r="H959" s="3" t="str">
        <x:v>Los recursos disponibles están organizados y son accesibles para quienes realizan el trabajo.</x:v>
      </x:c>
      <x:c r="I959" s="3" t="str">
        <x:v>Sin información suficiente</x:v>
      </x:c>
      <x:c r="J959" s="3" t="str">
        <x:v>Sí</x:v>
      </x:c>
      <x:c r="K959" s="3"/>
      <x:c r="L959" s="3" t="str">
        <x:v>No</x:v>
      </x:c>
      <x:c r="M959" s="3" t="str">
        <x:v>Sin declaración suficiente para resolver este verificable; no equivale a ausencia de capacidad.</x:v>
      </x:c>
      <x:c r="N959" s="3" t="str">
        <x:v>MMGI-020|SINTESIS21-326
MMGI-020|R34-7
MMGI-020|SINTESIS21-318
MMGI-020|S2024-3-AE
MMGI-020|S2024-3-AM
MMGI-020|S2024-3-AN
MMGI-020|S2024-3-AO</x:v>
      </x:c>
    </x:row>
    <x:row r="960" ht="65" customHeight="1">
      <x:c r="A960" s="3" t="str">
        <x:v>MMGI-020</x:v>
      </x:c>
      <x:c r="B960" s="3" t="str">
        <x:v>Gobierno Regional de Valparaíso</x:v>
      </x:c>
      <x:c r="C960" s="3" t="str">
        <x:v>Focalizado</x:v>
      </x:c>
      <x:c r="D960" s="3" t="str">
        <x:v>Ámbito institucional declarado en las fuentes; cobertura pendiente de validación.</x:v>
      </x:c>
      <x:c r="E960" s="3" t="n">
        <x:v>2</x:v>
      </x:c>
      <x:c r="F960" s="3" t="str">
        <x:v>5. Trabajo geoespacial coordinado</x:v>
      </x:c>
      <x:c r="G960" s="3" t="str">
        <x:v>05.1</x:v>
      </x:c>
      <x:c r="H960" s="3" t="str">
        <x:v>Se reconoce quién aporta información, prepara el resultado y lo revisa o utiliza.</x:v>
      </x:c>
      <x:c r="I960" s="3" t="str">
        <x:v>No alcanzado</x:v>
      </x:c>
      <x:c r="J960" s="3" t="str">
        <x:v>No</x:v>
      </x:c>
      <x:c r="K960" s="3" t="n">
        <x:v>2024</x:v>
      </x:c>
      <x:c r="L960" s="3" t="str">
        <x:v>Sí</x:v>
      </x:c>
      <x:c r="M960" s="3" t="str">
        <x:v>Última declaración comparable: 2024. La respuesta declara que esta condición no está alcanzada. Antecedente histórico reconocido; no hay una declaración comparable posterior que lo reemplace.</x:v>
      </x:c>
      <x:c r="N960" s="3" t="str">
        <x:v>MMGI-020|SINTESIS21-333
MMGI-020|R18-7
MMGI-020|R38-7
MMGI-020|S2024-3-BD
MMGI-020|S2024-3-M</x:v>
      </x:c>
    </x:row>
    <x:row r="961" ht="65" customHeight="1">
      <x:c r="A961" s="3" t="str">
        <x:v>MMGI-020</x:v>
      </x:c>
      <x:c r="B961" s="3" t="str">
        <x:v>Gobierno Regional de Valparaíso</x:v>
      </x:c>
      <x:c r="C961" s="3" t="str">
        <x:v>Focalizado</x:v>
      </x:c>
      <x:c r="D961" s="3" t="str">
        <x:v>Ámbito institucional declarado en las fuentes; cobertura pendiente de validación.</x:v>
      </x:c>
      <x:c r="E961" s="3" t="n">
        <x:v>2</x:v>
      </x:c>
      <x:c r="F961" s="3" t="str">
        <x:v>5. Trabajo geoespacial coordinado</x:v>
      </x:c>
      <x:c r="G961" s="3" t="str">
        <x:v>05.2</x:v>
      </x:c>
      <x:c r="H961" s="3" t="str">
        <x:v>Se ejecuta una tarea coordinada con un avance o resultado comprobable.</x:v>
      </x:c>
      <x:c r="I961" s="3" t="str">
        <x:v>Sin información suficiente</x:v>
      </x:c>
      <x:c r="J961" s="3" t="str">
        <x:v>No</x:v>
      </x:c>
      <x:c r="K961" s="3"/>
      <x:c r="L961" s="3" t="str">
        <x:v>No</x:v>
      </x:c>
      <x:c r="M961" s="3" t="str">
        <x:v>Sin declaración suficiente para resolver este verificable; no equivale a ausencia de capacidad.</x:v>
      </x:c>
      <x:c r="N961" s="3" t="str">
        <x:v>MMGI-020|SINTESIS21-333
MMGI-020|R18-7
MMGI-020|R38-7
MMGI-020|S2024-3-BE
MMGI-020|S2024-3-BG
MMGI-020|S2024-3-BN
MMGI-020|S2024-3-BQ
MMGI-020|S2024-3-BR
MMGI-020|S2024-3-BV</x:v>
      </x:c>
    </x:row>
    <x:row r="962" ht="65" customHeight="1">
      <x:c r="A962" s="3" t="str">
        <x:v>MMGI-020</x:v>
      </x:c>
      <x:c r="B962" s="3" t="str">
        <x:v>Gobierno Regional de Valparaíso</x:v>
      </x:c>
      <x:c r="C962" s="3" t="str">
        <x:v>Focalizado</x:v>
      </x:c>
      <x:c r="D962" s="3" t="str">
        <x:v>Ámbito institucional declarado en las fuentes; cobertura pendiente de validación.</x:v>
      </x:c>
      <x:c r="E962" s="3" t="n">
        <x:v>2</x:v>
      </x:c>
      <x:c r="F962" s="3" t="str">
        <x:v>6. Primer producto informativo útil</x:v>
      </x:c>
      <x:c r="G962" s="3" t="str">
        <x:v>06.1</x:v>
      </x:c>
      <x:c r="H962" s="3" t="str">
        <x:v>Existe un resultado geoespacial consultable que responde al primer trabajo definido.</x:v>
      </x:c>
      <x:c r="I962" s="3" t="str">
        <x:v>Sin información suficiente</x:v>
      </x:c>
      <x:c r="J962" s="3" t="str">
        <x:v>No</x:v>
      </x:c>
      <x:c r="K962" s="3"/>
      <x:c r="L962" s="3" t="str">
        <x:v>No</x:v>
      </x:c>
      <x:c r="M962" s="3" t="str">
        <x:v>Sin declaración suficiente para resolver este verificable; no equivale a ausencia de capacidad.</x:v>
      </x:c>
      <x:c r="N962" s="3" t="str">
        <x:v>MMGI-020|SINTESIS21-328
MMGI-020|R30-7
MMGI-020|R31-7
MMGI-020|R37-7
MMGI-020|SINTESIS21-327
MMGI-020|S2024-3-AP</x:v>
      </x:c>
    </x:row>
    <x:row r="963" ht="65" customHeight="1">
      <x:c r="A963" s="3" t="str">
        <x:v>MMGI-020</x:v>
      </x:c>
      <x:c r="B963" s="3" t="str">
        <x:v>Gobierno Regional de Valparaíso</x:v>
      </x:c>
      <x:c r="C963" s="3" t="str">
        <x:v>Focalizado</x:v>
      </x:c>
      <x:c r="D963" s="3" t="str">
        <x:v>Ámbito institucional declarado en las fuentes; cobertura pendiente de validación.</x:v>
      </x:c>
      <x:c r="E963" s="3" t="n">
        <x:v>2</x:v>
      </x:c>
      <x:c r="F963" s="3" t="str">
        <x:v>6. Primer producto informativo útil</x:v>
      </x:c>
      <x:c r="G963" s="3" t="str">
        <x:v>06.2</x:v>
      </x:c>
      <x:c r="H963" s="3" t="str">
        <x:v>El área destinataria ha revisado o utilizado el resultado y reconoce para qué le sirve.</x:v>
      </x:c>
      <x:c r="I963" s="3" t="str">
        <x:v>Sin información suficiente</x:v>
      </x:c>
      <x:c r="J963" s="3" t="str">
        <x:v>No</x:v>
      </x:c>
      <x:c r="K963" s="3"/>
      <x:c r="L963" s="3" t="str">
        <x:v>No</x:v>
      </x:c>
      <x:c r="M963" s="3" t="str">
        <x:v>Sin declaración suficiente para resolver este verificable; no equivale a ausencia de capacidad.</x:v>
      </x:c>
      <x:c r="N963" s="3" t="str">
        <x:v>MMGI-020|SINTESIS21-328
MMGI-020|R30-7
MMGI-020|R31-7
MMGI-020|R37-7
MMGI-020|SINTESIS21-327</x:v>
      </x:c>
    </x:row>
    <x:row r="964" ht="65" customHeight="1">
      <x:c r="A964" s="3" t="str">
        <x:v>MMGI-020</x:v>
      </x:c>
      <x:c r="B964" s="3" t="str">
        <x:v>Gobierno Regional de Valparaíso</x:v>
      </x:c>
      <x:c r="C964" s="3" t="str">
        <x:v>Focalizado</x:v>
      </x:c>
      <x:c r="D964" s="3" t="str">
        <x:v>Ámbito institucional declarado en las fuentes; cobertura pendiente de validación.</x:v>
      </x:c>
      <x:c r="E964" s="3" t="n">
        <x:v>3</x:v>
      </x:c>
      <x:c r="F964" s="3" t="str">
        <x:v>7. Gestión geoespacial formalizada</x:v>
      </x:c>
      <x:c r="G964" s="3" t="str">
        <x:v>07.1</x:v>
      </x:c>
      <x:c r="H964" s="3" t="str">
        <x:v>Un instrumento formal vigente de autoridad competente respalda la gestión geoespacial del ámbito evaluado.</x:v>
      </x:c>
      <x:c r="I964" s="3" t="str">
        <x:v>Alcanzado declarado</x:v>
      </x:c>
      <x:c r="J964" s="3" t="str">
        <x:v>No</x:v>
      </x:c>
      <x:c r="K964" s="3" t="n">
        <x:v>2024</x:v>
      </x:c>
      <x:c r="L964" s="3" t="str">
        <x:v>Sí</x:v>
      </x:c>
      <x:c r="M964" s="3" t="str">
        <x:v>Última declaración comparable: 2024. Respuesta afirmativa o capacidad existente aceptada. Antecedente histórico reconocido; no hay una declaración comparable posterior que lo reemplace.</x:v>
      </x:c>
      <x:c r="N964" s="3" t="str">
        <x:v>MMGI-020|SINTESIS21-334
MMGI-020|R18-7
MMGI-020|R23-7
MMGI-020|S2024-3-P
MMGI-020|S2024-3-Q</x:v>
      </x:c>
    </x:row>
    <x:row r="965" ht="65" customHeight="1">
      <x:c r="A965" s="3" t="str">
        <x:v>MMGI-020</x:v>
      </x:c>
      <x:c r="B965" s="3" t="str">
        <x:v>Gobierno Regional de Valparaíso</x:v>
      </x:c>
      <x:c r="C965" s="3" t="str">
        <x:v>Focalizado</x:v>
      </x:c>
      <x:c r="D965" s="3" t="str">
        <x:v>Ámbito institucional declarado en las fuentes; cobertura pendiente de validación.</x:v>
      </x:c>
      <x:c r="E965" s="3" t="n">
        <x:v>3</x:v>
      </x:c>
      <x:c r="F965" s="3" t="str">
        <x:v>7. Gestión geoespacial formalizada</x:v>
      </x:c>
      <x:c r="G965" s="3" t="str">
        <x:v>07.2</x:v>
      </x:c>
      <x:c r="H965" s="3" t="str">
        <x:v>El respaldo institucional asigna responsabilidades para conducir y coordinar esa gestión.</x:v>
      </x:c>
      <x:c r="I965" s="3" t="str">
        <x:v>Alcanzado declarado</x:v>
      </x:c>
      <x:c r="J965" s="3" t="str">
        <x:v>No</x:v>
      </x:c>
      <x:c r="K965" s="3" t="n">
        <x:v>2024</x:v>
      </x:c>
      <x:c r="L965" s="3" t="str">
        <x:v>Sí</x:v>
      </x:c>
      <x:c r="M965" s="3" t="str">
        <x:v>Última declaración comparable: 2024. Respuesta afirmativa o capacidad existente aceptada. Antecedente histórico reconocido; no hay una declaración comparable posterior que lo reemplace.</x:v>
      </x:c>
      <x:c r="N965" s="3" t="str">
        <x:v>MMGI-020|SINTESIS21-334
MMGI-020|R18-7
MMGI-020|R23-7
MMGI-020|S2024-3-K
MMGI-020|S2024-3-Q</x:v>
      </x:c>
    </x:row>
    <x:row r="966" ht="65" customHeight="1">
      <x:c r="A966" s="3" t="str">
        <x:v>MMGI-020</x:v>
      </x:c>
      <x:c r="B966" s="3" t="str">
        <x:v>Gobierno Regional de Valparaíso</x:v>
      </x:c>
      <x:c r="C966" s="3" t="str">
        <x:v>Focalizado</x:v>
      </x:c>
      <x:c r="D966" s="3" t="str">
        <x:v>Ámbito institucional declarado en las fuentes; cobertura pendiente de validación.</x:v>
      </x:c>
      <x:c r="E966" s="3" t="n">
        <x:v>3</x:v>
      </x:c>
      <x:c r="F966" s="3" t="str">
        <x:v>8. Inventario de datos con responsabilidades definidas</x:v>
      </x:c>
      <x:c r="G966" s="3" t="str">
        <x:v>08.1</x:v>
      </x:c>
      <x:c r="H966" s="3" t="str">
        <x:v>Existe un inventario estructurado de los datos priorizados con información suficiente para ubicarlos y reconocer su gestión.</x:v>
      </x:c>
      <x:c r="I966" s="3" t="str">
        <x:v>Sin información suficiente</x:v>
      </x:c>
      <x:c r="J966" s="3" t="str">
        <x:v>No</x:v>
      </x:c>
      <x:c r="K966" s="3"/>
      <x:c r="L966" s="3" t="str">
        <x:v>No</x:v>
      </x:c>
      <x:c r="M966" s="3" t="str">
        <x:v>Sin declaración suficiente para resolver este verificable; no equivale a ausencia de capacidad.</x:v>
      </x:c>
      <x:c r="N966" s="3" t="str">
        <x:v>MMGI-020|SINTESIS21-320
MMGI-020|R34-7
MMGI-020|SINTESIS21-318
MMGI-020|S2024-3-AD
MMGI-020|S2024-3-AE</x:v>
      </x:c>
    </x:row>
    <x:row r="967" ht="65" customHeight="1">
      <x:c r="A967" s="3" t="str">
        <x:v>MMGI-020</x:v>
      </x:c>
      <x:c r="B967" s="3" t="str">
        <x:v>Gobierno Regional de Valparaíso</x:v>
      </x:c>
      <x:c r="C967" s="3" t="str">
        <x:v>Focalizado</x:v>
      </x:c>
      <x:c r="D967" s="3" t="str">
        <x:v>Ámbito institucional declarado en las fuentes; cobertura pendiente de validación.</x:v>
      </x:c>
      <x:c r="E967" s="3" t="n">
        <x:v>3</x:v>
      </x:c>
      <x:c r="F967" s="3" t="str">
        <x:v>8. Inventario de datos con responsabilidades definidas</x:v>
      </x:c>
      <x:c r="G967" s="3" t="str">
        <x:v>08.2</x:v>
      </x:c>
      <x:c r="H967" s="3" t="str">
        <x:v>Están asignadas y reconocidas las responsabilidades sobre esos datos y el mantenimiento del inventario.</x:v>
      </x:c>
      <x:c r="I967" s="3" t="str">
        <x:v>Sin información suficiente</x:v>
      </x:c>
      <x:c r="J967" s="3" t="str">
        <x:v>No</x:v>
      </x:c>
      <x:c r="K967" s="3"/>
      <x:c r="L967" s="3" t="str">
        <x:v>No</x:v>
      </x:c>
      <x:c r="M967" s="3" t="str">
        <x:v>Sin declaración suficiente para resolver este verificable; no equivale a ausencia de capacidad.</x:v>
      </x:c>
      <x:c r="N967" s="3" t="str">
        <x:v>MMGI-020|SINTESIS21-320
MMGI-020|R34-7
MMGI-020|SINTESIS21-318
MMGI-020|S2024-3-K</x:v>
      </x:c>
    </x:row>
    <x:row r="968" ht="65" customHeight="1">
      <x:c r="A968" s="3" t="str">
        <x:v>MMGI-020</x:v>
      </x:c>
      <x:c r="B968" s="3" t="str">
        <x:v>Gobierno Regional de Valparaíso</x:v>
      </x:c>
      <x:c r="C968" s="3" t="str">
        <x:v>Focalizado</x:v>
      </x:c>
      <x:c r="D968" s="3" t="str">
        <x:v>Ámbito institucional declarado en las fuentes; cobertura pendiente de validación.</x:v>
      </x:c>
      <x:c r="E968" s="3" t="n">
        <x:v>3</x:v>
      </x:c>
      <x:c r="F968" s="3" t="str">
        <x:v>9. Reglas de gestión y documentación definidas</x:v>
      </x:c>
      <x:c r="G968" s="3" t="str">
        <x:v>09.1</x:v>
      </x:c>
      <x:c r="H968" s="3" t="str">
        <x:v>Existen directrices reconocidas para gestionar y documentar los datos, incluidos los criterios técnicos pertinentes.</x:v>
      </x:c>
      <x:c r="I968" s="3" t="str">
        <x:v>No alcanzado</x:v>
      </x:c>
      <x:c r="J968" s="3" t="str">
        <x:v>No</x:v>
      </x:c>
      <x:c r="K968" s="3" t="n">
        <x:v>2024</x:v>
      </x:c>
      <x:c r="L968" s="3" t="str">
        <x:v>Sí</x:v>
      </x:c>
      <x:c r="M968" s="3" t="str">
        <x:v>Última declaración comparable: 2024. La respuesta declara que esta condición no está alcanzada. Antecedente histórico reconocido; no hay una declaración comparable posterior que lo reemplace.</x:v>
      </x:c>
      <x:c r="N968" s="3" t="str">
        <x:v>MMGI-020|R23-7
MMGI-020|R32-7
MMGI-020|SINTESIS21-335
MMGI-020|S2024-3-AW
MMGI-020|S2024-3-AX
MMGI-020|S2024-3-AY
MMGI-020|S2024-3-AZ
MMGI-020|S2024-3-Q
MMGI-020|S2024-3-R</x:v>
      </x:c>
    </x:row>
    <x:row r="969" ht="65" customHeight="1">
      <x:c r="A969" s="3" t="str">
        <x:v>MMGI-020</x:v>
      </x:c>
      <x:c r="B969" s="3" t="str">
        <x:v>Gobierno Regional de Valparaíso</x:v>
      </x:c>
      <x:c r="C969" s="3" t="str">
        <x:v>Focalizado</x:v>
      </x:c>
      <x:c r="D969" s="3" t="str">
        <x:v>Ámbito institucional declarado en las fuentes; cobertura pendiente de validación.</x:v>
      </x:c>
      <x:c r="E969" s="3" t="n">
        <x:v>3</x:v>
      </x:c>
      <x:c r="F969" s="3" t="str">
        <x:v>9. Reglas de gestión y documentación definidas</x:v>
      </x:c>
      <x:c r="G969" s="3" t="str">
        <x:v>09.2</x:v>
      </x:c>
      <x:c r="H969" s="3" t="str">
        <x:v>Los datos priorizados tienen condiciones de acceso y reutilización identificadas y justificadas.</x:v>
      </x:c>
      <x:c r="I969" s="3" t="str">
        <x:v>Sin información suficiente</x:v>
      </x:c>
      <x:c r="J969" s="3" t="str">
        <x:v>No</x:v>
      </x:c>
      <x:c r="K969" s="3"/>
      <x:c r="L969" s="3" t="str">
        <x:v>No</x:v>
      </x:c>
      <x:c r="M969" s="3" t="str">
        <x:v>Sin declaración suficiente para resolver este verificable; no equivale a ausencia de capacidad.</x:v>
      </x:c>
      <x:c r="N969" s="3" t="str">
        <x:v>MMGI-020|R23-7
MMGI-020|R32-7
MMGI-020|SINTESIS21-335
MMGI-020|S2024-3-AE
MMGI-020|S2024-3-R</x:v>
      </x:c>
    </x:row>
    <x:row r="970" ht="65" customHeight="1">
      <x:c r="A970" s="3" t="str">
        <x:v>MMGI-020</x:v>
      </x:c>
      <x:c r="B970" s="3" t="str">
        <x:v>Gobierno Regional de Valparaíso</x:v>
      </x:c>
      <x:c r="C970" s="3" t="str">
        <x:v>Focalizado</x:v>
      </x:c>
      <x:c r="D970" s="3" t="str">
        <x:v>Ámbito institucional declarado en las fuentes; cobertura pendiente de validación.</x:v>
      </x:c>
      <x:c r="E970" s="3" t="n">
        <x:v>3</x:v>
      </x:c>
      <x:c r="F970" s="3" t="str">
        <x:v>10. Plataforma geoespacial en implementación</x:v>
      </x:c>
      <x:c r="G970" s="3" t="str">
        <x:v>10.1</x:v>
      </x:c>
      <x:c r="H970" s="3" t="str">
        <x:v>Se define una solución tecnológica para las funciones geoespaciales priorizadas y su alcance de uso.</x:v>
      </x:c>
      <x:c r="I970" s="3" t="str">
        <x:v>Alcanzado declarado</x:v>
      </x:c>
      <x:c r="J970" s="3" t="str">
        <x:v>No</x:v>
      </x:c>
      <x:c r="K970" s="3" t="n">
        <x:v>2024</x:v>
      </x:c>
      <x:c r="L970" s="3" t="str">
        <x:v>Sí</x:v>
      </x:c>
      <x:c r="M970" s="3" t="str">
        <x:v>Última declaración comparable: 2024. Respuesta afirmativa o capacidad existente aceptada. Antecedente histórico reconocido; no hay una declaración comparable posterior que lo reemplace.</x:v>
      </x:c>
      <x:c r="N970" s="3" t="str">
        <x:v>MMGI-020|SINTESIS21-325
MMGI-020|SINTESIS21-326
MMGI-020|R26-7
MMGI-020|R27-7
MMGI-020|R29-7
MMGI-020|S2024-3-AM
MMGI-020|S2024-3-AN
MMGI-020|S2024-3-AO</x:v>
      </x:c>
    </x:row>
    <x:row r="971" ht="65" customHeight="1">
      <x:c r="A971" s="3" t="str">
        <x:v>MMGI-020</x:v>
      </x:c>
      <x:c r="B971" s="3" t="str">
        <x:v>Gobierno Regional de Valparaíso</x:v>
      </x:c>
      <x:c r="C971" s="3" t="str">
        <x:v>Focalizado</x:v>
      </x:c>
      <x:c r="D971" s="3" t="str">
        <x:v>Ámbito institucional declarado en las fuentes; cobertura pendiente de validación.</x:v>
      </x:c>
      <x:c r="E971" s="3" t="n">
        <x:v>3</x:v>
      </x:c>
      <x:c r="F971" s="3" t="str">
        <x:v>10. Plataforma geoespacial en implementación</x:v>
      </x:c>
      <x:c r="G971" s="3" t="str">
        <x:v>10.2</x:v>
      </x:c>
      <x:c r="H971" s="3" t="str">
        <x:v>La implementación está iniciada con responsabilidades de administración o soporte asignadas.</x:v>
      </x:c>
      <x:c r="I971" s="3" t="str">
        <x:v>Sin información suficiente</x:v>
      </x:c>
      <x:c r="J971" s="3" t="str">
        <x:v>No</x:v>
      </x:c>
      <x:c r="K971" s="3"/>
      <x:c r="L971" s="3" t="str">
        <x:v>No</x:v>
      </x:c>
      <x:c r="M971" s="3" t="str">
        <x:v>Sin declaración suficiente para resolver este verificable; no equivale a ausencia de capacidad.</x:v>
      </x:c>
      <x:c r="N971" s="3" t="str">
        <x:v>MMGI-020|SINTESIS21-325
MMGI-020|SINTESIS21-326
MMGI-020|R26-7
MMGI-020|R27-7
MMGI-020|R29-7
MMGI-020|S2024-3-AM
MMGI-020|S2024-3-AN
MMGI-020|S2024-3-AO
MMGI-020|S2024-3-AP
MMGI-020|S2024-3-BN</x:v>
      </x:c>
    </x:row>
    <x:row r="972" ht="65" customHeight="1">
      <x:c r="A972" s="3" t="str">
        <x:v>MMGI-020</x:v>
      </x:c>
      <x:c r="B972" s="3" t="str">
        <x:v>Gobierno Regional de Valparaíso</x:v>
      </x:c>
      <x:c r="C972" s="3" t="str">
        <x:v>Focalizado</x:v>
      </x:c>
      <x:c r="D972" s="3" t="str">
        <x:v>Ámbito institucional declarado en las fuentes; cobertura pendiente de validación.</x:v>
      </x:c>
      <x:c r="E972" s="3" t="n">
        <x:v>3</x:v>
      </x:c>
      <x:c r="F972" s="3" t="str">
        <x:v>11. Equipo y capacidades institucionales definidos</x:v>
      </x:c>
      <x:c r="G972" s="3" t="str">
        <x:v>11.1</x:v>
      </x:c>
      <x:c r="H972" s="3" t="str">
        <x:v>Las funciones geoespaciales necesarias tienen personal o apoyo asignado con dedicación identificable.</x:v>
      </x:c>
      <x:c r="I972" s="3" t="str">
        <x:v>No alcanzado</x:v>
      </x:c>
      <x:c r="J972" s="3" t="str">
        <x:v>No</x:v>
      </x:c>
      <x:c r="K972" s="3" t="n">
        <x:v>2024</x:v>
      </x:c>
      <x:c r="L972" s="3" t="str">
        <x:v>Sí</x:v>
      </x:c>
      <x:c r="M972" s="3" t="str">
        <x:v>Última declaración comparable: 2024. La respuesta declara que esta condición no está alcanzada. Antecedente histórico reconocido; no hay una declaración comparable posterior que lo reemplace.</x:v>
      </x:c>
      <x:c r="N972" s="3" t="str">
        <x:v>MMGI-020|SINTESIS21-320
MMGI-020|SINTESIS21-333
MMGI-020|R23-7
MMGI-020|R29-7
MMGI-020|R42-7
MMGI-020|SINTESIS21-337
MMGI-020|S2024-3-BN
MMGI-020|S2024-3-K</x:v>
      </x:c>
    </x:row>
    <x:row r="973" ht="65" customHeight="1">
      <x:c r="A973" s="3" t="str">
        <x:v>MMGI-020</x:v>
      </x:c>
      <x:c r="B973" s="3" t="str">
        <x:v>Gobierno Regional de Valparaíso</x:v>
      </x:c>
      <x:c r="C973" s="3" t="str">
        <x:v>Focalizado</x:v>
      </x:c>
      <x:c r="D973" s="3" t="str">
        <x:v>Ámbito institucional declarado en las fuentes; cobertura pendiente de validación.</x:v>
      </x:c>
      <x:c r="E973" s="3" t="n">
        <x:v>3</x:v>
      </x:c>
      <x:c r="F973" s="3" t="str">
        <x:v>11. Equipo y capacidades institucionales definidos</x:v>
      </x:c>
      <x:c r="G973" s="3" t="str">
        <x:v>11.2</x:v>
      </x:c>
      <x:c r="H973" s="3" t="str">
        <x:v>Las brechas de competencias tienen una medida de formación o apoyo definida, o se respalda su cobertura.</x:v>
      </x:c>
      <x:c r="I973" s="3" t="str">
        <x:v>Sin información suficiente</x:v>
      </x:c>
      <x:c r="J973" s="3" t="str">
        <x:v>No</x:v>
      </x:c>
      <x:c r="K973" s="3"/>
      <x:c r="L973" s="3" t="str">
        <x:v>No</x:v>
      </x:c>
      <x:c r="M973" s="3" t="str">
        <x:v>Sin declaración suficiente para resolver este verificable; no equivale a ausencia de capacidad.</x:v>
      </x:c>
      <x:c r="N973" s="3" t="str">
        <x:v>MMGI-020|SINTESIS21-320
MMGI-020|SINTESIS21-333
MMGI-020|R23-7
MMGI-020|R29-7
MMGI-020|R42-7
MMGI-020|SINTESIS21-337
MMGI-020|S2024-3-BO
MMGI-020|S2024-3-BQ
MMGI-020|S2024-3-BR
MMGI-020|S2024-3-BV</x:v>
      </x:c>
    </x:row>
    <x:row r="974" ht="65" customHeight="1">
      <x:c r="A974" s="3" t="str">
        <x:v>MMGI-020</x:v>
      </x:c>
      <x:c r="B974" s="3" t="str">
        <x:v>Gobierno Regional de Valparaíso</x:v>
      </x:c>
      <x:c r="C974" s="3" t="str">
        <x:v>Focalizado</x:v>
      </x:c>
      <x:c r="D974" s="3" t="str">
        <x:v>Ámbito institucional declarado en las fuentes; cobertura pendiente de validación.</x:v>
      </x:c>
      <x:c r="E974" s="3" t="n">
        <x:v>3</x:v>
      </x:c>
      <x:c r="F974" s="3" t="str">
        <x:v>12. Plan de trabajo institucional reconocido</x:v>
      </x:c>
      <x:c r="G974" s="3" t="str">
        <x:v>12.1</x:v>
      </x:c>
      <x:c r="H974" s="3" t="str">
        <x:v>Existe un plan reconocido institucionalmente con acciones geoespaciales priorizadas y responsables.</x:v>
      </x:c>
      <x:c r="I974" s="3" t="str">
        <x:v>Avance parcial declarado</x:v>
      </x:c>
      <x:c r="J974" s="3" t="str">
        <x:v>No</x:v>
      </x:c>
      <x:c r="K974" s="3" t="n">
        <x:v>2026</x:v>
      </x:c>
      <x:c r="L974" s="3" t="str">
        <x:v>No</x:v>
      </x:c>
      <x:c r="M974" s="3" t="str">
        <x:v>Avance declarado reconocido. El seguimiento registra planificación con la coordinación.</x:v>
      </x:c>
      <x:c r="N974" s="3" t="str">
        <x:v>MMGI-020|SINTESIS21-319
MMGI-020|SINTESIS21-336
MMGI-020|R12-7
MMGI-020|R25-7</x:v>
      </x:c>
    </x:row>
    <x:row r="975" ht="65" customHeight="1">
      <x:c r="A975" s="3" t="str">
        <x:v>MMGI-020</x:v>
      </x:c>
      <x:c r="B975" s="3" t="str">
        <x:v>Gobierno Regional de Valparaíso</x:v>
      </x:c>
      <x:c r="C975" s="3" t="str">
        <x:v>Focalizado</x:v>
      </x:c>
      <x:c r="D975" s="3" t="str">
        <x:v>Ámbito institucional declarado en las fuentes; cobertura pendiente de validación.</x:v>
      </x:c>
      <x:c r="E975" s="3" t="n">
        <x:v>3</x:v>
      </x:c>
      <x:c r="F975" s="3" t="str">
        <x:v>12. Plan de trabajo institucional reconocido</x:v>
      </x:c>
      <x:c r="G975" s="3" t="str">
        <x:v>12.2</x:v>
      </x:c>
      <x:c r="H975" s="3" t="str">
        <x:v>Las acciones cuentan con plazos y resultados esperados que permiten revisar su cumplimiento.</x:v>
      </x:c>
      <x:c r="I975" s="3" t="str">
        <x:v>Avance parcial declarado</x:v>
      </x:c>
      <x:c r="J975" s="3" t="str">
        <x:v>No</x:v>
      </x:c>
      <x:c r="K975" s="3" t="n">
        <x:v>2026</x:v>
      </x:c>
      <x:c r="L975" s="3" t="str">
        <x:v>No</x:v>
      </x:c>
      <x:c r="M975" s="3" t="str">
        <x:v>Avance declarado reconocido. El seguimiento registra planificación con la coordinación.</x:v>
      </x:c>
      <x:c r="N975" s="3" t="str">
        <x:v>MMGI-020|SINTESIS21-319
MMGI-020|SINTESIS21-336
MMGI-020|R12-7
MMGI-020|R25-7</x:v>
      </x:c>
    </x:row>
    <x:row r="976" ht="65" customHeight="1">
      <x:c r="A976" s="3" t="str">
        <x:v>MMGI-020</x:v>
      </x:c>
      <x:c r="B976" s="3" t="str">
        <x:v>Gobierno Regional de Valparaíso</x:v>
      </x:c>
      <x:c r="C976" s="3" t="str">
        <x:v>Focalizado</x:v>
      </x:c>
      <x:c r="D976" s="3" t="str">
        <x:v>Ámbito institucional declarado en las fuentes; cobertura pendiente de validación.</x:v>
      </x:c>
      <x:c r="E976" s="3" t="n">
        <x:v>4</x:v>
      </x:c>
      <x:c r="F976" s="3" t="str">
        <x:v>13. Calidad y actualización controladas</x:v>
      </x:c>
      <x:c r="G976" s="3" t="str">
        <x:v>13.1</x:v>
      </x:c>
      <x:c r="H976" s="3" t="str">
        <x:v>Se aplica una revisión de calidad o aptitud adecuada al uso de los datos priorizados y se registra su resultado.</x:v>
      </x:c>
      <x:c r="I976" s="3" t="str">
        <x:v>Sin información suficiente</x:v>
      </x:c>
      <x:c r="J976" s="3" t="str">
        <x:v>No</x:v>
      </x:c>
      <x:c r="K976" s="3"/>
      <x:c r="L976" s="3" t="str">
        <x:v>No</x:v>
      </x:c>
      <x:c r="M976" s="3" t="str">
        <x:v>Sin declaración suficiente para resolver este verificable; no equivale a ausencia de capacidad.</x:v>
      </x:c>
      <x:c r="N976" s="3" t="str">
        <x:v>MMGI-020|R34-7
MMGI-020|SINTESIS21-321
MMGI-020|SINTESIS21-322
MMGI-020|S2024-3-AF
MMGI-020|S2024-3-AH
MMGI-020|S2024-3-AK
MMGI-020|S2024-3-AL</x:v>
      </x:c>
    </x:row>
    <x:row r="977" ht="65" customHeight="1">
      <x:c r="A977" s="3" t="str">
        <x:v>MMGI-020</x:v>
      </x:c>
      <x:c r="B977" s="3" t="str">
        <x:v>Gobierno Regional de Valparaíso</x:v>
      </x:c>
      <x:c r="C977" s="3" t="str">
        <x:v>Focalizado</x:v>
      </x:c>
      <x:c r="D977" s="3" t="str">
        <x:v>Ámbito institucional declarado en las fuentes; cobertura pendiente de validación.</x:v>
      </x:c>
      <x:c r="E977" s="3" t="n">
        <x:v>4</x:v>
      </x:c>
      <x:c r="F977" s="3" t="str">
        <x:v>13. Calidad y actualización controladas</x:v>
      </x:c>
      <x:c r="G977" s="3" t="str">
        <x:v>13.2</x:v>
      </x:c>
      <x:c r="H977" s="3" t="str">
        <x:v>Se ejecuta la actualización o revisión de vigencia según la frecuencia o evento definido.</x:v>
      </x:c>
      <x:c r="I977" s="3" t="str">
        <x:v>Sin información suficiente</x:v>
      </x:c>
      <x:c r="J977" s="3" t="str">
        <x:v>No</x:v>
      </x:c>
      <x:c r="K977" s="3"/>
      <x:c r="L977" s="3" t="str">
        <x:v>No</x:v>
      </x:c>
      <x:c r="M977" s="3" t="str">
        <x:v>Sin declaración suficiente para resolver este verificable; no equivale a ausencia de capacidad.</x:v>
      </x:c>
      <x:c r="N977" s="3" t="str">
        <x:v>MMGI-020|R34-7
MMGI-020|SINTESIS21-321
MMGI-020|SINTESIS21-322
MMGI-020|S2024-3-AE
MMGI-020|S2024-3-AJ
MMGI-020|S2024-3-AL</x:v>
      </x:c>
    </x:row>
    <x:row r="978" ht="65" customHeight="1">
      <x:c r="A978" s="3" t="str">
        <x:v>MMGI-020</x:v>
      </x:c>
      <x:c r="B978" s="3" t="str">
        <x:v>Gobierno Regional de Valparaíso</x:v>
      </x:c>
      <x:c r="C978" s="3" t="str">
        <x:v>Focalizado</x:v>
      </x:c>
      <x:c r="D978" s="3" t="str">
        <x:v>Ámbito institucional declarado en las fuentes; cobertura pendiente de validación.</x:v>
      </x:c>
      <x:c r="E978" s="3" t="n">
        <x:v>4</x:v>
      </x:c>
      <x:c r="F978" s="3" t="str">
        <x:v>14. Catálogo inicial mantenido</x:v>
      </x:c>
      <x:c r="G978" s="3" t="str">
        <x:v>14.1</x:v>
      </x:c>
      <x:c r="H978" s="3" t="str">
        <x:v>Funciona un catálogo inicial con fichas consultables de datos priorizados.</x:v>
      </x:c>
      <x:c r="I978" s="3" t="str">
        <x:v>Sin información suficiente</x:v>
      </x:c>
      <x:c r="J978" s="3" t="str">
        <x:v>No</x:v>
      </x:c>
      <x:c r="K978" s="3"/>
      <x:c r="L978" s="3" t="str">
        <x:v>No</x:v>
      </x:c>
      <x:c r="M978" s="3" t="str">
        <x:v>Sin declaración suficiente para resolver este verificable; no equivale a ausencia de capacidad.</x:v>
      </x:c>
      <x:c r="N978" s="3" t="str">
        <x:v>MMGI-020|SINTESIS21-323
MMGI-020|R32-7
MMGI-020|R33-7
MMGI-020|R34-7
MMGI-020|S2024-3-AP</x:v>
      </x:c>
    </x:row>
    <x:row r="979" ht="65" customHeight="1">
      <x:c r="A979" s="3" t="str">
        <x:v>MMGI-020</x:v>
      </x:c>
      <x:c r="B979" s="3" t="str">
        <x:v>Gobierno Regional de Valparaíso</x:v>
      </x:c>
      <x:c r="C979" s="3" t="str">
        <x:v>Focalizado</x:v>
      </x:c>
      <x:c r="D979" s="3" t="str">
        <x:v>Ámbito institucional declarado en las fuentes; cobertura pendiente de validación.</x:v>
      </x:c>
      <x:c r="E979" s="3" t="n">
        <x:v>4</x:v>
      </x:c>
      <x:c r="F979" s="3" t="str">
        <x:v>14. Catálogo inicial mantenido</x:v>
      </x:c>
      <x:c r="G979" s="3" t="str">
        <x:v>14.2</x:v>
      </x:c>
      <x:c r="H979" s="3" t="str">
        <x:v>Las fichas se revisan y mantienen con información suficiente para comprender y acceder al recurso.</x:v>
      </x:c>
      <x:c r="I979" s="3" t="str">
        <x:v>Sin información suficiente</x:v>
      </x:c>
      <x:c r="J979" s="3" t="str">
        <x:v>No</x:v>
      </x:c>
      <x:c r="K979" s="3"/>
      <x:c r="L979" s="3" t="str">
        <x:v>No</x:v>
      </x:c>
      <x:c r="M979" s="3" t="str">
        <x:v>Sin declaración suficiente para resolver este verificable; no equivale a ausencia de capacidad.</x:v>
      </x:c>
      <x:c r="N979" s="3" t="str">
        <x:v>MMGI-020|SINTESIS21-323
MMGI-020|R32-7
MMGI-020|R33-7
MMGI-020|R34-7
MMGI-020|S2024-3-AP</x:v>
      </x:c>
    </x:row>
    <x:row r="980" ht="65" customHeight="1">
      <x:c r="A980" s="3" t="str">
        <x:v>MMGI-020</x:v>
      </x:c>
      <x:c r="B980" s="3" t="str">
        <x:v>Gobierno Regional de Valparaíso</x:v>
      </x:c>
      <x:c r="C980" s="3" t="str">
        <x:v>Focalizado</x:v>
      </x:c>
      <x:c r="D980" s="3" t="str">
        <x:v>Ámbito institucional declarado en las fuentes; cobertura pendiente de validación.</x:v>
      </x:c>
      <x:c r="E980" s="3" t="n">
        <x:v>4</x:v>
      </x:c>
      <x:c r="F980" s="3" t="str">
        <x:v>15. Publicación y acceso para reutilización</x:v>
      </x:c>
      <x:c r="G980" s="3" t="str">
        <x:v>15.1</x:v>
      </x:c>
      <x:c r="H980" s="3" t="str">
        <x:v>Los usuarios autorizados acceden a datos o productos por un mecanismo operativo que permite el uso previsto.</x:v>
      </x:c>
      <x:c r="I980" s="3" t="str">
        <x:v>Sin información suficiente</x:v>
      </x:c>
      <x:c r="J980" s="3" t="str">
        <x:v>No</x:v>
      </x:c>
      <x:c r="K980" s="3"/>
      <x:c r="L980" s="3" t="str">
        <x:v>No</x:v>
      </x:c>
      <x:c r="M980" s="3" t="str">
        <x:v>Sin declaración suficiente para resolver este verificable; no equivale a ausencia de capacidad.</x:v>
      </x:c>
      <x:c r="N980" s="3" t="str">
        <x:v>MMGI-020|SINTESIS21-328
MMGI-020|SINTESIS21-329
MMGI-020|R30-7
MMGI-020|R31-7
MMGI-020|R35-7
MMGI-020|R36-7
MMGI-020|R37-7
MMGI-020|S2024-3-AP</x:v>
      </x:c>
    </x:row>
    <x:row r="981" ht="65" customHeight="1">
      <x:c r="A981" s="3" t="str">
        <x:v>MMGI-020</x:v>
      </x:c>
      <x:c r="B981" s="3" t="str">
        <x:v>Gobierno Regional de Valparaíso</x:v>
      </x:c>
      <x:c r="C981" s="3" t="str">
        <x:v>Focalizado</x:v>
      </x:c>
      <x:c r="D981" s="3" t="str">
        <x:v>Ámbito institucional declarado en las fuentes; cobertura pendiente de validación.</x:v>
      </x:c>
      <x:c r="E981" s="3" t="n">
        <x:v>4</x:v>
      </x:c>
      <x:c r="F981" s="3" t="str">
        <x:v>15. Publicación y acceso para reutilización</x:v>
      </x:c>
      <x:c r="G981" s="3" t="str">
        <x:v>15.2</x:v>
      </x:c>
      <x:c r="H981" s="3" t="str">
        <x:v>Los usuarios disponen de orientación y condiciones de reutilización comprensibles.</x:v>
      </x:c>
      <x:c r="I981" s="3" t="str">
        <x:v>Sin información suficiente</x:v>
      </x:c>
      <x:c r="J981" s="3" t="str">
        <x:v>No</x:v>
      </x:c>
      <x:c r="K981" s="3"/>
      <x:c r="L981" s="3" t="str">
        <x:v>No</x:v>
      </x:c>
      <x:c r="M981" s="3" t="str">
        <x:v>Sin declaración suficiente para resolver este verificable; no equivale a ausencia de capacidad.</x:v>
      </x:c>
      <x:c r="N981" s="3" t="str">
        <x:v>MMGI-020|SINTESIS21-328
MMGI-020|SINTESIS21-329
MMGI-020|R30-7
MMGI-020|R31-7
MMGI-020|R35-7
MMGI-020|R36-7
MMGI-020|R37-7
MMGI-020|S2024-3-BZ</x:v>
      </x:c>
    </x:row>
    <x:row r="982" ht="65" customHeight="1">
      <x:c r="A982" s="3" t="str">
        <x:v>MMGI-020</x:v>
      </x:c>
      <x:c r="B982" s="3" t="str">
        <x:v>Gobierno Regional de Valparaíso</x:v>
      </x:c>
      <x:c r="C982" s="3" t="str">
        <x:v>Focalizado</x:v>
      </x:c>
      <x:c r="D982" s="3" t="str">
        <x:v>Ámbito institucional declarado en las fuentes; cobertura pendiente de validación.</x:v>
      </x:c>
      <x:c r="E982" s="3" t="n">
        <x:v>4</x:v>
      </x:c>
      <x:c r="F982" s="3" t="str">
        <x:v>16. Normas y estándares en aplicación</x:v>
      </x:c>
      <x:c r="G982" s="3" t="str">
        <x:v>16.1</x:v>
      </x:c>
      <x:c r="H982" s="3" t="str">
        <x:v>Se demuestra una primera aplicación pertinente de una norma, estándar o especificación en un recurso o proceso.</x:v>
      </x:c>
      <x:c r="I982" s="3" t="str">
        <x:v>No alcanzado</x:v>
      </x:c>
      <x:c r="J982" s="3" t="str">
        <x:v>No</x:v>
      </x:c>
      <x:c r="K982" s="3" t="n">
        <x:v>2024</x:v>
      </x:c>
      <x:c r="L982" s="3" t="str">
        <x:v>Sí</x:v>
      </x:c>
      <x:c r="M982" s="3" t="str">
        <x:v>Última declaración comparable: 2024. La respuesta declara que esta condición no está alcanzada. Antecedente histórico reconocido; no hay una declaración comparable posterior que lo reemplace.</x:v>
      </x:c>
      <x:c r="N982" s="3" t="str">
        <x:v>MMGI-020|SINTESIS21-324
MMGI-020|R32-7
MMGI-020|R35-7
MMGI-020|S2024-3-AV
MMGI-020|S2024-3-AW
MMGI-020|S2024-3-AX
MMGI-020|S2024-3-AY
MMGI-020|S2024-3-AZ</x:v>
      </x:c>
    </x:row>
    <x:row r="983" ht="65" customHeight="1">
      <x:c r="A983" s="3" t="str">
        <x:v>MMGI-020</x:v>
      </x:c>
      <x:c r="B983" s="3" t="str">
        <x:v>Gobierno Regional de Valparaíso</x:v>
      </x:c>
      <x:c r="C983" s="3" t="str">
        <x:v>Focalizado</x:v>
      </x:c>
      <x:c r="D983" s="3" t="str">
        <x:v>Ámbito institucional declarado en las fuentes; cobertura pendiente de validación.</x:v>
      </x:c>
      <x:c r="E983" s="3" t="n">
        <x:v>4</x:v>
      </x:c>
      <x:c r="F983" s="3" t="str">
        <x:v>16. Normas y estándares en aplicación</x:v>
      </x:c>
      <x:c r="G983" s="3" t="str">
        <x:v>16.2</x:v>
      </x:c>
      <x:c r="H983" s="3" t="str">
        <x:v>Las brechas de implementación identificadas tienen acciones de ajuste definidas o se respalda la cobertura del alcance inicial.</x:v>
      </x:c>
      <x:c r="I983" s="3" t="str">
        <x:v>Sin información suficiente</x:v>
      </x:c>
      <x:c r="J983" s="3" t="str">
        <x:v>No</x:v>
      </x:c>
      <x:c r="K983" s="3"/>
      <x:c r="L983" s="3" t="str">
        <x:v>No</x:v>
      </x:c>
      <x:c r="M983" s="3" t="str">
        <x:v>Sin declaración suficiente para resolver este verificable; no equivale a ausencia de capacidad.</x:v>
      </x:c>
      <x:c r="N983" s="3" t="str">
        <x:v>MMGI-020|SINTESIS21-324
MMGI-020|R32-7
MMGI-020|R35-7
MMGI-020|S2024-3-BQ
MMGI-020|S2024-3-BR
MMGI-020|S2024-3-BV</x:v>
      </x:c>
    </x:row>
    <x:row r="984" ht="65" customHeight="1">
      <x:c r="A984" s="3" t="str">
        <x:v>MMGI-020</x:v>
      </x:c>
      <x:c r="B984" s="3" t="str">
        <x:v>Gobierno Regional de Valparaíso</x:v>
      </x:c>
      <x:c r="C984" s="3" t="str">
        <x:v>Focalizado</x:v>
      </x:c>
      <x:c r="D984" s="3" t="str">
        <x:v>Ámbito institucional declarado en las fuentes; cobertura pendiente de validación.</x:v>
      </x:c>
      <x:c r="E984" s="3" t="n">
        <x:v>4</x:v>
      </x:c>
      <x:c r="F984" s="3" t="str">
        <x:v>17. Información e intercambio protegidos</x:v>
      </x:c>
      <x:c r="G984" s="3" t="str">
        <x:v>17.1</x:v>
      </x:c>
      <x:c r="H984" s="3" t="str">
        <x:v>Se aplican controles de acceso o protección acordes con la sensibilidad de los datos revisados.</x:v>
      </x:c>
      <x:c r="I984" s="3" t="str">
        <x:v>Sin información suficiente</x:v>
      </x:c>
      <x:c r="J984" s="3" t="str">
        <x:v>No</x:v>
      </x:c>
      <x:c r="K984" s="3"/>
      <x:c r="L984" s="3" t="str">
        <x:v>No</x:v>
      </x:c>
      <x:c r="M984" s="3" t="str">
        <x:v>Sin declaración suficiente para resolver este verificable; no equivale a ausencia de capacidad.</x:v>
      </x:c>
      <x:c r="N984" s="3" t="str">
        <x:v>MMGI-020|SINTESIS21-331
MMGI-020|S2024-3-Q
MMGI-020|S2024-3-R</x:v>
      </x:c>
    </x:row>
    <x:row r="985" ht="65" customHeight="1">
      <x:c r="A985" s="3" t="str">
        <x:v>MMGI-020</x:v>
      </x:c>
      <x:c r="B985" s="3" t="str">
        <x:v>Gobierno Regional de Valparaíso</x:v>
      </x:c>
      <x:c r="C985" s="3" t="str">
        <x:v>Focalizado</x:v>
      </x:c>
      <x:c r="D985" s="3" t="str">
        <x:v>Ámbito institucional declarado en las fuentes; cobertura pendiente de validación.</x:v>
      </x:c>
      <x:c r="E985" s="3" t="n">
        <x:v>4</x:v>
      </x:c>
      <x:c r="F985" s="3" t="str">
        <x:v>17. Información e intercambio protegidos</x:v>
      </x:c>
      <x:c r="G985" s="3" t="str">
        <x:v>17.2</x:v>
      </x:c>
      <x:c r="H985" s="3" t="str">
        <x:v>Se dispone de un mecanismo conocido y utilizable para atender incidentes o cambios que afectan la protección.</x:v>
      </x:c>
      <x:c r="I985" s="3" t="str">
        <x:v>Sin información suficiente</x:v>
      </x:c>
      <x:c r="J985" s="3" t="str">
        <x:v>No</x:v>
      </x:c>
      <x:c r="K985" s="3"/>
      <x:c r="L985" s="3" t="str">
        <x:v>No</x:v>
      </x:c>
      <x:c r="M985" s="3" t="str">
        <x:v>Sin declaración suficiente para resolver este verificable; no equivale a ausencia de capacidad.</x:v>
      </x:c>
      <x:c r="N985" s="3" t="str">
        <x:v>MMGI-020|SINTESIS21-331
MMGI-020|S2024-3-R</x:v>
      </x:c>
    </x:row>
    <x:row r="986" ht="65" customHeight="1">
      <x:c r="A986" s="3" t="str">
        <x:v>MMGI-020</x:v>
      </x:c>
      <x:c r="B986" s="3" t="str">
        <x:v>Gobierno Regional de Valparaíso</x:v>
      </x:c>
      <x:c r="C986" s="3" t="str">
        <x:v>Focalizado</x:v>
      </x:c>
      <x:c r="D986" s="3" t="str">
        <x:v>Ámbito institucional declarado en las fuentes; cobertura pendiente de validación.</x:v>
      </x:c>
      <x:c r="E986" s="3" t="n">
        <x:v>4</x:v>
      </x:c>
      <x:c r="F986" s="3" t="str">
        <x:v>18. Operación con soporte especializado</x:v>
      </x:c>
      <x:c r="G986" s="3" t="str">
        <x:v>18.1</x:v>
      </x:c>
      <x:c r="H986" s="3" t="str">
        <x:v>La operación tecnológica priorizada se mantiene y se comprueba su continuidad.</x:v>
      </x:c>
      <x:c r="I986" s="3" t="str">
        <x:v>Sin información suficiente</x:v>
      </x:c>
      <x:c r="J986" s="3" t="str">
        <x:v>No</x:v>
      </x:c>
      <x:c r="K986" s="3"/>
      <x:c r="L986" s="3" t="str">
        <x:v>No</x:v>
      </x:c>
      <x:c r="M986" s="3" t="str">
        <x:v>Sin declaración suficiente para resolver este verificable; no equivale a ausencia de capacidad.</x:v>
      </x:c>
      <x:c r="N986" s="3" t="str">
        <x:v>MMGI-020|SINTESIS21-325
MMGI-020|SINTESIS21-331
MMGI-020|R27-7
MMGI-020|R29-7
MMGI-020|R42-7
MMGI-020|SINTESIS21-337
MMGI-020|S2024-3-AM
MMGI-020|S2024-3-AN
MMGI-020|S2024-3-AO
MMGI-020|S2024-3-AQ</x:v>
      </x:c>
    </x:row>
    <x:row r="987" ht="65" customHeight="1">
      <x:c r="A987" s="3" t="str">
        <x:v>MMGI-020</x:v>
      </x:c>
      <x:c r="B987" s="3" t="str">
        <x:v>Gobierno Regional de Valparaíso</x:v>
      </x:c>
      <x:c r="C987" s="3" t="str">
        <x:v>Focalizado</x:v>
      </x:c>
      <x:c r="D987" s="3" t="str">
        <x:v>Ámbito institucional declarado en las fuentes; cobertura pendiente de validación.</x:v>
      </x:c>
      <x:c r="E987" s="3" t="n">
        <x:v>4</x:v>
      </x:c>
      <x:c r="F987" s="3" t="str">
        <x:v>18. Operación con soporte especializado</x:v>
      </x:c>
      <x:c r="G987" s="3" t="str">
        <x:v>18.2</x:v>
      </x:c>
      <x:c r="H987" s="3" t="str">
        <x:v>Las funciones especializadas necesarias están definidas y cubiertas con competencias, dedicación y recursos disponibles.</x:v>
      </x:c>
      <x:c r="I987" s="3" t="str">
        <x:v>Sin información suficiente</x:v>
      </x:c>
      <x:c r="J987" s="3" t="str">
        <x:v>No</x:v>
      </x:c>
      <x:c r="K987" s="3"/>
      <x:c r="L987" s="3" t="str">
        <x:v>No</x:v>
      </x:c>
      <x:c r="M987" s="3" t="str">
        <x:v>Sin declaración suficiente para resolver este verificable; no equivale a ausencia de capacidad.</x:v>
      </x:c>
      <x:c r="N987" s="3" t="str">
        <x:v>MMGI-020|SINTESIS21-325
MMGI-020|SINTESIS21-331
MMGI-020|R27-7
MMGI-020|R29-7
MMGI-020|R42-7
MMGI-020|SINTESIS21-337
MMGI-020|S2024-3-BN
MMGI-020|S2024-3-BO</x:v>
      </x:c>
    </x:row>
    <x:row r="988" ht="65" customHeight="1">
      <x:c r="A988" s="3" t="str">
        <x:v>MMGI-020</x:v>
      </x:c>
      <x:c r="B988" s="3" t="str">
        <x:v>Gobierno Regional de Valparaíso</x:v>
      </x:c>
      <x:c r="C988" s="3" t="str">
        <x:v>Focalizado</x:v>
      </x:c>
      <x:c r="D988" s="3" t="str">
        <x:v>Ámbito institucional declarado en las fuentes; cobertura pendiente de validación.</x:v>
      </x:c>
      <x:c r="E988" s="3" t="n">
        <x:v>4</x:v>
      </x:c>
      <x:c r="F988" s="3" t="str">
        <x:v>19. Uso habitual y conducción institucional</x:v>
      </x:c>
      <x:c r="G988" s="3" t="str">
        <x:v>19.1</x:v>
      </x:c>
      <x:c r="H988" s="3" t="str">
        <x:v>La información geoespacial se utiliza regularmente en un proceso institucional identificado.</x:v>
      </x:c>
      <x:c r="I988" s="3" t="str">
        <x:v>Sin información suficiente</x:v>
      </x:c>
      <x:c r="J988" s="3" t="str">
        <x:v>No</x:v>
      </x:c>
      <x:c r="K988" s="3"/>
      <x:c r="L988" s="3" t="str">
        <x:v>No</x:v>
      </x:c>
      <x:c r="M988" s="3" t="str">
        <x:v>Sin declaración suficiente para resolver este verificable; no equivale a ausencia de capacidad.</x:v>
      </x:c>
      <x:c r="N988" s="3" t="str">
        <x:v>MMGI-020|R38-7
MMGI-020|R39-7
MMGI-020|S2024-3-AF
MMGI-020|S2024-3-L</x:v>
      </x:c>
    </x:row>
    <x:row r="989" ht="65" customHeight="1">
      <x:c r="A989" s="3" t="str">
        <x:v>MMGI-020</x:v>
      </x:c>
      <x:c r="B989" s="3" t="str">
        <x:v>Gobierno Regional de Valparaíso</x:v>
      </x:c>
      <x:c r="C989" s="3" t="str">
        <x:v>Focalizado</x:v>
      </x:c>
      <x:c r="D989" s="3" t="str">
        <x:v>Ámbito institucional declarado en las fuentes; cobertura pendiente de validación.</x:v>
      </x:c>
      <x:c r="E989" s="3" t="n">
        <x:v>4</x:v>
      </x:c>
      <x:c r="F989" s="3" t="str">
        <x:v>19. Uso habitual y conducción institucional</x:v>
      </x:c>
      <x:c r="G989" s="3" t="str">
        <x:v>19.2</x:v>
      </x:c>
      <x:c r="H989" s="3" t="str">
        <x:v>La autoridad pertinente o instancia directiva facultada revisa avances y adopta decisiones para sostener la operación.</x:v>
      </x:c>
      <x:c r="I989" s="3" t="str">
        <x:v>Sin información suficiente</x:v>
      </x:c>
      <x:c r="J989" s="3" t="str">
        <x:v>No</x:v>
      </x:c>
      <x:c r="K989" s="3"/>
      <x:c r="L989" s="3" t="str">
        <x:v>No</x:v>
      </x:c>
      <x:c r="M989" s="3" t="str">
        <x:v>Sin declaración suficiente para resolver este verificable; no equivale a ausencia de capacidad.</x:v>
      </x:c>
      <x:c r="N989" s="3" t="str">
        <x:v>MMGI-020|R38-7
MMGI-020|R39-7
MMGI-020|S2024-3-L</x:v>
      </x:c>
    </x:row>
    <x:row r="990" ht="65" customHeight="1">
      <x:c r="A990" s="3" t="str">
        <x:v>MMGI-020</x:v>
      </x:c>
      <x:c r="B990" s="3" t="str">
        <x:v>Gobierno Regional de Valparaíso</x:v>
      </x:c>
      <x:c r="C990" s="3" t="str">
        <x:v>Focalizado</x:v>
      </x:c>
      <x:c r="D990" s="3" t="str">
        <x:v>Ámbito institucional declarado en las fuentes; cobertura pendiente de validación.</x:v>
      </x:c>
      <x:c r="E990" s="3" t="n">
        <x:v>5</x:v>
      </x:c>
      <x:c r="F990" s="3" t="str">
        <x:v>20. Datos compatibles e integrados</x:v>
      </x:c>
      <x:c r="G990" s="3" t="str">
        <x:v>20.1</x:v>
      </x:c>
      <x:c r="H990" s="3" t="str">
        <x:v>Se conocen y mantienen las correspondencias necesarias para interpretar los datos compartidos.</x:v>
      </x:c>
      <x:c r="I990" s="3" t="str">
        <x:v>Sin información suficiente</x:v>
      </x:c>
      <x:c r="J990" s="3" t="str">
        <x:v>No</x:v>
      </x:c>
      <x:c r="K990" s="3"/>
      <x:c r="L990" s="3" t="str">
        <x:v>No</x:v>
      </x:c>
      <x:c r="M990" s="3" t="str">
        <x:v>Sin declaración suficiente para resolver este verificable; no equivale a ausencia de capacidad.</x:v>
      </x:c>
      <x:c r="N990" s="3" t="str">
        <x:v>MMGI-020|SINTESIS21-324
MMGI-020|R40-7
MMGI-020|S2024-3-AW
MMGI-020|S2024-3-AX
MMGI-020|S2024-3-AY
MMGI-020|S2024-3-AZ</x:v>
      </x:c>
    </x:row>
    <x:row r="991" ht="65" customHeight="1">
      <x:c r="A991" s="3" t="str">
        <x:v>MMGI-020</x:v>
      </x:c>
      <x:c r="B991" s="3" t="str">
        <x:v>Gobierno Regional de Valparaíso</x:v>
      </x:c>
      <x:c r="C991" s="3" t="str">
        <x:v>Focalizado</x:v>
      </x:c>
      <x:c r="D991" s="3" t="str">
        <x:v>Ámbito institucional declarado en las fuentes; cobertura pendiente de validación.</x:v>
      </x:c>
      <x:c r="E991" s="3" t="n">
        <x:v>5</x:v>
      </x:c>
      <x:c r="F991" s="3" t="str">
        <x:v>20. Datos compatibles e integrados</x:v>
      </x:c>
      <x:c r="G991" s="3" t="str">
        <x:v>20.2</x:v>
      </x:c>
      <x:c r="H991" s="3" t="str">
        <x:v>Un resultado de integración demuestra que esas correspondencias funcionan para el uso previsto.</x:v>
      </x:c>
      <x:c r="I991" s="3" t="str">
        <x:v>Sin información suficiente</x:v>
      </x:c>
      <x:c r="J991" s="3" t="str">
        <x:v>No</x:v>
      </x:c>
      <x:c r="K991" s="3"/>
      <x:c r="L991" s="3" t="str">
        <x:v>No</x:v>
      </x:c>
      <x:c r="M991" s="3" t="str">
        <x:v>Sin declaración suficiente para resolver este verificable; no equivale a ausencia de capacidad.</x:v>
      </x:c>
      <x:c r="N991" s="3" t="str">
        <x:v>MMGI-020|SINTESIS21-324
MMGI-020|R40-7
MMGI-020|S2024-3-BE
MMGI-020|S2024-3-BG</x:v>
      </x:c>
    </x:row>
    <x:row r="992" ht="65" customHeight="1">
      <x:c r="A992" s="3" t="str">
        <x:v>MMGI-020</x:v>
      </x:c>
      <x:c r="B992" s="3" t="str">
        <x:v>Gobierno Regional de Valparaíso</x:v>
      </x:c>
      <x:c r="C992" s="3" t="str">
        <x:v>Focalizado</x:v>
      </x:c>
      <x:c r="D992" s="3" t="str">
        <x:v>Ámbito institucional declarado en las fuentes; cobertura pendiente de validación.</x:v>
      </x:c>
      <x:c r="E992" s="3" t="n">
        <x:v>5</x:v>
      </x:c>
      <x:c r="F992" s="3" t="str">
        <x:v>21. Sistemas y catálogos interoperables</x:v>
      </x:c>
      <x:c r="G992" s="3" t="str">
        <x:v>21.1</x:v>
      </x:c>
      <x:c r="H992" s="3" t="str">
        <x:v>Existe intercambio geoespacial entre sistemas que funciona de forma recurrente.</x:v>
      </x:c>
      <x:c r="I992" s="3" t="str">
        <x:v>Sin información suficiente</x:v>
      </x:c>
      <x:c r="J992" s="3" t="str">
        <x:v>No</x:v>
      </x:c>
      <x:c r="K992" s="3"/>
      <x:c r="L992" s="3" t="str">
        <x:v>No</x:v>
      </x:c>
      <x:c r="M992" s="3" t="str">
        <x:v>Sin declaración suficiente para resolver este verificable; no equivale a ausencia de capacidad.</x:v>
      </x:c>
      <x:c r="N992" s="3" t="str">
        <x:v>MMGI-020|SINTESIS21-323
MMGI-020|SINTESIS21-330
MMGI-020|R32-7
MMGI-020|R33-7
MMGI-020|R40-7
MMGI-020|R41-7
MMGI-020|S2024-3-BA
MMGI-020|S2024-3-BE
MMGI-020|S2024-3-BG</x:v>
      </x:c>
    </x:row>
    <x:row r="993" ht="65" customHeight="1">
      <x:c r="A993" s="3" t="str">
        <x:v>MMGI-020</x:v>
      </x:c>
      <x:c r="B993" s="3" t="str">
        <x:v>Gobierno Regional de Valparaíso</x:v>
      </x:c>
      <x:c r="C993" s="3" t="str">
        <x:v>Focalizado</x:v>
      </x:c>
      <x:c r="D993" s="3" t="str">
        <x:v>Ámbito institucional declarado en las fuentes; cobertura pendiente de validación.</x:v>
      </x:c>
      <x:c r="E993" s="3" t="n">
        <x:v>5</x:v>
      </x:c>
      <x:c r="F993" s="3" t="str">
        <x:v>21. Sistemas y catálogos interoperables</x:v>
      </x:c>
      <x:c r="G993" s="3" t="str">
        <x:v>21.2</x:v>
      </x:c>
      <x:c r="H993" s="3" t="str">
        <x:v>El catálogo participa en un intercambio comprobable de metadatos y se revisa su funcionamiento.</x:v>
      </x:c>
      <x:c r="I993" s="3" t="str">
        <x:v>Sin información suficiente</x:v>
      </x:c>
      <x:c r="J993" s="3" t="str">
        <x:v>No</x:v>
      </x:c>
      <x:c r="K993" s="3"/>
      <x:c r="L993" s="3" t="str">
        <x:v>No</x:v>
      </x:c>
      <x:c r="M993" s="3" t="str">
        <x:v>Sin declaración suficiente para resolver este verificable; no equivale a ausencia de capacidad.</x:v>
      </x:c>
      <x:c r="N993" s="3" t="str">
        <x:v>MMGI-020|SINTESIS21-323
MMGI-020|SINTESIS21-330
MMGI-020|R32-7
MMGI-020|R33-7
MMGI-020|R40-7
MMGI-020|R41-7
MMGI-020|S2024-3-AP</x:v>
      </x:c>
    </x:row>
    <x:row r="994" ht="65" customHeight="1">
      <x:c r="A994" s="3" t="str">
        <x:v>MMGI-020</x:v>
      </x:c>
      <x:c r="B994" s="3" t="str">
        <x:v>Gobierno Regional de Valparaíso</x:v>
      </x:c>
      <x:c r="C994" s="3" t="str">
        <x:v>Focalizado</x:v>
      </x:c>
      <x:c r="D994" s="3" t="str">
        <x:v>Ámbito institucional declarado en las fuentes; cobertura pendiente de validación.</x:v>
      </x:c>
      <x:c r="E994" s="3" t="n">
        <x:v>5</x:v>
      </x:c>
      <x:c r="F994" s="3" t="str">
        <x:v>22. Equipos coordinados para interoperar</x:v>
      </x:c>
      <x:c r="G994" s="3" t="str">
        <x:v>22.1</x:v>
      </x:c>
      <x:c r="H994" s="3" t="str">
        <x:v>Los equipos ejercen responsabilidades acordadas para entregar, recibir, validar y atender cambios del intercambio.</x:v>
      </x:c>
      <x:c r="I994" s="3" t="str">
        <x:v>Sin información suficiente</x:v>
      </x:c>
      <x:c r="J994" s="3" t="str">
        <x:v>No</x:v>
      </x:c>
      <x:c r="K994" s="3"/>
      <x:c r="L994" s="3" t="str">
        <x:v>No</x:v>
      </x:c>
      <x:c r="M994" s="3" t="str">
        <x:v>Sin declaración suficiente para resolver este verificable; no equivale a ausencia de capacidad.</x:v>
      </x:c>
      <x:c r="N994" s="3" t="str">
        <x:v>MMGI-020|R38-7
MMGI-020|R39-7
MMGI-020|S2024-3-BD
MMGI-020|S2024-3-BE
MMGI-020|S2024-3-BG</x:v>
      </x:c>
    </x:row>
    <x:row r="995" ht="65" customHeight="1">
      <x:c r="A995" s="3" t="str">
        <x:v>MMGI-020</x:v>
      </x:c>
      <x:c r="B995" s="3" t="str">
        <x:v>Gobierno Regional de Valparaíso</x:v>
      </x:c>
      <x:c r="C995" s="3" t="str">
        <x:v>Focalizado</x:v>
      </x:c>
      <x:c r="D995" s="3" t="str">
        <x:v>Ámbito institucional declarado en las fuentes; cobertura pendiente de validación.</x:v>
      </x:c>
      <x:c r="E995" s="3" t="n">
        <x:v>5</x:v>
      </x:c>
      <x:c r="F995" s="3" t="str">
        <x:v>22. Equipos coordinados para interoperar</x:v>
      </x:c>
      <x:c r="G995" s="3" t="str">
        <x:v>22.2</x:v>
      </x:c>
      <x:c r="H995" s="3" t="str">
        <x:v>Se aplican mecanismos de transferencia y continuidad del conocimiento necesario para mantener la integración.</x:v>
      </x:c>
      <x:c r="I995" s="3" t="str">
        <x:v>Sin información suficiente</x:v>
      </x:c>
      <x:c r="J995" s="3" t="str">
        <x:v>No</x:v>
      </x:c>
      <x:c r="K995" s="3"/>
      <x:c r="L995" s="3" t="str">
        <x:v>No</x:v>
      </x:c>
      <x:c r="M995" s="3" t="str">
        <x:v>Sin declaración suficiente para resolver este verificable; no equivale a ausencia de capacidad.</x:v>
      </x:c>
      <x:c r="N995" s="3" t="str">
        <x:v>MMGI-020|R38-7
MMGI-020|R39-7
MMGI-020|S2024-3-BE
MMGI-020|S2024-3-BG
MMGI-020|S2024-3-BN
MMGI-020|S2024-3-BQ
MMGI-020|S2024-3-BR
MMGI-020|S2024-3-BV</x:v>
      </x:c>
    </x:row>
    <x:row r="996" ht="65" customHeight="1">
      <x:c r="A996" s="3" t="str">
        <x:v>MMGI-020</x:v>
      </x:c>
      <x:c r="B996" s="3" t="str">
        <x:v>Gobierno Regional de Valparaíso</x:v>
      </x:c>
      <x:c r="C996" s="3" t="str">
        <x:v>Focalizado</x:v>
      </x:c>
      <x:c r="D996" s="3" t="str">
        <x:v>Ámbito institucional declarado en las fuentes; cobertura pendiente de validación.</x:v>
      </x:c>
      <x:c r="E996" s="3" t="n">
        <x:v>5</x:v>
      </x:c>
      <x:c r="F996" s="3" t="str">
        <x:v>23. Sostenibilidad de la integración formalizada</x:v>
      </x:c>
      <x:c r="G996" s="3" t="str">
        <x:v>23.1</x:v>
      </x:c>
      <x:c r="H996" s="3" t="str">
        <x:v>Acuerdos o actos administrativos vigentes establecen responsabilidades y compromisos para sostener la integración.</x:v>
      </x:c>
      <x:c r="I996" s="3" t="str">
        <x:v>No alcanzado</x:v>
      </x:c>
      <x:c r="J996" s="3" t="str">
        <x:v>No</x:v>
      </x:c>
      <x:c r="K996" s="3" t="n">
        <x:v>2024</x:v>
      </x:c>
      <x:c r="L996" s="3" t="str">
        <x:v>Sí</x:v>
      </x:c>
      <x:c r="M996" s="3" t="str">
        <x:v>Última declaración comparable: 2024. La respuesta declara que esta condición no está alcanzada. Antecedente histórico reconocido; no hay una declaración comparable posterior que lo reemplace.</x:v>
      </x:c>
      <x:c r="N996" s="3" t="str">
        <x:v>MMGI-020|R18-7
MMGI-020|R23-7
MMGI-020|R38-7
MMGI-020|SINTESIS21-337
MMGI-020|S2024-3-BE
MMGI-020|S2024-3-BG
MMGI-020|S2024-3-Q</x:v>
      </x:c>
    </x:row>
    <x:row r="997" ht="65" customHeight="1">
      <x:c r="A997" s="3" t="str">
        <x:v>MMGI-020</x:v>
      </x:c>
      <x:c r="B997" s="3" t="str">
        <x:v>Gobierno Regional de Valparaíso</x:v>
      </x:c>
      <x:c r="C997" s="3" t="str">
        <x:v>Focalizado</x:v>
      </x:c>
      <x:c r="D997" s="3" t="str">
        <x:v>Ámbito institucional declarado en las fuentes; cobertura pendiente de validación.</x:v>
      </x:c>
      <x:c r="E997" s="3" t="n">
        <x:v>5</x:v>
      </x:c>
      <x:c r="F997" s="3" t="str">
        <x:v>23. Sostenibilidad de la integración formalizada</x:v>
      </x:c>
      <x:c r="G997" s="3" t="str">
        <x:v>23.2</x:v>
      </x:c>
      <x:c r="H997" s="3" t="str">
        <x:v>La autoridad pertinente revisa y respalda el cumplimiento efectivo de esos compromisos.</x:v>
      </x:c>
      <x:c r="I997" s="3" t="str">
        <x:v>Sin información suficiente</x:v>
      </x:c>
      <x:c r="J997" s="3" t="str">
        <x:v>No</x:v>
      </x:c>
      <x:c r="K997" s="3"/>
      <x:c r="L997" s="3" t="str">
        <x:v>No</x:v>
      </x:c>
      <x:c r="M997" s="3" t="str">
        <x:v>Sin declaración suficiente para resolver este verificable; no equivale a ausencia de capacidad.</x:v>
      </x:c>
      <x:c r="N997" s="3" t="str">
        <x:v>MMGI-020|R18-7
MMGI-020|R23-7
MMGI-020|R38-7
MMGI-020|SINTESIS21-337
MMGI-020|S2024-3-L</x:v>
      </x:c>
    </x:row>
    <x:row r="998" ht="65" customHeight="1">
      <x:c r="A998" s="3" t="str">
        <x:v>MMGI-020</x:v>
      </x:c>
      <x:c r="B998" s="3" t="str">
        <x:v>Gobierno Regional de Valparaíso</x:v>
      </x:c>
      <x:c r="C998" s="3" t="str">
        <x:v>Focalizado</x:v>
      </x:c>
      <x:c r="D998" s="3" t="str">
        <x:v>Ámbito institucional declarado en las fuentes; cobertura pendiente de validación.</x:v>
      </x:c>
      <x:c r="E998" s="3" t="n">
        <x:v>5</x:v>
      </x:c>
      <x:c r="F998" s="3" t="str">
        <x:v>24. Productos con valor institucional demostrado</x:v>
      </x:c>
      <x:c r="G998" s="3" t="str">
        <x:v>24.1</x:v>
      </x:c>
      <x:c r="H998" s="3" t="str">
        <x:v>Se demuestra cómo un producto basado en información integrada contribuyó a una decisión o resultado institucional concreto.</x:v>
      </x:c>
      <x:c r="I998" s="3" t="str">
        <x:v>Sin información suficiente</x:v>
      </x:c>
      <x:c r="J998" s="3" t="str">
        <x:v>No</x:v>
      </x:c>
      <x:c r="K998" s="3"/>
      <x:c r="L998" s="3" t="str">
        <x:v>No</x:v>
      </x:c>
      <x:c r="M998" s="3" t="str">
        <x:v>Sin declaración suficiente para resolver este verificable; no equivale a ausencia de capacidad.</x:v>
      </x:c>
      <x:c r="N998" s="3" t="str">
        <x:v>MMGI-020|R25-7
MMGI-020|R39-7
MMGI-020|SINTESIS21-338</x:v>
      </x:c>
    </x:row>
    <x:row r="999" ht="65" customHeight="1">
      <x:c r="A999" s="3" t="str">
        <x:v>MMGI-020</x:v>
      </x:c>
      <x:c r="B999" s="3" t="str">
        <x:v>Gobierno Regional de Valparaíso</x:v>
      </x:c>
      <x:c r="C999" s="3" t="str">
        <x:v>Focalizado</x:v>
      </x:c>
      <x:c r="D999" s="3" t="str">
        <x:v>Ámbito institucional declarado en las fuentes; cobertura pendiente de validación.</x:v>
      </x:c>
      <x:c r="E999" s="3" t="n">
        <x:v>5</x:v>
      </x:c>
      <x:c r="F999" s="3" t="str">
        <x:v>24. Productos con valor institucional demostrado</x:v>
      </x:c>
      <x:c r="G999" s="3" t="str">
        <x:v>24.2</x:v>
      </x:c>
      <x:c r="H999" s="3" t="str">
        <x:v>El seguimiento de resultados o metas del ámbito produjo una mejora aplicada cuyo efecto fue revisado.</x:v>
      </x:c>
      <x:c r="I999" s="3" t="str">
        <x:v>Sin información suficiente</x:v>
      </x:c>
      <x:c r="J999" s="3" t="str">
        <x:v>No</x:v>
      </x:c>
      <x:c r="K999" s="3"/>
      <x:c r="L999" s="3" t="str">
        <x:v>No</x:v>
      </x:c>
      <x:c r="M999" s="3" t="str">
        <x:v>Sin declaración suficiente para resolver este verificable; no equivale a ausencia de capacidad.</x:v>
      </x:c>
      <x:c r="N999" s="3" t="str">
        <x:v>MMGI-020|R25-7
MMGI-020|R39-7
MMGI-020|SINTESIS21-338</x:v>
      </x:c>
    </x:row>
    <x:row r="1000" ht="65" customHeight="1">
      <x:c r="A1000" s="3" t="str">
        <x:v>MMGI-020</x:v>
      </x:c>
      <x:c r="B1000" s="3" t="str">
        <x:v>Gobierno Regional de Valparaíso</x:v>
      </x:c>
      <x:c r="C1000" s="3" t="str">
        <x:v>Focalizado</x:v>
      </x:c>
      <x:c r="D1000" s="3" t="str">
        <x:v>Ámbito institucional declarado en las fuentes; cobertura pendiente de validación.</x:v>
      </x:c>
      <x:c r="E1000" s="3" t="n">
        <x:v>5</x:v>
      </x:c>
      <x:c r="F1000" s="3" t="str">
        <x:v>25. Comunicación planificada de productos y resultados</x:v>
      </x:c>
      <x:c r="G1000" s="3" t="str">
        <x:v>25.1</x:v>
      </x:c>
      <x:c r="H1000" s="3" t="str">
        <x:v>Existe planificación reconocida para comunicar productos y resultados a públicos internos y externos pertinentes.</x:v>
      </x:c>
      <x:c r="I1000" s="3" t="str">
        <x:v>No alcanzado</x:v>
      </x:c>
      <x:c r="J1000" s="3" t="str">
        <x:v>No</x:v>
      </x:c>
      <x:c r="K1000" s="3" t="n">
        <x:v>2024</x:v>
      </x:c>
      <x:c r="L1000" s="3" t="str">
        <x:v>Sí</x:v>
      </x:c>
      <x:c r="M1000" s="3" t="str">
        <x:v>Última declaración comparable: 2024. La respuesta declara que esta condición no está alcanzada. Antecedente histórico reconocido; no hay una declaración comparable posterior que lo reemplace.</x:v>
      </x:c>
      <x:c r="N1000" s="3" t="str">
        <x:v>MMGI-020|R37-7
MMGI-020|R38-7
MMGI-020|S2024-3-BZ
MMGI-020|S2024-3-CA</x:v>
      </x:c>
    </x:row>
    <x:row r="1001" ht="65" customHeight="1">
      <x:c r="A1001" s="3" t="str">
        <x:v>MMGI-020</x:v>
      </x:c>
      <x:c r="B1001" s="3" t="str">
        <x:v>Gobierno Regional de Valparaíso</x:v>
      </x:c>
      <x:c r="C1001" s="3" t="str">
        <x:v>Focalizado</x:v>
      </x:c>
      <x:c r="D1001" s="3" t="str">
        <x:v>Ámbito institucional declarado en las fuentes; cobertura pendiente de validación.</x:v>
      </x:c>
      <x:c r="E1001" s="3" t="n">
        <x:v>5</x:v>
      </x:c>
      <x:c r="F1001" s="3" t="str">
        <x:v>25. Comunicación planificada de productos y resultados</x:v>
      </x:c>
      <x:c r="G1001" s="3" t="str">
        <x:v>25.2</x:v>
      </x:c>
      <x:c r="H1001" s="3" t="str">
        <x:v>Se ejecutan acciones de comunicación y se revisa su alcance o utilidad para orientar ajustes.</x:v>
      </x:c>
      <x:c r="I1001" s="3" t="str">
        <x:v>Sin información suficiente</x:v>
      </x:c>
      <x:c r="J1001" s="3" t="str">
        <x:v>No</x:v>
      </x:c>
      <x:c r="K1001" s="3"/>
      <x:c r="L1001" s="3" t="str">
        <x:v>No</x:v>
      </x:c>
      <x:c r="M1001" s="3" t="str">
        <x:v>Sin declaración suficiente para resolver este verificable; no equivale a ausencia de capacidad.</x:v>
      </x:c>
      <x:c r="N1001" s="3" t="str">
        <x:v>MMGI-020|R37-7
MMGI-020|R38-7
MMGI-020|S2024-3-BZ
MMGI-020|S2024-3-CB
MMGI-020|S2024-3-CE</x:v>
      </x:c>
    </x:row>
    <x:row r="1002" ht="65" customHeight="1">
      <x:c r="A1002" s="3" t="str">
        <x:v>MMGI-021</x:v>
      </x:c>
      <x:c r="B1002" s="3" t="str">
        <x:v>Gobierno Regional Metropolitano de Santiago</x:v>
      </x:c>
      <x:c r="C1002" s="3" t="str">
        <x:v>Focalizado</x:v>
      </x:c>
      <x:c r="D1002" s="3" t="str">
        <x:v>Ámbito institucional declarado en las fuentes; cobertura pendiente de validación.</x:v>
      </x:c>
      <x:c r="E1002" s="3" t="n">
        <x:v>1</x:v>
      </x:c>
      <x:c r="F1002" s="3" t="str">
        <x:v>1. Referente geoespacial reconocido</x:v>
      </x:c>
      <x:c r="G1002" s="3" t="str">
        <x:v>01.1</x:v>
      </x:c>
      <x:c r="H1002" s="3" t="str">
        <x:v>La institución identifica una persona, equipo o función que actúa como referente para iniciar o acompañar el trabajo geoespacial.</x:v>
      </x:c>
      <x:c r="I1002" s="3" t="str">
        <x:v>Alcanzado declarado</x:v>
      </x:c>
      <x:c r="J1002" s="3" t="str">
        <x:v>No</x:v>
      </x:c>
      <x:c r="K1002" s="3" t="n">
        <x:v>2026</x:v>
      </x:c>
      <x:c r="L1002" s="3" t="str">
        <x:v>No</x:v>
      </x:c>
      <x:c r="M1002" s="3" t="str">
        <x:v>El padrón de coordinación identifica un referente; esta fase no requiere nombramiento formal.</x:v>
      </x:c>
      <x:c r="N1002" s="3" t="str">
        <x:v>MMGI-021|SINTESIS21-80
MMGI-021|MMGI-021-contact
MMGI-021|R2-8
MMGI-021|R4-8
MMGI-021|R7-8
MMGI-021|S2024-16-J</x:v>
      </x:c>
    </x:row>
    <x:row r="1003" ht="65" customHeight="1">
      <x:c r="A1003" s="3" t="str">
        <x:v>MMGI-021</x:v>
      </x:c>
      <x:c r="B1003" s="3" t="str">
        <x:v>Gobierno Regional Metropolitano de Santiago</x:v>
      </x:c>
      <x:c r="C1003" s="3" t="str">
        <x:v>Focalizado</x:v>
      </x:c>
      <x:c r="D1003" s="3" t="str">
        <x:v>Ámbito institucional declarado en las fuentes; cobertura pendiente de validación.</x:v>
      </x:c>
      <x:c r="E1003" s="3" t="n">
        <x:v>1</x:v>
      </x:c>
      <x:c r="F1003" s="3" t="str">
        <x:v>1. Referente geoespacial reconocido</x:v>
      </x:c>
      <x:c r="G1003" s="3" t="str">
        <x:v>01.2</x:v>
      </x:c>
      <x:c r="H1003" s="3" t="str">
        <x:v>Existe un medio vigente para contactar y coordinar con ese referente.</x:v>
      </x:c>
      <x:c r="I1003" s="3" t="str">
        <x:v>Avance parcial declarado</x:v>
      </x:c>
      <x:c r="J1003" s="3" t="str">
        <x:v>No</x:v>
      </x:c>
      <x:c r="K1003" s="3" t="n">
        <x:v>2026</x:v>
      </x:c>
      <x:c r="L1003" s="3" t="str">
        <x:v>No</x:v>
      </x:c>
      <x:c r="M1003" s="3" t="str">
        <x:v>Avance declarado reconocido. Hay referente registrado.</x:v>
      </x:c>
      <x:c r="N1003" s="3" t="str">
        <x:v>MMGI-021|SINTESIS21-80
MMGI-021|MMGI-021-contact
MMGI-021|R2-8
MMGI-021|R4-8
MMGI-021|R7-8</x:v>
      </x:c>
    </x:row>
    <x:row r="1004" ht="65" customHeight="1">
      <x:c r="A1004" s="3" t="str">
        <x:v>MMGI-021</x:v>
      </x:c>
      <x:c r="B1004" s="3" t="str">
        <x:v>Gobierno Regional Metropolitano de Santiago</x:v>
      </x:c>
      <x:c r="C1004" s="3" t="str">
        <x:v>Focalizado</x:v>
      </x:c>
      <x:c r="D1004" s="3" t="str">
        <x:v>Ámbito institucional declarado en las fuentes; cobertura pendiente de validación.</x:v>
      </x:c>
      <x:c r="E1004" s="3" t="n">
        <x:v>1</x:v>
      </x:c>
      <x:c r="F1004" s="3" t="str">
        <x:v>2. Iniciativa geoespacial expresada</x:v>
      </x:c>
      <x:c r="G1004" s="3" t="str">
        <x:v>02.1</x:v>
      </x:c>
      <x:c r="H1004" s="3" t="str">
        <x:v>La institución expresa una pregunta, necesidad o temática que desea abordar con información geoespacial.</x:v>
      </x:c>
      <x:c r="I1004" s="3" t="str">
        <x:v>Alcanzado declarado</x:v>
      </x:c>
      <x:c r="J1004" s="3" t="str">
        <x:v>No</x:v>
      </x:c>
      <x:c r="K1004" s="3" t="n">
        <x:v>2026</x:v>
      </x:c>
      <x:c r="L1004" s="3" t="str">
        <x:v>No</x:v>
      </x:c>
      <x:c r="M1004" s="3" t="str">
        <x:v>La institución expresa una iniciativa o necesidad concreta en el registro citado; no se exige aún una lista de datos.</x:v>
      </x:c>
      <x:c r="N1004" s="3" t="str">
        <x:v>MMGI-021|R12-8
MMGI-021|R25-8</x:v>
      </x:c>
    </x:row>
    <x:row r="1005" ht="65" customHeight="1">
      <x:c r="A1005" s="3" t="str">
        <x:v>MMGI-021</x:v>
      </x:c>
      <x:c r="B1005" s="3" t="str">
        <x:v>Gobierno Regional Metropolitano de Santiago</x:v>
      </x:c>
      <x:c r="C1005" s="3" t="str">
        <x:v>Focalizado</x:v>
      </x:c>
      <x:c r="D1005" s="3" t="str">
        <x:v>Ámbito institucional declarado en las fuentes; cobertura pendiente de validación.</x:v>
      </x:c>
      <x:c r="E1005" s="3" t="n">
        <x:v>1</x:v>
      </x:c>
      <x:c r="F1005" s="3" t="str">
        <x:v>2. Iniciativa geoespacial expresada</x:v>
      </x:c>
      <x:c r="G1005" s="3" t="str">
        <x:v>02.2</x:v>
      </x:c>
      <x:c r="H1005" s="3" t="str">
        <x:v>Se ha realizado una primera gestión para explorar esa iniciativa.</x:v>
      </x:c>
      <x:c r="I1005" s="3" t="str">
        <x:v>Alcanzado declarado</x:v>
      </x:c>
      <x:c r="J1005" s="3" t="str">
        <x:v>No</x:v>
      </x:c>
      <x:c r="K1005" s="3" t="n">
        <x:v>2026</x:v>
      </x:c>
      <x:c r="L1005" s="3" t="str">
        <x:v>No</x:v>
      </x:c>
      <x:c r="M1005" s="3" t="str">
        <x:v>El seguimiento registra una primera gestión de coordinación y una iniciativa identificada.</x:v>
      </x:c>
      <x:c r="N1005" s="3" t="str">
        <x:v>MMGI-021|R12-8
MMGI-021|R25-8</x:v>
      </x:c>
    </x:row>
    <x:row r="1006" ht="65" customHeight="1">
      <x:c r="A1006" s="3" t="str">
        <x:v>MMGI-021</x:v>
      </x:c>
      <x:c r="B1006" s="3" t="str">
        <x:v>Gobierno Regional Metropolitano de Santiago</x:v>
      </x:c>
      <x:c r="C1006" s="3" t="str">
        <x:v>Focalizado</x:v>
      </x:c>
      <x:c r="D1006" s="3" t="str">
        <x:v>Ámbito institucional declarado en las fuentes; cobertura pendiente de validación.</x:v>
      </x:c>
      <x:c r="E1006" s="3" t="n">
        <x:v>2</x:v>
      </x:c>
      <x:c r="F1006" s="3" t="str">
        <x:v>3. Necesidad y primer trabajo definidos</x:v>
      </x:c>
      <x:c r="G1006" s="3" t="str">
        <x:v>03.1</x:v>
      </x:c>
      <x:c r="H1006" s="3" t="str">
        <x:v>Se define qué se necesita conocer o resolver y quién utilizará el resultado.</x:v>
      </x:c>
      <x:c r="I1006" s="3" t="str">
        <x:v>Sin información suficiente</x:v>
      </x:c>
      <x:c r="J1006" s="3" t="str">
        <x:v>No</x:v>
      </x:c>
      <x:c r="K1006" s="3"/>
      <x:c r="L1006" s="3" t="str">
        <x:v>No</x:v>
      </x:c>
      <x:c r="M1006" s="3" t="str">
        <x:v>Sin declaración suficiente para resolver este verificable; no equivale a ausencia de capacidad.</x:v>
      </x:c>
      <x:c r="N1006" s="3" t="str">
        <x:v>MMGI-021|SINTESIS21-67
MMGI-021|R12-8
MMGI-021|R25-8
MMGI-021|S2024-16-AH</x:v>
      </x:c>
    </x:row>
    <x:row r="1007" ht="65" customHeight="1">
      <x:c r="A1007" s="3" t="str">
        <x:v>MMGI-021</x:v>
      </x:c>
      <x:c r="B1007" s="3" t="str">
        <x:v>Gobierno Regional Metropolitano de Santiago</x:v>
      </x:c>
      <x:c r="C1007" s="3" t="str">
        <x:v>Focalizado</x:v>
      </x:c>
      <x:c r="D1007" s="3" t="str">
        <x:v>Ámbito institucional declarado en las fuentes; cobertura pendiente de validación.</x:v>
      </x:c>
      <x:c r="E1007" s="3" t="n">
        <x:v>2</x:v>
      </x:c>
      <x:c r="F1007" s="3" t="str">
        <x:v>3. Necesidad y primer trabajo definidos</x:v>
      </x:c>
      <x:c r="G1007" s="3" t="str">
        <x:v>03.2</x:v>
      </x:c>
      <x:c r="H1007" s="3" t="str">
        <x:v>Se acuerda el alcance inicial del trabajo.</x:v>
      </x:c>
      <x:c r="I1007" s="3" t="str">
        <x:v>Sin información suficiente</x:v>
      </x:c>
      <x:c r="J1007" s="3" t="str">
        <x:v>No</x:v>
      </x:c>
      <x:c r="K1007" s="3"/>
      <x:c r="L1007" s="3" t="str">
        <x:v>No</x:v>
      </x:c>
      <x:c r="M1007" s="3" t="str">
        <x:v>Sin declaración suficiente para resolver este verificable; no equivale a ausencia de capacidad.</x:v>
      </x:c>
      <x:c r="N1007" s="3" t="str">
        <x:v>MMGI-021|SINTESIS21-67
MMGI-021|R12-8
MMGI-021|R25-8</x:v>
      </x:c>
    </x:row>
    <x:row r="1008" ht="65" customHeight="1">
      <x:c r="A1008" s="3" t="str">
        <x:v>MMGI-021</x:v>
      </x:c>
      <x:c r="B1008" s="3" t="str">
        <x:v>Gobierno Regional Metropolitano de Santiago</x:v>
      </x:c>
      <x:c r="C1008" s="3" t="str">
        <x:v>Focalizado</x:v>
      </x:c>
      <x:c r="D1008" s="3" t="str">
        <x:v>Ámbito institucional declarado en las fuentes; cobertura pendiente de validación.</x:v>
      </x:c>
      <x:c r="E1008" s="3" t="n">
        <x:v>2</x:v>
      </x:c>
      <x:c r="F1008" s="3" t="str">
        <x:v>4. Datos identificados y organizados</x:v>
      </x:c>
      <x:c r="G1008" s="3" t="str">
        <x:v>04.1</x:v>
      </x:c>
      <x:c r="H1008" s="3" t="str">
        <x:v>Se identifican los conjuntos de datos y sus fuentes necesarios para el trabajo priorizado.</x:v>
      </x:c>
      <x:c r="I1008" s="3" t="str">
        <x:v>No alcanzado</x:v>
      </x:c>
      <x:c r="J1008" s="3" t="str">
        <x:v>No</x:v>
      </x:c>
      <x:c r="K1008" s="3" t="n">
        <x:v>2024</x:v>
      </x:c>
      <x:c r="L1008" s="3" t="str">
        <x:v>Sí</x:v>
      </x:c>
      <x:c r="M1008" s="3" t="str">
        <x:v>Última declaración comparable: 2024. La respuesta declara que esta condición no está alcanzada. Antecedente histórico reconocido; no hay una declaración comparable posterior que lo reemplace.</x:v>
      </x:c>
      <x:c r="N1008" s="3" t="str">
        <x:v>MMGI-021|SINTESIS21-74
MMGI-021|R34-8
MMGI-021|SINTESIS21-66
MMGI-021|S2024-16-AD</x:v>
      </x:c>
    </x:row>
    <x:row r="1009" ht="65" customHeight="1">
      <x:c r="A1009" s="3" t="str">
        <x:v>MMGI-021</x:v>
      </x:c>
      <x:c r="B1009" s="3" t="str">
        <x:v>Gobierno Regional Metropolitano de Santiago</x:v>
      </x:c>
      <x:c r="C1009" s="3" t="str">
        <x:v>Focalizado</x:v>
      </x:c>
      <x:c r="D1009" s="3" t="str">
        <x:v>Ámbito institucional declarado en las fuentes; cobertura pendiente de validación.</x:v>
      </x:c>
      <x:c r="E1009" s="3" t="n">
        <x:v>2</x:v>
      </x:c>
      <x:c r="F1009" s="3" t="str">
        <x:v>4. Datos identificados y organizados</x:v>
      </x:c>
      <x:c r="G1009" s="3" t="str">
        <x:v>04.2</x:v>
      </x:c>
      <x:c r="H1009" s="3" t="str">
        <x:v>Los recursos disponibles están organizados y son accesibles para quienes realizan el trabajo.</x:v>
      </x:c>
      <x:c r="I1009" s="3" t="str">
        <x:v>Sin información suficiente</x:v>
      </x:c>
      <x:c r="J1009" s="3" t="str">
        <x:v>No</x:v>
      </x:c>
      <x:c r="K1009" s="3"/>
      <x:c r="L1009" s="3" t="str">
        <x:v>No</x:v>
      </x:c>
      <x:c r="M1009" s="3" t="str">
        <x:v>Sin declaración suficiente para resolver este verificable; no equivale a ausencia de capacidad.</x:v>
      </x:c>
      <x:c r="N1009" s="3" t="str">
        <x:v>MMGI-021|SINTESIS21-74
MMGI-021|R34-8
MMGI-021|SINTESIS21-66
MMGI-021|S2024-16-AM
MMGI-021|S2024-16-AN
MMGI-021|S2024-16-AO</x:v>
      </x:c>
    </x:row>
    <x:row r="1010" ht="65" customHeight="1">
      <x:c r="A1010" s="3" t="str">
        <x:v>MMGI-021</x:v>
      </x:c>
      <x:c r="B1010" s="3" t="str">
        <x:v>Gobierno Regional Metropolitano de Santiago</x:v>
      </x:c>
      <x:c r="C1010" s="3" t="str">
        <x:v>Focalizado</x:v>
      </x:c>
      <x:c r="D1010" s="3" t="str">
        <x:v>Ámbito institucional declarado en las fuentes; cobertura pendiente de validación.</x:v>
      </x:c>
      <x:c r="E1010" s="3" t="n">
        <x:v>2</x:v>
      </x:c>
      <x:c r="F1010" s="3" t="str">
        <x:v>5. Trabajo geoespacial coordinado</x:v>
      </x:c>
      <x:c r="G1010" s="3" t="str">
        <x:v>05.1</x:v>
      </x:c>
      <x:c r="H1010" s="3" t="str">
        <x:v>Se reconoce quién aporta información, prepara el resultado y lo revisa o utiliza.</x:v>
      </x:c>
      <x:c r="I1010" s="3" t="str">
        <x:v>Alcanzado declarado</x:v>
      </x:c>
      <x:c r="J1010" s="3" t="str">
        <x:v>No</x:v>
      </x:c>
      <x:c r="K1010" s="3" t="n">
        <x:v>2024</x:v>
      </x:c>
      <x:c r="L1010" s="3" t="str">
        <x:v>Sí</x:v>
      </x:c>
      <x:c r="M1010" s="3" t="str">
        <x:v>Última declaración comparable: 2024. Respuesta afirmativa o capacidad existente aceptada. Antecedente histórico reconocido; no hay una declaración comparable posterior que lo reemplace.</x:v>
      </x:c>
      <x:c r="N1010" s="3" t="str">
        <x:v>MMGI-021|R18-8
MMGI-021|R38-8
MMGI-021|SINTESIS21-81
MMGI-021|S2024-16-BD
MMGI-021|S2024-16-M</x:v>
      </x:c>
    </x:row>
    <x:row r="1011" ht="65" customHeight="1">
      <x:c r="A1011" s="3" t="str">
        <x:v>MMGI-021</x:v>
      </x:c>
      <x:c r="B1011" s="3" t="str">
        <x:v>Gobierno Regional Metropolitano de Santiago</x:v>
      </x:c>
      <x:c r="C1011" s="3" t="str">
        <x:v>Focalizado</x:v>
      </x:c>
      <x:c r="D1011" s="3" t="str">
        <x:v>Ámbito institucional declarado en las fuentes; cobertura pendiente de validación.</x:v>
      </x:c>
      <x:c r="E1011" s="3" t="n">
        <x:v>2</x:v>
      </x:c>
      <x:c r="F1011" s="3" t="str">
        <x:v>5. Trabajo geoespacial coordinado</x:v>
      </x:c>
      <x:c r="G1011" s="3" t="str">
        <x:v>05.2</x:v>
      </x:c>
      <x:c r="H1011" s="3" t="str">
        <x:v>Se ejecuta una tarea coordinada con un avance o resultado comprobable.</x:v>
      </x:c>
      <x:c r="I1011" s="3" t="str">
        <x:v>Sin información suficiente</x:v>
      </x:c>
      <x:c r="J1011" s="3" t="str">
        <x:v>No</x:v>
      </x:c>
      <x:c r="K1011" s="3"/>
      <x:c r="L1011" s="3" t="str">
        <x:v>No</x:v>
      </x:c>
      <x:c r="M1011" s="3" t="str">
        <x:v>Sin declaración suficiente para resolver este verificable; no equivale a ausencia de capacidad.</x:v>
      </x:c>
      <x:c r="N1011" s="3" t="str">
        <x:v>MMGI-021|R18-8
MMGI-021|R38-8
MMGI-021|SINTESIS21-81
MMGI-021|S2024-16-BE
MMGI-021|S2024-16-BF
MMGI-021|S2024-16-BG
MMGI-021|S2024-16-BH
MMGI-021|S2024-16-BN
MMGI-021|S2024-16-BQ
MMGI-021|S2024-16-BV</x:v>
      </x:c>
    </x:row>
    <x:row r="1012" ht="65" customHeight="1">
      <x:c r="A1012" s="3" t="str">
        <x:v>MMGI-021</x:v>
      </x:c>
      <x:c r="B1012" s="3" t="str">
        <x:v>Gobierno Regional Metropolitano de Santiago</x:v>
      </x:c>
      <x:c r="C1012" s="3" t="str">
        <x:v>Focalizado</x:v>
      </x:c>
      <x:c r="D1012" s="3" t="str">
        <x:v>Ámbito institucional declarado en las fuentes; cobertura pendiente de validación.</x:v>
      </x:c>
      <x:c r="E1012" s="3" t="n">
        <x:v>2</x:v>
      </x:c>
      <x:c r="F1012" s="3" t="str">
        <x:v>6. Primer producto informativo útil</x:v>
      </x:c>
      <x:c r="G1012" s="3" t="str">
        <x:v>06.1</x:v>
      </x:c>
      <x:c r="H1012" s="3" t="str">
        <x:v>Existe un resultado geoespacial consultable que responde al primer trabajo definido.</x:v>
      </x:c>
      <x:c r="I1012" s="3" t="str">
        <x:v>Alcanzado declarado</x:v>
      </x:c>
      <x:c r="J1012" s="3" t="str">
        <x:v>No</x:v>
      </x:c>
      <x:c r="K1012" s="3" t="n">
        <x:v>2024</x:v>
      </x:c>
      <x:c r="L1012" s="3" t="str">
        <x:v>Sí</x:v>
      </x:c>
      <x:c r="M1012" s="3" t="str">
        <x:v>Última declaración comparable: 2024. Respuesta afirmativa o capacidad existente aceptada. Antecedente histórico reconocido; no hay una declaración comparable posterior que lo reemplace.</x:v>
      </x:c>
      <x:c r="N1012" s="3" t="str">
        <x:v>MMGI-021|SINTESIS21-76
MMGI-021|R30-8
MMGI-021|R31-8
MMGI-021|R37-8
MMGI-021|SINTESIS21-75
MMGI-021|S2024-16-AP</x:v>
      </x:c>
    </x:row>
    <x:row r="1013" ht="65" customHeight="1">
      <x:c r="A1013" s="3" t="str">
        <x:v>MMGI-021</x:v>
      </x:c>
      <x:c r="B1013" s="3" t="str">
        <x:v>Gobierno Regional Metropolitano de Santiago</x:v>
      </x:c>
      <x:c r="C1013" s="3" t="str">
        <x:v>Focalizado</x:v>
      </x:c>
      <x:c r="D1013" s="3" t="str">
        <x:v>Ámbito institucional declarado en las fuentes; cobertura pendiente de validación.</x:v>
      </x:c>
      <x:c r="E1013" s="3" t="n">
        <x:v>2</x:v>
      </x:c>
      <x:c r="F1013" s="3" t="str">
        <x:v>6. Primer producto informativo útil</x:v>
      </x:c>
      <x:c r="G1013" s="3" t="str">
        <x:v>06.2</x:v>
      </x:c>
      <x:c r="H1013" s="3" t="str">
        <x:v>El área destinataria ha revisado o utilizado el resultado y reconoce para qué le sirve.</x:v>
      </x:c>
      <x:c r="I1013" s="3" t="str">
        <x:v>Sin información suficiente</x:v>
      </x:c>
      <x:c r="J1013" s="3" t="str">
        <x:v>No</x:v>
      </x:c>
      <x:c r="K1013" s="3"/>
      <x:c r="L1013" s="3" t="str">
        <x:v>No</x:v>
      </x:c>
      <x:c r="M1013" s="3" t="str">
        <x:v>Sin declaración suficiente para resolver este verificable; no equivale a ausencia de capacidad.</x:v>
      </x:c>
      <x:c r="N1013" s="3" t="str">
        <x:v>MMGI-021|SINTESIS21-76
MMGI-021|R30-8
MMGI-021|R31-8
MMGI-021|R37-8
MMGI-021|SINTESIS21-75</x:v>
      </x:c>
    </x:row>
    <x:row r="1014" ht="65" customHeight="1">
      <x:c r="A1014" s="3" t="str">
        <x:v>MMGI-021</x:v>
      </x:c>
      <x:c r="B1014" s="3" t="str">
        <x:v>Gobierno Regional Metropolitano de Santiago</x:v>
      </x:c>
      <x:c r="C1014" s="3" t="str">
        <x:v>Focalizado</x:v>
      </x:c>
      <x:c r="D1014" s="3" t="str">
        <x:v>Ámbito institucional declarado en las fuentes; cobertura pendiente de validación.</x:v>
      </x:c>
      <x:c r="E1014" s="3" t="n">
        <x:v>3</x:v>
      </x:c>
      <x:c r="F1014" s="3" t="str">
        <x:v>7. Gestión geoespacial formalizada</x:v>
      </x:c>
      <x:c r="G1014" s="3" t="str">
        <x:v>07.1</x:v>
      </x:c>
      <x:c r="H1014" s="3" t="str">
        <x:v>Un instrumento formal vigente de autoridad competente respalda la gestión geoespacial del ámbito evaluado.</x:v>
      </x:c>
      <x:c r="I1014" s="3" t="str">
        <x:v>Alcanzado declarado</x:v>
      </x:c>
      <x:c r="J1014" s="3" t="str">
        <x:v>No</x:v>
      </x:c>
      <x:c r="K1014" s="3" t="n">
        <x:v>2024</x:v>
      </x:c>
      <x:c r="L1014" s="3" t="str">
        <x:v>Sí</x:v>
      </x:c>
      <x:c r="M1014" s="3" t="str">
        <x:v>Última declaración comparable: 2024. Respuesta afirmativa o capacidad existente aceptada. Antecedente histórico reconocido; no hay una declaración comparable posterior que lo reemplace.</x:v>
      </x:c>
      <x:c r="N1014" s="3" t="str">
        <x:v>MMGI-021|R18-8
MMGI-021|R23-8
MMGI-021|SINTESIS21-82
MMGI-021|S2024-16-P
MMGI-021|S2024-16-Q</x:v>
      </x:c>
    </x:row>
    <x:row r="1015" ht="65" customHeight="1">
      <x:c r="A1015" s="3" t="str">
        <x:v>MMGI-021</x:v>
      </x:c>
      <x:c r="B1015" s="3" t="str">
        <x:v>Gobierno Regional Metropolitano de Santiago</x:v>
      </x:c>
      <x:c r="C1015" s="3" t="str">
        <x:v>Focalizado</x:v>
      </x:c>
      <x:c r="D1015" s="3" t="str">
        <x:v>Ámbito institucional declarado en las fuentes; cobertura pendiente de validación.</x:v>
      </x:c>
      <x:c r="E1015" s="3" t="n">
        <x:v>3</x:v>
      </x:c>
      <x:c r="F1015" s="3" t="str">
        <x:v>7. Gestión geoespacial formalizada</x:v>
      </x:c>
      <x:c r="G1015" s="3" t="str">
        <x:v>07.2</x:v>
      </x:c>
      <x:c r="H1015" s="3" t="str">
        <x:v>El respaldo institucional asigna responsabilidades para conducir y coordinar esa gestión.</x:v>
      </x:c>
      <x:c r="I1015" s="3" t="str">
        <x:v>No alcanzado</x:v>
      </x:c>
      <x:c r="J1015" s="3" t="str">
        <x:v>No</x:v>
      </x:c>
      <x:c r="K1015" s="3" t="n">
        <x:v>2024</x:v>
      </x:c>
      <x:c r="L1015" s="3" t="str">
        <x:v>Sí</x:v>
      </x:c>
      <x:c r="M1015" s="3" t="str">
        <x:v>Última declaración comparable: 2024. La respuesta declara que esta condición no está alcanzada. Antecedente histórico reconocido; no hay una declaración comparable posterior que lo reemplace.</x:v>
      </x:c>
      <x:c r="N1015" s="3" t="str">
        <x:v>MMGI-021|R18-8
MMGI-021|R23-8
MMGI-021|SINTESIS21-82
MMGI-021|S2024-16-K
MMGI-021|S2024-16-Q</x:v>
      </x:c>
    </x:row>
    <x:row r="1016" ht="65" customHeight="1">
      <x:c r="A1016" s="3" t="str">
        <x:v>MMGI-021</x:v>
      </x:c>
      <x:c r="B1016" s="3" t="str">
        <x:v>Gobierno Regional Metropolitano de Santiago</x:v>
      </x:c>
      <x:c r="C1016" s="3" t="str">
        <x:v>Focalizado</x:v>
      </x:c>
      <x:c r="D1016" s="3" t="str">
        <x:v>Ámbito institucional declarado en las fuentes; cobertura pendiente de validación.</x:v>
      </x:c>
      <x:c r="E1016" s="3" t="n">
        <x:v>3</x:v>
      </x:c>
      <x:c r="F1016" s="3" t="str">
        <x:v>8. Inventario de datos con responsabilidades definidas</x:v>
      </x:c>
      <x:c r="G1016" s="3" t="str">
        <x:v>08.1</x:v>
      </x:c>
      <x:c r="H1016" s="3" t="str">
        <x:v>Existe un inventario estructurado de los datos priorizados con información suficiente para ubicarlos y reconocer su gestión.</x:v>
      </x:c>
      <x:c r="I1016" s="3" t="str">
        <x:v>Sin información suficiente</x:v>
      </x:c>
      <x:c r="J1016" s="3" t="str">
        <x:v>No</x:v>
      </x:c>
      <x:c r="K1016" s="3"/>
      <x:c r="L1016" s="3" t="str">
        <x:v>No</x:v>
      </x:c>
      <x:c r="M1016" s="3" t="str">
        <x:v>Sin declaración suficiente para resolver este verificable; no equivale a ausencia de capacidad.</x:v>
      </x:c>
      <x:c r="N1016" s="3" t="str">
        <x:v>MMGI-021|R34-8
MMGI-021|SINTESIS21-66
MMGI-021|SINTESIS21-68
MMGI-021|S2024-16-AD</x:v>
      </x:c>
    </x:row>
    <x:row r="1017" ht="65" customHeight="1">
      <x:c r="A1017" s="3" t="str">
        <x:v>MMGI-021</x:v>
      </x:c>
      <x:c r="B1017" s="3" t="str">
        <x:v>Gobierno Regional Metropolitano de Santiago</x:v>
      </x:c>
      <x:c r="C1017" s="3" t="str">
        <x:v>Focalizado</x:v>
      </x:c>
      <x:c r="D1017" s="3" t="str">
        <x:v>Ámbito institucional declarado en las fuentes; cobertura pendiente de validación.</x:v>
      </x:c>
      <x:c r="E1017" s="3" t="n">
        <x:v>3</x:v>
      </x:c>
      <x:c r="F1017" s="3" t="str">
        <x:v>8. Inventario de datos con responsabilidades definidas</x:v>
      </x:c>
      <x:c r="G1017" s="3" t="str">
        <x:v>08.2</x:v>
      </x:c>
      <x:c r="H1017" s="3" t="str">
        <x:v>Están asignadas y reconocidas las responsabilidades sobre esos datos y el mantenimiento del inventario.</x:v>
      </x:c>
      <x:c r="I1017" s="3" t="str">
        <x:v>Sin información suficiente</x:v>
      </x:c>
      <x:c r="J1017" s="3" t="str">
        <x:v>No</x:v>
      </x:c>
      <x:c r="K1017" s="3"/>
      <x:c r="L1017" s="3" t="str">
        <x:v>No</x:v>
      </x:c>
      <x:c r="M1017" s="3" t="str">
        <x:v>Sin declaración suficiente para resolver este verificable; no equivale a ausencia de capacidad.</x:v>
      </x:c>
      <x:c r="N1017" s="3" t="str">
        <x:v>MMGI-021|R34-8
MMGI-021|SINTESIS21-66
MMGI-021|SINTESIS21-68
MMGI-021|S2024-16-K</x:v>
      </x:c>
    </x:row>
    <x:row r="1018" ht="65" customHeight="1">
      <x:c r="A1018" s="3" t="str">
        <x:v>MMGI-021</x:v>
      </x:c>
      <x:c r="B1018" s="3" t="str">
        <x:v>Gobierno Regional Metropolitano de Santiago</x:v>
      </x:c>
      <x:c r="C1018" s="3" t="str">
        <x:v>Focalizado</x:v>
      </x:c>
      <x:c r="D1018" s="3" t="str">
        <x:v>Ámbito institucional declarado en las fuentes; cobertura pendiente de validación.</x:v>
      </x:c>
      <x:c r="E1018" s="3" t="n">
        <x:v>3</x:v>
      </x:c>
      <x:c r="F1018" s="3" t="str">
        <x:v>9. Reglas de gestión y documentación definidas</x:v>
      </x:c>
      <x:c r="G1018" s="3" t="str">
        <x:v>09.1</x:v>
      </x:c>
      <x:c r="H1018" s="3" t="str">
        <x:v>Existen directrices reconocidas para gestionar y documentar los datos, incluidos los criterios técnicos pertinentes.</x:v>
      </x:c>
      <x:c r="I1018" s="3" t="str">
        <x:v>No alcanzado</x:v>
      </x:c>
      <x:c r="J1018" s="3" t="str">
        <x:v>No</x:v>
      </x:c>
      <x:c r="K1018" s="3" t="n">
        <x:v>2024</x:v>
      </x:c>
      <x:c r="L1018" s="3" t="str">
        <x:v>Sí</x:v>
      </x:c>
      <x:c r="M1018" s="3" t="str">
        <x:v>Última declaración comparable: 2024. La respuesta declara que esta condición no está alcanzada. Antecedente histórico reconocido; no hay una declaración comparable posterior que lo reemplace.</x:v>
      </x:c>
      <x:c r="N1018" s="3" t="str">
        <x:v>MMGI-021|R23-8
MMGI-021|R32-8
MMGI-021|SINTESIS21-83
MMGI-021|S2024-16-AW
MMGI-021|S2024-16-AX
MMGI-021|S2024-16-AY
MMGI-021|S2024-16-AZ
MMGI-021|S2024-16-Q
MMGI-021|S2024-16-R</x:v>
      </x:c>
    </x:row>
    <x:row r="1019" ht="65" customHeight="1">
      <x:c r="A1019" s="3" t="str">
        <x:v>MMGI-021</x:v>
      </x:c>
      <x:c r="B1019" s="3" t="str">
        <x:v>Gobierno Regional Metropolitano de Santiago</x:v>
      </x:c>
      <x:c r="C1019" s="3" t="str">
        <x:v>Focalizado</x:v>
      </x:c>
      <x:c r="D1019" s="3" t="str">
        <x:v>Ámbito institucional declarado en las fuentes; cobertura pendiente de validación.</x:v>
      </x:c>
      <x:c r="E1019" s="3" t="n">
        <x:v>3</x:v>
      </x:c>
      <x:c r="F1019" s="3" t="str">
        <x:v>9. Reglas de gestión y documentación definidas</x:v>
      </x:c>
      <x:c r="G1019" s="3" t="str">
        <x:v>09.2</x:v>
      </x:c>
      <x:c r="H1019" s="3" t="str">
        <x:v>Los datos priorizados tienen condiciones de acceso y reutilización identificadas y justificadas.</x:v>
      </x:c>
      <x:c r="I1019" s="3" t="str">
        <x:v>Sin información suficiente</x:v>
      </x:c>
      <x:c r="J1019" s="3" t="str">
        <x:v>No</x:v>
      </x:c>
      <x:c r="K1019" s="3"/>
      <x:c r="L1019" s="3" t="str">
        <x:v>No</x:v>
      </x:c>
      <x:c r="M1019" s="3" t="str">
        <x:v>Sin declaración suficiente para resolver este verificable; no equivale a ausencia de capacidad.</x:v>
      </x:c>
      <x:c r="N1019" s="3" t="str">
        <x:v>MMGI-021|R23-8
MMGI-021|R32-8
MMGI-021|SINTESIS21-83
MMGI-021|S2024-16-R</x:v>
      </x:c>
    </x:row>
    <x:row r="1020" ht="65" customHeight="1">
      <x:c r="A1020" s="3" t="str">
        <x:v>MMGI-021</x:v>
      </x:c>
      <x:c r="B1020" s="3" t="str">
        <x:v>Gobierno Regional Metropolitano de Santiago</x:v>
      </x:c>
      <x:c r="C1020" s="3" t="str">
        <x:v>Focalizado</x:v>
      </x:c>
      <x:c r="D1020" s="3" t="str">
        <x:v>Ámbito institucional declarado en las fuentes; cobertura pendiente de validación.</x:v>
      </x:c>
      <x:c r="E1020" s="3" t="n">
        <x:v>3</x:v>
      </x:c>
      <x:c r="F1020" s="3" t="str">
        <x:v>10. Plataforma geoespacial en implementación</x:v>
      </x:c>
      <x:c r="G1020" s="3" t="str">
        <x:v>10.1</x:v>
      </x:c>
      <x:c r="H1020" s="3" t="str">
        <x:v>Se define una solución tecnológica para las funciones geoespaciales priorizadas y su alcance de uso.</x:v>
      </x:c>
      <x:c r="I1020" s="3" t="str">
        <x:v>Alcanzado declarado</x:v>
      </x:c>
      <x:c r="J1020" s="3" t="str">
        <x:v>No</x:v>
      </x:c>
      <x:c r="K1020" s="3" t="n">
        <x:v>2024</x:v>
      </x:c>
      <x:c r="L1020" s="3" t="str">
        <x:v>Sí</x:v>
      </x:c>
      <x:c r="M1020" s="3" t="str">
        <x:v>Última declaración comparable: 2024. Respuesta afirmativa o capacidad existente aceptada. Antecedente histórico reconocido; no hay una declaración comparable posterior que lo reemplace.</x:v>
      </x:c>
      <x:c r="N1020" s="3" t="str">
        <x:v>MMGI-021|SINTESIS21-73
MMGI-021|SINTESIS21-74
MMGI-021|R26-8
MMGI-021|R27-8
MMGI-021|R29-8
MMGI-021|S2024-16-AM
MMGI-021|S2024-16-AN
MMGI-021|S2024-16-AO</x:v>
      </x:c>
    </x:row>
    <x:row r="1021" ht="65" customHeight="1">
      <x:c r="A1021" s="3" t="str">
        <x:v>MMGI-021</x:v>
      </x:c>
      <x:c r="B1021" s="3" t="str">
        <x:v>Gobierno Regional Metropolitano de Santiago</x:v>
      </x:c>
      <x:c r="C1021" s="3" t="str">
        <x:v>Focalizado</x:v>
      </x:c>
      <x:c r="D1021" s="3" t="str">
        <x:v>Ámbito institucional declarado en las fuentes; cobertura pendiente de validación.</x:v>
      </x:c>
      <x:c r="E1021" s="3" t="n">
        <x:v>3</x:v>
      </x:c>
      <x:c r="F1021" s="3" t="str">
        <x:v>10. Plataforma geoespacial en implementación</x:v>
      </x:c>
      <x:c r="G1021" s="3" t="str">
        <x:v>10.2</x:v>
      </x:c>
      <x:c r="H1021" s="3" t="str">
        <x:v>La implementación está iniciada con responsabilidades de administración o soporte asignadas.</x:v>
      </x:c>
      <x:c r="I1021" s="3" t="str">
        <x:v>Sin información suficiente</x:v>
      </x:c>
      <x:c r="J1021" s="3" t="str">
        <x:v>No</x:v>
      </x:c>
      <x:c r="K1021" s="3"/>
      <x:c r="L1021" s="3" t="str">
        <x:v>No</x:v>
      </x:c>
      <x:c r="M1021" s="3" t="str">
        <x:v>Sin declaración suficiente para resolver este verificable; no equivale a ausencia de capacidad.</x:v>
      </x:c>
      <x:c r="N1021" s="3" t="str">
        <x:v>MMGI-021|SINTESIS21-73
MMGI-021|SINTESIS21-74
MMGI-021|R26-8
MMGI-021|R27-8
MMGI-021|R29-8
MMGI-021|S2024-16-AM
MMGI-021|S2024-16-AN
MMGI-021|S2024-16-AO
MMGI-021|S2024-16-AP
MMGI-021|S2024-16-BN</x:v>
      </x:c>
    </x:row>
    <x:row r="1022" ht="65" customHeight="1">
      <x:c r="A1022" s="3" t="str">
        <x:v>MMGI-021</x:v>
      </x:c>
      <x:c r="B1022" s="3" t="str">
        <x:v>Gobierno Regional Metropolitano de Santiago</x:v>
      </x:c>
      <x:c r="C1022" s="3" t="str">
        <x:v>Focalizado</x:v>
      </x:c>
      <x:c r="D1022" s="3" t="str">
        <x:v>Ámbito institucional declarado en las fuentes; cobertura pendiente de validación.</x:v>
      </x:c>
      <x:c r="E1022" s="3" t="n">
        <x:v>3</x:v>
      </x:c>
      <x:c r="F1022" s="3" t="str">
        <x:v>11. Equipo y capacidades institucionales definidos</x:v>
      </x:c>
      <x:c r="G1022" s="3" t="str">
        <x:v>11.1</x:v>
      </x:c>
      <x:c r="H1022" s="3" t="str">
        <x:v>Las funciones geoespaciales necesarias tienen personal o apoyo asignado con dedicación identificable.</x:v>
      </x:c>
      <x:c r="I1022" s="3" t="str">
        <x:v>No alcanzado</x:v>
      </x:c>
      <x:c r="J1022" s="3" t="str">
        <x:v>No</x:v>
      </x:c>
      <x:c r="K1022" s="3" t="n">
        <x:v>2024</x:v>
      </x:c>
      <x:c r="L1022" s="3" t="str">
        <x:v>Sí</x:v>
      </x:c>
      <x:c r="M1022" s="3" t="str">
        <x:v>Última declaración comparable: 2024. La respuesta declara que esta condición no está alcanzada. Antecedente histórico reconocido; no hay una declaración comparable posterior que lo reemplace.</x:v>
      </x:c>
      <x:c r="N1022" s="3" t="str">
        <x:v>MMGI-021|SINTESIS21-85
MMGI-021|R23-8
MMGI-021|R29-8
MMGI-021|R42-8
MMGI-021|SINTESIS21-68
MMGI-021|SINTESIS21-81
MMGI-021|S2024-16-BN
MMGI-021|S2024-16-K</x:v>
      </x:c>
    </x:row>
    <x:row r="1023" ht="65" customHeight="1">
      <x:c r="A1023" s="3" t="str">
        <x:v>MMGI-021</x:v>
      </x:c>
      <x:c r="B1023" s="3" t="str">
        <x:v>Gobierno Regional Metropolitano de Santiago</x:v>
      </x:c>
      <x:c r="C1023" s="3" t="str">
        <x:v>Focalizado</x:v>
      </x:c>
      <x:c r="D1023" s="3" t="str">
        <x:v>Ámbito institucional declarado en las fuentes; cobertura pendiente de validación.</x:v>
      </x:c>
      <x:c r="E1023" s="3" t="n">
        <x:v>3</x:v>
      </x:c>
      <x:c r="F1023" s="3" t="str">
        <x:v>11. Equipo y capacidades institucionales definidos</x:v>
      </x:c>
      <x:c r="G1023" s="3" t="str">
        <x:v>11.2</x:v>
      </x:c>
      <x:c r="H1023" s="3" t="str">
        <x:v>Las brechas de competencias tienen una medida de formación o apoyo definida, o se respalda su cobertura.</x:v>
      </x:c>
      <x:c r="I1023" s="3" t="str">
        <x:v>Sin información suficiente</x:v>
      </x:c>
      <x:c r="J1023" s="3" t="str">
        <x:v>No</x:v>
      </x:c>
      <x:c r="K1023" s="3"/>
      <x:c r="L1023" s="3" t="str">
        <x:v>No</x:v>
      </x:c>
      <x:c r="M1023" s="3" t="str">
        <x:v>Sin declaración suficiente para resolver este verificable; no equivale a ausencia de capacidad.</x:v>
      </x:c>
      <x:c r="N1023" s="3" t="str">
        <x:v>MMGI-021|SINTESIS21-85
MMGI-021|R23-8
MMGI-021|R29-8
MMGI-021|R42-8
MMGI-021|SINTESIS21-68
MMGI-021|SINTESIS21-81
MMGI-021|S2024-16-BO
MMGI-021|S2024-16-BP
MMGI-021|S2024-16-BQ
MMGI-021|S2024-16-BV</x:v>
      </x:c>
    </x:row>
    <x:row r="1024" ht="65" customHeight="1">
      <x:c r="A1024" s="3" t="str">
        <x:v>MMGI-021</x:v>
      </x:c>
      <x:c r="B1024" s="3" t="str">
        <x:v>Gobierno Regional Metropolitano de Santiago</x:v>
      </x:c>
      <x:c r="C1024" s="3" t="str">
        <x:v>Focalizado</x:v>
      </x:c>
      <x:c r="D1024" s="3" t="str">
        <x:v>Ámbito institucional declarado en las fuentes; cobertura pendiente de validación.</x:v>
      </x:c>
      <x:c r="E1024" s="3" t="n">
        <x:v>3</x:v>
      </x:c>
      <x:c r="F1024" s="3" t="str">
        <x:v>12. Plan de trabajo institucional reconocido</x:v>
      </x:c>
      <x:c r="G1024" s="3" t="str">
        <x:v>12.1</x:v>
      </x:c>
      <x:c r="H1024" s="3" t="str">
        <x:v>Existe un plan reconocido institucionalmente con acciones geoespaciales priorizadas y responsables.</x:v>
      </x:c>
      <x:c r="I1024" s="3" t="str">
        <x:v>Sin información suficiente</x:v>
      </x:c>
      <x:c r="J1024" s="3" t="str">
        <x:v>No</x:v>
      </x:c>
      <x:c r="K1024" s="3"/>
      <x:c r="L1024" s="3" t="str">
        <x:v>No</x:v>
      </x:c>
      <x:c r="M1024" s="3" t="str">
        <x:v>Sin declaración suficiente para resolver este verificable; no equivale a ausencia de capacidad.</x:v>
      </x:c>
      <x:c r="N1024" s="3" t="str">
        <x:v>MMGI-021|SINTESIS21-67
MMGI-021|SINTESIS21-84
MMGI-021|R12-8
MMGI-021|R25-8</x:v>
      </x:c>
    </x:row>
    <x:row r="1025" ht="65" customHeight="1">
      <x:c r="A1025" s="3" t="str">
        <x:v>MMGI-021</x:v>
      </x:c>
      <x:c r="B1025" s="3" t="str">
        <x:v>Gobierno Regional Metropolitano de Santiago</x:v>
      </x:c>
      <x:c r="C1025" s="3" t="str">
        <x:v>Focalizado</x:v>
      </x:c>
      <x:c r="D1025" s="3" t="str">
        <x:v>Ámbito institucional declarado en las fuentes; cobertura pendiente de validación.</x:v>
      </x:c>
      <x:c r="E1025" s="3" t="n">
        <x:v>3</x:v>
      </x:c>
      <x:c r="F1025" s="3" t="str">
        <x:v>12. Plan de trabajo institucional reconocido</x:v>
      </x:c>
      <x:c r="G1025" s="3" t="str">
        <x:v>12.2</x:v>
      </x:c>
      <x:c r="H1025" s="3" t="str">
        <x:v>Las acciones cuentan con plazos y resultados esperados que permiten revisar su cumplimiento.</x:v>
      </x:c>
      <x:c r="I1025" s="3" t="str">
        <x:v>Sin información suficiente</x:v>
      </x:c>
      <x:c r="J1025" s="3" t="str">
        <x:v>No</x:v>
      </x:c>
      <x:c r="K1025" s="3"/>
      <x:c r="L1025" s="3" t="str">
        <x:v>No</x:v>
      </x:c>
      <x:c r="M1025" s="3" t="str">
        <x:v>Sin declaración suficiente para resolver este verificable; no equivale a ausencia de capacidad.</x:v>
      </x:c>
      <x:c r="N1025" s="3" t="str">
        <x:v>MMGI-021|SINTESIS21-67
MMGI-021|SINTESIS21-84
MMGI-021|R12-8
MMGI-021|R25-8</x:v>
      </x:c>
    </x:row>
    <x:row r="1026" ht="65" customHeight="1">
      <x:c r="A1026" s="3" t="str">
        <x:v>MMGI-021</x:v>
      </x:c>
      <x:c r="B1026" s="3" t="str">
        <x:v>Gobierno Regional Metropolitano de Santiago</x:v>
      </x:c>
      <x:c r="C1026" s="3" t="str">
        <x:v>Focalizado</x:v>
      </x:c>
      <x:c r="D1026" s="3" t="str">
        <x:v>Ámbito institucional declarado en las fuentes; cobertura pendiente de validación.</x:v>
      </x:c>
      <x:c r="E1026" s="3" t="n">
        <x:v>4</x:v>
      </x:c>
      <x:c r="F1026" s="3" t="str">
        <x:v>13. Calidad y actualización controladas</x:v>
      </x:c>
      <x:c r="G1026" s="3" t="str">
        <x:v>13.1</x:v>
      </x:c>
      <x:c r="H1026" s="3" t="str">
        <x:v>Se aplica una revisión de calidad o aptitud adecuada al uso de los datos priorizados y se registra su resultado.</x:v>
      </x:c>
      <x:c r="I1026" s="3" t="str">
        <x:v>Sin información suficiente</x:v>
      </x:c>
      <x:c r="J1026" s="3" t="str">
        <x:v>Sí</x:v>
      </x:c>
      <x:c r="K1026" s="3"/>
      <x:c r="L1026" s="3" t="str">
        <x:v>No</x:v>
      </x:c>
      <x:c r="M1026" s="3" t="str">
        <x:v>Sin declaración suficiente para resolver este verificable; no equivale a ausencia de capacidad.</x:v>
      </x:c>
      <x:c r="N1026" s="3" t="str">
        <x:v>MMGI-021|R34-8
MMGI-021|SINTESIS21-69
MMGI-021|SINTESIS21-70
MMGI-021|S2024-16-AH
MMGI-021|S2024-16-AK
MMGI-021|S2024-16-AL</x:v>
      </x:c>
    </x:row>
    <x:row r="1027" ht="65" customHeight="1">
      <x:c r="A1027" s="3" t="str">
        <x:v>MMGI-021</x:v>
      </x:c>
      <x:c r="B1027" s="3" t="str">
        <x:v>Gobierno Regional Metropolitano de Santiago</x:v>
      </x:c>
      <x:c r="C1027" s="3" t="str">
        <x:v>Focalizado</x:v>
      </x:c>
      <x:c r="D1027" s="3" t="str">
        <x:v>Ámbito institucional declarado en las fuentes; cobertura pendiente de validación.</x:v>
      </x:c>
      <x:c r="E1027" s="3" t="n">
        <x:v>4</x:v>
      </x:c>
      <x:c r="F1027" s="3" t="str">
        <x:v>13. Calidad y actualización controladas</x:v>
      </x:c>
      <x:c r="G1027" s="3" t="str">
        <x:v>13.2</x:v>
      </x:c>
      <x:c r="H1027" s="3" t="str">
        <x:v>Se ejecuta la actualización o revisión de vigencia según la frecuencia o evento definido.</x:v>
      </x:c>
      <x:c r="I1027" s="3" t="str">
        <x:v>Sin información suficiente</x:v>
      </x:c>
      <x:c r="J1027" s="3" t="str">
        <x:v>Sí</x:v>
      </x:c>
      <x:c r="K1027" s="3"/>
      <x:c r="L1027" s="3" t="str">
        <x:v>No</x:v>
      </x:c>
      <x:c r="M1027" s="3" t="str">
        <x:v>Sin declaración suficiente para resolver este verificable; no equivale a ausencia de capacidad.</x:v>
      </x:c>
      <x:c r="N1027" s="3" t="str">
        <x:v>MMGI-021|R34-8
MMGI-021|SINTESIS21-69
MMGI-021|SINTESIS21-70
MMGI-021|S2024-16-AJ
MMGI-021|S2024-16-AL</x:v>
      </x:c>
    </x:row>
    <x:row r="1028" ht="65" customHeight="1">
      <x:c r="A1028" s="3" t="str">
        <x:v>MMGI-021</x:v>
      </x:c>
      <x:c r="B1028" s="3" t="str">
        <x:v>Gobierno Regional Metropolitano de Santiago</x:v>
      </x:c>
      <x:c r="C1028" s="3" t="str">
        <x:v>Focalizado</x:v>
      </x:c>
      <x:c r="D1028" s="3" t="str">
        <x:v>Ámbito institucional declarado en las fuentes; cobertura pendiente de validación.</x:v>
      </x:c>
      <x:c r="E1028" s="3" t="n">
        <x:v>4</x:v>
      </x:c>
      <x:c r="F1028" s="3" t="str">
        <x:v>14. Catálogo inicial mantenido</x:v>
      </x:c>
      <x:c r="G1028" s="3" t="str">
        <x:v>14.1</x:v>
      </x:c>
      <x:c r="H1028" s="3" t="str">
        <x:v>Funciona un catálogo inicial con fichas consultables de datos priorizados.</x:v>
      </x:c>
      <x:c r="I1028" s="3" t="str">
        <x:v>Sin información suficiente</x:v>
      </x:c>
      <x:c r="J1028" s="3" t="str">
        <x:v>Sí</x:v>
      </x:c>
      <x:c r="K1028" s="3"/>
      <x:c r="L1028" s="3" t="str">
        <x:v>No</x:v>
      </x:c>
      <x:c r="M1028" s="3" t="str">
        <x:v>Sin declaración suficiente para resolver este verificable; no equivale a ausencia de capacidad.</x:v>
      </x:c>
      <x:c r="N1028" s="3" t="str">
        <x:v>MMGI-021|SINTESIS21-71
MMGI-021|R32-8
MMGI-021|R33-8
MMGI-021|R34-8
MMGI-021|S2024-16-AP</x:v>
      </x:c>
    </x:row>
    <x:row r="1029" ht="65" customHeight="1">
      <x:c r="A1029" s="3" t="str">
        <x:v>MMGI-021</x:v>
      </x:c>
      <x:c r="B1029" s="3" t="str">
        <x:v>Gobierno Regional Metropolitano de Santiago</x:v>
      </x:c>
      <x:c r="C1029" s="3" t="str">
        <x:v>Focalizado</x:v>
      </x:c>
      <x:c r="D1029" s="3" t="str">
        <x:v>Ámbito institucional declarado en las fuentes; cobertura pendiente de validación.</x:v>
      </x:c>
      <x:c r="E1029" s="3" t="n">
        <x:v>4</x:v>
      </x:c>
      <x:c r="F1029" s="3" t="str">
        <x:v>14. Catálogo inicial mantenido</x:v>
      </x:c>
      <x:c r="G1029" s="3" t="str">
        <x:v>14.2</x:v>
      </x:c>
      <x:c r="H1029" s="3" t="str">
        <x:v>Las fichas se revisan y mantienen con información suficiente para comprender y acceder al recurso.</x:v>
      </x:c>
      <x:c r="I1029" s="3" t="str">
        <x:v>Sin información suficiente</x:v>
      </x:c>
      <x:c r="J1029" s="3" t="str">
        <x:v>No</x:v>
      </x:c>
      <x:c r="K1029" s="3"/>
      <x:c r="L1029" s="3" t="str">
        <x:v>No</x:v>
      </x:c>
      <x:c r="M1029" s="3" t="str">
        <x:v>Sin declaración suficiente para resolver este verificable; no equivale a ausencia de capacidad.</x:v>
      </x:c>
      <x:c r="N1029" s="3" t="str">
        <x:v>MMGI-021|SINTESIS21-71
MMGI-021|R32-8
MMGI-021|R33-8
MMGI-021|R34-8
MMGI-021|S2024-16-AP</x:v>
      </x:c>
    </x:row>
    <x:row r="1030" ht="65" customHeight="1">
      <x:c r="A1030" s="3" t="str">
        <x:v>MMGI-021</x:v>
      </x:c>
      <x:c r="B1030" s="3" t="str">
        <x:v>Gobierno Regional Metropolitano de Santiago</x:v>
      </x:c>
      <x:c r="C1030" s="3" t="str">
        <x:v>Focalizado</x:v>
      </x:c>
      <x:c r="D1030" s="3" t="str">
        <x:v>Ámbito institucional declarado en las fuentes; cobertura pendiente de validación.</x:v>
      </x:c>
      <x:c r="E1030" s="3" t="n">
        <x:v>4</x:v>
      </x:c>
      <x:c r="F1030" s="3" t="str">
        <x:v>15. Publicación y acceso para reutilización</x:v>
      </x:c>
      <x:c r="G1030" s="3" t="str">
        <x:v>15.1</x:v>
      </x:c>
      <x:c r="H1030" s="3" t="str">
        <x:v>Los usuarios autorizados acceden a datos o productos por un mecanismo operativo que permite el uso previsto.</x:v>
      </x:c>
      <x:c r="I1030" s="3" t="str">
        <x:v>Alcanzado declarado</x:v>
      </x:c>
      <x:c r="J1030" s="3" t="str">
        <x:v>No</x:v>
      </x:c>
      <x:c r="K1030" s="3" t="n">
        <x:v>2024</x:v>
      </x:c>
      <x:c r="L1030" s="3" t="str">
        <x:v>Sí</x:v>
      </x:c>
      <x:c r="M1030" s="3" t="str">
        <x:v>Última declaración comparable: 2024. Respuesta afirmativa o capacidad existente aceptada. Antecedente histórico reconocido; no hay una declaración comparable posterior que lo reemplace.</x:v>
      </x:c>
      <x:c r="N1030" s="3" t="str">
        <x:v>MMGI-021|SINTESIS21-76
MMGI-021|SINTESIS21-77
MMGI-021|R30-8
MMGI-021|R31-8
MMGI-021|R35-8
MMGI-021|R36-8
MMGI-021|R37-8
MMGI-021|S2024-16-AP</x:v>
      </x:c>
    </x:row>
    <x:row r="1031" ht="65" customHeight="1">
      <x:c r="A1031" s="3" t="str">
        <x:v>MMGI-021</x:v>
      </x:c>
      <x:c r="B1031" s="3" t="str">
        <x:v>Gobierno Regional Metropolitano de Santiago</x:v>
      </x:c>
      <x:c r="C1031" s="3" t="str">
        <x:v>Focalizado</x:v>
      </x:c>
      <x:c r="D1031" s="3" t="str">
        <x:v>Ámbito institucional declarado en las fuentes; cobertura pendiente de validación.</x:v>
      </x:c>
      <x:c r="E1031" s="3" t="n">
        <x:v>4</x:v>
      </x:c>
      <x:c r="F1031" s="3" t="str">
        <x:v>15. Publicación y acceso para reutilización</x:v>
      </x:c>
      <x:c r="G1031" s="3" t="str">
        <x:v>15.2</x:v>
      </x:c>
      <x:c r="H1031" s="3" t="str">
        <x:v>Los usuarios disponen de orientación y condiciones de reutilización comprensibles.</x:v>
      </x:c>
      <x:c r="I1031" s="3" t="str">
        <x:v>Sin información suficiente</x:v>
      </x:c>
      <x:c r="J1031" s="3" t="str">
        <x:v>No</x:v>
      </x:c>
      <x:c r="K1031" s="3"/>
      <x:c r="L1031" s="3" t="str">
        <x:v>No</x:v>
      </x:c>
      <x:c r="M1031" s="3" t="str">
        <x:v>Sin declaración suficiente para resolver este verificable; no equivale a ausencia de capacidad.</x:v>
      </x:c>
      <x:c r="N1031" s="3" t="str">
        <x:v>MMGI-021|SINTESIS21-76
MMGI-021|SINTESIS21-77
MMGI-021|R30-8
MMGI-021|R31-8
MMGI-021|R35-8
MMGI-021|R36-8
MMGI-021|R37-8
MMGI-021|S2024-16-BZ</x:v>
      </x:c>
    </x:row>
    <x:row r="1032" ht="65" customHeight="1">
      <x:c r="A1032" s="3" t="str">
        <x:v>MMGI-021</x:v>
      </x:c>
      <x:c r="B1032" s="3" t="str">
        <x:v>Gobierno Regional Metropolitano de Santiago</x:v>
      </x:c>
      <x:c r="C1032" s="3" t="str">
        <x:v>Focalizado</x:v>
      </x:c>
      <x:c r="D1032" s="3" t="str">
        <x:v>Ámbito institucional declarado en las fuentes; cobertura pendiente de validación.</x:v>
      </x:c>
      <x:c r="E1032" s="3" t="n">
        <x:v>4</x:v>
      </x:c>
      <x:c r="F1032" s="3" t="str">
        <x:v>16. Normas y estándares en aplicación</x:v>
      </x:c>
      <x:c r="G1032" s="3" t="str">
        <x:v>16.1</x:v>
      </x:c>
      <x:c r="H1032" s="3" t="str">
        <x:v>Se demuestra una primera aplicación pertinente de una norma, estándar o especificación en un recurso o proceso.</x:v>
      </x:c>
      <x:c r="I1032" s="3" t="str">
        <x:v>Alcanzado declarado</x:v>
      </x:c>
      <x:c r="J1032" s="3" t="str">
        <x:v>No</x:v>
      </x:c>
      <x:c r="K1032" s="3" t="n">
        <x:v>2024</x:v>
      </x:c>
      <x:c r="L1032" s="3" t="str">
        <x:v>Sí</x:v>
      </x:c>
      <x:c r="M1032" s="3" t="str">
        <x:v>Última declaración comparable: 2024. Respuesta afirmativa o capacidad existente aceptada. Antecedente histórico reconocido; no hay una declaración comparable posterior que lo reemplace.</x:v>
      </x:c>
      <x:c r="N1032" s="3" t="str">
        <x:v>MMGI-021|SINTESIS21-72
MMGI-021|R32-8
MMGI-021|R35-8
MMGI-021|S2024-16-AV
MMGI-021|S2024-16-AW
MMGI-021|S2024-16-AX
MMGI-021|S2024-16-AY
MMGI-021|S2024-16-AZ</x:v>
      </x:c>
    </x:row>
    <x:row r="1033" ht="65" customHeight="1">
      <x:c r="A1033" s="3" t="str">
        <x:v>MMGI-021</x:v>
      </x:c>
      <x:c r="B1033" s="3" t="str">
        <x:v>Gobierno Regional Metropolitano de Santiago</x:v>
      </x:c>
      <x:c r="C1033" s="3" t="str">
        <x:v>Focalizado</x:v>
      </x:c>
      <x:c r="D1033" s="3" t="str">
        <x:v>Ámbito institucional declarado en las fuentes; cobertura pendiente de validación.</x:v>
      </x:c>
      <x:c r="E1033" s="3" t="n">
        <x:v>4</x:v>
      </x:c>
      <x:c r="F1033" s="3" t="str">
        <x:v>16. Normas y estándares en aplicación</x:v>
      </x:c>
      <x:c r="G1033" s="3" t="str">
        <x:v>16.2</x:v>
      </x:c>
      <x:c r="H1033" s="3" t="str">
        <x:v>Las brechas de implementación identificadas tienen acciones de ajuste definidas o se respalda la cobertura del alcance inicial.</x:v>
      </x:c>
      <x:c r="I1033" s="3" t="str">
        <x:v>Sin información suficiente</x:v>
      </x:c>
      <x:c r="J1033" s="3" t="str">
        <x:v>No</x:v>
      </x:c>
      <x:c r="K1033" s="3"/>
      <x:c r="L1033" s="3" t="str">
        <x:v>No</x:v>
      </x:c>
      <x:c r="M1033" s="3" t="str">
        <x:v>Sin declaración suficiente para resolver este verificable; no equivale a ausencia de capacidad.</x:v>
      </x:c>
      <x:c r="N1033" s="3" t="str">
        <x:v>MMGI-021|SINTESIS21-72
MMGI-021|R32-8
MMGI-021|R35-8
MMGI-021|S2024-16-BQ
MMGI-021|S2024-16-BV</x:v>
      </x:c>
    </x:row>
    <x:row r="1034" ht="65" customHeight="1">
      <x:c r="A1034" s="3" t="str">
        <x:v>MMGI-021</x:v>
      </x:c>
      <x:c r="B1034" s="3" t="str">
        <x:v>Gobierno Regional Metropolitano de Santiago</x:v>
      </x:c>
      <x:c r="C1034" s="3" t="str">
        <x:v>Focalizado</x:v>
      </x:c>
      <x:c r="D1034" s="3" t="str">
        <x:v>Ámbito institucional declarado en las fuentes; cobertura pendiente de validación.</x:v>
      </x:c>
      <x:c r="E1034" s="3" t="n">
        <x:v>4</x:v>
      </x:c>
      <x:c r="F1034" s="3" t="str">
        <x:v>17. Información e intercambio protegidos</x:v>
      </x:c>
      <x:c r="G1034" s="3" t="str">
        <x:v>17.1</x:v>
      </x:c>
      <x:c r="H1034" s="3" t="str">
        <x:v>Se aplican controles de acceso o protección acordes con la sensibilidad de los datos revisados.</x:v>
      </x:c>
      <x:c r="I1034" s="3" t="str">
        <x:v>Sin información suficiente</x:v>
      </x:c>
      <x:c r="J1034" s="3" t="str">
        <x:v>No</x:v>
      </x:c>
      <x:c r="K1034" s="3"/>
      <x:c r="L1034" s="3" t="str">
        <x:v>No</x:v>
      </x:c>
      <x:c r="M1034" s="3" t="str">
        <x:v>Sin declaración suficiente para resolver este verificable; no equivale a ausencia de capacidad.</x:v>
      </x:c>
      <x:c r="N1034" s="3" t="str">
        <x:v>MMGI-021|SINTESIS21-79
MMGI-021|S2024-16-Q
MMGI-021|S2024-16-R</x:v>
      </x:c>
    </x:row>
    <x:row r="1035" ht="65" customHeight="1">
      <x:c r="A1035" s="3" t="str">
        <x:v>MMGI-021</x:v>
      </x:c>
      <x:c r="B1035" s="3" t="str">
        <x:v>Gobierno Regional Metropolitano de Santiago</x:v>
      </x:c>
      <x:c r="C1035" s="3" t="str">
        <x:v>Focalizado</x:v>
      </x:c>
      <x:c r="D1035" s="3" t="str">
        <x:v>Ámbito institucional declarado en las fuentes; cobertura pendiente de validación.</x:v>
      </x:c>
      <x:c r="E1035" s="3" t="n">
        <x:v>4</x:v>
      </x:c>
      <x:c r="F1035" s="3" t="str">
        <x:v>17. Información e intercambio protegidos</x:v>
      </x:c>
      <x:c r="G1035" s="3" t="str">
        <x:v>17.2</x:v>
      </x:c>
      <x:c r="H1035" s="3" t="str">
        <x:v>Se dispone de un mecanismo conocido y utilizable para atender incidentes o cambios que afectan la protección.</x:v>
      </x:c>
      <x:c r="I1035" s="3" t="str">
        <x:v>Sin información suficiente</x:v>
      </x:c>
      <x:c r="J1035" s="3" t="str">
        <x:v>No</x:v>
      </x:c>
      <x:c r="K1035" s="3"/>
      <x:c r="L1035" s="3" t="str">
        <x:v>No</x:v>
      </x:c>
      <x:c r="M1035" s="3" t="str">
        <x:v>Sin declaración suficiente para resolver este verificable; no equivale a ausencia de capacidad.</x:v>
      </x:c>
      <x:c r="N1035" s="3" t="str">
        <x:v>MMGI-021|SINTESIS21-79
MMGI-021|S2024-16-R</x:v>
      </x:c>
    </x:row>
    <x:row r="1036" ht="65" customHeight="1">
      <x:c r="A1036" s="3" t="str">
        <x:v>MMGI-021</x:v>
      </x:c>
      <x:c r="B1036" s="3" t="str">
        <x:v>Gobierno Regional Metropolitano de Santiago</x:v>
      </x:c>
      <x:c r="C1036" s="3" t="str">
        <x:v>Focalizado</x:v>
      </x:c>
      <x:c r="D1036" s="3" t="str">
        <x:v>Ámbito institucional declarado en las fuentes; cobertura pendiente de validación.</x:v>
      </x:c>
      <x:c r="E1036" s="3" t="n">
        <x:v>4</x:v>
      </x:c>
      <x:c r="F1036" s="3" t="str">
        <x:v>18. Operación con soporte especializado</x:v>
      </x:c>
      <x:c r="G1036" s="3" t="str">
        <x:v>18.1</x:v>
      </x:c>
      <x:c r="H1036" s="3" t="str">
        <x:v>La operación tecnológica priorizada se mantiene y se comprueba su continuidad.</x:v>
      </x:c>
      <x:c r="I1036" s="3" t="str">
        <x:v>Sin información suficiente</x:v>
      </x:c>
      <x:c r="J1036" s="3" t="str">
        <x:v>No</x:v>
      </x:c>
      <x:c r="K1036" s="3"/>
      <x:c r="L1036" s="3" t="str">
        <x:v>No</x:v>
      </x:c>
      <x:c r="M1036" s="3" t="str">
        <x:v>Sin declaración suficiente para resolver este verificable; no equivale a ausencia de capacidad.</x:v>
      </x:c>
      <x:c r="N1036" s="3" t="str">
        <x:v>MMGI-021|SINTESIS21-73
MMGI-021|SINTESIS21-79
MMGI-021|SINTESIS21-85
MMGI-021|R27-8
MMGI-021|R29-8
MMGI-021|R42-8
MMGI-021|S2024-16-AM
MMGI-021|S2024-16-AN
MMGI-021|S2024-16-AO
MMGI-021|S2024-16-AQ
MMGI-021|S2024-16-U</x:v>
      </x:c>
    </x:row>
    <x:row r="1037" ht="65" customHeight="1">
      <x:c r="A1037" s="3" t="str">
        <x:v>MMGI-021</x:v>
      </x:c>
      <x:c r="B1037" s="3" t="str">
        <x:v>Gobierno Regional Metropolitano de Santiago</x:v>
      </x:c>
      <x:c r="C1037" s="3" t="str">
        <x:v>Focalizado</x:v>
      </x:c>
      <x:c r="D1037" s="3" t="str">
        <x:v>Ámbito institucional declarado en las fuentes; cobertura pendiente de validación.</x:v>
      </x:c>
      <x:c r="E1037" s="3" t="n">
        <x:v>4</x:v>
      </x:c>
      <x:c r="F1037" s="3" t="str">
        <x:v>18. Operación con soporte especializado</x:v>
      </x:c>
      <x:c r="G1037" s="3" t="str">
        <x:v>18.2</x:v>
      </x:c>
      <x:c r="H1037" s="3" t="str">
        <x:v>Las funciones especializadas necesarias están definidas y cubiertas con competencias, dedicación y recursos disponibles.</x:v>
      </x:c>
      <x:c r="I1037" s="3" t="str">
        <x:v>Sin información suficiente</x:v>
      </x:c>
      <x:c r="J1037" s="3" t="str">
        <x:v>No</x:v>
      </x:c>
      <x:c r="K1037" s="3"/>
      <x:c r="L1037" s="3" t="str">
        <x:v>No</x:v>
      </x:c>
      <x:c r="M1037" s="3" t="str">
        <x:v>Sin declaración suficiente para resolver este verificable; no equivale a ausencia de capacidad.</x:v>
      </x:c>
      <x:c r="N1037" s="3" t="str">
        <x:v>MMGI-021|SINTESIS21-73
MMGI-021|SINTESIS21-79
MMGI-021|SINTESIS21-85
MMGI-021|R27-8
MMGI-021|R29-8
MMGI-021|R42-8
MMGI-021|S2024-16-BN
MMGI-021|S2024-16-BO
MMGI-021|S2024-16-BP
MMGI-021|S2024-16-U</x:v>
      </x:c>
    </x:row>
    <x:row r="1038" ht="65" customHeight="1">
      <x:c r="A1038" s="3" t="str">
        <x:v>MMGI-021</x:v>
      </x:c>
      <x:c r="B1038" s="3" t="str">
        <x:v>Gobierno Regional Metropolitano de Santiago</x:v>
      </x:c>
      <x:c r="C1038" s="3" t="str">
        <x:v>Focalizado</x:v>
      </x:c>
      <x:c r="D1038" s="3" t="str">
        <x:v>Ámbito institucional declarado en las fuentes; cobertura pendiente de validación.</x:v>
      </x:c>
      <x:c r="E1038" s="3" t="n">
        <x:v>4</x:v>
      </x:c>
      <x:c r="F1038" s="3" t="str">
        <x:v>19. Uso habitual y conducción institucional</x:v>
      </x:c>
      <x:c r="G1038" s="3" t="str">
        <x:v>19.1</x:v>
      </x:c>
      <x:c r="H1038" s="3" t="str">
        <x:v>La información geoespacial se utiliza regularmente en un proceso institucional identificado.</x:v>
      </x:c>
      <x:c r="I1038" s="3" t="str">
        <x:v>Sin información suficiente</x:v>
      </x:c>
      <x:c r="J1038" s="3" t="str">
        <x:v>No</x:v>
      </x:c>
      <x:c r="K1038" s="3"/>
      <x:c r="L1038" s="3" t="str">
        <x:v>No</x:v>
      </x:c>
      <x:c r="M1038" s="3" t="str">
        <x:v>Sin declaración suficiente para resolver este verificable; no equivale a ausencia de capacidad.</x:v>
      </x:c>
      <x:c r="N1038" s="3" t="str">
        <x:v>MMGI-021|R38-8
MMGI-021|R39-8
MMGI-021|S2024-16-L</x:v>
      </x:c>
    </x:row>
    <x:row r="1039" ht="65" customHeight="1">
      <x:c r="A1039" s="3" t="str">
        <x:v>MMGI-021</x:v>
      </x:c>
      <x:c r="B1039" s="3" t="str">
        <x:v>Gobierno Regional Metropolitano de Santiago</x:v>
      </x:c>
      <x:c r="C1039" s="3" t="str">
        <x:v>Focalizado</x:v>
      </x:c>
      <x:c r="D1039" s="3" t="str">
        <x:v>Ámbito institucional declarado en las fuentes; cobertura pendiente de validación.</x:v>
      </x:c>
      <x:c r="E1039" s="3" t="n">
        <x:v>4</x:v>
      </x:c>
      <x:c r="F1039" s="3" t="str">
        <x:v>19. Uso habitual y conducción institucional</x:v>
      </x:c>
      <x:c r="G1039" s="3" t="str">
        <x:v>19.2</x:v>
      </x:c>
      <x:c r="H1039" s="3" t="str">
        <x:v>La autoridad pertinente o instancia directiva facultada revisa avances y adopta decisiones para sostener la operación.</x:v>
      </x:c>
      <x:c r="I1039" s="3" t="str">
        <x:v>Sin información suficiente</x:v>
      </x:c>
      <x:c r="J1039" s="3" t="str">
        <x:v>No</x:v>
      </x:c>
      <x:c r="K1039" s="3"/>
      <x:c r="L1039" s="3" t="str">
        <x:v>No</x:v>
      </x:c>
      <x:c r="M1039" s="3" t="str">
        <x:v>Sin declaración suficiente para resolver este verificable; no equivale a ausencia de capacidad.</x:v>
      </x:c>
      <x:c r="N1039" s="3" t="str">
        <x:v>MMGI-021|R38-8
MMGI-021|R39-8
MMGI-021|S2024-16-L</x:v>
      </x:c>
    </x:row>
    <x:row r="1040" ht="65" customHeight="1">
      <x:c r="A1040" s="3" t="str">
        <x:v>MMGI-021</x:v>
      </x:c>
      <x:c r="B1040" s="3" t="str">
        <x:v>Gobierno Regional Metropolitano de Santiago</x:v>
      </x:c>
      <x:c r="C1040" s="3" t="str">
        <x:v>Focalizado</x:v>
      </x:c>
      <x:c r="D1040" s="3" t="str">
        <x:v>Ámbito institucional declarado en las fuentes; cobertura pendiente de validación.</x:v>
      </x:c>
      <x:c r="E1040" s="3" t="n">
        <x:v>5</x:v>
      </x:c>
      <x:c r="F1040" s="3" t="str">
        <x:v>20. Datos compatibles e integrados</x:v>
      </x:c>
      <x:c r="G1040" s="3" t="str">
        <x:v>20.1</x:v>
      </x:c>
      <x:c r="H1040" s="3" t="str">
        <x:v>Se conocen y mantienen las correspondencias necesarias para interpretar los datos compartidos.</x:v>
      </x:c>
      <x:c r="I1040" s="3" t="str">
        <x:v>Sin información suficiente</x:v>
      </x:c>
      <x:c r="J1040" s="3" t="str">
        <x:v>No</x:v>
      </x:c>
      <x:c r="K1040" s="3"/>
      <x:c r="L1040" s="3" t="str">
        <x:v>No</x:v>
      </x:c>
      <x:c r="M1040" s="3" t="str">
        <x:v>Sin declaración suficiente para resolver este verificable; no equivale a ausencia de capacidad.</x:v>
      </x:c>
      <x:c r="N1040" s="3" t="str">
        <x:v>MMGI-021|SINTESIS21-72
MMGI-021|R40-8
MMGI-021|S2024-16-AW
MMGI-021|S2024-16-AX
MMGI-021|S2024-16-AY
MMGI-021|S2024-16-AZ</x:v>
      </x:c>
    </x:row>
    <x:row r="1041" ht="65" customHeight="1">
      <x:c r="A1041" s="3" t="str">
        <x:v>MMGI-021</x:v>
      </x:c>
      <x:c r="B1041" s="3" t="str">
        <x:v>Gobierno Regional Metropolitano de Santiago</x:v>
      </x:c>
      <x:c r="C1041" s="3" t="str">
        <x:v>Focalizado</x:v>
      </x:c>
      <x:c r="D1041" s="3" t="str">
        <x:v>Ámbito institucional declarado en las fuentes; cobertura pendiente de validación.</x:v>
      </x:c>
      <x:c r="E1041" s="3" t="n">
        <x:v>5</x:v>
      </x:c>
      <x:c r="F1041" s="3" t="str">
        <x:v>20. Datos compatibles e integrados</x:v>
      </x:c>
      <x:c r="G1041" s="3" t="str">
        <x:v>20.2</x:v>
      </x:c>
      <x:c r="H1041" s="3" t="str">
        <x:v>Un resultado de integración demuestra que esas correspondencias funcionan para el uso previsto.</x:v>
      </x:c>
      <x:c r="I1041" s="3" t="str">
        <x:v>Sin información suficiente</x:v>
      </x:c>
      <x:c r="J1041" s="3" t="str">
        <x:v>No</x:v>
      </x:c>
      <x:c r="K1041" s="3"/>
      <x:c r="L1041" s="3" t="str">
        <x:v>No</x:v>
      </x:c>
      <x:c r="M1041" s="3" t="str">
        <x:v>Sin declaración suficiente para resolver este verificable; no equivale a ausencia de capacidad.</x:v>
      </x:c>
      <x:c r="N1041" s="3" t="str">
        <x:v>MMGI-021|SINTESIS21-72
MMGI-021|R40-8
MMGI-021|S2024-16-BE
MMGI-021|S2024-16-BF
MMGI-021|S2024-16-BG
MMGI-021|S2024-16-BH</x:v>
      </x:c>
    </x:row>
    <x:row r="1042" ht="65" customHeight="1">
      <x:c r="A1042" s="3" t="str">
        <x:v>MMGI-021</x:v>
      </x:c>
      <x:c r="B1042" s="3" t="str">
        <x:v>Gobierno Regional Metropolitano de Santiago</x:v>
      </x:c>
      <x:c r="C1042" s="3" t="str">
        <x:v>Focalizado</x:v>
      </x:c>
      <x:c r="D1042" s="3" t="str">
        <x:v>Ámbito institucional declarado en las fuentes; cobertura pendiente de validación.</x:v>
      </x:c>
      <x:c r="E1042" s="3" t="n">
        <x:v>5</x:v>
      </x:c>
      <x:c r="F1042" s="3" t="str">
        <x:v>21. Sistemas y catálogos interoperables</x:v>
      </x:c>
      <x:c r="G1042" s="3" t="str">
        <x:v>21.1</x:v>
      </x:c>
      <x:c r="H1042" s="3" t="str">
        <x:v>Existe intercambio geoespacial entre sistemas que funciona de forma recurrente.</x:v>
      </x:c>
      <x:c r="I1042" s="3" t="str">
        <x:v>Sin información suficiente</x:v>
      </x:c>
      <x:c r="J1042" s="3" t="str">
        <x:v>No</x:v>
      </x:c>
      <x:c r="K1042" s="3"/>
      <x:c r="L1042" s="3" t="str">
        <x:v>No</x:v>
      </x:c>
      <x:c r="M1042" s="3" t="str">
        <x:v>Sin declaración suficiente para resolver este verificable; no equivale a ausencia de capacidad.</x:v>
      </x:c>
      <x:c r="N1042" s="3" t="str">
        <x:v>MMGI-021|SINTESIS21-71
MMGI-021|SINTESIS21-78
MMGI-021|R32-8
MMGI-021|R33-8
MMGI-021|R40-8
MMGI-021|R41-8
MMGI-021|S2024-16-BA
MMGI-021|S2024-16-BE
MMGI-021|S2024-16-BF
MMGI-021|S2024-16-BG
MMGI-021|S2024-16-BH</x:v>
      </x:c>
    </x:row>
    <x:row r="1043" ht="65" customHeight="1">
      <x:c r="A1043" s="3" t="str">
        <x:v>MMGI-021</x:v>
      </x:c>
      <x:c r="B1043" s="3" t="str">
        <x:v>Gobierno Regional Metropolitano de Santiago</x:v>
      </x:c>
      <x:c r="C1043" s="3" t="str">
        <x:v>Focalizado</x:v>
      </x:c>
      <x:c r="D1043" s="3" t="str">
        <x:v>Ámbito institucional declarado en las fuentes; cobertura pendiente de validación.</x:v>
      </x:c>
      <x:c r="E1043" s="3" t="n">
        <x:v>5</x:v>
      </x:c>
      <x:c r="F1043" s="3" t="str">
        <x:v>21. Sistemas y catálogos interoperables</x:v>
      </x:c>
      <x:c r="G1043" s="3" t="str">
        <x:v>21.2</x:v>
      </x:c>
      <x:c r="H1043" s="3" t="str">
        <x:v>El catálogo participa en un intercambio comprobable de metadatos y se revisa su funcionamiento.</x:v>
      </x:c>
      <x:c r="I1043" s="3" t="str">
        <x:v>Sin información suficiente</x:v>
      </x:c>
      <x:c r="J1043" s="3" t="str">
        <x:v>No</x:v>
      </x:c>
      <x:c r="K1043" s="3"/>
      <x:c r="L1043" s="3" t="str">
        <x:v>No</x:v>
      </x:c>
      <x:c r="M1043" s="3" t="str">
        <x:v>Sin declaración suficiente para resolver este verificable; no equivale a ausencia de capacidad.</x:v>
      </x:c>
      <x:c r="N1043" s="3" t="str">
        <x:v>MMGI-021|SINTESIS21-71
MMGI-021|SINTESIS21-78
MMGI-021|R32-8
MMGI-021|R33-8
MMGI-021|R40-8
MMGI-021|R41-8
MMGI-021|S2024-16-AP</x:v>
      </x:c>
    </x:row>
    <x:row r="1044" ht="65" customHeight="1">
      <x:c r="A1044" s="3" t="str">
        <x:v>MMGI-021</x:v>
      </x:c>
      <x:c r="B1044" s="3" t="str">
        <x:v>Gobierno Regional Metropolitano de Santiago</x:v>
      </x:c>
      <x:c r="C1044" s="3" t="str">
        <x:v>Focalizado</x:v>
      </x:c>
      <x:c r="D1044" s="3" t="str">
        <x:v>Ámbito institucional declarado en las fuentes; cobertura pendiente de validación.</x:v>
      </x:c>
      <x:c r="E1044" s="3" t="n">
        <x:v>5</x:v>
      </x:c>
      <x:c r="F1044" s="3" t="str">
        <x:v>22. Equipos coordinados para interoperar</x:v>
      </x:c>
      <x:c r="G1044" s="3" t="str">
        <x:v>22.1</x:v>
      </x:c>
      <x:c r="H1044" s="3" t="str">
        <x:v>Los equipos ejercen responsabilidades acordadas para entregar, recibir, validar y atender cambios del intercambio.</x:v>
      </x:c>
      <x:c r="I1044" s="3" t="str">
        <x:v>Sin información suficiente</x:v>
      </x:c>
      <x:c r="J1044" s="3" t="str">
        <x:v>No</x:v>
      </x:c>
      <x:c r="K1044" s="3"/>
      <x:c r="L1044" s="3" t="str">
        <x:v>No</x:v>
      </x:c>
      <x:c r="M1044" s="3" t="str">
        <x:v>Sin declaración suficiente para resolver este verificable; no equivale a ausencia de capacidad.</x:v>
      </x:c>
      <x:c r="N1044" s="3" t="str">
        <x:v>MMGI-021|R38-8
MMGI-021|R39-8
MMGI-021|S2024-16-BD
MMGI-021|S2024-16-BE
MMGI-021|S2024-16-BF
MMGI-021|S2024-16-BG
MMGI-021|S2024-16-BH</x:v>
      </x:c>
    </x:row>
    <x:row r="1045" ht="65" customHeight="1">
      <x:c r="A1045" s="3" t="str">
        <x:v>MMGI-021</x:v>
      </x:c>
      <x:c r="B1045" s="3" t="str">
        <x:v>Gobierno Regional Metropolitano de Santiago</x:v>
      </x:c>
      <x:c r="C1045" s="3" t="str">
        <x:v>Focalizado</x:v>
      </x:c>
      <x:c r="D1045" s="3" t="str">
        <x:v>Ámbito institucional declarado en las fuentes; cobertura pendiente de validación.</x:v>
      </x:c>
      <x:c r="E1045" s="3" t="n">
        <x:v>5</x:v>
      </x:c>
      <x:c r="F1045" s="3" t="str">
        <x:v>22. Equipos coordinados para interoperar</x:v>
      </x:c>
      <x:c r="G1045" s="3" t="str">
        <x:v>22.2</x:v>
      </x:c>
      <x:c r="H1045" s="3" t="str">
        <x:v>Se aplican mecanismos de transferencia y continuidad del conocimiento necesario para mantener la integración.</x:v>
      </x:c>
      <x:c r="I1045" s="3" t="str">
        <x:v>Sin información suficiente</x:v>
      </x:c>
      <x:c r="J1045" s="3" t="str">
        <x:v>No</x:v>
      </x:c>
      <x:c r="K1045" s="3"/>
      <x:c r="L1045" s="3" t="str">
        <x:v>No</x:v>
      </x:c>
      <x:c r="M1045" s="3" t="str">
        <x:v>Sin declaración suficiente para resolver este verificable; no equivale a ausencia de capacidad.</x:v>
      </x:c>
      <x:c r="N1045" s="3" t="str">
        <x:v>MMGI-021|R38-8
MMGI-021|R39-8
MMGI-021|S2024-16-BE
MMGI-021|S2024-16-BF
MMGI-021|S2024-16-BG
MMGI-021|S2024-16-BH
MMGI-021|S2024-16-BN
MMGI-021|S2024-16-BQ
MMGI-021|S2024-16-BV</x:v>
      </x:c>
    </x:row>
    <x:row r="1046" ht="65" customHeight="1">
      <x:c r="A1046" s="3" t="str">
        <x:v>MMGI-021</x:v>
      </x:c>
      <x:c r="B1046" s="3" t="str">
        <x:v>Gobierno Regional Metropolitano de Santiago</x:v>
      </x:c>
      <x:c r="C1046" s="3" t="str">
        <x:v>Focalizado</x:v>
      </x:c>
      <x:c r="D1046" s="3" t="str">
        <x:v>Ámbito institucional declarado en las fuentes; cobertura pendiente de validación.</x:v>
      </x:c>
      <x:c r="E1046" s="3" t="n">
        <x:v>5</x:v>
      </x:c>
      <x:c r="F1046" s="3" t="str">
        <x:v>23. Sostenibilidad de la integración formalizada</x:v>
      </x:c>
      <x:c r="G1046" s="3" t="str">
        <x:v>23.1</x:v>
      </x:c>
      <x:c r="H1046" s="3" t="str">
        <x:v>Acuerdos o actos administrativos vigentes establecen responsabilidades y compromisos para sostener la integración.</x:v>
      </x:c>
      <x:c r="I1046" s="3" t="str">
        <x:v>Alcanzado declarado</x:v>
      </x:c>
      <x:c r="J1046" s="3" t="str">
        <x:v>No</x:v>
      </x:c>
      <x:c r="K1046" s="3" t="n">
        <x:v>2024</x:v>
      </x:c>
      <x:c r="L1046" s="3" t="str">
        <x:v>Sí</x:v>
      </x:c>
      <x:c r="M1046" s="3" t="str">
        <x:v>Última declaración comparable: 2024. Respuesta afirmativa o capacidad existente aceptada. Antecedente histórico reconocido; no hay una declaración comparable posterior que lo reemplace.</x:v>
      </x:c>
      <x:c r="N1046" s="3" t="str">
        <x:v>MMGI-021|SINTESIS21-85
MMGI-021|R18-8
MMGI-021|R23-8
MMGI-021|R38-8
MMGI-021|S2024-16-BE
MMGI-021|S2024-16-BF
MMGI-021|S2024-16-BG
MMGI-021|S2024-16-BH
MMGI-021|S2024-16-Q
MMGI-021|S2024-16-U</x:v>
      </x:c>
    </x:row>
    <x:row r="1047" ht="65" customHeight="1">
      <x:c r="A1047" s="3" t="str">
        <x:v>MMGI-021</x:v>
      </x:c>
      <x:c r="B1047" s="3" t="str">
        <x:v>Gobierno Regional Metropolitano de Santiago</x:v>
      </x:c>
      <x:c r="C1047" s="3" t="str">
        <x:v>Focalizado</x:v>
      </x:c>
      <x:c r="D1047" s="3" t="str">
        <x:v>Ámbito institucional declarado en las fuentes; cobertura pendiente de validación.</x:v>
      </x:c>
      <x:c r="E1047" s="3" t="n">
        <x:v>5</x:v>
      </x:c>
      <x:c r="F1047" s="3" t="str">
        <x:v>23. Sostenibilidad de la integración formalizada</x:v>
      </x:c>
      <x:c r="G1047" s="3" t="str">
        <x:v>23.2</x:v>
      </x:c>
      <x:c r="H1047" s="3" t="str">
        <x:v>La autoridad pertinente revisa y respalda el cumplimiento efectivo de esos compromisos.</x:v>
      </x:c>
      <x:c r="I1047" s="3" t="str">
        <x:v>Sin información suficiente</x:v>
      </x:c>
      <x:c r="J1047" s="3" t="str">
        <x:v>No</x:v>
      </x:c>
      <x:c r="K1047" s="3"/>
      <x:c r="L1047" s="3" t="str">
        <x:v>No</x:v>
      </x:c>
      <x:c r="M1047" s="3" t="str">
        <x:v>Sin declaración suficiente para resolver este verificable; no equivale a ausencia de capacidad.</x:v>
      </x:c>
      <x:c r="N1047" s="3" t="str">
        <x:v>MMGI-021|SINTESIS21-85
MMGI-021|R18-8
MMGI-021|R23-8
MMGI-021|R38-8
MMGI-021|S2024-16-L
MMGI-021|S2024-16-U</x:v>
      </x:c>
    </x:row>
    <x:row r="1048" ht="65" customHeight="1">
      <x:c r="A1048" s="3" t="str">
        <x:v>MMGI-021</x:v>
      </x:c>
      <x:c r="B1048" s="3" t="str">
        <x:v>Gobierno Regional Metropolitano de Santiago</x:v>
      </x:c>
      <x:c r="C1048" s="3" t="str">
        <x:v>Focalizado</x:v>
      </x:c>
      <x:c r="D1048" s="3" t="str">
        <x:v>Ámbito institucional declarado en las fuentes; cobertura pendiente de validación.</x:v>
      </x:c>
      <x:c r="E1048" s="3" t="n">
        <x:v>5</x:v>
      </x:c>
      <x:c r="F1048" s="3" t="str">
        <x:v>24. Productos con valor institucional demostrado</x:v>
      </x:c>
      <x:c r="G1048" s="3" t="str">
        <x:v>24.1</x:v>
      </x:c>
      <x:c r="H1048" s="3" t="str">
        <x:v>Se demuestra cómo un producto basado en información integrada contribuyó a una decisión o resultado institucional concreto.</x:v>
      </x:c>
      <x:c r="I1048" s="3" t="str">
        <x:v>Sin información suficiente</x:v>
      </x:c>
      <x:c r="J1048" s="3" t="str">
        <x:v>No</x:v>
      </x:c>
      <x:c r="K1048" s="3"/>
      <x:c r="L1048" s="3" t="str">
        <x:v>No</x:v>
      </x:c>
      <x:c r="M1048" s="3" t="str">
        <x:v>Sin declaración suficiente para resolver este verificable; no equivale a ausencia de capacidad.</x:v>
      </x:c>
      <x:c r="N1048" s="3" t="str">
        <x:v>MMGI-021|R25-8
MMGI-021|R39-8
MMGI-021|SINTESIS21-86</x:v>
      </x:c>
    </x:row>
    <x:row r="1049" ht="65" customHeight="1">
      <x:c r="A1049" s="3" t="str">
        <x:v>MMGI-021</x:v>
      </x:c>
      <x:c r="B1049" s="3" t="str">
        <x:v>Gobierno Regional Metropolitano de Santiago</x:v>
      </x:c>
      <x:c r="C1049" s="3" t="str">
        <x:v>Focalizado</x:v>
      </x:c>
      <x:c r="D1049" s="3" t="str">
        <x:v>Ámbito institucional declarado en las fuentes; cobertura pendiente de validación.</x:v>
      </x:c>
      <x:c r="E1049" s="3" t="n">
        <x:v>5</x:v>
      </x:c>
      <x:c r="F1049" s="3" t="str">
        <x:v>24. Productos con valor institucional demostrado</x:v>
      </x:c>
      <x:c r="G1049" s="3" t="str">
        <x:v>24.2</x:v>
      </x:c>
      <x:c r="H1049" s="3" t="str">
        <x:v>El seguimiento de resultados o metas del ámbito produjo una mejora aplicada cuyo efecto fue revisado.</x:v>
      </x:c>
      <x:c r="I1049" s="3" t="str">
        <x:v>Sin información suficiente</x:v>
      </x:c>
      <x:c r="J1049" s="3" t="str">
        <x:v>No</x:v>
      </x:c>
      <x:c r="K1049" s="3"/>
      <x:c r="L1049" s="3" t="str">
        <x:v>No</x:v>
      </x:c>
      <x:c r="M1049" s="3" t="str">
        <x:v>Sin declaración suficiente para resolver este verificable; no equivale a ausencia de capacidad.</x:v>
      </x:c>
      <x:c r="N1049" s="3" t="str">
        <x:v>MMGI-021|R25-8
MMGI-021|R39-8
MMGI-021|SINTESIS21-86
MMGI-021|S2024-16-Z</x:v>
      </x:c>
    </x:row>
    <x:row r="1050" ht="65" customHeight="1">
      <x:c r="A1050" s="3" t="str">
        <x:v>MMGI-021</x:v>
      </x:c>
      <x:c r="B1050" s="3" t="str">
        <x:v>Gobierno Regional Metropolitano de Santiago</x:v>
      </x:c>
      <x:c r="C1050" s="3" t="str">
        <x:v>Focalizado</x:v>
      </x:c>
      <x:c r="D1050" s="3" t="str">
        <x:v>Ámbito institucional declarado en las fuentes; cobertura pendiente de validación.</x:v>
      </x:c>
      <x:c r="E1050" s="3" t="n">
        <x:v>5</x:v>
      </x:c>
      <x:c r="F1050" s="3" t="str">
        <x:v>25. Comunicación planificada de productos y resultados</x:v>
      </x:c>
      <x:c r="G1050" s="3" t="str">
        <x:v>25.1</x:v>
      </x:c>
      <x:c r="H1050" s="3" t="str">
        <x:v>Existe planificación reconocida para comunicar productos y resultados a públicos internos y externos pertinentes.</x:v>
      </x:c>
      <x:c r="I1050" s="3" t="str">
        <x:v>No alcanzado</x:v>
      </x:c>
      <x:c r="J1050" s="3" t="str">
        <x:v>No</x:v>
      </x:c>
      <x:c r="K1050" s="3" t="n">
        <x:v>2024</x:v>
      </x:c>
      <x:c r="L1050" s="3" t="str">
        <x:v>Sí</x:v>
      </x:c>
      <x:c r="M1050" s="3" t="str">
        <x:v>Última declaración comparable: 2024. La respuesta declara que esta condición no está alcanzada. Antecedente histórico reconocido; no hay una declaración comparable posterior que lo reemplace.</x:v>
      </x:c>
      <x:c r="N1050" s="3" t="str">
        <x:v>MMGI-021|R37-8
MMGI-021|R38-8
MMGI-021|S2024-16-BZ
MMGI-021|S2024-16-CA</x:v>
      </x:c>
    </x:row>
    <x:row r="1051" ht="65" customHeight="1">
      <x:c r="A1051" s="3" t="str">
        <x:v>MMGI-021</x:v>
      </x:c>
      <x:c r="B1051" s="3" t="str">
        <x:v>Gobierno Regional Metropolitano de Santiago</x:v>
      </x:c>
      <x:c r="C1051" s="3" t="str">
        <x:v>Focalizado</x:v>
      </x:c>
      <x:c r="D1051" s="3" t="str">
        <x:v>Ámbito institucional declarado en las fuentes; cobertura pendiente de validación.</x:v>
      </x:c>
      <x:c r="E1051" s="3" t="n">
        <x:v>5</x:v>
      </x:c>
      <x:c r="F1051" s="3" t="str">
        <x:v>25. Comunicación planificada de productos y resultados</x:v>
      </x:c>
      <x:c r="G1051" s="3" t="str">
        <x:v>25.2</x:v>
      </x:c>
      <x:c r="H1051" s="3" t="str">
        <x:v>Se ejecutan acciones de comunicación y se revisa su alcance o utilidad para orientar ajustes.</x:v>
      </x:c>
      <x:c r="I1051" s="3" t="str">
        <x:v>Sin información suficiente</x:v>
      </x:c>
      <x:c r="J1051" s="3" t="str">
        <x:v>No</x:v>
      </x:c>
      <x:c r="K1051" s="3"/>
      <x:c r="L1051" s="3" t="str">
        <x:v>No</x:v>
      </x:c>
      <x:c r="M1051" s="3" t="str">
        <x:v>Sin declaración suficiente para resolver este verificable; no equivale a ausencia de capacidad.</x:v>
      </x:c>
      <x:c r="N1051" s="3" t="str">
        <x:v>MMGI-021|R37-8
MMGI-021|R38-8
MMGI-021|S2024-16-BZ
MMGI-021|S2024-16-CB
MMGI-021|S2024-16-CE</x:v>
      </x:c>
    </x:row>
    <x:row r="1052" ht="65" customHeight="1">
      <x:c r="A1052" s="3" t="str">
        <x:v>MMGI-022</x:v>
      </x:c>
      <x:c r="B1052" s="3" t="str">
        <x:v>Gobierno Regional de O'Higgins</x:v>
      </x:c>
      <x:c r="C1052" s="3" t="str">
        <x:v>Focalizado</x:v>
      </x:c>
      <x:c r="D1052" s="3" t="str">
        <x:v>Ámbito institucional declarado en las fuentes; cobertura pendiente de validación.</x:v>
      </x:c>
      <x:c r="E1052" s="3" t="n">
        <x:v>1</x:v>
      </x:c>
      <x:c r="F1052" s="3" t="str">
        <x:v>1. Referente geoespacial reconocido</x:v>
      </x:c>
      <x:c r="G1052" s="3" t="str">
        <x:v>01.1</x:v>
      </x:c>
      <x:c r="H1052" s="3" t="str">
        <x:v>La institución identifica una persona, equipo o función que actúa como referente para iniciar o acompañar el trabajo geoespacial.</x:v>
      </x:c>
      <x:c r="I1052" s="3" t="str">
        <x:v>Alcanzado declarado</x:v>
      </x:c>
      <x:c r="J1052" s="3" t="str">
        <x:v>No</x:v>
      </x:c>
      <x:c r="K1052" s="3" t="n">
        <x:v>2026</x:v>
      </x:c>
      <x:c r="L1052" s="3" t="str">
        <x:v>No</x:v>
      </x:c>
      <x:c r="M1052" s="3" t="str">
        <x:v>El padrón de coordinación identifica un referente; esta fase no requiere nombramiento formal.</x:v>
      </x:c>
      <x:c r="N1052" s="3" t="str">
        <x:v>MMGI-022|SINTESIS21-290
MMGI-022|MMGI-022-contact
MMGI-022|R2-9
MMGI-022|R4-9
MMGI-022|R7-9
MMGI-022|S2024-41-J</x:v>
      </x:c>
    </x:row>
    <x:row r="1053" ht="65" customHeight="1">
      <x:c r="A1053" s="3" t="str">
        <x:v>MMGI-022</x:v>
      </x:c>
      <x:c r="B1053" s="3" t="str">
        <x:v>Gobierno Regional de O'Higgins</x:v>
      </x:c>
      <x:c r="C1053" s="3" t="str">
        <x:v>Focalizado</x:v>
      </x:c>
      <x:c r="D1053" s="3" t="str">
        <x:v>Ámbito institucional declarado en las fuentes; cobertura pendiente de validación.</x:v>
      </x:c>
      <x:c r="E1053" s="3" t="n">
        <x:v>1</x:v>
      </x:c>
      <x:c r="F1053" s="3" t="str">
        <x:v>1. Referente geoespacial reconocido</x:v>
      </x:c>
      <x:c r="G1053" s="3" t="str">
        <x:v>01.2</x:v>
      </x:c>
      <x:c r="H1053" s="3" t="str">
        <x:v>Existe un medio vigente para contactar y coordinar con ese referente.</x:v>
      </x:c>
      <x:c r="I1053" s="3" t="str">
        <x:v>Avance parcial declarado</x:v>
      </x:c>
      <x:c r="J1053" s="3" t="str">
        <x:v>No</x:v>
      </x:c>
      <x:c r="K1053" s="3" t="n">
        <x:v>2026</x:v>
      </x:c>
      <x:c r="L1053" s="3" t="str">
        <x:v>No</x:v>
      </x:c>
      <x:c r="M1053" s="3" t="str">
        <x:v>Avance declarado reconocido. Hay referente registrado.</x:v>
      </x:c>
      <x:c r="N1053" s="3" t="str">
        <x:v>MMGI-022|SINTESIS21-290
MMGI-022|MMGI-022-contact
MMGI-022|R2-9
MMGI-022|R4-9
MMGI-022|R7-9</x:v>
      </x:c>
    </x:row>
    <x:row r="1054" ht="65" customHeight="1">
      <x:c r="A1054" s="3" t="str">
        <x:v>MMGI-022</x:v>
      </x:c>
      <x:c r="B1054" s="3" t="str">
        <x:v>Gobierno Regional de O'Higgins</x:v>
      </x:c>
      <x:c r="C1054" s="3" t="str">
        <x:v>Focalizado</x:v>
      </x:c>
      <x:c r="D1054" s="3" t="str">
        <x:v>Ámbito institucional declarado en las fuentes; cobertura pendiente de validación.</x:v>
      </x:c>
      <x:c r="E1054" s="3" t="n">
        <x:v>1</x:v>
      </x:c>
      <x:c r="F1054" s="3" t="str">
        <x:v>2. Iniciativa geoespacial expresada</x:v>
      </x:c>
      <x:c r="G1054" s="3" t="str">
        <x:v>02.1</x:v>
      </x:c>
      <x:c r="H1054" s="3" t="str">
        <x:v>La institución expresa una pregunta, necesidad o temática que desea abordar con información geoespacial.</x:v>
      </x:c>
      <x:c r="I1054" s="3" t="str">
        <x:v>Sin información suficiente</x:v>
      </x:c>
      <x:c r="J1054" s="3" t="str">
        <x:v>No</x:v>
      </x:c>
      <x:c r="K1054" s="3"/>
      <x:c r="L1054" s="3" t="str">
        <x:v>No</x:v>
      </x:c>
      <x:c r="M1054" s="3" t="str">
        <x:v>Sin declaración suficiente para resolver este verificable; no equivale a ausencia de capacidad.</x:v>
      </x:c>
      <x:c r="N1054" s="3" t="str">
        <x:v>MMGI-022|R12-9
MMGI-022|R25-9</x:v>
      </x:c>
    </x:row>
    <x:row r="1055" ht="65" customHeight="1">
      <x:c r="A1055" s="3" t="str">
        <x:v>MMGI-022</x:v>
      </x:c>
      <x:c r="B1055" s="3" t="str">
        <x:v>Gobierno Regional de O'Higgins</x:v>
      </x:c>
      <x:c r="C1055" s="3" t="str">
        <x:v>Focalizado</x:v>
      </x:c>
      <x:c r="D1055" s="3" t="str">
        <x:v>Ámbito institucional declarado en las fuentes; cobertura pendiente de validación.</x:v>
      </x:c>
      <x:c r="E1055" s="3" t="n">
        <x:v>1</x:v>
      </x:c>
      <x:c r="F1055" s="3" t="str">
        <x:v>2. Iniciativa geoespacial expresada</x:v>
      </x:c>
      <x:c r="G1055" s="3" t="str">
        <x:v>02.2</x:v>
      </x:c>
      <x:c r="H1055" s="3" t="str">
        <x:v>Se ha realizado una primera gestión para explorar esa iniciativa.</x:v>
      </x:c>
      <x:c r="I1055" s="3" t="str">
        <x:v>Sin información suficiente</x:v>
      </x:c>
      <x:c r="J1055" s="3" t="str">
        <x:v>No</x:v>
      </x:c>
      <x:c r="K1055" s="3"/>
      <x:c r="L1055" s="3" t="str">
        <x:v>No</x:v>
      </x:c>
      <x:c r="M1055" s="3" t="str">
        <x:v>Sin declaración suficiente para resolver este verificable; no equivale a ausencia de capacidad.</x:v>
      </x:c>
      <x:c r="N1055" s="3" t="str">
        <x:v>MMGI-022|R12-9
MMGI-022|R25-9</x:v>
      </x:c>
    </x:row>
    <x:row r="1056" ht="65" customHeight="1">
      <x:c r="A1056" s="3" t="str">
        <x:v>MMGI-022</x:v>
      </x:c>
      <x:c r="B1056" s="3" t="str">
        <x:v>Gobierno Regional de O'Higgins</x:v>
      </x:c>
      <x:c r="C1056" s="3" t="str">
        <x:v>Focalizado</x:v>
      </x:c>
      <x:c r="D1056" s="3" t="str">
        <x:v>Ámbito institucional declarado en las fuentes; cobertura pendiente de validación.</x:v>
      </x:c>
      <x:c r="E1056" s="3" t="n">
        <x:v>2</x:v>
      </x:c>
      <x:c r="F1056" s="3" t="str">
        <x:v>3. Necesidad y primer trabajo definidos</x:v>
      </x:c>
      <x:c r="G1056" s="3" t="str">
        <x:v>03.1</x:v>
      </x:c>
      <x:c r="H1056" s="3" t="str">
        <x:v>Se define qué se necesita conocer o resolver y quién utilizará el resultado.</x:v>
      </x:c>
      <x:c r="I1056" s="3" t="str">
        <x:v>Sin información suficiente</x:v>
      </x:c>
      <x:c r="J1056" s="3" t="str">
        <x:v>Sí</x:v>
      </x:c>
      <x:c r="K1056" s="3"/>
      <x:c r="L1056" s="3" t="str">
        <x:v>No</x:v>
      </x:c>
      <x:c r="M1056" s="3" t="str">
        <x:v>Sin declaración suficiente para resolver este verificable; no equivale a ausencia de capacidad.</x:v>
      </x:c>
      <x:c r="N1056" s="3" t="str">
        <x:v>MMGI-022|R12-9
MMGI-022|R25-9
MMGI-022|SINTESIS21-277
MMGI-022|S2024-41-AH</x:v>
      </x:c>
    </x:row>
    <x:row r="1057" ht="65" customHeight="1">
      <x:c r="A1057" s="3" t="str">
        <x:v>MMGI-022</x:v>
      </x:c>
      <x:c r="B1057" s="3" t="str">
        <x:v>Gobierno Regional de O'Higgins</x:v>
      </x:c>
      <x:c r="C1057" s="3" t="str">
        <x:v>Focalizado</x:v>
      </x:c>
      <x:c r="D1057" s="3" t="str">
        <x:v>Ámbito institucional declarado en las fuentes; cobertura pendiente de validación.</x:v>
      </x:c>
      <x:c r="E1057" s="3" t="n">
        <x:v>2</x:v>
      </x:c>
      <x:c r="F1057" s="3" t="str">
        <x:v>3. Necesidad y primer trabajo definidos</x:v>
      </x:c>
      <x:c r="G1057" s="3" t="str">
        <x:v>03.2</x:v>
      </x:c>
      <x:c r="H1057" s="3" t="str">
        <x:v>Se acuerda el alcance inicial del trabajo.</x:v>
      </x:c>
      <x:c r="I1057" s="3" t="str">
        <x:v>Sin información suficiente</x:v>
      </x:c>
      <x:c r="J1057" s="3" t="str">
        <x:v>No</x:v>
      </x:c>
      <x:c r="K1057" s="3"/>
      <x:c r="L1057" s="3" t="str">
        <x:v>No</x:v>
      </x:c>
      <x:c r="M1057" s="3" t="str">
        <x:v>Sin declaración suficiente para resolver este verificable; no equivale a ausencia de capacidad.</x:v>
      </x:c>
      <x:c r="N1057" s="3" t="str">
        <x:v>MMGI-022|R12-9
MMGI-022|R25-9
MMGI-022|SINTESIS21-277</x:v>
      </x:c>
    </x:row>
    <x:row r="1058" ht="65" customHeight="1">
      <x:c r="A1058" s="3" t="str">
        <x:v>MMGI-022</x:v>
      </x:c>
      <x:c r="B1058" s="3" t="str">
        <x:v>Gobierno Regional de O'Higgins</x:v>
      </x:c>
      <x:c r="C1058" s="3" t="str">
        <x:v>Focalizado</x:v>
      </x:c>
      <x:c r="D1058" s="3" t="str">
        <x:v>Ámbito institucional declarado en las fuentes; cobertura pendiente de validación.</x:v>
      </x:c>
      <x:c r="E1058" s="3" t="n">
        <x:v>2</x:v>
      </x:c>
      <x:c r="F1058" s="3" t="str">
        <x:v>4. Datos identificados y organizados</x:v>
      </x:c>
      <x:c r="G1058" s="3" t="str">
        <x:v>04.1</x:v>
      </x:c>
      <x:c r="H1058" s="3" t="str">
        <x:v>Se identifican los conjuntos de datos y sus fuentes necesarios para el trabajo priorizado.</x:v>
      </x:c>
      <x:c r="I1058" s="3" t="str">
        <x:v>No alcanzado</x:v>
      </x:c>
      <x:c r="J1058" s="3" t="str">
        <x:v>Sí</x:v>
      </x:c>
      <x:c r="K1058" s="3" t="n">
        <x:v>2024</x:v>
      </x:c>
      <x:c r="L1058" s="3" t="str">
        <x:v>Sí</x:v>
      </x:c>
      <x:c r="M1058" s="3" t="str">
        <x:v>Última declaración comparable: 2024. La respuesta declara que esta condición no está alcanzada. Antecedente histórico reconocido; no hay una declaración comparable posterior que lo reemplace.</x:v>
      </x:c>
      <x:c r="N1058" s="3" t="str">
        <x:v>MMGI-022|R34-9
MMGI-022|SINTESIS21-276
MMGI-022|SINTESIS21-284
MMGI-022|S2024-41-AD</x:v>
      </x:c>
    </x:row>
    <x:row r="1059" ht="65" customHeight="1">
      <x:c r="A1059" s="3" t="str">
        <x:v>MMGI-022</x:v>
      </x:c>
      <x:c r="B1059" s="3" t="str">
        <x:v>Gobierno Regional de O'Higgins</x:v>
      </x:c>
      <x:c r="C1059" s="3" t="str">
        <x:v>Focalizado</x:v>
      </x:c>
      <x:c r="D1059" s="3" t="str">
        <x:v>Ámbito institucional declarado en las fuentes; cobertura pendiente de validación.</x:v>
      </x:c>
      <x:c r="E1059" s="3" t="n">
        <x:v>2</x:v>
      </x:c>
      <x:c r="F1059" s="3" t="str">
        <x:v>4. Datos identificados y organizados</x:v>
      </x:c>
      <x:c r="G1059" s="3" t="str">
        <x:v>04.2</x:v>
      </x:c>
      <x:c r="H1059" s="3" t="str">
        <x:v>Los recursos disponibles están organizados y son accesibles para quienes realizan el trabajo.</x:v>
      </x:c>
      <x:c r="I1059" s="3" t="str">
        <x:v>Sin información suficiente</x:v>
      </x:c>
      <x:c r="J1059" s="3" t="str">
        <x:v>Sí</x:v>
      </x:c>
      <x:c r="K1059" s="3"/>
      <x:c r="L1059" s="3" t="str">
        <x:v>No</x:v>
      </x:c>
      <x:c r="M1059" s="3" t="str">
        <x:v>Sin declaración suficiente para resolver este verificable; no equivale a ausencia de capacidad.</x:v>
      </x:c>
      <x:c r="N1059" s="3" t="str">
        <x:v>MMGI-022|R34-9
MMGI-022|SINTESIS21-276
MMGI-022|SINTESIS21-284
MMGI-022|S2024-41-AM
MMGI-022|S2024-41-AO</x:v>
      </x:c>
    </x:row>
    <x:row r="1060" ht="65" customHeight="1">
      <x:c r="A1060" s="3" t="str">
        <x:v>MMGI-022</x:v>
      </x:c>
      <x:c r="B1060" s="3" t="str">
        <x:v>Gobierno Regional de O'Higgins</x:v>
      </x:c>
      <x:c r="C1060" s="3" t="str">
        <x:v>Focalizado</x:v>
      </x:c>
      <x:c r="D1060" s="3" t="str">
        <x:v>Ámbito institucional declarado en las fuentes; cobertura pendiente de validación.</x:v>
      </x:c>
      <x:c r="E1060" s="3" t="n">
        <x:v>2</x:v>
      </x:c>
      <x:c r="F1060" s="3" t="str">
        <x:v>5. Trabajo geoespacial coordinado</x:v>
      </x:c>
      <x:c r="G1060" s="3" t="str">
        <x:v>05.1</x:v>
      </x:c>
      <x:c r="H1060" s="3" t="str">
        <x:v>Se reconoce quién aporta información, prepara el resultado y lo revisa o utiliza.</x:v>
      </x:c>
      <x:c r="I1060" s="3" t="str">
        <x:v>No alcanzado</x:v>
      </x:c>
      <x:c r="J1060" s="3" t="str">
        <x:v>No</x:v>
      </x:c>
      <x:c r="K1060" s="3" t="n">
        <x:v>2024</x:v>
      </x:c>
      <x:c r="L1060" s="3" t="str">
        <x:v>Sí</x:v>
      </x:c>
      <x:c r="M1060" s="3" t="str">
        <x:v>Última declaración comparable: 2024. La respuesta declara que esta condición no está alcanzada. Antecedente histórico reconocido; no hay una declaración comparable posterior que lo reemplace.</x:v>
      </x:c>
      <x:c r="N1060" s="3" t="str">
        <x:v>MMGI-022|SINTESIS21-291
MMGI-022|R18-9
MMGI-022|R38-9
MMGI-022|S2024-41-BD
MMGI-022|S2024-41-M</x:v>
      </x:c>
    </x:row>
    <x:row r="1061" ht="65" customHeight="1">
      <x:c r="A1061" s="3" t="str">
        <x:v>MMGI-022</x:v>
      </x:c>
      <x:c r="B1061" s="3" t="str">
        <x:v>Gobierno Regional de O'Higgins</x:v>
      </x:c>
      <x:c r="C1061" s="3" t="str">
        <x:v>Focalizado</x:v>
      </x:c>
      <x:c r="D1061" s="3" t="str">
        <x:v>Ámbito institucional declarado en las fuentes; cobertura pendiente de validación.</x:v>
      </x:c>
      <x:c r="E1061" s="3" t="n">
        <x:v>2</x:v>
      </x:c>
      <x:c r="F1061" s="3" t="str">
        <x:v>5. Trabajo geoespacial coordinado</x:v>
      </x:c>
      <x:c r="G1061" s="3" t="str">
        <x:v>05.2</x:v>
      </x:c>
      <x:c r="H1061" s="3" t="str">
        <x:v>Se ejecuta una tarea coordinada con un avance o resultado comprobable.</x:v>
      </x:c>
      <x:c r="I1061" s="3" t="str">
        <x:v>Sin información suficiente</x:v>
      </x:c>
      <x:c r="J1061" s="3" t="str">
        <x:v>No</x:v>
      </x:c>
      <x:c r="K1061" s="3"/>
      <x:c r="L1061" s="3" t="str">
        <x:v>No</x:v>
      </x:c>
      <x:c r="M1061" s="3" t="str">
        <x:v>Sin declaración suficiente para resolver este verificable; no equivale a ausencia de capacidad.</x:v>
      </x:c>
      <x:c r="N1061" s="3" t="str">
        <x:v>MMGI-022|SINTESIS21-291
MMGI-022|R18-9
MMGI-022|R38-9
MMGI-022|S2024-41-BE
MMGI-022|S2024-41-BF
MMGI-022|S2024-41-BG
MMGI-022|S2024-41-BN
MMGI-022|S2024-41-BQ
MMGI-022|S2024-41-BV</x:v>
      </x:c>
    </x:row>
    <x:row r="1062" ht="65" customHeight="1">
      <x:c r="A1062" s="3" t="str">
        <x:v>MMGI-022</x:v>
      </x:c>
      <x:c r="B1062" s="3" t="str">
        <x:v>Gobierno Regional de O'Higgins</x:v>
      </x:c>
      <x:c r="C1062" s="3" t="str">
        <x:v>Focalizado</x:v>
      </x:c>
      <x:c r="D1062" s="3" t="str">
        <x:v>Ámbito institucional declarado en las fuentes; cobertura pendiente de validación.</x:v>
      </x:c>
      <x:c r="E1062" s="3" t="n">
        <x:v>2</x:v>
      </x:c>
      <x:c r="F1062" s="3" t="str">
        <x:v>6. Primer producto informativo útil</x:v>
      </x:c>
      <x:c r="G1062" s="3" t="str">
        <x:v>06.1</x:v>
      </x:c>
      <x:c r="H1062" s="3" t="str">
        <x:v>Existe un resultado geoespacial consultable que responde al primer trabajo definido.</x:v>
      </x:c>
      <x:c r="I1062" s="3" t="str">
        <x:v>No alcanzado</x:v>
      </x:c>
      <x:c r="J1062" s="3" t="str">
        <x:v>No</x:v>
      </x:c>
      <x:c r="K1062" s="3" t="n">
        <x:v>2024</x:v>
      </x:c>
      <x:c r="L1062" s="3" t="str">
        <x:v>Sí</x:v>
      </x:c>
      <x:c r="M1062" s="3" t="str">
        <x:v>Última declaración comparable: 2024. La respuesta declara que esta condición no está alcanzada. Antecedente histórico reconocido; no hay una declaración comparable posterior que lo reemplace.</x:v>
      </x:c>
      <x:c r="N1062" s="3" t="str">
        <x:v>MMGI-022|SINTESIS21-286
MMGI-022|R30-9
MMGI-022|R31-9
MMGI-022|R37-9
MMGI-022|SINTESIS21-285
MMGI-022|S2024-41-AP</x:v>
      </x:c>
    </x:row>
    <x:row r="1063" ht="65" customHeight="1">
      <x:c r="A1063" s="3" t="str">
        <x:v>MMGI-022</x:v>
      </x:c>
      <x:c r="B1063" s="3" t="str">
        <x:v>Gobierno Regional de O'Higgins</x:v>
      </x:c>
      <x:c r="C1063" s="3" t="str">
        <x:v>Focalizado</x:v>
      </x:c>
      <x:c r="D1063" s="3" t="str">
        <x:v>Ámbito institucional declarado en las fuentes; cobertura pendiente de validación.</x:v>
      </x:c>
      <x:c r="E1063" s="3" t="n">
        <x:v>2</x:v>
      </x:c>
      <x:c r="F1063" s="3" t="str">
        <x:v>6. Primer producto informativo útil</x:v>
      </x:c>
      <x:c r="G1063" s="3" t="str">
        <x:v>06.2</x:v>
      </x:c>
      <x:c r="H1063" s="3" t="str">
        <x:v>El área destinataria ha revisado o utilizado el resultado y reconoce para qué le sirve.</x:v>
      </x:c>
      <x:c r="I1063" s="3" t="str">
        <x:v>Sin información suficiente</x:v>
      </x:c>
      <x:c r="J1063" s="3" t="str">
        <x:v>No</x:v>
      </x:c>
      <x:c r="K1063" s="3"/>
      <x:c r="L1063" s="3" t="str">
        <x:v>No</x:v>
      </x:c>
      <x:c r="M1063" s="3" t="str">
        <x:v>Sin declaración suficiente para resolver este verificable; no equivale a ausencia de capacidad.</x:v>
      </x:c>
      <x:c r="N1063" s="3" t="str">
        <x:v>MMGI-022|SINTESIS21-286
MMGI-022|R30-9
MMGI-022|R31-9
MMGI-022|R37-9
MMGI-022|SINTESIS21-285</x:v>
      </x:c>
    </x:row>
    <x:row r="1064" ht="65" customHeight="1">
      <x:c r="A1064" s="3" t="str">
        <x:v>MMGI-022</x:v>
      </x:c>
      <x:c r="B1064" s="3" t="str">
        <x:v>Gobierno Regional de O'Higgins</x:v>
      </x:c>
      <x:c r="C1064" s="3" t="str">
        <x:v>Focalizado</x:v>
      </x:c>
      <x:c r="D1064" s="3" t="str">
        <x:v>Ámbito institucional declarado en las fuentes; cobertura pendiente de validación.</x:v>
      </x:c>
      <x:c r="E1064" s="3" t="n">
        <x:v>3</x:v>
      </x:c>
      <x:c r="F1064" s="3" t="str">
        <x:v>7. Gestión geoespacial formalizada</x:v>
      </x:c>
      <x:c r="G1064" s="3" t="str">
        <x:v>07.1</x:v>
      </x:c>
      <x:c r="H1064" s="3" t="str">
        <x:v>Un instrumento formal vigente de autoridad competente respalda la gestión geoespacial del ámbito evaluado.</x:v>
      </x:c>
      <x:c r="I1064" s="3" t="str">
        <x:v>No alcanzado</x:v>
      </x:c>
      <x:c r="J1064" s="3" t="str">
        <x:v>No</x:v>
      </x:c>
      <x:c r="K1064" s="3" t="n">
        <x:v>2024</x:v>
      </x:c>
      <x:c r="L1064" s="3" t="str">
        <x:v>Sí</x:v>
      </x:c>
      <x:c r="M1064" s="3" t="str">
        <x:v>Última declaración comparable: 2024. La respuesta declara que esta condición no está alcanzada. Antecedente histórico reconocido; no hay una declaración comparable posterior que lo reemplace.</x:v>
      </x:c>
      <x:c r="N1064" s="3" t="str">
        <x:v>MMGI-022|SINTESIS21-292
MMGI-022|R18-9
MMGI-022|R23-9
MMGI-022|S2024-41-P
MMGI-022|S2024-41-Q</x:v>
      </x:c>
    </x:row>
    <x:row r="1065" ht="65" customHeight="1">
      <x:c r="A1065" s="3" t="str">
        <x:v>MMGI-022</x:v>
      </x:c>
      <x:c r="B1065" s="3" t="str">
        <x:v>Gobierno Regional de O'Higgins</x:v>
      </x:c>
      <x:c r="C1065" s="3" t="str">
        <x:v>Focalizado</x:v>
      </x:c>
      <x:c r="D1065" s="3" t="str">
        <x:v>Ámbito institucional declarado en las fuentes; cobertura pendiente de validación.</x:v>
      </x:c>
      <x:c r="E1065" s="3" t="n">
        <x:v>3</x:v>
      </x:c>
      <x:c r="F1065" s="3" t="str">
        <x:v>7. Gestión geoespacial formalizada</x:v>
      </x:c>
      <x:c r="G1065" s="3" t="str">
        <x:v>07.2</x:v>
      </x:c>
      <x:c r="H1065" s="3" t="str">
        <x:v>El respaldo institucional asigna responsabilidades para conducir y coordinar esa gestión.</x:v>
      </x:c>
      <x:c r="I1065" s="3" t="str">
        <x:v>No alcanzado</x:v>
      </x:c>
      <x:c r="J1065" s="3" t="str">
        <x:v>No</x:v>
      </x:c>
      <x:c r="K1065" s="3" t="n">
        <x:v>2024</x:v>
      </x:c>
      <x:c r="L1065" s="3" t="str">
        <x:v>Sí</x:v>
      </x:c>
      <x:c r="M1065" s="3" t="str">
        <x:v>Última declaración comparable: 2024. La respuesta declara que esta condición no está alcanzada. Antecedente histórico reconocido; no hay una declaración comparable posterior que lo reemplace.</x:v>
      </x:c>
      <x:c r="N1065" s="3" t="str">
        <x:v>MMGI-022|SINTESIS21-292
MMGI-022|R18-9
MMGI-022|R23-9
MMGI-022|S2024-41-K
MMGI-022|S2024-41-Q</x:v>
      </x:c>
    </x:row>
    <x:row r="1066" ht="65" customHeight="1">
      <x:c r="A1066" s="3" t="str">
        <x:v>MMGI-022</x:v>
      </x:c>
      <x:c r="B1066" s="3" t="str">
        <x:v>Gobierno Regional de O'Higgins</x:v>
      </x:c>
      <x:c r="C1066" s="3" t="str">
        <x:v>Focalizado</x:v>
      </x:c>
      <x:c r="D1066" s="3" t="str">
        <x:v>Ámbito institucional declarado en las fuentes; cobertura pendiente de validación.</x:v>
      </x:c>
      <x:c r="E1066" s="3" t="n">
        <x:v>3</x:v>
      </x:c>
      <x:c r="F1066" s="3" t="str">
        <x:v>8. Inventario de datos con responsabilidades definidas</x:v>
      </x:c>
      <x:c r="G1066" s="3" t="str">
        <x:v>08.1</x:v>
      </x:c>
      <x:c r="H1066" s="3" t="str">
        <x:v>Existe un inventario estructurado de los datos priorizados con información suficiente para ubicarlos y reconocer su gestión.</x:v>
      </x:c>
      <x:c r="I1066" s="3" t="str">
        <x:v>Sin información suficiente</x:v>
      </x:c>
      <x:c r="J1066" s="3" t="str">
        <x:v>No</x:v>
      </x:c>
      <x:c r="K1066" s="3"/>
      <x:c r="L1066" s="3" t="str">
        <x:v>No</x:v>
      </x:c>
      <x:c r="M1066" s="3" t="str">
        <x:v>Sin declaración suficiente para resolver este verificable; no equivale a ausencia de capacidad.</x:v>
      </x:c>
      <x:c r="N1066" s="3" t="str">
        <x:v>MMGI-022|SINTESIS21-278
MMGI-022|R34-9
MMGI-022|SINTESIS21-276
MMGI-022|S2024-41-AD</x:v>
      </x:c>
    </x:row>
    <x:row r="1067" ht="65" customHeight="1">
      <x:c r="A1067" s="3" t="str">
        <x:v>MMGI-022</x:v>
      </x:c>
      <x:c r="B1067" s="3" t="str">
        <x:v>Gobierno Regional de O'Higgins</x:v>
      </x:c>
      <x:c r="C1067" s="3" t="str">
        <x:v>Focalizado</x:v>
      </x:c>
      <x:c r="D1067" s="3" t="str">
        <x:v>Ámbito institucional declarado en las fuentes; cobertura pendiente de validación.</x:v>
      </x:c>
      <x:c r="E1067" s="3" t="n">
        <x:v>3</x:v>
      </x:c>
      <x:c r="F1067" s="3" t="str">
        <x:v>8. Inventario de datos con responsabilidades definidas</x:v>
      </x:c>
      <x:c r="G1067" s="3" t="str">
        <x:v>08.2</x:v>
      </x:c>
      <x:c r="H1067" s="3" t="str">
        <x:v>Están asignadas y reconocidas las responsabilidades sobre esos datos y el mantenimiento del inventario.</x:v>
      </x:c>
      <x:c r="I1067" s="3" t="str">
        <x:v>Sin información suficiente</x:v>
      </x:c>
      <x:c r="J1067" s="3" t="str">
        <x:v>No</x:v>
      </x:c>
      <x:c r="K1067" s="3"/>
      <x:c r="L1067" s="3" t="str">
        <x:v>No</x:v>
      </x:c>
      <x:c r="M1067" s="3" t="str">
        <x:v>Sin declaración suficiente para resolver este verificable; no equivale a ausencia de capacidad.</x:v>
      </x:c>
      <x:c r="N1067" s="3" t="str">
        <x:v>MMGI-022|SINTESIS21-278
MMGI-022|R34-9
MMGI-022|SINTESIS21-276
MMGI-022|S2024-41-K</x:v>
      </x:c>
    </x:row>
    <x:row r="1068" ht="65" customHeight="1">
      <x:c r="A1068" s="3" t="str">
        <x:v>MMGI-022</x:v>
      </x:c>
      <x:c r="B1068" s="3" t="str">
        <x:v>Gobierno Regional de O'Higgins</x:v>
      </x:c>
      <x:c r="C1068" s="3" t="str">
        <x:v>Focalizado</x:v>
      </x:c>
      <x:c r="D1068" s="3" t="str">
        <x:v>Ámbito institucional declarado en las fuentes; cobertura pendiente de validación.</x:v>
      </x:c>
      <x:c r="E1068" s="3" t="n">
        <x:v>3</x:v>
      </x:c>
      <x:c r="F1068" s="3" t="str">
        <x:v>9. Reglas de gestión y documentación definidas</x:v>
      </x:c>
      <x:c r="G1068" s="3" t="str">
        <x:v>09.1</x:v>
      </x:c>
      <x:c r="H1068" s="3" t="str">
        <x:v>Existen directrices reconocidas para gestionar y documentar los datos, incluidos los criterios técnicos pertinentes.</x:v>
      </x:c>
      <x:c r="I1068" s="3" t="str">
        <x:v>No alcanzado</x:v>
      </x:c>
      <x:c r="J1068" s="3" t="str">
        <x:v>No</x:v>
      </x:c>
      <x:c r="K1068" s="3" t="n">
        <x:v>2024</x:v>
      </x:c>
      <x:c r="L1068" s="3" t="str">
        <x:v>Sí</x:v>
      </x:c>
      <x:c r="M1068" s="3" t="str">
        <x:v>Última declaración comparable: 2024. La respuesta declara que esta condición no está alcanzada. Antecedente histórico reconocido; no hay una declaración comparable posterior que lo reemplace.</x:v>
      </x:c>
      <x:c r="N1068" s="3" t="str">
        <x:v>MMGI-022|R23-9
MMGI-022|R32-9
MMGI-022|SINTESIS21-293
MMGI-022|S2024-41-AW
MMGI-022|S2024-41-AX
MMGI-022|S2024-41-AY
MMGI-022|S2024-41-AZ
MMGI-022|S2024-41-Q
MMGI-022|S2024-41-R</x:v>
      </x:c>
    </x:row>
    <x:row r="1069" ht="65" customHeight="1">
      <x:c r="A1069" s="3" t="str">
        <x:v>MMGI-022</x:v>
      </x:c>
      <x:c r="B1069" s="3" t="str">
        <x:v>Gobierno Regional de O'Higgins</x:v>
      </x:c>
      <x:c r="C1069" s="3" t="str">
        <x:v>Focalizado</x:v>
      </x:c>
      <x:c r="D1069" s="3" t="str">
        <x:v>Ámbito institucional declarado en las fuentes; cobertura pendiente de validación.</x:v>
      </x:c>
      <x:c r="E1069" s="3" t="n">
        <x:v>3</x:v>
      </x:c>
      <x:c r="F1069" s="3" t="str">
        <x:v>9. Reglas de gestión y documentación definidas</x:v>
      </x:c>
      <x:c r="G1069" s="3" t="str">
        <x:v>09.2</x:v>
      </x:c>
      <x:c r="H1069" s="3" t="str">
        <x:v>Los datos priorizados tienen condiciones de acceso y reutilización identificadas y justificadas.</x:v>
      </x:c>
      <x:c r="I1069" s="3" t="str">
        <x:v>Sin información suficiente</x:v>
      </x:c>
      <x:c r="J1069" s="3" t="str">
        <x:v>No</x:v>
      </x:c>
      <x:c r="K1069" s="3"/>
      <x:c r="L1069" s="3" t="str">
        <x:v>No</x:v>
      </x:c>
      <x:c r="M1069" s="3" t="str">
        <x:v>Sin declaración suficiente para resolver este verificable; no equivale a ausencia de capacidad.</x:v>
      </x:c>
      <x:c r="N1069" s="3" t="str">
        <x:v>MMGI-022|R23-9
MMGI-022|R32-9
MMGI-022|SINTESIS21-293
MMGI-022|S2024-41-R</x:v>
      </x:c>
    </x:row>
    <x:row r="1070" ht="65" customHeight="1">
      <x:c r="A1070" s="3" t="str">
        <x:v>MMGI-022</x:v>
      </x:c>
      <x:c r="B1070" s="3" t="str">
        <x:v>Gobierno Regional de O'Higgins</x:v>
      </x:c>
      <x:c r="C1070" s="3" t="str">
        <x:v>Focalizado</x:v>
      </x:c>
      <x:c r="D1070" s="3" t="str">
        <x:v>Ámbito institucional declarado en las fuentes; cobertura pendiente de validación.</x:v>
      </x:c>
      <x:c r="E1070" s="3" t="n">
        <x:v>3</x:v>
      </x:c>
      <x:c r="F1070" s="3" t="str">
        <x:v>10. Plataforma geoespacial en implementación</x:v>
      </x:c>
      <x:c r="G1070" s="3" t="str">
        <x:v>10.1</x:v>
      </x:c>
      <x:c r="H1070" s="3" t="str">
        <x:v>Se define una solución tecnológica para las funciones geoespaciales priorizadas y su alcance de uso.</x:v>
      </x:c>
      <x:c r="I1070" s="3" t="str">
        <x:v>No alcanzado</x:v>
      </x:c>
      <x:c r="J1070" s="3" t="str">
        <x:v>No</x:v>
      </x:c>
      <x:c r="K1070" s="3" t="n">
        <x:v>2024</x:v>
      </x:c>
      <x:c r="L1070" s="3" t="str">
        <x:v>Sí</x:v>
      </x:c>
      <x:c r="M1070" s="3" t="str">
        <x:v>Última declaración comparable: 2024. La respuesta declara que esta condición no está alcanzada. Antecedente histórico reconocido; no hay una declaración comparable posterior que lo reemplace.</x:v>
      </x:c>
      <x:c r="N1070" s="3" t="str">
        <x:v>MMGI-022|R26-9
MMGI-022|R27-9
MMGI-022|R29-9
MMGI-022|SINTESIS21-283
MMGI-022|SINTESIS21-284
MMGI-022|S2024-41-AM
MMGI-022|S2024-41-AO</x:v>
      </x:c>
    </x:row>
    <x:row r="1071" ht="65" customHeight="1">
      <x:c r="A1071" s="3" t="str">
        <x:v>MMGI-022</x:v>
      </x:c>
      <x:c r="B1071" s="3" t="str">
        <x:v>Gobierno Regional de O'Higgins</x:v>
      </x:c>
      <x:c r="C1071" s="3" t="str">
        <x:v>Focalizado</x:v>
      </x:c>
      <x:c r="D1071" s="3" t="str">
        <x:v>Ámbito institucional declarado en las fuentes; cobertura pendiente de validación.</x:v>
      </x:c>
      <x:c r="E1071" s="3" t="n">
        <x:v>3</x:v>
      </x:c>
      <x:c r="F1071" s="3" t="str">
        <x:v>10. Plataforma geoespacial en implementación</x:v>
      </x:c>
      <x:c r="G1071" s="3" t="str">
        <x:v>10.2</x:v>
      </x:c>
      <x:c r="H1071" s="3" t="str">
        <x:v>La implementación está iniciada con responsabilidades de administración o soporte asignadas.</x:v>
      </x:c>
      <x:c r="I1071" s="3" t="str">
        <x:v>Sin información suficiente</x:v>
      </x:c>
      <x:c r="J1071" s="3" t="str">
        <x:v>No</x:v>
      </x:c>
      <x:c r="K1071" s="3"/>
      <x:c r="L1071" s="3" t="str">
        <x:v>No</x:v>
      </x:c>
      <x:c r="M1071" s="3" t="str">
        <x:v>Sin declaración suficiente para resolver este verificable; no equivale a ausencia de capacidad.</x:v>
      </x:c>
      <x:c r="N1071" s="3" t="str">
        <x:v>MMGI-022|R26-9
MMGI-022|R27-9
MMGI-022|R29-9
MMGI-022|SINTESIS21-283
MMGI-022|SINTESIS21-284
MMGI-022|S2024-41-AM
MMGI-022|S2024-41-AO
MMGI-022|S2024-41-AP
MMGI-022|S2024-41-BN</x:v>
      </x:c>
    </x:row>
    <x:row r="1072" ht="65" customHeight="1">
      <x:c r="A1072" s="3" t="str">
        <x:v>MMGI-022</x:v>
      </x:c>
      <x:c r="B1072" s="3" t="str">
        <x:v>Gobierno Regional de O'Higgins</x:v>
      </x:c>
      <x:c r="C1072" s="3" t="str">
        <x:v>Focalizado</x:v>
      </x:c>
      <x:c r="D1072" s="3" t="str">
        <x:v>Ámbito institucional declarado en las fuentes; cobertura pendiente de validación.</x:v>
      </x:c>
      <x:c r="E1072" s="3" t="n">
        <x:v>3</x:v>
      </x:c>
      <x:c r="F1072" s="3" t="str">
        <x:v>11. Equipo y capacidades institucionales definidos</x:v>
      </x:c>
      <x:c r="G1072" s="3" t="str">
        <x:v>11.1</x:v>
      </x:c>
      <x:c r="H1072" s="3" t="str">
        <x:v>Las funciones geoespaciales necesarias tienen personal o apoyo asignado con dedicación identificable.</x:v>
      </x:c>
      <x:c r="I1072" s="3" t="str">
        <x:v>Alcanzado declarado</x:v>
      </x:c>
      <x:c r="J1072" s="3" t="str">
        <x:v>No</x:v>
      </x:c>
      <x:c r="K1072" s="3" t="n">
        <x:v>2024</x:v>
      </x:c>
      <x:c r="L1072" s="3" t="str">
        <x:v>Sí</x:v>
      </x:c>
      <x:c r="M1072" s="3" t="str">
        <x:v>Última declaración comparable: 2024. Respuesta afirmativa o capacidad existente aceptada. Antecedente histórico reconocido; no hay una declaración comparable posterior que lo reemplace.</x:v>
      </x:c>
      <x:c r="N1072" s="3" t="str">
        <x:v>MMGI-022|SINTESIS21-278
MMGI-022|SINTESIS21-291
MMGI-022|SINTESIS21-295
MMGI-022|R23-9
MMGI-022|R29-9
MMGI-022|R42-9
MMGI-022|S2024-41-BN
MMGI-022|S2024-41-K</x:v>
      </x:c>
    </x:row>
    <x:row r="1073" ht="65" customHeight="1">
      <x:c r="A1073" s="3" t="str">
        <x:v>MMGI-022</x:v>
      </x:c>
      <x:c r="B1073" s="3" t="str">
        <x:v>Gobierno Regional de O'Higgins</x:v>
      </x:c>
      <x:c r="C1073" s="3" t="str">
        <x:v>Focalizado</x:v>
      </x:c>
      <x:c r="D1073" s="3" t="str">
        <x:v>Ámbito institucional declarado en las fuentes; cobertura pendiente de validación.</x:v>
      </x:c>
      <x:c r="E1073" s="3" t="n">
        <x:v>3</x:v>
      </x:c>
      <x:c r="F1073" s="3" t="str">
        <x:v>11. Equipo y capacidades institucionales definidos</x:v>
      </x:c>
      <x:c r="G1073" s="3" t="str">
        <x:v>11.2</x:v>
      </x:c>
      <x:c r="H1073" s="3" t="str">
        <x:v>Las brechas de competencias tienen una medida de formación o apoyo definida, o se respalda su cobertura.</x:v>
      </x:c>
      <x:c r="I1073" s="3" t="str">
        <x:v>Sin información suficiente</x:v>
      </x:c>
      <x:c r="J1073" s="3" t="str">
        <x:v>No</x:v>
      </x:c>
      <x:c r="K1073" s="3"/>
      <x:c r="L1073" s="3" t="str">
        <x:v>No</x:v>
      </x:c>
      <x:c r="M1073" s="3" t="str">
        <x:v>Sin declaración suficiente para resolver este verificable; no equivale a ausencia de capacidad.</x:v>
      </x:c>
      <x:c r="N1073" s="3" t="str">
        <x:v>MMGI-022|SINTESIS21-278
MMGI-022|SINTESIS21-291
MMGI-022|SINTESIS21-295
MMGI-022|R23-9
MMGI-022|R29-9
MMGI-022|R42-9
MMGI-022|S2024-41-BO
MMGI-022|S2024-41-BQ
MMGI-022|S2024-41-BV</x:v>
      </x:c>
    </x:row>
    <x:row r="1074" ht="65" customHeight="1">
      <x:c r="A1074" s="3" t="str">
        <x:v>MMGI-022</x:v>
      </x:c>
      <x:c r="B1074" s="3" t="str">
        <x:v>Gobierno Regional de O'Higgins</x:v>
      </x:c>
      <x:c r="C1074" s="3" t="str">
        <x:v>Focalizado</x:v>
      </x:c>
      <x:c r="D1074" s="3" t="str">
        <x:v>Ámbito institucional declarado en las fuentes; cobertura pendiente de validación.</x:v>
      </x:c>
      <x:c r="E1074" s="3" t="n">
        <x:v>3</x:v>
      </x:c>
      <x:c r="F1074" s="3" t="str">
        <x:v>12. Plan de trabajo institucional reconocido</x:v>
      </x:c>
      <x:c r="G1074" s="3" t="str">
        <x:v>12.1</x:v>
      </x:c>
      <x:c r="H1074" s="3" t="str">
        <x:v>Existe un plan reconocido institucionalmente con acciones geoespaciales priorizadas y responsables.</x:v>
      </x:c>
      <x:c r="I1074" s="3" t="str">
        <x:v>Sin información suficiente</x:v>
      </x:c>
      <x:c r="J1074" s="3" t="str">
        <x:v>No</x:v>
      </x:c>
      <x:c r="K1074" s="3"/>
      <x:c r="L1074" s="3" t="str">
        <x:v>No</x:v>
      </x:c>
      <x:c r="M1074" s="3" t="str">
        <x:v>Sin declaración suficiente para resolver este verificable; no equivale a ausencia de capacidad.</x:v>
      </x:c>
      <x:c r="N1074" s="3" t="str">
        <x:v>MMGI-022|SINTESIS21-294
MMGI-022|R12-9
MMGI-022|R25-9
MMGI-022|SINTESIS21-277</x:v>
      </x:c>
    </x:row>
    <x:row r="1075" ht="65" customHeight="1">
      <x:c r="A1075" s="3" t="str">
        <x:v>MMGI-022</x:v>
      </x:c>
      <x:c r="B1075" s="3" t="str">
        <x:v>Gobierno Regional de O'Higgins</x:v>
      </x:c>
      <x:c r="C1075" s="3" t="str">
        <x:v>Focalizado</x:v>
      </x:c>
      <x:c r="D1075" s="3" t="str">
        <x:v>Ámbito institucional declarado en las fuentes; cobertura pendiente de validación.</x:v>
      </x:c>
      <x:c r="E1075" s="3" t="n">
        <x:v>3</x:v>
      </x:c>
      <x:c r="F1075" s="3" t="str">
        <x:v>12. Plan de trabajo institucional reconocido</x:v>
      </x:c>
      <x:c r="G1075" s="3" t="str">
        <x:v>12.2</x:v>
      </x:c>
      <x:c r="H1075" s="3" t="str">
        <x:v>Las acciones cuentan con plazos y resultados esperados que permiten revisar su cumplimiento.</x:v>
      </x:c>
      <x:c r="I1075" s="3" t="str">
        <x:v>Sin información suficiente</x:v>
      </x:c>
      <x:c r="J1075" s="3" t="str">
        <x:v>No</x:v>
      </x:c>
      <x:c r="K1075" s="3"/>
      <x:c r="L1075" s="3" t="str">
        <x:v>No</x:v>
      </x:c>
      <x:c r="M1075" s="3" t="str">
        <x:v>Sin declaración suficiente para resolver este verificable; no equivale a ausencia de capacidad.</x:v>
      </x:c>
      <x:c r="N1075" s="3" t="str">
        <x:v>MMGI-022|SINTESIS21-294
MMGI-022|R12-9
MMGI-022|R25-9
MMGI-022|SINTESIS21-277</x:v>
      </x:c>
    </x:row>
    <x:row r="1076" ht="65" customHeight="1">
      <x:c r="A1076" s="3" t="str">
        <x:v>MMGI-022</x:v>
      </x:c>
      <x:c r="B1076" s="3" t="str">
        <x:v>Gobierno Regional de O'Higgins</x:v>
      </x:c>
      <x:c r="C1076" s="3" t="str">
        <x:v>Focalizado</x:v>
      </x:c>
      <x:c r="D1076" s="3" t="str">
        <x:v>Ámbito institucional declarado en las fuentes; cobertura pendiente de validación.</x:v>
      </x:c>
      <x:c r="E1076" s="3" t="n">
        <x:v>4</x:v>
      </x:c>
      <x:c r="F1076" s="3" t="str">
        <x:v>13. Calidad y actualización controladas</x:v>
      </x:c>
      <x:c r="G1076" s="3" t="str">
        <x:v>13.1</x:v>
      </x:c>
      <x:c r="H1076" s="3" t="str">
        <x:v>Se aplica una revisión de calidad o aptitud adecuada al uso de los datos priorizados y se registra su resultado.</x:v>
      </x:c>
      <x:c r="I1076" s="3" t="str">
        <x:v>Sin información suficiente</x:v>
      </x:c>
      <x:c r="J1076" s="3" t="str">
        <x:v>No</x:v>
      </x:c>
      <x:c r="K1076" s="3"/>
      <x:c r="L1076" s="3" t="str">
        <x:v>No</x:v>
      </x:c>
      <x:c r="M1076" s="3" t="str">
        <x:v>Sin declaración suficiente para resolver este verificable; no equivale a ausencia de capacidad.</x:v>
      </x:c>
      <x:c r="N1076" s="3" t="str">
        <x:v>MMGI-022|R34-9
MMGI-022|SINTESIS21-279
MMGI-022|SINTESIS21-280
MMGI-022|S2024-41-AH
MMGI-022|S2024-41-AK
MMGI-022|S2024-41-AL</x:v>
      </x:c>
    </x:row>
    <x:row r="1077" ht="65" customHeight="1">
      <x:c r="A1077" s="3" t="str">
        <x:v>MMGI-022</x:v>
      </x:c>
      <x:c r="B1077" s="3" t="str">
        <x:v>Gobierno Regional de O'Higgins</x:v>
      </x:c>
      <x:c r="C1077" s="3" t="str">
        <x:v>Focalizado</x:v>
      </x:c>
      <x:c r="D1077" s="3" t="str">
        <x:v>Ámbito institucional declarado en las fuentes; cobertura pendiente de validación.</x:v>
      </x:c>
      <x:c r="E1077" s="3" t="n">
        <x:v>4</x:v>
      </x:c>
      <x:c r="F1077" s="3" t="str">
        <x:v>13. Calidad y actualización controladas</x:v>
      </x:c>
      <x:c r="G1077" s="3" t="str">
        <x:v>13.2</x:v>
      </x:c>
      <x:c r="H1077" s="3" t="str">
        <x:v>Se ejecuta la actualización o revisión de vigencia según la frecuencia o evento definido.</x:v>
      </x:c>
      <x:c r="I1077" s="3" t="str">
        <x:v>Sin información suficiente</x:v>
      </x:c>
      <x:c r="J1077" s="3" t="str">
        <x:v>No</x:v>
      </x:c>
      <x:c r="K1077" s="3"/>
      <x:c r="L1077" s="3" t="str">
        <x:v>No</x:v>
      </x:c>
      <x:c r="M1077" s="3" t="str">
        <x:v>Sin declaración suficiente para resolver este verificable; no equivale a ausencia de capacidad.</x:v>
      </x:c>
      <x:c r="N1077" s="3" t="str">
        <x:v>MMGI-022|R34-9
MMGI-022|SINTESIS21-279
MMGI-022|SINTESIS21-280
MMGI-022|S2024-41-AJ
MMGI-022|S2024-41-AL</x:v>
      </x:c>
    </x:row>
    <x:row r="1078" ht="65" customHeight="1">
      <x:c r="A1078" s="3" t="str">
        <x:v>MMGI-022</x:v>
      </x:c>
      <x:c r="B1078" s="3" t="str">
        <x:v>Gobierno Regional de O'Higgins</x:v>
      </x:c>
      <x:c r="C1078" s="3" t="str">
        <x:v>Focalizado</x:v>
      </x:c>
      <x:c r="D1078" s="3" t="str">
        <x:v>Ámbito institucional declarado en las fuentes; cobertura pendiente de validación.</x:v>
      </x:c>
      <x:c r="E1078" s="3" t="n">
        <x:v>4</x:v>
      </x:c>
      <x:c r="F1078" s="3" t="str">
        <x:v>14. Catálogo inicial mantenido</x:v>
      </x:c>
      <x:c r="G1078" s="3" t="str">
        <x:v>14.1</x:v>
      </x:c>
      <x:c r="H1078" s="3" t="str">
        <x:v>Funciona un catálogo inicial con fichas consultables de datos priorizados.</x:v>
      </x:c>
      <x:c r="I1078" s="3" t="str">
        <x:v>Sin información suficiente</x:v>
      </x:c>
      <x:c r="J1078" s="3" t="str">
        <x:v>No</x:v>
      </x:c>
      <x:c r="K1078" s="3"/>
      <x:c r="L1078" s="3" t="str">
        <x:v>No</x:v>
      </x:c>
      <x:c r="M1078" s="3" t="str">
        <x:v>Sin declaración suficiente para resolver este verificable; no equivale a ausencia de capacidad.</x:v>
      </x:c>
      <x:c r="N1078" s="3" t="str">
        <x:v>MMGI-022|SINTESIS21-281
MMGI-022|R32-9
MMGI-022|R33-9
MMGI-022|R34-9
MMGI-022|S2024-41-AP</x:v>
      </x:c>
    </x:row>
    <x:row r="1079" ht="65" customHeight="1">
      <x:c r="A1079" s="3" t="str">
        <x:v>MMGI-022</x:v>
      </x:c>
      <x:c r="B1079" s="3" t="str">
        <x:v>Gobierno Regional de O'Higgins</x:v>
      </x:c>
      <x:c r="C1079" s="3" t="str">
        <x:v>Focalizado</x:v>
      </x:c>
      <x:c r="D1079" s="3" t="str">
        <x:v>Ámbito institucional declarado en las fuentes; cobertura pendiente de validación.</x:v>
      </x:c>
      <x:c r="E1079" s="3" t="n">
        <x:v>4</x:v>
      </x:c>
      <x:c r="F1079" s="3" t="str">
        <x:v>14. Catálogo inicial mantenido</x:v>
      </x:c>
      <x:c r="G1079" s="3" t="str">
        <x:v>14.2</x:v>
      </x:c>
      <x:c r="H1079" s="3" t="str">
        <x:v>Las fichas se revisan y mantienen con información suficiente para comprender y acceder al recurso.</x:v>
      </x:c>
      <x:c r="I1079" s="3" t="str">
        <x:v>Sin información suficiente</x:v>
      </x:c>
      <x:c r="J1079" s="3" t="str">
        <x:v>No</x:v>
      </x:c>
      <x:c r="K1079" s="3"/>
      <x:c r="L1079" s="3" t="str">
        <x:v>No</x:v>
      </x:c>
      <x:c r="M1079" s="3" t="str">
        <x:v>Sin declaración suficiente para resolver este verificable; no equivale a ausencia de capacidad.</x:v>
      </x:c>
      <x:c r="N1079" s="3" t="str">
        <x:v>MMGI-022|SINTESIS21-281
MMGI-022|R32-9
MMGI-022|R33-9
MMGI-022|R34-9
MMGI-022|S2024-41-AP</x:v>
      </x:c>
    </x:row>
    <x:row r="1080" ht="65" customHeight="1">
      <x:c r="A1080" s="3" t="str">
        <x:v>MMGI-022</x:v>
      </x:c>
      <x:c r="B1080" s="3" t="str">
        <x:v>Gobierno Regional de O'Higgins</x:v>
      </x:c>
      <x:c r="C1080" s="3" t="str">
        <x:v>Focalizado</x:v>
      </x:c>
      <x:c r="D1080" s="3" t="str">
        <x:v>Ámbito institucional declarado en las fuentes; cobertura pendiente de validación.</x:v>
      </x:c>
      <x:c r="E1080" s="3" t="n">
        <x:v>4</x:v>
      </x:c>
      <x:c r="F1080" s="3" t="str">
        <x:v>15. Publicación y acceso para reutilización</x:v>
      </x:c>
      <x:c r="G1080" s="3" t="str">
        <x:v>15.1</x:v>
      </x:c>
      <x:c r="H1080" s="3" t="str">
        <x:v>Los usuarios autorizados acceden a datos o productos por un mecanismo operativo que permite el uso previsto.</x:v>
      </x:c>
      <x:c r="I1080" s="3" t="str">
        <x:v>No alcanzado</x:v>
      </x:c>
      <x:c r="J1080" s="3" t="str">
        <x:v>No</x:v>
      </x:c>
      <x:c r="K1080" s="3" t="n">
        <x:v>2024</x:v>
      </x:c>
      <x:c r="L1080" s="3" t="str">
        <x:v>Sí</x:v>
      </x:c>
      <x:c r="M1080" s="3" t="str">
        <x:v>Última declaración comparable: 2024. La respuesta declara que esta condición no está alcanzada. Antecedente histórico reconocido; no hay una declaración comparable posterior que lo reemplace.</x:v>
      </x:c>
      <x:c r="N1080" s="3" t="str">
        <x:v>MMGI-022|SINTESIS21-286
MMGI-022|SINTESIS21-287
MMGI-022|R30-9
MMGI-022|R31-9
MMGI-022|R35-9
MMGI-022|R36-9
MMGI-022|R37-9
MMGI-022|S2024-41-AP</x:v>
      </x:c>
    </x:row>
    <x:row r="1081" ht="65" customHeight="1">
      <x:c r="A1081" s="3" t="str">
        <x:v>MMGI-022</x:v>
      </x:c>
      <x:c r="B1081" s="3" t="str">
        <x:v>Gobierno Regional de O'Higgins</x:v>
      </x:c>
      <x:c r="C1081" s="3" t="str">
        <x:v>Focalizado</x:v>
      </x:c>
      <x:c r="D1081" s="3" t="str">
        <x:v>Ámbito institucional declarado en las fuentes; cobertura pendiente de validación.</x:v>
      </x:c>
      <x:c r="E1081" s="3" t="n">
        <x:v>4</x:v>
      </x:c>
      <x:c r="F1081" s="3" t="str">
        <x:v>15. Publicación y acceso para reutilización</x:v>
      </x:c>
      <x:c r="G1081" s="3" t="str">
        <x:v>15.2</x:v>
      </x:c>
      <x:c r="H1081" s="3" t="str">
        <x:v>Los usuarios disponen de orientación y condiciones de reutilización comprensibles.</x:v>
      </x:c>
      <x:c r="I1081" s="3" t="str">
        <x:v>Sin información suficiente</x:v>
      </x:c>
      <x:c r="J1081" s="3" t="str">
        <x:v>No</x:v>
      </x:c>
      <x:c r="K1081" s="3"/>
      <x:c r="L1081" s="3" t="str">
        <x:v>No</x:v>
      </x:c>
      <x:c r="M1081" s="3" t="str">
        <x:v>Sin declaración suficiente para resolver este verificable; no equivale a ausencia de capacidad.</x:v>
      </x:c>
      <x:c r="N1081" s="3" t="str">
        <x:v>MMGI-022|SINTESIS21-286
MMGI-022|SINTESIS21-287
MMGI-022|R30-9
MMGI-022|R31-9
MMGI-022|R35-9
MMGI-022|R36-9
MMGI-022|R37-9
MMGI-022|S2024-41-BZ</x:v>
      </x:c>
    </x:row>
    <x:row r="1082" ht="65" customHeight="1">
      <x:c r="A1082" s="3" t="str">
        <x:v>MMGI-022</x:v>
      </x:c>
      <x:c r="B1082" s="3" t="str">
        <x:v>Gobierno Regional de O'Higgins</x:v>
      </x:c>
      <x:c r="C1082" s="3" t="str">
        <x:v>Focalizado</x:v>
      </x:c>
      <x:c r="D1082" s="3" t="str">
        <x:v>Ámbito institucional declarado en las fuentes; cobertura pendiente de validación.</x:v>
      </x:c>
      <x:c r="E1082" s="3" t="n">
        <x:v>4</x:v>
      </x:c>
      <x:c r="F1082" s="3" t="str">
        <x:v>16. Normas y estándares en aplicación</x:v>
      </x:c>
      <x:c r="G1082" s="3" t="str">
        <x:v>16.1</x:v>
      </x:c>
      <x:c r="H1082" s="3" t="str">
        <x:v>Se demuestra una primera aplicación pertinente de una norma, estándar o especificación en un recurso o proceso.</x:v>
      </x:c>
      <x:c r="I1082" s="3" t="str">
        <x:v>No alcanzado</x:v>
      </x:c>
      <x:c r="J1082" s="3" t="str">
        <x:v>No</x:v>
      </x:c>
      <x:c r="K1082" s="3" t="n">
        <x:v>2024</x:v>
      </x:c>
      <x:c r="L1082" s="3" t="str">
        <x:v>Sí</x:v>
      </x:c>
      <x:c r="M1082" s="3" t="str">
        <x:v>Última declaración comparable: 2024. La respuesta declara que esta condición no está alcanzada. Antecedente histórico reconocido; no hay una declaración comparable posterior que lo reemplace.</x:v>
      </x:c>
      <x:c r="N1082" s="3" t="str">
        <x:v>MMGI-022|SINTESIS21-282
MMGI-022|R32-9
MMGI-022|R35-9
MMGI-022|S2024-41-AV
MMGI-022|S2024-41-AW
MMGI-022|S2024-41-AX
MMGI-022|S2024-41-AY
MMGI-022|S2024-41-AZ</x:v>
      </x:c>
    </x:row>
    <x:row r="1083" ht="65" customHeight="1">
      <x:c r="A1083" s="3" t="str">
        <x:v>MMGI-022</x:v>
      </x:c>
      <x:c r="B1083" s="3" t="str">
        <x:v>Gobierno Regional de O'Higgins</x:v>
      </x:c>
      <x:c r="C1083" s="3" t="str">
        <x:v>Focalizado</x:v>
      </x:c>
      <x:c r="D1083" s="3" t="str">
        <x:v>Ámbito institucional declarado en las fuentes; cobertura pendiente de validación.</x:v>
      </x:c>
      <x:c r="E1083" s="3" t="n">
        <x:v>4</x:v>
      </x:c>
      <x:c r="F1083" s="3" t="str">
        <x:v>16. Normas y estándares en aplicación</x:v>
      </x:c>
      <x:c r="G1083" s="3" t="str">
        <x:v>16.2</x:v>
      </x:c>
      <x:c r="H1083" s="3" t="str">
        <x:v>Las brechas de implementación identificadas tienen acciones de ajuste definidas o se respalda la cobertura del alcance inicial.</x:v>
      </x:c>
      <x:c r="I1083" s="3" t="str">
        <x:v>Sin información suficiente</x:v>
      </x:c>
      <x:c r="J1083" s="3" t="str">
        <x:v>No</x:v>
      </x:c>
      <x:c r="K1083" s="3"/>
      <x:c r="L1083" s="3" t="str">
        <x:v>No</x:v>
      </x:c>
      <x:c r="M1083" s="3" t="str">
        <x:v>Sin declaración suficiente para resolver este verificable; no equivale a ausencia de capacidad.</x:v>
      </x:c>
      <x:c r="N1083" s="3" t="str">
        <x:v>MMGI-022|SINTESIS21-282
MMGI-022|R32-9
MMGI-022|R35-9
MMGI-022|S2024-41-BQ
MMGI-022|S2024-41-BV</x:v>
      </x:c>
    </x:row>
    <x:row r="1084" ht="65" customHeight="1">
      <x:c r="A1084" s="3" t="str">
        <x:v>MMGI-022</x:v>
      </x:c>
      <x:c r="B1084" s="3" t="str">
        <x:v>Gobierno Regional de O'Higgins</x:v>
      </x:c>
      <x:c r="C1084" s="3" t="str">
        <x:v>Focalizado</x:v>
      </x:c>
      <x:c r="D1084" s="3" t="str">
        <x:v>Ámbito institucional declarado en las fuentes; cobertura pendiente de validación.</x:v>
      </x:c>
      <x:c r="E1084" s="3" t="n">
        <x:v>4</x:v>
      </x:c>
      <x:c r="F1084" s="3" t="str">
        <x:v>17. Información e intercambio protegidos</x:v>
      </x:c>
      <x:c r="G1084" s="3" t="str">
        <x:v>17.1</x:v>
      </x:c>
      <x:c r="H1084" s="3" t="str">
        <x:v>Se aplican controles de acceso o protección acordes con la sensibilidad de los datos revisados.</x:v>
      </x:c>
      <x:c r="I1084" s="3" t="str">
        <x:v>Sin información suficiente</x:v>
      </x:c>
      <x:c r="J1084" s="3" t="str">
        <x:v>No</x:v>
      </x:c>
      <x:c r="K1084" s="3"/>
      <x:c r="L1084" s="3" t="str">
        <x:v>No</x:v>
      </x:c>
      <x:c r="M1084" s="3" t="str">
        <x:v>Sin declaración suficiente para resolver este verificable; no equivale a ausencia de capacidad.</x:v>
      </x:c>
      <x:c r="N1084" s="3" t="str">
        <x:v>MMGI-022|SINTESIS21-289
MMGI-022|S2024-41-Q
MMGI-022|S2024-41-R</x:v>
      </x:c>
    </x:row>
    <x:row r="1085" ht="65" customHeight="1">
      <x:c r="A1085" s="3" t="str">
        <x:v>MMGI-022</x:v>
      </x:c>
      <x:c r="B1085" s="3" t="str">
        <x:v>Gobierno Regional de O'Higgins</x:v>
      </x:c>
      <x:c r="C1085" s="3" t="str">
        <x:v>Focalizado</x:v>
      </x:c>
      <x:c r="D1085" s="3" t="str">
        <x:v>Ámbito institucional declarado en las fuentes; cobertura pendiente de validación.</x:v>
      </x:c>
      <x:c r="E1085" s="3" t="n">
        <x:v>4</x:v>
      </x:c>
      <x:c r="F1085" s="3" t="str">
        <x:v>17. Información e intercambio protegidos</x:v>
      </x:c>
      <x:c r="G1085" s="3" t="str">
        <x:v>17.2</x:v>
      </x:c>
      <x:c r="H1085" s="3" t="str">
        <x:v>Se dispone de un mecanismo conocido y utilizable para atender incidentes o cambios que afectan la protección.</x:v>
      </x:c>
      <x:c r="I1085" s="3" t="str">
        <x:v>Sin información suficiente</x:v>
      </x:c>
      <x:c r="J1085" s="3" t="str">
        <x:v>No</x:v>
      </x:c>
      <x:c r="K1085" s="3"/>
      <x:c r="L1085" s="3" t="str">
        <x:v>No</x:v>
      </x:c>
      <x:c r="M1085" s="3" t="str">
        <x:v>Sin declaración suficiente para resolver este verificable; no equivale a ausencia de capacidad.</x:v>
      </x:c>
      <x:c r="N1085" s="3" t="str">
        <x:v>MMGI-022|SINTESIS21-289
MMGI-022|S2024-41-R</x:v>
      </x:c>
    </x:row>
    <x:row r="1086" ht="65" customHeight="1">
      <x:c r="A1086" s="3" t="str">
        <x:v>MMGI-022</x:v>
      </x:c>
      <x:c r="B1086" s="3" t="str">
        <x:v>Gobierno Regional de O'Higgins</x:v>
      </x:c>
      <x:c r="C1086" s="3" t="str">
        <x:v>Focalizado</x:v>
      </x:c>
      <x:c r="D1086" s="3" t="str">
        <x:v>Ámbito institucional declarado en las fuentes; cobertura pendiente de validación.</x:v>
      </x:c>
      <x:c r="E1086" s="3" t="n">
        <x:v>4</x:v>
      </x:c>
      <x:c r="F1086" s="3" t="str">
        <x:v>18. Operación con soporte especializado</x:v>
      </x:c>
      <x:c r="G1086" s="3" t="str">
        <x:v>18.1</x:v>
      </x:c>
      <x:c r="H1086" s="3" t="str">
        <x:v>La operación tecnológica priorizada se mantiene y se comprueba su continuidad.</x:v>
      </x:c>
      <x:c r="I1086" s="3" t="str">
        <x:v>Sin información suficiente</x:v>
      </x:c>
      <x:c r="J1086" s="3" t="str">
        <x:v>No</x:v>
      </x:c>
      <x:c r="K1086" s="3"/>
      <x:c r="L1086" s="3" t="str">
        <x:v>No</x:v>
      </x:c>
      <x:c r="M1086" s="3" t="str">
        <x:v>Sin declaración suficiente para resolver este verificable; no equivale a ausencia de capacidad.</x:v>
      </x:c>
      <x:c r="N1086" s="3" t="str">
        <x:v>MMGI-022|SINTESIS21-289
MMGI-022|SINTESIS21-295
MMGI-022|R27-9
MMGI-022|R29-9
MMGI-022|R42-9
MMGI-022|SINTESIS21-283
MMGI-022|S2024-41-AM
MMGI-022|S2024-41-AO
MMGI-022|S2024-41-AQ
MMGI-022|S2024-41-U</x:v>
      </x:c>
    </x:row>
    <x:row r="1087" ht="65" customHeight="1">
      <x:c r="A1087" s="3" t="str">
        <x:v>MMGI-022</x:v>
      </x:c>
      <x:c r="B1087" s="3" t="str">
        <x:v>Gobierno Regional de O'Higgins</x:v>
      </x:c>
      <x:c r="C1087" s="3" t="str">
        <x:v>Focalizado</x:v>
      </x:c>
      <x:c r="D1087" s="3" t="str">
        <x:v>Ámbito institucional declarado en las fuentes; cobertura pendiente de validación.</x:v>
      </x:c>
      <x:c r="E1087" s="3" t="n">
        <x:v>4</x:v>
      </x:c>
      <x:c r="F1087" s="3" t="str">
        <x:v>18. Operación con soporte especializado</x:v>
      </x:c>
      <x:c r="G1087" s="3" t="str">
        <x:v>18.2</x:v>
      </x:c>
      <x:c r="H1087" s="3" t="str">
        <x:v>Las funciones especializadas necesarias están definidas y cubiertas con competencias, dedicación y recursos disponibles.</x:v>
      </x:c>
      <x:c r="I1087" s="3" t="str">
        <x:v>Sin información suficiente</x:v>
      </x:c>
      <x:c r="J1087" s="3" t="str">
        <x:v>No</x:v>
      </x:c>
      <x:c r="K1087" s="3"/>
      <x:c r="L1087" s="3" t="str">
        <x:v>No</x:v>
      </x:c>
      <x:c r="M1087" s="3" t="str">
        <x:v>Sin declaración suficiente para resolver este verificable; no equivale a ausencia de capacidad.</x:v>
      </x:c>
      <x:c r="N1087" s="3" t="str">
        <x:v>MMGI-022|SINTESIS21-289
MMGI-022|SINTESIS21-295
MMGI-022|R27-9
MMGI-022|R29-9
MMGI-022|R42-9
MMGI-022|SINTESIS21-283
MMGI-022|S2024-41-BN
MMGI-022|S2024-41-BO
MMGI-022|S2024-41-U</x:v>
      </x:c>
    </x:row>
    <x:row r="1088" ht="65" customHeight="1">
      <x:c r="A1088" s="3" t="str">
        <x:v>MMGI-022</x:v>
      </x:c>
      <x:c r="B1088" s="3" t="str">
        <x:v>Gobierno Regional de O'Higgins</x:v>
      </x:c>
      <x:c r="C1088" s="3" t="str">
        <x:v>Focalizado</x:v>
      </x:c>
      <x:c r="D1088" s="3" t="str">
        <x:v>Ámbito institucional declarado en las fuentes; cobertura pendiente de validación.</x:v>
      </x:c>
      <x:c r="E1088" s="3" t="n">
        <x:v>4</x:v>
      </x:c>
      <x:c r="F1088" s="3" t="str">
        <x:v>19. Uso habitual y conducción institucional</x:v>
      </x:c>
      <x:c r="G1088" s="3" t="str">
        <x:v>19.1</x:v>
      </x:c>
      <x:c r="H1088" s="3" t="str">
        <x:v>La información geoespacial se utiliza regularmente en un proceso institucional identificado.</x:v>
      </x:c>
      <x:c r="I1088" s="3" t="str">
        <x:v>Sin información suficiente</x:v>
      </x:c>
      <x:c r="J1088" s="3" t="str">
        <x:v>No</x:v>
      </x:c>
      <x:c r="K1088" s="3"/>
      <x:c r="L1088" s="3" t="str">
        <x:v>No</x:v>
      </x:c>
      <x:c r="M1088" s="3" t="str">
        <x:v>Sin declaración suficiente para resolver este verificable; no equivale a ausencia de capacidad.</x:v>
      </x:c>
      <x:c r="N1088" s="3" t="str">
        <x:v>MMGI-022|R38-9
MMGI-022|R39-9
MMGI-022|S2024-41-L</x:v>
      </x:c>
    </x:row>
    <x:row r="1089" ht="65" customHeight="1">
      <x:c r="A1089" s="3" t="str">
        <x:v>MMGI-022</x:v>
      </x:c>
      <x:c r="B1089" s="3" t="str">
        <x:v>Gobierno Regional de O'Higgins</x:v>
      </x:c>
      <x:c r="C1089" s="3" t="str">
        <x:v>Focalizado</x:v>
      </x:c>
      <x:c r="D1089" s="3" t="str">
        <x:v>Ámbito institucional declarado en las fuentes; cobertura pendiente de validación.</x:v>
      </x:c>
      <x:c r="E1089" s="3" t="n">
        <x:v>4</x:v>
      </x:c>
      <x:c r="F1089" s="3" t="str">
        <x:v>19. Uso habitual y conducción institucional</x:v>
      </x:c>
      <x:c r="G1089" s="3" t="str">
        <x:v>19.2</x:v>
      </x:c>
      <x:c r="H1089" s="3" t="str">
        <x:v>La autoridad pertinente o instancia directiva facultada revisa avances y adopta decisiones para sostener la operación.</x:v>
      </x:c>
      <x:c r="I1089" s="3" t="str">
        <x:v>Sin información suficiente</x:v>
      </x:c>
      <x:c r="J1089" s="3" t="str">
        <x:v>No</x:v>
      </x:c>
      <x:c r="K1089" s="3"/>
      <x:c r="L1089" s="3" t="str">
        <x:v>No</x:v>
      </x:c>
      <x:c r="M1089" s="3" t="str">
        <x:v>Sin declaración suficiente para resolver este verificable; no equivale a ausencia de capacidad.</x:v>
      </x:c>
      <x:c r="N1089" s="3" t="str">
        <x:v>MMGI-022|R38-9
MMGI-022|R39-9
MMGI-022|S2024-41-L</x:v>
      </x:c>
    </x:row>
    <x:row r="1090" ht="65" customHeight="1">
      <x:c r="A1090" s="3" t="str">
        <x:v>MMGI-022</x:v>
      </x:c>
      <x:c r="B1090" s="3" t="str">
        <x:v>Gobierno Regional de O'Higgins</x:v>
      </x:c>
      <x:c r="C1090" s="3" t="str">
        <x:v>Focalizado</x:v>
      </x:c>
      <x:c r="D1090" s="3" t="str">
        <x:v>Ámbito institucional declarado en las fuentes; cobertura pendiente de validación.</x:v>
      </x:c>
      <x:c r="E1090" s="3" t="n">
        <x:v>5</x:v>
      </x:c>
      <x:c r="F1090" s="3" t="str">
        <x:v>20. Datos compatibles e integrados</x:v>
      </x:c>
      <x:c r="G1090" s="3" t="str">
        <x:v>20.1</x:v>
      </x:c>
      <x:c r="H1090" s="3" t="str">
        <x:v>Se conocen y mantienen las correspondencias necesarias para interpretar los datos compartidos.</x:v>
      </x:c>
      <x:c r="I1090" s="3" t="str">
        <x:v>Sin información suficiente</x:v>
      </x:c>
      <x:c r="J1090" s="3" t="str">
        <x:v>No</x:v>
      </x:c>
      <x:c r="K1090" s="3"/>
      <x:c r="L1090" s="3" t="str">
        <x:v>No</x:v>
      </x:c>
      <x:c r="M1090" s="3" t="str">
        <x:v>Sin declaración suficiente para resolver este verificable; no equivale a ausencia de capacidad.</x:v>
      </x:c>
      <x:c r="N1090" s="3" t="str">
        <x:v>MMGI-022|SINTESIS21-282
MMGI-022|R40-9
MMGI-022|S2024-41-AW
MMGI-022|S2024-41-AX
MMGI-022|S2024-41-AY
MMGI-022|S2024-41-AZ</x:v>
      </x:c>
    </x:row>
    <x:row r="1091" ht="65" customHeight="1">
      <x:c r="A1091" s="3" t="str">
        <x:v>MMGI-022</x:v>
      </x:c>
      <x:c r="B1091" s="3" t="str">
        <x:v>Gobierno Regional de O'Higgins</x:v>
      </x:c>
      <x:c r="C1091" s="3" t="str">
        <x:v>Focalizado</x:v>
      </x:c>
      <x:c r="D1091" s="3" t="str">
        <x:v>Ámbito institucional declarado en las fuentes; cobertura pendiente de validación.</x:v>
      </x:c>
      <x:c r="E1091" s="3" t="n">
        <x:v>5</x:v>
      </x:c>
      <x:c r="F1091" s="3" t="str">
        <x:v>20. Datos compatibles e integrados</x:v>
      </x:c>
      <x:c r="G1091" s="3" t="str">
        <x:v>20.2</x:v>
      </x:c>
      <x:c r="H1091" s="3" t="str">
        <x:v>Un resultado de integración demuestra que esas correspondencias funcionan para el uso previsto.</x:v>
      </x:c>
      <x:c r="I1091" s="3" t="str">
        <x:v>Sin información suficiente</x:v>
      </x:c>
      <x:c r="J1091" s="3" t="str">
        <x:v>No</x:v>
      </x:c>
      <x:c r="K1091" s="3"/>
      <x:c r="L1091" s="3" t="str">
        <x:v>No</x:v>
      </x:c>
      <x:c r="M1091" s="3" t="str">
        <x:v>Sin declaración suficiente para resolver este verificable; no equivale a ausencia de capacidad.</x:v>
      </x:c>
      <x:c r="N1091" s="3" t="str">
        <x:v>MMGI-022|SINTESIS21-282
MMGI-022|R40-9
MMGI-022|S2024-41-BE
MMGI-022|S2024-41-BF
MMGI-022|S2024-41-BG</x:v>
      </x:c>
    </x:row>
    <x:row r="1092" ht="65" customHeight="1">
      <x:c r="A1092" s="3" t="str">
        <x:v>MMGI-022</x:v>
      </x:c>
      <x:c r="B1092" s="3" t="str">
        <x:v>Gobierno Regional de O'Higgins</x:v>
      </x:c>
      <x:c r="C1092" s="3" t="str">
        <x:v>Focalizado</x:v>
      </x:c>
      <x:c r="D1092" s="3" t="str">
        <x:v>Ámbito institucional declarado en las fuentes; cobertura pendiente de validación.</x:v>
      </x:c>
      <x:c r="E1092" s="3" t="n">
        <x:v>5</x:v>
      </x:c>
      <x:c r="F1092" s="3" t="str">
        <x:v>21. Sistemas y catálogos interoperables</x:v>
      </x:c>
      <x:c r="G1092" s="3" t="str">
        <x:v>21.1</x:v>
      </x:c>
      <x:c r="H1092" s="3" t="str">
        <x:v>Existe intercambio geoespacial entre sistemas que funciona de forma recurrente.</x:v>
      </x:c>
      <x:c r="I1092" s="3" t="str">
        <x:v>Sin información suficiente</x:v>
      </x:c>
      <x:c r="J1092" s="3" t="str">
        <x:v>No</x:v>
      </x:c>
      <x:c r="K1092" s="3"/>
      <x:c r="L1092" s="3" t="str">
        <x:v>No</x:v>
      </x:c>
      <x:c r="M1092" s="3" t="str">
        <x:v>Sin declaración suficiente para resolver este verificable; no equivale a ausencia de capacidad.</x:v>
      </x:c>
      <x:c r="N1092" s="3" t="str">
        <x:v>MMGI-022|SINTESIS21-281
MMGI-022|SINTESIS21-288
MMGI-022|R32-9
MMGI-022|R33-9
MMGI-022|R40-9
MMGI-022|R41-9
MMGI-022|S2024-41-BA
MMGI-022|S2024-41-BE
MMGI-022|S2024-41-BF
MMGI-022|S2024-41-BG</x:v>
      </x:c>
    </x:row>
    <x:row r="1093" ht="65" customHeight="1">
      <x:c r="A1093" s="3" t="str">
        <x:v>MMGI-022</x:v>
      </x:c>
      <x:c r="B1093" s="3" t="str">
        <x:v>Gobierno Regional de O'Higgins</x:v>
      </x:c>
      <x:c r="C1093" s="3" t="str">
        <x:v>Focalizado</x:v>
      </x:c>
      <x:c r="D1093" s="3" t="str">
        <x:v>Ámbito institucional declarado en las fuentes; cobertura pendiente de validación.</x:v>
      </x:c>
      <x:c r="E1093" s="3" t="n">
        <x:v>5</x:v>
      </x:c>
      <x:c r="F1093" s="3" t="str">
        <x:v>21. Sistemas y catálogos interoperables</x:v>
      </x:c>
      <x:c r="G1093" s="3" t="str">
        <x:v>21.2</x:v>
      </x:c>
      <x:c r="H1093" s="3" t="str">
        <x:v>El catálogo participa en un intercambio comprobable de metadatos y se revisa su funcionamiento.</x:v>
      </x:c>
      <x:c r="I1093" s="3" t="str">
        <x:v>Sin información suficiente</x:v>
      </x:c>
      <x:c r="J1093" s="3" t="str">
        <x:v>No</x:v>
      </x:c>
      <x:c r="K1093" s="3"/>
      <x:c r="L1093" s="3" t="str">
        <x:v>No</x:v>
      </x:c>
      <x:c r="M1093" s="3" t="str">
        <x:v>Sin declaración suficiente para resolver este verificable; no equivale a ausencia de capacidad.</x:v>
      </x:c>
      <x:c r="N1093" s="3" t="str">
        <x:v>MMGI-022|SINTESIS21-281
MMGI-022|SINTESIS21-288
MMGI-022|R32-9
MMGI-022|R33-9
MMGI-022|R40-9
MMGI-022|R41-9
MMGI-022|S2024-41-AP</x:v>
      </x:c>
    </x:row>
    <x:row r="1094" ht="65" customHeight="1">
      <x:c r="A1094" s="3" t="str">
        <x:v>MMGI-022</x:v>
      </x:c>
      <x:c r="B1094" s="3" t="str">
        <x:v>Gobierno Regional de O'Higgins</x:v>
      </x:c>
      <x:c r="C1094" s="3" t="str">
        <x:v>Focalizado</x:v>
      </x:c>
      <x:c r="D1094" s="3" t="str">
        <x:v>Ámbito institucional declarado en las fuentes; cobertura pendiente de validación.</x:v>
      </x:c>
      <x:c r="E1094" s="3" t="n">
        <x:v>5</x:v>
      </x:c>
      <x:c r="F1094" s="3" t="str">
        <x:v>22. Equipos coordinados para interoperar</x:v>
      </x:c>
      <x:c r="G1094" s="3" t="str">
        <x:v>22.1</x:v>
      </x:c>
      <x:c r="H1094" s="3" t="str">
        <x:v>Los equipos ejercen responsabilidades acordadas para entregar, recibir, validar y atender cambios del intercambio.</x:v>
      </x:c>
      <x:c r="I1094" s="3" t="str">
        <x:v>Sin información suficiente</x:v>
      </x:c>
      <x:c r="J1094" s="3" t="str">
        <x:v>No</x:v>
      </x:c>
      <x:c r="K1094" s="3"/>
      <x:c r="L1094" s="3" t="str">
        <x:v>No</x:v>
      </x:c>
      <x:c r="M1094" s="3" t="str">
        <x:v>Sin declaración suficiente para resolver este verificable; no equivale a ausencia de capacidad.</x:v>
      </x:c>
      <x:c r="N1094" s="3" t="str">
        <x:v>MMGI-022|R38-9
MMGI-022|R39-9
MMGI-022|S2024-41-BD
MMGI-022|S2024-41-BE
MMGI-022|S2024-41-BF
MMGI-022|S2024-41-BG</x:v>
      </x:c>
    </x:row>
    <x:row r="1095" ht="65" customHeight="1">
      <x:c r="A1095" s="3" t="str">
        <x:v>MMGI-022</x:v>
      </x:c>
      <x:c r="B1095" s="3" t="str">
        <x:v>Gobierno Regional de O'Higgins</x:v>
      </x:c>
      <x:c r="C1095" s="3" t="str">
        <x:v>Focalizado</x:v>
      </x:c>
      <x:c r="D1095" s="3" t="str">
        <x:v>Ámbito institucional declarado en las fuentes; cobertura pendiente de validación.</x:v>
      </x:c>
      <x:c r="E1095" s="3" t="n">
        <x:v>5</x:v>
      </x:c>
      <x:c r="F1095" s="3" t="str">
        <x:v>22. Equipos coordinados para interoperar</x:v>
      </x:c>
      <x:c r="G1095" s="3" t="str">
        <x:v>22.2</x:v>
      </x:c>
      <x:c r="H1095" s="3" t="str">
        <x:v>Se aplican mecanismos de transferencia y continuidad del conocimiento necesario para mantener la integración.</x:v>
      </x:c>
      <x:c r="I1095" s="3" t="str">
        <x:v>Sin información suficiente</x:v>
      </x:c>
      <x:c r="J1095" s="3" t="str">
        <x:v>No</x:v>
      </x:c>
      <x:c r="K1095" s="3"/>
      <x:c r="L1095" s="3" t="str">
        <x:v>No</x:v>
      </x:c>
      <x:c r="M1095" s="3" t="str">
        <x:v>Sin declaración suficiente para resolver este verificable; no equivale a ausencia de capacidad.</x:v>
      </x:c>
      <x:c r="N1095" s="3" t="str">
        <x:v>MMGI-022|R38-9
MMGI-022|R39-9
MMGI-022|S2024-41-BE
MMGI-022|S2024-41-BF
MMGI-022|S2024-41-BG
MMGI-022|S2024-41-BN
MMGI-022|S2024-41-BQ
MMGI-022|S2024-41-BV</x:v>
      </x:c>
    </x:row>
    <x:row r="1096" ht="65" customHeight="1">
      <x:c r="A1096" s="3" t="str">
        <x:v>MMGI-022</x:v>
      </x:c>
      <x:c r="B1096" s="3" t="str">
        <x:v>Gobierno Regional de O'Higgins</x:v>
      </x:c>
      <x:c r="C1096" s="3" t="str">
        <x:v>Focalizado</x:v>
      </x:c>
      <x:c r="D1096" s="3" t="str">
        <x:v>Ámbito institucional declarado en las fuentes; cobertura pendiente de validación.</x:v>
      </x:c>
      <x:c r="E1096" s="3" t="n">
        <x:v>5</x:v>
      </x:c>
      <x:c r="F1096" s="3" t="str">
        <x:v>23. Sostenibilidad de la integración formalizada</x:v>
      </x:c>
      <x:c r="G1096" s="3" t="str">
        <x:v>23.1</x:v>
      </x:c>
      <x:c r="H1096" s="3" t="str">
        <x:v>Acuerdos o actos administrativos vigentes establecen responsabilidades y compromisos para sostener la integración.</x:v>
      </x:c>
      <x:c r="I1096" s="3" t="str">
        <x:v>Sin información suficiente</x:v>
      </x:c>
      <x:c r="J1096" s="3" t="str">
        <x:v>No</x:v>
      </x:c>
      <x:c r="K1096" s="3" t="n">
        <x:v>2024</x:v>
      </x:c>
      <x:c r="L1096" s="3" t="str">
        <x:v>Sí</x:v>
      </x:c>
      <x:c r="M1096" s="3" t="str">
        <x:v>Declaraciones contradictorias del mismo año; se conservan ambas. Antecedente histórico reconocido; no hay una declaración comparable posterior que lo reemplace.</x:v>
      </x:c>
      <x:c r="N1096" s="3" t="str">
        <x:v>MMGI-022|SINTESIS21-295
MMGI-022|R18-9
MMGI-022|R23-9
MMGI-022|R38-9
MMGI-022|S2024-41-BE
MMGI-022|S2024-41-BF
MMGI-022|S2024-41-BG
MMGI-022|S2024-41-Q
MMGI-022|S2024-41-U</x:v>
      </x:c>
    </x:row>
    <x:row r="1097" ht="65" customHeight="1">
      <x:c r="A1097" s="3" t="str">
        <x:v>MMGI-022</x:v>
      </x:c>
      <x:c r="B1097" s="3" t="str">
        <x:v>Gobierno Regional de O'Higgins</x:v>
      </x:c>
      <x:c r="C1097" s="3" t="str">
        <x:v>Focalizado</x:v>
      </x:c>
      <x:c r="D1097" s="3" t="str">
        <x:v>Ámbito institucional declarado en las fuentes; cobertura pendiente de validación.</x:v>
      </x:c>
      <x:c r="E1097" s="3" t="n">
        <x:v>5</x:v>
      </x:c>
      <x:c r="F1097" s="3" t="str">
        <x:v>23. Sostenibilidad de la integración formalizada</x:v>
      </x:c>
      <x:c r="G1097" s="3" t="str">
        <x:v>23.2</x:v>
      </x:c>
      <x:c r="H1097" s="3" t="str">
        <x:v>La autoridad pertinente revisa y respalda el cumplimiento efectivo de esos compromisos.</x:v>
      </x:c>
      <x:c r="I1097" s="3" t="str">
        <x:v>Sin información suficiente</x:v>
      </x:c>
      <x:c r="J1097" s="3" t="str">
        <x:v>No</x:v>
      </x:c>
      <x:c r="K1097" s="3"/>
      <x:c r="L1097" s="3" t="str">
        <x:v>No</x:v>
      </x:c>
      <x:c r="M1097" s="3" t="str">
        <x:v>Sin declaración suficiente para resolver este verificable; no equivale a ausencia de capacidad.</x:v>
      </x:c>
      <x:c r="N1097" s="3" t="str">
        <x:v>MMGI-022|SINTESIS21-295
MMGI-022|R18-9
MMGI-022|R23-9
MMGI-022|R38-9
MMGI-022|S2024-41-L
MMGI-022|S2024-41-U</x:v>
      </x:c>
    </x:row>
    <x:row r="1098" ht="65" customHeight="1">
      <x:c r="A1098" s="3" t="str">
        <x:v>MMGI-022</x:v>
      </x:c>
      <x:c r="B1098" s="3" t="str">
        <x:v>Gobierno Regional de O'Higgins</x:v>
      </x:c>
      <x:c r="C1098" s="3" t="str">
        <x:v>Focalizado</x:v>
      </x:c>
      <x:c r="D1098" s="3" t="str">
        <x:v>Ámbito institucional declarado en las fuentes; cobertura pendiente de validación.</x:v>
      </x:c>
      <x:c r="E1098" s="3" t="n">
        <x:v>5</x:v>
      </x:c>
      <x:c r="F1098" s="3" t="str">
        <x:v>24. Productos con valor institucional demostrado</x:v>
      </x:c>
      <x:c r="G1098" s="3" t="str">
        <x:v>24.1</x:v>
      </x:c>
      <x:c r="H1098" s="3" t="str">
        <x:v>Se demuestra cómo un producto basado en información integrada contribuyó a una decisión o resultado institucional concreto.</x:v>
      </x:c>
      <x:c r="I1098" s="3" t="str">
        <x:v>Sin información suficiente</x:v>
      </x:c>
      <x:c r="J1098" s="3" t="str">
        <x:v>No</x:v>
      </x:c>
      <x:c r="K1098" s="3"/>
      <x:c r="L1098" s="3" t="str">
        <x:v>No</x:v>
      </x:c>
      <x:c r="M1098" s="3" t="str">
        <x:v>Sin declaración suficiente para resolver este verificable; no equivale a ausencia de capacidad.</x:v>
      </x:c>
      <x:c r="N1098" s="3" t="str">
        <x:v>MMGI-022|R25-9
MMGI-022|R39-9
MMGI-022|SINTESIS21-296</x:v>
      </x:c>
    </x:row>
    <x:row r="1099" ht="65" customHeight="1">
      <x:c r="A1099" s="3" t="str">
        <x:v>MMGI-022</x:v>
      </x:c>
      <x:c r="B1099" s="3" t="str">
        <x:v>Gobierno Regional de O'Higgins</x:v>
      </x:c>
      <x:c r="C1099" s="3" t="str">
        <x:v>Focalizado</x:v>
      </x:c>
      <x:c r="D1099" s="3" t="str">
        <x:v>Ámbito institucional declarado en las fuentes; cobertura pendiente de validación.</x:v>
      </x:c>
      <x:c r="E1099" s="3" t="n">
        <x:v>5</x:v>
      </x:c>
      <x:c r="F1099" s="3" t="str">
        <x:v>24. Productos con valor institucional demostrado</x:v>
      </x:c>
      <x:c r="G1099" s="3" t="str">
        <x:v>24.2</x:v>
      </x:c>
      <x:c r="H1099" s="3" t="str">
        <x:v>El seguimiento de resultados o metas del ámbito produjo una mejora aplicada cuyo efecto fue revisado.</x:v>
      </x:c>
      <x:c r="I1099" s="3" t="str">
        <x:v>Sin información suficiente</x:v>
      </x:c>
      <x:c r="J1099" s="3" t="str">
        <x:v>No</x:v>
      </x:c>
      <x:c r="K1099" s="3"/>
      <x:c r="L1099" s="3" t="str">
        <x:v>No</x:v>
      </x:c>
      <x:c r="M1099" s="3" t="str">
        <x:v>Sin declaración suficiente para resolver este verificable; no equivale a ausencia de capacidad.</x:v>
      </x:c>
      <x:c r="N1099" s="3" t="str">
        <x:v>MMGI-022|R25-9
MMGI-022|R39-9
MMGI-022|SINTESIS21-296
MMGI-022|S2024-41-Z</x:v>
      </x:c>
    </x:row>
    <x:row r="1100" ht="65" customHeight="1">
      <x:c r="A1100" s="3" t="str">
        <x:v>MMGI-022</x:v>
      </x:c>
      <x:c r="B1100" s="3" t="str">
        <x:v>Gobierno Regional de O'Higgins</x:v>
      </x:c>
      <x:c r="C1100" s="3" t="str">
        <x:v>Focalizado</x:v>
      </x:c>
      <x:c r="D1100" s="3" t="str">
        <x:v>Ámbito institucional declarado en las fuentes; cobertura pendiente de validación.</x:v>
      </x:c>
      <x:c r="E1100" s="3" t="n">
        <x:v>5</x:v>
      </x:c>
      <x:c r="F1100" s="3" t="str">
        <x:v>25. Comunicación planificada de productos y resultados</x:v>
      </x:c>
      <x:c r="G1100" s="3" t="str">
        <x:v>25.1</x:v>
      </x:c>
      <x:c r="H1100" s="3" t="str">
        <x:v>Existe planificación reconocida para comunicar productos y resultados a públicos internos y externos pertinentes.</x:v>
      </x:c>
      <x:c r="I1100" s="3" t="str">
        <x:v>No alcanzado</x:v>
      </x:c>
      <x:c r="J1100" s="3" t="str">
        <x:v>No</x:v>
      </x:c>
      <x:c r="K1100" s="3" t="n">
        <x:v>2024</x:v>
      </x:c>
      <x:c r="L1100" s="3" t="str">
        <x:v>Sí</x:v>
      </x:c>
      <x:c r="M1100" s="3" t="str">
        <x:v>Última declaración comparable: 2024. La respuesta declara que esta condición no está alcanzada. Antecedente histórico reconocido; no hay una declaración comparable posterior que lo reemplace.</x:v>
      </x:c>
      <x:c r="N1100" s="3" t="str">
        <x:v>MMGI-022|R37-9
MMGI-022|R38-9
MMGI-022|S2024-41-BZ
MMGI-022|S2024-41-CA</x:v>
      </x:c>
    </x:row>
    <x:row r="1101" ht="65" customHeight="1">
      <x:c r="A1101" s="3" t="str">
        <x:v>MMGI-022</x:v>
      </x:c>
      <x:c r="B1101" s="3" t="str">
        <x:v>Gobierno Regional de O'Higgins</x:v>
      </x:c>
      <x:c r="C1101" s="3" t="str">
        <x:v>Focalizado</x:v>
      </x:c>
      <x:c r="D1101" s="3" t="str">
        <x:v>Ámbito institucional declarado en las fuentes; cobertura pendiente de validación.</x:v>
      </x:c>
      <x:c r="E1101" s="3" t="n">
        <x:v>5</x:v>
      </x:c>
      <x:c r="F1101" s="3" t="str">
        <x:v>25. Comunicación planificada de productos y resultados</x:v>
      </x:c>
      <x:c r="G1101" s="3" t="str">
        <x:v>25.2</x:v>
      </x:c>
      <x:c r="H1101" s="3" t="str">
        <x:v>Se ejecutan acciones de comunicación y se revisa su alcance o utilidad para orientar ajustes.</x:v>
      </x:c>
      <x:c r="I1101" s="3" t="str">
        <x:v>Sin información suficiente</x:v>
      </x:c>
      <x:c r="J1101" s="3" t="str">
        <x:v>No</x:v>
      </x:c>
      <x:c r="K1101" s="3"/>
      <x:c r="L1101" s="3" t="str">
        <x:v>No</x:v>
      </x:c>
      <x:c r="M1101" s="3" t="str">
        <x:v>Sin declaración suficiente para resolver este verificable; no equivale a ausencia de capacidad.</x:v>
      </x:c>
      <x:c r="N1101" s="3" t="str">
        <x:v>MMGI-022|R37-9
MMGI-022|R38-9
MMGI-022|S2024-41-BZ
MMGI-022|S2024-41-CB
MMGI-022|S2024-41-CE</x:v>
      </x:c>
    </x:row>
    <x:row r="1102" ht="65" customHeight="1">
      <x:c r="A1102" s="3" t="str">
        <x:v>MMGI-023</x:v>
      </x:c>
      <x:c r="B1102" s="3" t="str">
        <x:v>Gobierno Regional del Maule</x:v>
      </x:c>
      <x:c r="C1102" s="3" t="str">
        <x:v>Focalizado</x:v>
      </x:c>
      <x:c r="D1102" s="3" t="str">
        <x:v>Ámbito institucional declarado en las fuentes; cobertura pendiente de validación.</x:v>
      </x:c>
      <x:c r="E1102" s="3" t="n">
        <x:v>1</x:v>
      </x:c>
      <x:c r="F1102" s="3" t="str">
        <x:v>1. Referente geoespacial reconocido</x:v>
      </x:c>
      <x:c r="G1102" s="3" t="str">
        <x:v>01.1</x:v>
      </x:c>
      <x:c r="H1102" s="3" t="str">
        <x:v>La institución identifica una persona, equipo o función que actúa como referente para iniciar o acompañar el trabajo geoespacial.</x:v>
      </x:c>
      <x:c r="I1102" s="3" t="str">
        <x:v>Alcanzado declarado</x:v>
      </x:c>
      <x:c r="J1102" s="3" t="str">
        <x:v>No</x:v>
      </x:c>
      <x:c r="K1102" s="3" t="n">
        <x:v>2026</x:v>
      </x:c>
      <x:c r="L1102" s="3" t="str">
        <x:v>No</x:v>
      </x:c>
      <x:c r="M1102" s="3" t="str">
        <x:v>El padrón de coordinación identifica un referente; esta fase no requiere nombramiento formal.</x:v>
      </x:c>
      <x:c r="N1102" s="3" t="str">
        <x:v>MMGI-023|SINTESIS21-395
MMGI-023|MMGI-023-contact
MMGI-023|R2-10
MMGI-023|R4-10
MMGI-023|R7-10
MMGI-023|S2024-30-J</x:v>
      </x:c>
    </x:row>
    <x:row r="1103" ht="65" customHeight="1">
      <x:c r="A1103" s="3" t="str">
        <x:v>MMGI-023</x:v>
      </x:c>
      <x:c r="B1103" s="3" t="str">
        <x:v>Gobierno Regional del Maule</x:v>
      </x:c>
      <x:c r="C1103" s="3" t="str">
        <x:v>Focalizado</x:v>
      </x:c>
      <x:c r="D1103" s="3" t="str">
        <x:v>Ámbito institucional declarado en las fuentes; cobertura pendiente de validación.</x:v>
      </x:c>
      <x:c r="E1103" s="3" t="n">
        <x:v>1</x:v>
      </x:c>
      <x:c r="F1103" s="3" t="str">
        <x:v>1. Referente geoespacial reconocido</x:v>
      </x:c>
      <x:c r="G1103" s="3" t="str">
        <x:v>01.2</x:v>
      </x:c>
      <x:c r="H1103" s="3" t="str">
        <x:v>Existe un medio vigente para contactar y coordinar con ese referente.</x:v>
      </x:c>
      <x:c r="I1103" s="3" t="str">
        <x:v>Avance parcial declarado</x:v>
      </x:c>
      <x:c r="J1103" s="3" t="str">
        <x:v>No</x:v>
      </x:c>
      <x:c r="K1103" s="3" t="n">
        <x:v>2026</x:v>
      </x:c>
      <x:c r="L1103" s="3" t="str">
        <x:v>No</x:v>
      </x:c>
      <x:c r="M1103" s="3" t="str">
        <x:v>Avance declarado reconocido. Hay referente registrado.</x:v>
      </x:c>
      <x:c r="N1103" s="3" t="str">
        <x:v>MMGI-023|SINTESIS21-395
MMGI-023|MMGI-023-contact
MMGI-023|R2-10
MMGI-023|R4-10
MMGI-023|R7-10</x:v>
      </x:c>
    </x:row>
    <x:row r="1104" ht="65" customHeight="1">
      <x:c r="A1104" s="3" t="str">
        <x:v>MMGI-023</x:v>
      </x:c>
      <x:c r="B1104" s="3" t="str">
        <x:v>Gobierno Regional del Maule</x:v>
      </x:c>
      <x:c r="C1104" s="3" t="str">
        <x:v>Focalizado</x:v>
      </x:c>
      <x:c r="D1104" s="3" t="str">
        <x:v>Ámbito institucional declarado en las fuentes; cobertura pendiente de validación.</x:v>
      </x:c>
      <x:c r="E1104" s="3" t="n">
        <x:v>1</x:v>
      </x:c>
      <x:c r="F1104" s="3" t="str">
        <x:v>2. Iniciativa geoespacial expresada</x:v>
      </x:c>
      <x:c r="G1104" s="3" t="str">
        <x:v>02.1</x:v>
      </x:c>
      <x:c r="H1104" s="3" t="str">
        <x:v>La institución expresa una pregunta, necesidad o temática que desea abordar con información geoespacial.</x:v>
      </x:c>
      <x:c r="I1104" s="3" t="str">
        <x:v>Sin información suficiente</x:v>
      </x:c>
      <x:c r="J1104" s="3" t="str">
        <x:v>No</x:v>
      </x:c>
      <x:c r="K1104" s="3"/>
      <x:c r="L1104" s="3" t="str">
        <x:v>No</x:v>
      </x:c>
      <x:c r="M1104" s="3" t="str">
        <x:v>Sin declaración suficiente para resolver este verificable; no equivale a ausencia de capacidad.</x:v>
      </x:c>
      <x:c r="N1104" s="3" t="str">
        <x:v>MMGI-023|R12-10
MMGI-023|R25-10</x:v>
      </x:c>
    </x:row>
    <x:row r="1105" ht="65" customHeight="1">
      <x:c r="A1105" s="3" t="str">
        <x:v>MMGI-023</x:v>
      </x:c>
      <x:c r="B1105" s="3" t="str">
        <x:v>Gobierno Regional del Maule</x:v>
      </x:c>
      <x:c r="C1105" s="3" t="str">
        <x:v>Focalizado</x:v>
      </x:c>
      <x:c r="D1105" s="3" t="str">
        <x:v>Ámbito institucional declarado en las fuentes; cobertura pendiente de validación.</x:v>
      </x:c>
      <x:c r="E1105" s="3" t="n">
        <x:v>1</x:v>
      </x:c>
      <x:c r="F1105" s="3" t="str">
        <x:v>2. Iniciativa geoespacial expresada</x:v>
      </x:c>
      <x:c r="G1105" s="3" t="str">
        <x:v>02.2</x:v>
      </x:c>
      <x:c r="H1105" s="3" t="str">
        <x:v>Se ha realizado una primera gestión para explorar esa iniciativa.</x:v>
      </x:c>
      <x:c r="I1105" s="3" t="str">
        <x:v>Sin información suficiente</x:v>
      </x:c>
      <x:c r="J1105" s="3" t="str">
        <x:v>No</x:v>
      </x:c>
      <x:c r="K1105" s="3"/>
      <x:c r="L1105" s="3" t="str">
        <x:v>No</x:v>
      </x:c>
      <x:c r="M1105" s="3" t="str">
        <x:v>Sin declaración suficiente para resolver este verificable; no equivale a ausencia de capacidad.</x:v>
      </x:c>
      <x:c r="N1105" s="3" t="str">
        <x:v>MMGI-023|R12-10
MMGI-023|R25-10</x:v>
      </x:c>
    </x:row>
    <x:row r="1106" ht="65" customHeight="1">
      <x:c r="A1106" s="3" t="str">
        <x:v>MMGI-023</x:v>
      </x:c>
      <x:c r="B1106" s="3" t="str">
        <x:v>Gobierno Regional del Maule</x:v>
      </x:c>
      <x:c r="C1106" s="3" t="str">
        <x:v>Focalizado</x:v>
      </x:c>
      <x:c r="D1106" s="3" t="str">
        <x:v>Ámbito institucional declarado en las fuentes; cobertura pendiente de validación.</x:v>
      </x:c>
      <x:c r="E1106" s="3" t="n">
        <x:v>2</x:v>
      </x:c>
      <x:c r="F1106" s="3" t="str">
        <x:v>3. Necesidad y primer trabajo definidos</x:v>
      </x:c>
      <x:c r="G1106" s="3" t="str">
        <x:v>03.1</x:v>
      </x:c>
      <x:c r="H1106" s="3" t="str">
        <x:v>Se define qué se necesita conocer o resolver y quién utilizará el resultado.</x:v>
      </x:c>
      <x:c r="I1106" s="3" t="str">
        <x:v>Sin información suficiente</x:v>
      </x:c>
      <x:c r="J1106" s="3" t="str">
        <x:v>Sí</x:v>
      </x:c>
      <x:c r="K1106" s="3"/>
      <x:c r="L1106" s="3" t="str">
        <x:v>No</x:v>
      </x:c>
      <x:c r="M1106" s="3" t="str">
        <x:v>Sin declaración suficiente para resolver este verificable; no equivale a ausencia de capacidad.</x:v>
      </x:c>
      <x:c r="N1106" s="3" t="str">
        <x:v>MMGI-023|R12-10
MMGI-023|R25-10
MMGI-023|SINTESIS21-382
MMGI-023|S2024-30-AF
MMGI-023|S2024-30-AH
MMGI-023|S2024-30-AI</x:v>
      </x:c>
    </x:row>
    <x:row r="1107" ht="65" customHeight="1">
      <x:c r="A1107" s="3" t="str">
        <x:v>MMGI-023</x:v>
      </x:c>
      <x:c r="B1107" s="3" t="str">
        <x:v>Gobierno Regional del Maule</x:v>
      </x:c>
      <x:c r="C1107" s="3" t="str">
        <x:v>Focalizado</x:v>
      </x:c>
      <x:c r="D1107" s="3" t="str">
        <x:v>Ámbito institucional declarado en las fuentes; cobertura pendiente de validación.</x:v>
      </x:c>
      <x:c r="E1107" s="3" t="n">
        <x:v>2</x:v>
      </x:c>
      <x:c r="F1107" s="3" t="str">
        <x:v>3. Necesidad y primer trabajo definidos</x:v>
      </x:c>
      <x:c r="G1107" s="3" t="str">
        <x:v>03.2</x:v>
      </x:c>
      <x:c r="H1107" s="3" t="str">
        <x:v>Se acuerda el alcance inicial del trabajo.</x:v>
      </x:c>
      <x:c r="I1107" s="3" t="str">
        <x:v>Sin información suficiente</x:v>
      </x:c>
      <x:c r="J1107" s="3" t="str">
        <x:v>No</x:v>
      </x:c>
      <x:c r="K1107" s="3"/>
      <x:c r="L1107" s="3" t="str">
        <x:v>No</x:v>
      </x:c>
      <x:c r="M1107" s="3" t="str">
        <x:v>Sin declaración suficiente para resolver este verificable; no equivale a ausencia de capacidad.</x:v>
      </x:c>
      <x:c r="N1107" s="3" t="str">
        <x:v>MMGI-023|R12-10
MMGI-023|R25-10
MMGI-023|SINTESIS21-382</x:v>
      </x:c>
    </x:row>
    <x:row r="1108" ht="65" customHeight="1">
      <x:c r="A1108" s="3" t="str">
        <x:v>MMGI-023</x:v>
      </x:c>
      <x:c r="B1108" s="3" t="str">
        <x:v>Gobierno Regional del Maule</x:v>
      </x:c>
      <x:c r="C1108" s="3" t="str">
        <x:v>Focalizado</x:v>
      </x:c>
      <x:c r="D1108" s="3" t="str">
        <x:v>Ámbito institucional declarado en las fuentes; cobertura pendiente de validación.</x:v>
      </x:c>
      <x:c r="E1108" s="3" t="n">
        <x:v>2</x:v>
      </x:c>
      <x:c r="F1108" s="3" t="str">
        <x:v>4. Datos identificados y organizados</x:v>
      </x:c>
      <x:c r="G1108" s="3" t="str">
        <x:v>04.1</x:v>
      </x:c>
      <x:c r="H1108" s="3" t="str">
        <x:v>Se identifican los conjuntos de datos y sus fuentes necesarios para el trabajo priorizado.</x:v>
      </x:c>
      <x:c r="I1108" s="3" t="str">
        <x:v>No alcanzado</x:v>
      </x:c>
      <x:c r="J1108" s="3" t="str">
        <x:v>Sí</x:v>
      </x:c>
      <x:c r="K1108" s="3" t="n">
        <x:v>2024</x:v>
      </x:c>
      <x:c r="L1108" s="3" t="str">
        <x:v>Sí</x:v>
      </x:c>
      <x:c r="M1108" s="3" t="str">
        <x:v>Última declaración comparable: 2024. La respuesta declara que esta condición no está alcanzada. Antecedente histórico reconocido; no hay una declaración comparable posterior que lo reemplace.</x:v>
      </x:c>
      <x:c r="N1108" s="3" t="str">
        <x:v>MMGI-023|SINTESIS21-389
MMGI-023|R34-10
MMGI-023|SINTESIS21-381
MMGI-023|S2024-30-AD</x:v>
      </x:c>
    </x:row>
    <x:row r="1109" ht="65" customHeight="1">
      <x:c r="A1109" s="3" t="str">
        <x:v>MMGI-023</x:v>
      </x:c>
      <x:c r="B1109" s="3" t="str">
        <x:v>Gobierno Regional del Maule</x:v>
      </x:c>
      <x:c r="C1109" s="3" t="str">
        <x:v>Focalizado</x:v>
      </x:c>
      <x:c r="D1109" s="3" t="str">
        <x:v>Ámbito institucional declarado en las fuentes; cobertura pendiente de validación.</x:v>
      </x:c>
      <x:c r="E1109" s="3" t="n">
        <x:v>2</x:v>
      </x:c>
      <x:c r="F1109" s="3" t="str">
        <x:v>4. Datos identificados y organizados</x:v>
      </x:c>
      <x:c r="G1109" s="3" t="str">
        <x:v>04.2</x:v>
      </x:c>
      <x:c r="H1109" s="3" t="str">
        <x:v>Los recursos disponibles están organizados y son accesibles para quienes realizan el trabajo.</x:v>
      </x:c>
      <x:c r="I1109" s="3" t="str">
        <x:v>Sin información suficiente</x:v>
      </x:c>
      <x:c r="J1109" s="3" t="str">
        <x:v>Sí</x:v>
      </x:c>
      <x:c r="K1109" s="3"/>
      <x:c r="L1109" s="3" t="str">
        <x:v>No</x:v>
      </x:c>
      <x:c r="M1109" s="3" t="str">
        <x:v>Sin declaración suficiente para resolver este verificable; no equivale a ausencia de capacidad.</x:v>
      </x:c>
      <x:c r="N1109" s="3" t="str">
        <x:v>MMGI-023|SINTESIS21-389
MMGI-023|R34-10
MMGI-023|SINTESIS21-381
MMGI-023|S2024-30-AM
MMGI-023|S2024-30-AN
MMGI-023|S2024-30-AO</x:v>
      </x:c>
    </x:row>
    <x:row r="1110" ht="65" customHeight="1">
      <x:c r="A1110" s="3" t="str">
        <x:v>MMGI-023</x:v>
      </x:c>
      <x:c r="B1110" s="3" t="str">
        <x:v>Gobierno Regional del Maule</x:v>
      </x:c>
      <x:c r="C1110" s="3" t="str">
        <x:v>Focalizado</x:v>
      </x:c>
      <x:c r="D1110" s="3" t="str">
        <x:v>Ámbito institucional declarado en las fuentes; cobertura pendiente de validación.</x:v>
      </x:c>
      <x:c r="E1110" s="3" t="n">
        <x:v>2</x:v>
      </x:c>
      <x:c r="F1110" s="3" t="str">
        <x:v>5. Trabajo geoespacial coordinado</x:v>
      </x:c>
      <x:c r="G1110" s="3" t="str">
        <x:v>05.1</x:v>
      </x:c>
      <x:c r="H1110" s="3" t="str">
        <x:v>Se reconoce quién aporta información, prepara el resultado y lo revisa o utiliza.</x:v>
      </x:c>
      <x:c r="I1110" s="3" t="str">
        <x:v>No alcanzado</x:v>
      </x:c>
      <x:c r="J1110" s="3" t="str">
        <x:v>No</x:v>
      </x:c>
      <x:c r="K1110" s="3" t="n">
        <x:v>2024</x:v>
      </x:c>
      <x:c r="L1110" s="3" t="str">
        <x:v>Sí</x:v>
      </x:c>
      <x:c r="M1110" s="3" t="str">
        <x:v>Última declaración comparable: 2024. La respuesta declara que esta condición no está alcanzada. Antecedente histórico reconocido; no hay una declaración comparable posterior que lo reemplace.</x:v>
      </x:c>
      <x:c r="N1110" s="3" t="str">
        <x:v>MMGI-023|SINTESIS21-396
MMGI-023|R18-10
MMGI-023|R38-10
MMGI-023|S2024-30-BD
MMGI-023|S2024-30-M</x:v>
      </x:c>
    </x:row>
    <x:row r="1111" ht="65" customHeight="1">
      <x:c r="A1111" s="3" t="str">
        <x:v>MMGI-023</x:v>
      </x:c>
      <x:c r="B1111" s="3" t="str">
        <x:v>Gobierno Regional del Maule</x:v>
      </x:c>
      <x:c r="C1111" s="3" t="str">
        <x:v>Focalizado</x:v>
      </x:c>
      <x:c r="D1111" s="3" t="str">
        <x:v>Ámbito institucional declarado en las fuentes; cobertura pendiente de validación.</x:v>
      </x:c>
      <x:c r="E1111" s="3" t="n">
        <x:v>2</x:v>
      </x:c>
      <x:c r="F1111" s="3" t="str">
        <x:v>5. Trabajo geoespacial coordinado</x:v>
      </x:c>
      <x:c r="G1111" s="3" t="str">
        <x:v>05.2</x:v>
      </x:c>
      <x:c r="H1111" s="3" t="str">
        <x:v>Se ejecuta una tarea coordinada con un avance o resultado comprobable.</x:v>
      </x:c>
      <x:c r="I1111" s="3" t="str">
        <x:v>Sin información suficiente</x:v>
      </x:c>
      <x:c r="J1111" s="3" t="str">
        <x:v>No</x:v>
      </x:c>
      <x:c r="K1111" s="3"/>
      <x:c r="L1111" s="3" t="str">
        <x:v>No</x:v>
      </x:c>
      <x:c r="M1111" s="3" t="str">
        <x:v>Sin declaración suficiente para resolver este verificable; no equivale a ausencia de capacidad.</x:v>
      </x:c>
      <x:c r="N1111" s="3" t="str">
        <x:v>MMGI-023|SINTESIS21-396
MMGI-023|R18-10
MMGI-023|R38-10
MMGI-023|S2024-30-BE
MMGI-023|S2024-30-BG
MMGI-023|S2024-30-BN
MMGI-023|S2024-30-BQ
MMGI-023|S2024-30-BV</x:v>
      </x:c>
    </x:row>
    <x:row r="1112" ht="65" customHeight="1">
      <x:c r="A1112" s="3" t="str">
        <x:v>MMGI-023</x:v>
      </x:c>
      <x:c r="B1112" s="3" t="str">
        <x:v>Gobierno Regional del Maule</x:v>
      </x:c>
      <x:c r="C1112" s="3" t="str">
        <x:v>Focalizado</x:v>
      </x:c>
      <x:c r="D1112" s="3" t="str">
        <x:v>Ámbito institucional declarado en las fuentes; cobertura pendiente de validación.</x:v>
      </x:c>
      <x:c r="E1112" s="3" t="n">
        <x:v>2</x:v>
      </x:c>
      <x:c r="F1112" s="3" t="str">
        <x:v>6. Primer producto informativo útil</x:v>
      </x:c>
      <x:c r="G1112" s="3" t="str">
        <x:v>06.1</x:v>
      </x:c>
      <x:c r="H1112" s="3" t="str">
        <x:v>Existe un resultado geoespacial consultable que responde al primer trabajo definido.</x:v>
      </x:c>
      <x:c r="I1112" s="3" t="str">
        <x:v>Alcanzado declarado</x:v>
      </x:c>
      <x:c r="J1112" s="3" t="str">
        <x:v>No</x:v>
      </x:c>
      <x:c r="K1112" s="3" t="n">
        <x:v>2024</x:v>
      </x:c>
      <x:c r="L1112" s="3" t="str">
        <x:v>Sí</x:v>
      </x:c>
      <x:c r="M1112" s="3" t="str">
        <x:v>Última declaración comparable: 2024. Respuesta afirmativa o capacidad existente aceptada. Antecedente histórico reconocido; no hay una declaración comparable posterior que lo reemplace.</x:v>
      </x:c>
      <x:c r="N1112" s="3" t="str">
        <x:v>MMGI-023|SINTESIS21-391
MMGI-023|R30-10
MMGI-023|R31-10
MMGI-023|R37-10
MMGI-023|SINTESIS21-390
MMGI-023|S2024-30-AP</x:v>
      </x:c>
    </x:row>
    <x:row r="1113" ht="65" customHeight="1">
      <x:c r="A1113" s="3" t="str">
        <x:v>MMGI-023</x:v>
      </x:c>
      <x:c r="B1113" s="3" t="str">
        <x:v>Gobierno Regional del Maule</x:v>
      </x:c>
      <x:c r="C1113" s="3" t="str">
        <x:v>Focalizado</x:v>
      </x:c>
      <x:c r="D1113" s="3" t="str">
        <x:v>Ámbito institucional declarado en las fuentes; cobertura pendiente de validación.</x:v>
      </x:c>
      <x:c r="E1113" s="3" t="n">
        <x:v>2</x:v>
      </x:c>
      <x:c r="F1113" s="3" t="str">
        <x:v>6. Primer producto informativo útil</x:v>
      </x:c>
      <x:c r="G1113" s="3" t="str">
        <x:v>06.2</x:v>
      </x:c>
      <x:c r="H1113" s="3" t="str">
        <x:v>El área destinataria ha revisado o utilizado el resultado y reconoce para qué le sirve.</x:v>
      </x:c>
      <x:c r="I1113" s="3" t="str">
        <x:v>Sin información suficiente</x:v>
      </x:c>
      <x:c r="J1113" s="3" t="str">
        <x:v>No</x:v>
      </x:c>
      <x:c r="K1113" s="3"/>
      <x:c r="L1113" s="3" t="str">
        <x:v>No</x:v>
      </x:c>
      <x:c r="M1113" s="3" t="str">
        <x:v>Sin declaración suficiente para resolver este verificable; no equivale a ausencia de capacidad.</x:v>
      </x:c>
      <x:c r="N1113" s="3" t="str">
        <x:v>MMGI-023|SINTESIS21-391
MMGI-023|R30-10
MMGI-023|R31-10
MMGI-023|R37-10
MMGI-023|SINTESIS21-390</x:v>
      </x:c>
    </x:row>
    <x:row r="1114" ht="65" customHeight="1">
      <x:c r="A1114" s="3" t="str">
        <x:v>MMGI-023</x:v>
      </x:c>
      <x:c r="B1114" s="3" t="str">
        <x:v>Gobierno Regional del Maule</x:v>
      </x:c>
      <x:c r="C1114" s="3" t="str">
        <x:v>Focalizado</x:v>
      </x:c>
      <x:c r="D1114" s="3" t="str">
        <x:v>Ámbito institucional declarado en las fuentes; cobertura pendiente de validación.</x:v>
      </x:c>
      <x:c r="E1114" s="3" t="n">
        <x:v>3</x:v>
      </x:c>
      <x:c r="F1114" s="3" t="str">
        <x:v>7. Gestión geoespacial formalizada</x:v>
      </x:c>
      <x:c r="G1114" s="3" t="str">
        <x:v>07.1</x:v>
      </x:c>
      <x:c r="H1114" s="3" t="str">
        <x:v>Un instrumento formal vigente de autoridad competente respalda la gestión geoespacial del ámbito evaluado.</x:v>
      </x:c>
      <x:c r="I1114" s="3" t="str">
        <x:v>No alcanzado</x:v>
      </x:c>
      <x:c r="J1114" s="3" t="str">
        <x:v>No</x:v>
      </x:c>
      <x:c r="K1114" s="3" t="n">
        <x:v>2024</x:v>
      </x:c>
      <x:c r="L1114" s="3" t="str">
        <x:v>Sí</x:v>
      </x:c>
      <x:c r="M1114" s="3" t="str">
        <x:v>Última declaración comparable: 2024. La respuesta declara que esta condición no está alcanzada. Antecedente histórico reconocido; no hay una declaración comparable posterior que lo reemplace.</x:v>
      </x:c>
      <x:c r="N1114" s="3" t="str">
        <x:v>MMGI-023|SINTESIS21-397
MMGI-023|R18-10
MMGI-023|R23-10
MMGI-023|S2024-30-P
MMGI-023|S2024-30-Q</x:v>
      </x:c>
    </x:row>
    <x:row r="1115" ht="65" customHeight="1">
      <x:c r="A1115" s="3" t="str">
        <x:v>MMGI-023</x:v>
      </x:c>
      <x:c r="B1115" s="3" t="str">
        <x:v>Gobierno Regional del Maule</x:v>
      </x:c>
      <x:c r="C1115" s="3" t="str">
        <x:v>Focalizado</x:v>
      </x:c>
      <x:c r="D1115" s="3" t="str">
        <x:v>Ámbito institucional declarado en las fuentes; cobertura pendiente de validación.</x:v>
      </x:c>
      <x:c r="E1115" s="3" t="n">
        <x:v>3</x:v>
      </x:c>
      <x:c r="F1115" s="3" t="str">
        <x:v>7. Gestión geoespacial formalizada</x:v>
      </x:c>
      <x:c r="G1115" s="3" t="str">
        <x:v>07.2</x:v>
      </x:c>
      <x:c r="H1115" s="3" t="str">
        <x:v>El respaldo institucional asigna responsabilidades para conducir y coordinar esa gestión.</x:v>
      </x:c>
      <x:c r="I1115" s="3" t="str">
        <x:v>No alcanzado</x:v>
      </x:c>
      <x:c r="J1115" s="3" t="str">
        <x:v>No</x:v>
      </x:c>
      <x:c r="K1115" s="3" t="n">
        <x:v>2024</x:v>
      </x:c>
      <x:c r="L1115" s="3" t="str">
        <x:v>Sí</x:v>
      </x:c>
      <x:c r="M1115" s="3" t="str">
        <x:v>Última declaración comparable: 2024. La respuesta declara que esta condición no está alcanzada. Antecedente histórico reconocido; no hay una declaración comparable posterior que lo reemplace.</x:v>
      </x:c>
      <x:c r="N1115" s="3" t="str">
        <x:v>MMGI-023|SINTESIS21-397
MMGI-023|R18-10
MMGI-023|R23-10
MMGI-023|S2024-30-K
MMGI-023|S2024-30-Q</x:v>
      </x:c>
    </x:row>
    <x:row r="1116" ht="65" customHeight="1">
      <x:c r="A1116" s="3" t="str">
        <x:v>MMGI-023</x:v>
      </x:c>
      <x:c r="B1116" s="3" t="str">
        <x:v>Gobierno Regional del Maule</x:v>
      </x:c>
      <x:c r="C1116" s="3" t="str">
        <x:v>Focalizado</x:v>
      </x:c>
      <x:c r="D1116" s="3" t="str">
        <x:v>Ámbito institucional declarado en las fuentes; cobertura pendiente de validación.</x:v>
      </x:c>
      <x:c r="E1116" s="3" t="n">
        <x:v>3</x:v>
      </x:c>
      <x:c r="F1116" s="3" t="str">
        <x:v>8. Inventario de datos con responsabilidades definidas</x:v>
      </x:c>
      <x:c r="G1116" s="3" t="str">
        <x:v>08.1</x:v>
      </x:c>
      <x:c r="H1116" s="3" t="str">
        <x:v>Existe un inventario estructurado de los datos priorizados con información suficiente para ubicarlos y reconocer su gestión.</x:v>
      </x:c>
      <x:c r="I1116" s="3" t="str">
        <x:v>Sin información suficiente</x:v>
      </x:c>
      <x:c r="J1116" s="3" t="str">
        <x:v>No</x:v>
      </x:c>
      <x:c r="K1116" s="3"/>
      <x:c r="L1116" s="3" t="str">
        <x:v>No</x:v>
      </x:c>
      <x:c r="M1116" s="3" t="str">
        <x:v>Sin declaración suficiente para resolver este verificable; no equivale a ausencia de capacidad.</x:v>
      </x:c>
      <x:c r="N1116" s="3" t="str">
        <x:v>MMGI-023|SINTESIS21-383
MMGI-023|R34-10
MMGI-023|SINTESIS21-381
MMGI-023|S2024-30-AD</x:v>
      </x:c>
    </x:row>
    <x:row r="1117" ht="65" customHeight="1">
      <x:c r="A1117" s="3" t="str">
        <x:v>MMGI-023</x:v>
      </x:c>
      <x:c r="B1117" s="3" t="str">
        <x:v>Gobierno Regional del Maule</x:v>
      </x:c>
      <x:c r="C1117" s="3" t="str">
        <x:v>Focalizado</x:v>
      </x:c>
      <x:c r="D1117" s="3" t="str">
        <x:v>Ámbito institucional declarado en las fuentes; cobertura pendiente de validación.</x:v>
      </x:c>
      <x:c r="E1117" s="3" t="n">
        <x:v>3</x:v>
      </x:c>
      <x:c r="F1117" s="3" t="str">
        <x:v>8. Inventario de datos con responsabilidades definidas</x:v>
      </x:c>
      <x:c r="G1117" s="3" t="str">
        <x:v>08.2</x:v>
      </x:c>
      <x:c r="H1117" s="3" t="str">
        <x:v>Están asignadas y reconocidas las responsabilidades sobre esos datos y el mantenimiento del inventario.</x:v>
      </x:c>
      <x:c r="I1117" s="3" t="str">
        <x:v>Sin información suficiente</x:v>
      </x:c>
      <x:c r="J1117" s="3" t="str">
        <x:v>No</x:v>
      </x:c>
      <x:c r="K1117" s="3"/>
      <x:c r="L1117" s="3" t="str">
        <x:v>No</x:v>
      </x:c>
      <x:c r="M1117" s="3" t="str">
        <x:v>Sin declaración suficiente para resolver este verificable; no equivale a ausencia de capacidad.</x:v>
      </x:c>
      <x:c r="N1117" s="3" t="str">
        <x:v>MMGI-023|SINTESIS21-383
MMGI-023|R34-10
MMGI-023|SINTESIS21-381
MMGI-023|S2024-30-K</x:v>
      </x:c>
    </x:row>
    <x:row r="1118" ht="65" customHeight="1">
      <x:c r="A1118" s="3" t="str">
        <x:v>MMGI-023</x:v>
      </x:c>
      <x:c r="B1118" s="3" t="str">
        <x:v>Gobierno Regional del Maule</x:v>
      </x:c>
      <x:c r="C1118" s="3" t="str">
        <x:v>Focalizado</x:v>
      </x:c>
      <x:c r="D1118" s="3" t="str">
        <x:v>Ámbito institucional declarado en las fuentes; cobertura pendiente de validación.</x:v>
      </x:c>
      <x:c r="E1118" s="3" t="n">
        <x:v>3</x:v>
      </x:c>
      <x:c r="F1118" s="3" t="str">
        <x:v>9. Reglas de gestión y documentación definidas</x:v>
      </x:c>
      <x:c r="G1118" s="3" t="str">
        <x:v>09.1</x:v>
      </x:c>
      <x:c r="H1118" s="3" t="str">
        <x:v>Existen directrices reconocidas para gestionar y documentar los datos, incluidos los criterios técnicos pertinentes.</x:v>
      </x:c>
      <x:c r="I1118" s="3" t="str">
        <x:v>No alcanzado</x:v>
      </x:c>
      <x:c r="J1118" s="3" t="str">
        <x:v>No</x:v>
      </x:c>
      <x:c r="K1118" s="3" t="n">
        <x:v>2024</x:v>
      </x:c>
      <x:c r="L1118" s="3" t="str">
        <x:v>Sí</x:v>
      </x:c>
      <x:c r="M1118" s="3" t="str">
        <x:v>Última declaración comparable: 2024. La respuesta declara que esta condición no está alcanzada. Antecedente histórico reconocido; no hay una declaración comparable posterior que lo reemplace.</x:v>
      </x:c>
      <x:c r="N1118" s="3" t="str">
        <x:v>MMGI-023|R23-10
MMGI-023|R32-10
MMGI-023|SINTESIS21-398
MMGI-023|S2024-30-AW
MMGI-023|S2024-30-AX
MMGI-023|S2024-30-AY
MMGI-023|S2024-30-AZ
MMGI-023|S2024-30-Q
MMGI-023|S2024-30-R</x:v>
      </x:c>
    </x:row>
    <x:row r="1119" ht="65" customHeight="1">
      <x:c r="A1119" s="3" t="str">
        <x:v>MMGI-023</x:v>
      </x:c>
      <x:c r="B1119" s="3" t="str">
        <x:v>Gobierno Regional del Maule</x:v>
      </x:c>
      <x:c r="C1119" s="3" t="str">
        <x:v>Focalizado</x:v>
      </x:c>
      <x:c r="D1119" s="3" t="str">
        <x:v>Ámbito institucional declarado en las fuentes; cobertura pendiente de validación.</x:v>
      </x:c>
      <x:c r="E1119" s="3" t="n">
        <x:v>3</x:v>
      </x:c>
      <x:c r="F1119" s="3" t="str">
        <x:v>9. Reglas de gestión y documentación definidas</x:v>
      </x:c>
      <x:c r="G1119" s="3" t="str">
        <x:v>09.2</x:v>
      </x:c>
      <x:c r="H1119" s="3" t="str">
        <x:v>Los datos priorizados tienen condiciones de acceso y reutilización identificadas y justificadas.</x:v>
      </x:c>
      <x:c r="I1119" s="3" t="str">
        <x:v>Sin información suficiente</x:v>
      </x:c>
      <x:c r="J1119" s="3" t="str">
        <x:v>No</x:v>
      </x:c>
      <x:c r="K1119" s="3"/>
      <x:c r="L1119" s="3" t="str">
        <x:v>No</x:v>
      </x:c>
      <x:c r="M1119" s="3" t="str">
        <x:v>Sin declaración suficiente para resolver este verificable; no equivale a ausencia de capacidad.</x:v>
      </x:c>
      <x:c r="N1119" s="3" t="str">
        <x:v>MMGI-023|R23-10
MMGI-023|R32-10
MMGI-023|SINTESIS21-398
MMGI-023|S2024-30-R</x:v>
      </x:c>
    </x:row>
    <x:row r="1120" ht="65" customHeight="1">
      <x:c r="A1120" s="3" t="str">
        <x:v>MMGI-023</x:v>
      </x:c>
      <x:c r="B1120" s="3" t="str">
        <x:v>Gobierno Regional del Maule</x:v>
      </x:c>
      <x:c r="C1120" s="3" t="str">
        <x:v>Focalizado</x:v>
      </x:c>
      <x:c r="D1120" s="3" t="str">
        <x:v>Ámbito institucional declarado en las fuentes; cobertura pendiente de validación.</x:v>
      </x:c>
      <x:c r="E1120" s="3" t="n">
        <x:v>3</x:v>
      </x:c>
      <x:c r="F1120" s="3" t="str">
        <x:v>10. Plataforma geoespacial en implementación</x:v>
      </x:c>
      <x:c r="G1120" s="3" t="str">
        <x:v>10.1</x:v>
      </x:c>
      <x:c r="H1120" s="3" t="str">
        <x:v>Se define una solución tecnológica para las funciones geoespaciales priorizadas y su alcance de uso.</x:v>
      </x:c>
      <x:c r="I1120" s="3" t="str">
        <x:v>Alcanzado declarado</x:v>
      </x:c>
      <x:c r="J1120" s="3" t="str">
        <x:v>No</x:v>
      </x:c>
      <x:c r="K1120" s="3" t="n">
        <x:v>2024</x:v>
      </x:c>
      <x:c r="L1120" s="3" t="str">
        <x:v>Sí</x:v>
      </x:c>
      <x:c r="M1120" s="3" t="str">
        <x:v>Última declaración comparable: 2024. Respuesta afirmativa o capacidad existente aceptada. Antecedente histórico reconocido; no hay una declaración comparable posterior que lo reemplace.</x:v>
      </x:c>
      <x:c r="N1120" s="3" t="str">
        <x:v>MMGI-023|SINTESIS21-389
MMGI-023|R26-10
MMGI-023|R27-10
MMGI-023|R29-10
MMGI-023|SINTESIS21-388
MMGI-023|S2024-30-AM
MMGI-023|S2024-30-AN
MMGI-023|S2024-30-AO</x:v>
      </x:c>
    </x:row>
    <x:row r="1121" ht="65" customHeight="1">
      <x:c r="A1121" s="3" t="str">
        <x:v>MMGI-023</x:v>
      </x:c>
      <x:c r="B1121" s="3" t="str">
        <x:v>Gobierno Regional del Maule</x:v>
      </x:c>
      <x:c r="C1121" s="3" t="str">
        <x:v>Focalizado</x:v>
      </x:c>
      <x:c r="D1121" s="3" t="str">
        <x:v>Ámbito institucional declarado en las fuentes; cobertura pendiente de validación.</x:v>
      </x:c>
      <x:c r="E1121" s="3" t="n">
        <x:v>3</x:v>
      </x:c>
      <x:c r="F1121" s="3" t="str">
        <x:v>10. Plataforma geoespacial en implementación</x:v>
      </x:c>
      <x:c r="G1121" s="3" t="str">
        <x:v>10.2</x:v>
      </x:c>
      <x:c r="H1121" s="3" t="str">
        <x:v>La implementación está iniciada con responsabilidades de administración o soporte asignadas.</x:v>
      </x:c>
      <x:c r="I1121" s="3" t="str">
        <x:v>Sin información suficiente</x:v>
      </x:c>
      <x:c r="J1121" s="3" t="str">
        <x:v>No</x:v>
      </x:c>
      <x:c r="K1121" s="3"/>
      <x:c r="L1121" s="3" t="str">
        <x:v>No</x:v>
      </x:c>
      <x:c r="M1121" s="3" t="str">
        <x:v>Sin declaración suficiente para resolver este verificable; no equivale a ausencia de capacidad.</x:v>
      </x:c>
      <x:c r="N1121" s="3" t="str">
        <x:v>MMGI-023|SINTESIS21-389
MMGI-023|R26-10
MMGI-023|R27-10
MMGI-023|R29-10
MMGI-023|SINTESIS21-388
MMGI-023|S2024-30-AM
MMGI-023|S2024-30-AN
MMGI-023|S2024-30-AO
MMGI-023|S2024-30-AP
MMGI-023|S2024-30-BN</x:v>
      </x:c>
    </x:row>
    <x:row r="1122" ht="65" customHeight="1">
      <x:c r="A1122" s="3" t="str">
        <x:v>MMGI-023</x:v>
      </x:c>
      <x:c r="B1122" s="3" t="str">
        <x:v>Gobierno Regional del Maule</x:v>
      </x:c>
      <x:c r="C1122" s="3" t="str">
        <x:v>Focalizado</x:v>
      </x:c>
      <x:c r="D1122" s="3" t="str">
        <x:v>Ámbito institucional declarado en las fuentes; cobertura pendiente de validación.</x:v>
      </x:c>
      <x:c r="E1122" s="3" t="n">
        <x:v>3</x:v>
      </x:c>
      <x:c r="F1122" s="3" t="str">
        <x:v>11. Equipo y capacidades institucionales definidos</x:v>
      </x:c>
      <x:c r="G1122" s="3" t="str">
        <x:v>11.1</x:v>
      </x:c>
      <x:c r="H1122" s="3" t="str">
        <x:v>Las funciones geoespaciales necesarias tienen personal o apoyo asignado con dedicación identificable.</x:v>
      </x:c>
      <x:c r="I1122" s="3" t="str">
        <x:v>No alcanzado</x:v>
      </x:c>
      <x:c r="J1122" s="3" t="str">
        <x:v>No</x:v>
      </x:c>
      <x:c r="K1122" s="3" t="n">
        <x:v>2024</x:v>
      </x:c>
      <x:c r="L1122" s="3" t="str">
        <x:v>Sí</x:v>
      </x:c>
      <x:c r="M1122" s="3" t="str">
        <x:v>Última declaración comparable: 2024. La respuesta declara que esta condición no está alcanzada. Antecedente histórico reconocido; no hay una declaración comparable posterior que lo reemplace.</x:v>
      </x:c>
      <x:c r="N1122" s="3" t="str">
        <x:v>MMGI-023|SINTESIS21-383
MMGI-023|SINTESIS21-396
MMGI-023|SINTESIS21-400
MMGI-023|R23-10
MMGI-023|R29-10
MMGI-023|R42-10
MMGI-023|S2024-30-BN
MMGI-023|S2024-30-K</x:v>
      </x:c>
    </x:row>
    <x:row r="1123" ht="65" customHeight="1">
      <x:c r="A1123" s="3" t="str">
        <x:v>MMGI-023</x:v>
      </x:c>
      <x:c r="B1123" s="3" t="str">
        <x:v>Gobierno Regional del Maule</x:v>
      </x:c>
      <x:c r="C1123" s="3" t="str">
        <x:v>Focalizado</x:v>
      </x:c>
      <x:c r="D1123" s="3" t="str">
        <x:v>Ámbito institucional declarado en las fuentes; cobertura pendiente de validación.</x:v>
      </x:c>
      <x:c r="E1123" s="3" t="n">
        <x:v>3</x:v>
      </x:c>
      <x:c r="F1123" s="3" t="str">
        <x:v>11. Equipo y capacidades institucionales definidos</x:v>
      </x:c>
      <x:c r="G1123" s="3" t="str">
        <x:v>11.2</x:v>
      </x:c>
      <x:c r="H1123" s="3" t="str">
        <x:v>Las brechas de competencias tienen una medida de formación o apoyo definida, o se respalda su cobertura.</x:v>
      </x:c>
      <x:c r="I1123" s="3" t="str">
        <x:v>Sin información suficiente</x:v>
      </x:c>
      <x:c r="J1123" s="3" t="str">
        <x:v>No</x:v>
      </x:c>
      <x:c r="K1123" s="3"/>
      <x:c r="L1123" s="3" t="str">
        <x:v>No</x:v>
      </x:c>
      <x:c r="M1123" s="3" t="str">
        <x:v>Sin declaración suficiente para resolver este verificable; no equivale a ausencia de capacidad.</x:v>
      </x:c>
      <x:c r="N1123" s="3" t="str">
        <x:v>MMGI-023|SINTESIS21-383
MMGI-023|SINTESIS21-396
MMGI-023|SINTESIS21-400
MMGI-023|R23-10
MMGI-023|R29-10
MMGI-023|R42-10
MMGI-023|S2024-30-BO
MMGI-023|S2024-30-BP
MMGI-023|S2024-30-BQ
MMGI-023|S2024-30-BV</x:v>
      </x:c>
    </x:row>
    <x:row r="1124" ht="65" customHeight="1">
      <x:c r="A1124" s="3" t="str">
        <x:v>MMGI-023</x:v>
      </x:c>
      <x:c r="B1124" s="3" t="str">
        <x:v>Gobierno Regional del Maule</x:v>
      </x:c>
      <x:c r="C1124" s="3" t="str">
        <x:v>Focalizado</x:v>
      </x:c>
      <x:c r="D1124" s="3" t="str">
        <x:v>Ámbito institucional declarado en las fuentes; cobertura pendiente de validación.</x:v>
      </x:c>
      <x:c r="E1124" s="3" t="n">
        <x:v>3</x:v>
      </x:c>
      <x:c r="F1124" s="3" t="str">
        <x:v>12. Plan de trabajo institucional reconocido</x:v>
      </x:c>
      <x:c r="G1124" s="3" t="str">
        <x:v>12.1</x:v>
      </x:c>
      <x:c r="H1124" s="3" t="str">
        <x:v>Existe un plan reconocido institucionalmente con acciones geoespaciales priorizadas y responsables.</x:v>
      </x:c>
      <x:c r="I1124" s="3" t="str">
        <x:v>Sin información suficiente</x:v>
      </x:c>
      <x:c r="J1124" s="3" t="str">
        <x:v>No</x:v>
      </x:c>
      <x:c r="K1124" s="3"/>
      <x:c r="L1124" s="3" t="str">
        <x:v>No</x:v>
      </x:c>
      <x:c r="M1124" s="3" t="str">
        <x:v>Sin declaración suficiente para resolver este verificable; no equivale a ausencia de capacidad.</x:v>
      </x:c>
      <x:c r="N1124" s="3" t="str">
        <x:v>MMGI-023|SINTESIS21-399
MMGI-023|R12-10
MMGI-023|R25-10
MMGI-023|SINTESIS21-382</x:v>
      </x:c>
    </x:row>
    <x:row r="1125" ht="65" customHeight="1">
      <x:c r="A1125" s="3" t="str">
        <x:v>MMGI-023</x:v>
      </x:c>
      <x:c r="B1125" s="3" t="str">
        <x:v>Gobierno Regional del Maule</x:v>
      </x:c>
      <x:c r="C1125" s="3" t="str">
        <x:v>Focalizado</x:v>
      </x:c>
      <x:c r="D1125" s="3" t="str">
        <x:v>Ámbito institucional declarado en las fuentes; cobertura pendiente de validación.</x:v>
      </x:c>
      <x:c r="E1125" s="3" t="n">
        <x:v>3</x:v>
      </x:c>
      <x:c r="F1125" s="3" t="str">
        <x:v>12. Plan de trabajo institucional reconocido</x:v>
      </x:c>
      <x:c r="G1125" s="3" t="str">
        <x:v>12.2</x:v>
      </x:c>
      <x:c r="H1125" s="3" t="str">
        <x:v>Las acciones cuentan con plazos y resultados esperados que permiten revisar su cumplimiento.</x:v>
      </x:c>
      <x:c r="I1125" s="3" t="str">
        <x:v>Sin información suficiente</x:v>
      </x:c>
      <x:c r="J1125" s="3" t="str">
        <x:v>No</x:v>
      </x:c>
      <x:c r="K1125" s="3"/>
      <x:c r="L1125" s="3" t="str">
        <x:v>No</x:v>
      </x:c>
      <x:c r="M1125" s="3" t="str">
        <x:v>Sin declaración suficiente para resolver este verificable; no equivale a ausencia de capacidad.</x:v>
      </x:c>
      <x:c r="N1125" s="3" t="str">
        <x:v>MMGI-023|SINTESIS21-399
MMGI-023|R12-10
MMGI-023|R25-10
MMGI-023|SINTESIS21-382</x:v>
      </x:c>
    </x:row>
    <x:row r="1126" ht="65" customHeight="1">
      <x:c r="A1126" s="3" t="str">
        <x:v>MMGI-023</x:v>
      </x:c>
      <x:c r="B1126" s="3" t="str">
        <x:v>Gobierno Regional del Maule</x:v>
      </x:c>
      <x:c r="C1126" s="3" t="str">
        <x:v>Focalizado</x:v>
      </x:c>
      <x:c r="D1126" s="3" t="str">
        <x:v>Ámbito institucional declarado en las fuentes; cobertura pendiente de validación.</x:v>
      </x:c>
      <x:c r="E1126" s="3" t="n">
        <x:v>4</x:v>
      </x:c>
      <x:c r="F1126" s="3" t="str">
        <x:v>13. Calidad y actualización controladas</x:v>
      </x:c>
      <x:c r="G1126" s="3" t="str">
        <x:v>13.1</x:v>
      </x:c>
      <x:c r="H1126" s="3" t="str">
        <x:v>Se aplica una revisión de calidad o aptitud adecuada al uso de los datos priorizados y se registra su resultado.</x:v>
      </x:c>
      <x:c r="I1126" s="3" t="str">
        <x:v>Sin información suficiente</x:v>
      </x:c>
      <x:c r="J1126" s="3" t="str">
        <x:v>No</x:v>
      </x:c>
      <x:c r="K1126" s="3"/>
      <x:c r="L1126" s="3" t="str">
        <x:v>No</x:v>
      </x:c>
      <x:c r="M1126" s="3" t="str">
        <x:v>Sin declaración suficiente para resolver este verificable; no equivale a ausencia de capacidad.</x:v>
      </x:c>
      <x:c r="N1126" s="3" t="str">
        <x:v>MMGI-023|R34-10
MMGI-023|SINTESIS21-384
MMGI-023|SINTESIS21-385
MMGI-023|S2024-30-AF
MMGI-023|S2024-30-AH
MMGI-023|S2024-30-AI
MMGI-023|S2024-30-AK
MMGI-023|S2024-30-AL</x:v>
      </x:c>
    </x:row>
    <x:row r="1127" ht="65" customHeight="1">
      <x:c r="A1127" s="3" t="str">
        <x:v>MMGI-023</x:v>
      </x:c>
      <x:c r="B1127" s="3" t="str">
        <x:v>Gobierno Regional del Maule</x:v>
      </x:c>
      <x:c r="C1127" s="3" t="str">
        <x:v>Focalizado</x:v>
      </x:c>
      <x:c r="D1127" s="3" t="str">
        <x:v>Ámbito institucional declarado en las fuentes; cobertura pendiente de validación.</x:v>
      </x:c>
      <x:c r="E1127" s="3" t="n">
        <x:v>4</x:v>
      </x:c>
      <x:c r="F1127" s="3" t="str">
        <x:v>13. Calidad y actualización controladas</x:v>
      </x:c>
      <x:c r="G1127" s="3" t="str">
        <x:v>13.2</x:v>
      </x:c>
      <x:c r="H1127" s="3" t="str">
        <x:v>Se ejecuta la actualización o revisión de vigencia según la frecuencia o evento definido.</x:v>
      </x:c>
      <x:c r="I1127" s="3" t="str">
        <x:v>Sin información suficiente</x:v>
      </x:c>
      <x:c r="J1127" s="3" t="str">
        <x:v>No</x:v>
      </x:c>
      <x:c r="K1127" s="3"/>
      <x:c r="L1127" s="3" t="str">
        <x:v>No</x:v>
      </x:c>
      <x:c r="M1127" s="3" t="str">
        <x:v>Sin declaración suficiente para resolver este verificable; no equivale a ausencia de capacidad.</x:v>
      </x:c>
      <x:c r="N1127" s="3" t="str">
        <x:v>MMGI-023|R34-10
MMGI-023|SINTESIS21-384
MMGI-023|SINTESIS21-385
MMGI-023|S2024-30-AJ
MMGI-023|S2024-30-AL</x:v>
      </x:c>
    </x:row>
    <x:row r="1128" ht="65" customHeight="1">
      <x:c r="A1128" s="3" t="str">
        <x:v>MMGI-023</x:v>
      </x:c>
      <x:c r="B1128" s="3" t="str">
        <x:v>Gobierno Regional del Maule</x:v>
      </x:c>
      <x:c r="C1128" s="3" t="str">
        <x:v>Focalizado</x:v>
      </x:c>
      <x:c r="D1128" s="3" t="str">
        <x:v>Ámbito institucional declarado en las fuentes; cobertura pendiente de validación.</x:v>
      </x:c>
      <x:c r="E1128" s="3" t="n">
        <x:v>4</x:v>
      </x:c>
      <x:c r="F1128" s="3" t="str">
        <x:v>14. Catálogo inicial mantenido</x:v>
      </x:c>
      <x:c r="G1128" s="3" t="str">
        <x:v>14.1</x:v>
      </x:c>
      <x:c r="H1128" s="3" t="str">
        <x:v>Funciona un catálogo inicial con fichas consultables de datos priorizados.</x:v>
      </x:c>
      <x:c r="I1128" s="3" t="str">
        <x:v>Sin información suficiente</x:v>
      </x:c>
      <x:c r="J1128" s="3" t="str">
        <x:v>No</x:v>
      </x:c>
      <x:c r="K1128" s="3"/>
      <x:c r="L1128" s="3" t="str">
        <x:v>No</x:v>
      </x:c>
      <x:c r="M1128" s="3" t="str">
        <x:v>Sin declaración suficiente para resolver este verificable; no equivale a ausencia de capacidad.</x:v>
      </x:c>
      <x:c r="N1128" s="3" t="str">
        <x:v>MMGI-023|SINTESIS21-386
MMGI-023|R32-10
MMGI-023|R33-10
MMGI-023|R34-10
MMGI-023|S2024-30-AP</x:v>
      </x:c>
    </x:row>
    <x:row r="1129" ht="65" customHeight="1">
      <x:c r="A1129" s="3" t="str">
        <x:v>MMGI-023</x:v>
      </x:c>
      <x:c r="B1129" s="3" t="str">
        <x:v>Gobierno Regional del Maule</x:v>
      </x:c>
      <x:c r="C1129" s="3" t="str">
        <x:v>Focalizado</x:v>
      </x:c>
      <x:c r="D1129" s="3" t="str">
        <x:v>Ámbito institucional declarado en las fuentes; cobertura pendiente de validación.</x:v>
      </x:c>
      <x:c r="E1129" s="3" t="n">
        <x:v>4</x:v>
      </x:c>
      <x:c r="F1129" s="3" t="str">
        <x:v>14. Catálogo inicial mantenido</x:v>
      </x:c>
      <x:c r="G1129" s="3" t="str">
        <x:v>14.2</x:v>
      </x:c>
      <x:c r="H1129" s="3" t="str">
        <x:v>Las fichas se revisan y mantienen con información suficiente para comprender y acceder al recurso.</x:v>
      </x:c>
      <x:c r="I1129" s="3" t="str">
        <x:v>Sin información suficiente</x:v>
      </x:c>
      <x:c r="J1129" s="3" t="str">
        <x:v>No</x:v>
      </x:c>
      <x:c r="K1129" s="3"/>
      <x:c r="L1129" s="3" t="str">
        <x:v>No</x:v>
      </x:c>
      <x:c r="M1129" s="3" t="str">
        <x:v>Sin declaración suficiente para resolver este verificable; no equivale a ausencia de capacidad.</x:v>
      </x:c>
      <x:c r="N1129" s="3" t="str">
        <x:v>MMGI-023|SINTESIS21-386
MMGI-023|R32-10
MMGI-023|R33-10
MMGI-023|R34-10
MMGI-023|S2024-30-AP</x:v>
      </x:c>
    </x:row>
    <x:row r="1130" ht="65" customHeight="1">
      <x:c r="A1130" s="3" t="str">
        <x:v>MMGI-023</x:v>
      </x:c>
      <x:c r="B1130" s="3" t="str">
        <x:v>Gobierno Regional del Maule</x:v>
      </x:c>
      <x:c r="C1130" s="3" t="str">
        <x:v>Focalizado</x:v>
      </x:c>
      <x:c r="D1130" s="3" t="str">
        <x:v>Ámbito institucional declarado en las fuentes; cobertura pendiente de validación.</x:v>
      </x:c>
      <x:c r="E1130" s="3" t="n">
        <x:v>4</x:v>
      </x:c>
      <x:c r="F1130" s="3" t="str">
        <x:v>15. Publicación y acceso para reutilización</x:v>
      </x:c>
      <x:c r="G1130" s="3" t="str">
        <x:v>15.1</x:v>
      </x:c>
      <x:c r="H1130" s="3" t="str">
        <x:v>Los usuarios autorizados acceden a datos o productos por un mecanismo operativo que permite el uso previsto.</x:v>
      </x:c>
      <x:c r="I1130" s="3" t="str">
        <x:v>Alcanzado declarado</x:v>
      </x:c>
      <x:c r="J1130" s="3" t="str">
        <x:v>No</x:v>
      </x:c>
      <x:c r="K1130" s="3" t="n">
        <x:v>2024</x:v>
      </x:c>
      <x:c r="L1130" s="3" t="str">
        <x:v>Sí</x:v>
      </x:c>
      <x:c r="M1130" s="3" t="str">
        <x:v>Última declaración comparable: 2024. Respuesta afirmativa o capacidad existente aceptada. Antecedente histórico reconocido; no hay una declaración comparable posterior que lo reemplace.</x:v>
      </x:c>
      <x:c r="N1130" s="3" t="str">
        <x:v>MMGI-023|SINTESIS21-391
MMGI-023|SINTESIS21-392
MMGI-023|R30-10
MMGI-023|R31-10
MMGI-023|R35-10
MMGI-023|R36-10
MMGI-023|R37-10
MMGI-023|S2024-30-AP</x:v>
      </x:c>
    </x:row>
    <x:row r="1131" ht="65" customHeight="1">
      <x:c r="A1131" s="3" t="str">
        <x:v>MMGI-023</x:v>
      </x:c>
      <x:c r="B1131" s="3" t="str">
        <x:v>Gobierno Regional del Maule</x:v>
      </x:c>
      <x:c r="C1131" s="3" t="str">
        <x:v>Focalizado</x:v>
      </x:c>
      <x:c r="D1131" s="3" t="str">
        <x:v>Ámbito institucional declarado en las fuentes; cobertura pendiente de validación.</x:v>
      </x:c>
      <x:c r="E1131" s="3" t="n">
        <x:v>4</x:v>
      </x:c>
      <x:c r="F1131" s="3" t="str">
        <x:v>15. Publicación y acceso para reutilización</x:v>
      </x:c>
      <x:c r="G1131" s="3" t="str">
        <x:v>15.2</x:v>
      </x:c>
      <x:c r="H1131" s="3" t="str">
        <x:v>Los usuarios disponen de orientación y condiciones de reutilización comprensibles.</x:v>
      </x:c>
      <x:c r="I1131" s="3" t="str">
        <x:v>Sin información suficiente</x:v>
      </x:c>
      <x:c r="J1131" s="3" t="str">
        <x:v>No</x:v>
      </x:c>
      <x:c r="K1131" s="3"/>
      <x:c r="L1131" s="3" t="str">
        <x:v>No</x:v>
      </x:c>
      <x:c r="M1131" s="3" t="str">
        <x:v>Sin declaración suficiente para resolver este verificable; no equivale a ausencia de capacidad.</x:v>
      </x:c>
      <x:c r="N1131" s="3" t="str">
        <x:v>MMGI-023|SINTESIS21-391
MMGI-023|SINTESIS21-392
MMGI-023|R30-10
MMGI-023|R31-10
MMGI-023|R35-10
MMGI-023|R36-10
MMGI-023|R37-10
MMGI-023|S2024-30-BZ</x:v>
      </x:c>
    </x:row>
    <x:row r="1132" ht="65" customHeight="1">
      <x:c r="A1132" s="3" t="str">
        <x:v>MMGI-023</x:v>
      </x:c>
      <x:c r="B1132" s="3" t="str">
        <x:v>Gobierno Regional del Maule</x:v>
      </x:c>
      <x:c r="C1132" s="3" t="str">
        <x:v>Focalizado</x:v>
      </x:c>
      <x:c r="D1132" s="3" t="str">
        <x:v>Ámbito institucional declarado en las fuentes; cobertura pendiente de validación.</x:v>
      </x:c>
      <x:c r="E1132" s="3" t="n">
        <x:v>4</x:v>
      </x:c>
      <x:c r="F1132" s="3" t="str">
        <x:v>16. Normas y estándares en aplicación</x:v>
      </x:c>
      <x:c r="G1132" s="3" t="str">
        <x:v>16.1</x:v>
      </x:c>
      <x:c r="H1132" s="3" t="str">
        <x:v>Se demuestra una primera aplicación pertinente de una norma, estándar o especificación en un recurso o proceso.</x:v>
      </x:c>
      <x:c r="I1132" s="3" t="str">
        <x:v>No alcanzado</x:v>
      </x:c>
      <x:c r="J1132" s="3" t="str">
        <x:v>No</x:v>
      </x:c>
      <x:c r="K1132" s="3" t="n">
        <x:v>2024</x:v>
      </x:c>
      <x:c r="L1132" s="3" t="str">
        <x:v>Sí</x:v>
      </x:c>
      <x:c r="M1132" s="3" t="str">
        <x:v>Última declaración comparable: 2024. La respuesta declara que esta condición no está alcanzada. Antecedente histórico reconocido; no hay una declaración comparable posterior que lo reemplace.</x:v>
      </x:c>
      <x:c r="N1132" s="3" t="str">
        <x:v>MMGI-023|SINTESIS21-387
MMGI-023|R32-10
MMGI-023|R35-10
MMGI-023|S2024-30-AV
MMGI-023|S2024-30-AW
MMGI-023|S2024-30-AX
MMGI-023|S2024-30-AY
MMGI-023|S2024-30-AZ</x:v>
      </x:c>
    </x:row>
    <x:row r="1133" ht="65" customHeight="1">
      <x:c r="A1133" s="3" t="str">
        <x:v>MMGI-023</x:v>
      </x:c>
      <x:c r="B1133" s="3" t="str">
        <x:v>Gobierno Regional del Maule</x:v>
      </x:c>
      <x:c r="C1133" s="3" t="str">
        <x:v>Focalizado</x:v>
      </x:c>
      <x:c r="D1133" s="3" t="str">
        <x:v>Ámbito institucional declarado en las fuentes; cobertura pendiente de validación.</x:v>
      </x:c>
      <x:c r="E1133" s="3" t="n">
        <x:v>4</x:v>
      </x:c>
      <x:c r="F1133" s="3" t="str">
        <x:v>16. Normas y estándares en aplicación</x:v>
      </x:c>
      <x:c r="G1133" s="3" t="str">
        <x:v>16.2</x:v>
      </x:c>
      <x:c r="H1133" s="3" t="str">
        <x:v>Las brechas de implementación identificadas tienen acciones de ajuste definidas o se respalda la cobertura del alcance inicial.</x:v>
      </x:c>
      <x:c r="I1133" s="3" t="str">
        <x:v>Sin información suficiente</x:v>
      </x:c>
      <x:c r="J1133" s="3" t="str">
        <x:v>No</x:v>
      </x:c>
      <x:c r="K1133" s="3"/>
      <x:c r="L1133" s="3" t="str">
        <x:v>No</x:v>
      </x:c>
      <x:c r="M1133" s="3" t="str">
        <x:v>Sin declaración suficiente para resolver este verificable; no equivale a ausencia de capacidad.</x:v>
      </x:c>
      <x:c r="N1133" s="3" t="str">
        <x:v>MMGI-023|SINTESIS21-387
MMGI-023|R32-10
MMGI-023|R35-10
MMGI-023|S2024-30-BQ
MMGI-023|S2024-30-BV</x:v>
      </x:c>
    </x:row>
    <x:row r="1134" ht="65" customHeight="1">
      <x:c r="A1134" s="3" t="str">
        <x:v>MMGI-023</x:v>
      </x:c>
      <x:c r="B1134" s="3" t="str">
        <x:v>Gobierno Regional del Maule</x:v>
      </x:c>
      <x:c r="C1134" s="3" t="str">
        <x:v>Focalizado</x:v>
      </x:c>
      <x:c r="D1134" s="3" t="str">
        <x:v>Ámbito institucional declarado en las fuentes; cobertura pendiente de validación.</x:v>
      </x:c>
      <x:c r="E1134" s="3" t="n">
        <x:v>4</x:v>
      </x:c>
      <x:c r="F1134" s="3" t="str">
        <x:v>17. Información e intercambio protegidos</x:v>
      </x:c>
      <x:c r="G1134" s="3" t="str">
        <x:v>17.1</x:v>
      </x:c>
      <x:c r="H1134" s="3" t="str">
        <x:v>Se aplican controles de acceso o protección acordes con la sensibilidad de los datos revisados.</x:v>
      </x:c>
      <x:c r="I1134" s="3" t="str">
        <x:v>Sin información suficiente</x:v>
      </x:c>
      <x:c r="J1134" s="3" t="str">
        <x:v>No</x:v>
      </x:c>
      <x:c r="K1134" s="3"/>
      <x:c r="L1134" s="3" t="str">
        <x:v>No</x:v>
      </x:c>
      <x:c r="M1134" s="3" t="str">
        <x:v>Sin declaración suficiente para resolver este verificable; no equivale a ausencia de capacidad.</x:v>
      </x:c>
      <x:c r="N1134" s="3" t="str">
        <x:v>MMGI-023|SINTESIS21-394
MMGI-023|S2024-30-Q
MMGI-023|S2024-30-R</x:v>
      </x:c>
    </x:row>
    <x:row r="1135" ht="65" customHeight="1">
      <x:c r="A1135" s="3" t="str">
        <x:v>MMGI-023</x:v>
      </x:c>
      <x:c r="B1135" s="3" t="str">
        <x:v>Gobierno Regional del Maule</x:v>
      </x:c>
      <x:c r="C1135" s="3" t="str">
        <x:v>Focalizado</x:v>
      </x:c>
      <x:c r="D1135" s="3" t="str">
        <x:v>Ámbito institucional declarado en las fuentes; cobertura pendiente de validación.</x:v>
      </x:c>
      <x:c r="E1135" s="3" t="n">
        <x:v>4</x:v>
      </x:c>
      <x:c r="F1135" s="3" t="str">
        <x:v>17. Información e intercambio protegidos</x:v>
      </x:c>
      <x:c r="G1135" s="3" t="str">
        <x:v>17.2</x:v>
      </x:c>
      <x:c r="H1135" s="3" t="str">
        <x:v>Se dispone de un mecanismo conocido y utilizable para atender incidentes o cambios que afectan la protección.</x:v>
      </x:c>
      <x:c r="I1135" s="3" t="str">
        <x:v>Sin información suficiente</x:v>
      </x:c>
      <x:c r="J1135" s="3" t="str">
        <x:v>No</x:v>
      </x:c>
      <x:c r="K1135" s="3"/>
      <x:c r="L1135" s="3" t="str">
        <x:v>No</x:v>
      </x:c>
      <x:c r="M1135" s="3" t="str">
        <x:v>Sin declaración suficiente para resolver este verificable; no equivale a ausencia de capacidad.</x:v>
      </x:c>
      <x:c r="N1135" s="3" t="str">
        <x:v>MMGI-023|SINTESIS21-394
MMGI-023|S2024-30-R</x:v>
      </x:c>
    </x:row>
    <x:row r="1136" ht="65" customHeight="1">
      <x:c r="A1136" s="3" t="str">
        <x:v>MMGI-023</x:v>
      </x:c>
      <x:c r="B1136" s="3" t="str">
        <x:v>Gobierno Regional del Maule</x:v>
      </x:c>
      <x:c r="C1136" s="3" t="str">
        <x:v>Focalizado</x:v>
      </x:c>
      <x:c r="D1136" s="3" t="str">
        <x:v>Ámbito institucional declarado en las fuentes; cobertura pendiente de validación.</x:v>
      </x:c>
      <x:c r="E1136" s="3" t="n">
        <x:v>4</x:v>
      </x:c>
      <x:c r="F1136" s="3" t="str">
        <x:v>18. Operación con soporte especializado</x:v>
      </x:c>
      <x:c r="G1136" s="3" t="str">
        <x:v>18.1</x:v>
      </x:c>
      <x:c r="H1136" s="3" t="str">
        <x:v>La operación tecnológica priorizada se mantiene y se comprueba su continuidad.</x:v>
      </x:c>
      <x:c r="I1136" s="3" t="str">
        <x:v>Sin información suficiente</x:v>
      </x:c>
      <x:c r="J1136" s="3" t="str">
        <x:v>No</x:v>
      </x:c>
      <x:c r="K1136" s="3"/>
      <x:c r="L1136" s="3" t="str">
        <x:v>No</x:v>
      </x:c>
      <x:c r="M1136" s="3" t="str">
        <x:v>Sin declaración suficiente para resolver este verificable; no equivale a ausencia de capacidad.</x:v>
      </x:c>
      <x:c r="N1136" s="3" t="str">
        <x:v>MMGI-023|SINTESIS21-394
MMGI-023|SINTESIS21-400
MMGI-023|R27-10
MMGI-023|R29-10
MMGI-023|R42-10
MMGI-023|SINTESIS21-388
MMGI-023|S2024-30-AM
MMGI-023|S2024-30-AN
MMGI-023|S2024-30-AO
MMGI-023|S2024-30-AQ
MMGI-023|S2024-30-U</x:v>
      </x:c>
    </x:row>
    <x:row r="1137" ht="65" customHeight="1">
      <x:c r="A1137" s="3" t="str">
        <x:v>MMGI-023</x:v>
      </x:c>
      <x:c r="B1137" s="3" t="str">
        <x:v>Gobierno Regional del Maule</x:v>
      </x:c>
      <x:c r="C1137" s="3" t="str">
        <x:v>Focalizado</x:v>
      </x:c>
      <x:c r="D1137" s="3" t="str">
        <x:v>Ámbito institucional declarado en las fuentes; cobertura pendiente de validación.</x:v>
      </x:c>
      <x:c r="E1137" s="3" t="n">
        <x:v>4</x:v>
      </x:c>
      <x:c r="F1137" s="3" t="str">
        <x:v>18. Operación con soporte especializado</x:v>
      </x:c>
      <x:c r="G1137" s="3" t="str">
        <x:v>18.2</x:v>
      </x:c>
      <x:c r="H1137" s="3" t="str">
        <x:v>Las funciones especializadas necesarias están definidas y cubiertas con competencias, dedicación y recursos disponibles.</x:v>
      </x:c>
      <x:c r="I1137" s="3" t="str">
        <x:v>Sin información suficiente</x:v>
      </x:c>
      <x:c r="J1137" s="3" t="str">
        <x:v>No</x:v>
      </x:c>
      <x:c r="K1137" s="3"/>
      <x:c r="L1137" s="3" t="str">
        <x:v>No</x:v>
      </x:c>
      <x:c r="M1137" s="3" t="str">
        <x:v>Sin declaración suficiente para resolver este verificable; no equivale a ausencia de capacidad.</x:v>
      </x:c>
      <x:c r="N1137" s="3" t="str">
        <x:v>MMGI-023|SINTESIS21-394
MMGI-023|SINTESIS21-400
MMGI-023|R27-10
MMGI-023|R29-10
MMGI-023|R42-10
MMGI-023|SINTESIS21-388
MMGI-023|S2024-30-BN
MMGI-023|S2024-30-BO
MMGI-023|S2024-30-BP
MMGI-023|S2024-30-U</x:v>
      </x:c>
    </x:row>
    <x:row r="1138" ht="65" customHeight="1">
      <x:c r="A1138" s="3" t="str">
        <x:v>MMGI-023</x:v>
      </x:c>
      <x:c r="B1138" s="3" t="str">
        <x:v>Gobierno Regional del Maule</x:v>
      </x:c>
      <x:c r="C1138" s="3" t="str">
        <x:v>Focalizado</x:v>
      </x:c>
      <x:c r="D1138" s="3" t="str">
        <x:v>Ámbito institucional declarado en las fuentes; cobertura pendiente de validación.</x:v>
      </x:c>
      <x:c r="E1138" s="3" t="n">
        <x:v>4</x:v>
      </x:c>
      <x:c r="F1138" s="3" t="str">
        <x:v>19. Uso habitual y conducción institucional</x:v>
      </x:c>
      <x:c r="G1138" s="3" t="str">
        <x:v>19.1</x:v>
      </x:c>
      <x:c r="H1138" s="3" t="str">
        <x:v>La información geoespacial se utiliza regularmente en un proceso institucional identificado.</x:v>
      </x:c>
      <x:c r="I1138" s="3" t="str">
        <x:v>Sin información suficiente</x:v>
      </x:c>
      <x:c r="J1138" s="3" t="str">
        <x:v>No</x:v>
      </x:c>
      <x:c r="K1138" s="3"/>
      <x:c r="L1138" s="3" t="str">
        <x:v>No</x:v>
      </x:c>
      <x:c r="M1138" s="3" t="str">
        <x:v>Sin declaración suficiente para resolver este verificable; no equivale a ausencia de capacidad.</x:v>
      </x:c>
      <x:c r="N1138" s="3" t="str">
        <x:v>MMGI-023|R38-10
MMGI-023|R39-10
MMGI-023|S2024-30-AF
MMGI-023|S2024-30-L</x:v>
      </x:c>
    </x:row>
    <x:row r="1139" ht="65" customHeight="1">
      <x:c r="A1139" s="3" t="str">
        <x:v>MMGI-023</x:v>
      </x:c>
      <x:c r="B1139" s="3" t="str">
        <x:v>Gobierno Regional del Maule</x:v>
      </x:c>
      <x:c r="C1139" s="3" t="str">
        <x:v>Focalizado</x:v>
      </x:c>
      <x:c r="D1139" s="3" t="str">
        <x:v>Ámbito institucional declarado en las fuentes; cobertura pendiente de validación.</x:v>
      </x:c>
      <x:c r="E1139" s="3" t="n">
        <x:v>4</x:v>
      </x:c>
      <x:c r="F1139" s="3" t="str">
        <x:v>19. Uso habitual y conducción institucional</x:v>
      </x:c>
      <x:c r="G1139" s="3" t="str">
        <x:v>19.2</x:v>
      </x:c>
      <x:c r="H1139" s="3" t="str">
        <x:v>La autoridad pertinente o instancia directiva facultada revisa avances y adopta decisiones para sostener la operación.</x:v>
      </x:c>
      <x:c r="I1139" s="3" t="str">
        <x:v>Sin información suficiente</x:v>
      </x:c>
      <x:c r="J1139" s="3" t="str">
        <x:v>No</x:v>
      </x:c>
      <x:c r="K1139" s="3"/>
      <x:c r="L1139" s="3" t="str">
        <x:v>No</x:v>
      </x:c>
      <x:c r="M1139" s="3" t="str">
        <x:v>Sin declaración suficiente para resolver este verificable; no equivale a ausencia de capacidad.</x:v>
      </x:c>
      <x:c r="N1139" s="3" t="str">
        <x:v>MMGI-023|R38-10
MMGI-023|R39-10
MMGI-023|S2024-30-L</x:v>
      </x:c>
    </x:row>
    <x:row r="1140" ht="65" customHeight="1">
      <x:c r="A1140" s="3" t="str">
        <x:v>MMGI-023</x:v>
      </x:c>
      <x:c r="B1140" s="3" t="str">
        <x:v>Gobierno Regional del Maule</x:v>
      </x:c>
      <x:c r="C1140" s="3" t="str">
        <x:v>Focalizado</x:v>
      </x:c>
      <x:c r="D1140" s="3" t="str">
        <x:v>Ámbito institucional declarado en las fuentes; cobertura pendiente de validación.</x:v>
      </x:c>
      <x:c r="E1140" s="3" t="n">
        <x:v>5</x:v>
      </x:c>
      <x:c r="F1140" s="3" t="str">
        <x:v>20. Datos compatibles e integrados</x:v>
      </x:c>
      <x:c r="G1140" s="3" t="str">
        <x:v>20.1</x:v>
      </x:c>
      <x:c r="H1140" s="3" t="str">
        <x:v>Se conocen y mantienen las correspondencias necesarias para interpretar los datos compartidos.</x:v>
      </x:c>
      <x:c r="I1140" s="3" t="str">
        <x:v>Sin información suficiente</x:v>
      </x:c>
      <x:c r="J1140" s="3" t="str">
        <x:v>No</x:v>
      </x:c>
      <x:c r="K1140" s="3"/>
      <x:c r="L1140" s="3" t="str">
        <x:v>No</x:v>
      </x:c>
      <x:c r="M1140" s="3" t="str">
        <x:v>Sin declaración suficiente para resolver este verificable; no equivale a ausencia de capacidad.</x:v>
      </x:c>
      <x:c r="N1140" s="3" t="str">
        <x:v>MMGI-023|SINTESIS21-387
MMGI-023|R40-10
MMGI-023|S2024-30-AW
MMGI-023|S2024-30-AX
MMGI-023|S2024-30-AY
MMGI-023|S2024-30-AZ</x:v>
      </x:c>
    </x:row>
    <x:row r="1141" ht="65" customHeight="1">
      <x:c r="A1141" s="3" t="str">
        <x:v>MMGI-023</x:v>
      </x:c>
      <x:c r="B1141" s="3" t="str">
        <x:v>Gobierno Regional del Maule</x:v>
      </x:c>
      <x:c r="C1141" s="3" t="str">
        <x:v>Focalizado</x:v>
      </x:c>
      <x:c r="D1141" s="3" t="str">
        <x:v>Ámbito institucional declarado en las fuentes; cobertura pendiente de validación.</x:v>
      </x:c>
      <x:c r="E1141" s="3" t="n">
        <x:v>5</x:v>
      </x:c>
      <x:c r="F1141" s="3" t="str">
        <x:v>20. Datos compatibles e integrados</x:v>
      </x:c>
      <x:c r="G1141" s="3" t="str">
        <x:v>20.2</x:v>
      </x:c>
      <x:c r="H1141" s="3" t="str">
        <x:v>Un resultado de integración demuestra que esas correspondencias funcionan para el uso previsto.</x:v>
      </x:c>
      <x:c r="I1141" s="3" t="str">
        <x:v>Sin información suficiente</x:v>
      </x:c>
      <x:c r="J1141" s="3" t="str">
        <x:v>No</x:v>
      </x:c>
      <x:c r="K1141" s="3"/>
      <x:c r="L1141" s="3" t="str">
        <x:v>No</x:v>
      </x:c>
      <x:c r="M1141" s="3" t="str">
        <x:v>Sin declaración suficiente para resolver este verificable; no equivale a ausencia de capacidad.</x:v>
      </x:c>
      <x:c r="N1141" s="3" t="str">
        <x:v>MMGI-023|SINTESIS21-387
MMGI-023|R40-10
MMGI-023|S2024-30-BE
MMGI-023|S2024-30-BG</x:v>
      </x:c>
    </x:row>
    <x:row r="1142" ht="65" customHeight="1">
      <x:c r="A1142" s="3" t="str">
        <x:v>MMGI-023</x:v>
      </x:c>
      <x:c r="B1142" s="3" t="str">
        <x:v>Gobierno Regional del Maule</x:v>
      </x:c>
      <x:c r="C1142" s="3" t="str">
        <x:v>Focalizado</x:v>
      </x:c>
      <x:c r="D1142" s="3" t="str">
        <x:v>Ámbito institucional declarado en las fuentes; cobertura pendiente de validación.</x:v>
      </x:c>
      <x:c r="E1142" s="3" t="n">
        <x:v>5</x:v>
      </x:c>
      <x:c r="F1142" s="3" t="str">
        <x:v>21. Sistemas y catálogos interoperables</x:v>
      </x:c>
      <x:c r="G1142" s="3" t="str">
        <x:v>21.1</x:v>
      </x:c>
      <x:c r="H1142" s="3" t="str">
        <x:v>Existe intercambio geoespacial entre sistemas que funciona de forma recurrente.</x:v>
      </x:c>
      <x:c r="I1142" s="3" t="str">
        <x:v>Sin información suficiente</x:v>
      </x:c>
      <x:c r="J1142" s="3" t="str">
        <x:v>No</x:v>
      </x:c>
      <x:c r="K1142" s="3"/>
      <x:c r="L1142" s="3" t="str">
        <x:v>No</x:v>
      </x:c>
      <x:c r="M1142" s="3" t="str">
        <x:v>Sin declaración suficiente para resolver este verificable; no equivale a ausencia de capacidad.</x:v>
      </x:c>
      <x:c r="N1142" s="3" t="str">
        <x:v>MMGI-023|SINTESIS21-386
MMGI-023|SINTESIS21-393
MMGI-023|R32-10
MMGI-023|R33-10
MMGI-023|R40-10
MMGI-023|R41-10
MMGI-023|S2024-30-BA
MMGI-023|S2024-30-BE
MMGI-023|S2024-30-BG</x:v>
      </x:c>
    </x:row>
    <x:row r="1143" ht="65" customHeight="1">
      <x:c r="A1143" s="3" t="str">
        <x:v>MMGI-023</x:v>
      </x:c>
      <x:c r="B1143" s="3" t="str">
        <x:v>Gobierno Regional del Maule</x:v>
      </x:c>
      <x:c r="C1143" s="3" t="str">
        <x:v>Focalizado</x:v>
      </x:c>
      <x:c r="D1143" s="3" t="str">
        <x:v>Ámbito institucional declarado en las fuentes; cobertura pendiente de validación.</x:v>
      </x:c>
      <x:c r="E1143" s="3" t="n">
        <x:v>5</x:v>
      </x:c>
      <x:c r="F1143" s="3" t="str">
        <x:v>21. Sistemas y catálogos interoperables</x:v>
      </x:c>
      <x:c r="G1143" s="3" t="str">
        <x:v>21.2</x:v>
      </x:c>
      <x:c r="H1143" s="3" t="str">
        <x:v>El catálogo participa en un intercambio comprobable de metadatos y se revisa su funcionamiento.</x:v>
      </x:c>
      <x:c r="I1143" s="3" t="str">
        <x:v>Sin información suficiente</x:v>
      </x:c>
      <x:c r="J1143" s="3" t="str">
        <x:v>No</x:v>
      </x:c>
      <x:c r="K1143" s="3"/>
      <x:c r="L1143" s="3" t="str">
        <x:v>No</x:v>
      </x:c>
      <x:c r="M1143" s="3" t="str">
        <x:v>Sin declaración suficiente para resolver este verificable; no equivale a ausencia de capacidad.</x:v>
      </x:c>
      <x:c r="N1143" s="3" t="str">
        <x:v>MMGI-023|SINTESIS21-386
MMGI-023|SINTESIS21-393
MMGI-023|R32-10
MMGI-023|R33-10
MMGI-023|R40-10
MMGI-023|R41-10
MMGI-023|S2024-30-AP</x:v>
      </x:c>
    </x:row>
    <x:row r="1144" ht="65" customHeight="1">
      <x:c r="A1144" s="3" t="str">
        <x:v>MMGI-023</x:v>
      </x:c>
      <x:c r="B1144" s="3" t="str">
        <x:v>Gobierno Regional del Maule</x:v>
      </x:c>
      <x:c r="C1144" s="3" t="str">
        <x:v>Focalizado</x:v>
      </x:c>
      <x:c r="D1144" s="3" t="str">
        <x:v>Ámbito institucional declarado en las fuentes; cobertura pendiente de validación.</x:v>
      </x:c>
      <x:c r="E1144" s="3" t="n">
        <x:v>5</x:v>
      </x:c>
      <x:c r="F1144" s="3" t="str">
        <x:v>22. Equipos coordinados para interoperar</x:v>
      </x:c>
      <x:c r="G1144" s="3" t="str">
        <x:v>22.1</x:v>
      </x:c>
      <x:c r="H1144" s="3" t="str">
        <x:v>Los equipos ejercen responsabilidades acordadas para entregar, recibir, validar y atender cambios del intercambio.</x:v>
      </x:c>
      <x:c r="I1144" s="3" t="str">
        <x:v>Sin información suficiente</x:v>
      </x:c>
      <x:c r="J1144" s="3" t="str">
        <x:v>No</x:v>
      </x:c>
      <x:c r="K1144" s="3"/>
      <x:c r="L1144" s="3" t="str">
        <x:v>No</x:v>
      </x:c>
      <x:c r="M1144" s="3" t="str">
        <x:v>Sin declaración suficiente para resolver este verificable; no equivale a ausencia de capacidad.</x:v>
      </x:c>
      <x:c r="N1144" s="3" t="str">
        <x:v>MMGI-023|R38-10
MMGI-023|R39-10
MMGI-023|S2024-30-BD
MMGI-023|S2024-30-BE
MMGI-023|S2024-30-BG</x:v>
      </x:c>
    </x:row>
    <x:row r="1145" ht="65" customHeight="1">
      <x:c r="A1145" s="3" t="str">
        <x:v>MMGI-023</x:v>
      </x:c>
      <x:c r="B1145" s="3" t="str">
        <x:v>Gobierno Regional del Maule</x:v>
      </x:c>
      <x:c r="C1145" s="3" t="str">
        <x:v>Focalizado</x:v>
      </x:c>
      <x:c r="D1145" s="3" t="str">
        <x:v>Ámbito institucional declarado en las fuentes; cobertura pendiente de validación.</x:v>
      </x:c>
      <x:c r="E1145" s="3" t="n">
        <x:v>5</x:v>
      </x:c>
      <x:c r="F1145" s="3" t="str">
        <x:v>22. Equipos coordinados para interoperar</x:v>
      </x:c>
      <x:c r="G1145" s="3" t="str">
        <x:v>22.2</x:v>
      </x:c>
      <x:c r="H1145" s="3" t="str">
        <x:v>Se aplican mecanismos de transferencia y continuidad del conocimiento necesario para mantener la integración.</x:v>
      </x:c>
      <x:c r="I1145" s="3" t="str">
        <x:v>Sin información suficiente</x:v>
      </x:c>
      <x:c r="J1145" s="3" t="str">
        <x:v>No</x:v>
      </x:c>
      <x:c r="K1145" s="3"/>
      <x:c r="L1145" s="3" t="str">
        <x:v>No</x:v>
      </x:c>
      <x:c r="M1145" s="3" t="str">
        <x:v>Sin declaración suficiente para resolver este verificable; no equivale a ausencia de capacidad.</x:v>
      </x:c>
      <x:c r="N1145" s="3" t="str">
        <x:v>MMGI-023|R38-10
MMGI-023|R39-10
MMGI-023|S2024-30-BE
MMGI-023|S2024-30-BG
MMGI-023|S2024-30-BN
MMGI-023|S2024-30-BQ
MMGI-023|S2024-30-BV</x:v>
      </x:c>
    </x:row>
    <x:row r="1146" ht="65" customHeight="1">
      <x:c r="A1146" s="3" t="str">
        <x:v>MMGI-023</x:v>
      </x:c>
      <x:c r="B1146" s="3" t="str">
        <x:v>Gobierno Regional del Maule</x:v>
      </x:c>
      <x:c r="C1146" s="3" t="str">
        <x:v>Focalizado</x:v>
      </x:c>
      <x:c r="D1146" s="3" t="str">
        <x:v>Ámbito institucional declarado en las fuentes; cobertura pendiente de validación.</x:v>
      </x:c>
      <x:c r="E1146" s="3" t="n">
        <x:v>5</x:v>
      </x:c>
      <x:c r="F1146" s="3" t="str">
        <x:v>23. Sostenibilidad de la integración formalizada</x:v>
      </x:c>
      <x:c r="G1146" s="3" t="str">
        <x:v>23.1</x:v>
      </x:c>
      <x:c r="H1146" s="3" t="str">
        <x:v>Acuerdos o actos administrativos vigentes establecen responsabilidades y compromisos para sostener la integración.</x:v>
      </x:c>
      <x:c r="I1146" s="3" t="str">
        <x:v>No alcanzado</x:v>
      </x:c>
      <x:c r="J1146" s="3" t="str">
        <x:v>No</x:v>
      </x:c>
      <x:c r="K1146" s="3" t="n">
        <x:v>2024</x:v>
      </x:c>
      <x:c r="L1146" s="3" t="str">
        <x:v>Sí</x:v>
      </x:c>
      <x:c r="M1146" s="3" t="str">
        <x:v>Última declaración comparable: 2024. La respuesta declara que esta condición no está alcanzada. Antecedente histórico reconocido; no hay una declaración comparable posterior que lo reemplace.</x:v>
      </x:c>
      <x:c r="N1146" s="3" t="str">
        <x:v>MMGI-023|SINTESIS21-400
MMGI-023|R18-10
MMGI-023|R23-10
MMGI-023|R38-10
MMGI-023|S2024-30-BE
MMGI-023|S2024-30-BG
MMGI-023|S2024-30-Q
MMGI-023|S2024-30-U</x:v>
      </x:c>
    </x:row>
    <x:row r="1147" ht="65" customHeight="1">
      <x:c r="A1147" s="3" t="str">
        <x:v>MMGI-023</x:v>
      </x:c>
      <x:c r="B1147" s="3" t="str">
        <x:v>Gobierno Regional del Maule</x:v>
      </x:c>
      <x:c r="C1147" s="3" t="str">
        <x:v>Focalizado</x:v>
      </x:c>
      <x:c r="D1147" s="3" t="str">
        <x:v>Ámbito institucional declarado en las fuentes; cobertura pendiente de validación.</x:v>
      </x:c>
      <x:c r="E1147" s="3" t="n">
        <x:v>5</x:v>
      </x:c>
      <x:c r="F1147" s="3" t="str">
        <x:v>23. Sostenibilidad de la integración formalizada</x:v>
      </x:c>
      <x:c r="G1147" s="3" t="str">
        <x:v>23.2</x:v>
      </x:c>
      <x:c r="H1147" s="3" t="str">
        <x:v>La autoridad pertinente revisa y respalda el cumplimiento efectivo de esos compromisos.</x:v>
      </x:c>
      <x:c r="I1147" s="3" t="str">
        <x:v>Sin información suficiente</x:v>
      </x:c>
      <x:c r="J1147" s="3" t="str">
        <x:v>No</x:v>
      </x:c>
      <x:c r="K1147" s="3"/>
      <x:c r="L1147" s="3" t="str">
        <x:v>No</x:v>
      </x:c>
      <x:c r="M1147" s="3" t="str">
        <x:v>Sin declaración suficiente para resolver este verificable; no equivale a ausencia de capacidad.</x:v>
      </x:c>
      <x:c r="N1147" s="3" t="str">
        <x:v>MMGI-023|SINTESIS21-400
MMGI-023|R18-10
MMGI-023|R23-10
MMGI-023|R38-10
MMGI-023|S2024-30-L
MMGI-023|S2024-30-U</x:v>
      </x:c>
    </x:row>
    <x:row r="1148" ht="65" customHeight="1">
      <x:c r="A1148" s="3" t="str">
        <x:v>MMGI-023</x:v>
      </x:c>
      <x:c r="B1148" s="3" t="str">
        <x:v>Gobierno Regional del Maule</x:v>
      </x:c>
      <x:c r="C1148" s="3" t="str">
        <x:v>Focalizado</x:v>
      </x:c>
      <x:c r="D1148" s="3" t="str">
        <x:v>Ámbito institucional declarado en las fuentes; cobertura pendiente de validación.</x:v>
      </x:c>
      <x:c r="E1148" s="3" t="n">
        <x:v>5</x:v>
      </x:c>
      <x:c r="F1148" s="3" t="str">
        <x:v>24. Productos con valor institucional demostrado</x:v>
      </x:c>
      <x:c r="G1148" s="3" t="str">
        <x:v>24.1</x:v>
      </x:c>
      <x:c r="H1148" s="3" t="str">
        <x:v>Se demuestra cómo un producto basado en información integrada contribuyó a una decisión o resultado institucional concreto.</x:v>
      </x:c>
      <x:c r="I1148" s="3" t="str">
        <x:v>Sin información suficiente</x:v>
      </x:c>
      <x:c r="J1148" s="3" t="str">
        <x:v>No</x:v>
      </x:c>
      <x:c r="K1148" s="3"/>
      <x:c r="L1148" s="3" t="str">
        <x:v>No</x:v>
      </x:c>
      <x:c r="M1148" s="3" t="str">
        <x:v>Sin declaración suficiente para resolver este verificable; no equivale a ausencia de capacidad.</x:v>
      </x:c>
      <x:c r="N1148" s="3" t="str">
        <x:v>MMGI-023|R25-10
MMGI-023|R39-10
MMGI-023|SINTESIS21-401</x:v>
      </x:c>
    </x:row>
    <x:row r="1149" ht="65" customHeight="1">
      <x:c r="A1149" s="3" t="str">
        <x:v>MMGI-023</x:v>
      </x:c>
      <x:c r="B1149" s="3" t="str">
        <x:v>Gobierno Regional del Maule</x:v>
      </x:c>
      <x:c r="C1149" s="3" t="str">
        <x:v>Focalizado</x:v>
      </x:c>
      <x:c r="D1149" s="3" t="str">
        <x:v>Ámbito institucional declarado en las fuentes; cobertura pendiente de validación.</x:v>
      </x:c>
      <x:c r="E1149" s="3" t="n">
        <x:v>5</x:v>
      </x:c>
      <x:c r="F1149" s="3" t="str">
        <x:v>24. Productos con valor institucional demostrado</x:v>
      </x:c>
      <x:c r="G1149" s="3" t="str">
        <x:v>24.2</x:v>
      </x:c>
      <x:c r="H1149" s="3" t="str">
        <x:v>El seguimiento de resultados o metas del ámbito produjo una mejora aplicada cuyo efecto fue revisado.</x:v>
      </x:c>
      <x:c r="I1149" s="3" t="str">
        <x:v>Sin información suficiente</x:v>
      </x:c>
      <x:c r="J1149" s="3" t="str">
        <x:v>No</x:v>
      </x:c>
      <x:c r="K1149" s="3"/>
      <x:c r="L1149" s="3" t="str">
        <x:v>No</x:v>
      </x:c>
      <x:c r="M1149" s="3" t="str">
        <x:v>Sin declaración suficiente para resolver este verificable; no equivale a ausencia de capacidad.</x:v>
      </x:c>
      <x:c r="N1149" s="3" t="str">
        <x:v>MMGI-023|R25-10
MMGI-023|R39-10
MMGI-023|SINTESIS21-401
MMGI-023|S2024-30-Z</x:v>
      </x:c>
    </x:row>
    <x:row r="1150" ht="65" customHeight="1">
      <x:c r="A1150" s="3" t="str">
        <x:v>MMGI-023</x:v>
      </x:c>
      <x:c r="B1150" s="3" t="str">
        <x:v>Gobierno Regional del Maule</x:v>
      </x:c>
      <x:c r="C1150" s="3" t="str">
        <x:v>Focalizado</x:v>
      </x:c>
      <x:c r="D1150" s="3" t="str">
        <x:v>Ámbito institucional declarado en las fuentes; cobertura pendiente de validación.</x:v>
      </x:c>
      <x:c r="E1150" s="3" t="n">
        <x:v>5</x:v>
      </x:c>
      <x:c r="F1150" s="3" t="str">
        <x:v>25. Comunicación planificada de productos y resultados</x:v>
      </x:c>
      <x:c r="G1150" s="3" t="str">
        <x:v>25.1</x:v>
      </x:c>
      <x:c r="H1150" s="3" t="str">
        <x:v>Existe planificación reconocida para comunicar productos y resultados a públicos internos y externos pertinentes.</x:v>
      </x:c>
      <x:c r="I1150" s="3" t="str">
        <x:v>No alcanzado</x:v>
      </x:c>
      <x:c r="J1150" s="3" t="str">
        <x:v>No</x:v>
      </x:c>
      <x:c r="K1150" s="3" t="n">
        <x:v>2024</x:v>
      </x:c>
      <x:c r="L1150" s="3" t="str">
        <x:v>Sí</x:v>
      </x:c>
      <x:c r="M1150" s="3" t="str">
        <x:v>Última declaración comparable: 2024. La respuesta declara que esta condición no está alcanzada. Antecedente histórico reconocido; no hay una declaración comparable posterior que lo reemplace.</x:v>
      </x:c>
      <x:c r="N1150" s="3" t="str">
        <x:v>MMGI-023|R37-10
MMGI-023|R38-10
MMGI-023|S2024-30-BZ
MMGI-023|S2024-30-CA</x:v>
      </x:c>
    </x:row>
    <x:row r="1151" ht="65" customHeight="1">
      <x:c r="A1151" s="3" t="str">
        <x:v>MMGI-023</x:v>
      </x:c>
      <x:c r="B1151" s="3" t="str">
        <x:v>Gobierno Regional del Maule</x:v>
      </x:c>
      <x:c r="C1151" s="3" t="str">
        <x:v>Focalizado</x:v>
      </x:c>
      <x:c r="D1151" s="3" t="str">
        <x:v>Ámbito institucional declarado en las fuentes; cobertura pendiente de validación.</x:v>
      </x:c>
      <x:c r="E1151" s="3" t="n">
        <x:v>5</x:v>
      </x:c>
      <x:c r="F1151" s="3" t="str">
        <x:v>25. Comunicación planificada de productos y resultados</x:v>
      </x:c>
      <x:c r="G1151" s="3" t="str">
        <x:v>25.2</x:v>
      </x:c>
      <x:c r="H1151" s="3" t="str">
        <x:v>Se ejecutan acciones de comunicación y se revisa su alcance o utilidad para orientar ajustes.</x:v>
      </x:c>
      <x:c r="I1151" s="3" t="str">
        <x:v>Sin información suficiente</x:v>
      </x:c>
      <x:c r="J1151" s="3" t="str">
        <x:v>No</x:v>
      </x:c>
      <x:c r="K1151" s="3"/>
      <x:c r="L1151" s="3" t="str">
        <x:v>No</x:v>
      </x:c>
      <x:c r="M1151" s="3" t="str">
        <x:v>Sin declaración suficiente para resolver este verificable; no equivale a ausencia de capacidad.</x:v>
      </x:c>
      <x:c r="N1151" s="3" t="str">
        <x:v>MMGI-023|R37-10
MMGI-023|R38-10
MMGI-023|S2024-30-BZ
MMGI-023|S2024-30-CB
MMGI-023|S2024-30-CE</x:v>
      </x:c>
    </x:row>
    <x:row r="1152" ht="65" customHeight="1">
      <x:c r="A1152" s="3" t="str">
        <x:v>MMGI-024</x:v>
      </x:c>
      <x:c r="B1152" s="3" t="str">
        <x:v>Gobierno Regional de Ñuble</x:v>
      </x:c>
      <x:c r="C1152" s="3" t="str">
        <x:v>Focalizado</x:v>
      </x:c>
      <x:c r="D1152" s="3" t="str">
        <x:v>Ámbito institucional declarado en las fuentes; cobertura pendiente de validación.</x:v>
      </x:c>
      <x:c r="E1152" s="3" t="n">
        <x:v>1</x:v>
      </x:c>
      <x:c r="F1152" s="3" t="str">
        <x:v>1. Referente geoespacial reconocido</x:v>
      </x:c>
      <x:c r="G1152" s="3" t="str">
        <x:v>01.1</x:v>
      </x:c>
      <x:c r="H1152" s="3" t="str">
        <x:v>La institución identifica una persona, equipo o función que actúa como referente para iniciar o acompañar el trabajo geoespacial.</x:v>
      </x:c>
      <x:c r="I1152" s="3" t="str">
        <x:v>Alcanzado declarado</x:v>
      </x:c>
      <x:c r="J1152" s="3" t="str">
        <x:v>No</x:v>
      </x:c>
      <x:c r="K1152" s="3" t="n">
        <x:v>2026</x:v>
      </x:c>
      <x:c r="L1152" s="3" t="str">
        <x:v>No</x:v>
      </x:c>
      <x:c r="M1152" s="3" t="str">
        <x:v>El padrón de coordinación identifica un referente; esta fase no requiere nombramiento formal.</x:v>
      </x:c>
      <x:c r="N1152" s="3" t="str">
        <x:v>MMGI-024|SINTESIS21-353
MMGI-024|MMGI-024-contact
MMGI-024|R2-12
MMGI-024|R4-12
MMGI-024|R7-12
MMGI-024|S2024-9-J</x:v>
      </x:c>
    </x:row>
    <x:row r="1153" ht="65" customHeight="1">
      <x:c r="A1153" s="3" t="str">
        <x:v>MMGI-024</x:v>
      </x:c>
      <x:c r="B1153" s="3" t="str">
        <x:v>Gobierno Regional de Ñuble</x:v>
      </x:c>
      <x:c r="C1153" s="3" t="str">
        <x:v>Focalizado</x:v>
      </x:c>
      <x:c r="D1153" s="3" t="str">
        <x:v>Ámbito institucional declarado en las fuentes; cobertura pendiente de validación.</x:v>
      </x:c>
      <x:c r="E1153" s="3" t="n">
        <x:v>1</x:v>
      </x:c>
      <x:c r="F1153" s="3" t="str">
        <x:v>1. Referente geoespacial reconocido</x:v>
      </x:c>
      <x:c r="G1153" s="3" t="str">
        <x:v>01.2</x:v>
      </x:c>
      <x:c r="H1153" s="3" t="str">
        <x:v>Existe un medio vigente para contactar y coordinar con ese referente.</x:v>
      </x:c>
      <x:c r="I1153" s="3" t="str">
        <x:v>Avance parcial declarado</x:v>
      </x:c>
      <x:c r="J1153" s="3" t="str">
        <x:v>No</x:v>
      </x:c>
      <x:c r="K1153" s="3" t="n">
        <x:v>2026</x:v>
      </x:c>
      <x:c r="L1153" s="3" t="str">
        <x:v>No</x:v>
      </x:c>
      <x:c r="M1153" s="3" t="str">
        <x:v>Avance declarado reconocido. Hay referente registrado.</x:v>
      </x:c>
      <x:c r="N1153" s="3" t="str">
        <x:v>MMGI-024|SINTESIS21-353
MMGI-024|MMGI-024-contact
MMGI-024|R2-12
MMGI-024|R4-12
MMGI-024|R7-12</x:v>
      </x:c>
    </x:row>
    <x:row r="1154" ht="65" customHeight="1">
      <x:c r="A1154" s="3" t="str">
        <x:v>MMGI-024</x:v>
      </x:c>
      <x:c r="B1154" s="3" t="str">
        <x:v>Gobierno Regional de Ñuble</x:v>
      </x:c>
      <x:c r="C1154" s="3" t="str">
        <x:v>Focalizado</x:v>
      </x:c>
      <x:c r="D1154" s="3" t="str">
        <x:v>Ámbito institucional declarado en las fuentes; cobertura pendiente de validación.</x:v>
      </x:c>
      <x:c r="E1154" s="3" t="n">
        <x:v>1</x:v>
      </x:c>
      <x:c r="F1154" s="3" t="str">
        <x:v>2. Iniciativa geoespacial expresada</x:v>
      </x:c>
      <x:c r="G1154" s="3" t="str">
        <x:v>02.1</x:v>
      </x:c>
      <x:c r="H1154" s="3" t="str">
        <x:v>La institución expresa una pregunta, necesidad o temática que desea abordar con información geoespacial.</x:v>
      </x:c>
      <x:c r="I1154" s="3" t="str">
        <x:v>Sin información suficiente</x:v>
      </x:c>
      <x:c r="J1154" s="3" t="str">
        <x:v>No</x:v>
      </x:c>
      <x:c r="K1154" s="3"/>
      <x:c r="L1154" s="3" t="str">
        <x:v>No</x:v>
      </x:c>
      <x:c r="M1154" s="3" t="str">
        <x:v>Sin declaración suficiente para resolver este verificable; no equivale a ausencia de capacidad.</x:v>
      </x:c>
      <x:c r="N1154" s="3" t="str">
        <x:v>MMGI-024|R12-12
MMGI-024|R25-12</x:v>
      </x:c>
    </x:row>
    <x:row r="1155" ht="65" customHeight="1">
      <x:c r="A1155" s="3" t="str">
        <x:v>MMGI-024</x:v>
      </x:c>
      <x:c r="B1155" s="3" t="str">
        <x:v>Gobierno Regional de Ñuble</x:v>
      </x:c>
      <x:c r="C1155" s="3" t="str">
        <x:v>Focalizado</x:v>
      </x:c>
      <x:c r="D1155" s="3" t="str">
        <x:v>Ámbito institucional declarado en las fuentes; cobertura pendiente de validación.</x:v>
      </x:c>
      <x:c r="E1155" s="3" t="n">
        <x:v>1</x:v>
      </x:c>
      <x:c r="F1155" s="3" t="str">
        <x:v>2. Iniciativa geoespacial expresada</x:v>
      </x:c>
      <x:c r="G1155" s="3" t="str">
        <x:v>02.2</x:v>
      </x:c>
      <x:c r="H1155" s="3" t="str">
        <x:v>Se ha realizado una primera gestión para explorar esa iniciativa.</x:v>
      </x:c>
      <x:c r="I1155" s="3" t="str">
        <x:v>Sin información suficiente</x:v>
      </x:c>
      <x:c r="J1155" s="3" t="str">
        <x:v>No</x:v>
      </x:c>
      <x:c r="K1155" s="3"/>
      <x:c r="L1155" s="3" t="str">
        <x:v>No</x:v>
      </x:c>
      <x:c r="M1155" s="3" t="str">
        <x:v>Sin declaración suficiente para resolver este verificable; no equivale a ausencia de capacidad.</x:v>
      </x:c>
      <x:c r="N1155" s="3" t="str">
        <x:v>MMGI-024|R12-12
MMGI-024|R25-12</x:v>
      </x:c>
    </x:row>
    <x:row r="1156" ht="65" customHeight="1">
      <x:c r="A1156" s="3" t="str">
        <x:v>MMGI-024</x:v>
      </x:c>
      <x:c r="B1156" s="3" t="str">
        <x:v>Gobierno Regional de Ñuble</x:v>
      </x:c>
      <x:c r="C1156" s="3" t="str">
        <x:v>Focalizado</x:v>
      </x:c>
      <x:c r="D1156" s="3" t="str">
        <x:v>Ámbito institucional declarado en las fuentes; cobertura pendiente de validación.</x:v>
      </x:c>
      <x:c r="E1156" s="3" t="n">
        <x:v>2</x:v>
      </x:c>
      <x:c r="F1156" s="3" t="str">
        <x:v>3. Necesidad y primer trabajo definidos</x:v>
      </x:c>
      <x:c r="G1156" s="3" t="str">
        <x:v>03.1</x:v>
      </x:c>
      <x:c r="H1156" s="3" t="str">
        <x:v>Se define qué se necesita conocer o resolver y quién utilizará el resultado.</x:v>
      </x:c>
      <x:c r="I1156" s="3" t="str">
        <x:v>Sin información suficiente</x:v>
      </x:c>
      <x:c r="J1156" s="3" t="str">
        <x:v>No</x:v>
      </x:c>
      <x:c r="K1156" s="3"/>
      <x:c r="L1156" s="3" t="str">
        <x:v>No</x:v>
      </x:c>
      <x:c r="M1156" s="3" t="str">
        <x:v>Sin declaración suficiente para resolver este verificable; no equivale a ausencia de capacidad.</x:v>
      </x:c>
      <x:c r="N1156" s="3" t="str">
        <x:v>MMGI-024|SINTESIS21-340
MMGI-024|R12-12
MMGI-024|R25-12
MMGI-024|S2024-9-AH</x:v>
      </x:c>
    </x:row>
    <x:row r="1157" ht="65" customHeight="1">
      <x:c r="A1157" s="3" t="str">
        <x:v>MMGI-024</x:v>
      </x:c>
      <x:c r="B1157" s="3" t="str">
        <x:v>Gobierno Regional de Ñuble</x:v>
      </x:c>
      <x:c r="C1157" s="3" t="str">
        <x:v>Focalizado</x:v>
      </x:c>
      <x:c r="D1157" s="3" t="str">
        <x:v>Ámbito institucional declarado en las fuentes; cobertura pendiente de validación.</x:v>
      </x:c>
      <x:c r="E1157" s="3" t="n">
        <x:v>2</x:v>
      </x:c>
      <x:c r="F1157" s="3" t="str">
        <x:v>3. Necesidad y primer trabajo definidos</x:v>
      </x:c>
      <x:c r="G1157" s="3" t="str">
        <x:v>03.2</x:v>
      </x:c>
      <x:c r="H1157" s="3" t="str">
        <x:v>Se acuerda el alcance inicial del trabajo.</x:v>
      </x:c>
      <x:c r="I1157" s="3" t="str">
        <x:v>Sin información suficiente</x:v>
      </x:c>
      <x:c r="J1157" s="3" t="str">
        <x:v>No</x:v>
      </x:c>
      <x:c r="K1157" s="3"/>
      <x:c r="L1157" s="3" t="str">
        <x:v>No</x:v>
      </x:c>
      <x:c r="M1157" s="3" t="str">
        <x:v>Sin declaración suficiente para resolver este verificable; no equivale a ausencia de capacidad.</x:v>
      </x:c>
      <x:c r="N1157" s="3" t="str">
        <x:v>MMGI-024|SINTESIS21-340
MMGI-024|R12-12
MMGI-024|R25-12</x:v>
      </x:c>
    </x:row>
    <x:row r="1158" ht="65" customHeight="1">
      <x:c r="A1158" s="3" t="str">
        <x:v>MMGI-024</x:v>
      </x:c>
      <x:c r="B1158" s="3" t="str">
        <x:v>Gobierno Regional de Ñuble</x:v>
      </x:c>
      <x:c r="C1158" s="3" t="str">
        <x:v>Focalizado</x:v>
      </x:c>
      <x:c r="D1158" s="3" t="str">
        <x:v>Ámbito institucional declarado en las fuentes; cobertura pendiente de validación.</x:v>
      </x:c>
      <x:c r="E1158" s="3" t="n">
        <x:v>2</x:v>
      </x:c>
      <x:c r="F1158" s="3" t="str">
        <x:v>4. Datos identificados y organizados</x:v>
      </x:c>
      <x:c r="G1158" s="3" t="str">
        <x:v>04.1</x:v>
      </x:c>
      <x:c r="H1158" s="3" t="str">
        <x:v>Se identifican los conjuntos de datos y sus fuentes necesarios para el trabajo priorizado.</x:v>
      </x:c>
      <x:c r="I1158" s="3" t="str">
        <x:v>No alcanzado</x:v>
      </x:c>
      <x:c r="J1158" s="3" t="str">
        <x:v>No</x:v>
      </x:c>
      <x:c r="K1158" s="3" t="n">
        <x:v>2024</x:v>
      </x:c>
      <x:c r="L1158" s="3" t="str">
        <x:v>Sí</x:v>
      </x:c>
      <x:c r="M1158" s="3" t="str">
        <x:v>Última declaración comparable: 2024. La respuesta declara que esta condición no está alcanzada. Antecedente histórico reconocido; no hay una declaración comparable posterior que lo reemplace.</x:v>
      </x:c>
      <x:c r="N1158" s="3" t="str">
        <x:v>MMGI-024|SINTESIS21-347
MMGI-024|R34-12
MMGI-024|SINTESIS21-339
MMGI-024|S2024-9-AD</x:v>
      </x:c>
    </x:row>
    <x:row r="1159" ht="65" customHeight="1">
      <x:c r="A1159" s="3" t="str">
        <x:v>MMGI-024</x:v>
      </x:c>
      <x:c r="B1159" s="3" t="str">
        <x:v>Gobierno Regional de Ñuble</x:v>
      </x:c>
      <x:c r="C1159" s="3" t="str">
        <x:v>Focalizado</x:v>
      </x:c>
      <x:c r="D1159" s="3" t="str">
        <x:v>Ámbito institucional declarado en las fuentes; cobertura pendiente de validación.</x:v>
      </x:c>
      <x:c r="E1159" s="3" t="n">
        <x:v>2</x:v>
      </x:c>
      <x:c r="F1159" s="3" t="str">
        <x:v>4. Datos identificados y organizados</x:v>
      </x:c>
      <x:c r="G1159" s="3" t="str">
        <x:v>04.2</x:v>
      </x:c>
      <x:c r="H1159" s="3" t="str">
        <x:v>Los recursos disponibles están organizados y son accesibles para quienes realizan el trabajo.</x:v>
      </x:c>
      <x:c r="I1159" s="3" t="str">
        <x:v>Sin información suficiente</x:v>
      </x:c>
      <x:c r="J1159" s="3" t="str">
        <x:v>No</x:v>
      </x:c>
      <x:c r="K1159" s="3"/>
      <x:c r="L1159" s="3" t="str">
        <x:v>No</x:v>
      </x:c>
      <x:c r="M1159" s="3" t="str">
        <x:v>Sin declaración suficiente para resolver este verificable; no equivale a ausencia de capacidad.</x:v>
      </x:c>
      <x:c r="N1159" s="3" t="str">
        <x:v>MMGI-024|SINTESIS21-347
MMGI-024|R34-12
MMGI-024|SINTESIS21-339
MMGI-024|S2024-9-AM
MMGI-024|S2024-9-AN
MMGI-024|S2024-9-AO</x:v>
      </x:c>
    </x:row>
    <x:row r="1160" ht="65" customHeight="1">
      <x:c r="A1160" s="3" t="str">
        <x:v>MMGI-024</x:v>
      </x:c>
      <x:c r="B1160" s="3" t="str">
        <x:v>Gobierno Regional de Ñuble</x:v>
      </x:c>
      <x:c r="C1160" s="3" t="str">
        <x:v>Focalizado</x:v>
      </x:c>
      <x:c r="D1160" s="3" t="str">
        <x:v>Ámbito institucional declarado en las fuentes; cobertura pendiente de validación.</x:v>
      </x:c>
      <x:c r="E1160" s="3" t="n">
        <x:v>2</x:v>
      </x:c>
      <x:c r="F1160" s="3" t="str">
        <x:v>5. Trabajo geoespacial coordinado</x:v>
      </x:c>
      <x:c r="G1160" s="3" t="str">
        <x:v>05.1</x:v>
      </x:c>
      <x:c r="H1160" s="3" t="str">
        <x:v>Se reconoce quién aporta información, prepara el resultado y lo revisa o utiliza.</x:v>
      </x:c>
      <x:c r="I1160" s="3" t="str">
        <x:v>Alcanzado declarado</x:v>
      </x:c>
      <x:c r="J1160" s="3" t="str">
        <x:v>No</x:v>
      </x:c>
      <x:c r="K1160" s="3" t="n">
        <x:v>2024</x:v>
      </x:c>
      <x:c r="L1160" s="3" t="str">
        <x:v>Sí</x:v>
      </x:c>
      <x:c r="M1160" s="3" t="str">
        <x:v>Última declaración comparable: 2024. Respuesta afirmativa o capacidad existente aceptada. Antecedente histórico reconocido; no hay una declaración comparable posterior que lo reemplace.</x:v>
      </x:c>
      <x:c r="N1160" s="3" t="str">
        <x:v>MMGI-024|SINTESIS21-354
MMGI-024|R18-12
MMGI-024|R38-12
MMGI-024|S2024-9-BD
MMGI-024|S2024-9-M</x:v>
      </x:c>
    </x:row>
    <x:row r="1161" ht="65" customHeight="1">
      <x:c r="A1161" s="3" t="str">
        <x:v>MMGI-024</x:v>
      </x:c>
      <x:c r="B1161" s="3" t="str">
        <x:v>Gobierno Regional de Ñuble</x:v>
      </x:c>
      <x:c r="C1161" s="3" t="str">
        <x:v>Focalizado</x:v>
      </x:c>
      <x:c r="D1161" s="3" t="str">
        <x:v>Ámbito institucional declarado en las fuentes; cobertura pendiente de validación.</x:v>
      </x:c>
      <x:c r="E1161" s="3" t="n">
        <x:v>2</x:v>
      </x:c>
      <x:c r="F1161" s="3" t="str">
        <x:v>5. Trabajo geoespacial coordinado</x:v>
      </x:c>
      <x:c r="G1161" s="3" t="str">
        <x:v>05.2</x:v>
      </x:c>
      <x:c r="H1161" s="3" t="str">
        <x:v>Se ejecuta una tarea coordinada con un avance o resultado comprobable.</x:v>
      </x:c>
      <x:c r="I1161" s="3" t="str">
        <x:v>Sin información suficiente</x:v>
      </x:c>
      <x:c r="J1161" s="3" t="str">
        <x:v>No</x:v>
      </x:c>
      <x:c r="K1161" s="3"/>
      <x:c r="L1161" s="3" t="str">
        <x:v>No</x:v>
      </x:c>
      <x:c r="M1161" s="3" t="str">
        <x:v>Sin declaración suficiente para resolver este verificable; no equivale a ausencia de capacidad.</x:v>
      </x:c>
      <x:c r="N1161" s="3" t="str">
        <x:v>MMGI-024|SINTESIS21-354
MMGI-024|R18-12
MMGI-024|R38-12
MMGI-024|S2024-9-BE
MMGI-024|S2024-9-BF
MMGI-024|S2024-9-BG
MMGI-024|S2024-9-BH
MMGI-024|S2024-9-BN
MMGI-024|S2024-9-BQ
MMGI-024|S2024-9-BR
MMGI-024|S2024-9-BV</x:v>
      </x:c>
    </x:row>
    <x:row r="1162" ht="65" customHeight="1">
      <x:c r="A1162" s="3" t="str">
        <x:v>MMGI-024</x:v>
      </x:c>
      <x:c r="B1162" s="3" t="str">
        <x:v>Gobierno Regional de Ñuble</x:v>
      </x:c>
      <x:c r="C1162" s="3" t="str">
        <x:v>Focalizado</x:v>
      </x:c>
      <x:c r="D1162" s="3" t="str">
        <x:v>Ámbito institucional declarado en las fuentes; cobertura pendiente de validación.</x:v>
      </x:c>
      <x:c r="E1162" s="3" t="n">
        <x:v>2</x:v>
      </x:c>
      <x:c r="F1162" s="3" t="str">
        <x:v>6. Primer producto informativo útil</x:v>
      </x:c>
      <x:c r="G1162" s="3" t="str">
        <x:v>06.1</x:v>
      </x:c>
      <x:c r="H1162" s="3" t="str">
        <x:v>Existe un resultado geoespacial consultable que responde al primer trabajo definido.</x:v>
      </x:c>
      <x:c r="I1162" s="3" t="str">
        <x:v>No alcanzado</x:v>
      </x:c>
      <x:c r="J1162" s="3" t="str">
        <x:v>No</x:v>
      </x:c>
      <x:c r="K1162" s="3" t="n">
        <x:v>2024</x:v>
      </x:c>
      <x:c r="L1162" s="3" t="str">
        <x:v>Sí</x:v>
      </x:c>
      <x:c r="M1162" s="3" t="str">
        <x:v>Última declaración comparable: 2024. La respuesta declara que esta condición no está alcanzada. Antecedente histórico reconocido; no hay una declaración comparable posterior que lo reemplace.</x:v>
      </x:c>
      <x:c r="N1162" s="3" t="str">
        <x:v>MMGI-024|SINTESIS21-349
MMGI-024|R30-12
MMGI-024|R31-12
MMGI-024|R37-12
MMGI-024|SINTESIS21-348
MMGI-024|S2024-9-AP</x:v>
      </x:c>
    </x:row>
    <x:row r="1163" ht="65" customHeight="1">
      <x:c r="A1163" s="3" t="str">
        <x:v>MMGI-024</x:v>
      </x:c>
      <x:c r="B1163" s="3" t="str">
        <x:v>Gobierno Regional de Ñuble</x:v>
      </x:c>
      <x:c r="C1163" s="3" t="str">
        <x:v>Focalizado</x:v>
      </x:c>
      <x:c r="D1163" s="3" t="str">
        <x:v>Ámbito institucional declarado en las fuentes; cobertura pendiente de validación.</x:v>
      </x:c>
      <x:c r="E1163" s="3" t="n">
        <x:v>2</x:v>
      </x:c>
      <x:c r="F1163" s="3" t="str">
        <x:v>6. Primer producto informativo útil</x:v>
      </x:c>
      <x:c r="G1163" s="3" t="str">
        <x:v>06.2</x:v>
      </x:c>
      <x:c r="H1163" s="3" t="str">
        <x:v>El área destinataria ha revisado o utilizado el resultado y reconoce para qué le sirve.</x:v>
      </x:c>
      <x:c r="I1163" s="3" t="str">
        <x:v>Sin información suficiente</x:v>
      </x:c>
      <x:c r="J1163" s="3" t="str">
        <x:v>No</x:v>
      </x:c>
      <x:c r="K1163" s="3"/>
      <x:c r="L1163" s="3" t="str">
        <x:v>No</x:v>
      </x:c>
      <x:c r="M1163" s="3" t="str">
        <x:v>Sin declaración suficiente para resolver este verificable; no equivale a ausencia de capacidad.</x:v>
      </x:c>
      <x:c r="N1163" s="3" t="str">
        <x:v>MMGI-024|SINTESIS21-349
MMGI-024|R30-12
MMGI-024|R31-12
MMGI-024|R37-12
MMGI-024|SINTESIS21-348</x:v>
      </x:c>
    </x:row>
    <x:row r="1164" ht="65" customHeight="1">
      <x:c r="A1164" s="3" t="str">
        <x:v>MMGI-024</x:v>
      </x:c>
      <x:c r="B1164" s="3" t="str">
        <x:v>Gobierno Regional de Ñuble</x:v>
      </x:c>
      <x:c r="C1164" s="3" t="str">
        <x:v>Focalizado</x:v>
      </x:c>
      <x:c r="D1164" s="3" t="str">
        <x:v>Ámbito institucional declarado en las fuentes; cobertura pendiente de validación.</x:v>
      </x:c>
      <x:c r="E1164" s="3" t="n">
        <x:v>3</x:v>
      </x:c>
      <x:c r="F1164" s="3" t="str">
        <x:v>7. Gestión geoespacial formalizada</x:v>
      </x:c>
      <x:c r="G1164" s="3" t="str">
        <x:v>07.1</x:v>
      </x:c>
      <x:c r="H1164" s="3" t="str">
        <x:v>Un instrumento formal vigente de autoridad competente respalda la gestión geoespacial del ámbito evaluado.</x:v>
      </x:c>
      <x:c r="I1164" s="3" t="str">
        <x:v>No alcanzado</x:v>
      </x:c>
      <x:c r="J1164" s="3" t="str">
        <x:v>Sí</x:v>
      </x:c>
      <x:c r="K1164" s="3" t="n">
        <x:v>2024</x:v>
      </x:c>
      <x:c r="L1164" s="3" t="str">
        <x:v>Sí</x:v>
      </x:c>
      <x:c r="M1164" s="3" t="str">
        <x:v>Última declaración comparable: 2024. La respuesta declara que esta condición no está alcanzada. Antecedente histórico reconocido; no hay una declaración comparable posterior que lo reemplace.</x:v>
      </x:c>
      <x:c r="N1164" s="3" t="str">
        <x:v>MMGI-024|SINTESIS21-355
MMGI-024|R18-12
MMGI-024|R23-12
MMGI-024|S2024-9-P
MMGI-024|S2024-9-Q</x:v>
      </x:c>
    </x:row>
    <x:row r="1165" ht="65" customHeight="1">
      <x:c r="A1165" s="3" t="str">
        <x:v>MMGI-024</x:v>
      </x:c>
      <x:c r="B1165" s="3" t="str">
        <x:v>Gobierno Regional de Ñuble</x:v>
      </x:c>
      <x:c r="C1165" s="3" t="str">
        <x:v>Focalizado</x:v>
      </x:c>
      <x:c r="D1165" s="3" t="str">
        <x:v>Ámbito institucional declarado en las fuentes; cobertura pendiente de validación.</x:v>
      </x:c>
      <x:c r="E1165" s="3" t="n">
        <x:v>3</x:v>
      </x:c>
      <x:c r="F1165" s="3" t="str">
        <x:v>7. Gestión geoespacial formalizada</x:v>
      </x:c>
      <x:c r="G1165" s="3" t="str">
        <x:v>07.2</x:v>
      </x:c>
      <x:c r="H1165" s="3" t="str">
        <x:v>El respaldo institucional asigna responsabilidades para conducir y coordinar esa gestión.</x:v>
      </x:c>
      <x:c r="I1165" s="3" t="str">
        <x:v>No alcanzado</x:v>
      </x:c>
      <x:c r="J1165" s="3" t="str">
        <x:v>Sí</x:v>
      </x:c>
      <x:c r="K1165" s="3" t="n">
        <x:v>2024</x:v>
      </x:c>
      <x:c r="L1165" s="3" t="str">
        <x:v>Sí</x:v>
      </x:c>
      <x:c r="M1165" s="3" t="str">
        <x:v>Última declaración comparable: 2024. La respuesta declara que esta condición no está alcanzada. Antecedente histórico reconocido; no hay una declaración comparable posterior que lo reemplace.</x:v>
      </x:c>
      <x:c r="N1165" s="3" t="str">
        <x:v>MMGI-024|SINTESIS21-355
MMGI-024|R18-12
MMGI-024|R23-12
MMGI-024|S2024-9-K
MMGI-024|S2024-9-Q</x:v>
      </x:c>
    </x:row>
    <x:row r="1166" ht="65" customHeight="1">
      <x:c r="A1166" s="3" t="str">
        <x:v>MMGI-024</x:v>
      </x:c>
      <x:c r="B1166" s="3" t="str">
        <x:v>Gobierno Regional de Ñuble</x:v>
      </x:c>
      <x:c r="C1166" s="3" t="str">
        <x:v>Focalizado</x:v>
      </x:c>
      <x:c r="D1166" s="3" t="str">
        <x:v>Ámbito institucional declarado en las fuentes; cobertura pendiente de validación.</x:v>
      </x:c>
      <x:c r="E1166" s="3" t="n">
        <x:v>3</x:v>
      </x:c>
      <x:c r="F1166" s="3" t="str">
        <x:v>8. Inventario de datos con responsabilidades definidas</x:v>
      </x:c>
      <x:c r="G1166" s="3" t="str">
        <x:v>08.1</x:v>
      </x:c>
      <x:c r="H1166" s="3" t="str">
        <x:v>Existe un inventario estructurado de los datos priorizados con información suficiente para ubicarlos y reconocer su gestión.</x:v>
      </x:c>
      <x:c r="I1166" s="3" t="str">
        <x:v>Sin información suficiente</x:v>
      </x:c>
      <x:c r="J1166" s="3" t="str">
        <x:v>Sí</x:v>
      </x:c>
      <x:c r="K1166" s="3"/>
      <x:c r="L1166" s="3" t="str">
        <x:v>No</x:v>
      </x:c>
      <x:c r="M1166" s="3" t="str">
        <x:v>Sin declaración suficiente para resolver este verificable; no equivale a ausencia de capacidad.</x:v>
      </x:c>
      <x:c r="N1166" s="3" t="str">
        <x:v>MMGI-024|SINTESIS21-341
MMGI-024|R34-12
MMGI-024|SINTESIS21-339
MMGI-024|S2024-9-AD</x:v>
      </x:c>
    </x:row>
    <x:row r="1167" ht="65" customHeight="1">
      <x:c r="A1167" s="3" t="str">
        <x:v>MMGI-024</x:v>
      </x:c>
      <x:c r="B1167" s="3" t="str">
        <x:v>Gobierno Regional de Ñuble</x:v>
      </x:c>
      <x:c r="C1167" s="3" t="str">
        <x:v>Focalizado</x:v>
      </x:c>
      <x:c r="D1167" s="3" t="str">
        <x:v>Ámbito institucional declarado en las fuentes; cobertura pendiente de validación.</x:v>
      </x:c>
      <x:c r="E1167" s="3" t="n">
        <x:v>3</x:v>
      </x:c>
      <x:c r="F1167" s="3" t="str">
        <x:v>8. Inventario de datos con responsabilidades definidas</x:v>
      </x:c>
      <x:c r="G1167" s="3" t="str">
        <x:v>08.2</x:v>
      </x:c>
      <x:c r="H1167" s="3" t="str">
        <x:v>Están asignadas y reconocidas las responsabilidades sobre esos datos y el mantenimiento del inventario.</x:v>
      </x:c>
      <x:c r="I1167" s="3" t="str">
        <x:v>Sin información suficiente</x:v>
      </x:c>
      <x:c r="J1167" s="3" t="str">
        <x:v>No</x:v>
      </x:c>
      <x:c r="K1167" s="3"/>
      <x:c r="L1167" s="3" t="str">
        <x:v>No</x:v>
      </x:c>
      <x:c r="M1167" s="3" t="str">
        <x:v>Sin declaración suficiente para resolver este verificable; no equivale a ausencia de capacidad.</x:v>
      </x:c>
      <x:c r="N1167" s="3" t="str">
        <x:v>MMGI-024|SINTESIS21-341
MMGI-024|R34-12
MMGI-024|SINTESIS21-339
MMGI-024|S2024-9-K</x:v>
      </x:c>
    </x:row>
    <x:row r="1168" ht="65" customHeight="1">
      <x:c r="A1168" s="3" t="str">
        <x:v>MMGI-024</x:v>
      </x:c>
      <x:c r="B1168" s="3" t="str">
        <x:v>Gobierno Regional de Ñuble</x:v>
      </x:c>
      <x:c r="C1168" s="3" t="str">
        <x:v>Focalizado</x:v>
      </x:c>
      <x:c r="D1168" s="3" t="str">
        <x:v>Ámbito institucional declarado en las fuentes; cobertura pendiente de validación.</x:v>
      </x:c>
      <x:c r="E1168" s="3" t="n">
        <x:v>3</x:v>
      </x:c>
      <x:c r="F1168" s="3" t="str">
        <x:v>9. Reglas de gestión y documentación definidas</x:v>
      </x:c>
      <x:c r="G1168" s="3" t="str">
        <x:v>09.1</x:v>
      </x:c>
      <x:c r="H1168" s="3" t="str">
        <x:v>Existen directrices reconocidas para gestionar y documentar los datos, incluidos los criterios técnicos pertinentes.</x:v>
      </x:c>
      <x:c r="I1168" s="3" t="str">
        <x:v>No alcanzado</x:v>
      </x:c>
      <x:c r="J1168" s="3" t="str">
        <x:v>No</x:v>
      </x:c>
      <x:c r="K1168" s="3" t="n">
        <x:v>2024</x:v>
      </x:c>
      <x:c r="L1168" s="3" t="str">
        <x:v>Sí</x:v>
      </x:c>
      <x:c r="M1168" s="3" t="str">
        <x:v>Última declaración comparable: 2024. La respuesta declara que esta condición no está alcanzada. Antecedente histórico reconocido; no hay una declaración comparable posterior que lo reemplace.</x:v>
      </x:c>
      <x:c r="N1168" s="3" t="str">
        <x:v>MMGI-024|R23-12
MMGI-024|R32-12
MMGI-024|SINTESIS21-356
MMGI-024|S2024-9-AW
MMGI-024|S2024-9-AX
MMGI-024|S2024-9-AY
MMGI-024|S2024-9-AZ
MMGI-024|S2024-9-Q
MMGI-024|S2024-9-R</x:v>
      </x:c>
    </x:row>
    <x:row r="1169" ht="65" customHeight="1">
      <x:c r="A1169" s="3" t="str">
        <x:v>MMGI-024</x:v>
      </x:c>
      <x:c r="B1169" s="3" t="str">
        <x:v>Gobierno Regional de Ñuble</x:v>
      </x:c>
      <x:c r="C1169" s="3" t="str">
        <x:v>Focalizado</x:v>
      </x:c>
      <x:c r="D1169" s="3" t="str">
        <x:v>Ámbito institucional declarado en las fuentes; cobertura pendiente de validación.</x:v>
      </x:c>
      <x:c r="E1169" s="3" t="n">
        <x:v>3</x:v>
      </x:c>
      <x:c r="F1169" s="3" t="str">
        <x:v>9. Reglas de gestión y documentación definidas</x:v>
      </x:c>
      <x:c r="G1169" s="3" t="str">
        <x:v>09.2</x:v>
      </x:c>
      <x:c r="H1169" s="3" t="str">
        <x:v>Los datos priorizados tienen condiciones de acceso y reutilización identificadas y justificadas.</x:v>
      </x:c>
      <x:c r="I1169" s="3" t="str">
        <x:v>Sin información suficiente</x:v>
      </x:c>
      <x:c r="J1169" s="3" t="str">
        <x:v>No</x:v>
      </x:c>
      <x:c r="K1169" s="3"/>
      <x:c r="L1169" s="3" t="str">
        <x:v>No</x:v>
      </x:c>
      <x:c r="M1169" s="3" t="str">
        <x:v>Sin declaración suficiente para resolver este verificable; no equivale a ausencia de capacidad.</x:v>
      </x:c>
      <x:c r="N1169" s="3" t="str">
        <x:v>MMGI-024|R23-12
MMGI-024|R32-12
MMGI-024|SINTESIS21-356
MMGI-024|S2024-9-R</x:v>
      </x:c>
    </x:row>
    <x:row r="1170" ht="65" customHeight="1">
      <x:c r="A1170" s="3" t="str">
        <x:v>MMGI-024</x:v>
      </x:c>
      <x:c r="B1170" s="3" t="str">
        <x:v>Gobierno Regional de Ñuble</x:v>
      </x:c>
      <x:c r="C1170" s="3" t="str">
        <x:v>Focalizado</x:v>
      </x:c>
      <x:c r="D1170" s="3" t="str">
        <x:v>Ámbito institucional declarado en las fuentes; cobertura pendiente de validación.</x:v>
      </x:c>
      <x:c r="E1170" s="3" t="n">
        <x:v>3</x:v>
      </x:c>
      <x:c r="F1170" s="3" t="str">
        <x:v>10. Plataforma geoespacial en implementación</x:v>
      </x:c>
      <x:c r="G1170" s="3" t="str">
        <x:v>10.1</x:v>
      </x:c>
      <x:c r="H1170" s="3" t="str">
        <x:v>Se define una solución tecnológica para las funciones geoespaciales priorizadas y su alcance de uso.</x:v>
      </x:c>
      <x:c r="I1170" s="3" t="str">
        <x:v>No alcanzado</x:v>
      </x:c>
      <x:c r="J1170" s="3" t="str">
        <x:v>No</x:v>
      </x:c>
      <x:c r="K1170" s="3" t="n">
        <x:v>2024</x:v>
      </x:c>
      <x:c r="L1170" s="3" t="str">
        <x:v>Sí</x:v>
      </x:c>
      <x:c r="M1170" s="3" t="str">
        <x:v>Última declaración comparable: 2024. La respuesta declara que esta condición no está alcanzada. Antecedente histórico reconocido; no hay una declaración comparable posterior que lo reemplace.</x:v>
      </x:c>
      <x:c r="N1170" s="3" t="str">
        <x:v>MMGI-024|SINTESIS21-346
MMGI-024|SINTESIS21-347
MMGI-024|R26-12
MMGI-024|R27-12
MMGI-024|R29-12
MMGI-024|S2024-9-AM
MMGI-024|S2024-9-AN
MMGI-024|S2024-9-AO</x:v>
      </x:c>
    </x:row>
    <x:row r="1171" ht="65" customHeight="1">
      <x:c r="A1171" s="3" t="str">
        <x:v>MMGI-024</x:v>
      </x:c>
      <x:c r="B1171" s="3" t="str">
        <x:v>Gobierno Regional de Ñuble</x:v>
      </x:c>
      <x:c r="C1171" s="3" t="str">
        <x:v>Focalizado</x:v>
      </x:c>
      <x:c r="D1171" s="3" t="str">
        <x:v>Ámbito institucional declarado en las fuentes; cobertura pendiente de validación.</x:v>
      </x:c>
      <x:c r="E1171" s="3" t="n">
        <x:v>3</x:v>
      </x:c>
      <x:c r="F1171" s="3" t="str">
        <x:v>10. Plataforma geoespacial en implementación</x:v>
      </x:c>
      <x:c r="G1171" s="3" t="str">
        <x:v>10.2</x:v>
      </x:c>
      <x:c r="H1171" s="3" t="str">
        <x:v>La implementación está iniciada con responsabilidades de administración o soporte asignadas.</x:v>
      </x:c>
      <x:c r="I1171" s="3" t="str">
        <x:v>Sin información suficiente</x:v>
      </x:c>
      <x:c r="J1171" s="3" t="str">
        <x:v>No</x:v>
      </x:c>
      <x:c r="K1171" s="3"/>
      <x:c r="L1171" s="3" t="str">
        <x:v>No</x:v>
      </x:c>
      <x:c r="M1171" s="3" t="str">
        <x:v>Sin declaración suficiente para resolver este verificable; no equivale a ausencia de capacidad.</x:v>
      </x:c>
      <x:c r="N1171" s="3" t="str">
        <x:v>MMGI-024|SINTESIS21-346
MMGI-024|SINTESIS21-347
MMGI-024|R26-12
MMGI-024|R27-12
MMGI-024|R29-12
MMGI-024|S2024-9-AM
MMGI-024|S2024-9-AN
MMGI-024|S2024-9-AO
MMGI-024|S2024-9-AP
MMGI-024|S2024-9-BN</x:v>
      </x:c>
    </x:row>
    <x:row r="1172" ht="65" customHeight="1">
      <x:c r="A1172" s="3" t="str">
        <x:v>MMGI-024</x:v>
      </x:c>
      <x:c r="B1172" s="3" t="str">
        <x:v>Gobierno Regional de Ñuble</x:v>
      </x:c>
      <x:c r="C1172" s="3" t="str">
        <x:v>Focalizado</x:v>
      </x:c>
      <x:c r="D1172" s="3" t="str">
        <x:v>Ámbito institucional declarado en las fuentes; cobertura pendiente de validación.</x:v>
      </x:c>
      <x:c r="E1172" s="3" t="n">
        <x:v>3</x:v>
      </x:c>
      <x:c r="F1172" s="3" t="str">
        <x:v>11. Equipo y capacidades institucionales definidos</x:v>
      </x:c>
      <x:c r="G1172" s="3" t="str">
        <x:v>11.1</x:v>
      </x:c>
      <x:c r="H1172" s="3" t="str">
        <x:v>Las funciones geoespaciales necesarias tienen personal o apoyo asignado con dedicación identificable.</x:v>
      </x:c>
      <x:c r="I1172" s="3" t="str">
        <x:v>No alcanzado</x:v>
      </x:c>
      <x:c r="J1172" s="3" t="str">
        <x:v>No</x:v>
      </x:c>
      <x:c r="K1172" s="3" t="n">
        <x:v>2024</x:v>
      </x:c>
      <x:c r="L1172" s="3" t="str">
        <x:v>Sí</x:v>
      </x:c>
      <x:c r="M1172" s="3" t="str">
        <x:v>Última declaración comparable: 2024. La respuesta declara que esta condición no está alcanzada. Antecedente histórico reconocido; no hay una declaración comparable posterior que lo reemplace.</x:v>
      </x:c>
      <x:c r="N1172" s="3" t="str">
        <x:v>MMGI-024|SINTESIS21-341
MMGI-024|SINTESIS21-354
MMGI-024|SINTESIS21-358
MMGI-024|R23-12
MMGI-024|R29-12
MMGI-024|R42-12
MMGI-024|S2024-9-BN
MMGI-024|S2024-9-K</x:v>
      </x:c>
    </x:row>
    <x:row r="1173" ht="65" customHeight="1">
      <x:c r="A1173" s="3" t="str">
        <x:v>MMGI-024</x:v>
      </x:c>
      <x:c r="B1173" s="3" t="str">
        <x:v>Gobierno Regional de Ñuble</x:v>
      </x:c>
      <x:c r="C1173" s="3" t="str">
        <x:v>Focalizado</x:v>
      </x:c>
      <x:c r="D1173" s="3" t="str">
        <x:v>Ámbito institucional declarado en las fuentes; cobertura pendiente de validación.</x:v>
      </x:c>
      <x:c r="E1173" s="3" t="n">
        <x:v>3</x:v>
      </x:c>
      <x:c r="F1173" s="3" t="str">
        <x:v>11. Equipo y capacidades institucionales definidos</x:v>
      </x:c>
      <x:c r="G1173" s="3" t="str">
        <x:v>11.2</x:v>
      </x:c>
      <x:c r="H1173" s="3" t="str">
        <x:v>Las brechas de competencias tienen una medida de formación o apoyo definida, o se respalda su cobertura.</x:v>
      </x:c>
      <x:c r="I1173" s="3" t="str">
        <x:v>Sin información suficiente</x:v>
      </x:c>
      <x:c r="J1173" s="3" t="str">
        <x:v>No</x:v>
      </x:c>
      <x:c r="K1173" s="3"/>
      <x:c r="L1173" s="3" t="str">
        <x:v>No</x:v>
      </x:c>
      <x:c r="M1173" s="3" t="str">
        <x:v>Sin declaración suficiente para resolver este verificable; no equivale a ausencia de capacidad.</x:v>
      </x:c>
      <x:c r="N1173" s="3" t="str">
        <x:v>MMGI-024|SINTESIS21-341
MMGI-024|SINTESIS21-354
MMGI-024|SINTESIS21-358
MMGI-024|R23-12
MMGI-024|R29-12
MMGI-024|R42-12
MMGI-024|S2024-9-BO
MMGI-024|S2024-9-BP
MMGI-024|S2024-9-BQ
MMGI-024|S2024-9-BR
MMGI-024|S2024-9-BV</x:v>
      </x:c>
    </x:row>
    <x:row r="1174" ht="65" customHeight="1">
      <x:c r="A1174" s="3" t="str">
        <x:v>MMGI-024</x:v>
      </x:c>
      <x:c r="B1174" s="3" t="str">
        <x:v>Gobierno Regional de Ñuble</x:v>
      </x:c>
      <x:c r="C1174" s="3" t="str">
        <x:v>Focalizado</x:v>
      </x:c>
      <x:c r="D1174" s="3" t="str">
        <x:v>Ámbito institucional declarado en las fuentes; cobertura pendiente de validación.</x:v>
      </x:c>
      <x:c r="E1174" s="3" t="n">
        <x:v>3</x:v>
      </x:c>
      <x:c r="F1174" s="3" t="str">
        <x:v>12. Plan de trabajo institucional reconocido</x:v>
      </x:c>
      <x:c r="G1174" s="3" t="str">
        <x:v>12.1</x:v>
      </x:c>
      <x:c r="H1174" s="3" t="str">
        <x:v>Existe un plan reconocido institucionalmente con acciones geoespaciales priorizadas y responsables.</x:v>
      </x:c>
      <x:c r="I1174" s="3" t="str">
        <x:v>Sin información suficiente</x:v>
      </x:c>
      <x:c r="J1174" s="3" t="str">
        <x:v>No</x:v>
      </x:c>
      <x:c r="K1174" s="3"/>
      <x:c r="L1174" s="3" t="str">
        <x:v>No</x:v>
      </x:c>
      <x:c r="M1174" s="3" t="str">
        <x:v>Sin declaración suficiente para resolver este verificable; no equivale a ausencia de capacidad.</x:v>
      </x:c>
      <x:c r="N1174" s="3" t="str">
        <x:v>MMGI-024|SINTESIS21-340
MMGI-024|SINTESIS21-357
MMGI-024|R12-12
MMGI-024|R25-12</x:v>
      </x:c>
    </x:row>
    <x:row r="1175" ht="65" customHeight="1">
      <x:c r="A1175" s="3" t="str">
        <x:v>MMGI-024</x:v>
      </x:c>
      <x:c r="B1175" s="3" t="str">
        <x:v>Gobierno Regional de Ñuble</x:v>
      </x:c>
      <x:c r="C1175" s="3" t="str">
        <x:v>Focalizado</x:v>
      </x:c>
      <x:c r="D1175" s="3" t="str">
        <x:v>Ámbito institucional declarado en las fuentes; cobertura pendiente de validación.</x:v>
      </x:c>
      <x:c r="E1175" s="3" t="n">
        <x:v>3</x:v>
      </x:c>
      <x:c r="F1175" s="3" t="str">
        <x:v>12. Plan de trabajo institucional reconocido</x:v>
      </x:c>
      <x:c r="G1175" s="3" t="str">
        <x:v>12.2</x:v>
      </x:c>
      <x:c r="H1175" s="3" t="str">
        <x:v>Las acciones cuentan con plazos y resultados esperados que permiten revisar su cumplimiento.</x:v>
      </x:c>
      <x:c r="I1175" s="3" t="str">
        <x:v>Sin información suficiente</x:v>
      </x:c>
      <x:c r="J1175" s="3" t="str">
        <x:v>No</x:v>
      </x:c>
      <x:c r="K1175" s="3"/>
      <x:c r="L1175" s="3" t="str">
        <x:v>No</x:v>
      </x:c>
      <x:c r="M1175" s="3" t="str">
        <x:v>Sin declaración suficiente para resolver este verificable; no equivale a ausencia de capacidad.</x:v>
      </x:c>
      <x:c r="N1175" s="3" t="str">
        <x:v>MMGI-024|SINTESIS21-340
MMGI-024|SINTESIS21-357
MMGI-024|R12-12
MMGI-024|R25-12</x:v>
      </x:c>
    </x:row>
    <x:row r="1176" ht="65" customHeight="1">
      <x:c r="A1176" s="3" t="str">
        <x:v>MMGI-024</x:v>
      </x:c>
      <x:c r="B1176" s="3" t="str">
        <x:v>Gobierno Regional de Ñuble</x:v>
      </x:c>
      <x:c r="C1176" s="3" t="str">
        <x:v>Focalizado</x:v>
      </x:c>
      <x:c r="D1176" s="3" t="str">
        <x:v>Ámbito institucional declarado en las fuentes; cobertura pendiente de validación.</x:v>
      </x:c>
      <x:c r="E1176" s="3" t="n">
        <x:v>4</x:v>
      </x:c>
      <x:c r="F1176" s="3" t="str">
        <x:v>13. Calidad y actualización controladas</x:v>
      </x:c>
      <x:c r="G1176" s="3" t="str">
        <x:v>13.1</x:v>
      </x:c>
      <x:c r="H1176" s="3" t="str">
        <x:v>Se aplica una revisión de calidad o aptitud adecuada al uso de los datos priorizados y se registra su resultado.</x:v>
      </x:c>
      <x:c r="I1176" s="3" t="str">
        <x:v>Sin información suficiente</x:v>
      </x:c>
      <x:c r="J1176" s="3" t="str">
        <x:v>No</x:v>
      </x:c>
      <x:c r="K1176" s="3"/>
      <x:c r="L1176" s="3" t="str">
        <x:v>No</x:v>
      </x:c>
      <x:c r="M1176" s="3" t="str">
        <x:v>Sin declaración suficiente para resolver este verificable; no equivale a ausencia de capacidad.</x:v>
      </x:c>
      <x:c r="N1176" s="3" t="str">
        <x:v>MMGI-024|R34-12
MMGI-024|SINTESIS21-342
MMGI-024|SINTESIS21-343
MMGI-024|S2024-9-AH
MMGI-024|S2024-9-AK
MMGI-024|S2024-9-AL</x:v>
      </x:c>
    </x:row>
    <x:row r="1177" ht="65" customHeight="1">
      <x:c r="A1177" s="3" t="str">
        <x:v>MMGI-024</x:v>
      </x:c>
      <x:c r="B1177" s="3" t="str">
        <x:v>Gobierno Regional de Ñuble</x:v>
      </x:c>
      <x:c r="C1177" s="3" t="str">
        <x:v>Focalizado</x:v>
      </x:c>
      <x:c r="D1177" s="3" t="str">
        <x:v>Ámbito institucional declarado en las fuentes; cobertura pendiente de validación.</x:v>
      </x:c>
      <x:c r="E1177" s="3" t="n">
        <x:v>4</x:v>
      </x:c>
      <x:c r="F1177" s="3" t="str">
        <x:v>13. Calidad y actualización controladas</x:v>
      </x:c>
      <x:c r="G1177" s="3" t="str">
        <x:v>13.2</x:v>
      </x:c>
      <x:c r="H1177" s="3" t="str">
        <x:v>Se ejecuta la actualización o revisión de vigencia según la frecuencia o evento definido.</x:v>
      </x:c>
      <x:c r="I1177" s="3" t="str">
        <x:v>Sin información suficiente</x:v>
      </x:c>
      <x:c r="J1177" s="3" t="str">
        <x:v>No</x:v>
      </x:c>
      <x:c r="K1177" s="3"/>
      <x:c r="L1177" s="3" t="str">
        <x:v>No</x:v>
      </x:c>
      <x:c r="M1177" s="3" t="str">
        <x:v>Sin declaración suficiente para resolver este verificable; no equivale a ausencia de capacidad.</x:v>
      </x:c>
      <x:c r="N1177" s="3" t="str">
        <x:v>MMGI-024|R34-12
MMGI-024|SINTESIS21-342
MMGI-024|SINTESIS21-343
MMGI-024|S2024-9-AJ
MMGI-024|S2024-9-AL</x:v>
      </x:c>
    </x:row>
    <x:row r="1178" ht="65" customHeight="1">
      <x:c r="A1178" s="3" t="str">
        <x:v>MMGI-024</x:v>
      </x:c>
      <x:c r="B1178" s="3" t="str">
        <x:v>Gobierno Regional de Ñuble</x:v>
      </x:c>
      <x:c r="C1178" s="3" t="str">
        <x:v>Focalizado</x:v>
      </x:c>
      <x:c r="D1178" s="3" t="str">
        <x:v>Ámbito institucional declarado en las fuentes; cobertura pendiente de validación.</x:v>
      </x:c>
      <x:c r="E1178" s="3" t="n">
        <x:v>4</x:v>
      </x:c>
      <x:c r="F1178" s="3" t="str">
        <x:v>14. Catálogo inicial mantenido</x:v>
      </x:c>
      <x:c r="G1178" s="3" t="str">
        <x:v>14.1</x:v>
      </x:c>
      <x:c r="H1178" s="3" t="str">
        <x:v>Funciona un catálogo inicial con fichas consultables de datos priorizados.</x:v>
      </x:c>
      <x:c r="I1178" s="3" t="str">
        <x:v>Sin información suficiente</x:v>
      </x:c>
      <x:c r="J1178" s="3" t="str">
        <x:v>No</x:v>
      </x:c>
      <x:c r="K1178" s="3"/>
      <x:c r="L1178" s="3" t="str">
        <x:v>No</x:v>
      </x:c>
      <x:c r="M1178" s="3" t="str">
        <x:v>Sin declaración suficiente para resolver este verificable; no equivale a ausencia de capacidad.</x:v>
      </x:c>
      <x:c r="N1178" s="3" t="str">
        <x:v>MMGI-024|SINTESIS21-344
MMGI-024|R32-12
MMGI-024|R33-12
MMGI-024|R34-12
MMGI-024|S2024-9-AP</x:v>
      </x:c>
    </x:row>
    <x:row r="1179" ht="65" customHeight="1">
      <x:c r="A1179" s="3" t="str">
        <x:v>MMGI-024</x:v>
      </x:c>
      <x:c r="B1179" s="3" t="str">
        <x:v>Gobierno Regional de Ñuble</x:v>
      </x:c>
      <x:c r="C1179" s="3" t="str">
        <x:v>Focalizado</x:v>
      </x:c>
      <x:c r="D1179" s="3" t="str">
        <x:v>Ámbito institucional declarado en las fuentes; cobertura pendiente de validación.</x:v>
      </x:c>
      <x:c r="E1179" s="3" t="n">
        <x:v>4</x:v>
      </x:c>
      <x:c r="F1179" s="3" t="str">
        <x:v>14. Catálogo inicial mantenido</x:v>
      </x:c>
      <x:c r="G1179" s="3" t="str">
        <x:v>14.2</x:v>
      </x:c>
      <x:c r="H1179" s="3" t="str">
        <x:v>Las fichas se revisan y mantienen con información suficiente para comprender y acceder al recurso.</x:v>
      </x:c>
      <x:c r="I1179" s="3" t="str">
        <x:v>Sin información suficiente</x:v>
      </x:c>
      <x:c r="J1179" s="3" t="str">
        <x:v>No</x:v>
      </x:c>
      <x:c r="K1179" s="3"/>
      <x:c r="L1179" s="3" t="str">
        <x:v>No</x:v>
      </x:c>
      <x:c r="M1179" s="3" t="str">
        <x:v>Sin declaración suficiente para resolver este verificable; no equivale a ausencia de capacidad.</x:v>
      </x:c>
      <x:c r="N1179" s="3" t="str">
        <x:v>MMGI-024|SINTESIS21-344
MMGI-024|R32-12
MMGI-024|R33-12
MMGI-024|R34-12
MMGI-024|S2024-9-AP</x:v>
      </x:c>
    </x:row>
    <x:row r="1180" ht="65" customHeight="1">
      <x:c r="A1180" s="3" t="str">
        <x:v>MMGI-024</x:v>
      </x:c>
      <x:c r="B1180" s="3" t="str">
        <x:v>Gobierno Regional de Ñuble</x:v>
      </x:c>
      <x:c r="C1180" s="3" t="str">
        <x:v>Focalizado</x:v>
      </x:c>
      <x:c r="D1180" s="3" t="str">
        <x:v>Ámbito institucional declarado en las fuentes; cobertura pendiente de validación.</x:v>
      </x:c>
      <x:c r="E1180" s="3" t="n">
        <x:v>4</x:v>
      </x:c>
      <x:c r="F1180" s="3" t="str">
        <x:v>15. Publicación y acceso para reutilización</x:v>
      </x:c>
      <x:c r="G1180" s="3" t="str">
        <x:v>15.1</x:v>
      </x:c>
      <x:c r="H1180" s="3" t="str">
        <x:v>Los usuarios autorizados acceden a datos o productos por un mecanismo operativo que permite el uso previsto.</x:v>
      </x:c>
      <x:c r="I1180" s="3" t="str">
        <x:v>No alcanzado</x:v>
      </x:c>
      <x:c r="J1180" s="3" t="str">
        <x:v>No</x:v>
      </x:c>
      <x:c r="K1180" s="3" t="n">
        <x:v>2024</x:v>
      </x:c>
      <x:c r="L1180" s="3" t="str">
        <x:v>Sí</x:v>
      </x:c>
      <x:c r="M1180" s="3" t="str">
        <x:v>Última declaración comparable: 2024. La respuesta declara que esta condición no está alcanzada. Antecedente histórico reconocido; no hay una declaración comparable posterior que lo reemplace.</x:v>
      </x:c>
      <x:c r="N1180" s="3" t="str">
        <x:v>MMGI-024|SINTESIS21-349
MMGI-024|SINTESIS21-350
MMGI-024|R30-12
MMGI-024|R31-12
MMGI-024|R35-12
MMGI-024|R36-12
MMGI-024|R37-12
MMGI-024|S2024-9-AP</x:v>
      </x:c>
    </x:row>
    <x:row r="1181" ht="65" customHeight="1">
      <x:c r="A1181" s="3" t="str">
        <x:v>MMGI-024</x:v>
      </x:c>
      <x:c r="B1181" s="3" t="str">
        <x:v>Gobierno Regional de Ñuble</x:v>
      </x:c>
      <x:c r="C1181" s="3" t="str">
        <x:v>Focalizado</x:v>
      </x:c>
      <x:c r="D1181" s="3" t="str">
        <x:v>Ámbito institucional declarado en las fuentes; cobertura pendiente de validación.</x:v>
      </x:c>
      <x:c r="E1181" s="3" t="n">
        <x:v>4</x:v>
      </x:c>
      <x:c r="F1181" s="3" t="str">
        <x:v>15. Publicación y acceso para reutilización</x:v>
      </x:c>
      <x:c r="G1181" s="3" t="str">
        <x:v>15.2</x:v>
      </x:c>
      <x:c r="H1181" s="3" t="str">
        <x:v>Los usuarios disponen de orientación y condiciones de reutilización comprensibles.</x:v>
      </x:c>
      <x:c r="I1181" s="3" t="str">
        <x:v>Sin información suficiente</x:v>
      </x:c>
      <x:c r="J1181" s="3" t="str">
        <x:v>No</x:v>
      </x:c>
      <x:c r="K1181" s="3"/>
      <x:c r="L1181" s="3" t="str">
        <x:v>No</x:v>
      </x:c>
      <x:c r="M1181" s="3" t="str">
        <x:v>Sin declaración suficiente para resolver este verificable; no equivale a ausencia de capacidad.</x:v>
      </x:c>
      <x:c r="N1181" s="3" t="str">
        <x:v>MMGI-024|SINTESIS21-349
MMGI-024|SINTESIS21-350
MMGI-024|R30-12
MMGI-024|R31-12
MMGI-024|R35-12
MMGI-024|R36-12
MMGI-024|R37-12
MMGI-024|S2024-9-BZ</x:v>
      </x:c>
    </x:row>
    <x:row r="1182" ht="65" customHeight="1">
      <x:c r="A1182" s="3" t="str">
        <x:v>MMGI-024</x:v>
      </x:c>
      <x:c r="B1182" s="3" t="str">
        <x:v>Gobierno Regional de Ñuble</x:v>
      </x:c>
      <x:c r="C1182" s="3" t="str">
        <x:v>Focalizado</x:v>
      </x:c>
      <x:c r="D1182" s="3" t="str">
        <x:v>Ámbito institucional declarado en las fuentes; cobertura pendiente de validación.</x:v>
      </x:c>
      <x:c r="E1182" s="3" t="n">
        <x:v>4</x:v>
      </x:c>
      <x:c r="F1182" s="3" t="str">
        <x:v>16. Normas y estándares en aplicación</x:v>
      </x:c>
      <x:c r="G1182" s="3" t="str">
        <x:v>16.1</x:v>
      </x:c>
      <x:c r="H1182" s="3" t="str">
        <x:v>Se demuestra una primera aplicación pertinente de una norma, estándar o especificación en un recurso o proceso.</x:v>
      </x:c>
      <x:c r="I1182" s="3" t="str">
        <x:v>No alcanzado</x:v>
      </x:c>
      <x:c r="J1182" s="3" t="str">
        <x:v>No</x:v>
      </x:c>
      <x:c r="K1182" s="3" t="n">
        <x:v>2024</x:v>
      </x:c>
      <x:c r="L1182" s="3" t="str">
        <x:v>Sí</x:v>
      </x:c>
      <x:c r="M1182" s="3" t="str">
        <x:v>Última declaración comparable: 2024. La respuesta declara que esta condición no está alcanzada. Antecedente histórico reconocido; no hay una declaración comparable posterior que lo reemplace.</x:v>
      </x:c>
      <x:c r="N1182" s="3" t="str">
        <x:v>MMGI-024|R32-12
MMGI-024|R35-12
MMGI-024|SINTESIS21-345
MMGI-024|S2024-9-AV
MMGI-024|S2024-9-AW
MMGI-024|S2024-9-AX
MMGI-024|S2024-9-AY
MMGI-024|S2024-9-AZ</x:v>
      </x:c>
    </x:row>
    <x:row r="1183" ht="65" customHeight="1">
      <x:c r="A1183" s="3" t="str">
        <x:v>MMGI-024</x:v>
      </x:c>
      <x:c r="B1183" s="3" t="str">
        <x:v>Gobierno Regional de Ñuble</x:v>
      </x:c>
      <x:c r="C1183" s="3" t="str">
        <x:v>Focalizado</x:v>
      </x:c>
      <x:c r="D1183" s="3" t="str">
        <x:v>Ámbito institucional declarado en las fuentes; cobertura pendiente de validación.</x:v>
      </x:c>
      <x:c r="E1183" s="3" t="n">
        <x:v>4</x:v>
      </x:c>
      <x:c r="F1183" s="3" t="str">
        <x:v>16. Normas y estándares en aplicación</x:v>
      </x:c>
      <x:c r="G1183" s="3" t="str">
        <x:v>16.2</x:v>
      </x:c>
      <x:c r="H1183" s="3" t="str">
        <x:v>Las brechas de implementación identificadas tienen acciones de ajuste definidas o se respalda la cobertura del alcance inicial.</x:v>
      </x:c>
      <x:c r="I1183" s="3" t="str">
        <x:v>Sin información suficiente</x:v>
      </x:c>
      <x:c r="J1183" s="3" t="str">
        <x:v>No</x:v>
      </x:c>
      <x:c r="K1183" s="3"/>
      <x:c r="L1183" s="3" t="str">
        <x:v>No</x:v>
      </x:c>
      <x:c r="M1183" s="3" t="str">
        <x:v>Sin declaración suficiente para resolver este verificable; no equivale a ausencia de capacidad.</x:v>
      </x:c>
      <x:c r="N1183" s="3" t="str">
        <x:v>MMGI-024|R32-12
MMGI-024|R35-12
MMGI-024|SINTESIS21-345
MMGI-024|S2024-9-BQ
MMGI-024|S2024-9-BR
MMGI-024|S2024-9-BV</x:v>
      </x:c>
    </x:row>
    <x:row r="1184" ht="65" customHeight="1">
      <x:c r="A1184" s="3" t="str">
        <x:v>MMGI-024</x:v>
      </x:c>
      <x:c r="B1184" s="3" t="str">
        <x:v>Gobierno Regional de Ñuble</x:v>
      </x:c>
      <x:c r="C1184" s="3" t="str">
        <x:v>Focalizado</x:v>
      </x:c>
      <x:c r="D1184" s="3" t="str">
        <x:v>Ámbito institucional declarado en las fuentes; cobertura pendiente de validación.</x:v>
      </x:c>
      <x:c r="E1184" s="3" t="n">
        <x:v>4</x:v>
      </x:c>
      <x:c r="F1184" s="3" t="str">
        <x:v>17. Información e intercambio protegidos</x:v>
      </x:c>
      <x:c r="G1184" s="3" t="str">
        <x:v>17.1</x:v>
      </x:c>
      <x:c r="H1184" s="3" t="str">
        <x:v>Se aplican controles de acceso o protección acordes con la sensibilidad de los datos revisados.</x:v>
      </x:c>
      <x:c r="I1184" s="3" t="str">
        <x:v>Sin información suficiente</x:v>
      </x:c>
      <x:c r="J1184" s="3" t="str">
        <x:v>No</x:v>
      </x:c>
      <x:c r="K1184" s="3"/>
      <x:c r="L1184" s="3" t="str">
        <x:v>No</x:v>
      </x:c>
      <x:c r="M1184" s="3" t="str">
        <x:v>Sin declaración suficiente para resolver este verificable; no equivale a ausencia de capacidad.</x:v>
      </x:c>
      <x:c r="N1184" s="3" t="str">
        <x:v>MMGI-024|SINTESIS21-352
MMGI-024|S2024-9-Q
MMGI-024|S2024-9-R</x:v>
      </x:c>
    </x:row>
    <x:row r="1185" ht="65" customHeight="1">
      <x:c r="A1185" s="3" t="str">
        <x:v>MMGI-024</x:v>
      </x:c>
      <x:c r="B1185" s="3" t="str">
        <x:v>Gobierno Regional de Ñuble</x:v>
      </x:c>
      <x:c r="C1185" s="3" t="str">
        <x:v>Focalizado</x:v>
      </x:c>
      <x:c r="D1185" s="3" t="str">
        <x:v>Ámbito institucional declarado en las fuentes; cobertura pendiente de validación.</x:v>
      </x:c>
      <x:c r="E1185" s="3" t="n">
        <x:v>4</x:v>
      </x:c>
      <x:c r="F1185" s="3" t="str">
        <x:v>17. Información e intercambio protegidos</x:v>
      </x:c>
      <x:c r="G1185" s="3" t="str">
        <x:v>17.2</x:v>
      </x:c>
      <x:c r="H1185" s="3" t="str">
        <x:v>Se dispone de un mecanismo conocido y utilizable para atender incidentes o cambios que afectan la protección.</x:v>
      </x:c>
      <x:c r="I1185" s="3" t="str">
        <x:v>Sin información suficiente</x:v>
      </x:c>
      <x:c r="J1185" s="3" t="str">
        <x:v>No</x:v>
      </x:c>
      <x:c r="K1185" s="3"/>
      <x:c r="L1185" s="3" t="str">
        <x:v>No</x:v>
      </x:c>
      <x:c r="M1185" s="3" t="str">
        <x:v>Sin declaración suficiente para resolver este verificable; no equivale a ausencia de capacidad.</x:v>
      </x:c>
      <x:c r="N1185" s="3" t="str">
        <x:v>MMGI-024|SINTESIS21-352
MMGI-024|S2024-9-R</x:v>
      </x:c>
    </x:row>
    <x:row r="1186" ht="65" customHeight="1">
      <x:c r="A1186" s="3" t="str">
        <x:v>MMGI-024</x:v>
      </x:c>
      <x:c r="B1186" s="3" t="str">
        <x:v>Gobierno Regional de Ñuble</x:v>
      </x:c>
      <x:c r="C1186" s="3" t="str">
        <x:v>Focalizado</x:v>
      </x:c>
      <x:c r="D1186" s="3" t="str">
        <x:v>Ámbito institucional declarado en las fuentes; cobertura pendiente de validación.</x:v>
      </x:c>
      <x:c r="E1186" s="3" t="n">
        <x:v>4</x:v>
      </x:c>
      <x:c r="F1186" s="3" t="str">
        <x:v>18. Operación con soporte especializado</x:v>
      </x:c>
      <x:c r="G1186" s="3" t="str">
        <x:v>18.1</x:v>
      </x:c>
      <x:c r="H1186" s="3" t="str">
        <x:v>La operación tecnológica priorizada se mantiene y se comprueba su continuidad.</x:v>
      </x:c>
      <x:c r="I1186" s="3" t="str">
        <x:v>Sin información suficiente</x:v>
      </x:c>
      <x:c r="J1186" s="3" t="str">
        <x:v>No</x:v>
      </x:c>
      <x:c r="K1186" s="3"/>
      <x:c r="L1186" s="3" t="str">
        <x:v>No</x:v>
      </x:c>
      <x:c r="M1186" s="3" t="str">
        <x:v>Sin declaración suficiente para resolver este verificable; no equivale a ausencia de capacidad.</x:v>
      </x:c>
      <x:c r="N1186" s="3" t="str">
        <x:v>MMGI-024|SINTESIS21-346
MMGI-024|SINTESIS21-352
MMGI-024|SINTESIS21-358
MMGI-024|R27-12
MMGI-024|R29-12
MMGI-024|R42-12
MMGI-024|S2024-9-AM
MMGI-024|S2024-9-AN
MMGI-024|S2024-9-AO
MMGI-024|S2024-9-AQ
MMGI-024|S2024-9-U</x:v>
      </x:c>
    </x:row>
    <x:row r="1187" ht="65" customHeight="1">
      <x:c r="A1187" s="3" t="str">
        <x:v>MMGI-024</x:v>
      </x:c>
      <x:c r="B1187" s="3" t="str">
        <x:v>Gobierno Regional de Ñuble</x:v>
      </x:c>
      <x:c r="C1187" s="3" t="str">
        <x:v>Focalizado</x:v>
      </x:c>
      <x:c r="D1187" s="3" t="str">
        <x:v>Ámbito institucional declarado en las fuentes; cobertura pendiente de validación.</x:v>
      </x:c>
      <x:c r="E1187" s="3" t="n">
        <x:v>4</x:v>
      </x:c>
      <x:c r="F1187" s="3" t="str">
        <x:v>18. Operación con soporte especializado</x:v>
      </x:c>
      <x:c r="G1187" s="3" t="str">
        <x:v>18.2</x:v>
      </x:c>
      <x:c r="H1187" s="3" t="str">
        <x:v>Las funciones especializadas necesarias están definidas y cubiertas con competencias, dedicación y recursos disponibles.</x:v>
      </x:c>
      <x:c r="I1187" s="3" t="str">
        <x:v>Sin información suficiente</x:v>
      </x:c>
      <x:c r="J1187" s="3" t="str">
        <x:v>No</x:v>
      </x:c>
      <x:c r="K1187" s="3"/>
      <x:c r="L1187" s="3" t="str">
        <x:v>No</x:v>
      </x:c>
      <x:c r="M1187" s="3" t="str">
        <x:v>Sin declaración suficiente para resolver este verificable; no equivale a ausencia de capacidad.</x:v>
      </x:c>
      <x:c r="N1187" s="3" t="str">
        <x:v>MMGI-024|SINTESIS21-346
MMGI-024|SINTESIS21-352
MMGI-024|SINTESIS21-358
MMGI-024|R27-12
MMGI-024|R29-12
MMGI-024|R42-12
MMGI-024|S2024-9-BN
MMGI-024|S2024-9-BO
MMGI-024|S2024-9-BP
MMGI-024|S2024-9-U</x:v>
      </x:c>
    </x:row>
    <x:row r="1188" ht="65" customHeight="1">
      <x:c r="A1188" s="3" t="str">
        <x:v>MMGI-024</x:v>
      </x:c>
      <x:c r="B1188" s="3" t="str">
        <x:v>Gobierno Regional de Ñuble</x:v>
      </x:c>
      <x:c r="C1188" s="3" t="str">
        <x:v>Focalizado</x:v>
      </x:c>
      <x:c r="D1188" s="3" t="str">
        <x:v>Ámbito institucional declarado en las fuentes; cobertura pendiente de validación.</x:v>
      </x:c>
      <x:c r="E1188" s="3" t="n">
        <x:v>4</x:v>
      </x:c>
      <x:c r="F1188" s="3" t="str">
        <x:v>19. Uso habitual y conducción institucional</x:v>
      </x:c>
      <x:c r="G1188" s="3" t="str">
        <x:v>19.1</x:v>
      </x:c>
      <x:c r="H1188" s="3" t="str">
        <x:v>La información geoespacial se utiliza regularmente en un proceso institucional identificado.</x:v>
      </x:c>
      <x:c r="I1188" s="3" t="str">
        <x:v>Sin información suficiente</x:v>
      </x:c>
      <x:c r="J1188" s="3" t="str">
        <x:v>No</x:v>
      </x:c>
      <x:c r="K1188" s="3"/>
      <x:c r="L1188" s="3" t="str">
        <x:v>No</x:v>
      </x:c>
      <x:c r="M1188" s="3" t="str">
        <x:v>Sin declaración suficiente para resolver este verificable; no equivale a ausencia de capacidad.</x:v>
      </x:c>
      <x:c r="N1188" s="3" t="str">
        <x:v>MMGI-024|R38-12
MMGI-024|R39-12
MMGI-024|S2024-9-L</x:v>
      </x:c>
    </x:row>
    <x:row r="1189" ht="65" customHeight="1">
      <x:c r="A1189" s="3" t="str">
        <x:v>MMGI-024</x:v>
      </x:c>
      <x:c r="B1189" s="3" t="str">
        <x:v>Gobierno Regional de Ñuble</x:v>
      </x:c>
      <x:c r="C1189" s="3" t="str">
        <x:v>Focalizado</x:v>
      </x:c>
      <x:c r="D1189" s="3" t="str">
        <x:v>Ámbito institucional declarado en las fuentes; cobertura pendiente de validación.</x:v>
      </x:c>
      <x:c r="E1189" s="3" t="n">
        <x:v>4</x:v>
      </x:c>
      <x:c r="F1189" s="3" t="str">
        <x:v>19. Uso habitual y conducción institucional</x:v>
      </x:c>
      <x:c r="G1189" s="3" t="str">
        <x:v>19.2</x:v>
      </x:c>
      <x:c r="H1189" s="3" t="str">
        <x:v>La autoridad pertinente o instancia directiva facultada revisa avances y adopta decisiones para sostener la operación.</x:v>
      </x:c>
      <x:c r="I1189" s="3" t="str">
        <x:v>Sin información suficiente</x:v>
      </x:c>
      <x:c r="J1189" s="3" t="str">
        <x:v>No</x:v>
      </x:c>
      <x:c r="K1189" s="3"/>
      <x:c r="L1189" s="3" t="str">
        <x:v>No</x:v>
      </x:c>
      <x:c r="M1189" s="3" t="str">
        <x:v>Sin declaración suficiente para resolver este verificable; no equivale a ausencia de capacidad.</x:v>
      </x:c>
      <x:c r="N1189" s="3" t="str">
        <x:v>MMGI-024|R38-12
MMGI-024|R39-12
MMGI-024|S2024-9-L</x:v>
      </x:c>
    </x:row>
    <x:row r="1190" ht="65" customHeight="1">
      <x:c r="A1190" s="3" t="str">
        <x:v>MMGI-024</x:v>
      </x:c>
      <x:c r="B1190" s="3" t="str">
        <x:v>Gobierno Regional de Ñuble</x:v>
      </x:c>
      <x:c r="C1190" s="3" t="str">
        <x:v>Focalizado</x:v>
      </x:c>
      <x:c r="D1190" s="3" t="str">
        <x:v>Ámbito institucional declarado en las fuentes; cobertura pendiente de validación.</x:v>
      </x:c>
      <x:c r="E1190" s="3" t="n">
        <x:v>5</x:v>
      </x:c>
      <x:c r="F1190" s="3" t="str">
        <x:v>20. Datos compatibles e integrados</x:v>
      </x:c>
      <x:c r="G1190" s="3" t="str">
        <x:v>20.1</x:v>
      </x:c>
      <x:c r="H1190" s="3" t="str">
        <x:v>Se conocen y mantienen las correspondencias necesarias para interpretar los datos compartidos.</x:v>
      </x:c>
      <x:c r="I1190" s="3" t="str">
        <x:v>Sin información suficiente</x:v>
      </x:c>
      <x:c r="J1190" s="3" t="str">
        <x:v>No</x:v>
      </x:c>
      <x:c r="K1190" s="3"/>
      <x:c r="L1190" s="3" t="str">
        <x:v>No</x:v>
      </x:c>
      <x:c r="M1190" s="3" t="str">
        <x:v>Sin declaración suficiente para resolver este verificable; no equivale a ausencia de capacidad.</x:v>
      </x:c>
      <x:c r="N1190" s="3" t="str">
        <x:v>MMGI-024|R40-12
MMGI-024|SINTESIS21-345
MMGI-024|S2024-9-AW
MMGI-024|S2024-9-AX
MMGI-024|S2024-9-AY
MMGI-024|S2024-9-AZ</x:v>
      </x:c>
    </x:row>
    <x:row r="1191" ht="65" customHeight="1">
      <x:c r="A1191" s="3" t="str">
        <x:v>MMGI-024</x:v>
      </x:c>
      <x:c r="B1191" s="3" t="str">
        <x:v>Gobierno Regional de Ñuble</x:v>
      </x:c>
      <x:c r="C1191" s="3" t="str">
        <x:v>Focalizado</x:v>
      </x:c>
      <x:c r="D1191" s="3" t="str">
        <x:v>Ámbito institucional declarado en las fuentes; cobertura pendiente de validación.</x:v>
      </x:c>
      <x:c r="E1191" s="3" t="n">
        <x:v>5</x:v>
      </x:c>
      <x:c r="F1191" s="3" t="str">
        <x:v>20. Datos compatibles e integrados</x:v>
      </x:c>
      <x:c r="G1191" s="3" t="str">
        <x:v>20.2</x:v>
      </x:c>
      <x:c r="H1191" s="3" t="str">
        <x:v>Un resultado de integración demuestra que esas correspondencias funcionan para el uso previsto.</x:v>
      </x:c>
      <x:c r="I1191" s="3" t="str">
        <x:v>Sin información suficiente</x:v>
      </x:c>
      <x:c r="J1191" s="3" t="str">
        <x:v>No</x:v>
      </x:c>
      <x:c r="K1191" s="3"/>
      <x:c r="L1191" s="3" t="str">
        <x:v>No</x:v>
      </x:c>
      <x:c r="M1191" s="3" t="str">
        <x:v>Sin declaración suficiente para resolver este verificable; no equivale a ausencia de capacidad.</x:v>
      </x:c>
      <x:c r="N1191" s="3" t="str">
        <x:v>MMGI-024|R40-12
MMGI-024|SINTESIS21-345
MMGI-024|S2024-9-BE
MMGI-024|S2024-9-BF
MMGI-024|S2024-9-BG
MMGI-024|S2024-9-BH</x:v>
      </x:c>
    </x:row>
    <x:row r="1192" ht="65" customHeight="1">
      <x:c r="A1192" s="3" t="str">
        <x:v>MMGI-024</x:v>
      </x:c>
      <x:c r="B1192" s="3" t="str">
        <x:v>Gobierno Regional de Ñuble</x:v>
      </x:c>
      <x:c r="C1192" s="3" t="str">
        <x:v>Focalizado</x:v>
      </x:c>
      <x:c r="D1192" s="3" t="str">
        <x:v>Ámbito institucional declarado en las fuentes; cobertura pendiente de validación.</x:v>
      </x:c>
      <x:c r="E1192" s="3" t="n">
        <x:v>5</x:v>
      </x:c>
      <x:c r="F1192" s="3" t="str">
        <x:v>21. Sistemas y catálogos interoperables</x:v>
      </x:c>
      <x:c r="G1192" s="3" t="str">
        <x:v>21.1</x:v>
      </x:c>
      <x:c r="H1192" s="3" t="str">
        <x:v>Existe intercambio geoespacial entre sistemas que funciona de forma recurrente.</x:v>
      </x:c>
      <x:c r="I1192" s="3" t="str">
        <x:v>Sin información suficiente</x:v>
      </x:c>
      <x:c r="J1192" s="3" t="str">
        <x:v>No</x:v>
      </x:c>
      <x:c r="K1192" s="3"/>
      <x:c r="L1192" s="3" t="str">
        <x:v>No</x:v>
      </x:c>
      <x:c r="M1192" s="3" t="str">
        <x:v>Sin declaración suficiente para resolver este verificable; no equivale a ausencia de capacidad.</x:v>
      </x:c>
      <x:c r="N1192" s="3" t="str">
        <x:v>MMGI-024|SINTESIS21-344
MMGI-024|SINTESIS21-351
MMGI-024|R32-12
MMGI-024|R33-12
MMGI-024|R40-12
MMGI-024|R41-12
MMGI-024|S2024-9-BA
MMGI-024|S2024-9-BE
MMGI-024|S2024-9-BF
MMGI-024|S2024-9-BG
MMGI-024|S2024-9-BH</x:v>
      </x:c>
    </x:row>
    <x:row r="1193" ht="65" customHeight="1">
      <x:c r="A1193" s="3" t="str">
        <x:v>MMGI-024</x:v>
      </x:c>
      <x:c r="B1193" s="3" t="str">
        <x:v>Gobierno Regional de Ñuble</x:v>
      </x:c>
      <x:c r="C1193" s="3" t="str">
        <x:v>Focalizado</x:v>
      </x:c>
      <x:c r="D1193" s="3" t="str">
        <x:v>Ámbito institucional declarado en las fuentes; cobertura pendiente de validación.</x:v>
      </x:c>
      <x:c r="E1193" s="3" t="n">
        <x:v>5</x:v>
      </x:c>
      <x:c r="F1193" s="3" t="str">
        <x:v>21. Sistemas y catálogos interoperables</x:v>
      </x:c>
      <x:c r="G1193" s="3" t="str">
        <x:v>21.2</x:v>
      </x:c>
      <x:c r="H1193" s="3" t="str">
        <x:v>El catálogo participa en un intercambio comprobable de metadatos y se revisa su funcionamiento.</x:v>
      </x:c>
      <x:c r="I1193" s="3" t="str">
        <x:v>Sin información suficiente</x:v>
      </x:c>
      <x:c r="J1193" s="3" t="str">
        <x:v>No</x:v>
      </x:c>
      <x:c r="K1193" s="3"/>
      <x:c r="L1193" s="3" t="str">
        <x:v>No</x:v>
      </x:c>
      <x:c r="M1193" s="3" t="str">
        <x:v>Sin declaración suficiente para resolver este verificable; no equivale a ausencia de capacidad.</x:v>
      </x:c>
      <x:c r="N1193" s="3" t="str">
        <x:v>MMGI-024|SINTESIS21-344
MMGI-024|SINTESIS21-351
MMGI-024|R32-12
MMGI-024|R33-12
MMGI-024|R40-12
MMGI-024|R41-12
MMGI-024|S2024-9-AP</x:v>
      </x:c>
    </x:row>
    <x:row r="1194" ht="65" customHeight="1">
      <x:c r="A1194" s="3" t="str">
        <x:v>MMGI-024</x:v>
      </x:c>
      <x:c r="B1194" s="3" t="str">
        <x:v>Gobierno Regional de Ñuble</x:v>
      </x:c>
      <x:c r="C1194" s="3" t="str">
        <x:v>Focalizado</x:v>
      </x:c>
      <x:c r="D1194" s="3" t="str">
        <x:v>Ámbito institucional declarado en las fuentes; cobertura pendiente de validación.</x:v>
      </x:c>
      <x:c r="E1194" s="3" t="n">
        <x:v>5</x:v>
      </x:c>
      <x:c r="F1194" s="3" t="str">
        <x:v>22. Equipos coordinados para interoperar</x:v>
      </x:c>
      <x:c r="G1194" s="3" t="str">
        <x:v>22.1</x:v>
      </x:c>
      <x:c r="H1194" s="3" t="str">
        <x:v>Los equipos ejercen responsabilidades acordadas para entregar, recibir, validar y atender cambios del intercambio.</x:v>
      </x:c>
      <x:c r="I1194" s="3" t="str">
        <x:v>Sin información suficiente</x:v>
      </x:c>
      <x:c r="J1194" s="3" t="str">
        <x:v>No</x:v>
      </x:c>
      <x:c r="K1194" s="3"/>
      <x:c r="L1194" s="3" t="str">
        <x:v>No</x:v>
      </x:c>
      <x:c r="M1194" s="3" t="str">
        <x:v>Sin declaración suficiente para resolver este verificable; no equivale a ausencia de capacidad.</x:v>
      </x:c>
      <x:c r="N1194" s="3" t="str">
        <x:v>MMGI-024|R38-12
MMGI-024|R39-12
MMGI-024|S2024-9-BD
MMGI-024|S2024-9-BE
MMGI-024|S2024-9-BF
MMGI-024|S2024-9-BG
MMGI-024|S2024-9-BH</x:v>
      </x:c>
    </x:row>
    <x:row r="1195" ht="65" customHeight="1">
      <x:c r="A1195" s="3" t="str">
        <x:v>MMGI-024</x:v>
      </x:c>
      <x:c r="B1195" s="3" t="str">
        <x:v>Gobierno Regional de Ñuble</x:v>
      </x:c>
      <x:c r="C1195" s="3" t="str">
        <x:v>Focalizado</x:v>
      </x:c>
      <x:c r="D1195" s="3" t="str">
        <x:v>Ámbito institucional declarado en las fuentes; cobertura pendiente de validación.</x:v>
      </x:c>
      <x:c r="E1195" s="3" t="n">
        <x:v>5</x:v>
      </x:c>
      <x:c r="F1195" s="3" t="str">
        <x:v>22. Equipos coordinados para interoperar</x:v>
      </x:c>
      <x:c r="G1195" s="3" t="str">
        <x:v>22.2</x:v>
      </x:c>
      <x:c r="H1195" s="3" t="str">
        <x:v>Se aplican mecanismos de transferencia y continuidad del conocimiento necesario para mantener la integración.</x:v>
      </x:c>
      <x:c r="I1195" s="3" t="str">
        <x:v>Sin información suficiente</x:v>
      </x:c>
      <x:c r="J1195" s="3" t="str">
        <x:v>No</x:v>
      </x:c>
      <x:c r="K1195" s="3"/>
      <x:c r="L1195" s="3" t="str">
        <x:v>No</x:v>
      </x:c>
      <x:c r="M1195" s="3" t="str">
        <x:v>Sin declaración suficiente para resolver este verificable; no equivale a ausencia de capacidad.</x:v>
      </x:c>
      <x:c r="N1195" s="3" t="str">
        <x:v>MMGI-024|R38-12
MMGI-024|R39-12
MMGI-024|S2024-9-BE
MMGI-024|S2024-9-BF
MMGI-024|S2024-9-BG
MMGI-024|S2024-9-BH
MMGI-024|S2024-9-BN
MMGI-024|S2024-9-BQ
MMGI-024|S2024-9-BR
MMGI-024|S2024-9-BV</x:v>
      </x:c>
    </x:row>
    <x:row r="1196" ht="65" customHeight="1">
      <x:c r="A1196" s="3" t="str">
        <x:v>MMGI-024</x:v>
      </x:c>
      <x:c r="B1196" s="3" t="str">
        <x:v>Gobierno Regional de Ñuble</x:v>
      </x:c>
      <x:c r="C1196" s="3" t="str">
        <x:v>Focalizado</x:v>
      </x:c>
      <x:c r="D1196" s="3" t="str">
        <x:v>Ámbito institucional declarado en las fuentes; cobertura pendiente de validación.</x:v>
      </x:c>
      <x:c r="E1196" s="3" t="n">
        <x:v>5</x:v>
      </x:c>
      <x:c r="F1196" s="3" t="str">
        <x:v>23. Sostenibilidad de la integración formalizada</x:v>
      </x:c>
      <x:c r="G1196" s="3" t="str">
        <x:v>23.1</x:v>
      </x:c>
      <x:c r="H1196" s="3" t="str">
        <x:v>Acuerdos o actos administrativos vigentes establecen responsabilidades y compromisos para sostener la integración.</x:v>
      </x:c>
      <x:c r="I1196" s="3" t="str">
        <x:v>No alcanzado</x:v>
      </x:c>
      <x:c r="J1196" s="3" t="str">
        <x:v>No</x:v>
      </x:c>
      <x:c r="K1196" s="3" t="n">
        <x:v>2024</x:v>
      </x:c>
      <x:c r="L1196" s="3" t="str">
        <x:v>Sí</x:v>
      </x:c>
      <x:c r="M1196" s="3" t="str">
        <x:v>Última declaración comparable: 2024. La respuesta declara que esta condición no está alcanzada. Antecedente histórico reconocido; no hay una declaración comparable posterior que lo reemplace.</x:v>
      </x:c>
      <x:c r="N1196" s="3" t="str">
        <x:v>MMGI-024|SINTESIS21-358
MMGI-024|R18-12
MMGI-024|R23-12
MMGI-024|R38-12
MMGI-024|S2024-9-BE
MMGI-024|S2024-9-BF
MMGI-024|S2024-9-BG
MMGI-024|S2024-9-BH
MMGI-024|S2024-9-Q
MMGI-024|S2024-9-U</x:v>
      </x:c>
    </x:row>
    <x:row r="1197" ht="65" customHeight="1">
      <x:c r="A1197" s="3" t="str">
        <x:v>MMGI-024</x:v>
      </x:c>
      <x:c r="B1197" s="3" t="str">
        <x:v>Gobierno Regional de Ñuble</x:v>
      </x:c>
      <x:c r="C1197" s="3" t="str">
        <x:v>Focalizado</x:v>
      </x:c>
      <x:c r="D1197" s="3" t="str">
        <x:v>Ámbito institucional declarado en las fuentes; cobertura pendiente de validación.</x:v>
      </x:c>
      <x:c r="E1197" s="3" t="n">
        <x:v>5</x:v>
      </x:c>
      <x:c r="F1197" s="3" t="str">
        <x:v>23. Sostenibilidad de la integración formalizada</x:v>
      </x:c>
      <x:c r="G1197" s="3" t="str">
        <x:v>23.2</x:v>
      </x:c>
      <x:c r="H1197" s="3" t="str">
        <x:v>La autoridad pertinente revisa y respalda el cumplimiento efectivo de esos compromisos.</x:v>
      </x:c>
      <x:c r="I1197" s="3" t="str">
        <x:v>Sin información suficiente</x:v>
      </x:c>
      <x:c r="J1197" s="3" t="str">
        <x:v>No</x:v>
      </x:c>
      <x:c r="K1197" s="3"/>
      <x:c r="L1197" s="3" t="str">
        <x:v>No</x:v>
      </x:c>
      <x:c r="M1197" s="3" t="str">
        <x:v>Sin declaración suficiente para resolver este verificable; no equivale a ausencia de capacidad.</x:v>
      </x:c>
      <x:c r="N1197" s="3" t="str">
        <x:v>MMGI-024|SINTESIS21-358
MMGI-024|R18-12
MMGI-024|R23-12
MMGI-024|R38-12
MMGI-024|S2024-9-L
MMGI-024|S2024-9-U</x:v>
      </x:c>
    </x:row>
    <x:row r="1198" ht="65" customHeight="1">
      <x:c r="A1198" s="3" t="str">
        <x:v>MMGI-024</x:v>
      </x:c>
      <x:c r="B1198" s="3" t="str">
        <x:v>Gobierno Regional de Ñuble</x:v>
      </x:c>
      <x:c r="C1198" s="3" t="str">
        <x:v>Focalizado</x:v>
      </x:c>
      <x:c r="D1198" s="3" t="str">
        <x:v>Ámbito institucional declarado en las fuentes; cobertura pendiente de validación.</x:v>
      </x:c>
      <x:c r="E1198" s="3" t="n">
        <x:v>5</x:v>
      </x:c>
      <x:c r="F1198" s="3" t="str">
        <x:v>24. Productos con valor institucional demostrado</x:v>
      </x:c>
      <x:c r="G1198" s="3" t="str">
        <x:v>24.1</x:v>
      </x:c>
      <x:c r="H1198" s="3" t="str">
        <x:v>Se demuestra cómo un producto basado en información integrada contribuyó a una decisión o resultado institucional concreto.</x:v>
      </x:c>
      <x:c r="I1198" s="3" t="str">
        <x:v>Sin información suficiente</x:v>
      </x:c>
      <x:c r="J1198" s="3" t="str">
        <x:v>No</x:v>
      </x:c>
      <x:c r="K1198" s="3"/>
      <x:c r="L1198" s="3" t="str">
        <x:v>No</x:v>
      </x:c>
      <x:c r="M1198" s="3" t="str">
        <x:v>Sin declaración suficiente para resolver este verificable; no equivale a ausencia de capacidad.</x:v>
      </x:c>
      <x:c r="N1198" s="3" t="str">
        <x:v>MMGI-024|R25-12
MMGI-024|R39-12
MMGI-024|SINTESIS21-359</x:v>
      </x:c>
    </x:row>
    <x:row r="1199" ht="65" customHeight="1">
      <x:c r="A1199" s="3" t="str">
        <x:v>MMGI-024</x:v>
      </x:c>
      <x:c r="B1199" s="3" t="str">
        <x:v>Gobierno Regional de Ñuble</x:v>
      </x:c>
      <x:c r="C1199" s="3" t="str">
        <x:v>Focalizado</x:v>
      </x:c>
      <x:c r="D1199" s="3" t="str">
        <x:v>Ámbito institucional declarado en las fuentes; cobertura pendiente de validación.</x:v>
      </x:c>
      <x:c r="E1199" s="3" t="n">
        <x:v>5</x:v>
      </x:c>
      <x:c r="F1199" s="3" t="str">
        <x:v>24. Productos con valor institucional demostrado</x:v>
      </x:c>
      <x:c r="G1199" s="3" t="str">
        <x:v>24.2</x:v>
      </x:c>
      <x:c r="H1199" s="3" t="str">
        <x:v>El seguimiento de resultados o metas del ámbito produjo una mejora aplicada cuyo efecto fue revisado.</x:v>
      </x:c>
      <x:c r="I1199" s="3" t="str">
        <x:v>Sin información suficiente</x:v>
      </x:c>
      <x:c r="J1199" s="3" t="str">
        <x:v>No</x:v>
      </x:c>
      <x:c r="K1199" s="3"/>
      <x:c r="L1199" s="3" t="str">
        <x:v>No</x:v>
      </x:c>
      <x:c r="M1199" s="3" t="str">
        <x:v>Sin declaración suficiente para resolver este verificable; no equivale a ausencia de capacidad.</x:v>
      </x:c>
      <x:c r="N1199" s="3" t="str">
        <x:v>MMGI-024|R25-12
MMGI-024|R39-12
MMGI-024|SINTESIS21-359
MMGI-024|S2024-9-Z</x:v>
      </x:c>
    </x:row>
    <x:row r="1200" ht="65" customHeight="1">
      <x:c r="A1200" s="3" t="str">
        <x:v>MMGI-024</x:v>
      </x:c>
      <x:c r="B1200" s="3" t="str">
        <x:v>Gobierno Regional de Ñuble</x:v>
      </x:c>
      <x:c r="C1200" s="3" t="str">
        <x:v>Focalizado</x:v>
      </x:c>
      <x:c r="D1200" s="3" t="str">
        <x:v>Ámbito institucional declarado en las fuentes; cobertura pendiente de validación.</x:v>
      </x:c>
      <x:c r="E1200" s="3" t="n">
        <x:v>5</x:v>
      </x:c>
      <x:c r="F1200" s="3" t="str">
        <x:v>25. Comunicación planificada de productos y resultados</x:v>
      </x:c>
      <x:c r="G1200" s="3" t="str">
        <x:v>25.1</x:v>
      </x:c>
      <x:c r="H1200" s="3" t="str">
        <x:v>Existe planificación reconocida para comunicar productos y resultados a públicos internos y externos pertinentes.</x:v>
      </x:c>
      <x:c r="I1200" s="3" t="str">
        <x:v>No alcanzado</x:v>
      </x:c>
      <x:c r="J1200" s="3" t="str">
        <x:v>No</x:v>
      </x:c>
      <x:c r="K1200" s="3" t="n">
        <x:v>2024</x:v>
      </x:c>
      <x:c r="L1200" s="3" t="str">
        <x:v>Sí</x:v>
      </x:c>
      <x:c r="M1200" s="3" t="str">
        <x:v>Última declaración comparable: 2024. La respuesta declara que esta condición no está alcanzada. Antecedente histórico reconocido; no hay una declaración comparable posterior que lo reemplace.</x:v>
      </x:c>
      <x:c r="N1200" s="3" t="str">
        <x:v>MMGI-024|R37-12
MMGI-024|R38-12
MMGI-024|S2024-9-BZ
MMGI-024|S2024-9-CA</x:v>
      </x:c>
    </x:row>
    <x:row r="1201" ht="65" customHeight="1">
      <x:c r="A1201" s="3" t="str">
        <x:v>MMGI-024</x:v>
      </x:c>
      <x:c r="B1201" s="3" t="str">
        <x:v>Gobierno Regional de Ñuble</x:v>
      </x:c>
      <x:c r="C1201" s="3" t="str">
        <x:v>Focalizado</x:v>
      </x:c>
      <x:c r="D1201" s="3" t="str">
        <x:v>Ámbito institucional declarado en las fuentes; cobertura pendiente de validación.</x:v>
      </x:c>
      <x:c r="E1201" s="3" t="n">
        <x:v>5</x:v>
      </x:c>
      <x:c r="F1201" s="3" t="str">
        <x:v>25. Comunicación planificada de productos y resultados</x:v>
      </x:c>
      <x:c r="G1201" s="3" t="str">
        <x:v>25.2</x:v>
      </x:c>
      <x:c r="H1201" s="3" t="str">
        <x:v>Se ejecutan acciones de comunicación y se revisa su alcance o utilidad para orientar ajustes.</x:v>
      </x:c>
      <x:c r="I1201" s="3" t="str">
        <x:v>Sin información suficiente</x:v>
      </x:c>
      <x:c r="J1201" s="3" t="str">
        <x:v>No</x:v>
      </x:c>
      <x:c r="K1201" s="3"/>
      <x:c r="L1201" s="3" t="str">
        <x:v>No</x:v>
      </x:c>
      <x:c r="M1201" s="3" t="str">
        <x:v>Sin declaración suficiente para resolver este verificable; no equivale a ausencia de capacidad.</x:v>
      </x:c>
      <x:c r="N1201" s="3" t="str">
        <x:v>MMGI-024|R37-12
MMGI-024|R38-12
MMGI-024|S2024-9-BZ
MMGI-024|S2024-9-CB
MMGI-024|S2024-9-CE</x:v>
      </x:c>
    </x:row>
    <x:row r="1202" ht="65" customHeight="1">
      <x:c r="A1202" s="3" t="str">
        <x:v>MMGI-025</x:v>
      </x:c>
      <x:c r="B1202" s="3" t="str">
        <x:v>Gobierno Regional del Biobío</x:v>
      </x:c>
      <x:c r="C1202" s="3" t="str">
        <x:v>Focalizado</x:v>
      </x:c>
      <x:c r="D1202" s="3" t="str">
        <x:v>Ámbito institucional declarado en las fuentes; cobertura pendiente de validación.</x:v>
      </x:c>
      <x:c r="E1202" s="3" t="n">
        <x:v>1</x:v>
      </x:c>
      <x:c r="F1202" s="3" t="str">
        <x:v>1. Referente geoespacial reconocido</x:v>
      </x:c>
      <x:c r="G1202" s="3" t="str">
        <x:v>01.1</x:v>
      </x:c>
      <x:c r="H1202" s="3" t="str">
        <x:v>La institución identifica una persona, equipo o función que actúa como referente para iniciar o acompañar el trabajo geoespacial.</x:v>
      </x:c>
      <x:c r="I1202" s="3" t="str">
        <x:v>Alcanzado declarado</x:v>
      </x:c>
      <x:c r="J1202" s="3" t="str">
        <x:v>No</x:v>
      </x:c>
      <x:c r="K1202" s="3" t="n">
        <x:v>2026</x:v>
      </x:c>
      <x:c r="L1202" s="3" t="str">
        <x:v>No</x:v>
      </x:c>
      <x:c r="M1202" s="3" t="str">
        <x:v>El padrón de coordinación identifica un referente; esta fase no requiere nombramiento formal.</x:v>
      </x:c>
      <x:c r="N1202" s="3" t="str">
        <x:v>MMGI-025|SINTESIS21-374
MMGI-025|MMGI-025-contact
MMGI-025|R2-11
MMGI-025|R4-11
MMGI-025|R7-11
MMGI-025|S2024-40-J</x:v>
      </x:c>
    </x:row>
    <x:row r="1203" ht="65" customHeight="1">
      <x:c r="A1203" s="3" t="str">
        <x:v>MMGI-025</x:v>
      </x:c>
      <x:c r="B1203" s="3" t="str">
        <x:v>Gobierno Regional del Biobío</x:v>
      </x:c>
      <x:c r="C1203" s="3" t="str">
        <x:v>Focalizado</x:v>
      </x:c>
      <x:c r="D1203" s="3" t="str">
        <x:v>Ámbito institucional declarado en las fuentes; cobertura pendiente de validación.</x:v>
      </x:c>
      <x:c r="E1203" s="3" t="n">
        <x:v>1</x:v>
      </x:c>
      <x:c r="F1203" s="3" t="str">
        <x:v>1. Referente geoespacial reconocido</x:v>
      </x:c>
      <x:c r="G1203" s="3" t="str">
        <x:v>01.2</x:v>
      </x:c>
      <x:c r="H1203" s="3" t="str">
        <x:v>Existe un medio vigente para contactar y coordinar con ese referente.</x:v>
      </x:c>
      <x:c r="I1203" s="3" t="str">
        <x:v>Avance parcial declarado</x:v>
      </x:c>
      <x:c r="J1203" s="3" t="str">
        <x:v>No</x:v>
      </x:c>
      <x:c r="K1203" s="3" t="n">
        <x:v>2026</x:v>
      </x:c>
      <x:c r="L1203" s="3" t="str">
        <x:v>No</x:v>
      </x:c>
      <x:c r="M1203" s="3" t="str">
        <x:v>Avance declarado reconocido. Hay referente registrado.</x:v>
      </x:c>
      <x:c r="N1203" s="3" t="str">
        <x:v>MMGI-025|SINTESIS21-374
MMGI-025|MMGI-025-contact
MMGI-025|R2-11
MMGI-025|R4-11
MMGI-025|R7-11</x:v>
      </x:c>
    </x:row>
    <x:row r="1204" ht="65" customHeight="1">
      <x:c r="A1204" s="3" t="str">
        <x:v>MMGI-025</x:v>
      </x:c>
      <x:c r="B1204" s="3" t="str">
        <x:v>Gobierno Regional del Biobío</x:v>
      </x:c>
      <x:c r="C1204" s="3" t="str">
        <x:v>Focalizado</x:v>
      </x:c>
      <x:c r="D1204" s="3" t="str">
        <x:v>Ámbito institucional declarado en las fuentes; cobertura pendiente de validación.</x:v>
      </x:c>
      <x:c r="E1204" s="3" t="n">
        <x:v>1</x:v>
      </x:c>
      <x:c r="F1204" s="3" t="str">
        <x:v>2. Iniciativa geoespacial expresada</x:v>
      </x:c>
      <x:c r="G1204" s="3" t="str">
        <x:v>02.1</x:v>
      </x:c>
      <x:c r="H1204" s="3" t="str">
        <x:v>La institución expresa una pregunta, necesidad o temática que desea abordar con información geoespacial.</x:v>
      </x:c>
      <x:c r="I1204" s="3" t="str">
        <x:v>Sin información suficiente</x:v>
      </x:c>
      <x:c r="J1204" s="3" t="str">
        <x:v>No</x:v>
      </x:c>
      <x:c r="K1204" s="3"/>
      <x:c r="L1204" s="3" t="str">
        <x:v>No</x:v>
      </x:c>
      <x:c r="M1204" s="3" t="str">
        <x:v>Sin declaración suficiente para resolver este verificable; no equivale a ausencia de capacidad.</x:v>
      </x:c>
      <x:c r="N1204" s="3" t="str">
        <x:v>MMGI-025|R12-11
MMGI-025|R25-11</x:v>
      </x:c>
    </x:row>
    <x:row r="1205" ht="65" customHeight="1">
      <x:c r="A1205" s="3" t="str">
        <x:v>MMGI-025</x:v>
      </x:c>
      <x:c r="B1205" s="3" t="str">
        <x:v>Gobierno Regional del Biobío</x:v>
      </x:c>
      <x:c r="C1205" s="3" t="str">
        <x:v>Focalizado</x:v>
      </x:c>
      <x:c r="D1205" s="3" t="str">
        <x:v>Ámbito institucional declarado en las fuentes; cobertura pendiente de validación.</x:v>
      </x:c>
      <x:c r="E1205" s="3" t="n">
        <x:v>1</x:v>
      </x:c>
      <x:c r="F1205" s="3" t="str">
        <x:v>2. Iniciativa geoespacial expresada</x:v>
      </x:c>
      <x:c r="G1205" s="3" t="str">
        <x:v>02.2</x:v>
      </x:c>
      <x:c r="H1205" s="3" t="str">
        <x:v>Se ha realizado una primera gestión para explorar esa iniciativa.</x:v>
      </x:c>
      <x:c r="I1205" s="3" t="str">
        <x:v>Sin información suficiente</x:v>
      </x:c>
      <x:c r="J1205" s="3" t="str">
        <x:v>No</x:v>
      </x:c>
      <x:c r="K1205" s="3"/>
      <x:c r="L1205" s="3" t="str">
        <x:v>No</x:v>
      </x:c>
      <x:c r="M1205" s="3" t="str">
        <x:v>Sin declaración suficiente para resolver este verificable; no equivale a ausencia de capacidad.</x:v>
      </x:c>
      <x:c r="N1205" s="3" t="str">
        <x:v>MMGI-025|R12-11
MMGI-025|R25-11</x:v>
      </x:c>
    </x:row>
    <x:row r="1206" ht="65" customHeight="1">
      <x:c r="A1206" s="3" t="str">
        <x:v>MMGI-025</x:v>
      </x:c>
      <x:c r="B1206" s="3" t="str">
        <x:v>Gobierno Regional del Biobío</x:v>
      </x:c>
      <x:c r="C1206" s="3" t="str">
        <x:v>Focalizado</x:v>
      </x:c>
      <x:c r="D1206" s="3" t="str">
        <x:v>Ámbito institucional declarado en las fuentes; cobertura pendiente de validación.</x:v>
      </x:c>
      <x:c r="E1206" s="3" t="n">
        <x:v>2</x:v>
      </x:c>
      <x:c r="F1206" s="3" t="str">
        <x:v>3. Necesidad y primer trabajo definidos</x:v>
      </x:c>
      <x:c r="G1206" s="3" t="str">
        <x:v>03.1</x:v>
      </x:c>
      <x:c r="H1206" s="3" t="str">
        <x:v>Se define qué se necesita conocer o resolver y quién utilizará el resultado.</x:v>
      </x:c>
      <x:c r="I1206" s="3" t="str">
        <x:v>Sin información suficiente</x:v>
      </x:c>
      <x:c r="J1206" s="3" t="str">
        <x:v>No</x:v>
      </x:c>
      <x:c r="K1206" s="3"/>
      <x:c r="L1206" s="3" t="str">
        <x:v>No</x:v>
      </x:c>
      <x:c r="M1206" s="3" t="str">
        <x:v>Sin declaración suficiente para resolver este verificable; no equivale a ausencia de capacidad.</x:v>
      </x:c>
      <x:c r="N1206" s="3" t="str">
        <x:v>MMGI-025|SINTESIS21-361
MMGI-025|R12-11
MMGI-025|R25-11
MMGI-025|S2024-40-AF
MMGI-025|S2024-40-AH
MMGI-025|S2024-40-AI</x:v>
      </x:c>
    </x:row>
    <x:row r="1207" ht="65" customHeight="1">
      <x:c r="A1207" s="3" t="str">
        <x:v>MMGI-025</x:v>
      </x:c>
      <x:c r="B1207" s="3" t="str">
        <x:v>Gobierno Regional del Biobío</x:v>
      </x:c>
      <x:c r="C1207" s="3" t="str">
        <x:v>Focalizado</x:v>
      </x:c>
      <x:c r="D1207" s="3" t="str">
        <x:v>Ámbito institucional declarado en las fuentes; cobertura pendiente de validación.</x:v>
      </x:c>
      <x:c r="E1207" s="3" t="n">
        <x:v>2</x:v>
      </x:c>
      <x:c r="F1207" s="3" t="str">
        <x:v>3. Necesidad y primer trabajo definidos</x:v>
      </x:c>
      <x:c r="G1207" s="3" t="str">
        <x:v>03.2</x:v>
      </x:c>
      <x:c r="H1207" s="3" t="str">
        <x:v>Se acuerda el alcance inicial del trabajo.</x:v>
      </x:c>
      <x:c r="I1207" s="3" t="str">
        <x:v>Sin información suficiente</x:v>
      </x:c>
      <x:c r="J1207" s="3" t="str">
        <x:v>No</x:v>
      </x:c>
      <x:c r="K1207" s="3"/>
      <x:c r="L1207" s="3" t="str">
        <x:v>No</x:v>
      </x:c>
      <x:c r="M1207" s="3" t="str">
        <x:v>Sin declaración suficiente para resolver este verificable; no equivale a ausencia de capacidad.</x:v>
      </x:c>
      <x:c r="N1207" s="3" t="str">
        <x:v>MMGI-025|SINTESIS21-361
MMGI-025|R12-11
MMGI-025|R25-11</x:v>
      </x:c>
    </x:row>
    <x:row r="1208" ht="65" customHeight="1">
      <x:c r="A1208" s="3" t="str">
        <x:v>MMGI-025</x:v>
      </x:c>
      <x:c r="B1208" s="3" t="str">
        <x:v>Gobierno Regional del Biobío</x:v>
      </x:c>
      <x:c r="C1208" s="3" t="str">
        <x:v>Focalizado</x:v>
      </x:c>
      <x:c r="D1208" s="3" t="str">
        <x:v>Ámbito institucional declarado en las fuentes; cobertura pendiente de validación.</x:v>
      </x:c>
      <x:c r="E1208" s="3" t="n">
        <x:v>2</x:v>
      </x:c>
      <x:c r="F1208" s="3" t="str">
        <x:v>4. Datos identificados y organizados</x:v>
      </x:c>
      <x:c r="G1208" s="3" t="str">
        <x:v>04.1</x:v>
      </x:c>
      <x:c r="H1208" s="3" t="str">
        <x:v>Se identifican los conjuntos de datos y sus fuentes necesarios para el trabajo priorizado.</x:v>
      </x:c>
      <x:c r="I1208" s="3" t="str">
        <x:v>Alcanzado declarado</x:v>
      </x:c>
      <x:c r="J1208" s="3" t="str">
        <x:v>No</x:v>
      </x:c>
      <x:c r="K1208" s="3" t="n">
        <x:v>2024</x:v>
      </x:c>
      <x:c r="L1208" s="3" t="str">
        <x:v>Sí</x:v>
      </x:c>
      <x:c r="M1208" s="3" t="str">
        <x:v>Última declaración comparable: 2024. Respuesta afirmativa o capacidad existente aceptada. Antecedente histórico reconocido; no hay una declaración comparable posterior que lo reemplace.</x:v>
      </x:c>
      <x:c r="N1208" s="3" t="str">
        <x:v>MMGI-025|SINTESIS21-368
MMGI-025|R34-11
MMGI-025|SINTESIS21-360
MMGI-025|S2024-40-AD
MMGI-025|S2024-40-AE</x:v>
      </x:c>
    </x:row>
    <x:row r="1209" ht="65" customHeight="1">
      <x:c r="A1209" s="3" t="str">
        <x:v>MMGI-025</x:v>
      </x:c>
      <x:c r="B1209" s="3" t="str">
        <x:v>Gobierno Regional del Biobío</x:v>
      </x:c>
      <x:c r="C1209" s="3" t="str">
        <x:v>Focalizado</x:v>
      </x:c>
      <x:c r="D1209" s="3" t="str">
        <x:v>Ámbito institucional declarado en las fuentes; cobertura pendiente de validación.</x:v>
      </x:c>
      <x:c r="E1209" s="3" t="n">
        <x:v>2</x:v>
      </x:c>
      <x:c r="F1209" s="3" t="str">
        <x:v>4. Datos identificados y organizados</x:v>
      </x:c>
      <x:c r="G1209" s="3" t="str">
        <x:v>04.2</x:v>
      </x:c>
      <x:c r="H1209" s="3" t="str">
        <x:v>Los recursos disponibles están organizados y son accesibles para quienes realizan el trabajo.</x:v>
      </x:c>
      <x:c r="I1209" s="3" t="str">
        <x:v>Sin información suficiente</x:v>
      </x:c>
      <x:c r="J1209" s="3" t="str">
        <x:v>No</x:v>
      </x:c>
      <x:c r="K1209" s="3"/>
      <x:c r="L1209" s="3" t="str">
        <x:v>No</x:v>
      </x:c>
      <x:c r="M1209" s="3" t="str">
        <x:v>Sin declaración suficiente para resolver este verificable; no equivale a ausencia de capacidad.</x:v>
      </x:c>
      <x:c r="N1209" s="3" t="str">
        <x:v>MMGI-025|SINTESIS21-368
MMGI-025|R34-11
MMGI-025|SINTESIS21-360
MMGI-025|S2024-40-AE
MMGI-025|S2024-40-AM
MMGI-025|S2024-40-AN
MMGI-025|S2024-40-AO</x:v>
      </x:c>
    </x:row>
    <x:row r="1210" ht="65" customHeight="1">
      <x:c r="A1210" s="3" t="str">
        <x:v>MMGI-025</x:v>
      </x:c>
      <x:c r="B1210" s="3" t="str">
        <x:v>Gobierno Regional del Biobío</x:v>
      </x:c>
      <x:c r="C1210" s="3" t="str">
        <x:v>Focalizado</x:v>
      </x:c>
      <x:c r="D1210" s="3" t="str">
        <x:v>Ámbito institucional declarado en las fuentes; cobertura pendiente de validación.</x:v>
      </x:c>
      <x:c r="E1210" s="3" t="n">
        <x:v>2</x:v>
      </x:c>
      <x:c r="F1210" s="3" t="str">
        <x:v>5. Trabajo geoespacial coordinado</x:v>
      </x:c>
      <x:c r="G1210" s="3" t="str">
        <x:v>05.1</x:v>
      </x:c>
      <x:c r="H1210" s="3" t="str">
        <x:v>Se reconoce quién aporta información, prepara el resultado y lo revisa o utiliza.</x:v>
      </x:c>
      <x:c r="I1210" s="3" t="str">
        <x:v>Alcanzado declarado</x:v>
      </x:c>
      <x:c r="J1210" s="3" t="str">
        <x:v>No</x:v>
      </x:c>
      <x:c r="K1210" s="3" t="n">
        <x:v>2024</x:v>
      </x:c>
      <x:c r="L1210" s="3" t="str">
        <x:v>Sí</x:v>
      </x:c>
      <x:c r="M1210" s="3" t="str">
        <x:v>Última declaración comparable: 2024. Respuesta afirmativa o capacidad existente aceptada. Antecedente histórico reconocido; no hay una declaración comparable posterior que lo reemplace.</x:v>
      </x:c>
      <x:c r="N1210" s="3" t="str">
        <x:v>MMGI-025|SINTESIS21-375
MMGI-025|R18-11
MMGI-025|R38-11
MMGI-025|S2024-40-BD
MMGI-025|S2024-40-M</x:v>
      </x:c>
    </x:row>
    <x:row r="1211" ht="65" customHeight="1">
      <x:c r="A1211" s="3" t="str">
        <x:v>MMGI-025</x:v>
      </x:c>
      <x:c r="B1211" s="3" t="str">
        <x:v>Gobierno Regional del Biobío</x:v>
      </x:c>
      <x:c r="C1211" s="3" t="str">
        <x:v>Focalizado</x:v>
      </x:c>
      <x:c r="D1211" s="3" t="str">
        <x:v>Ámbito institucional declarado en las fuentes; cobertura pendiente de validación.</x:v>
      </x:c>
      <x:c r="E1211" s="3" t="n">
        <x:v>2</x:v>
      </x:c>
      <x:c r="F1211" s="3" t="str">
        <x:v>5. Trabajo geoespacial coordinado</x:v>
      </x:c>
      <x:c r="G1211" s="3" t="str">
        <x:v>05.2</x:v>
      </x:c>
      <x:c r="H1211" s="3" t="str">
        <x:v>Se ejecuta una tarea coordinada con un avance o resultado comprobable.</x:v>
      </x:c>
      <x:c r="I1211" s="3" t="str">
        <x:v>Sin información suficiente</x:v>
      </x:c>
      <x:c r="J1211" s="3" t="str">
        <x:v>No</x:v>
      </x:c>
      <x:c r="K1211" s="3"/>
      <x:c r="L1211" s="3" t="str">
        <x:v>No</x:v>
      </x:c>
      <x:c r="M1211" s="3" t="str">
        <x:v>Sin declaración suficiente para resolver este verificable; no equivale a ausencia de capacidad.</x:v>
      </x:c>
      <x:c r="N1211" s="3" t="str">
        <x:v>MMGI-025|SINTESIS21-375
MMGI-025|R18-11
MMGI-025|R38-11
MMGI-025|S2024-40-BE
MMGI-025|S2024-40-BF
MMGI-025|S2024-40-BG
MMGI-025|S2024-40-BH
MMGI-025|S2024-40-BN
MMGI-025|S2024-40-BQ
MMGI-025|S2024-40-BR
MMGI-025|S2024-40-BV
MMGI-025|S2024-40-BW</x:v>
      </x:c>
    </x:row>
    <x:row r="1212" ht="65" customHeight="1">
      <x:c r="A1212" s="3" t="str">
        <x:v>MMGI-025</x:v>
      </x:c>
      <x:c r="B1212" s="3" t="str">
        <x:v>Gobierno Regional del Biobío</x:v>
      </x:c>
      <x:c r="C1212" s="3" t="str">
        <x:v>Focalizado</x:v>
      </x:c>
      <x:c r="D1212" s="3" t="str">
        <x:v>Ámbito institucional declarado en las fuentes; cobertura pendiente de validación.</x:v>
      </x:c>
      <x:c r="E1212" s="3" t="n">
        <x:v>2</x:v>
      </x:c>
      <x:c r="F1212" s="3" t="str">
        <x:v>6. Primer producto informativo útil</x:v>
      </x:c>
      <x:c r="G1212" s="3" t="str">
        <x:v>06.1</x:v>
      </x:c>
      <x:c r="H1212" s="3" t="str">
        <x:v>Existe un resultado geoespacial consultable que responde al primer trabajo definido.</x:v>
      </x:c>
      <x:c r="I1212" s="3" t="str">
        <x:v>Alcanzado declarado</x:v>
      </x:c>
      <x:c r="J1212" s="3" t="str">
        <x:v>No</x:v>
      </x:c>
      <x:c r="K1212" s="3" t="n">
        <x:v>2024</x:v>
      </x:c>
      <x:c r="L1212" s="3" t="str">
        <x:v>Sí</x:v>
      </x:c>
      <x:c r="M1212" s="3" t="str">
        <x:v>Última declaración comparable: 2024. Respuesta afirmativa o capacidad existente aceptada. Antecedente histórico reconocido; no hay una declaración comparable posterior que lo reemplace.</x:v>
      </x:c>
      <x:c r="N1212" s="3" t="str">
        <x:v>MMGI-025|SINTESIS21-370
MMGI-025|R30-11
MMGI-025|R31-11
MMGI-025|R37-11
MMGI-025|SINTESIS21-369
MMGI-025|S2024-40-AP</x:v>
      </x:c>
    </x:row>
    <x:row r="1213" ht="65" customHeight="1">
      <x:c r="A1213" s="3" t="str">
        <x:v>MMGI-025</x:v>
      </x:c>
      <x:c r="B1213" s="3" t="str">
        <x:v>Gobierno Regional del Biobío</x:v>
      </x:c>
      <x:c r="C1213" s="3" t="str">
        <x:v>Focalizado</x:v>
      </x:c>
      <x:c r="D1213" s="3" t="str">
        <x:v>Ámbito institucional declarado en las fuentes; cobertura pendiente de validación.</x:v>
      </x:c>
      <x:c r="E1213" s="3" t="n">
        <x:v>2</x:v>
      </x:c>
      <x:c r="F1213" s="3" t="str">
        <x:v>6. Primer producto informativo útil</x:v>
      </x:c>
      <x:c r="G1213" s="3" t="str">
        <x:v>06.2</x:v>
      </x:c>
      <x:c r="H1213" s="3" t="str">
        <x:v>El área destinataria ha revisado o utilizado el resultado y reconoce para qué le sirve.</x:v>
      </x:c>
      <x:c r="I1213" s="3" t="str">
        <x:v>Sin información suficiente</x:v>
      </x:c>
      <x:c r="J1213" s="3" t="str">
        <x:v>No</x:v>
      </x:c>
      <x:c r="K1213" s="3"/>
      <x:c r="L1213" s="3" t="str">
        <x:v>No</x:v>
      </x:c>
      <x:c r="M1213" s="3" t="str">
        <x:v>Sin declaración suficiente para resolver este verificable; no equivale a ausencia de capacidad.</x:v>
      </x:c>
      <x:c r="N1213" s="3" t="str">
        <x:v>MMGI-025|SINTESIS21-370
MMGI-025|R30-11
MMGI-025|R31-11
MMGI-025|R37-11
MMGI-025|SINTESIS21-369</x:v>
      </x:c>
    </x:row>
    <x:row r="1214" ht="65" customHeight="1">
      <x:c r="A1214" s="3" t="str">
        <x:v>MMGI-025</x:v>
      </x:c>
      <x:c r="B1214" s="3" t="str">
        <x:v>Gobierno Regional del Biobío</x:v>
      </x:c>
      <x:c r="C1214" s="3" t="str">
        <x:v>Focalizado</x:v>
      </x:c>
      <x:c r="D1214" s="3" t="str">
        <x:v>Ámbito institucional declarado en las fuentes; cobertura pendiente de validación.</x:v>
      </x:c>
      <x:c r="E1214" s="3" t="n">
        <x:v>3</x:v>
      </x:c>
      <x:c r="F1214" s="3" t="str">
        <x:v>7. Gestión geoespacial formalizada</x:v>
      </x:c>
      <x:c r="G1214" s="3" t="str">
        <x:v>07.1</x:v>
      </x:c>
      <x:c r="H1214" s="3" t="str">
        <x:v>Un instrumento formal vigente de autoridad competente respalda la gestión geoespacial del ámbito evaluado.</x:v>
      </x:c>
      <x:c r="I1214" s="3" t="str">
        <x:v>Alcanzado declarado</x:v>
      </x:c>
      <x:c r="J1214" s="3" t="str">
        <x:v>No</x:v>
      </x:c>
      <x:c r="K1214" s="3" t="n">
        <x:v>2024</x:v>
      </x:c>
      <x:c r="L1214" s="3" t="str">
        <x:v>Sí</x:v>
      </x:c>
      <x:c r="M1214" s="3" t="str">
        <x:v>Última declaración comparable: 2024. Respuesta afirmativa o capacidad existente aceptada. Antecedente histórico reconocido; no hay una declaración comparable posterior que lo reemplace.</x:v>
      </x:c>
      <x:c r="N1214" s="3" t="str">
        <x:v>MMGI-025|SINTESIS21-376
MMGI-025|R18-11
MMGI-025|R23-11
MMGI-025|S2024-40-P
MMGI-025|S2024-40-Q</x:v>
      </x:c>
    </x:row>
    <x:row r="1215" ht="65" customHeight="1">
      <x:c r="A1215" s="3" t="str">
        <x:v>MMGI-025</x:v>
      </x:c>
      <x:c r="B1215" s="3" t="str">
        <x:v>Gobierno Regional del Biobío</x:v>
      </x:c>
      <x:c r="C1215" s="3" t="str">
        <x:v>Focalizado</x:v>
      </x:c>
      <x:c r="D1215" s="3" t="str">
        <x:v>Ámbito institucional declarado en las fuentes; cobertura pendiente de validación.</x:v>
      </x:c>
      <x:c r="E1215" s="3" t="n">
        <x:v>3</x:v>
      </x:c>
      <x:c r="F1215" s="3" t="str">
        <x:v>7. Gestión geoespacial formalizada</x:v>
      </x:c>
      <x:c r="G1215" s="3" t="str">
        <x:v>07.2</x:v>
      </x:c>
      <x:c r="H1215" s="3" t="str">
        <x:v>El respaldo institucional asigna responsabilidades para conducir y coordinar esa gestión.</x:v>
      </x:c>
      <x:c r="I1215" s="3" t="str">
        <x:v>Alcanzado declarado</x:v>
      </x:c>
      <x:c r="J1215" s="3" t="str">
        <x:v>No</x:v>
      </x:c>
      <x:c r="K1215" s="3" t="n">
        <x:v>2024</x:v>
      </x:c>
      <x:c r="L1215" s="3" t="str">
        <x:v>Sí</x:v>
      </x:c>
      <x:c r="M1215" s="3" t="str">
        <x:v>Última declaración comparable: 2024. Respuesta afirmativa o capacidad existente aceptada. Antecedente histórico reconocido; no hay una declaración comparable posterior que lo reemplace.</x:v>
      </x:c>
      <x:c r="N1215" s="3" t="str">
        <x:v>MMGI-025|SINTESIS21-376
MMGI-025|R18-11
MMGI-025|R23-11
MMGI-025|S2024-40-K
MMGI-025|S2024-40-Q</x:v>
      </x:c>
    </x:row>
    <x:row r="1216" ht="65" customHeight="1">
      <x:c r="A1216" s="3" t="str">
        <x:v>MMGI-025</x:v>
      </x:c>
      <x:c r="B1216" s="3" t="str">
        <x:v>Gobierno Regional del Biobío</x:v>
      </x:c>
      <x:c r="C1216" s="3" t="str">
        <x:v>Focalizado</x:v>
      </x:c>
      <x:c r="D1216" s="3" t="str">
        <x:v>Ámbito institucional declarado en las fuentes; cobertura pendiente de validación.</x:v>
      </x:c>
      <x:c r="E1216" s="3" t="n">
        <x:v>3</x:v>
      </x:c>
      <x:c r="F1216" s="3" t="str">
        <x:v>8. Inventario de datos con responsabilidades definidas</x:v>
      </x:c>
      <x:c r="G1216" s="3" t="str">
        <x:v>08.1</x:v>
      </x:c>
      <x:c r="H1216" s="3" t="str">
        <x:v>Existe un inventario estructurado de los datos priorizados con información suficiente para ubicarlos y reconocer su gestión.</x:v>
      </x:c>
      <x:c r="I1216" s="3" t="str">
        <x:v>Sin información suficiente</x:v>
      </x:c>
      <x:c r="J1216" s="3" t="str">
        <x:v>Sí</x:v>
      </x:c>
      <x:c r="K1216" s="3"/>
      <x:c r="L1216" s="3" t="str">
        <x:v>No</x:v>
      </x:c>
      <x:c r="M1216" s="3" t="str">
        <x:v>Sin declaración suficiente para resolver este verificable; no equivale a ausencia de capacidad.</x:v>
      </x:c>
      <x:c r="N1216" s="3" t="str">
        <x:v>MMGI-025|SINTESIS21-362
MMGI-025|R34-11
MMGI-025|SINTESIS21-360
MMGI-025|S2024-40-AD
MMGI-025|S2024-40-AE</x:v>
      </x:c>
    </x:row>
    <x:row r="1217" ht="65" customHeight="1">
      <x:c r="A1217" s="3" t="str">
        <x:v>MMGI-025</x:v>
      </x:c>
      <x:c r="B1217" s="3" t="str">
        <x:v>Gobierno Regional del Biobío</x:v>
      </x:c>
      <x:c r="C1217" s="3" t="str">
        <x:v>Focalizado</x:v>
      </x:c>
      <x:c r="D1217" s="3" t="str">
        <x:v>Ámbito institucional declarado en las fuentes; cobertura pendiente de validación.</x:v>
      </x:c>
      <x:c r="E1217" s="3" t="n">
        <x:v>3</x:v>
      </x:c>
      <x:c r="F1217" s="3" t="str">
        <x:v>8. Inventario de datos con responsabilidades definidas</x:v>
      </x:c>
      <x:c r="G1217" s="3" t="str">
        <x:v>08.2</x:v>
      </x:c>
      <x:c r="H1217" s="3" t="str">
        <x:v>Están asignadas y reconocidas las responsabilidades sobre esos datos y el mantenimiento del inventario.</x:v>
      </x:c>
      <x:c r="I1217" s="3" t="str">
        <x:v>Sin información suficiente</x:v>
      </x:c>
      <x:c r="J1217" s="3" t="str">
        <x:v>Sí</x:v>
      </x:c>
      <x:c r="K1217" s="3"/>
      <x:c r="L1217" s="3" t="str">
        <x:v>No</x:v>
      </x:c>
      <x:c r="M1217" s="3" t="str">
        <x:v>Sin declaración suficiente para resolver este verificable; no equivale a ausencia de capacidad.</x:v>
      </x:c>
      <x:c r="N1217" s="3" t="str">
        <x:v>MMGI-025|SINTESIS21-362
MMGI-025|R34-11
MMGI-025|SINTESIS21-360
MMGI-025|S2024-40-K</x:v>
      </x:c>
    </x:row>
    <x:row r="1218" ht="65" customHeight="1">
      <x:c r="A1218" s="3" t="str">
        <x:v>MMGI-025</x:v>
      </x:c>
      <x:c r="B1218" s="3" t="str">
        <x:v>Gobierno Regional del Biobío</x:v>
      </x:c>
      <x:c r="C1218" s="3" t="str">
        <x:v>Focalizado</x:v>
      </x:c>
      <x:c r="D1218" s="3" t="str">
        <x:v>Ámbito institucional declarado en las fuentes; cobertura pendiente de validación.</x:v>
      </x:c>
      <x:c r="E1218" s="3" t="n">
        <x:v>3</x:v>
      </x:c>
      <x:c r="F1218" s="3" t="str">
        <x:v>9. Reglas de gestión y documentación definidas</x:v>
      </x:c>
      <x:c r="G1218" s="3" t="str">
        <x:v>09.1</x:v>
      </x:c>
      <x:c r="H1218" s="3" t="str">
        <x:v>Existen directrices reconocidas para gestionar y documentar los datos, incluidos los criterios técnicos pertinentes.</x:v>
      </x:c>
      <x:c r="I1218" s="3" t="str">
        <x:v>No alcanzado</x:v>
      </x:c>
      <x:c r="J1218" s="3" t="str">
        <x:v>Sí</x:v>
      </x:c>
      <x:c r="K1218" s="3" t="n">
        <x:v>2024</x:v>
      </x:c>
      <x:c r="L1218" s="3" t="str">
        <x:v>Sí</x:v>
      </x:c>
      <x:c r="M1218" s="3" t="str">
        <x:v>Última declaración comparable: 2024. La respuesta declara que esta condición no está alcanzada. Antecedente histórico reconocido; no hay una declaración comparable posterior que lo reemplace.</x:v>
      </x:c>
      <x:c r="N1218" s="3" t="str">
        <x:v>MMGI-025|R23-11
MMGI-025|R32-11
MMGI-025|SINTESIS21-377
MMGI-025|S2024-40-AW
MMGI-025|S2024-40-AX
MMGI-025|S2024-40-AY
MMGI-025|S2024-40-AZ
MMGI-025|S2024-40-Q
MMGI-025|S2024-40-R</x:v>
      </x:c>
    </x:row>
    <x:row r="1219" ht="65" customHeight="1">
      <x:c r="A1219" s="3" t="str">
        <x:v>MMGI-025</x:v>
      </x:c>
      <x:c r="B1219" s="3" t="str">
        <x:v>Gobierno Regional del Biobío</x:v>
      </x:c>
      <x:c r="C1219" s="3" t="str">
        <x:v>Focalizado</x:v>
      </x:c>
      <x:c r="D1219" s="3" t="str">
        <x:v>Ámbito institucional declarado en las fuentes; cobertura pendiente de validación.</x:v>
      </x:c>
      <x:c r="E1219" s="3" t="n">
        <x:v>3</x:v>
      </x:c>
      <x:c r="F1219" s="3" t="str">
        <x:v>9. Reglas de gestión y documentación definidas</x:v>
      </x:c>
      <x:c r="G1219" s="3" t="str">
        <x:v>09.2</x:v>
      </x:c>
      <x:c r="H1219" s="3" t="str">
        <x:v>Los datos priorizados tienen condiciones de acceso y reutilización identificadas y justificadas.</x:v>
      </x:c>
      <x:c r="I1219" s="3" t="str">
        <x:v>Sin información suficiente</x:v>
      </x:c>
      <x:c r="J1219" s="3" t="str">
        <x:v>No</x:v>
      </x:c>
      <x:c r="K1219" s="3"/>
      <x:c r="L1219" s="3" t="str">
        <x:v>No</x:v>
      </x:c>
      <x:c r="M1219" s="3" t="str">
        <x:v>Sin declaración suficiente para resolver este verificable; no equivale a ausencia de capacidad.</x:v>
      </x:c>
      <x:c r="N1219" s="3" t="str">
        <x:v>MMGI-025|R23-11
MMGI-025|R32-11
MMGI-025|SINTESIS21-377
MMGI-025|S2024-40-AE
MMGI-025|S2024-40-R</x:v>
      </x:c>
    </x:row>
    <x:row r="1220" ht="65" customHeight="1">
      <x:c r="A1220" s="3" t="str">
        <x:v>MMGI-025</x:v>
      </x:c>
      <x:c r="B1220" s="3" t="str">
        <x:v>Gobierno Regional del Biobío</x:v>
      </x:c>
      <x:c r="C1220" s="3" t="str">
        <x:v>Focalizado</x:v>
      </x:c>
      <x:c r="D1220" s="3" t="str">
        <x:v>Ámbito institucional declarado en las fuentes; cobertura pendiente de validación.</x:v>
      </x:c>
      <x:c r="E1220" s="3" t="n">
        <x:v>3</x:v>
      </x:c>
      <x:c r="F1220" s="3" t="str">
        <x:v>10. Plataforma geoespacial en implementación</x:v>
      </x:c>
      <x:c r="G1220" s="3" t="str">
        <x:v>10.1</x:v>
      </x:c>
      <x:c r="H1220" s="3" t="str">
        <x:v>Se define una solución tecnológica para las funciones geoespaciales priorizadas y su alcance de uso.</x:v>
      </x:c>
      <x:c r="I1220" s="3" t="str">
        <x:v>Alcanzado declarado</x:v>
      </x:c>
      <x:c r="J1220" s="3" t="str">
        <x:v>No</x:v>
      </x:c>
      <x:c r="K1220" s="3" t="n">
        <x:v>2024</x:v>
      </x:c>
      <x:c r="L1220" s="3" t="str">
        <x:v>Sí</x:v>
      </x:c>
      <x:c r="M1220" s="3" t="str">
        <x:v>Última declaración comparable: 2024. Respuesta afirmativa o capacidad existente aceptada. Antecedente histórico reconocido; no hay una declaración comparable posterior que lo reemplace.</x:v>
      </x:c>
      <x:c r="N1220" s="3" t="str">
        <x:v>MMGI-025|SINTESIS21-367
MMGI-025|SINTESIS21-368
MMGI-025|R26-11
MMGI-025|R27-11
MMGI-025|R29-11
MMGI-025|S2024-40-AM
MMGI-025|S2024-40-AN
MMGI-025|S2024-40-AO</x:v>
      </x:c>
    </x:row>
    <x:row r="1221" ht="65" customHeight="1">
      <x:c r="A1221" s="3" t="str">
        <x:v>MMGI-025</x:v>
      </x:c>
      <x:c r="B1221" s="3" t="str">
        <x:v>Gobierno Regional del Biobío</x:v>
      </x:c>
      <x:c r="C1221" s="3" t="str">
        <x:v>Focalizado</x:v>
      </x:c>
      <x:c r="D1221" s="3" t="str">
        <x:v>Ámbito institucional declarado en las fuentes; cobertura pendiente de validación.</x:v>
      </x:c>
      <x:c r="E1221" s="3" t="n">
        <x:v>3</x:v>
      </x:c>
      <x:c r="F1221" s="3" t="str">
        <x:v>10. Plataforma geoespacial en implementación</x:v>
      </x:c>
      <x:c r="G1221" s="3" t="str">
        <x:v>10.2</x:v>
      </x:c>
      <x:c r="H1221" s="3" t="str">
        <x:v>La implementación está iniciada con responsabilidades de administración o soporte asignadas.</x:v>
      </x:c>
      <x:c r="I1221" s="3" t="str">
        <x:v>Sin información suficiente</x:v>
      </x:c>
      <x:c r="J1221" s="3" t="str">
        <x:v>No</x:v>
      </x:c>
      <x:c r="K1221" s="3"/>
      <x:c r="L1221" s="3" t="str">
        <x:v>No</x:v>
      </x:c>
      <x:c r="M1221" s="3" t="str">
        <x:v>Sin declaración suficiente para resolver este verificable; no equivale a ausencia de capacidad.</x:v>
      </x:c>
      <x:c r="N1221" s="3" t="str">
        <x:v>MMGI-025|SINTESIS21-367
MMGI-025|SINTESIS21-368
MMGI-025|R26-11
MMGI-025|R27-11
MMGI-025|R29-11
MMGI-025|S2024-40-AM
MMGI-025|S2024-40-AN
MMGI-025|S2024-40-AO
MMGI-025|S2024-40-AP
MMGI-025|S2024-40-BN</x:v>
      </x:c>
    </x:row>
    <x:row r="1222" ht="65" customHeight="1">
      <x:c r="A1222" s="3" t="str">
        <x:v>MMGI-025</x:v>
      </x:c>
      <x:c r="B1222" s="3" t="str">
        <x:v>Gobierno Regional del Biobío</x:v>
      </x:c>
      <x:c r="C1222" s="3" t="str">
        <x:v>Focalizado</x:v>
      </x:c>
      <x:c r="D1222" s="3" t="str">
        <x:v>Ámbito institucional declarado en las fuentes; cobertura pendiente de validación.</x:v>
      </x:c>
      <x:c r="E1222" s="3" t="n">
        <x:v>3</x:v>
      </x:c>
      <x:c r="F1222" s="3" t="str">
        <x:v>11. Equipo y capacidades institucionales definidos</x:v>
      </x:c>
      <x:c r="G1222" s="3" t="str">
        <x:v>11.1</x:v>
      </x:c>
      <x:c r="H1222" s="3" t="str">
        <x:v>Las funciones geoespaciales necesarias tienen personal o apoyo asignado con dedicación identificable.</x:v>
      </x:c>
      <x:c r="I1222" s="3" t="str">
        <x:v>No alcanzado</x:v>
      </x:c>
      <x:c r="J1222" s="3" t="str">
        <x:v>No</x:v>
      </x:c>
      <x:c r="K1222" s="3" t="n">
        <x:v>2024</x:v>
      </x:c>
      <x:c r="L1222" s="3" t="str">
        <x:v>Sí</x:v>
      </x:c>
      <x:c r="M1222" s="3" t="str">
        <x:v>Última declaración comparable: 2024. La respuesta declara que esta condición no está alcanzada. Antecedente histórico reconocido; no hay una declaración comparable posterior que lo reemplace.</x:v>
      </x:c>
      <x:c r="N1222" s="3" t="str">
        <x:v>MMGI-025|SINTESIS21-362
MMGI-025|SINTESIS21-375
MMGI-025|SINTESIS21-379
MMGI-025|R23-11
MMGI-025|R29-11
MMGI-025|R42-11
MMGI-025|S2024-40-BN
MMGI-025|S2024-40-K</x:v>
      </x:c>
    </x:row>
    <x:row r="1223" ht="65" customHeight="1">
      <x:c r="A1223" s="3" t="str">
        <x:v>MMGI-025</x:v>
      </x:c>
      <x:c r="B1223" s="3" t="str">
        <x:v>Gobierno Regional del Biobío</x:v>
      </x:c>
      <x:c r="C1223" s="3" t="str">
        <x:v>Focalizado</x:v>
      </x:c>
      <x:c r="D1223" s="3" t="str">
        <x:v>Ámbito institucional declarado en las fuentes; cobertura pendiente de validación.</x:v>
      </x:c>
      <x:c r="E1223" s="3" t="n">
        <x:v>3</x:v>
      </x:c>
      <x:c r="F1223" s="3" t="str">
        <x:v>11. Equipo y capacidades institucionales definidos</x:v>
      </x:c>
      <x:c r="G1223" s="3" t="str">
        <x:v>11.2</x:v>
      </x:c>
      <x:c r="H1223" s="3" t="str">
        <x:v>Las brechas de competencias tienen una medida de formación o apoyo definida, o se respalda su cobertura.</x:v>
      </x:c>
      <x:c r="I1223" s="3" t="str">
        <x:v>Sin información suficiente</x:v>
      </x:c>
      <x:c r="J1223" s="3" t="str">
        <x:v>No</x:v>
      </x:c>
      <x:c r="K1223" s="3"/>
      <x:c r="L1223" s="3" t="str">
        <x:v>No</x:v>
      </x:c>
      <x:c r="M1223" s="3" t="str">
        <x:v>Sin declaración suficiente para resolver este verificable; no equivale a ausencia de capacidad.</x:v>
      </x:c>
      <x:c r="N1223" s="3" t="str">
        <x:v>MMGI-025|SINTESIS21-362
MMGI-025|SINTESIS21-375
MMGI-025|SINTESIS21-379
MMGI-025|R23-11
MMGI-025|R29-11
MMGI-025|R42-11
MMGI-025|S2024-40-BO
MMGI-025|S2024-40-BP
MMGI-025|S2024-40-BQ
MMGI-025|S2024-40-BR
MMGI-025|S2024-40-BV
MMGI-025|S2024-40-BW</x:v>
      </x:c>
    </x:row>
    <x:row r="1224" ht="65" customHeight="1">
      <x:c r="A1224" s="3" t="str">
        <x:v>MMGI-025</x:v>
      </x:c>
      <x:c r="B1224" s="3" t="str">
        <x:v>Gobierno Regional del Biobío</x:v>
      </x:c>
      <x:c r="C1224" s="3" t="str">
        <x:v>Focalizado</x:v>
      </x:c>
      <x:c r="D1224" s="3" t="str">
        <x:v>Ámbito institucional declarado en las fuentes; cobertura pendiente de validación.</x:v>
      </x:c>
      <x:c r="E1224" s="3" t="n">
        <x:v>3</x:v>
      </x:c>
      <x:c r="F1224" s="3" t="str">
        <x:v>12. Plan de trabajo institucional reconocido</x:v>
      </x:c>
      <x:c r="G1224" s="3" t="str">
        <x:v>12.1</x:v>
      </x:c>
      <x:c r="H1224" s="3" t="str">
        <x:v>Existe un plan reconocido institucionalmente con acciones geoespaciales priorizadas y responsables.</x:v>
      </x:c>
      <x:c r="I1224" s="3" t="str">
        <x:v>Sin información suficiente</x:v>
      </x:c>
      <x:c r="J1224" s="3" t="str">
        <x:v>No</x:v>
      </x:c>
      <x:c r="K1224" s="3"/>
      <x:c r="L1224" s="3" t="str">
        <x:v>No</x:v>
      </x:c>
      <x:c r="M1224" s="3" t="str">
        <x:v>Sin declaración suficiente para resolver este verificable; no equivale a ausencia de capacidad.</x:v>
      </x:c>
      <x:c r="N1224" s="3" t="str">
        <x:v>MMGI-025|SINTESIS21-361
MMGI-025|SINTESIS21-378
MMGI-025|R12-11
MMGI-025|R25-11</x:v>
      </x:c>
    </x:row>
    <x:row r="1225" ht="65" customHeight="1">
      <x:c r="A1225" s="3" t="str">
        <x:v>MMGI-025</x:v>
      </x:c>
      <x:c r="B1225" s="3" t="str">
        <x:v>Gobierno Regional del Biobío</x:v>
      </x:c>
      <x:c r="C1225" s="3" t="str">
        <x:v>Focalizado</x:v>
      </x:c>
      <x:c r="D1225" s="3" t="str">
        <x:v>Ámbito institucional declarado en las fuentes; cobertura pendiente de validación.</x:v>
      </x:c>
      <x:c r="E1225" s="3" t="n">
        <x:v>3</x:v>
      </x:c>
      <x:c r="F1225" s="3" t="str">
        <x:v>12. Plan de trabajo institucional reconocido</x:v>
      </x:c>
      <x:c r="G1225" s="3" t="str">
        <x:v>12.2</x:v>
      </x:c>
      <x:c r="H1225" s="3" t="str">
        <x:v>Las acciones cuentan con plazos y resultados esperados que permiten revisar su cumplimiento.</x:v>
      </x:c>
      <x:c r="I1225" s="3" t="str">
        <x:v>Sin información suficiente</x:v>
      </x:c>
      <x:c r="J1225" s="3" t="str">
        <x:v>No</x:v>
      </x:c>
      <x:c r="K1225" s="3"/>
      <x:c r="L1225" s="3" t="str">
        <x:v>No</x:v>
      </x:c>
      <x:c r="M1225" s="3" t="str">
        <x:v>Sin declaración suficiente para resolver este verificable; no equivale a ausencia de capacidad.</x:v>
      </x:c>
      <x:c r="N1225" s="3" t="str">
        <x:v>MMGI-025|SINTESIS21-361
MMGI-025|SINTESIS21-378
MMGI-025|R12-11
MMGI-025|R25-11</x:v>
      </x:c>
    </x:row>
    <x:row r="1226" ht="65" customHeight="1">
      <x:c r="A1226" s="3" t="str">
        <x:v>MMGI-025</x:v>
      </x:c>
      <x:c r="B1226" s="3" t="str">
        <x:v>Gobierno Regional del Biobío</x:v>
      </x:c>
      <x:c r="C1226" s="3" t="str">
        <x:v>Focalizado</x:v>
      </x:c>
      <x:c r="D1226" s="3" t="str">
        <x:v>Ámbito institucional declarado en las fuentes; cobertura pendiente de validación.</x:v>
      </x:c>
      <x:c r="E1226" s="3" t="n">
        <x:v>4</x:v>
      </x:c>
      <x:c r="F1226" s="3" t="str">
        <x:v>13. Calidad y actualización controladas</x:v>
      </x:c>
      <x:c r="G1226" s="3" t="str">
        <x:v>13.1</x:v>
      </x:c>
      <x:c r="H1226" s="3" t="str">
        <x:v>Se aplica una revisión de calidad o aptitud adecuada al uso de los datos priorizados y se registra su resultado.</x:v>
      </x:c>
      <x:c r="I1226" s="3" t="str">
        <x:v>Sin información suficiente</x:v>
      </x:c>
      <x:c r="J1226" s="3" t="str">
        <x:v>No</x:v>
      </x:c>
      <x:c r="K1226" s="3"/>
      <x:c r="L1226" s="3" t="str">
        <x:v>No</x:v>
      </x:c>
      <x:c r="M1226" s="3" t="str">
        <x:v>Sin declaración suficiente para resolver este verificable; no equivale a ausencia de capacidad.</x:v>
      </x:c>
      <x:c r="N1226" s="3" t="str">
        <x:v>MMGI-025|R34-11
MMGI-025|SINTESIS21-363
MMGI-025|SINTESIS21-364
MMGI-025|S2024-40-AF
MMGI-025|S2024-40-AH
MMGI-025|S2024-40-AI
MMGI-025|S2024-40-AK
MMGI-025|S2024-40-AL</x:v>
      </x:c>
    </x:row>
    <x:row r="1227" ht="65" customHeight="1">
      <x:c r="A1227" s="3" t="str">
        <x:v>MMGI-025</x:v>
      </x:c>
      <x:c r="B1227" s="3" t="str">
        <x:v>Gobierno Regional del Biobío</x:v>
      </x:c>
      <x:c r="C1227" s="3" t="str">
        <x:v>Focalizado</x:v>
      </x:c>
      <x:c r="D1227" s="3" t="str">
        <x:v>Ámbito institucional declarado en las fuentes; cobertura pendiente de validación.</x:v>
      </x:c>
      <x:c r="E1227" s="3" t="n">
        <x:v>4</x:v>
      </x:c>
      <x:c r="F1227" s="3" t="str">
        <x:v>13. Calidad y actualización controladas</x:v>
      </x:c>
      <x:c r="G1227" s="3" t="str">
        <x:v>13.2</x:v>
      </x:c>
      <x:c r="H1227" s="3" t="str">
        <x:v>Se ejecuta la actualización o revisión de vigencia según la frecuencia o evento definido.</x:v>
      </x:c>
      <x:c r="I1227" s="3" t="str">
        <x:v>Sin información suficiente</x:v>
      </x:c>
      <x:c r="J1227" s="3" t="str">
        <x:v>No</x:v>
      </x:c>
      <x:c r="K1227" s="3"/>
      <x:c r="L1227" s="3" t="str">
        <x:v>No</x:v>
      </x:c>
      <x:c r="M1227" s="3" t="str">
        <x:v>Sin declaración suficiente para resolver este verificable; no equivale a ausencia de capacidad.</x:v>
      </x:c>
      <x:c r="N1227" s="3" t="str">
        <x:v>MMGI-025|R34-11
MMGI-025|SINTESIS21-363
MMGI-025|SINTESIS21-364
MMGI-025|S2024-40-AE
MMGI-025|S2024-40-AJ
MMGI-025|S2024-40-AL</x:v>
      </x:c>
    </x:row>
    <x:row r="1228" ht="65" customHeight="1">
      <x:c r="A1228" s="3" t="str">
        <x:v>MMGI-025</x:v>
      </x:c>
      <x:c r="B1228" s="3" t="str">
        <x:v>Gobierno Regional del Biobío</x:v>
      </x:c>
      <x:c r="C1228" s="3" t="str">
        <x:v>Focalizado</x:v>
      </x:c>
      <x:c r="D1228" s="3" t="str">
        <x:v>Ámbito institucional declarado en las fuentes; cobertura pendiente de validación.</x:v>
      </x:c>
      <x:c r="E1228" s="3" t="n">
        <x:v>4</x:v>
      </x:c>
      <x:c r="F1228" s="3" t="str">
        <x:v>14. Catálogo inicial mantenido</x:v>
      </x:c>
      <x:c r="G1228" s="3" t="str">
        <x:v>14.1</x:v>
      </x:c>
      <x:c r="H1228" s="3" t="str">
        <x:v>Funciona un catálogo inicial con fichas consultables de datos priorizados.</x:v>
      </x:c>
      <x:c r="I1228" s="3" t="str">
        <x:v>Sin información suficiente</x:v>
      </x:c>
      <x:c r="J1228" s="3" t="str">
        <x:v>No</x:v>
      </x:c>
      <x:c r="K1228" s="3"/>
      <x:c r="L1228" s="3" t="str">
        <x:v>No</x:v>
      </x:c>
      <x:c r="M1228" s="3" t="str">
        <x:v>Sin declaración suficiente para resolver este verificable; no equivale a ausencia de capacidad.</x:v>
      </x:c>
      <x:c r="N1228" s="3" t="str">
        <x:v>MMGI-025|SINTESIS21-365
MMGI-025|R32-11
MMGI-025|R33-11
MMGI-025|R34-11
MMGI-025|S2024-40-AP</x:v>
      </x:c>
    </x:row>
    <x:row r="1229" ht="65" customHeight="1">
      <x:c r="A1229" s="3" t="str">
        <x:v>MMGI-025</x:v>
      </x:c>
      <x:c r="B1229" s="3" t="str">
        <x:v>Gobierno Regional del Biobío</x:v>
      </x:c>
      <x:c r="C1229" s="3" t="str">
        <x:v>Focalizado</x:v>
      </x:c>
      <x:c r="D1229" s="3" t="str">
        <x:v>Ámbito institucional declarado en las fuentes; cobertura pendiente de validación.</x:v>
      </x:c>
      <x:c r="E1229" s="3" t="n">
        <x:v>4</x:v>
      </x:c>
      <x:c r="F1229" s="3" t="str">
        <x:v>14. Catálogo inicial mantenido</x:v>
      </x:c>
      <x:c r="G1229" s="3" t="str">
        <x:v>14.2</x:v>
      </x:c>
      <x:c r="H1229" s="3" t="str">
        <x:v>Las fichas se revisan y mantienen con información suficiente para comprender y acceder al recurso.</x:v>
      </x:c>
      <x:c r="I1229" s="3" t="str">
        <x:v>Sin información suficiente</x:v>
      </x:c>
      <x:c r="J1229" s="3" t="str">
        <x:v>No</x:v>
      </x:c>
      <x:c r="K1229" s="3"/>
      <x:c r="L1229" s="3" t="str">
        <x:v>No</x:v>
      </x:c>
      <x:c r="M1229" s="3" t="str">
        <x:v>Sin declaración suficiente para resolver este verificable; no equivale a ausencia de capacidad.</x:v>
      </x:c>
      <x:c r="N1229" s="3" t="str">
        <x:v>MMGI-025|SINTESIS21-365
MMGI-025|R32-11
MMGI-025|R33-11
MMGI-025|R34-11
MMGI-025|S2024-40-AP</x:v>
      </x:c>
    </x:row>
    <x:row r="1230" ht="65" customHeight="1">
      <x:c r="A1230" s="3" t="str">
        <x:v>MMGI-025</x:v>
      </x:c>
      <x:c r="B1230" s="3" t="str">
        <x:v>Gobierno Regional del Biobío</x:v>
      </x:c>
      <x:c r="C1230" s="3" t="str">
        <x:v>Focalizado</x:v>
      </x:c>
      <x:c r="D1230" s="3" t="str">
        <x:v>Ámbito institucional declarado en las fuentes; cobertura pendiente de validación.</x:v>
      </x:c>
      <x:c r="E1230" s="3" t="n">
        <x:v>4</x:v>
      </x:c>
      <x:c r="F1230" s="3" t="str">
        <x:v>15. Publicación y acceso para reutilización</x:v>
      </x:c>
      <x:c r="G1230" s="3" t="str">
        <x:v>15.1</x:v>
      </x:c>
      <x:c r="H1230" s="3" t="str">
        <x:v>Los usuarios autorizados acceden a datos o productos por un mecanismo operativo que permite el uso previsto.</x:v>
      </x:c>
      <x:c r="I1230" s="3" t="str">
        <x:v>Alcanzado declarado</x:v>
      </x:c>
      <x:c r="J1230" s="3" t="str">
        <x:v>No</x:v>
      </x:c>
      <x:c r="K1230" s="3" t="n">
        <x:v>2024</x:v>
      </x:c>
      <x:c r="L1230" s="3" t="str">
        <x:v>Sí</x:v>
      </x:c>
      <x:c r="M1230" s="3" t="str">
        <x:v>Última declaración comparable: 2024. Respuesta afirmativa o capacidad existente aceptada. Antecedente histórico reconocido; no hay una declaración comparable posterior que lo reemplace.</x:v>
      </x:c>
      <x:c r="N1230" s="3" t="str">
        <x:v>MMGI-025|SINTESIS21-370
MMGI-025|SINTESIS21-371
MMGI-025|R30-11
MMGI-025|R31-11
MMGI-025|R35-11
MMGI-025|R36-11
MMGI-025|R37-11
MMGI-025|S2024-40-AP</x:v>
      </x:c>
    </x:row>
    <x:row r="1231" ht="65" customHeight="1">
      <x:c r="A1231" s="3" t="str">
        <x:v>MMGI-025</x:v>
      </x:c>
      <x:c r="B1231" s="3" t="str">
        <x:v>Gobierno Regional del Biobío</x:v>
      </x:c>
      <x:c r="C1231" s="3" t="str">
        <x:v>Focalizado</x:v>
      </x:c>
      <x:c r="D1231" s="3" t="str">
        <x:v>Ámbito institucional declarado en las fuentes; cobertura pendiente de validación.</x:v>
      </x:c>
      <x:c r="E1231" s="3" t="n">
        <x:v>4</x:v>
      </x:c>
      <x:c r="F1231" s="3" t="str">
        <x:v>15. Publicación y acceso para reutilización</x:v>
      </x:c>
      <x:c r="G1231" s="3" t="str">
        <x:v>15.2</x:v>
      </x:c>
      <x:c r="H1231" s="3" t="str">
        <x:v>Los usuarios disponen de orientación y condiciones de reutilización comprensibles.</x:v>
      </x:c>
      <x:c r="I1231" s="3" t="str">
        <x:v>Sin información suficiente</x:v>
      </x:c>
      <x:c r="J1231" s="3" t="str">
        <x:v>No</x:v>
      </x:c>
      <x:c r="K1231" s="3"/>
      <x:c r="L1231" s="3" t="str">
        <x:v>No</x:v>
      </x:c>
      <x:c r="M1231" s="3" t="str">
        <x:v>Sin declaración suficiente para resolver este verificable; no equivale a ausencia de capacidad.</x:v>
      </x:c>
      <x:c r="N1231" s="3" t="str">
        <x:v>MMGI-025|SINTESIS21-370
MMGI-025|SINTESIS21-371
MMGI-025|R30-11
MMGI-025|R31-11
MMGI-025|R35-11
MMGI-025|R36-11
MMGI-025|R37-11
MMGI-025|S2024-40-BZ</x:v>
      </x:c>
    </x:row>
    <x:row r="1232" ht="65" customHeight="1">
      <x:c r="A1232" s="3" t="str">
        <x:v>MMGI-025</x:v>
      </x:c>
      <x:c r="B1232" s="3" t="str">
        <x:v>Gobierno Regional del Biobío</x:v>
      </x:c>
      <x:c r="C1232" s="3" t="str">
        <x:v>Focalizado</x:v>
      </x:c>
      <x:c r="D1232" s="3" t="str">
        <x:v>Ámbito institucional declarado en las fuentes; cobertura pendiente de validación.</x:v>
      </x:c>
      <x:c r="E1232" s="3" t="n">
        <x:v>4</x:v>
      </x:c>
      <x:c r="F1232" s="3" t="str">
        <x:v>16. Normas y estándares en aplicación</x:v>
      </x:c>
      <x:c r="G1232" s="3" t="str">
        <x:v>16.1</x:v>
      </x:c>
      <x:c r="H1232" s="3" t="str">
        <x:v>Se demuestra una primera aplicación pertinente de una norma, estándar o especificación en un recurso o proceso.</x:v>
      </x:c>
      <x:c r="I1232" s="3" t="str">
        <x:v>Alcanzado declarado</x:v>
      </x:c>
      <x:c r="J1232" s="3" t="str">
        <x:v>No</x:v>
      </x:c>
      <x:c r="K1232" s="3" t="n">
        <x:v>2024</x:v>
      </x:c>
      <x:c r="L1232" s="3" t="str">
        <x:v>Sí</x:v>
      </x:c>
      <x:c r="M1232" s="3" t="str">
        <x:v>Última declaración comparable: 2024. Respuesta afirmativa o capacidad existente aceptada. Antecedente histórico reconocido; no hay una declaración comparable posterior que lo reemplace.</x:v>
      </x:c>
      <x:c r="N1232" s="3" t="str">
        <x:v>MMGI-025|SINTESIS21-366
MMGI-025|R32-11
MMGI-025|R35-11
MMGI-025|S2024-40-AV
MMGI-025|S2024-40-AW
MMGI-025|S2024-40-AX
MMGI-025|S2024-40-AY
MMGI-025|S2024-40-AZ</x:v>
      </x:c>
    </x:row>
    <x:row r="1233" ht="65" customHeight="1">
      <x:c r="A1233" s="3" t="str">
        <x:v>MMGI-025</x:v>
      </x:c>
      <x:c r="B1233" s="3" t="str">
        <x:v>Gobierno Regional del Biobío</x:v>
      </x:c>
      <x:c r="C1233" s="3" t="str">
        <x:v>Focalizado</x:v>
      </x:c>
      <x:c r="D1233" s="3" t="str">
        <x:v>Ámbito institucional declarado en las fuentes; cobertura pendiente de validación.</x:v>
      </x:c>
      <x:c r="E1233" s="3" t="n">
        <x:v>4</x:v>
      </x:c>
      <x:c r="F1233" s="3" t="str">
        <x:v>16. Normas y estándares en aplicación</x:v>
      </x:c>
      <x:c r="G1233" s="3" t="str">
        <x:v>16.2</x:v>
      </x:c>
      <x:c r="H1233" s="3" t="str">
        <x:v>Las brechas de implementación identificadas tienen acciones de ajuste definidas o se respalda la cobertura del alcance inicial.</x:v>
      </x:c>
      <x:c r="I1233" s="3" t="str">
        <x:v>Sin información suficiente</x:v>
      </x:c>
      <x:c r="J1233" s="3" t="str">
        <x:v>No</x:v>
      </x:c>
      <x:c r="K1233" s="3"/>
      <x:c r="L1233" s="3" t="str">
        <x:v>No</x:v>
      </x:c>
      <x:c r="M1233" s="3" t="str">
        <x:v>Sin declaración suficiente para resolver este verificable; no equivale a ausencia de capacidad.</x:v>
      </x:c>
      <x:c r="N1233" s="3" t="str">
        <x:v>MMGI-025|SINTESIS21-366
MMGI-025|R32-11
MMGI-025|R35-11
MMGI-025|S2024-40-BQ
MMGI-025|S2024-40-BR
MMGI-025|S2024-40-BV
MMGI-025|S2024-40-BW</x:v>
      </x:c>
    </x:row>
    <x:row r="1234" ht="65" customHeight="1">
      <x:c r="A1234" s="3" t="str">
        <x:v>MMGI-025</x:v>
      </x:c>
      <x:c r="B1234" s="3" t="str">
        <x:v>Gobierno Regional del Biobío</x:v>
      </x:c>
      <x:c r="C1234" s="3" t="str">
        <x:v>Focalizado</x:v>
      </x:c>
      <x:c r="D1234" s="3" t="str">
        <x:v>Ámbito institucional declarado en las fuentes; cobertura pendiente de validación.</x:v>
      </x:c>
      <x:c r="E1234" s="3" t="n">
        <x:v>4</x:v>
      </x:c>
      <x:c r="F1234" s="3" t="str">
        <x:v>17. Información e intercambio protegidos</x:v>
      </x:c>
      <x:c r="G1234" s="3" t="str">
        <x:v>17.1</x:v>
      </x:c>
      <x:c r="H1234" s="3" t="str">
        <x:v>Se aplican controles de acceso o protección acordes con la sensibilidad de los datos revisados.</x:v>
      </x:c>
      <x:c r="I1234" s="3" t="str">
        <x:v>Sin información suficiente</x:v>
      </x:c>
      <x:c r="J1234" s="3" t="str">
        <x:v>No</x:v>
      </x:c>
      <x:c r="K1234" s="3"/>
      <x:c r="L1234" s="3" t="str">
        <x:v>No</x:v>
      </x:c>
      <x:c r="M1234" s="3" t="str">
        <x:v>Sin declaración suficiente para resolver este verificable; no equivale a ausencia de capacidad.</x:v>
      </x:c>
      <x:c r="N1234" s="3" t="str">
        <x:v>MMGI-025|SINTESIS21-373
MMGI-025|S2024-40-Q
MMGI-025|S2024-40-R</x:v>
      </x:c>
    </x:row>
    <x:row r="1235" ht="65" customHeight="1">
      <x:c r="A1235" s="3" t="str">
        <x:v>MMGI-025</x:v>
      </x:c>
      <x:c r="B1235" s="3" t="str">
        <x:v>Gobierno Regional del Biobío</x:v>
      </x:c>
      <x:c r="C1235" s="3" t="str">
        <x:v>Focalizado</x:v>
      </x:c>
      <x:c r="D1235" s="3" t="str">
        <x:v>Ámbito institucional declarado en las fuentes; cobertura pendiente de validación.</x:v>
      </x:c>
      <x:c r="E1235" s="3" t="n">
        <x:v>4</x:v>
      </x:c>
      <x:c r="F1235" s="3" t="str">
        <x:v>17. Información e intercambio protegidos</x:v>
      </x:c>
      <x:c r="G1235" s="3" t="str">
        <x:v>17.2</x:v>
      </x:c>
      <x:c r="H1235" s="3" t="str">
        <x:v>Se dispone de un mecanismo conocido y utilizable para atender incidentes o cambios que afectan la protección.</x:v>
      </x:c>
      <x:c r="I1235" s="3" t="str">
        <x:v>Sin información suficiente</x:v>
      </x:c>
      <x:c r="J1235" s="3" t="str">
        <x:v>No</x:v>
      </x:c>
      <x:c r="K1235" s="3"/>
      <x:c r="L1235" s="3" t="str">
        <x:v>No</x:v>
      </x:c>
      <x:c r="M1235" s="3" t="str">
        <x:v>Sin declaración suficiente para resolver este verificable; no equivale a ausencia de capacidad.</x:v>
      </x:c>
      <x:c r="N1235" s="3" t="str">
        <x:v>MMGI-025|SINTESIS21-373
MMGI-025|S2024-40-R</x:v>
      </x:c>
    </x:row>
    <x:row r="1236" ht="65" customHeight="1">
      <x:c r="A1236" s="3" t="str">
        <x:v>MMGI-025</x:v>
      </x:c>
      <x:c r="B1236" s="3" t="str">
        <x:v>Gobierno Regional del Biobío</x:v>
      </x:c>
      <x:c r="C1236" s="3" t="str">
        <x:v>Focalizado</x:v>
      </x:c>
      <x:c r="D1236" s="3" t="str">
        <x:v>Ámbito institucional declarado en las fuentes; cobertura pendiente de validación.</x:v>
      </x:c>
      <x:c r="E1236" s="3" t="n">
        <x:v>4</x:v>
      </x:c>
      <x:c r="F1236" s="3" t="str">
        <x:v>18. Operación con soporte especializado</x:v>
      </x:c>
      <x:c r="G1236" s="3" t="str">
        <x:v>18.1</x:v>
      </x:c>
      <x:c r="H1236" s="3" t="str">
        <x:v>La operación tecnológica priorizada se mantiene y se comprueba su continuidad.</x:v>
      </x:c>
      <x:c r="I1236" s="3" t="str">
        <x:v>Sin información suficiente</x:v>
      </x:c>
      <x:c r="J1236" s="3" t="str">
        <x:v>No</x:v>
      </x:c>
      <x:c r="K1236" s="3"/>
      <x:c r="L1236" s="3" t="str">
        <x:v>No</x:v>
      </x:c>
      <x:c r="M1236" s="3" t="str">
        <x:v>Sin declaración suficiente para resolver este verificable; no equivale a ausencia de capacidad.</x:v>
      </x:c>
      <x:c r="N1236" s="3" t="str">
        <x:v>MMGI-025|SINTESIS21-367
MMGI-025|SINTESIS21-373
MMGI-025|SINTESIS21-379
MMGI-025|R27-11
MMGI-025|R29-11
MMGI-025|R42-11
MMGI-025|S2024-40-AM
MMGI-025|S2024-40-AN
MMGI-025|S2024-40-AO
MMGI-025|S2024-40-AQ
MMGI-025|S2024-40-U</x:v>
      </x:c>
    </x:row>
    <x:row r="1237" ht="65" customHeight="1">
      <x:c r="A1237" s="3" t="str">
        <x:v>MMGI-025</x:v>
      </x:c>
      <x:c r="B1237" s="3" t="str">
        <x:v>Gobierno Regional del Biobío</x:v>
      </x:c>
      <x:c r="C1237" s="3" t="str">
        <x:v>Focalizado</x:v>
      </x:c>
      <x:c r="D1237" s="3" t="str">
        <x:v>Ámbito institucional declarado en las fuentes; cobertura pendiente de validación.</x:v>
      </x:c>
      <x:c r="E1237" s="3" t="n">
        <x:v>4</x:v>
      </x:c>
      <x:c r="F1237" s="3" t="str">
        <x:v>18. Operación con soporte especializado</x:v>
      </x:c>
      <x:c r="G1237" s="3" t="str">
        <x:v>18.2</x:v>
      </x:c>
      <x:c r="H1237" s="3" t="str">
        <x:v>Las funciones especializadas necesarias están definidas y cubiertas con competencias, dedicación y recursos disponibles.</x:v>
      </x:c>
      <x:c r="I1237" s="3" t="str">
        <x:v>Sin información suficiente</x:v>
      </x:c>
      <x:c r="J1237" s="3" t="str">
        <x:v>No</x:v>
      </x:c>
      <x:c r="K1237" s="3"/>
      <x:c r="L1237" s="3" t="str">
        <x:v>No</x:v>
      </x:c>
      <x:c r="M1237" s="3" t="str">
        <x:v>Sin declaración suficiente para resolver este verificable; no equivale a ausencia de capacidad.</x:v>
      </x:c>
      <x:c r="N1237" s="3" t="str">
        <x:v>MMGI-025|SINTESIS21-367
MMGI-025|SINTESIS21-373
MMGI-025|SINTESIS21-379
MMGI-025|R27-11
MMGI-025|R29-11
MMGI-025|R42-11
MMGI-025|S2024-40-BN
MMGI-025|S2024-40-BO
MMGI-025|S2024-40-BP
MMGI-025|S2024-40-U</x:v>
      </x:c>
    </x:row>
    <x:row r="1238" ht="65" customHeight="1">
      <x:c r="A1238" s="3" t="str">
        <x:v>MMGI-025</x:v>
      </x:c>
      <x:c r="B1238" s="3" t="str">
        <x:v>Gobierno Regional del Biobío</x:v>
      </x:c>
      <x:c r="C1238" s="3" t="str">
        <x:v>Focalizado</x:v>
      </x:c>
      <x:c r="D1238" s="3" t="str">
        <x:v>Ámbito institucional declarado en las fuentes; cobertura pendiente de validación.</x:v>
      </x:c>
      <x:c r="E1238" s="3" t="n">
        <x:v>4</x:v>
      </x:c>
      <x:c r="F1238" s="3" t="str">
        <x:v>19. Uso habitual y conducción institucional</x:v>
      </x:c>
      <x:c r="G1238" s="3" t="str">
        <x:v>19.1</x:v>
      </x:c>
      <x:c r="H1238" s="3" t="str">
        <x:v>La información geoespacial se utiliza regularmente en un proceso institucional identificado.</x:v>
      </x:c>
      <x:c r="I1238" s="3" t="str">
        <x:v>Sin información suficiente</x:v>
      </x:c>
      <x:c r="J1238" s="3" t="str">
        <x:v>No</x:v>
      </x:c>
      <x:c r="K1238" s="3"/>
      <x:c r="L1238" s="3" t="str">
        <x:v>No</x:v>
      </x:c>
      <x:c r="M1238" s="3" t="str">
        <x:v>Sin declaración suficiente para resolver este verificable; no equivale a ausencia de capacidad.</x:v>
      </x:c>
      <x:c r="N1238" s="3" t="str">
        <x:v>MMGI-025|R38-11
MMGI-025|R39-11
MMGI-025|S2024-40-AF
MMGI-025|S2024-40-L</x:v>
      </x:c>
    </x:row>
    <x:row r="1239" ht="65" customHeight="1">
      <x:c r="A1239" s="3" t="str">
        <x:v>MMGI-025</x:v>
      </x:c>
      <x:c r="B1239" s="3" t="str">
        <x:v>Gobierno Regional del Biobío</x:v>
      </x:c>
      <x:c r="C1239" s="3" t="str">
        <x:v>Focalizado</x:v>
      </x:c>
      <x:c r="D1239" s="3" t="str">
        <x:v>Ámbito institucional declarado en las fuentes; cobertura pendiente de validación.</x:v>
      </x:c>
      <x:c r="E1239" s="3" t="n">
        <x:v>4</x:v>
      </x:c>
      <x:c r="F1239" s="3" t="str">
        <x:v>19. Uso habitual y conducción institucional</x:v>
      </x:c>
      <x:c r="G1239" s="3" t="str">
        <x:v>19.2</x:v>
      </x:c>
      <x:c r="H1239" s="3" t="str">
        <x:v>La autoridad pertinente o instancia directiva facultada revisa avances y adopta decisiones para sostener la operación.</x:v>
      </x:c>
      <x:c r="I1239" s="3" t="str">
        <x:v>Sin información suficiente</x:v>
      </x:c>
      <x:c r="J1239" s="3" t="str">
        <x:v>No</x:v>
      </x:c>
      <x:c r="K1239" s="3"/>
      <x:c r="L1239" s="3" t="str">
        <x:v>No</x:v>
      </x:c>
      <x:c r="M1239" s="3" t="str">
        <x:v>Sin declaración suficiente para resolver este verificable; no equivale a ausencia de capacidad.</x:v>
      </x:c>
      <x:c r="N1239" s="3" t="str">
        <x:v>MMGI-025|R38-11
MMGI-025|R39-11
MMGI-025|S2024-40-L</x:v>
      </x:c>
    </x:row>
    <x:row r="1240" ht="65" customHeight="1">
      <x:c r="A1240" s="3" t="str">
        <x:v>MMGI-025</x:v>
      </x:c>
      <x:c r="B1240" s="3" t="str">
        <x:v>Gobierno Regional del Biobío</x:v>
      </x:c>
      <x:c r="C1240" s="3" t="str">
        <x:v>Focalizado</x:v>
      </x:c>
      <x:c r="D1240" s="3" t="str">
        <x:v>Ámbito institucional declarado en las fuentes; cobertura pendiente de validación.</x:v>
      </x:c>
      <x:c r="E1240" s="3" t="n">
        <x:v>5</x:v>
      </x:c>
      <x:c r="F1240" s="3" t="str">
        <x:v>20. Datos compatibles e integrados</x:v>
      </x:c>
      <x:c r="G1240" s="3" t="str">
        <x:v>20.1</x:v>
      </x:c>
      <x:c r="H1240" s="3" t="str">
        <x:v>Se conocen y mantienen las correspondencias necesarias para interpretar los datos compartidos.</x:v>
      </x:c>
      <x:c r="I1240" s="3" t="str">
        <x:v>Sin información suficiente</x:v>
      </x:c>
      <x:c r="J1240" s="3" t="str">
        <x:v>No</x:v>
      </x:c>
      <x:c r="K1240" s="3"/>
      <x:c r="L1240" s="3" t="str">
        <x:v>No</x:v>
      </x:c>
      <x:c r="M1240" s="3" t="str">
        <x:v>Sin declaración suficiente para resolver este verificable; no equivale a ausencia de capacidad.</x:v>
      </x:c>
      <x:c r="N1240" s="3" t="str">
        <x:v>MMGI-025|SINTESIS21-366
MMGI-025|R40-11
MMGI-025|S2024-40-AW
MMGI-025|S2024-40-AX
MMGI-025|S2024-40-AY
MMGI-025|S2024-40-AZ</x:v>
      </x:c>
    </x:row>
    <x:row r="1241" ht="65" customHeight="1">
      <x:c r="A1241" s="3" t="str">
        <x:v>MMGI-025</x:v>
      </x:c>
      <x:c r="B1241" s="3" t="str">
        <x:v>Gobierno Regional del Biobío</x:v>
      </x:c>
      <x:c r="C1241" s="3" t="str">
        <x:v>Focalizado</x:v>
      </x:c>
      <x:c r="D1241" s="3" t="str">
        <x:v>Ámbito institucional declarado en las fuentes; cobertura pendiente de validación.</x:v>
      </x:c>
      <x:c r="E1241" s="3" t="n">
        <x:v>5</x:v>
      </x:c>
      <x:c r="F1241" s="3" t="str">
        <x:v>20. Datos compatibles e integrados</x:v>
      </x:c>
      <x:c r="G1241" s="3" t="str">
        <x:v>20.2</x:v>
      </x:c>
      <x:c r="H1241" s="3" t="str">
        <x:v>Un resultado de integración demuestra que esas correspondencias funcionan para el uso previsto.</x:v>
      </x:c>
      <x:c r="I1241" s="3" t="str">
        <x:v>Sin información suficiente</x:v>
      </x:c>
      <x:c r="J1241" s="3" t="str">
        <x:v>No</x:v>
      </x:c>
      <x:c r="K1241" s="3"/>
      <x:c r="L1241" s="3" t="str">
        <x:v>No</x:v>
      </x:c>
      <x:c r="M1241" s="3" t="str">
        <x:v>Sin declaración suficiente para resolver este verificable; no equivale a ausencia de capacidad.</x:v>
      </x:c>
      <x:c r="N1241" s="3" t="str">
        <x:v>MMGI-025|SINTESIS21-366
MMGI-025|R40-11
MMGI-025|S2024-40-BE
MMGI-025|S2024-40-BF
MMGI-025|S2024-40-BG
MMGI-025|S2024-40-BH</x:v>
      </x:c>
    </x:row>
    <x:row r="1242" ht="65" customHeight="1">
      <x:c r="A1242" s="3" t="str">
        <x:v>MMGI-025</x:v>
      </x:c>
      <x:c r="B1242" s="3" t="str">
        <x:v>Gobierno Regional del Biobío</x:v>
      </x:c>
      <x:c r="C1242" s="3" t="str">
        <x:v>Focalizado</x:v>
      </x:c>
      <x:c r="D1242" s="3" t="str">
        <x:v>Ámbito institucional declarado en las fuentes; cobertura pendiente de validación.</x:v>
      </x:c>
      <x:c r="E1242" s="3" t="n">
        <x:v>5</x:v>
      </x:c>
      <x:c r="F1242" s="3" t="str">
        <x:v>21. Sistemas y catálogos interoperables</x:v>
      </x:c>
      <x:c r="G1242" s="3" t="str">
        <x:v>21.1</x:v>
      </x:c>
      <x:c r="H1242" s="3" t="str">
        <x:v>Existe intercambio geoespacial entre sistemas que funciona de forma recurrente.</x:v>
      </x:c>
      <x:c r="I1242" s="3" t="str">
        <x:v>Sin información suficiente</x:v>
      </x:c>
      <x:c r="J1242" s="3" t="str">
        <x:v>No</x:v>
      </x:c>
      <x:c r="K1242" s="3"/>
      <x:c r="L1242" s="3" t="str">
        <x:v>No</x:v>
      </x:c>
      <x:c r="M1242" s="3" t="str">
        <x:v>Sin declaración suficiente para resolver este verificable; no equivale a ausencia de capacidad.</x:v>
      </x:c>
      <x:c r="N1242" s="3" t="str">
        <x:v>MMGI-025|SINTESIS21-365
MMGI-025|SINTESIS21-372
MMGI-025|R32-11
MMGI-025|R33-11
MMGI-025|R40-11
MMGI-025|R41-11
MMGI-025|S2024-40-BA
MMGI-025|S2024-40-BE
MMGI-025|S2024-40-BF
MMGI-025|S2024-40-BG
MMGI-025|S2024-40-BH</x:v>
      </x:c>
    </x:row>
    <x:row r="1243" ht="65" customHeight="1">
      <x:c r="A1243" s="3" t="str">
        <x:v>MMGI-025</x:v>
      </x:c>
      <x:c r="B1243" s="3" t="str">
        <x:v>Gobierno Regional del Biobío</x:v>
      </x:c>
      <x:c r="C1243" s="3" t="str">
        <x:v>Focalizado</x:v>
      </x:c>
      <x:c r="D1243" s="3" t="str">
        <x:v>Ámbito institucional declarado en las fuentes; cobertura pendiente de validación.</x:v>
      </x:c>
      <x:c r="E1243" s="3" t="n">
        <x:v>5</x:v>
      </x:c>
      <x:c r="F1243" s="3" t="str">
        <x:v>21. Sistemas y catálogos interoperables</x:v>
      </x:c>
      <x:c r="G1243" s="3" t="str">
        <x:v>21.2</x:v>
      </x:c>
      <x:c r="H1243" s="3" t="str">
        <x:v>El catálogo participa en un intercambio comprobable de metadatos y se revisa su funcionamiento.</x:v>
      </x:c>
      <x:c r="I1243" s="3" t="str">
        <x:v>Sin información suficiente</x:v>
      </x:c>
      <x:c r="J1243" s="3" t="str">
        <x:v>No</x:v>
      </x:c>
      <x:c r="K1243" s="3"/>
      <x:c r="L1243" s="3" t="str">
        <x:v>No</x:v>
      </x:c>
      <x:c r="M1243" s="3" t="str">
        <x:v>Sin declaración suficiente para resolver este verificable; no equivale a ausencia de capacidad.</x:v>
      </x:c>
      <x:c r="N1243" s="3" t="str">
        <x:v>MMGI-025|SINTESIS21-365
MMGI-025|SINTESIS21-372
MMGI-025|R32-11
MMGI-025|R33-11
MMGI-025|R40-11
MMGI-025|R41-11
MMGI-025|S2024-40-AP</x:v>
      </x:c>
    </x:row>
    <x:row r="1244" ht="65" customHeight="1">
      <x:c r="A1244" s="3" t="str">
        <x:v>MMGI-025</x:v>
      </x:c>
      <x:c r="B1244" s="3" t="str">
        <x:v>Gobierno Regional del Biobío</x:v>
      </x:c>
      <x:c r="C1244" s="3" t="str">
        <x:v>Focalizado</x:v>
      </x:c>
      <x:c r="D1244" s="3" t="str">
        <x:v>Ámbito institucional declarado en las fuentes; cobertura pendiente de validación.</x:v>
      </x:c>
      <x:c r="E1244" s="3" t="n">
        <x:v>5</x:v>
      </x:c>
      <x:c r="F1244" s="3" t="str">
        <x:v>22. Equipos coordinados para interoperar</x:v>
      </x:c>
      <x:c r="G1244" s="3" t="str">
        <x:v>22.1</x:v>
      </x:c>
      <x:c r="H1244" s="3" t="str">
        <x:v>Los equipos ejercen responsabilidades acordadas para entregar, recibir, validar y atender cambios del intercambio.</x:v>
      </x:c>
      <x:c r="I1244" s="3" t="str">
        <x:v>Sin información suficiente</x:v>
      </x:c>
      <x:c r="J1244" s="3" t="str">
        <x:v>No</x:v>
      </x:c>
      <x:c r="K1244" s="3"/>
      <x:c r="L1244" s="3" t="str">
        <x:v>No</x:v>
      </x:c>
      <x:c r="M1244" s="3" t="str">
        <x:v>Sin declaración suficiente para resolver este verificable; no equivale a ausencia de capacidad.</x:v>
      </x:c>
      <x:c r="N1244" s="3" t="str">
        <x:v>MMGI-025|R38-11
MMGI-025|R39-11
MMGI-025|S2024-40-BD
MMGI-025|S2024-40-BE
MMGI-025|S2024-40-BF
MMGI-025|S2024-40-BG
MMGI-025|S2024-40-BH</x:v>
      </x:c>
    </x:row>
    <x:row r="1245" ht="65" customHeight="1">
      <x:c r="A1245" s="3" t="str">
        <x:v>MMGI-025</x:v>
      </x:c>
      <x:c r="B1245" s="3" t="str">
        <x:v>Gobierno Regional del Biobío</x:v>
      </x:c>
      <x:c r="C1245" s="3" t="str">
        <x:v>Focalizado</x:v>
      </x:c>
      <x:c r="D1245" s="3" t="str">
        <x:v>Ámbito institucional declarado en las fuentes; cobertura pendiente de validación.</x:v>
      </x:c>
      <x:c r="E1245" s="3" t="n">
        <x:v>5</x:v>
      </x:c>
      <x:c r="F1245" s="3" t="str">
        <x:v>22. Equipos coordinados para interoperar</x:v>
      </x:c>
      <x:c r="G1245" s="3" t="str">
        <x:v>22.2</x:v>
      </x:c>
      <x:c r="H1245" s="3" t="str">
        <x:v>Se aplican mecanismos de transferencia y continuidad del conocimiento necesario para mantener la integración.</x:v>
      </x:c>
      <x:c r="I1245" s="3" t="str">
        <x:v>Sin información suficiente</x:v>
      </x:c>
      <x:c r="J1245" s="3" t="str">
        <x:v>No</x:v>
      </x:c>
      <x:c r="K1245" s="3"/>
      <x:c r="L1245" s="3" t="str">
        <x:v>No</x:v>
      </x:c>
      <x:c r="M1245" s="3" t="str">
        <x:v>Sin declaración suficiente para resolver este verificable; no equivale a ausencia de capacidad.</x:v>
      </x:c>
      <x:c r="N1245" s="3" t="str">
        <x:v>MMGI-025|R38-11
MMGI-025|R39-11
MMGI-025|S2024-40-BE
MMGI-025|S2024-40-BF
MMGI-025|S2024-40-BG
MMGI-025|S2024-40-BH
MMGI-025|S2024-40-BN
MMGI-025|S2024-40-BQ
MMGI-025|S2024-40-BR
MMGI-025|S2024-40-BV
MMGI-025|S2024-40-BW</x:v>
      </x:c>
    </x:row>
    <x:row r="1246" ht="65" customHeight="1">
      <x:c r="A1246" s="3" t="str">
        <x:v>MMGI-025</x:v>
      </x:c>
      <x:c r="B1246" s="3" t="str">
        <x:v>Gobierno Regional del Biobío</x:v>
      </x:c>
      <x:c r="C1246" s="3" t="str">
        <x:v>Focalizado</x:v>
      </x:c>
      <x:c r="D1246" s="3" t="str">
        <x:v>Ámbito institucional declarado en las fuentes; cobertura pendiente de validación.</x:v>
      </x:c>
      <x:c r="E1246" s="3" t="n">
        <x:v>5</x:v>
      </x:c>
      <x:c r="F1246" s="3" t="str">
        <x:v>23. Sostenibilidad de la integración formalizada</x:v>
      </x:c>
      <x:c r="G1246" s="3" t="str">
        <x:v>23.1</x:v>
      </x:c>
      <x:c r="H1246" s="3" t="str">
        <x:v>Acuerdos o actos administrativos vigentes establecen responsabilidades y compromisos para sostener la integración.</x:v>
      </x:c>
      <x:c r="I1246" s="3" t="str">
        <x:v>No alcanzado</x:v>
      </x:c>
      <x:c r="J1246" s="3" t="str">
        <x:v>No</x:v>
      </x:c>
      <x:c r="K1246" s="3" t="n">
        <x:v>2024</x:v>
      </x:c>
      <x:c r="L1246" s="3" t="str">
        <x:v>Sí</x:v>
      </x:c>
      <x:c r="M1246" s="3" t="str">
        <x:v>Última declaración comparable: 2024. La respuesta declara que esta condición no está alcanzada. Antecedente histórico reconocido; no hay una declaración comparable posterior que lo reemplace.</x:v>
      </x:c>
      <x:c r="N1246" s="3" t="str">
        <x:v>MMGI-025|SINTESIS21-379
MMGI-025|R18-11
MMGI-025|R23-11
MMGI-025|R38-11
MMGI-025|S2024-40-BE
MMGI-025|S2024-40-BF
MMGI-025|S2024-40-BG
MMGI-025|S2024-40-BH
MMGI-025|S2024-40-Q
MMGI-025|S2024-40-U</x:v>
      </x:c>
    </x:row>
    <x:row r="1247" ht="65" customHeight="1">
      <x:c r="A1247" s="3" t="str">
        <x:v>MMGI-025</x:v>
      </x:c>
      <x:c r="B1247" s="3" t="str">
        <x:v>Gobierno Regional del Biobío</x:v>
      </x:c>
      <x:c r="C1247" s="3" t="str">
        <x:v>Focalizado</x:v>
      </x:c>
      <x:c r="D1247" s="3" t="str">
        <x:v>Ámbito institucional declarado en las fuentes; cobertura pendiente de validación.</x:v>
      </x:c>
      <x:c r="E1247" s="3" t="n">
        <x:v>5</x:v>
      </x:c>
      <x:c r="F1247" s="3" t="str">
        <x:v>23. Sostenibilidad de la integración formalizada</x:v>
      </x:c>
      <x:c r="G1247" s="3" t="str">
        <x:v>23.2</x:v>
      </x:c>
      <x:c r="H1247" s="3" t="str">
        <x:v>La autoridad pertinente revisa y respalda el cumplimiento efectivo de esos compromisos.</x:v>
      </x:c>
      <x:c r="I1247" s="3" t="str">
        <x:v>Sin información suficiente</x:v>
      </x:c>
      <x:c r="J1247" s="3" t="str">
        <x:v>No</x:v>
      </x:c>
      <x:c r="K1247" s="3"/>
      <x:c r="L1247" s="3" t="str">
        <x:v>No</x:v>
      </x:c>
      <x:c r="M1247" s="3" t="str">
        <x:v>Sin declaración suficiente para resolver este verificable; no equivale a ausencia de capacidad.</x:v>
      </x:c>
      <x:c r="N1247" s="3" t="str">
        <x:v>MMGI-025|SINTESIS21-379
MMGI-025|R18-11
MMGI-025|R23-11
MMGI-025|R38-11
MMGI-025|S2024-40-L
MMGI-025|S2024-40-U</x:v>
      </x:c>
    </x:row>
    <x:row r="1248" ht="65" customHeight="1">
      <x:c r="A1248" s="3" t="str">
        <x:v>MMGI-025</x:v>
      </x:c>
      <x:c r="B1248" s="3" t="str">
        <x:v>Gobierno Regional del Biobío</x:v>
      </x:c>
      <x:c r="C1248" s="3" t="str">
        <x:v>Focalizado</x:v>
      </x:c>
      <x:c r="D1248" s="3" t="str">
        <x:v>Ámbito institucional declarado en las fuentes; cobertura pendiente de validación.</x:v>
      </x:c>
      <x:c r="E1248" s="3" t="n">
        <x:v>5</x:v>
      </x:c>
      <x:c r="F1248" s="3" t="str">
        <x:v>24. Productos con valor institucional demostrado</x:v>
      </x:c>
      <x:c r="G1248" s="3" t="str">
        <x:v>24.1</x:v>
      </x:c>
      <x:c r="H1248" s="3" t="str">
        <x:v>Se demuestra cómo un producto basado en información integrada contribuyó a una decisión o resultado institucional concreto.</x:v>
      </x:c>
      <x:c r="I1248" s="3" t="str">
        <x:v>Sin información suficiente</x:v>
      </x:c>
      <x:c r="J1248" s="3" t="str">
        <x:v>No</x:v>
      </x:c>
      <x:c r="K1248" s="3"/>
      <x:c r="L1248" s="3" t="str">
        <x:v>No</x:v>
      </x:c>
      <x:c r="M1248" s="3" t="str">
        <x:v>Sin declaración suficiente para resolver este verificable; no equivale a ausencia de capacidad.</x:v>
      </x:c>
      <x:c r="N1248" s="3" t="str">
        <x:v>MMGI-025|R25-11
MMGI-025|R39-11
MMGI-025|SINTESIS21-380</x:v>
      </x:c>
    </x:row>
    <x:row r="1249" ht="65" customHeight="1">
      <x:c r="A1249" s="3" t="str">
        <x:v>MMGI-025</x:v>
      </x:c>
      <x:c r="B1249" s="3" t="str">
        <x:v>Gobierno Regional del Biobío</x:v>
      </x:c>
      <x:c r="C1249" s="3" t="str">
        <x:v>Focalizado</x:v>
      </x:c>
      <x:c r="D1249" s="3" t="str">
        <x:v>Ámbito institucional declarado en las fuentes; cobertura pendiente de validación.</x:v>
      </x:c>
      <x:c r="E1249" s="3" t="n">
        <x:v>5</x:v>
      </x:c>
      <x:c r="F1249" s="3" t="str">
        <x:v>24. Productos con valor institucional demostrado</x:v>
      </x:c>
      <x:c r="G1249" s="3" t="str">
        <x:v>24.2</x:v>
      </x:c>
      <x:c r="H1249" s="3" t="str">
        <x:v>El seguimiento de resultados o metas del ámbito produjo una mejora aplicada cuyo efecto fue revisado.</x:v>
      </x:c>
      <x:c r="I1249" s="3" t="str">
        <x:v>Sin información suficiente</x:v>
      </x:c>
      <x:c r="J1249" s="3" t="str">
        <x:v>No</x:v>
      </x:c>
      <x:c r="K1249" s="3"/>
      <x:c r="L1249" s="3" t="str">
        <x:v>No</x:v>
      </x:c>
      <x:c r="M1249" s="3" t="str">
        <x:v>Sin declaración suficiente para resolver este verificable; no equivale a ausencia de capacidad.</x:v>
      </x:c>
      <x:c r="N1249" s="3" t="str">
        <x:v>MMGI-025|R25-11
MMGI-025|R39-11
MMGI-025|SINTESIS21-380
MMGI-025|S2024-40-Z</x:v>
      </x:c>
    </x:row>
    <x:row r="1250" ht="65" customHeight="1">
      <x:c r="A1250" s="3" t="str">
        <x:v>MMGI-025</x:v>
      </x:c>
      <x:c r="B1250" s="3" t="str">
        <x:v>Gobierno Regional del Biobío</x:v>
      </x:c>
      <x:c r="C1250" s="3" t="str">
        <x:v>Focalizado</x:v>
      </x:c>
      <x:c r="D1250" s="3" t="str">
        <x:v>Ámbito institucional declarado en las fuentes; cobertura pendiente de validación.</x:v>
      </x:c>
      <x:c r="E1250" s="3" t="n">
        <x:v>5</x:v>
      </x:c>
      <x:c r="F1250" s="3" t="str">
        <x:v>25. Comunicación planificada de productos y resultados</x:v>
      </x:c>
      <x:c r="G1250" s="3" t="str">
        <x:v>25.1</x:v>
      </x:c>
      <x:c r="H1250" s="3" t="str">
        <x:v>Existe planificación reconocida para comunicar productos y resultados a públicos internos y externos pertinentes.</x:v>
      </x:c>
      <x:c r="I1250" s="3" t="str">
        <x:v>No alcanzado</x:v>
      </x:c>
      <x:c r="J1250" s="3" t="str">
        <x:v>No</x:v>
      </x:c>
      <x:c r="K1250" s="3" t="n">
        <x:v>2024</x:v>
      </x:c>
      <x:c r="L1250" s="3" t="str">
        <x:v>Sí</x:v>
      </x:c>
      <x:c r="M1250" s="3" t="str">
        <x:v>Última declaración comparable: 2024. La respuesta declara que esta condición no está alcanzada. Antecedente histórico reconocido; no hay una declaración comparable posterior que lo reemplace.</x:v>
      </x:c>
      <x:c r="N1250" s="3" t="str">
        <x:v>MMGI-025|R37-11
MMGI-025|R38-11
MMGI-025|S2024-40-BZ
MMGI-025|S2024-40-CA</x:v>
      </x:c>
    </x:row>
    <x:row r="1251" ht="65" customHeight="1">
      <x:c r="A1251" s="3" t="str">
        <x:v>MMGI-025</x:v>
      </x:c>
      <x:c r="B1251" s="3" t="str">
        <x:v>Gobierno Regional del Biobío</x:v>
      </x:c>
      <x:c r="C1251" s="3" t="str">
        <x:v>Focalizado</x:v>
      </x:c>
      <x:c r="D1251" s="3" t="str">
        <x:v>Ámbito institucional declarado en las fuentes; cobertura pendiente de validación.</x:v>
      </x:c>
      <x:c r="E1251" s="3" t="n">
        <x:v>5</x:v>
      </x:c>
      <x:c r="F1251" s="3" t="str">
        <x:v>25. Comunicación planificada de productos y resultados</x:v>
      </x:c>
      <x:c r="G1251" s="3" t="str">
        <x:v>25.2</x:v>
      </x:c>
      <x:c r="H1251" s="3" t="str">
        <x:v>Se ejecutan acciones de comunicación y se revisa su alcance o utilidad para orientar ajustes.</x:v>
      </x:c>
      <x:c r="I1251" s="3" t="str">
        <x:v>Sin información suficiente</x:v>
      </x:c>
      <x:c r="J1251" s="3" t="str">
        <x:v>No</x:v>
      </x:c>
      <x:c r="K1251" s="3"/>
      <x:c r="L1251" s="3" t="str">
        <x:v>No</x:v>
      </x:c>
      <x:c r="M1251" s="3" t="str">
        <x:v>Sin declaración suficiente para resolver este verificable; no equivale a ausencia de capacidad.</x:v>
      </x:c>
      <x:c r="N1251" s="3" t="str">
        <x:v>MMGI-025|R37-11
MMGI-025|R38-11
MMGI-025|S2024-40-BZ
MMGI-025|S2024-40-CB
MMGI-025|S2024-40-CC
MMGI-025|S2024-40-CE</x:v>
      </x:c>
    </x:row>
    <x:row r="1252" ht="65" customHeight="1">
      <x:c r="A1252" s="3" t="str">
        <x:v>MMGI-026</x:v>
      </x:c>
      <x:c r="B1252" s="3" t="str">
        <x:v>Gobierno Regional de La Araucanía</x:v>
      </x:c>
      <x:c r="C1252" s="3" t="str">
        <x:v>Focalizado</x:v>
      </x:c>
      <x:c r="D1252" s="3" t="str">
        <x:v>Ámbito institucional declarado en las fuentes; cobertura pendiente de validación.</x:v>
      </x:c>
      <x:c r="E1252" s="3" t="n">
        <x:v>1</x:v>
      </x:c>
      <x:c r="F1252" s="3" t="str">
        <x:v>1. Referente geoespacial reconocido</x:v>
      </x:c>
      <x:c r="G1252" s="3" t="str">
        <x:v>01.1</x:v>
      </x:c>
      <x:c r="H1252" s="3" t="str">
        <x:v>La institución identifica una persona, equipo o función que actúa como referente para iniciar o acompañar el trabajo geoespacial.</x:v>
      </x:c>
      <x:c r="I1252" s="3" t="str">
        <x:v>Alcanzado declarado</x:v>
      </x:c>
      <x:c r="J1252" s="3" t="str">
        <x:v>No</x:v>
      </x:c>
      <x:c r="K1252" s="3" t="n">
        <x:v>2026</x:v>
      </x:c>
      <x:c r="L1252" s="3" t="str">
        <x:v>No</x:v>
      </x:c>
      <x:c r="M1252" s="3" t="str">
        <x:v>El padrón de coordinación identifica un referente; esta fase no requiere nombramiento formal.</x:v>
      </x:c>
      <x:c r="N1252" s="3" t="str">
        <x:v>MMGI-026|SINTESIS21-206
MMGI-026|MMGI-026-contact
MMGI-026|S2026-32-J
MMGI-026|R2-13
MMGI-026|R4-13
MMGI-026|R7-13
MMGI-026|S2024-42-J</x:v>
      </x:c>
    </x:row>
    <x:row r="1253" ht="65" customHeight="1">
      <x:c r="A1253" s="3" t="str">
        <x:v>MMGI-026</x:v>
      </x:c>
      <x:c r="B1253" s="3" t="str">
        <x:v>Gobierno Regional de La Araucanía</x:v>
      </x:c>
      <x:c r="C1253" s="3" t="str">
        <x:v>Focalizado</x:v>
      </x:c>
      <x:c r="D1253" s="3" t="str">
        <x:v>Ámbito institucional declarado en las fuentes; cobertura pendiente de validación.</x:v>
      </x:c>
      <x:c r="E1253" s="3" t="n">
        <x:v>1</x:v>
      </x:c>
      <x:c r="F1253" s="3" t="str">
        <x:v>1. Referente geoespacial reconocido</x:v>
      </x:c>
      <x:c r="G1253" s="3" t="str">
        <x:v>01.2</x:v>
      </x:c>
      <x:c r="H1253" s="3" t="str">
        <x:v>Existe un medio vigente para contactar y coordinar con ese referente.</x:v>
      </x:c>
      <x:c r="I1253" s="3" t="str">
        <x:v>Avance parcial declarado</x:v>
      </x:c>
      <x:c r="J1253" s="3" t="str">
        <x:v>No</x:v>
      </x:c>
      <x:c r="K1253" s="3" t="n">
        <x:v>2026</x:v>
      </x:c>
      <x:c r="L1253" s="3" t="str">
        <x:v>No</x:v>
      </x:c>
      <x:c r="M1253" s="3" t="str">
        <x:v>Avance declarado reconocido. Hay referente registrado.</x:v>
      </x:c>
      <x:c r="N1253" s="3" t="str">
        <x:v>MMGI-026|SINTESIS21-206
MMGI-026|MMGI-026-contact
MMGI-026|R2-13
MMGI-026|R4-13
MMGI-026|R7-13</x:v>
      </x:c>
    </x:row>
    <x:row r="1254" ht="65" customHeight="1">
      <x:c r="A1254" s="3" t="str">
        <x:v>MMGI-026</x:v>
      </x:c>
      <x:c r="B1254" s="3" t="str">
        <x:v>Gobierno Regional de La Araucanía</x:v>
      </x:c>
      <x:c r="C1254" s="3" t="str">
        <x:v>Focalizado</x:v>
      </x:c>
      <x:c r="D1254" s="3" t="str">
        <x:v>Ámbito institucional declarado en las fuentes; cobertura pendiente de validación.</x:v>
      </x:c>
      <x:c r="E1254" s="3" t="n">
        <x:v>1</x:v>
      </x:c>
      <x:c r="F1254" s="3" t="str">
        <x:v>2. Iniciativa geoespacial expresada</x:v>
      </x:c>
      <x:c r="G1254" s="3" t="str">
        <x:v>02.1</x:v>
      </x:c>
      <x:c r="H1254" s="3" t="str">
        <x:v>La institución expresa una pregunta, necesidad o temática que desea abordar con información geoespacial.</x:v>
      </x:c>
      <x:c r="I1254" s="3" t="str">
        <x:v>Alcanzado declarado</x:v>
      </x:c>
      <x:c r="J1254" s="3" t="str">
        <x:v>No</x:v>
      </x:c>
      <x:c r="K1254" s="3" t="n">
        <x:v>2026</x:v>
      </x:c>
      <x:c r="L1254" s="3" t="str">
        <x:v>No</x:v>
      </x:c>
      <x:c r="M1254" s="3" t="str">
        <x:v>La institución expresa una iniciativa o necesidad concreta en el registro citado; no se exige aún una lista de datos.</x:v>
      </x:c>
      <x:c r="N1254" s="3" t="str">
        <x:v>MMGI-026|S2026-32-BK
MMGI-026|S2026-32-BY
MMGI-026|R12-13
MMGI-026|R25-13</x:v>
      </x:c>
    </x:row>
    <x:row r="1255" ht="65" customHeight="1">
      <x:c r="A1255" s="3" t="str">
        <x:v>MMGI-026</x:v>
      </x:c>
      <x:c r="B1255" s="3" t="str">
        <x:v>Gobierno Regional de La Araucanía</x:v>
      </x:c>
      <x:c r="C1255" s="3" t="str">
        <x:v>Focalizado</x:v>
      </x:c>
      <x:c r="D1255" s="3" t="str">
        <x:v>Ámbito institucional declarado en las fuentes; cobertura pendiente de validación.</x:v>
      </x:c>
      <x:c r="E1255" s="3" t="n">
        <x:v>1</x:v>
      </x:c>
      <x:c r="F1255" s="3" t="str">
        <x:v>2. Iniciativa geoespacial expresada</x:v>
      </x:c>
      <x:c r="G1255" s="3" t="str">
        <x:v>02.2</x:v>
      </x:c>
      <x:c r="H1255" s="3" t="str">
        <x:v>Se ha realizado una primera gestión para explorar esa iniciativa.</x:v>
      </x:c>
      <x:c r="I1255" s="3" t="str">
        <x:v>Alcanzado declarado</x:v>
      </x:c>
      <x:c r="J1255" s="3" t="str">
        <x:v>No</x:v>
      </x:c>
      <x:c r="K1255" s="3" t="n">
        <x:v>2026</x:v>
      </x:c>
      <x:c r="L1255" s="3" t="str">
        <x:v>No</x:v>
      </x:c>
      <x:c r="M1255" s="3" t="str">
        <x:v>El seguimiento registra una primera gestión de coordinación y una iniciativa identificada.</x:v>
      </x:c>
      <x:c r="N1255" s="3" t="str">
        <x:v>MMGI-026|S2026-32-BY
MMGI-026|R12-13
MMGI-026|R25-13</x:v>
      </x:c>
    </x:row>
    <x:row r="1256" ht="65" customHeight="1">
      <x:c r="A1256" s="3" t="str">
        <x:v>MMGI-026</x:v>
      </x:c>
      <x:c r="B1256" s="3" t="str">
        <x:v>Gobierno Regional de La Araucanía</x:v>
      </x:c>
      <x:c r="C1256" s="3" t="str">
        <x:v>Focalizado</x:v>
      </x:c>
      <x:c r="D1256" s="3" t="str">
        <x:v>Ámbito institucional declarado en las fuentes; cobertura pendiente de validación.</x:v>
      </x:c>
      <x:c r="E1256" s="3" t="n">
        <x:v>2</x:v>
      </x:c>
      <x:c r="F1256" s="3" t="str">
        <x:v>3. Necesidad y primer trabajo definidos</x:v>
      </x:c>
      <x:c r="G1256" s="3" t="str">
        <x:v>03.1</x:v>
      </x:c>
      <x:c r="H1256" s="3" t="str">
        <x:v>Se define qué se necesita conocer o resolver y quién utilizará el resultado.</x:v>
      </x:c>
      <x:c r="I1256" s="3" t="str">
        <x:v>Avance parcial declarado</x:v>
      </x:c>
      <x:c r="J1256" s="3" t="str">
        <x:v>No</x:v>
      </x:c>
      <x:c r="K1256" s="3" t="n">
        <x:v>2026</x:v>
      </x:c>
      <x:c r="L1256" s="3" t="str">
        <x:v>No</x:v>
      </x:c>
      <x:c r="M1256" s="3" t="str">
        <x:v>Avance declarado reconocido. La fuente declara un elemento de esta capacidad.</x:v>
      </x:c>
      <x:c r="N1256" s="3" t="str">
        <x:v>MMGI-026|SINTESIS21-193
MMGI-026|S2026-32-AE
MMGI-026|S2026-32-AF
MMGI-026|S2026-32-BH
MMGI-026|S2026-32-BY
MMGI-026|R12-13
MMGI-026|R25-13
MMGI-026|S2024-42-AF
MMGI-026|S2024-42-AH</x:v>
      </x:c>
    </x:row>
    <x:row r="1257" ht="65" customHeight="1">
      <x:c r="A1257" s="3" t="str">
        <x:v>MMGI-026</x:v>
      </x:c>
      <x:c r="B1257" s="3" t="str">
        <x:v>Gobierno Regional de La Araucanía</x:v>
      </x:c>
      <x:c r="C1257" s="3" t="str">
        <x:v>Focalizado</x:v>
      </x:c>
      <x:c r="D1257" s="3" t="str">
        <x:v>Ámbito institucional declarado en las fuentes; cobertura pendiente de validación.</x:v>
      </x:c>
      <x:c r="E1257" s="3" t="n">
        <x:v>2</x:v>
      </x:c>
      <x:c r="F1257" s="3" t="str">
        <x:v>3. Necesidad y primer trabajo definidos</x:v>
      </x:c>
      <x:c r="G1257" s="3" t="str">
        <x:v>03.2</x:v>
      </x:c>
      <x:c r="H1257" s="3" t="str">
        <x:v>Se acuerda el alcance inicial del trabajo.</x:v>
      </x:c>
      <x:c r="I1257" s="3" t="str">
        <x:v>Avance parcial declarado</x:v>
      </x:c>
      <x:c r="J1257" s="3" t="str">
        <x:v>No</x:v>
      </x:c>
      <x:c r="K1257" s="3" t="n">
        <x:v>2026</x:v>
      </x:c>
      <x:c r="L1257" s="3" t="str">
        <x:v>No</x:v>
      </x:c>
      <x:c r="M1257" s="3" t="str">
        <x:v>Avance declarado reconocido. La fuente declara un elemento de esta capacidad.</x:v>
      </x:c>
      <x:c r="N1257" s="3" t="str">
        <x:v>MMGI-026|SINTESIS21-193
MMGI-026|S2026-32-BK
MMGI-026|S2026-32-BY
MMGI-026|R12-13
MMGI-026|R25-13</x:v>
      </x:c>
    </x:row>
    <x:row r="1258" ht="65" customHeight="1">
      <x:c r="A1258" s="3" t="str">
        <x:v>MMGI-026</x:v>
      </x:c>
      <x:c r="B1258" s="3" t="str">
        <x:v>Gobierno Regional de La Araucanía</x:v>
      </x:c>
      <x:c r="C1258" s="3" t="str">
        <x:v>Focalizado</x:v>
      </x:c>
      <x:c r="D1258" s="3" t="str">
        <x:v>Ámbito institucional declarado en las fuentes; cobertura pendiente de validación.</x:v>
      </x:c>
      <x:c r="E1258" s="3" t="n">
        <x:v>2</x:v>
      </x:c>
      <x:c r="F1258" s="3" t="str">
        <x:v>4. Datos identificados y organizados</x:v>
      </x:c>
      <x:c r="G1258" s="3" t="str">
        <x:v>04.1</x:v>
      </x:c>
      <x:c r="H1258" s="3" t="str">
        <x:v>Se identifican los conjuntos de datos y sus fuentes necesarios para el trabajo priorizado.</x:v>
      </x:c>
      <x:c r="I1258" s="3" t="str">
        <x:v>Avance parcial declarado</x:v>
      </x:c>
      <x:c r="J1258" s="3" t="str">
        <x:v>No</x:v>
      </x:c>
      <x:c r="K1258" s="3" t="n">
        <x:v>2026</x:v>
      </x:c>
      <x:c r="L1258" s="3" t="str">
        <x:v>No</x:v>
      </x:c>
      <x:c r="M1258" s="3" t="str">
        <x:v>Última declaración comparable: 2026. Avance parcial declarado.</x:v>
      </x:c>
      <x:c r="N1258" s="3" t="str">
        <x:v>MMGI-026|SINTESIS21-192
MMGI-026|SINTESIS21-200
MMGI-026|S2026-32-AC
MMGI-026|S2026-32-AD
MMGI-026|R34-13
MMGI-026|S2024-42-AD</x:v>
      </x:c>
    </x:row>
    <x:row r="1259" ht="65" customHeight="1">
      <x:c r="A1259" s="3" t="str">
        <x:v>MMGI-026</x:v>
      </x:c>
      <x:c r="B1259" s="3" t="str">
        <x:v>Gobierno Regional de La Araucanía</x:v>
      </x:c>
      <x:c r="C1259" s="3" t="str">
        <x:v>Focalizado</x:v>
      </x:c>
      <x:c r="D1259" s="3" t="str">
        <x:v>Ámbito institucional declarado en las fuentes; cobertura pendiente de validación.</x:v>
      </x:c>
      <x:c r="E1259" s="3" t="n">
        <x:v>2</x:v>
      </x:c>
      <x:c r="F1259" s="3" t="str">
        <x:v>4. Datos identificados y organizados</x:v>
      </x:c>
      <x:c r="G1259" s="3" t="str">
        <x:v>04.2</x:v>
      </x:c>
      <x:c r="H1259" s="3" t="str">
        <x:v>Los recursos disponibles están organizados y son accesibles para quienes realizan el trabajo.</x:v>
      </x:c>
      <x:c r="I1259" s="3" t="str">
        <x:v>Sin información suficiente</x:v>
      </x:c>
      <x:c r="J1259" s="3" t="str">
        <x:v>No</x:v>
      </x:c>
      <x:c r="K1259" s="3"/>
      <x:c r="L1259" s="3" t="str">
        <x:v>No</x:v>
      </x:c>
      <x:c r="M1259" s="3" t="str">
        <x:v>Sin declaración suficiente para resolver este verificable; no equivale a ausencia de capacidad.</x:v>
      </x:c>
      <x:c r="N1259" s="3" t="str">
        <x:v>MMGI-026|SINTESIS21-192
MMGI-026|SINTESIS21-200
MMGI-026|S2026-32-AD
MMGI-026|S2026-32-AI
MMGI-026|R34-13
MMGI-026|S2024-42-AM
MMGI-026|S2024-42-AO</x:v>
      </x:c>
    </x:row>
    <x:row r="1260" ht="65" customHeight="1">
      <x:c r="A1260" s="3" t="str">
        <x:v>MMGI-026</x:v>
      </x:c>
      <x:c r="B1260" s="3" t="str">
        <x:v>Gobierno Regional de La Araucanía</x:v>
      </x:c>
      <x:c r="C1260" s="3" t="str">
        <x:v>Focalizado</x:v>
      </x:c>
      <x:c r="D1260" s="3" t="str">
        <x:v>Ámbito institucional declarado en las fuentes; cobertura pendiente de validación.</x:v>
      </x:c>
      <x:c r="E1260" s="3" t="n">
        <x:v>2</x:v>
      </x:c>
      <x:c r="F1260" s="3" t="str">
        <x:v>5. Trabajo geoespacial coordinado</x:v>
      </x:c>
      <x:c r="G1260" s="3" t="str">
        <x:v>05.1</x:v>
      </x:c>
      <x:c r="H1260" s="3" t="str">
        <x:v>Se reconoce quién aporta información, prepara el resultado y lo revisa o utiliza.</x:v>
      </x:c>
      <x:c r="I1260" s="3" t="str">
        <x:v>Alcanzado declarado</x:v>
      </x:c>
      <x:c r="J1260" s="3" t="str">
        <x:v>No</x:v>
      </x:c>
      <x:c r="K1260" s="3" t="n">
        <x:v>2026</x:v>
      </x:c>
      <x:c r="L1260" s="3" t="str">
        <x:v>No</x:v>
      </x:c>
      <x:c r="M1260" s="3" t="str">
        <x:v>Alcanzado según declaración institucional: se acepta la respuesta afirmativa o la capacidad descrita sin exigir un documento adicional.</x:v>
      </x:c>
      <x:c r="N1260" s="3" t="str">
        <x:v>MMGI-026|SINTESIS21-207
MMGI-026|S2026-32-BE
MMGI-026|S2026-32-BF
MMGI-026|S2026-32-BG
MMGI-026|S2026-32-N
MMGI-026|R18-13
MMGI-026|R38-13
MMGI-026|S2024-42-BD
MMGI-026|S2024-42-M</x:v>
      </x:c>
    </x:row>
    <x:row r="1261" ht="65" customHeight="1">
      <x:c r="A1261" s="3" t="str">
        <x:v>MMGI-026</x:v>
      </x:c>
      <x:c r="B1261" s="3" t="str">
        <x:v>Gobierno Regional de La Araucanía</x:v>
      </x:c>
      <x:c r="C1261" s="3" t="str">
        <x:v>Focalizado</x:v>
      </x:c>
      <x:c r="D1261" s="3" t="str">
        <x:v>Ámbito institucional declarado en las fuentes; cobertura pendiente de validación.</x:v>
      </x:c>
      <x:c r="E1261" s="3" t="n">
        <x:v>2</x:v>
      </x:c>
      <x:c r="F1261" s="3" t="str">
        <x:v>5. Trabajo geoespacial coordinado</x:v>
      </x:c>
      <x:c r="G1261" s="3" t="str">
        <x:v>05.2</x:v>
      </x:c>
      <x:c r="H1261" s="3" t="str">
        <x:v>Se ejecuta una tarea coordinada con un avance o resultado comprobable.</x:v>
      </x:c>
      <x:c r="I1261" s="3" t="str">
        <x:v>Sin información suficiente</x:v>
      </x:c>
      <x:c r="J1261" s="3" t="str">
        <x:v>No</x:v>
      </x:c>
      <x:c r="K1261" s="3"/>
      <x:c r="L1261" s="3" t="str">
        <x:v>No</x:v>
      </x:c>
      <x:c r="M1261" s="3" t="str">
        <x:v>Sin declaración suficiente para resolver este verificable; no equivale a ausencia de capacidad.</x:v>
      </x:c>
      <x:c r="N1261" s="3" t="str">
        <x:v>MMGI-026|SINTESIS21-207
MMGI-026|S2026-32-BI
MMGI-026|S2026-32-BN
MMGI-026|S2026-32-BP
MMGI-026|R18-13
MMGI-026|R38-13
MMGI-026|S2024-42-BE
MMGI-026|S2024-42-BG
MMGI-026|S2024-42-BN
MMGI-026|S2024-42-BQ
MMGI-026|S2024-42-BV</x:v>
      </x:c>
    </x:row>
    <x:row r="1262" ht="65" customHeight="1">
      <x:c r="A1262" s="3" t="str">
        <x:v>MMGI-026</x:v>
      </x:c>
      <x:c r="B1262" s="3" t="str">
        <x:v>Gobierno Regional de La Araucanía</x:v>
      </x:c>
      <x:c r="C1262" s="3" t="str">
        <x:v>Focalizado</x:v>
      </x:c>
      <x:c r="D1262" s="3" t="str">
        <x:v>Ámbito institucional declarado en las fuentes; cobertura pendiente de validación.</x:v>
      </x:c>
      <x:c r="E1262" s="3" t="n">
        <x:v>2</x:v>
      </x:c>
      <x:c r="F1262" s="3" t="str">
        <x:v>6. Primer producto informativo útil</x:v>
      </x:c>
      <x:c r="G1262" s="3" t="str">
        <x:v>06.1</x:v>
      </x:c>
      <x:c r="H1262" s="3" t="str">
        <x:v>Existe un resultado geoespacial consultable que responde al primer trabajo definido.</x:v>
      </x:c>
      <x:c r="I1262" s="3" t="str">
        <x:v>Alcanzado declarado</x:v>
      </x:c>
      <x:c r="J1262" s="3" t="str">
        <x:v>No</x:v>
      </x:c>
      <x:c r="K1262" s="3" t="n">
        <x:v>2026</x:v>
      </x:c>
      <x:c r="L1262" s="3" t="str">
        <x:v>No</x:v>
      </x:c>
      <x:c r="M1262" s="3" t="str">
        <x:v>Alcanzado según declaración institucional: la encuesta identifica productos disponibles o acuerdos existentes pertinentes. No se exige adjuntar respaldo adicional.</x:v>
      </x:c>
      <x:c r="N1262" s="3" t="str">
        <x:v>MMGI-026|SINTESIS21-201
MMGI-026|SINTESIS21-202
MMGI-026|S2026-32-AN
MMGI-026|S2026-32-CA
MMGI-026|R30-13
MMGI-026|R31-13
MMGI-026|R37-13
MMGI-026|S2024-42-AP</x:v>
      </x:c>
    </x:row>
    <x:row r="1263" ht="65" customHeight="1">
      <x:c r="A1263" s="3" t="str">
        <x:v>MMGI-026</x:v>
      </x:c>
      <x:c r="B1263" s="3" t="str">
        <x:v>Gobierno Regional de La Araucanía</x:v>
      </x:c>
      <x:c r="C1263" s="3" t="str">
        <x:v>Focalizado</x:v>
      </x:c>
      <x:c r="D1263" s="3" t="str">
        <x:v>Ámbito institucional declarado en las fuentes; cobertura pendiente de validación.</x:v>
      </x:c>
      <x:c r="E1263" s="3" t="n">
        <x:v>2</x:v>
      </x:c>
      <x:c r="F1263" s="3" t="str">
        <x:v>6. Primer producto informativo útil</x:v>
      </x:c>
      <x:c r="G1263" s="3" t="str">
        <x:v>06.2</x:v>
      </x:c>
      <x:c r="H1263" s="3" t="str">
        <x:v>El área destinataria ha revisado o utilizado el resultado y reconoce para qué le sirve.</x:v>
      </x:c>
      <x:c r="I1263" s="3" t="str">
        <x:v>Sin información suficiente</x:v>
      </x:c>
      <x:c r="J1263" s="3" t="str">
        <x:v>No</x:v>
      </x:c>
      <x:c r="K1263" s="3"/>
      <x:c r="L1263" s="3" t="str">
        <x:v>No</x:v>
      </x:c>
      <x:c r="M1263" s="3" t="str">
        <x:v>Sin declaración suficiente para resolver este verificable; no equivale a ausencia de capacidad.</x:v>
      </x:c>
      <x:c r="N1263" s="3" t="str">
        <x:v>MMGI-026|SINTESIS21-201
MMGI-026|SINTESIS21-202
MMGI-026|S2026-32-BG
MMGI-026|S2026-32-CA
MMGI-026|R30-13
MMGI-026|R31-13
MMGI-026|R37-13</x:v>
      </x:c>
    </x:row>
    <x:row r="1264" ht="65" customHeight="1">
      <x:c r="A1264" s="3" t="str">
        <x:v>MMGI-026</x:v>
      </x:c>
      <x:c r="B1264" s="3" t="str">
        <x:v>Gobierno Regional de La Araucanía</x:v>
      </x:c>
      <x:c r="C1264" s="3" t="str">
        <x:v>Focalizado</x:v>
      </x:c>
      <x:c r="D1264" s="3" t="str">
        <x:v>Ámbito institucional declarado en las fuentes; cobertura pendiente de validación.</x:v>
      </x:c>
      <x:c r="E1264" s="3" t="n">
        <x:v>3</x:v>
      </x:c>
      <x:c r="F1264" s="3" t="str">
        <x:v>7. Gestión geoespacial formalizada</x:v>
      </x:c>
      <x:c r="G1264" s="3" t="str">
        <x:v>07.1</x:v>
      </x:c>
      <x:c r="H1264" s="3" t="str">
        <x:v>Un instrumento formal vigente de autoridad competente respalda la gestión geoespacial del ámbito evaluado.</x:v>
      </x:c>
      <x:c r="I1264" s="3" t="str">
        <x:v>Alcanzado declarado</x:v>
      </x:c>
      <x:c r="J1264" s="3" t="str">
        <x:v>No</x:v>
      </x:c>
      <x:c r="K1264" s="3" t="n">
        <x:v>2026</x:v>
      </x:c>
      <x:c r="L1264" s="3" t="str">
        <x:v>No</x:v>
      </x:c>
      <x:c r="M1264" s="3" t="str">
        <x:v>Alcanzado según declaración institucional: se acepta la respuesta afirmativa o la capacidad descrita sin exigir un documento adicional.</x:v>
      </x:c>
      <x:c r="N1264" s="3" t="str">
        <x:v>MMGI-026|SINTESIS21-208
MMGI-026|S2026-32-Q
MMGI-026|S2026-32-R
MMGI-026|S2026-32-S
MMGI-026|R18-13
MMGI-026|R23-13
MMGI-026|S2024-42-P
MMGI-026|S2024-42-Q</x:v>
      </x:c>
    </x:row>
    <x:row r="1265" ht="65" customHeight="1">
      <x:c r="A1265" s="3" t="str">
        <x:v>MMGI-026</x:v>
      </x:c>
      <x:c r="B1265" s="3" t="str">
        <x:v>Gobierno Regional de La Araucanía</x:v>
      </x:c>
      <x:c r="C1265" s="3" t="str">
        <x:v>Focalizado</x:v>
      </x:c>
      <x:c r="D1265" s="3" t="str">
        <x:v>Ámbito institucional declarado en las fuentes; cobertura pendiente de validación.</x:v>
      </x:c>
      <x:c r="E1265" s="3" t="n">
        <x:v>3</x:v>
      </x:c>
      <x:c r="F1265" s="3" t="str">
        <x:v>7. Gestión geoespacial formalizada</x:v>
      </x:c>
      <x:c r="G1265" s="3" t="str">
        <x:v>07.2</x:v>
      </x:c>
      <x:c r="H1265" s="3" t="str">
        <x:v>El respaldo institucional asigna responsabilidades para conducir y coordinar esa gestión.</x:v>
      </x:c>
      <x:c r="I1265" s="3" t="str">
        <x:v>Alcanzado declarado</x:v>
      </x:c>
      <x:c r="J1265" s="3" t="str">
        <x:v>No</x:v>
      </x:c>
      <x:c r="K1265" s="3" t="n">
        <x:v>2026</x:v>
      </x:c>
      <x:c r="L1265" s="3" t="str">
        <x:v>No</x:v>
      </x:c>
      <x:c r="M1265" s="3" t="str">
        <x:v>Alcanzado según declaración institucional: se acepta la respuesta afirmativa o la capacidad descrita sin exigir un documento adicional.</x:v>
      </x:c>
      <x:c r="N1265" s="3" t="str">
        <x:v>MMGI-026|SINTESIS21-208
MMGI-026|S2026-32-K
MMGI-026|S2026-32-L
MMGI-026|S2026-32-S
MMGI-026|R18-13
MMGI-026|R23-13
MMGI-026|S2024-42-K
MMGI-026|S2024-42-Q</x:v>
      </x:c>
    </x:row>
    <x:row r="1266" ht="65" customHeight="1">
      <x:c r="A1266" s="3" t="str">
        <x:v>MMGI-026</x:v>
      </x:c>
      <x:c r="B1266" s="3" t="str">
        <x:v>Gobierno Regional de La Araucanía</x:v>
      </x:c>
      <x:c r="C1266" s="3" t="str">
        <x:v>Focalizado</x:v>
      </x:c>
      <x:c r="D1266" s="3" t="str">
        <x:v>Ámbito institucional declarado en las fuentes; cobertura pendiente de validación.</x:v>
      </x:c>
      <x:c r="E1266" s="3" t="n">
        <x:v>3</x:v>
      </x:c>
      <x:c r="F1266" s="3" t="str">
        <x:v>8. Inventario de datos con responsabilidades definidas</x:v>
      </x:c>
      <x:c r="G1266" s="3" t="str">
        <x:v>08.1</x:v>
      </x:c>
      <x:c r="H1266" s="3" t="str">
        <x:v>Existe un inventario estructurado de los datos priorizados con información suficiente para ubicarlos y reconocer su gestión.</x:v>
      </x:c>
      <x:c r="I1266" s="3" t="str">
        <x:v>Sin información suficiente</x:v>
      </x:c>
      <x:c r="J1266" s="3" t="str">
        <x:v>Sí</x:v>
      </x:c>
      <x:c r="K1266" s="3"/>
      <x:c r="L1266" s="3" t="str">
        <x:v>No</x:v>
      </x:c>
      <x:c r="M1266" s="3" t="str">
        <x:v>Sin declaración suficiente para resolver este verificable; no equivale a ausencia de capacidad.</x:v>
      </x:c>
      <x:c r="N1266" s="3" t="str">
        <x:v>MMGI-026|SINTESIS21-192
MMGI-026|SINTESIS21-194
MMGI-026|S2026-32-AC
MMGI-026|S2026-32-AD
MMGI-026|R34-13
MMGI-026|S2024-42-AD</x:v>
      </x:c>
    </x:row>
    <x:row r="1267" ht="65" customHeight="1">
      <x:c r="A1267" s="3" t="str">
        <x:v>MMGI-026</x:v>
      </x:c>
      <x:c r="B1267" s="3" t="str">
        <x:v>Gobierno Regional de La Araucanía</x:v>
      </x:c>
      <x:c r="C1267" s="3" t="str">
        <x:v>Focalizado</x:v>
      </x:c>
      <x:c r="D1267" s="3" t="str">
        <x:v>Ámbito institucional declarado en las fuentes; cobertura pendiente de validación.</x:v>
      </x:c>
      <x:c r="E1267" s="3" t="n">
        <x:v>3</x:v>
      </x:c>
      <x:c r="F1267" s="3" t="str">
        <x:v>8. Inventario de datos con responsabilidades definidas</x:v>
      </x:c>
      <x:c r="G1267" s="3" t="str">
        <x:v>08.2</x:v>
      </x:c>
      <x:c r="H1267" s="3" t="str">
        <x:v>Están asignadas y reconocidas las responsabilidades sobre esos datos y el mantenimiento del inventario.</x:v>
      </x:c>
      <x:c r="I1267" s="3" t="str">
        <x:v>Sin información suficiente</x:v>
      </x:c>
      <x:c r="J1267" s="3" t="str">
        <x:v>Sí</x:v>
      </x:c>
      <x:c r="K1267" s="3"/>
      <x:c r="L1267" s="3" t="str">
        <x:v>No</x:v>
      </x:c>
      <x:c r="M1267" s="3" t="str">
        <x:v>Sin declaración suficiente para resolver este verificable; no equivale a ausencia de capacidad.</x:v>
      </x:c>
      <x:c r="N1267" s="3" t="str">
        <x:v>MMGI-026|SINTESIS21-192
MMGI-026|SINTESIS21-194
MMGI-026|S2026-32-BF
MMGI-026|S2026-32-K
MMGI-026|S2026-32-L
MMGI-026|R34-13
MMGI-026|S2024-42-K</x:v>
      </x:c>
    </x:row>
    <x:row r="1268" ht="65" customHeight="1">
      <x:c r="A1268" s="3" t="str">
        <x:v>MMGI-026</x:v>
      </x:c>
      <x:c r="B1268" s="3" t="str">
        <x:v>Gobierno Regional de La Araucanía</x:v>
      </x:c>
      <x:c r="C1268" s="3" t="str">
        <x:v>Focalizado</x:v>
      </x:c>
      <x:c r="D1268" s="3" t="str">
        <x:v>Ámbito institucional declarado en las fuentes; cobertura pendiente de validación.</x:v>
      </x:c>
      <x:c r="E1268" s="3" t="n">
        <x:v>3</x:v>
      </x:c>
      <x:c r="F1268" s="3" t="str">
        <x:v>9. Reglas de gestión y documentación definidas</x:v>
      </x:c>
      <x:c r="G1268" s="3" t="str">
        <x:v>09.1</x:v>
      </x:c>
      <x:c r="H1268" s="3" t="str">
        <x:v>Existen directrices reconocidas para gestionar y documentar los datos, incluidos los criterios técnicos pertinentes.</x:v>
      </x:c>
      <x:c r="I1268" s="3" t="str">
        <x:v>No alcanzado</x:v>
      </x:c>
      <x:c r="J1268" s="3" t="str">
        <x:v>Sí</x:v>
      </x:c>
      <x:c r="K1268" s="3" t="n">
        <x:v>2026</x:v>
      </x:c>
      <x:c r="L1268" s="3" t="str">
        <x:v>No</x:v>
      </x:c>
      <x:c r="M1268" s="3" t="str">
        <x:v>Última declaración comparable: 2026. La respuesta declara que esta condición no está alcanzada.</x:v>
      </x:c>
      <x:c r="N1268" s="3" t="str">
        <x:v>MMGI-026|SINTESIS21-209
MMGI-026|S2026-32-AT
MMGI-026|S2026-32-S
MMGI-026|S2026-32-T
MMGI-026|R23-13
MMGI-026|R32-13
MMGI-026|S2024-42-AW
MMGI-026|S2024-42-AX
MMGI-026|S2024-42-AY
MMGI-026|S2024-42-AZ
MMGI-026|S2024-42-Q
MMGI-026|S2024-42-R</x:v>
      </x:c>
    </x:row>
    <x:row r="1269" ht="65" customHeight="1">
      <x:c r="A1269" s="3" t="str">
        <x:v>MMGI-026</x:v>
      </x:c>
      <x:c r="B1269" s="3" t="str">
        <x:v>Gobierno Regional de La Araucanía</x:v>
      </x:c>
      <x:c r="C1269" s="3" t="str">
        <x:v>Focalizado</x:v>
      </x:c>
      <x:c r="D1269" s="3" t="str">
        <x:v>Ámbito institucional declarado en las fuentes; cobertura pendiente de validación.</x:v>
      </x:c>
      <x:c r="E1269" s="3" t="n">
        <x:v>3</x:v>
      </x:c>
      <x:c r="F1269" s="3" t="str">
        <x:v>9. Reglas de gestión y documentación definidas</x:v>
      </x:c>
      <x:c r="G1269" s="3" t="str">
        <x:v>09.2</x:v>
      </x:c>
      <x:c r="H1269" s="3" t="str">
        <x:v>Los datos priorizados tienen condiciones de acceso y reutilización identificadas y justificadas.</x:v>
      </x:c>
      <x:c r="I1269" s="3" t="str">
        <x:v>Sin información suficiente</x:v>
      </x:c>
      <x:c r="J1269" s="3" t="str">
        <x:v>No</x:v>
      </x:c>
      <x:c r="K1269" s="3"/>
      <x:c r="L1269" s="3" t="str">
        <x:v>No</x:v>
      </x:c>
      <x:c r="M1269" s="3" t="str">
        <x:v>Sin declaración suficiente para resolver este verificable; no equivale a ausencia de capacidad.</x:v>
      </x:c>
      <x:c r="N1269" s="3" t="str">
        <x:v>MMGI-026|SINTESIS21-209
MMGI-026|S2026-32-AD
MMGI-026|S2026-32-T
MMGI-026|R23-13
MMGI-026|R32-13
MMGI-026|S2024-42-R</x:v>
      </x:c>
    </x:row>
    <x:row r="1270" ht="65" customHeight="1">
      <x:c r="A1270" s="3" t="str">
        <x:v>MMGI-026</x:v>
      </x:c>
      <x:c r="B1270" s="3" t="str">
        <x:v>Gobierno Regional de La Araucanía</x:v>
      </x:c>
      <x:c r="C1270" s="3" t="str">
        <x:v>Focalizado</x:v>
      </x:c>
      <x:c r="D1270" s="3" t="str">
        <x:v>Ámbito institucional declarado en las fuentes; cobertura pendiente de validación.</x:v>
      </x:c>
      <x:c r="E1270" s="3" t="n">
        <x:v>3</x:v>
      </x:c>
      <x:c r="F1270" s="3" t="str">
        <x:v>10. Plataforma geoespacial en implementación</x:v>
      </x:c>
      <x:c r="G1270" s="3" t="str">
        <x:v>10.1</x:v>
      </x:c>
      <x:c r="H1270" s="3" t="str">
        <x:v>Se define una solución tecnológica para las funciones geoespaciales priorizadas y su alcance de uso.</x:v>
      </x:c>
      <x:c r="I1270" s="3" t="str">
        <x:v>Alcanzado declarado</x:v>
      </x:c>
      <x:c r="J1270" s="3" t="str">
        <x:v>No</x:v>
      </x:c>
      <x:c r="K1270" s="3" t="n">
        <x:v>2026</x:v>
      </x:c>
      <x:c r="L1270" s="3" t="str">
        <x:v>No</x:v>
      </x:c>
      <x:c r="M1270" s="3" t="str">
        <x:v>Alcanzado según declaración institucional: se acepta la respuesta afirmativa o la capacidad descrita sin exigir un documento adicional.</x:v>
      </x:c>
      <x:c r="N1270" s="3" t="str">
        <x:v>MMGI-026|SINTESIS21-199
MMGI-026|SINTESIS21-200
MMGI-026|S2026-32-AI
MMGI-026|S2026-32-AK
MMGI-026|S2026-32-AL
MMGI-026|R26-13
MMGI-026|R27-13
MMGI-026|R29-13
MMGI-026|S2024-42-AM
MMGI-026|S2024-42-AO</x:v>
      </x:c>
    </x:row>
    <x:row r="1271" ht="65" customHeight="1">
      <x:c r="A1271" s="3" t="str">
        <x:v>MMGI-026</x:v>
      </x:c>
      <x:c r="B1271" s="3" t="str">
        <x:v>Gobierno Regional de La Araucanía</x:v>
      </x:c>
      <x:c r="C1271" s="3" t="str">
        <x:v>Focalizado</x:v>
      </x:c>
      <x:c r="D1271" s="3" t="str">
        <x:v>Ámbito institucional declarado en las fuentes; cobertura pendiente de validación.</x:v>
      </x:c>
      <x:c r="E1271" s="3" t="n">
        <x:v>3</x:v>
      </x:c>
      <x:c r="F1271" s="3" t="str">
        <x:v>10. Plataforma geoespacial en implementación</x:v>
      </x:c>
      <x:c r="G1271" s="3" t="str">
        <x:v>10.2</x:v>
      </x:c>
      <x:c r="H1271" s="3" t="str">
        <x:v>La implementación está iniciada con responsabilidades de administración o soporte asignadas.</x:v>
      </x:c>
      <x:c r="I1271" s="3" t="str">
        <x:v>Avance parcial declarado</x:v>
      </x:c>
      <x:c r="J1271" s="3" t="str">
        <x:v>No</x:v>
      </x:c>
      <x:c r="K1271" s="3" t="n">
        <x:v>2026</x:v>
      </x:c>
      <x:c r="L1271" s="3" t="str">
        <x:v>No</x:v>
      </x:c>
      <x:c r="M1271" s="3" t="str">
        <x:v>Avance declarado reconocido. La fuente declara un elemento de esta capacidad.</x:v>
      </x:c>
      <x:c r="N1271" s="3" t="str">
        <x:v>MMGI-026|SINTESIS21-199
MMGI-026|SINTESIS21-200
MMGI-026|S2026-32-AI
MMGI-026|S2026-32-AN
MMGI-026|S2026-32-BN
MMGI-026|R26-13
MMGI-026|R27-13
MMGI-026|R29-13
MMGI-026|S2024-42-AM
MMGI-026|S2024-42-AO
MMGI-026|S2024-42-AP
MMGI-026|S2024-42-BN</x:v>
      </x:c>
    </x:row>
    <x:row r="1272" ht="65" customHeight="1">
      <x:c r="A1272" s="3" t="str">
        <x:v>MMGI-026</x:v>
      </x:c>
      <x:c r="B1272" s="3" t="str">
        <x:v>Gobierno Regional de La Araucanía</x:v>
      </x:c>
      <x:c r="C1272" s="3" t="str">
        <x:v>Focalizado</x:v>
      </x:c>
      <x:c r="D1272" s="3" t="str">
        <x:v>Ámbito institucional declarado en las fuentes; cobertura pendiente de validación.</x:v>
      </x:c>
      <x:c r="E1272" s="3" t="n">
        <x:v>3</x:v>
      </x:c>
      <x:c r="F1272" s="3" t="str">
        <x:v>11. Equipo y capacidades institucionales definidos</x:v>
      </x:c>
      <x:c r="G1272" s="3" t="str">
        <x:v>11.1</x:v>
      </x:c>
      <x:c r="H1272" s="3" t="str">
        <x:v>Las funciones geoespaciales necesarias tienen personal o apoyo asignado con dedicación identificable.</x:v>
      </x:c>
      <x:c r="I1272" s="3" t="str">
        <x:v>Alcanzado declarado</x:v>
      </x:c>
      <x:c r="J1272" s="3" t="str">
        <x:v>No</x:v>
      </x:c>
      <x:c r="K1272" s="3" t="n">
        <x:v>2026</x:v>
      </x:c>
      <x:c r="L1272" s="3" t="str">
        <x:v>No</x:v>
      </x:c>
      <x:c r="M1272" s="3" t="str">
        <x:v>Alcanzado según declaración institucional: se acepta la respuesta afirmativa o la capacidad descrita sin exigir un documento adicional.</x:v>
      </x:c>
      <x:c r="N1272" s="3" t="str">
        <x:v>MMGI-026|SINTESIS21-194
MMGI-026|SINTESIS21-207
MMGI-026|SINTESIS21-211
MMGI-026|S2026-32-BN
MMGI-026|S2026-32-K
MMGI-026|S2026-32-L
MMGI-026|R23-13
MMGI-026|R29-13
MMGI-026|R42-13
MMGI-026|S2024-42-BN
MMGI-026|S2024-42-K</x:v>
      </x:c>
    </x:row>
    <x:row r="1273" ht="65" customHeight="1">
      <x:c r="A1273" s="3" t="str">
        <x:v>MMGI-026</x:v>
      </x:c>
      <x:c r="B1273" s="3" t="str">
        <x:v>Gobierno Regional de La Araucanía</x:v>
      </x:c>
      <x:c r="C1273" s="3" t="str">
        <x:v>Focalizado</x:v>
      </x:c>
      <x:c r="D1273" s="3" t="str">
        <x:v>Ámbito institucional declarado en las fuentes; cobertura pendiente de validación.</x:v>
      </x:c>
      <x:c r="E1273" s="3" t="n">
        <x:v>3</x:v>
      </x:c>
      <x:c r="F1273" s="3" t="str">
        <x:v>11. Equipo y capacidades institucionales definidos</x:v>
      </x:c>
      <x:c r="G1273" s="3" t="str">
        <x:v>11.2</x:v>
      </x:c>
      <x:c r="H1273" s="3" t="str">
        <x:v>Las brechas de competencias tienen una medida de formación o apoyo definida, o se respalda su cobertura.</x:v>
      </x:c>
      <x:c r="I1273" s="3" t="str">
        <x:v>Sin información suficiente</x:v>
      </x:c>
      <x:c r="J1273" s="3" t="str">
        <x:v>No</x:v>
      </x:c>
      <x:c r="K1273" s="3"/>
      <x:c r="L1273" s="3" t="str">
        <x:v>No</x:v>
      </x:c>
      <x:c r="M1273" s="3" t="str">
        <x:v>Sin declaración suficiente para resolver este verificable; no equivale a ausencia de capacidad.</x:v>
      </x:c>
      <x:c r="N1273" s="3" t="str">
        <x:v>MMGI-026|SINTESIS21-194
MMGI-026|SINTESIS21-207
MMGI-026|SINTESIS21-211
MMGI-026|S2026-32-BO
MMGI-026|S2026-32-BP
MMGI-026|S2026-32-BS
MMGI-026|R23-13
MMGI-026|R29-13
MMGI-026|R42-13
MMGI-026|S2024-42-BO
MMGI-026|S2024-42-BQ
MMGI-026|S2024-42-BV</x:v>
      </x:c>
    </x:row>
    <x:row r="1274" ht="65" customHeight="1">
      <x:c r="A1274" s="3" t="str">
        <x:v>MMGI-026</x:v>
      </x:c>
      <x:c r="B1274" s="3" t="str">
        <x:v>Gobierno Regional de La Araucanía</x:v>
      </x:c>
      <x:c r="C1274" s="3" t="str">
        <x:v>Focalizado</x:v>
      </x:c>
      <x:c r="D1274" s="3" t="str">
        <x:v>Ámbito institucional declarado en las fuentes; cobertura pendiente de validación.</x:v>
      </x:c>
      <x:c r="E1274" s="3" t="n">
        <x:v>3</x:v>
      </x:c>
      <x:c r="F1274" s="3" t="str">
        <x:v>12. Plan de trabajo institucional reconocido</x:v>
      </x:c>
      <x:c r="G1274" s="3" t="str">
        <x:v>12.1</x:v>
      </x:c>
      <x:c r="H1274" s="3" t="str">
        <x:v>Existe un plan reconocido institucionalmente con acciones geoespaciales priorizadas y responsables.</x:v>
      </x:c>
      <x:c r="I1274" s="3" t="str">
        <x:v>Avance parcial declarado</x:v>
      </x:c>
      <x:c r="J1274" s="3" t="str">
        <x:v>No</x:v>
      </x:c>
      <x:c r="K1274" s="3" t="n">
        <x:v>2026</x:v>
      </x:c>
      <x:c r="L1274" s="3" t="str">
        <x:v>No</x:v>
      </x:c>
      <x:c r="M1274" s="3" t="str">
        <x:v>Avance declarado reconocido. El seguimiento registra planificación con la coordinación.</x:v>
      </x:c>
      <x:c r="N1274" s="3" t="str">
        <x:v>MMGI-026|SINTESIS21-193
MMGI-026|SINTESIS21-210
MMGI-026|S2026-32-BY
MMGI-026|S2026-32-Z
MMGI-026|R12-13
MMGI-026|R25-13</x:v>
      </x:c>
    </x:row>
    <x:row r="1275" ht="65" customHeight="1">
      <x:c r="A1275" s="3" t="str">
        <x:v>MMGI-026</x:v>
      </x:c>
      <x:c r="B1275" s="3" t="str">
        <x:v>Gobierno Regional de La Araucanía</x:v>
      </x:c>
      <x:c r="C1275" s="3" t="str">
        <x:v>Focalizado</x:v>
      </x:c>
      <x:c r="D1275" s="3" t="str">
        <x:v>Ámbito institucional declarado en las fuentes; cobertura pendiente de validación.</x:v>
      </x:c>
      <x:c r="E1275" s="3" t="n">
        <x:v>3</x:v>
      </x:c>
      <x:c r="F1275" s="3" t="str">
        <x:v>12. Plan de trabajo institucional reconocido</x:v>
      </x:c>
      <x:c r="G1275" s="3" t="str">
        <x:v>12.2</x:v>
      </x:c>
      <x:c r="H1275" s="3" t="str">
        <x:v>Las acciones cuentan con plazos y resultados esperados que permiten revisar su cumplimiento.</x:v>
      </x:c>
      <x:c r="I1275" s="3" t="str">
        <x:v>Avance parcial declarado</x:v>
      </x:c>
      <x:c r="J1275" s="3" t="str">
        <x:v>No</x:v>
      </x:c>
      <x:c r="K1275" s="3" t="n">
        <x:v>2026</x:v>
      </x:c>
      <x:c r="L1275" s="3" t="str">
        <x:v>No</x:v>
      </x:c>
      <x:c r="M1275" s="3" t="str">
        <x:v>Avance declarado reconocido. El seguimiento registra planificación con la coordinación.</x:v>
      </x:c>
      <x:c r="N1275" s="3" t="str">
        <x:v>MMGI-026|SINTESIS21-193
MMGI-026|SINTESIS21-210
MMGI-026|S2026-32-BY
MMGI-026|S2026-32-Z
MMGI-026|R12-13
MMGI-026|R25-13</x:v>
      </x:c>
    </x:row>
    <x:row r="1276" ht="65" customHeight="1">
      <x:c r="A1276" s="3" t="str">
        <x:v>MMGI-026</x:v>
      </x:c>
      <x:c r="B1276" s="3" t="str">
        <x:v>Gobierno Regional de La Araucanía</x:v>
      </x:c>
      <x:c r="C1276" s="3" t="str">
        <x:v>Focalizado</x:v>
      </x:c>
      <x:c r="D1276" s="3" t="str">
        <x:v>Ámbito institucional declarado en las fuentes; cobertura pendiente de validación.</x:v>
      </x:c>
      <x:c r="E1276" s="3" t="n">
        <x:v>4</x:v>
      </x:c>
      <x:c r="F1276" s="3" t="str">
        <x:v>13. Calidad y actualización controladas</x:v>
      </x:c>
      <x:c r="G1276" s="3" t="str">
        <x:v>13.1</x:v>
      </x:c>
      <x:c r="H1276" s="3" t="str">
        <x:v>Se aplica una revisión de calidad o aptitud adecuada al uso de los datos priorizados y se registra su resultado.</x:v>
      </x:c>
      <x:c r="I1276" s="3" t="str">
        <x:v>Sin información suficiente</x:v>
      </x:c>
      <x:c r="J1276" s="3" t="str">
        <x:v>No</x:v>
      </x:c>
      <x:c r="K1276" s="3"/>
      <x:c r="L1276" s="3" t="str">
        <x:v>No</x:v>
      </x:c>
      <x:c r="M1276" s="3" t="str">
        <x:v>Sin declaración suficiente para resolver este verificable; no equivale a ausencia de capacidad.</x:v>
      </x:c>
      <x:c r="N1276" s="3" t="str">
        <x:v>MMGI-026|SINTESIS21-195
MMGI-026|S2026-32-AE
MMGI-026|S2026-32-AF
MMGI-026|S2026-32-AG
MMGI-026|S2026-32-AH
MMGI-026|R34-13
MMGI-026|SINTESIS21-196
MMGI-026|S2024-42-AF
MMGI-026|S2024-42-AH
MMGI-026|S2024-42-AK
MMGI-026|S2024-42-AL</x:v>
      </x:c>
    </x:row>
    <x:row r="1277" ht="65" customHeight="1">
      <x:c r="A1277" s="3" t="str">
        <x:v>MMGI-026</x:v>
      </x:c>
      <x:c r="B1277" s="3" t="str">
        <x:v>Gobierno Regional de La Araucanía</x:v>
      </x:c>
      <x:c r="C1277" s="3" t="str">
        <x:v>Focalizado</x:v>
      </x:c>
      <x:c r="D1277" s="3" t="str">
        <x:v>Ámbito institucional declarado en las fuentes; cobertura pendiente de validación.</x:v>
      </x:c>
      <x:c r="E1277" s="3" t="n">
        <x:v>4</x:v>
      </x:c>
      <x:c r="F1277" s="3" t="str">
        <x:v>13. Calidad y actualización controladas</x:v>
      </x:c>
      <x:c r="G1277" s="3" t="str">
        <x:v>13.2</x:v>
      </x:c>
      <x:c r="H1277" s="3" t="str">
        <x:v>Se ejecuta la actualización o revisión de vigencia según la frecuencia o evento definido.</x:v>
      </x:c>
      <x:c r="I1277" s="3" t="str">
        <x:v>Sin información suficiente</x:v>
      </x:c>
      <x:c r="J1277" s="3" t="str">
        <x:v>No</x:v>
      </x:c>
      <x:c r="K1277" s="3"/>
      <x:c r="L1277" s="3" t="str">
        <x:v>No</x:v>
      </x:c>
      <x:c r="M1277" s="3" t="str">
        <x:v>Sin declaración suficiente para resolver este verificable; no equivale a ausencia de capacidad.</x:v>
      </x:c>
      <x:c r="N1277" s="3" t="str">
        <x:v>MMGI-026|SINTESIS21-195
MMGI-026|S2026-32-AD
MMGI-026|S2026-32-AH
MMGI-026|R34-13
MMGI-026|SINTESIS21-196
MMGI-026|S2024-42-AJ
MMGI-026|S2024-42-AL</x:v>
      </x:c>
    </x:row>
    <x:row r="1278" ht="65" customHeight="1">
      <x:c r="A1278" s="3" t="str">
        <x:v>MMGI-026</x:v>
      </x:c>
      <x:c r="B1278" s="3" t="str">
        <x:v>Gobierno Regional de La Araucanía</x:v>
      </x:c>
      <x:c r="C1278" s="3" t="str">
        <x:v>Focalizado</x:v>
      </x:c>
      <x:c r="D1278" s="3" t="str">
        <x:v>Ámbito institucional declarado en las fuentes; cobertura pendiente de validación.</x:v>
      </x:c>
      <x:c r="E1278" s="3" t="n">
        <x:v>4</x:v>
      </x:c>
      <x:c r="F1278" s="3" t="str">
        <x:v>14. Catálogo inicial mantenido</x:v>
      </x:c>
      <x:c r="G1278" s="3" t="str">
        <x:v>14.1</x:v>
      </x:c>
      <x:c r="H1278" s="3" t="str">
        <x:v>Funciona un catálogo inicial con fichas consultables de datos priorizados.</x:v>
      </x:c>
      <x:c r="I1278" s="3" t="str">
        <x:v>Alcanzado declarado</x:v>
      </x:c>
      <x:c r="J1278" s="3" t="str">
        <x:v>No</x:v>
      </x:c>
      <x:c r="K1278" s="3" t="n">
        <x:v>2026</x:v>
      </x:c>
      <x:c r="L1278" s="3" t="str">
        <x:v>No</x:v>
      </x:c>
      <x:c r="M1278" s="3" t="str">
        <x:v>Alcanzado según declaración institucional: se acepta la respuesta afirmativa o la capacidad descrita sin exigir un documento adicional.</x:v>
      </x:c>
      <x:c r="N1278" s="3" t="str">
        <x:v>MMGI-026|SINTESIS21-197
MMGI-026|S2026-32-AJ
MMGI-026|R32-13
MMGI-026|R33-13
MMGI-026|R34-13
MMGI-026|S2024-42-AP</x:v>
      </x:c>
    </x:row>
    <x:row r="1279" ht="65" customHeight="1">
      <x:c r="A1279" s="3" t="str">
        <x:v>MMGI-026</x:v>
      </x:c>
      <x:c r="B1279" s="3" t="str">
        <x:v>Gobierno Regional de La Araucanía</x:v>
      </x:c>
      <x:c r="C1279" s="3" t="str">
        <x:v>Focalizado</x:v>
      </x:c>
      <x:c r="D1279" s="3" t="str">
        <x:v>Ámbito institucional declarado en las fuentes; cobertura pendiente de validación.</x:v>
      </x:c>
      <x:c r="E1279" s="3" t="n">
        <x:v>4</x:v>
      </x:c>
      <x:c r="F1279" s="3" t="str">
        <x:v>14. Catálogo inicial mantenido</x:v>
      </x:c>
      <x:c r="G1279" s="3" t="str">
        <x:v>14.2</x:v>
      </x:c>
      <x:c r="H1279" s="3" t="str">
        <x:v>Las fichas se revisan y mantienen con información suficiente para comprender y acceder al recurso.</x:v>
      </x:c>
      <x:c r="I1279" s="3" t="str">
        <x:v>Sin información suficiente</x:v>
      </x:c>
      <x:c r="J1279" s="3" t="str">
        <x:v>No</x:v>
      </x:c>
      <x:c r="K1279" s="3"/>
      <x:c r="L1279" s="3" t="str">
        <x:v>No</x:v>
      </x:c>
      <x:c r="M1279" s="3" t="str">
        <x:v>Sin declaración suficiente para resolver este verificable; no equivale a ausencia de capacidad.</x:v>
      </x:c>
      <x:c r="N1279" s="3" t="str">
        <x:v>MMGI-026|SINTESIS21-197
MMGI-026|S2026-32-AJ
MMGI-026|S2026-32-BB
MMGI-026|R32-13
MMGI-026|R33-13
MMGI-026|R34-13
MMGI-026|S2024-42-AP</x:v>
      </x:c>
    </x:row>
    <x:row r="1280" ht="65" customHeight="1">
      <x:c r="A1280" s="3" t="str">
        <x:v>MMGI-026</x:v>
      </x:c>
      <x:c r="B1280" s="3" t="str">
        <x:v>Gobierno Regional de La Araucanía</x:v>
      </x:c>
      <x:c r="C1280" s="3" t="str">
        <x:v>Focalizado</x:v>
      </x:c>
      <x:c r="D1280" s="3" t="str">
        <x:v>Ámbito institucional declarado en las fuentes; cobertura pendiente de validación.</x:v>
      </x:c>
      <x:c r="E1280" s="3" t="n">
        <x:v>4</x:v>
      </x:c>
      <x:c r="F1280" s="3" t="str">
        <x:v>15. Publicación y acceso para reutilización</x:v>
      </x:c>
      <x:c r="G1280" s="3" t="str">
        <x:v>15.1</x:v>
      </x:c>
      <x:c r="H1280" s="3" t="str">
        <x:v>Los usuarios autorizados acceden a datos o productos por un mecanismo operativo que permite el uso previsto.</x:v>
      </x:c>
      <x:c r="I1280" s="3" t="str">
        <x:v>Alcanzado declarado</x:v>
      </x:c>
      <x:c r="J1280" s="3" t="str">
        <x:v>No</x:v>
      </x:c>
      <x:c r="K1280" s="3" t="n">
        <x:v>2026</x:v>
      </x:c>
      <x:c r="L1280" s="3" t="str">
        <x:v>No</x:v>
      </x:c>
      <x:c r="M1280" s="3" t="str">
        <x:v>Alcanzado según declaración institucional: la encuesta identifica productos disponibles o acuerdos existentes pertinentes. No se exige adjuntar respaldo adicional.</x:v>
      </x:c>
      <x:c r="N1280" s="3" t="str">
        <x:v>MMGI-026|SINTESIS21-202
MMGI-026|SINTESIS21-203
MMGI-026|S2026-32-AN
MMGI-026|S2026-32-CA
MMGI-026|R30-13
MMGI-026|R31-13
MMGI-026|R35-13
MMGI-026|R36-13
MMGI-026|R37-13
MMGI-026|S2024-42-AP</x:v>
      </x:c>
    </x:row>
    <x:row r="1281" ht="65" customHeight="1">
      <x:c r="A1281" s="3" t="str">
        <x:v>MMGI-026</x:v>
      </x:c>
      <x:c r="B1281" s="3" t="str">
        <x:v>Gobierno Regional de La Araucanía</x:v>
      </x:c>
      <x:c r="C1281" s="3" t="str">
        <x:v>Focalizado</x:v>
      </x:c>
      <x:c r="D1281" s="3" t="str">
        <x:v>Ámbito institucional declarado en las fuentes; cobertura pendiente de validación.</x:v>
      </x:c>
      <x:c r="E1281" s="3" t="n">
        <x:v>4</x:v>
      </x:c>
      <x:c r="F1281" s="3" t="str">
        <x:v>15. Publicación y acceso para reutilización</x:v>
      </x:c>
      <x:c r="G1281" s="3" t="str">
        <x:v>15.2</x:v>
      </x:c>
      <x:c r="H1281" s="3" t="str">
        <x:v>Los usuarios disponen de orientación y condiciones de reutilización comprensibles.</x:v>
      </x:c>
      <x:c r="I1281" s="3" t="str">
        <x:v>Sin información suficiente</x:v>
      </x:c>
      <x:c r="J1281" s="3" t="str">
        <x:v>No</x:v>
      </x:c>
      <x:c r="K1281" s="3"/>
      <x:c r="L1281" s="3" t="str">
        <x:v>No</x:v>
      </x:c>
      <x:c r="M1281" s="3" t="str">
        <x:v>Sin declaración suficiente para resolver este verificable; no equivale a ausencia de capacidad.</x:v>
      </x:c>
      <x:c r="N1281" s="3" t="str">
        <x:v>MMGI-026|SINTESIS21-202
MMGI-026|SINTESIS21-203
MMGI-026|S2026-32-BT
MMGI-026|S2026-32-CA
MMGI-026|R30-13
MMGI-026|R31-13
MMGI-026|R35-13
MMGI-026|R36-13
MMGI-026|R37-13
MMGI-026|S2024-42-BZ</x:v>
      </x:c>
    </x:row>
    <x:row r="1282" ht="65" customHeight="1">
      <x:c r="A1282" s="3" t="str">
        <x:v>MMGI-026</x:v>
      </x:c>
      <x:c r="B1282" s="3" t="str">
        <x:v>Gobierno Regional de La Araucanía</x:v>
      </x:c>
      <x:c r="C1282" s="3" t="str">
        <x:v>Focalizado</x:v>
      </x:c>
      <x:c r="D1282" s="3" t="str">
        <x:v>Ámbito institucional declarado en las fuentes; cobertura pendiente de validación.</x:v>
      </x:c>
      <x:c r="E1282" s="3" t="n">
        <x:v>4</x:v>
      </x:c>
      <x:c r="F1282" s="3" t="str">
        <x:v>16. Normas y estándares en aplicación</x:v>
      </x:c>
      <x:c r="G1282" s="3" t="str">
        <x:v>16.1</x:v>
      </x:c>
      <x:c r="H1282" s="3" t="str">
        <x:v>Se demuestra una primera aplicación pertinente de una norma, estándar o especificación en un recurso o proceso.</x:v>
      </x:c>
      <x:c r="I1282" s="3" t="str">
        <x:v>No alcanzado</x:v>
      </x:c>
      <x:c r="J1282" s="3" t="str">
        <x:v>No</x:v>
      </x:c>
      <x:c r="K1282" s="3" t="n">
        <x:v>2024</x:v>
      </x:c>
      <x:c r="L1282" s="3" t="str">
        <x:v>Sí</x:v>
      </x:c>
      <x:c r="M1282" s="3" t="str">
        <x:v>Última declaración comparable: 2024. La respuesta declara que esta condición no está alcanzada. Antecedente histórico reconocido; no hay una declaración comparable posterior que lo reemplace.</x:v>
      </x:c>
      <x:c r="N1282" s="3" t="str">
        <x:v>MMGI-026|S2026-32-AS
MMGI-026|S2026-32-AT
MMGI-026|S2026-32-BB
MMGI-026|R32-13
MMGI-026|R35-13
MMGI-026|SINTESIS21-198
MMGI-026|S2024-42-AV
MMGI-026|S2024-42-AW
MMGI-026|S2024-42-AX
MMGI-026|S2024-42-AY
MMGI-026|S2024-42-AZ</x:v>
      </x:c>
    </x:row>
    <x:row r="1283" ht="65" customHeight="1">
      <x:c r="A1283" s="3" t="str">
        <x:v>MMGI-026</x:v>
      </x:c>
      <x:c r="B1283" s="3" t="str">
        <x:v>Gobierno Regional de La Araucanía</x:v>
      </x:c>
      <x:c r="C1283" s="3" t="str">
        <x:v>Focalizado</x:v>
      </x:c>
      <x:c r="D1283" s="3" t="str">
        <x:v>Ámbito institucional declarado en las fuentes; cobertura pendiente de validación.</x:v>
      </x:c>
      <x:c r="E1283" s="3" t="n">
        <x:v>4</x:v>
      </x:c>
      <x:c r="F1283" s="3" t="str">
        <x:v>16. Normas y estándares en aplicación</x:v>
      </x:c>
      <x:c r="G1283" s="3" t="str">
        <x:v>16.2</x:v>
      </x:c>
      <x:c r="H1283" s="3" t="str">
        <x:v>Las brechas de implementación identificadas tienen acciones de ajuste definidas o se respalda la cobertura del alcance inicial.</x:v>
      </x:c>
      <x:c r="I1283" s="3" t="str">
        <x:v>Avance parcial declarado</x:v>
      </x:c>
      <x:c r="J1283" s="3" t="str">
        <x:v>No</x:v>
      </x:c>
      <x:c r="K1283" s="3" t="n">
        <x:v>2026</x:v>
      </x:c>
      <x:c r="L1283" s="3" t="str">
        <x:v>No</x:v>
      </x:c>
      <x:c r="M1283" s="3" t="str">
        <x:v>Avance declarado reconocido. La fuente declara un elemento de esta capacidad.</x:v>
      </x:c>
      <x:c r="N1283" s="3" t="str">
        <x:v>MMGI-026|S2026-32-BB
MMGI-026|S2026-32-BD
MMGI-026|S2026-32-BP
MMGI-026|R32-13
MMGI-026|R35-13
MMGI-026|SINTESIS21-198
MMGI-026|S2024-42-BQ
MMGI-026|S2024-42-BV</x:v>
      </x:c>
    </x:row>
    <x:row r="1284" ht="65" customHeight="1">
      <x:c r="A1284" s="3" t="str">
        <x:v>MMGI-026</x:v>
      </x:c>
      <x:c r="B1284" s="3" t="str">
        <x:v>Gobierno Regional de La Araucanía</x:v>
      </x:c>
      <x:c r="C1284" s="3" t="str">
        <x:v>Focalizado</x:v>
      </x:c>
      <x:c r="D1284" s="3" t="str">
        <x:v>Ámbito institucional declarado en las fuentes; cobertura pendiente de validación.</x:v>
      </x:c>
      <x:c r="E1284" s="3" t="n">
        <x:v>4</x:v>
      </x:c>
      <x:c r="F1284" s="3" t="str">
        <x:v>17. Información e intercambio protegidos</x:v>
      </x:c>
      <x:c r="G1284" s="3" t="str">
        <x:v>17.1</x:v>
      </x:c>
      <x:c r="H1284" s="3" t="str">
        <x:v>Se aplican controles de acceso o protección acordes con la sensibilidad de los datos revisados.</x:v>
      </x:c>
      <x:c r="I1284" s="3" t="str">
        <x:v>Sin información suficiente</x:v>
      </x:c>
      <x:c r="J1284" s="3" t="str">
        <x:v>No</x:v>
      </x:c>
      <x:c r="K1284" s="3"/>
      <x:c r="L1284" s="3" t="str">
        <x:v>No</x:v>
      </x:c>
      <x:c r="M1284" s="3" t="str">
        <x:v>Sin declaración suficiente para resolver este verificable; no equivale a ausencia de capacidad.</x:v>
      </x:c>
      <x:c r="N1284" s="3" t="str">
        <x:v>MMGI-026|SINTESIS21-205
MMGI-026|S2026-32-S
MMGI-026|S2026-32-T
MMGI-026|S2024-42-Q
MMGI-026|S2024-42-R</x:v>
      </x:c>
    </x:row>
    <x:row r="1285" ht="65" customHeight="1">
      <x:c r="A1285" s="3" t="str">
        <x:v>MMGI-026</x:v>
      </x:c>
      <x:c r="B1285" s="3" t="str">
        <x:v>Gobierno Regional de La Araucanía</x:v>
      </x:c>
      <x:c r="C1285" s="3" t="str">
        <x:v>Focalizado</x:v>
      </x:c>
      <x:c r="D1285" s="3" t="str">
        <x:v>Ámbito institucional declarado en las fuentes; cobertura pendiente de validación.</x:v>
      </x:c>
      <x:c r="E1285" s="3" t="n">
        <x:v>4</x:v>
      </x:c>
      <x:c r="F1285" s="3" t="str">
        <x:v>17. Información e intercambio protegidos</x:v>
      </x:c>
      <x:c r="G1285" s="3" t="str">
        <x:v>17.2</x:v>
      </x:c>
      <x:c r="H1285" s="3" t="str">
        <x:v>Se dispone de un mecanismo conocido y utilizable para atender incidentes o cambios que afectan la protección.</x:v>
      </x:c>
      <x:c r="I1285" s="3" t="str">
        <x:v>Sin información suficiente</x:v>
      </x:c>
      <x:c r="J1285" s="3" t="str">
        <x:v>No</x:v>
      </x:c>
      <x:c r="K1285" s="3"/>
      <x:c r="L1285" s="3" t="str">
        <x:v>No</x:v>
      </x:c>
      <x:c r="M1285" s="3" t="str">
        <x:v>Sin declaración suficiente para resolver este verificable; no equivale a ausencia de capacidad.</x:v>
      </x:c>
      <x:c r="N1285" s="3" t="str">
        <x:v>MMGI-026|SINTESIS21-205
MMGI-026|S2026-32-T
MMGI-026|S2024-42-R</x:v>
      </x:c>
    </x:row>
    <x:row r="1286" ht="65" customHeight="1">
      <x:c r="A1286" s="3" t="str">
        <x:v>MMGI-026</x:v>
      </x:c>
      <x:c r="B1286" s="3" t="str">
        <x:v>Gobierno Regional de La Araucanía</x:v>
      </x:c>
      <x:c r="C1286" s="3" t="str">
        <x:v>Focalizado</x:v>
      </x:c>
      <x:c r="D1286" s="3" t="str">
        <x:v>Ámbito institucional declarado en las fuentes; cobertura pendiente de validación.</x:v>
      </x:c>
      <x:c r="E1286" s="3" t="n">
        <x:v>4</x:v>
      </x:c>
      <x:c r="F1286" s="3" t="str">
        <x:v>18. Operación con soporte especializado</x:v>
      </x:c>
      <x:c r="G1286" s="3" t="str">
        <x:v>18.1</x:v>
      </x:c>
      <x:c r="H1286" s="3" t="str">
        <x:v>La operación tecnológica priorizada se mantiene y se comprueba su continuidad.</x:v>
      </x:c>
      <x:c r="I1286" s="3" t="str">
        <x:v>Sin información suficiente</x:v>
      </x:c>
      <x:c r="J1286" s="3" t="str">
        <x:v>No</x:v>
      </x:c>
      <x:c r="K1286" s="3"/>
      <x:c r="L1286" s="3" t="str">
        <x:v>No</x:v>
      </x:c>
      <x:c r="M1286" s="3" t="str">
        <x:v>Sin declaración suficiente para resolver este verificable; no equivale a ausencia de capacidad.</x:v>
      </x:c>
      <x:c r="N1286" s="3" t="str">
        <x:v>MMGI-026|SINTESIS21-199
MMGI-026|SINTESIS21-205
MMGI-026|SINTESIS21-211
MMGI-026|S2026-32-AI
MMGI-026|S2026-32-X
MMGI-026|S2026-32-Y
MMGI-026|R27-13
MMGI-026|R29-13
MMGI-026|R42-13
MMGI-026|S2024-42-AM
MMGI-026|S2024-42-AO
MMGI-026|S2024-42-AQ
MMGI-026|S2024-42-U</x:v>
      </x:c>
    </x:row>
    <x:row r="1287" ht="65" customHeight="1">
      <x:c r="A1287" s="3" t="str">
        <x:v>MMGI-026</x:v>
      </x:c>
      <x:c r="B1287" s="3" t="str">
        <x:v>Gobierno Regional de La Araucanía</x:v>
      </x:c>
      <x:c r="C1287" s="3" t="str">
        <x:v>Focalizado</x:v>
      </x:c>
      <x:c r="D1287" s="3" t="str">
        <x:v>Ámbito institucional declarado en las fuentes; cobertura pendiente de validación.</x:v>
      </x:c>
      <x:c r="E1287" s="3" t="n">
        <x:v>4</x:v>
      </x:c>
      <x:c r="F1287" s="3" t="str">
        <x:v>18. Operación con soporte especializado</x:v>
      </x:c>
      <x:c r="G1287" s="3" t="str">
        <x:v>18.2</x:v>
      </x:c>
      <x:c r="H1287" s="3" t="str">
        <x:v>Las funciones especializadas necesarias están definidas y cubiertas con competencias, dedicación y recursos disponibles.</x:v>
      </x:c>
      <x:c r="I1287" s="3" t="str">
        <x:v>Avance parcial declarado</x:v>
      </x:c>
      <x:c r="J1287" s="3" t="str">
        <x:v>No</x:v>
      </x:c>
      <x:c r="K1287" s="3" t="n">
        <x:v>2026</x:v>
      </x:c>
      <x:c r="L1287" s="3" t="str">
        <x:v>No</x:v>
      </x:c>
      <x:c r="M1287" s="3" t="str">
        <x:v>Avance declarado reconocido. La fuente declara un elemento de esta capacidad.</x:v>
      </x:c>
      <x:c r="N1287" s="3" t="str">
        <x:v>MMGI-026|SINTESIS21-199
MMGI-026|SINTESIS21-205
MMGI-026|SINTESIS21-211
MMGI-026|S2026-32-BN
MMGI-026|S2026-32-BO
MMGI-026|S2026-32-X
MMGI-026|S2026-32-Y
MMGI-026|R27-13
MMGI-026|R29-13
MMGI-026|R42-13
MMGI-026|S2024-42-BN
MMGI-026|S2024-42-BO
MMGI-026|S2024-42-U</x:v>
      </x:c>
    </x:row>
    <x:row r="1288" ht="65" customHeight="1">
      <x:c r="A1288" s="3" t="str">
        <x:v>MMGI-026</x:v>
      </x:c>
      <x:c r="B1288" s="3" t="str">
        <x:v>Gobierno Regional de La Araucanía</x:v>
      </x:c>
      <x:c r="C1288" s="3" t="str">
        <x:v>Focalizado</x:v>
      </x:c>
      <x:c r="D1288" s="3" t="str">
        <x:v>Ámbito institucional declarado en las fuentes; cobertura pendiente de validación.</x:v>
      </x:c>
      <x:c r="E1288" s="3" t="n">
        <x:v>4</x:v>
      </x:c>
      <x:c r="F1288" s="3" t="str">
        <x:v>19. Uso habitual y conducción institucional</x:v>
      </x:c>
      <x:c r="G1288" s="3" t="str">
        <x:v>19.1</x:v>
      </x:c>
      <x:c r="H1288" s="3" t="str">
        <x:v>La información geoespacial se utiliza regularmente en un proceso institucional identificado.</x:v>
      </x:c>
      <x:c r="I1288" s="3" t="str">
        <x:v>Sin información suficiente</x:v>
      </x:c>
      <x:c r="J1288" s="3" t="str">
        <x:v>No</x:v>
      </x:c>
      <x:c r="K1288" s="3"/>
      <x:c r="L1288" s="3" t="str">
        <x:v>No</x:v>
      </x:c>
      <x:c r="M1288" s="3" t="str">
        <x:v>Sin declaración suficiente para resolver este verificable; no equivale a ausencia de capacidad.</x:v>
      </x:c>
      <x:c r="N1288" s="3" t="str">
        <x:v>MMGI-026|S2026-32-BG
MMGI-026|S2026-32-CA
MMGI-026|R38-13
MMGI-026|R39-13
MMGI-026|S2024-42-AF
MMGI-026|S2024-42-L</x:v>
      </x:c>
    </x:row>
    <x:row r="1289" ht="65" customHeight="1">
      <x:c r="A1289" s="3" t="str">
        <x:v>MMGI-026</x:v>
      </x:c>
      <x:c r="B1289" s="3" t="str">
        <x:v>Gobierno Regional de La Araucanía</x:v>
      </x:c>
      <x:c r="C1289" s="3" t="str">
        <x:v>Focalizado</x:v>
      </x:c>
      <x:c r="D1289" s="3" t="str">
        <x:v>Ámbito institucional declarado en las fuentes; cobertura pendiente de validación.</x:v>
      </x:c>
      <x:c r="E1289" s="3" t="n">
        <x:v>4</x:v>
      </x:c>
      <x:c r="F1289" s="3" t="str">
        <x:v>19. Uso habitual y conducción institucional</x:v>
      </x:c>
      <x:c r="G1289" s="3" t="str">
        <x:v>19.2</x:v>
      </x:c>
      <x:c r="H1289" s="3" t="str">
        <x:v>La autoridad pertinente o instancia directiva facultada revisa avances y adopta decisiones para sostener la operación.</x:v>
      </x:c>
      <x:c r="I1289" s="3" t="str">
        <x:v>Sin información suficiente</x:v>
      </x:c>
      <x:c r="J1289" s="3" t="str">
        <x:v>No</x:v>
      </x:c>
      <x:c r="K1289" s="3"/>
      <x:c r="L1289" s="3" t="str">
        <x:v>No</x:v>
      </x:c>
      <x:c r="M1289" s="3" t="str">
        <x:v>Sin declaración suficiente para resolver este verificable; no equivale a ausencia de capacidad.</x:v>
      </x:c>
      <x:c r="N1289" s="3" t="str">
        <x:v>MMGI-026|S2026-32-BZ
MMGI-026|S2026-32-M
MMGI-026|R38-13
MMGI-026|R39-13
MMGI-026|S2024-42-L</x:v>
      </x:c>
    </x:row>
    <x:row r="1290" ht="65" customHeight="1">
      <x:c r="A1290" s="3" t="str">
        <x:v>MMGI-026</x:v>
      </x:c>
      <x:c r="B1290" s="3" t="str">
        <x:v>Gobierno Regional de La Araucanía</x:v>
      </x:c>
      <x:c r="C1290" s="3" t="str">
        <x:v>Focalizado</x:v>
      </x:c>
      <x:c r="D1290" s="3" t="str">
        <x:v>Ámbito institucional declarado en las fuentes; cobertura pendiente de validación.</x:v>
      </x:c>
      <x:c r="E1290" s="3" t="n">
        <x:v>5</x:v>
      </x:c>
      <x:c r="F1290" s="3" t="str">
        <x:v>20. Datos compatibles e integrados</x:v>
      </x:c>
      <x:c r="G1290" s="3" t="str">
        <x:v>20.1</x:v>
      </x:c>
      <x:c r="H1290" s="3" t="str">
        <x:v>Se conocen y mantienen las correspondencias necesarias para interpretar los datos compartidos.</x:v>
      </x:c>
      <x:c r="I1290" s="3" t="str">
        <x:v>Sin información suficiente</x:v>
      </x:c>
      <x:c r="J1290" s="3" t="str">
        <x:v>No</x:v>
      </x:c>
      <x:c r="K1290" s="3"/>
      <x:c r="L1290" s="3" t="str">
        <x:v>No</x:v>
      </x:c>
      <x:c r="M1290" s="3" t="str">
        <x:v>Sin declaración suficiente para resolver este verificable; no equivale a ausencia de capacidad.</x:v>
      </x:c>
      <x:c r="N1290" s="3" t="str">
        <x:v>MMGI-026|S2026-32-AT
MMGI-026|S2026-32-BB
MMGI-026|R40-13
MMGI-026|SINTESIS21-198
MMGI-026|S2024-42-AW
MMGI-026|S2024-42-AX
MMGI-026|S2024-42-AY
MMGI-026|S2024-42-AZ</x:v>
      </x:c>
    </x:row>
    <x:row r="1291" ht="65" customHeight="1">
      <x:c r="A1291" s="3" t="str">
        <x:v>MMGI-026</x:v>
      </x:c>
      <x:c r="B1291" s="3" t="str">
        <x:v>Gobierno Regional de La Araucanía</x:v>
      </x:c>
      <x:c r="C1291" s="3" t="str">
        <x:v>Focalizado</x:v>
      </x:c>
      <x:c r="D1291" s="3" t="str">
        <x:v>Ámbito institucional declarado en las fuentes; cobertura pendiente de validación.</x:v>
      </x:c>
      <x:c r="E1291" s="3" t="n">
        <x:v>5</x:v>
      </x:c>
      <x:c r="F1291" s="3" t="str">
        <x:v>20. Datos compatibles e integrados</x:v>
      </x:c>
      <x:c r="G1291" s="3" t="str">
        <x:v>20.2</x:v>
      </x:c>
      <x:c r="H1291" s="3" t="str">
        <x:v>Un resultado de integración demuestra que esas correspondencias funcionan para el uso previsto.</x:v>
      </x:c>
      <x:c r="I1291" s="3" t="str">
        <x:v>Sin información suficiente</x:v>
      </x:c>
      <x:c r="J1291" s="3" t="str">
        <x:v>No</x:v>
      </x:c>
      <x:c r="K1291" s="3"/>
      <x:c r="L1291" s="3" t="str">
        <x:v>No</x:v>
      </x:c>
      <x:c r="M1291" s="3" t="str">
        <x:v>Sin declaración suficiente para resolver este verificable; no equivale a ausencia de capacidad.</x:v>
      </x:c>
      <x:c r="N1291" s="3" t="str">
        <x:v>MMGI-026|S2026-32-BB
MMGI-026|S2026-32-BI
MMGI-026|R40-13
MMGI-026|SINTESIS21-198
MMGI-026|S2024-42-BE
MMGI-026|S2024-42-BG</x:v>
      </x:c>
    </x:row>
    <x:row r="1292" ht="65" customHeight="1">
      <x:c r="A1292" s="3" t="str">
        <x:v>MMGI-026</x:v>
      </x:c>
      <x:c r="B1292" s="3" t="str">
        <x:v>Gobierno Regional de La Araucanía</x:v>
      </x:c>
      <x:c r="C1292" s="3" t="str">
        <x:v>Focalizado</x:v>
      </x:c>
      <x:c r="D1292" s="3" t="str">
        <x:v>Ámbito institucional declarado en las fuentes; cobertura pendiente de validación.</x:v>
      </x:c>
      <x:c r="E1292" s="3" t="n">
        <x:v>5</x:v>
      </x:c>
      <x:c r="F1292" s="3" t="str">
        <x:v>21. Sistemas y catálogos interoperables</x:v>
      </x:c>
      <x:c r="G1292" s="3" t="str">
        <x:v>21.1</x:v>
      </x:c>
      <x:c r="H1292" s="3" t="str">
        <x:v>Existe intercambio geoespacial entre sistemas que funciona de forma recurrente.</x:v>
      </x:c>
      <x:c r="I1292" s="3" t="str">
        <x:v>Sin información suficiente</x:v>
      </x:c>
      <x:c r="J1292" s="3" t="str">
        <x:v>No</x:v>
      </x:c>
      <x:c r="K1292" s="3"/>
      <x:c r="L1292" s="3" t="str">
        <x:v>No</x:v>
      </x:c>
      <x:c r="M1292" s="3" t="str">
        <x:v>Sin declaración suficiente para resolver este verificable; no equivale a ausencia de capacidad.</x:v>
      </x:c>
      <x:c r="N1292" s="3" t="str">
        <x:v>MMGI-026|SINTESIS21-197
MMGI-026|SINTESIS21-204
MMGI-026|S2026-32-AO
MMGI-026|S2026-32-BI
MMGI-026|S2026-32-BY
MMGI-026|R32-13
MMGI-026|R33-13
MMGI-026|R40-13
MMGI-026|R41-13
MMGI-026|S2024-42-BA
MMGI-026|S2024-42-BE
MMGI-026|S2024-42-BG</x:v>
      </x:c>
    </x:row>
    <x:row r="1293" ht="65" customHeight="1">
      <x:c r="A1293" s="3" t="str">
        <x:v>MMGI-026</x:v>
      </x:c>
      <x:c r="B1293" s="3" t="str">
        <x:v>Gobierno Regional de La Araucanía</x:v>
      </x:c>
      <x:c r="C1293" s="3" t="str">
        <x:v>Focalizado</x:v>
      </x:c>
      <x:c r="D1293" s="3" t="str">
        <x:v>Ámbito institucional declarado en las fuentes; cobertura pendiente de validación.</x:v>
      </x:c>
      <x:c r="E1293" s="3" t="n">
        <x:v>5</x:v>
      </x:c>
      <x:c r="F1293" s="3" t="str">
        <x:v>21. Sistemas y catálogos interoperables</x:v>
      </x:c>
      <x:c r="G1293" s="3" t="str">
        <x:v>21.2</x:v>
      </x:c>
      <x:c r="H1293" s="3" t="str">
        <x:v>El catálogo participa en un intercambio comprobable de metadatos y se revisa su funcionamiento.</x:v>
      </x:c>
      <x:c r="I1293" s="3" t="str">
        <x:v>Sin información suficiente</x:v>
      </x:c>
      <x:c r="J1293" s="3" t="str">
        <x:v>No</x:v>
      </x:c>
      <x:c r="K1293" s="3"/>
      <x:c r="L1293" s="3" t="str">
        <x:v>No</x:v>
      </x:c>
      <x:c r="M1293" s="3" t="str">
        <x:v>Sin declaración suficiente para resolver este verificable; no equivale a ausencia de capacidad.</x:v>
      </x:c>
      <x:c r="N1293" s="3" t="str">
        <x:v>MMGI-026|SINTESIS21-197
MMGI-026|SINTESIS21-204
MMGI-026|S2026-32-AJ
MMGI-026|S2026-32-BY
MMGI-026|R32-13
MMGI-026|R33-13
MMGI-026|R40-13
MMGI-026|R41-13
MMGI-026|S2024-42-AP</x:v>
      </x:c>
    </x:row>
    <x:row r="1294" ht="65" customHeight="1">
      <x:c r="A1294" s="3" t="str">
        <x:v>MMGI-026</x:v>
      </x:c>
      <x:c r="B1294" s="3" t="str">
        <x:v>Gobierno Regional de La Araucanía</x:v>
      </x:c>
      <x:c r="C1294" s="3" t="str">
        <x:v>Focalizado</x:v>
      </x:c>
      <x:c r="D1294" s="3" t="str">
        <x:v>Ámbito institucional declarado en las fuentes; cobertura pendiente de validación.</x:v>
      </x:c>
      <x:c r="E1294" s="3" t="n">
        <x:v>5</x:v>
      </x:c>
      <x:c r="F1294" s="3" t="str">
        <x:v>22. Equipos coordinados para interoperar</x:v>
      </x:c>
      <x:c r="G1294" s="3" t="str">
        <x:v>22.1</x:v>
      </x:c>
      <x:c r="H1294" s="3" t="str">
        <x:v>Los equipos ejercen responsabilidades acordadas para entregar, recibir, validar y atender cambios del intercambio.</x:v>
      </x:c>
      <x:c r="I1294" s="3" t="str">
        <x:v>Sin información suficiente</x:v>
      </x:c>
      <x:c r="J1294" s="3" t="str">
        <x:v>No</x:v>
      </x:c>
      <x:c r="K1294" s="3"/>
      <x:c r="L1294" s="3" t="str">
        <x:v>No</x:v>
      </x:c>
      <x:c r="M1294" s="3" t="str">
        <x:v>Sin declaración suficiente para resolver este verificable; no equivale a ausencia de capacidad.</x:v>
      </x:c>
      <x:c r="N1294" s="3" t="str">
        <x:v>MMGI-026|S2026-32-BE
MMGI-026|S2026-32-BI
MMGI-026|R38-13
MMGI-026|R39-13
MMGI-026|S2024-42-BD
MMGI-026|S2024-42-BE
MMGI-026|S2024-42-BG</x:v>
      </x:c>
    </x:row>
    <x:row r="1295" ht="65" customHeight="1">
      <x:c r="A1295" s="3" t="str">
        <x:v>MMGI-026</x:v>
      </x:c>
      <x:c r="B1295" s="3" t="str">
        <x:v>Gobierno Regional de La Araucanía</x:v>
      </x:c>
      <x:c r="C1295" s="3" t="str">
        <x:v>Focalizado</x:v>
      </x:c>
      <x:c r="D1295" s="3" t="str">
        <x:v>Ámbito institucional declarado en las fuentes; cobertura pendiente de validación.</x:v>
      </x:c>
      <x:c r="E1295" s="3" t="n">
        <x:v>5</x:v>
      </x:c>
      <x:c r="F1295" s="3" t="str">
        <x:v>22. Equipos coordinados para interoperar</x:v>
      </x:c>
      <x:c r="G1295" s="3" t="str">
        <x:v>22.2</x:v>
      </x:c>
      <x:c r="H1295" s="3" t="str">
        <x:v>Se aplican mecanismos de transferencia y continuidad del conocimiento necesario para mantener la integración.</x:v>
      </x:c>
      <x:c r="I1295" s="3" t="str">
        <x:v>Sin información suficiente</x:v>
      </x:c>
      <x:c r="J1295" s="3" t="str">
        <x:v>No</x:v>
      </x:c>
      <x:c r="K1295" s="3"/>
      <x:c r="L1295" s="3" t="str">
        <x:v>No</x:v>
      </x:c>
      <x:c r="M1295" s="3" t="str">
        <x:v>Sin declaración suficiente para resolver este verificable; no equivale a ausencia de capacidad.</x:v>
      </x:c>
      <x:c r="N1295" s="3" t="str">
        <x:v>MMGI-026|S2026-32-BI
MMGI-026|S2026-32-BN
MMGI-026|S2026-32-BP
MMGI-026|R38-13
MMGI-026|R39-13
MMGI-026|S2024-42-BE
MMGI-026|S2024-42-BG
MMGI-026|S2024-42-BN
MMGI-026|S2024-42-BQ
MMGI-026|S2024-42-BV</x:v>
      </x:c>
    </x:row>
    <x:row r="1296" ht="65" customHeight="1">
      <x:c r="A1296" s="3" t="str">
        <x:v>MMGI-026</x:v>
      </x:c>
      <x:c r="B1296" s="3" t="str">
        <x:v>Gobierno Regional de La Araucanía</x:v>
      </x:c>
      <x:c r="C1296" s="3" t="str">
        <x:v>Focalizado</x:v>
      </x:c>
      <x:c r="D1296" s="3" t="str">
        <x:v>Ámbito institucional declarado en las fuentes; cobertura pendiente de validación.</x:v>
      </x:c>
      <x:c r="E1296" s="3" t="n">
        <x:v>5</x:v>
      </x:c>
      <x:c r="F1296" s="3" t="str">
        <x:v>23. Sostenibilidad de la integración formalizada</x:v>
      </x:c>
      <x:c r="G1296" s="3" t="str">
        <x:v>23.1</x:v>
      </x:c>
      <x:c r="H1296" s="3" t="str">
        <x:v>Acuerdos o actos administrativos vigentes establecen responsabilidades y compromisos para sostener la integración.</x:v>
      </x:c>
      <x:c r="I1296" s="3" t="str">
        <x:v>No alcanzado</x:v>
      </x:c>
      <x:c r="J1296" s="3" t="str">
        <x:v>No</x:v>
      </x:c>
      <x:c r="K1296" s="3" t="n">
        <x:v>2026</x:v>
      </x:c>
      <x:c r="L1296" s="3" t="str">
        <x:v>No</x:v>
      </x:c>
      <x:c r="M1296" s="3" t="str">
        <x:v>Última declaración comparable: 2026. La respuesta declara que esta condición no está alcanzada.</x:v>
      </x:c>
      <x:c r="N1296" s="3" t="str">
        <x:v>MMGI-026|SINTESIS21-211
MMGI-026|S2026-32-BI
MMGI-026|S2026-32-S
MMGI-026|S2026-32-X
MMGI-026|S2026-32-Y
MMGI-026|R18-13
MMGI-026|R23-13
MMGI-026|R38-13
MMGI-026|S2024-42-BE
MMGI-026|S2024-42-BG
MMGI-026|S2024-42-Q
MMGI-026|S2024-42-U</x:v>
      </x:c>
    </x:row>
    <x:row r="1297" ht="65" customHeight="1">
      <x:c r="A1297" s="3" t="str">
        <x:v>MMGI-026</x:v>
      </x:c>
      <x:c r="B1297" s="3" t="str">
        <x:v>Gobierno Regional de La Araucanía</x:v>
      </x:c>
      <x:c r="C1297" s="3" t="str">
        <x:v>Focalizado</x:v>
      </x:c>
      <x:c r="D1297" s="3" t="str">
        <x:v>Ámbito institucional declarado en las fuentes; cobertura pendiente de validación.</x:v>
      </x:c>
      <x:c r="E1297" s="3" t="n">
        <x:v>5</x:v>
      </x:c>
      <x:c r="F1297" s="3" t="str">
        <x:v>23. Sostenibilidad de la integración formalizada</x:v>
      </x:c>
      <x:c r="G1297" s="3" t="str">
        <x:v>23.2</x:v>
      </x:c>
      <x:c r="H1297" s="3" t="str">
        <x:v>La autoridad pertinente revisa y respalda el cumplimiento efectivo de esos compromisos.</x:v>
      </x:c>
      <x:c r="I1297" s="3" t="str">
        <x:v>Sin información suficiente</x:v>
      </x:c>
      <x:c r="J1297" s="3" t="str">
        <x:v>No</x:v>
      </x:c>
      <x:c r="K1297" s="3"/>
      <x:c r="L1297" s="3" t="str">
        <x:v>No</x:v>
      </x:c>
      <x:c r="M1297" s="3" t="str">
        <x:v>Sin declaración suficiente para resolver este verificable; no equivale a ausencia de capacidad.</x:v>
      </x:c>
      <x:c r="N1297" s="3" t="str">
        <x:v>MMGI-026|SINTESIS21-211
MMGI-026|S2026-32-BY
MMGI-026|S2026-32-M
MMGI-026|S2026-32-X
MMGI-026|R18-13
MMGI-026|R23-13
MMGI-026|R38-13
MMGI-026|S2024-42-L
MMGI-026|S2024-42-U</x:v>
      </x:c>
    </x:row>
    <x:row r="1298" ht="65" customHeight="1">
      <x:c r="A1298" s="3" t="str">
        <x:v>MMGI-026</x:v>
      </x:c>
      <x:c r="B1298" s="3" t="str">
        <x:v>Gobierno Regional de La Araucanía</x:v>
      </x:c>
      <x:c r="C1298" s="3" t="str">
        <x:v>Focalizado</x:v>
      </x:c>
      <x:c r="D1298" s="3" t="str">
        <x:v>Ámbito institucional declarado en las fuentes; cobertura pendiente de validación.</x:v>
      </x:c>
      <x:c r="E1298" s="3" t="n">
        <x:v>5</x:v>
      </x:c>
      <x:c r="F1298" s="3" t="str">
        <x:v>24. Productos con valor institucional demostrado</x:v>
      </x:c>
      <x:c r="G1298" s="3" t="str">
        <x:v>24.1</x:v>
      </x:c>
      <x:c r="H1298" s="3" t="str">
        <x:v>Se demuestra cómo un producto basado en información integrada contribuyó a una decisión o resultado institucional concreto.</x:v>
      </x:c>
      <x:c r="I1298" s="3" t="str">
        <x:v>Sin información suficiente</x:v>
      </x:c>
      <x:c r="J1298" s="3" t="str">
        <x:v>No</x:v>
      </x:c>
      <x:c r="K1298" s="3"/>
      <x:c r="L1298" s="3" t="str">
        <x:v>No</x:v>
      </x:c>
      <x:c r="M1298" s="3" t="str">
        <x:v>Sin declaración suficiente para resolver este verificable; no equivale a ausencia de capacidad.</x:v>
      </x:c>
      <x:c r="N1298" s="3" t="str">
        <x:v>MMGI-026|SINTESIS21-212
MMGI-026|S2026-32-BG
MMGI-026|S2026-32-BH
MMGI-026|S2026-32-CA
MMGI-026|R25-13
MMGI-026|R39-13</x:v>
      </x:c>
    </x:row>
    <x:row r="1299" ht="65" customHeight="1">
      <x:c r="A1299" s="3" t="str">
        <x:v>MMGI-026</x:v>
      </x:c>
      <x:c r="B1299" s="3" t="str">
        <x:v>Gobierno Regional de La Araucanía</x:v>
      </x:c>
      <x:c r="C1299" s="3" t="str">
        <x:v>Focalizado</x:v>
      </x:c>
      <x:c r="D1299" s="3" t="str">
        <x:v>Ámbito institucional declarado en las fuentes; cobertura pendiente de validación.</x:v>
      </x:c>
      <x:c r="E1299" s="3" t="n">
        <x:v>5</x:v>
      </x:c>
      <x:c r="F1299" s="3" t="str">
        <x:v>24. Productos con valor institucional demostrado</x:v>
      </x:c>
      <x:c r="G1299" s="3" t="str">
        <x:v>24.2</x:v>
      </x:c>
      <x:c r="H1299" s="3" t="str">
        <x:v>El seguimiento de resultados o metas del ámbito produjo una mejora aplicada cuyo efecto fue revisado.</x:v>
      </x:c>
      <x:c r="I1299" s="3" t="str">
        <x:v>Sin información suficiente</x:v>
      </x:c>
      <x:c r="J1299" s="3" t="str">
        <x:v>No</x:v>
      </x:c>
      <x:c r="K1299" s="3"/>
      <x:c r="L1299" s="3" t="str">
        <x:v>No</x:v>
      </x:c>
      <x:c r="M1299" s="3" t="str">
        <x:v>Sin declaración suficiente para resolver este verificable; no equivale a ausencia de capacidad.</x:v>
      </x:c>
      <x:c r="N1299" s="3" t="str">
        <x:v>MMGI-026|SINTESIS21-212
MMGI-026|S2026-32-BY
MMGI-026|S2026-32-CA
MMGI-026|R25-13
MMGI-026|R39-13
MMGI-026|S2024-42-Z</x:v>
      </x:c>
    </x:row>
    <x:row r="1300" ht="65" customHeight="1">
      <x:c r="A1300" s="3" t="str">
        <x:v>MMGI-026</x:v>
      </x:c>
      <x:c r="B1300" s="3" t="str">
        <x:v>Gobierno Regional de La Araucanía</x:v>
      </x:c>
      <x:c r="C1300" s="3" t="str">
        <x:v>Focalizado</x:v>
      </x:c>
      <x:c r="D1300" s="3" t="str">
        <x:v>Ámbito institucional declarado en las fuentes; cobertura pendiente de validación.</x:v>
      </x:c>
      <x:c r="E1300" s="3" t="n">
        <x:v>5</x:v>
      </x:c>
      <x:c r="F1300" s="3" t="str">
        <x:v>25. Comunicación planificada de productos y resultados</x:v>
      </x:c>
      <x:c r="G1300" s="3" t="str">
        <x:v>25.1</x:v>
      </x:c>
      <x:c r="H1300" s="3" t="str">
        <x:v>Existe planificación reconocida para comunicar productos y resultados a públicos internos y externos pertinentes.</x:v>
      </x:c>
      <x:c r="I1300" s="3" t="str">
        <x:v>No alcanzado</x:v>
      </x:c>
      <x:c r="J1300" s="3" t="str">
        <x:v>No</x:v>
      </x:c>
      <x:c r="K1300" s="3" t="n">
        <x:v>2026</x:v>
      </x:c>
      <x:c r="L1300" s="3" t="str">
        <x:v>No</x:v>
      </x:c>
      <x:c r="M1300" s="3" t="str">
        <x:v>Última declaración comparable: 2026. La respuesta declara que esta condición no está alcanzada.</x:v>
      </x:c>
      <x:c r="N1300" s="3" t="str">
        <x:v>MMGI-026|S2026-32-BT
MMGI-026|S2026-32-BU
MMGI-026|R37-13
MMGI-026|R38-13
MMGI-026|S2024-42-BZ
MMGI-026|S2024-42-CA</x:v>
      </x:c>
    </x:row>
    <x:row r="1301" ht="65" customHeight="1">
      <x:c r="A1301" s="3" t="str">
        <x:v>MMGI-026</x:v>
      </x:c>
      <x:c r="B1301" s="3" t="str">
        <x:v>Gobierno Regional de La Araucanía</x:v>
      </x:c>
      <x:c r="C1301" s="3" t="str">
        <x:v>Focalizado</x:v>
      </x:c>
      <x:c r="D1301" s="3" t="str">
        <x:v>Ámbito institucional declarado en las fuentes; cobertura pendiente de validación.</x:v>
      </x:c>
      <x:c r="E1301" s="3" t="n">
        <x:v>5</x:v>
      </x:c>
      <x:c r="F1301" s="3" t="str">
        <x:v>25. Comunicación planificada de productos y resultados</x:v>
      </x:c>
      <x:c r="G1301" s="3" t="str">
        <x:v>25.2</x:v>
      </x:c>
      <x:c r="H1301" s="3" t="str">
        <x:v>Se ejecutan acciones de comunicación y se revisa su alcance o utilidad para orientar ajustes.</x:v>
      </x:c>
      <x:c r="I1301" s="3" t="str">
        <x:v>Sin información suficiente</x:v>
      </x:c>
      <x:c r="J1301" s="3" t="str">
        <x:v>No</x:v>
      </x:c>
      <x:c r="K1301" s="3"/>
      <x:c r="L1301" s="3" t="str">
        <x:v>No</x:v>
      </x:c>
      <x:c r="M1301" s="3" t="str">
        <x:v>Sin declaración suficiente para resolver este verificable; no equivale a ausencia de capacidad.</x:v>
      </x:c>
      <x:c r="N1301" s="3" t="str">
        <x:v>MMGI-026|S2026-32-BT
MMGI-026|S2026-32-BX
MMGI-026|S2026-32-CA
MMGI-026|R37-13
MMGI-026|R38-13
MMGI-026|S2024-42-BZ
MMGI-026|S2024-42-CB
MMGI-026|S2024-42-CE</x:v>
      </x:c>
    </x:row>
    <x:row r="1302" ht="65" customHeight="1">
      <x:c r="A1302" s="3" t="str">
        <x:v>MMGI-027</x:v>
      </x:c>
      <x:c r="B1302" s="3" t="str">
        <x:v>Gobierno Regional de Los Ríos</x:v>
      </x:c>
      <x:c r="C1302" s="3" t="str">
        <x:v>Focalizado</x:v>
      </x:c>
      <x:c r="D1302" s="3" t="str">
        <x:v>Ámbito institucional declarado en las fuentes; cobertura pendiente de validación.</x:v>
      </x:c>
      <x:c r="E1302" s="3" t="n">
        <x:v>1</x:v>
      </x:c>
      <x:c r="F1302" s="3" t="str">
        <x:v>1. Referente geoespacial reconocido</x:v>
      </x:c>
      <x:c r="G1302" s="3" t="str">
        <x:v>01.1</x:v>
      </x:c>
      <x:c r="H1302" s="3" t="str">
        <x:v>La institución identifica una persona, equipo o función que actúa como referente para iniciar o acompañar el trabajo geoespacial.</x:v>
      </x:c>
      <x:c r="I1302" s="3" t="str">
        <x:v>Alcanzado declarado</x:v>
      </x:c>
      <x:c r="J1302" s="3" t="str">
        <x:v>No</x:v>
      </x:c>
      <x:c r="K1302" s="3" t="n">
        <x:v>2026</x:v>
      </x:c>
      <x:c r="L1302" s="3" t="str">
        <x:v>No</x:v>
      </x:c>
      <x:c r="M1302" s="3" t="str">
        <x:v>El padrón de coordinación identifica un referente; esta fase no requiere nombramiento formal.</x:v>
      </x:c>
      <x:c r="N1302" s="3" t="str">
        <x:v>MMGI-027|SINTESIS21-248
MMGI-027|MMGI-027-contact
MMGI-027|S2026-15-J
MMGI-027|R2-14
MMGI-027|R4-14
MMGI-027|R7-14
MMGI-027|S2024-14-J</x:v>
      </x:c>
    </x:row>
    <x:row r="1303" ht="65" customHeight="1">
      <x:c r="A1303" s="3" t="str">
        <x:v>MMGI-027</x:v>
      </x:c>
      <x:c r="B1303" s="3" t="str">
        <x:v>Gobierno Regional de Los Ríos</x:v>
      </x:c>
      <x:c r="C1303" s="3" t="str">
        <x:v>Focalizado</x:v>
      </x:c>
      <x:c r="D1303" s="3" t="str">
        <x:v>Ámbito institucional declarado en las fuentes; cobertura pendiente de validación.</x:v>
      </x:c>
      <x:c r="E1303" s="3" t="n">
        <x:v>1</x:v>
      </x:c>
      <x:c r="F1303" s="3" t="str">
        <x:v>1. Referente geoespacial reconocido</x:v>
      </x:c>
      <x:c r="G1303" s="3" t="str">
        <x:v>01.2</x:v>
      </x:c>
      <x:c r="H1303" s="3" t="str">
        <x:v>Existe un medio vigente para contactar y coordinar con ese referente.</x:v>
      </x:c>
      <x:c r="I1303" s="3" t="str">
        <x:v>Avance parcial declarado</x:v>
      </x:c>
      <x:c r="J1303" s="3" t="str">
        <x:v>No</x:v>
      </x:c>
      <x:c r="K1303" s="3" t="n">
        <x:v>2026</x:v>
      </x:c>
      <x:c r="L1303" s="3" t="str">
        <x:v>No</x:v>
      </x:c>
      <x:c r="M1303" s="3" t="str">
        <x:v>Avance declarado reconocido. Hay referente registrado.</x:v>
      </x:c>
      <x:c r="N1303" s="3" t="str">
        <x:v>MMGI-027|SINTESIS21-248
MMGI-027|MMGI-027-contact
MMGI-027|R2-14
MMGI-027|R4-14
MMGI-027|R7-14</x:v>
      </x:c>
    </x:row>
    <x:row r="1304" ht="65" customHeight="1">
      <x:c r="A1304" s="3" t="str">
        <x:v>MMGI-027</x:v>
      </x:c>
      <x:c r="B1304" s="3" t="str">
        <x:v>Gobierno Regional de Los Ríos</x:v>
      </x:c>
      <x:c r="C1304" s="3" t="str">
        <x:v>Focalizado</x:v>
      </x:c>
      <x:c r="D1304" s="3" t="str">
        <x:v>Ámbito institucional declarado en las fuentes; cobertura pendiente de validación.</x:v>
      </x:c>
      <x:c r="E1304" s="3" t="n">
        <x:v>1</x:v>
      </x:c>
      <x:c r="F1304" s="3" t="str">
        <x:v>2. Iniciativa geoespacial expresada</x:v>
      </x:c>
      <x:c r="G1304" s="3" t="str">
        <x:v>02.1</x:v>
      </x:c>
      <x:c r="H1304" s="3" t="str">
        <x:v>La institución expresa una pregunta, necesidad o temática que desea abordar con información geoespacial.</x:v>
      </x:c>
      <x:c r="I1304" s="3" t="str">
        <x:v>Alcanzado declarado</x:v>
      </x:c>
      <x:c r="J1304" s="3" t="str">
        <x:v>No</x:v>
      </x:c>
      <x:c r="K1304" s="3" t="n">
        <x:v>2026</x:v>
      </x:c>
      <x:c r="L1304" s="3" t="str">
        <x:v>No</x:v>
      </x:c>
      <x:c r="M1304" s="3" t="str">
        <x:v>La institución expresa una iniciativa o necesidad concreta en el registro citado; no se exige aún una lista de datos.</x:v>
      </x:c>
      <x:c r="N1304" s="3" t="str">
        <x:v>MMGI-027|S2026-15-BK
MMGI-027|S2026-15-BY
MMGI-027|R12-14
MMGI-027|R25-14</x:v>
      </x:c>
    </x:row>
    <x:row r="1305" ht="65" customHeight="1">
      <x:c r="A1305" s="3" t="str">
        <x:v>MMGI-027</x:v>
      </x:c>
      <x:c r="B1305" s="3" t="str">
        <x:v>Gobierno Regional de Los Ríos</x:v>
      </x:c>
      <x:c r="C1305" s="3" t="str">
        <x:v>Focalizado</x:v>
      </x:c>
      <x:c r="D1305" s="3" t="str">
        <x:v>Ámbito institucional declarado en las fuentes; cobertura pendiente de validación.</x:v>
      </x:c>
      <x:c r="E1305" s="3" t="n">
        <x:v>1</x:v>
      </x:c>
      <x:c r="F1305" s="3" t="str">
        <x:v>2. Iniciativa geoespacial expresada</x:v>
      </x:c>
      <x:c r="G1305" s="3" t="str">
        <x:v>02.2</x:v>
      </x:c>
      <x:c r="H1305" s="3" t="str">
        <x:v>Se ha realizado una primera gestión para explorar esa iniciativa.</x:v>
      </x:c>
      <x:c r="I1305" s="3" t="str">
        <x:v>Alcanzado declarado</x:v>
      </x:c>
      <x:c r="J1305" s="3" t="str">
        <x:v>No</x:v>
      </x:c>
      <x:c r="K1305" s="3" t="n">
        <x:v>2026</x:v>
      </x:c>
      <x:c r="L1305" s="3" t="str">
        <x:v>No</x:v>
      </x:c>
      <x:c r="M1305" s="3" t="str">
        <x:v>La respuesta a SNIT propone una iniciativa para trabajo con su Secretaría Ejecutiva; acredita esta primera gestión, no su ejecución posterior.</x:v>
      </x:c>
      <x:c r="N1305" s="3" t="str">
        <x:v>MMGI-027|S2026-15-BY
MMGI-027|R12-14
MMGI-027|R25-14</x:v>
      </x:c>
    </x:row>
    <x:row r="1306" ht="65" customHeight="1">
      <x:c r="A1306" s="3" t="str">
        <x:v>MMGI-027</x:v>
      </x:c>
      <x:c r="B1306" s="3" t="str">
        <x:v>Gobierno Regional de Los Ríos</x:v>
      </x:c>
      <x:c r="C1306" s="3" t="str">
        <x:v>Focalizado</x:v>
      </x:c>
      <x:c r="D1306" s="3" t="str">
        <x:v>Ámbito institucional declarado en las fuentes; cobertura pendiente de validación.</x:v>
      </x:c>
      <x:c r="E1306" s="3" t="n">
        <x:v>2</x:v>
      </x:c>
      <x:c r="F1306" s="3" t="str">
        <x:v>3. Necesidad y primer trabajo definidos</x:v>
      </x:c>
      <x:c r="G1306" s="3" t="str">
        <x:v>03.1</x:v>
      </x:c>
      <x:c r="H1306" s="3" t="str">
        <x:v>Se define qué se necesita conocer o resolver y quién utilizará el resultado.</x:v>
      </x:c>
      <x:c r="I1306" s="3" t="str">
        <x:v>Avance parcial declarado</x:v>
      </x:c>
      <x:c r="J1306" s="3" t="str">
        <x:v>No</x:v>
      </x:c>
      <x:c r="K1306" s="3" t="n">
        <x:v>2026</x:v>
      </x:c>
      <x:c r="L1306" s="3" t="str">
        <x:v>No</x:v>
      </x:c>
      <x:c r="M1306" s="3" t="str">
        <x:v>Avance declarado reconocido. La fuente declara un elemento de esta capacidad.</x:v>
      </x:c>
      <x:c r="N1306" s="3" t="str">
        <x:v>MMGI-027|SINTESIS21-235
MMGI-027|S2026-15-AE
MMGI-027|S2026-15-AF
MMGI-027|S2026-15-BH
MMGI-027|S2026-15-BY
MMGI-027|R12-14
MMGI-027|R25-14
MMGI-027|S2024-14-AF
MMGI-027|S2024-14-AH
MMGI-027|S2024-14-AI</x:v>
      </x:c>
    </x:row>
    <x:row r="1307" ht="65" customHeight="1">
      <x:c r="A1307" s="3" t="str">
        <x:v>MMGI-027</x:v>
      </x:c>
      <x:c r="B1307" s="3" t="str">
        <x:v>Gobierno Regional de Los Ríos</x:v>
      </x:c>
      <x:c r="C1307" s="3" t="str">
        <x:v>Focalizado</x:v>
      </x:c>
      <x:c r="D1307" s="3" t="str">
        <x:v>Ámbito institucional declarado en las fuentes; cobertura pendiente de validación.</x:v>
      </x:c>
      <x:c r="E1307" s="3" t="n">
        <x:v>2</x:v>
      </x:c>
      <x:c r="F1307" s="3" t="str">
        <x:v>3. Necesidad y primer trabajo definidos</x:v>
      </x:c>
      <x:c r="G1307" s="3" t="str">
        <x:v>03.2</x:v>
      </x:c>
      <x:c r="H1307" s="3" t="str">
        <x:v>Se acuerda el alcance inicial del trabajo.</x:v>
      </x:c>
      <x:c r="I1307" s="3" t="str">
        <x:v>Avance parcial declarado</x:v>
      </x:c>
      <x:c r="J1307" s="3" t="str">
        <x:v>No</x:v>
      </x:c>
      <x:c r="K1307" s="3" t="n">
        <x:v>2026</x:v>
      </x:c>
      <x:c r="L1307" s="3" t="str">
        <x:v>No</x:v>
      </x:c>
      <x:c r="M1307" s="3" t="str">
        <x:v>Avance declarado reconocido. La fuente declara un elemento de esta capacidad.</x:v>
      </x:c>
      <x:c r="N1307" s="3" t="str">
        <x:v>MMGI-027|SINTESIS21-235
MMGI-027|S2026-15-BK
MMGI-027|S2026-15-BY
MMGI-027|R12-14
MMGI-027|R25-14</x:v>
      </x:c>
    </x:row>
    <x:row r="1308" ht="65" customHeight="1">
      <x:c r="A1308" s="3" t="str">
        <x:v>MMGI-027</x:v>
      </x:c>
      <x:c r="B1308" s="3" t="str">
        <x:v>Gobierno Regional de Los Ríos</x:v>
      </x:c>
      <x:c r="C1308" s="3" t="str">
        <x:v>Focalizado</x:v>
      </x:c>
      <x:c r="D1308" s="3" t="str">
        <x:v>Ámbito institucional declarado en las fuentes; cobertura pendiente de validación.</x:v>
      </x:c>
      <x:c r="E1308" s="3" t="n">
        <x:v>2</x:v>
      </x:c>
      <x:c r="F1308" s="3" t="str">
        <x:v>4. Datos identificados y organizados</x:v>
      </x:c>
      <x:c r="G1308" s="3" t="str">
        <x:v>04.1</x:v>
      </x:c>
      <x:c r="H1308" s="3" t="str">
        <x:v>Se identifican los conjuntos de datos y sus fuentes necesarios para el trabajo priorizado.</x:v>
      </x:c>
      <x:c r="I1308" s="3" t="str">
        <x:v>Alcanzado declarado</x:v>
      </x:c>
      <x:c r="J1308" s="3" t="str">
        <x:v>No</x:v>
      </x:c>
      <x:c r="K1308" s="3" t="n">
        <x:v>2026</x:v>
      </x:c>
      <x:c r="L1308" s="3" t="str">
        <x:v>No</x:v>
      </x:c>
      <x:c r="M1308" s="3" t="str">
        <x:v>El inventario identifica conjuntos de datos y su procedencia institucional. El logro se limita a los registros listados, sin afirmar exhaustividad ni vigencia operativa.</x:v>
      </x:c>
      <x:c r="N1308" s="3" t="str">
        <x:v>MMGI-027|SINTESIS21-234
MMGI-027|SINTESIS21-242
MMGI-027|S2026-15-AC
MMGI-027|S2026-15-AD
MMGI-027|R34-14
MMGI-027|S2024-14-AD
MMGI-027|S2024-14-AE
MMGI-027|INV-0
MMGI-027|INV-1
MMGI-027|INV-2
MMGI-027|INV-3
MMGI-027|INV-4
MMGI-027|INV-5
MMGI-027|INV-6
MMGI-027|INV-7
MMGI-027|INV-8
MMGI-027|INV-9
MMGI-027|INV-10
MMGI-027|INV-11
MMGI-027|INV-12
MMGI-027|INV-13
MMGI-027|INV-14
MMGI-027|INV-15
MMGI-027|INV-16
MMGI-027|INV-17
MMGI-027|INV-18
MMGI-027|INV-19</x:v>
      </x:c>
    </x:row>
    <x:row r="1309" ht="65" customHeight="1">
      <x:c r="A1309" s="3" t="str">
        <x:v>MMGI-027</x:v>
      </x:c>
      <x:c r="B1309" s="3" t="str">
        <x:v>Gobierno Regional de Los Ríos</x:v>
      </x:c>
      <x:c r="C1309" s="3" t="str">
        <x:v>Focalizado</x:v>
      </x:c>
      <x:c r="D1309" s="3" t="str">
        <x:v>Ámbito institucional declarado en las fuentes; cobertura pendiente de validación.</x:v>
      </x:c>
      <x:c r="E1309" s="3" t="n">
        <x:v>2</x:v>
      </x:c>
      <x:c r="F1309" s="3" t="str">
        <x:v>4. Datos identificados y organizados</x:v>
      </x:c>
      <x:c r="G1309" s="3" t="str">
        <x:v>04.2</x:v>
      </x:c>
      <x:c r="H1309" s="3" t="str">
        <x:v>Los recursos disponibles están organizados y son accesibles para quienes realizan el trabajo.</x:v>
      </x:c>
      <x:c r="I1309" s="3" t="str">
        <x:v>Alcanzado declarado</x:v>
      </x:c>
      <x:c r="J1309" s="3" t="str">
        <x:v>No</x:v>
      </x:c>
      <x:c r="K1309" s="3" t="n">
        <x:v>2026</x:v>
      </x:c>
      <x:c r="L1309" s="3" t="str">
        <x:v>No</x:v>
      </x:c>
      <x:c r="M1309" s="3" t="str">
        <x:v>Alcanzado según el inventario aportado: se aceptan los datos y condiciones declarados para los registros incluidos.</x:v>
      </x:c>
      <x:c r="N1309" s="3" t="str">
        <x:v>MMGI-027|SINTESIS21-234
MMGI-027|SINTESIS21-242
MMGI-027|S2026-15-AD
MMGI-027|S2026-15-AI
MMGI-027|R34-14
MMGI-027|S2024-14-AE
MMGI-027|S2024-14-AM
MMGI-027|S2024-14-AN
MMGI-027|S2024-14-AO
MMGI-027|INV-0
MMGI-027|INV-1
MMGI-027|INV-2
MMGI-027|INV-3
MMGI-027|INV-4
MMGI-027|INV-5
MMGI-027|INV-6
MMGI-027|INV-7
MMGI-027|INV-8
MMGI-027|INV-9
MMGI-027|INV-10
MMGI-027|INV-11
MMGI-027|INV-12
MMGI-027|INV-13
MMGI-027|INV-14
MMGI-027|INV-15
MMGI-027|INV-16
MMGI-027|INV-17
MMGI-027|INV-18
MMGI-027|INV-19</x:v>
      </x:c>
    </x:row>
    <x:row r="1310" ht="65" customHeight="1">
      <x:c r="A1310" s="3" t="str">
        <x:v>MMGI-027</x:v>
      </x:c>
      <x:c r="B1310" s="3" t="str">
        <x:v>Gobierno Regional de Los Ríos</x:v>
      </x:c>
      <x:c r="C1310" s="3" t="str">
        <x:v>Focalizado</x:v>
      </x:c>
      <x:c r="D1310" s="3" t="str">
        <x:v>Ámbito institucional declarado en las fuentes; cobertura pendiente de validación.</x:v>
      </x:c>
      <x:c r="E1310" s="3" t="n">
        <x:v>2</x:v>
      </x:c>
      <x:c r="F1310" s="3" t="str">
        <x:v>5. Trabajo geoespacial coordinado</x:v>
      </x:c>
      <x:c r="G1310" s="3" t="str">
        <x:v>05.1</x:v>
      </x:c>
      <x:c r="H1310" s="3" t="str">
        <x:v>Se reconoce quién aporta información, prepara el resultado y lo revisa o utiliza.</x:v>
      </x:c>
      <x:c r="I1310" s="3" t="str">
        <x:v>Alcanzado declarado</x:v>
      </x:c>
      <x:c r="J1310" s="3" t="str">
        <x:v>No</x:v>
      </x:c>
      <x:c r="K1310" s="3" t="n">
        <x:v>2026</x:v>
      </x:c>
      <x:c r="L1310" s="3" t="str">
        <x:v>No</x:v>
      </x:c>
      <x:c r="M1310" s="3" t="str">
        <x:v>Alcanzado según declaración institucional: se acepta la respuesta afirmativa o la capacidad descrita sin exigir un documento adicional.</x:v>
      </x:c>
      <x:c r="N1310" s="3" t="str">
        <x:v>MMGI-027|SINTESIS21-249
MMGI-027|S2026-15-BE
MMGI-027|S2026-15-BF
MMGI-027|S2026-15-BG
MMGI-027|S2026-15-N
MMGI-027|R18-14
MMGI-027|R38-14
MMGI-027|S2024-14-BD
MMGI-027|S2024-14-M</x:v>
      </x:c>
    </x:row>
    <x:row r="1311" ht="65" customHeight="1">
      <x:c r="A1311" s="3" t="str">
        <x:v>MMGI-027</x:v>
      </x:c>
      <x:c r="B1311" s="3" t="str">
        <x:v>Gobierno Regional de Los Ríos</x:v>
      </x:c>
      <x:c r="C1311" s="3" t="str">
        <x:v>Focalizado</x:v>
      </x:c>
      <x:c r="D1311" s="3" t="str">
        <x:v>Ámbito institucional declarado en las fuentes; cobertura pendiente de validación.</x:v>
      </x:c>
      <x:c r="E1311" s="3" t="n">
        <x:v>2</x:v>
      </x:c>
      <x:c r="F1311" s="3" t="str">
        <x:v>5. Trabajo geoespacial coordinado</x:v>
      </x:c>
      <x:c r="G1311" s="3" t="str">
        <x:v>05.2</x:v>
      </x:c>
      <x:c r="H1311" s="3" t="str">
        <x:v>Se ejecuta una tarea coordinada con un avance o resultado comprobable.</x:v>
      </x:c>
      <x:c r="I1311" s="3" t="str">
        <x:v>Sin información suficiente</x:v>
      </x:c>
      <x:c r="J1311" s="3" t="str">
        <x:v>No</x:v>
      </x:c>
      <x:c r="K1311" s="3"/>
      <x:c r="L1311" s="3" t="str">
        <x:v>No</x:v>
      </x:c>
      <x:c r="M1311" s="3" t="str">
        <x:v>Sin declaración suficiente para resolver este verificable; no equivale a ausencia de capacidad.</x:v>
      </x:c>
      <x:c r="N1311" s="3" t="str">
        <x:v>MMGI-027|SINTESIS21-249
MMGI-027|S2026-15-BI
MMGI-027|S2026-15-BN
MMGI-027|S2026-15-BP
MMGI-027|R18-14
MMGI-027|R38-14
MMGI-027|S2024-14-BE
MMGI-027|S2024-14-BF
MMGI-027|S2024-14-BG
MMGI-027|S2024-14-BH
MMGI-027|S2024-14-BN
MMGI-027|S2024-14-BQ
MMGI-027|S2024-14-BR
MMGI-027|S2024-14-BV
MMGI-027|S2024-14-BW</x:v>
      </x:c>
    </x:row>
    <x:row r="1312" ht="65" customHeight="1">
      <x:c r="A1312" s="3" t="str">
        <x:v>MMGI-027</x:v>
      </x:c>
      <x:c r="B1312" s="3" t="str">
        <x:v>Gobierno Regional de Los Ríos</x:v>
      </x:c>
      <x:c r="C1312" s="3" t="str">
        <x:v>Focalizado</x:v>
      </x:c>
      <x:c r="D1312" s="3" t="str">
        <x:v>Ámbito institucional declarado en las fuentes; cobertura pendiente de validación.</x:v>
      </x:c>
      <x:c r="E1312" s="3" t="n">
        <x:v>2</x:v>
      </x:c>
      <x:c r="F1312" s="3" t="str">
        <x:v>6. Primer producto informativo útil</x:v>
      </x:c>
      <x:c r="G1312" s="3" t="str">
        <x:v>06.1</x:v>
      </x:c>
      <x:c r="H1312" s="3" t="str">
        <x:v>Existe un resultado geoespacial consultable que responde al primer trabajo definido.</x:v>
      </x:c>
      <x:c r="I1312" s="3" t="str">
        <x:v>Alcanzado declarado</x:v>
      </x:c>
      <x:c r="J1312" s="3" t="str">
        <x:v>No</x:v>
      </x:c>
      <x:c r="K1312" s="3" t="n">
        <x:v>2026</x:v>
      </x:c>
      <x:c r="L1312" s="3" t="str">
        <x:v>No</x:v>
      </x:c>
      <x:c r="M1312" s="3" t="str">
        <x:v>Alcanzado según declaración institucional: la encuesta identifica productos disponibles o acuerdos existentes pertinentes. No se exige adjuntar respaldo adicional.</x:v>
      </x:c>
      <x:c r="N1312" s="3" t="str">
        <x:v>MMGI-027|SINTESIS21-243
MMGI-027|SINTESIS21-244
MMGI-027|S2026-15-AN
MMGI-027|S2026-15-CA
MMGI-027|R30-14
MMGI-027|R31-14
MMGI-027|R37-14
MMGI-027|S2024-14-AP</x:v>
      </x:c>
    </x:row>
    <x:row r="1313" ht="65" customHeight="1">
      <x:c r="A1313" s="3" t="str">
        <x:v>MMGI-027</x:v>
      </x:c>
      <x:c r="B1313" s="3" t="str">
        <x:v>Gobierno Regional de Los Ríos</x:v>
      </x:c>
      <x:c r="C1313" s="3" t="str">
        <x:v>Focalizado</x:v>
      </x:c>
      <x:c r="D1313" s="3" t="str">
        <x:v>Ámbito institucional declarado en las fuentes; cobertura pendiente de validación.</x:v>
      </x:c>
      <x:c r="E1313" s="3" t="n">
        <x:v>2</x:v>
      </x:c>
      <x:c r="F1313" s="3" t="str">
        <x:v>6. Primer producto informativo útil</x:v>
      </x:c>
      <x:c r="G1313" s="3" t="str">
        <x:v>06.2</x:v>
      </x:c>
      <x:c r="H1313" s="3" t="str">
        <x:v>El área destinataria ha revisado o utilizado el resultado y reconoce para qué le sirve.</x:v>
      </x:c>
      <x:c r="I1313" s="3" t="str">
        <x:v>Sin información suficiente</x:v>
      </x:c>
      <x:c r="J1313" s="3" t="str">
        <x:v>No</x:v>
      </x:c>
      <x:c r="K1313" s="3"/>
      <x:c r="L1313" s="3" t="str">
        <x:v>No</x:v>
      </x:c>
      <x:c r="M1313" s="3" t="str">
        <x:v>Sin declaración suficiente para resolver este verificable; no equivale a ausencia de capacidad.</x:v>
      </x:c>
      <x:c r="N1313" s="3" t="str">
        <x:v>MMGI-027|SINTESIS21-243
MMGI-027|SINTESIS21-244
MMGI-027|S2026-15-BG
MMGI-027|S2026-15-CA
MMGI-027|R30-14
MMGI-027|R31-14
MMGI-027|R37-14</x:v>
      </x:c>
    </x:row>
    <x:row r="1314" ht="65" customHeight="1">
      <x:c r="A1314" s="3" t="str">
        <x:v>MMGI-027</x:v>
      </x:c>
      <x:c r="B1314" s="3" t="str">
        <x:v>Gobierno Regional de Los Ríos</x:v>
      </x:c>
      <x:c r="C1314" s="3" t="str">
        <x:v>Focalizado</x:v>
      </x:c>
      <x:c r="D1314" s="3" t="str">
        <x:v>Ámbito institucional declarado en las fuentes; cobertura pendiente de validación.</x:v>
      </x:c>
      <x:c r="E1314" s="3" t="n">
        <x:v>3</x:v>
      </x:c>
      <x:c r="F1314" s="3" t="str">
        <x:v>7. Gestión geoespacial formalizada</x:v>
      </x:c>
      <x:c r="G1314" s="3" t="str">
        <x:v>07.1</x:v>
      </x:c>
      <x:c r="H1314" s="3" t="str">
        <x:v>Un instrumento formal vigente de autoridad competente respalda la gestión geoespacial del ámbito evaluado.</x:v>
      </x:c>
      <x:c r="I1314" s="3" t="str">
        <x:v>Alcanzado declarado</x:v>
      </x:c>
      <x:c r="J1314" s="3" t="str">
        <x:v>No</x:v>
      </x:c>
      <x:c r="K1314" s="3" t="n">
        <x:v>2026</x:v>
      </x:c>
      <x:c r="L1314" s="3" t="str">
        <x:v>No</x:v>
      </x:c>
      <x:c r="M1314" s="3" t="str">
        <x:v>Alcanzado según declaración institucional: se acepta la respuesta afirmativa o la capacidad descrita sin exigir un documento adicional.</x:v>
      </x:c>
      <x:c r="N1314" s="3" t="str">
        <x:v>MMGI-027|SINTESIS21-250
MMGI-027|S2026-15-Q
MMGI-027|S2026-15-R
MMGI-027|S2026-15-S
MMGI-027|R18-14
MMGI-027|R23-14
MMGI-027|S2024-14-P
MMGI-027|S2024-14-Q</x:v>
      </x:c>
    </x:row>
    <x:row r="1315" ht="65" customHeight="1">
      <x:c r="A1315" s="3" t="str">
        <x:v>MMGI-027</x:v>
      </x:c>
      <x:c r="B1315" s="3" t="str">
        <x:v>Gobierno Regional de Los Ríos</x:v>
      </x:c>
      <x:c r="C1315" s="3" t="str">
        <x:v>Focalizado</x:v>
      </x:c>
      <x:c r="D1315" s="3" t="str">
        <x:v>Ámbito institucional declarado en las fuentes; cobertura pendiente de validación.</x:v>
      </x:c>
      <x:c r="E1315" s="3" t="n">
        <x:v>3</x:v>
      </x:c>
      <x:c r="F1315" s="3" t="str">
        <x:v>7. Gestión geoespacial formalizada</x:v>
      </x:c>
      <x:c r="G1315" s="3" t="str">
        <x:v>07.2</x:v>
      </x:c>
      <x:c r="H1315" s="3" t="str">
        <x:v>El respaldo institucional asigna responsabilidades para conducir y coordinar esa gestión.</x:v>
      </x:c>
      <x:c r="I1315" s="3" t="str">
        <x:v>Alcanzado declarado</x:v>
      </x:c>
      <x:c r="J1315" s="3" t="str">
        <x:v>No</x:v>
      </x:c>
      <x:c r="K1315" s="3" t="n">
        <x:v>2026</x:v>
      </x:c>
      <x:c r="L1315" s="3" t="str">
        <x:v>No</x:v>
      </x:c>
      <x:c r="M1315" s="3" t="str">
        <x:v>Alcanzado según declaración institucional: se acepta la respuesta afirmativa o la capacidad descrita sin exigir un documento adicional.</x:v>
      </x:c>
      <x:c r="N1315" s="3" t="str">
        <x:v>MMGI-027|SINTESIS21-250
MMGI-027|S2026-15-K
MMGI-027|S2026-15-L
MMGI-027|S2026-15-S
MMGI-027|R18-14
MMGI-027|R23-14
MMGI-027|S2024-14-K
MMGI-027|S2024-14-Q</x:v>
      </x:c>
    </x:row>
    <x:row r="1316" ht="65" customHeight="1">
      <x:c r="A1316" s="3" t="str">
        <x:v>MMGI-027</x:v>
      </x:c>
      <x:c r="B1316" s="3" t="str">
        <x:v>Gobierno Regional de Los Ríos</x:v>
      </x:c>
      <x:c r="C1316" s="3" t="str">
        <x:v>Focalizado</x:v>
      </x:c>
      <x:c r="D1316" s="3" t="str">
        <x:v>Ámbito institucional declarado en las fuentes; cobertura pendiente de validación.</x:v>
      </x:c>
      <x:c r="E1316" s="3" t="n">
        <x:v>3</x:v>
      </x:c>
      <x:c r="F1316" s="3" t="str">
        <x:v>8. Inventario de datos con responsabilidades definidas</x:v>
      </x:c>
      <x:c r="G1316" s="3" t="str">
        <x:v>08.1</x:v>
      </x:c>
      <x:c r="H1316" s="3" t="str">
        <x:v>Existe un inventario estructurado de los datos priorizados con información suficiente para ubicarlos y reconocer su gestión.</x:v>
      </x:c>
      <x:c r="I1316" s="3" t="str">
        <x:v>Alcanzado declarado</x:v>
      </x:c>
      <x:c r="J1316" s="3" t="str">
        <x:v>No</x:v>
      </x:c>
      <x:c r="K1316" s="3" t="n">
        <x:v>2026</x:v>
      </x:c>
      <x:c r="L1316" s="3" t="str">
        <x:v>No</x:v>
      </x:c>
      <x:c r="M1316" s="3" t="str">
        <x:v>Alcanzado según el inventario aportado: se aceptan los datos y condiciones declarados para los registros incluidos.</x:v>
      </x:c>
      <x:c r="N1316" s="3" t="str">
        <x:v>MMGI-027|SINTESIS21-234
MMGI-027|SINTESIS21-236
MMGI-027|S2026-15-AC
MMGI-027|S2026-15-AD
MMGI-027|R34-14
MMGI-027|S2024-14-AD
MMGI-027|S2024-14-AE
MMGI-027|INV-0
MMGI-027|INV-1
MMGI-027|INV-2
MMGI-027|INV-3
MMGI-027|INV-4
MMGI-027|INV-5
MMGI-027|INV-6
MMGI-027|INV-7
MMGI-027|INV-8
MMGI-027|INV-9
MMGI-027|INV-10
MMGI-027|INV-11
MMGI-027|INV-12
MMGI-027|INV-13
MMGI-027|INV-14
MMGI-027|INV-15
MMGI-027|INV-16
MMGI-027|INV-17
MMGI-027|INV-18
MMGI-027|INV-19</x:v>
      </x:c>
    </x:row>
    <x:row r="1317" ht="65" customHeight="1">
      <x:c r="A1317" s="3" t="str">
        <x:v>MMGI-027</x:v>
      </x:c>
      <x:c r="B1317" s="3" t="str">
        <x:v>Gobierno Regional de Los Ríos</x:v>
      </x:c>
      <x:c r="C1317" s="3" t="str">
        <x:v>Focalizado</x:v>
      </x:c>
      <x:c r="D1317" s="3" t="str">
        <x:v>Ámbito institucional declarado en las fuentes; cobertura pendiente de validación.</x:v>
      </x:c>
      <x:c r="E1317" s="3" t="n">
        <x:v>3</x:v>
      </x:c>
      <x:c r="F1317" s="3" t="str">
        <x:v>8. Inventario de datos con responsabilidades definidas</x:v>
      </x:c>
      <x:c r="G1317" s="3" t="str">
        <x:v>08.2</x:v>
      </x:c>
      <x:c r="H1317" s="3" t="str">
        <x:v>Están asignadas y reconocidas las responsabilidades sobre esos datos y el mantenimiento del inventario.</x:v>
      </x:c>
      <x:c r="I1317" s="3" t="str">
        <x:v>Alcanzado declarado</x:v>
      </x:c>
      <x:c r="J1317" s="3" t="str">
        <x:v>No</x:v>
      </x:c>
      <x:c r="K1317" s="3" t="n">
        <x:v>2026</x:v>
      </x:c>
      <x:c r="L1317" s="3" t="str">
        <x:v>No</x:v>
      </x:c>
      <x:c r="M1317" s="3" t="str">
        <x:v>Alcanzado según el inventario aportado: se aceptan los datos y condiciones declarados para los registros incluidos.</x:v>
      </x:c>
      <x:c r="N1317" s="3" t="str">
        <x:v>MMGI-027|SINTESIS21-234
MMGI-027|SINTESIS21-236
MMGI-027|S2026-15-BF
MMGI-027|S2026-15-K
MMGI-027|S2026-15-L
MMGI-027|R34-14
MMGI-027|S2024-14-K
MMGI-027|INV-0
MMGI-027|INV-1
MMGI-027|INV-2
MMGI-027|INV-3
MMGI-027|INV-4
MMGI-027|INV-5
MMGI-027|INV-6
MMGI-027|INV-7
MMGI-027|INV-8
MMGI-027|INV-9
MMGI-027|INV-10
MMGI-027|INV-11
MMGI-027|INV-12
MMGI-027|INV-13
MMGI-027|INV-14
MMGI-027|INV-15
MMGI-027|INV-16
MMGI-027|INV-17
MMGI-027|INV-18
MMGI-027|INV-19</x:v>
      </x:c>
    </x:row>
    <x:row r="1318" ht="65" customHeight="1">
      <x:c r="A1318" s="3" t="str">
        <x:v>MMGI-027</x:v>
      </x:c>
      <x:c r="B1318" s="3" t="str">
        <x:v>Gobierno Regional de Los Ríos</x:v>
      </x:c>
      <x:c r="C1318" s="3" t="str">
        <x:v>Focalizado</x:v>
      </x:c>
      <x:c r="D1318" s="3" t="str">
        <x:v>Ámbito institucional declarado en las fuentes; cobertura pendiente de validación.</x:v>
      </x:c>
      <x:c r="E1318" s="3" t="n">
        <x:v>3</x:v>
      </x:c>
      <x:c r="F1318" s="3" t="str">
        <x:v>9. Reglas de gestión y documentación definidas</x:v>
      </x:c>
      <x:c r="G1318" s="3" t="str">
        <x:v>09.1</x:v>
      </x:c>
      <x:c r="H1318" s="3" t="str">
        <x:v>Existen directrices reconocidas para gestionar y documentar los datos, incluidos los criterios técnicos pertinentes.</x:v>
      </x:c>
      <x:c r="I1318" s="3" t="str">
        <x:v>Alcanzado declarado</x:v>
      </x:c>
      <x:c r="J1318" s="3" t="str">
        <x:v>No</x:v>
      </x:c>
      <x:c r="K1318" s="3" t="n">
        <x:v>2026</x:v>
      </x:c>
      <x:c r="L1318" s="3" t="str">
        <x:v>No</x:v>
      </x:c>
      <x:c r="M1318" s="3" t="str">
        <x:v>Alcanzado según declaración institucional: se acepta la respuesta afirmativa o la capacidad descrita sin exigir un documento adicional.</x:v>
      </x:c>
      <x:c r="N1318" s="3" t="str">
        <x:v>MMGI-027|SINTESIS21-251
MMGI-027|S2026-15-AT
MMGI-027|S2026-15-S
MMGI-027|S2026-15-T
MMGI-027|R23-14
MMGI-027|R32-14
MMGI-027|S2024-14-AW
MMGI-027|S2024-14-AX
MMGI-027|S2024-14-AY
MMGI-027|S2024-14-AZ
MMGI-027|S2024-14-Q
MMGI-027|S2024-14-R</x:v>
      </x:c>
    </x:row>
    <x:row r="1319" ht="65" customHeight="1">
      <x:c r="A1319" s="3" t="str">
        <x:v>MMGI-027</x:v>
      </x:c>
      <x:c r="B1319" s="3" t="str">
        <x:v>Gobierno Regional de Los Ríos</x:v>
      </x:c>
      <x:c r="C1319" s="3" t="str">
        <x:v>Focalizado</x:v>
      </x:c>
      <x:c r="D1319" s="3" t="str">
        <x:v>Ámbito institucional declarado en las fuentes; cobertura pendiente de validación.</x:v>
      </x:c>
      <x:c r="E1319" s="3" t="n">
        <x:v>3</x:v>
      </x:c>
      <x:c r="F1319" s="3" t="str">
        <x:v>9. Reglas de gestión y documentación definidas</x:v>
      </x:c>
      <x:c r="G1319" s="3" t="str">
        <x:v>09.2</x:v>
      </x:c>
      <x:c r="H1319" s="3" t="str">
        <x:v>Los datos priorizados tienen condiciones de acceso y reutilización identificadas y justificadas.</x:v>
      </x:c>
      <x:c r="I1319" s="3" t="str">
        <x:v>Alcanzado declarado</x:v>
      </x:c>
      <x:c r="J1319" s="3" t="str">
        <x:v>No</x:v>
      </x:c>
      <x:c r="K1319" s="3" t="n">
        <x:v>2026</x:v>
      </x:c>
      <x:c r="L1319" s="3" t="str">
        <x:v>No</x:v>
      </x:c>
      <x:c r="M1319" s="3" t="str">
        <x:v>Alcanzado según el inventario aportado: se aceptan los datos y condiciones declarados para los registros incluidos.</x:v>
      </x:c>
      <x:c r="N1319" s="3" t="str">
        <x:v>MMGI-027|SINTESIS21-251
MMGI-027|S2026-15-AD
MMGI-027|S2026-15-T
MMGI-027|R23-14
MMGI-027|R32-14
MMGI-027|S2024-14-AE
MMGI-027|S2024-14-R
MMGI-027|INV-0
MMGI-027|INV-1
MMGI-027|INV-2
MMGI-027|INV-3
MMGI-027|INV-4
MMGI-027|INV-5
MMGI-027|INV-6
MMGI-027|INV-7
MMGI-027|INV-8
MMGI-027|INV-9
MMGI-027|INV-10
MMGI-027|INV-11
MMGI-027|INV-12
MMGI-027|INV-13
MMGI-027|INV-14
MMGI-027|INV-15
MMGI-027|INV-16
MMGI-027|INV-17
MMGI-027|INV-18
MMGI-027|INV-19</x:v>
      </x:c>
    </x:row>
    <x:row r="1320" ht="65" customHeight="1">
      <x:c r="A1320" s="3" t="str">
        <x:v>MMGI-027</x:v>
      </x:c>
      <x:c r="B1320" s="3" t="str">
        <x:v>Gobierno Regional de Los Ríos</x:v>
      </x:c>
      <x:c r="C1320" s="3" t="str">
        <x:v>Focalizado</x:v>
      </x:c>
      <x:c r="D1320" s="3" t="str">
        <x:v>Ámbito institucional declarado en las fuentes; cobertura pendiente de validación.</x:v>
      </x:c>
      <x:c r="E1320" s="3" t="n">
        <x:v>3</x:v>
      </x:c>
      <x:c r="F1320" s="3" t="str">
        <x:v>10. Plataforma geoespacial en implementación</x:v>
      </x:c>
      <x:c r="G1320" s="3" t="str">
        <x:v>10.1</x:v>
      </x:c>
      <x:c r="H1320" s="3" t="str">
        <x:v>Se define una solución tecnológica para las funciones geoespaciales priorizadas y su alcance de uso.</x:v>
      </x:c>
      <x:c r="I1320" s="3" t="str">
        <x:v>Alcanzado declarado</x:v>
      </x:c>
      <x:c r="J1320" s="3" t="str">
        <x:v>No</x:v>
      </x:c>
      <x:c r="K1320" s="3" t="n">
        <x:v>2026</x:v>
      </x:c>
      <x:c r="L1320" s="3" t="str">
        <x:v>No</x:v>
      </x:c>
      <x:c r="M1320" s="3" t="str">
        <x:v>Alcanzado según declaración institucional: se acepta la respuesta afirmativa o la capacidad descrita sin exigir un documento adicional.</x:v>
      </x:c>
      <x:c r="N1320" s="3" t="str">
        <x:v>MMGI-027|SINTESIS21-241
MMGI-027|SINTESIS21-242
MMGI-027|S2026-15-AI
MMGI-027|S2026-15-AK
MMGI-027|S2026-15-AL
MMGI-027|R26-14
MMGI-027|R27-14
MMGI-027|R29-14
MMGI-027|S2024-14-AM
MMGI-027|S2024-14-AN
MMGI-027|S2024-14-AO</x:v>
      </x:c>
    </x:row>
    <x:row r="1321" ht="65" customHeight="1">
      <x:c r="A1321" s="3" t="str">
        <x:v>MMGI-027</x:v>
      </x:c>
      <x:c r="B1321" s="3" t="str">
        <x:v>Gobierno Regional de Los Ríos</x:v>
      </x:c>
      <x:c r="C1321" s="3" t="str">
        <x:v>Focalizado</x:v>
      </x:c>
      <x:c r="D1321" s="3" t="str">
        <x:v>Ámbito institucional declarado en las fuentes; cobertura pendiente de validación.</x:v>
      </x:c>
      <x:c r="E1321" s="3" t="n">
        <x:v>3</x:v>
      </x:c>
      <x:c r="F1321" s="3" t="str">
        <x:v>10. Plataforma geoespacial en implementación</x:v>
      </x:c>
      <x:c r="G1321" s="3" t="str">
        <x:v>10.2</x:v>
      </x:c>
      <x:c r="H1321" s="3" t="str">
        <x:v>La implementación está iniciada con responsabilidades de administración o soporte asignadas.</x:v>
      </x:c>
      <x:c r="I1321" s="3" t="str">
        <x:v>Avance parcial declarado</x:v>
      </x:c>
      <x:c r="J1321" s="3" t="str">
        <x:v>No</x:v>
      </x:c>
      <x:c r="K1321" s="3" t="n">
        <x:v>2026</x:v>
      </x:c>
      <x:c r="L1321" s="3" t="str">
        <x:v>No</x:v>
      </x:c>
      <x:c r="M1321" s="3" t="str">
        <x:v>Avance declarado reconocido. La fuente declara un elemento de esta capacidad.</x:v>
      </x:c>
      <x:c r="N1321" s="3" t="str">
        <x:v>MMGI-027|SINTESIS21-241
MMGI-027|SINTESIS21-242
MMGI-027|S2026-15-AI
MMGI-027|S2026-15-AN
MMGI-027|S2026-15-BN
MMGI-027|R26-14
MMGI-027|R27-14
MMGI-027|R29-14
MMGI-027|S2024-14-AM
MMGI-027|S2024-14-AN
MMGI-027|S2024-14-AO
MMGI-027|S2024-14-AP
MMGI-027|S2024-14-BN</x:v>
      </x:c>
    </x:row>
    <x:row r="1322" ht="65" customHeight="1">
      <x:c r="A1322" s="3" t="str">
        <x:v>MMGI-027</x:v>
      </x:c>
      <x:c r="B1322" s="3" t="str">
        <x:v>Gobierno Regional de Los Ríos</x:v>
      </x:c>
      <x:c r="C1322" s="3" t="str">
        <x:v>Focalizado</x:v>
      </x:c>
      <x:c r="D1322" s="3" t="str">
        <x:v>Ámbito institucional declarado en las fuentes; cobertura pendiente de validación.</x:v>
      </x:c>
      <x:c r="E1322" s="3" t="n">
        <x:v>3</x:v>
      </x:c>
      <x:c r="F1322" s="3" t="str">
        <x:v>11. Equipo y capacidades institucionales definidos</x:v>
      </x:c>
      <x:c r="G1322" s="3" t="str">
        <x:v>11.1</x:v>
      </x:c>
      <x:c r="H1322" s="3" t="str">
        <x:v>Las funciones geoespaciales necesarias tienen personal o apoyo asignado con dedicación identificable.</x:v>
      </x:c>
      <x:c r="I1322" s="3" t="str">
        <x:v>Alcanzado declarado</x:v>
      </x:c>
      <x:c r="J1322" s="3" t="str">
        <x:v>No</x:v>
      </x:c>
      <x:c r="K1322" s="3" t="n">
        <x:v>2026</x:v>
      </x:c>
      <x:c r="L1322" s="3" t="str">
        <x:v>No</x:v>
      </x:c>
      <x:c r="M1322" s="3" t="str">
        <x:v>Alcanzado según declaración institucional: se acepta la respuesta afirmativa o la capacidad descrita sin exigir un documento adicional.</x:v>
      </x:c>
      <x:c r="N1322" s="3" t="str">
        <x:v>MMGI-027|SINTESIS21-236
MMGI-027|SINTESIS21-249
MMGI-027|SINTESIS21-253
MMGI-027|S2026-15-BN
MMGI-027|S2026-15-K
MMGI-027|S2026-15-L
MMGI-027|R23-14
MMGI-027|R29-14
MMGI-027|R42-14
MMGI-027|S2024-14-BN
MMGI-027|S2024-14-K</x:v>
      </x:c>
    </x:row>
    <x:row r="1323" ht="65" customHeight="1">
      <x:c r="A1323" s="3" t="str">
        <x:v>MMGI-027</x:v>
      </x:c>
      <x:c r="B1323" s="3" t="str">
        <x:v>Gobierno Regional de Los Ríos</x:v>
      </x:c>
      <x:c r="C1323" s="3" t="str">
        <x:v>Focalizado</x:v>
      </x:c>
      <x:c r="D1323" s="3" t="str">
        <x:v>Ámbito institucional declarado en las fuentes; cobertura pendiente de validación.</x:v>
      </x:c>
      <x:c r="E1323" s="3" t="n">
        <x:v>3</x:v>
      </x:c>
      <x:c r="F1323" s="3" t="str">
        <x:v>11. Equipo y capacidades institucionales definidos</x:v>
      </x:c>
      <x:c r="G1323" s="3" t="str">
        <x:v>11.2</x:v>
      </x:c>
      <x:c r="H1323" s="3" t="str">
        <x:v>Las brechas de competencias tienen una medida de formación o apoyo definida, o se respalda su cobertura.</x:v>
      </x:c>
      <x:c r="I1323" s="3" t="str">
        <x:v>Sin información suficiente</x:v>
      </x:c>
      <x:c r="J1323" s="3" t="str">
        <x:v>No</x:v>
      </x:c>
      <x:c r="K1323" s="3"/>
      <x:c r="L1323" s="3" t="str">
        <x:v>No</x:v>
      </x:c>
      <x:c r="M1323" s="3" t="str">
        <x:v>Sin declaración suficiente para resolver este verificable; no equivale a ausencia de capacidad.</x:v>
      </x:c>
      <x:c r="N1323" s="3" t="str">
        <x:v>MMGI-027|SINTESIS21-236
MMGI-027|SINTESIS21-249
MMGI-027|SINTESIS21-253
MMGI-027|S2026-15-BO
MMGI-027|S2026-15-BP
MMGI-027|S2026-15-BS
MMGI-027|R23-14
MMGI-027|R29-14
MMGI-027|R42-14
MMGI-027|S2024-14-BO
MMGI-027|S2024-14-BP
MMGI-027|S2024-14-BQ
MMGI-027|S2024-14-BR
MMGI-027|S2024-14-BV
MMGI-027|S2024-14-BW</x:v>
      </x:c>
    </x:row>
    <x:row r="1324" ht="65" customHeight="1">
      <x:c r="A1324" s="3" t="str">
        <x:v>MMGI-027</x:v>
      </x:c>
      <x:c r="B1324" s="3" t="str">
        <x:v>Gobierno Regional de Los Ríos</x:v>
      </x:c>
      <x:c r="C1324" s="3" t="str">
        <x:v>Focalizado</x:v>
      </x:c>
      <x:c r="D1324" s="3" t="str">
        <x:v>Ámbito institucional declarado en las fuentes; cobertura pendiente de validación.</x:v>
      </x:c>
      <x:c r="E1324" s="3" t="n">
        <x:v>3</x:v>
      </x:c>
      <x:c r="F1324" s="3" t="str">
        <x:v>12. Plan de trabajo institucional reconocido</x:v>
      </x:c>
      <x:c r="G1324" s="3" t="str">
        <x:v>12.1</x:v>
      </x:c>
      <x:c r="H1324" s="3" t="str">
        <x:v>Existe un plan reconocido institucionalmente con acciones geoespaciales priorizadas y responsables.</x:v>
      </x:c>
      <x:c r="I1324" s="3" t="str">
        <x:v>Sin información suficiente</x:v>
      </x:c>
      <x:c r="J1324" s="3" t="str">
        <x:v>No</x:v>
      </x:c>
      <x:c r="K1324" s="3"/>
      <x:c r="L1324" s="3" t="str">
        <x:v>No</x:v>
      </x:c>
      <x:c r="M1324" s="3" t="str">
        <x:v>Sin declaración suficiente para resolver este verificable; no equivale a ausencia de capacidad.</x:v>
      </x:c>
      <x:c r="N1324" s="3" t="str">
        <x:v>MMGI-027|SINTESIS21-235
MMGI-027|SINTESIS21-252
MMGI-027|S2026-15-BY
MMGI-027|S2026-15-Z
MMGI-027|R12-14
MMGI-027|R25-14</x:v>
      </x:c>
    </x:row>
    <x:row r="1325" ht="65" customHeight="1">
      <x:c r="A1325" s="3" t="str">
        <x:v>MMGI-027</x:v>
      </x:c>
      <x:c r="B1325" s="3" t="str">
        <x:v>Gobierno Regional de Los Ríos</x:v>
      </x:c>
      <x:c r="C1325" s="3" t="str">
        <x:v>Focalizado</x:v>
      </x:c>
      <x:c r="D1325" s="3" t="str">
        <x:v>Ámbito institucional declarado en las fuentes; cobertura pendiente de validación.</x:v>
      </x:c>
      <x:c r="E1325" s="3" t="n">
        <x:v>3</x:v>
      </x:c>
      <x:c r="F1325" s="3" t="str">
        <x:v>12. Plan de trabajo institucional reconocido</x:v>
      </x:c>
      <x:c r="G1325" s="3" t="str">
        <x:v>12.2</x:v>
      </x:c>
      <x:c r="H1325" s="3" t="str">
        <x:v>Las acciones cuentan con plazos y resultados esperados que permiten revisar su cumplimiento.</x:v>
      </x:c>
      <x:c r="I1325" s="3" t="str">
        <x:v>Sin información suficiente</x:v>
      </x:c>
      <x:c r="J1325" s="3" t="str">
        <x:v>No</x:v>
      </x:c>
      <x:c r="K1325" s="3"/>
      <x:c r="L1325" s="3" t="str">
        <x:v>No</x:v>
      </x:c>
      <x:c r="M1325" s="3" t="str">
        <x:v>Sin declaración suficiente para resolver este verificable; no equivale a ausencia de capacidad.</x:v>
      </x:c>
      <x:c r="N1325" s="3" t="str">
        <x:v>MMGI-027|SINTESIS21-235
MMGI-027|SINTESIS21-252
MMGI-027|S2026-15-BY
MMGI-027|S2026-15-Z
MMGI-027|R12-14
MMGI-027|R25-14</x:v>
      </x:c>
    </x:row>
    <x:row r="1326" ht="65" customHeight="1">
      <x:c r="A1326" s="3" t="str">
        <x:v>MMGI-027</x:v>
      </x:c>
      <x:c r="B1326" s="3" t="str">
        <x:v>Gobierno Regional de Los Ríos</x:v>
      </x:c>
      <x:c r="C1326" s="3" t="str">
        <x:v>Focalizado</x:v>
      </x:c>
      <x:c r="D1326" s="3" t="str">
        <x:v>Ámbito institucional declarado en las fuentes; cobertura pendiente de validación.</x:v>
      </x:c>
      <x:c r="E1326" s="3" t="n">
        <x:v>4</x:v>
      </x:c>
      <x:c r="F1326" s="3" t="str">
        <x:v>13. Calidad y actualización controladas</x:v>
      </x:c>
      <x:c r="G1326" s="3" t="str">
        <x:v>13.1</x:v>
      </x:c>
      <x:c r="H1326" s="3" t="str">
        <x:v>Se aplica una revisión de calidad o aptitud adecuada al uso de los datos priorizados y se registra su resultado.</x:v>
      </x:c>
      <x:c r="I1326" s="3" t="str">
        <x:v>Sin información suficiente</x:v>
      </x:c>
      <x:c r="J1326" s="3" t="str">
        <x:v>Sí</x:v>
      </x:c>
      <x:c r="K1326" s="3"/>
      <x:c r="L1326" s="3" t="str">
        <x:v>No</x:v>
      </x:c>
      <x:c r="M1326" s="3" t="str">
        <x:v>Sin declaración suficiente para resolver este verificable; no equivale a ausencia de capacidad.</x:v>
      </x:c>
      <x:c r="N1326" s="3" t="str">
        <x:v>MMGI-027|SINTESIS21-237
MMGI-027|S2026-15-AE
MMGI-027|S2026-15-AF
MMGI-027|S2026-15-AG
MMGI-027|S2026-15-AH
MMGI-027|R34-14
MMGI-027|SINTESIS21-238
MMGI-027|S2024-14-AF
MMGI-027|S2024-14-AH
MMGI-027|S2024-14-AI
MMGI-027|S2024-14-AK
MMGI-027|S2024-14-AL
MMGI-027|INV-0
MMGI-027|INV-1
MMGI-027|INV-2
MMGI-027|INV-3
MMGI-027|INV-4
MMGI-027|INV-5
MMGI-027|INV-6
MMGI-027|INV-7
MMGI-027|INV-8
MMGI-027|INV-9
MMGI-027|INV-10
MMGI-027|INV-11
MMGI-027|INV-12
MMGI-027|INV-13
MMGI-027|INV-14
MMGI-027|INV-15
MMGI-027|INV-16
MMGI-027|INV-17
MMGI-027|INV-18
MMGI-027|INV-19</x:v>
      </x:c>
    </x:row>
    <x:row r="1327" ht="65" customHeight="1">
      <x:c r="A1327" s="3" t="str">
        <x:v>MMGI-027</x:v>
      </x:c>
      <x:c r="B1327" s="3" t="str">
        <x:v>Gobierno Regional de Los Ríos</x:v>
      </x:c>
      <x:c r="C1327" s="3" t="str">
        <x:v>Focalizado</x:v>
      </x:c>
      <x:c r="D1327" s="3" t="str">
        <x:v>Ámbito institucional declarado en las fuentes; cobertura pendiente de validación.</x:v>
      </x:c>
      <x:c r="E1327" s="3" t="n">
        <x:v>4</x:v>
      </x:c>
      <x:c r="F1327" s="3" t="str">
        <x:v>13. Calidad y actualización controladas</x:v>
      </x:c>
      <x:c r="G1327" s="3" t="str">
        <x:v>13.2</x:v>
      </x:c>
      <x:c r="H1327" s="3" t="str">
        <x:v>Se ejecuta la actualización o revisión de vigencia según la frecuencia o evento definido.</x:v>
      </x:c>
      <x:c r="I1327" s="3" t="str">
        <x:v>Sin información suficiente</x:v>
      </x:c>
      <x:c r="J1327" s="3" t="str">
        <x:v>Sí</x:v>
      </x:c>
      <x:c r="K1327" s="3"/>
      <x:c r="L1327" s="3" t="str">
        <x:v>No</x:v>
      </x:c>
      <x:c r="M1327" s="3" t="str">
        <x:v>Sin declaración suficiente para resolver este verificable; no equivale a ausencia de capacidad.</x:v>
      </x:c>
      <x:c r="N1327" s="3" t="str">
        <x:v>MMGI-027|SINTESIS21-237
MMGI-027|S2026-15-AD
MMGI-027|S2026-15-AH
MMGI-027|R34-14
MMGI-027|SINTESIS21-238
MMGI-027|S2024-14-AE
MMGI-027|S2024-14-AJ
MMGI-027|S2024-14-AL
MMGI-027|INV-0
MMGI-027|INV-1
MMGI-027|INV-2
MMGI-027|INV-3
MMGI-027|INV-4
MMGI-027|INV-5
MMGI-027|INV-6
MMGI-027|INV-7
MMGI-027|INV-8
MMGI-027|INV-9
MMGI-027|INV-10
MMGI-027|INV-11
MMGI-027|INV-12
MMGI-027|INV-13
MMGI-027|INV-14
MMGI-027|INV-15
MMGI-027|INV-16
MMGI-027|INV-17
MMGI-027|INV-18
MMGI-027|INV-19</x:v>
      </x:c>
    </x:row>
    <x:row r="1328" ht="65" customHeight="1">
      <x:c r="A1328" s="3" t="str">
        <x:v>MMGI-027</x:v>
      </x:c>
      <x:c r="B1328" s="3" t="str">
        <x:v>Gobierno Regional de Los Ríos</x:v>
      </x:c>
      <x:c r="C1328" s="3" t="str">
        <x:v>Focalizado</x:v>
      </x:c>
      <x:c r="D1328" s="3" t="str">
        <x:v>Ámbito institucional declarado en las fuentes; cobertura pendiente de validación.</x:v>
      </x:c>
      <x:c r="E1328" s="3" t="n">
        <x:v>4</x:v>
      </x:c>
      <x:c r="F1328" s="3" t="str">
        <x:v>14. Catálogo inicial mantenido</x:v>
      </x:c>
      <x:c r="G1328" s="3" t="str">
        <x:v>14.1</x:v>
      </x:c>
      <x:c r="H1328" s="3" t="str">
        <x:v>Funciona un catálogo inicial con fichas consultables de datos priorizados.</x:v>
      </x:c>
      <x:c r="I1328" s="3" t="str">
        <x:v>No alcanzado</x:v>
      </x:c>
      <x:c r="J1328" s="3" t="str">
        <x:v>Sí</x:v>
      </x:c>
      <x:c r="K1328" s="3" t="n">
        <x:v>2026</x:v>
      </x:c>
      <x:c r="L1328" s="3" t="str">
        <x:v>No</x:v>
      </x:c>
      <x:c r="M1328" s="3" t="str">
        <x:v>Última declaración comparable: 2026. La respuesta declara que esta condición no está alcanzada.</x:v>
      </x:c>
      <x:c r="N1328" s="3" t="str">
        <x:v>MMGI-027|SINTESIS21-239
MMGI-027|S2026-15-AJ
MMGI-027|R32-14
MMGI-027|R33-14
MMGI-027|R34-14
MMGI-027|S2024-14-AP
MMGI-027|INV-0
MMGI-027|INV-1
MMGI-027|INV-2
MMGI-027|INV-3
MMGI-027|INV-4
MMGI-027|INV-5
MMGI-027|INV-6
MMGI-027|INV-7
MMGI-027|INV-8
MMGI-027|INV-9
MMGI-027|INV-10
MMGI-027|INV-11
MMGI-027|INV-12
MMGI-027|INV-13
MMGI-027|INV-14
MMGI-027|INV-15
MMGI-027|INV-16
MMGI-027|INV-17
MMGI-027|INV-18
MMGI-027|INV-19</x:v>
      </x:c>
    </x:row>
    <x:row r="1329" ht="65" customHeight="1">
      <x:c r="A1329" s="3" t="str">
        <x:v>MMGI-027</x:v>
      </x:c>
      <x:c r="B1329" s="3" t="str">
        <x:v>Gobierno Regional de Los Ríos</x:v>
      </x:c>
      <x:c r="C1329" s="3" t="str">
        <x:v>Focalizado</x:v>
      </x:c>
      <x:c r="D1329" s="3" t="str">
        <x:v>Ámbito institucional declarado en las fuentes; cobertura pendiente de validación.</x:v>
      </x:c>
      <x:c r="E1329" s="3" t="n">
        <x:v>4</x:v>
      </x:c>
      <x:c r="F1329" s="3" t="str">
        <x:v>14. Catálogo inicial mantenido</x:v>
      </x:c>
      <x:c r="G1329" s="3" t="str">
        <x:v>14.2</x:v>
      </x:c>
      <x:c r="H1329" s="3" t="str">
        <x:v>Las fichas se revisan y mantienen con información suficiente para comprender y acceder al recurso.</x:v>
      </x:c>
      <x:c r="I1329" s="3" t="str">
        <x:v>Sin información suficiente</x:v>
      </x:c>
      <x:c r="J1329" s="3" t="str">
        <x:v>No</x:v>
      </x:c>
      <x:c r="K1329" s="3"/>
      <x:c r="L1329" s="3" t="str">
        <x:v>No</x:v>
      </x:c>
      <x:c r="M1329" s="3" t="str">
        <x:v>Sin declaración suficiente para resolver este verificable; no equivale a ausencia de capacidad.</x:v>
      </x:c>
      <x:c r="N1329" s="3" t="str">
        <x:v>MMGI-027|SINTESIS21-239
MMGI-027|S2026-15-AJ
MMGI-027|S2026-15-BB
MMGI-027|R32-14
MMGI-027|R33-14
MMGI-027|R34-14
MMGI-027|S2024-14-AP
MMGI-027|INV-0
MMGI-027|INV-1
MMGI-027|INV-2
MMGI-027|INV-3
MMGI-027|INV-4
MMGI-027|INV-5
MMGI-027|INV-6
MMGI-027|INV-7
MMGI-027|INV-8
MMGI-027|INV-9
MMGI-027|INV-10
MMGI-027|INV-11
MMGI-027|INV-12
MMGI-027|INV-13
MMGI-027|INV-14
MMGI-027|INV-15
MMGI-027|INV-16
MMGI-027|INV-17
MMGI-027|INV-18
MMGI-027|INV-19</x:v>
      </x:c>
    </x:row>
    <x:row r="1330" ht="65" customHeight="1">
      <x:c r="A1330" s="3" t="str">
        <x:v>MMGI-027</x:v>
      </x:c>
      <x:c r="B1330" s="3" t="str">
        <x:v>Gobierno Regional de Los Ríos</x:v>
      </x:c>
      <x:c r="C1330" s="3" t="str">
        <x:v>Focalizado</x:v>
      </x:c>
      <x:c r="D1330" s="3" t="str">
        <x:v>Ámbito institucional declarado en las fuentes; cobertura pendiente de validación.</x:v>
      </x:c>
      <x:c r="E1330" s="3" t="n">
        <x:v>4</x:v>
      </x:c>
      <x:c r="F1330" s="3" t="str">
        <x:v>15. Publicación y acceso para reutilización</x:v>
      </x:c>
      <x:c r="G1330" s="3" t="str">
        <x:v>15.1</x:v>
      </x:c>
      <x:c r="H1330" s="3" t="str">
        <x:v>Los usuarios autorizados acceden a datos o productos por un mecanismo operativo que permite el uso previsto.</x:v>
      </x:c>
      <x:c r="I1330" s="3" t="str">
        <x:v>Alcanzado declarado</x:v>
      </x:c>
      <x:c r="J1330" s="3" t="str">
        <x:v>No</x:v>
      </x:c>
      <x:c r="K1330" s="3" t="n">
        <x:v>2026</x:v>
      </x:c>
      <x:c r="L1330" s="3" t="str">
        <x:v>No</x:v>
      </x:c>
      <x:c r="M1330" s="3" t="str">
        <x:v>Alcanzado según el inventario aportado: se aceptan los datos y condiciones declarados para los registros incluidos.</x:v>
      </x:c>
      <x:c r="N1330" s="3" t="str">
        <x:v>MMGI-027|SINTESIS21-244
MMGI-027|SINTESIS21-245
MMGI-027|S2026-15-AN
MMGI-027|S2026-15-CA
MMGI-027|R30-14
MMGI-027|R31-14
MMGI-027|R35-14
MMGI-027|R36-14
MMGI-027|R37-14
MMGI-027|S2024-14-AP
MMGI-027|INV-0
MMGI-027|INV-1
MMGI-027|INV-2
MMGI-027|INV-3
MMGI-027|INV-4
MMGI-027|INV-5
MMGI-027|INV-6
MMGI-027|INV-7
MMGI-027|INV-8
MMGI-027|INV-9
MMGI-027|INV-10
MMGI-027|INV-11
MMGI-027|INV-12
MMGI-027|INV-13
MMGI-027|INV-14
MMGI-027|INV-15
MMGI-027|INV-16
MMGI-027|INV-17
MMGI-027|INV-18
MMGI-027|INV-19</x:v>
      </x:c>
    </x:row>
    <x:row r="1331" ht="65" customHeight="1">
      <x:c r="A1331" s="3" t="str">
        <x:v>MMGI-027</x:v>
      </x:c>
      <x:c r="B1331" s="3" t="str">
        <x:v>Gobierno Regional de Los Ríos</x:v>
      </x:c>
      <x:c r="C1331" s="3" t="str">
        <x:v>Focalizado</x:v>
      </x:c>
      <x:c r="D1331" s="3" t="str">
        <x:v>Ámbito institucional declarado en las fuentes; cobertura pendiente de validación.</x:v>
      </x:c>
      <x:c r="E1331" s="3" t="n">
        <x:v>4</x:v>
      </x:c>
      <x:c r="F1331" s="3" t="str">
        <x:v>15. Publicación y acceso para reutilización</x:v>
      </x:c>
      <x:c r="G1331" s="3" t="str">
        <x:v>15.2</x:v>
      </x:c>
      <x:c r="H1331" s="3" t="str">
        <x:v>Los usuarios disponen de orientación y condiciones de reutilización comprensibles.</x:v>
      </x:c>
      <x:c r="I1331" s="3" t="str">
        <x:v>Sin información suficiente</x:v>
      </x:c>
      <x:c r="J1331" s="3" t="str">
        <x:v>No</x:v>
      </x:c>
      <x:c r="K1331" s="3"/>
      <x:c r="L1331" s="3" t="str">
        <x:v>No</x:v>
      </x:c>
      <x:c r="M1331" s="3" t="str">
        <x:v>Sin declaración suficiente para resolver este verificable; no equivale a ausencia de capacidad.</x:v>
      </x:c>
      <x:c r="N1331" s="3" t="str">
        <x:v>MMGI-027|SINTESIS21-244
MMGI-027|SINTESIS21-245
MMGI-027|S2026-15-BT
MMGI-027|S2026-15-CA
MMGI-027|R30-14
MMGI-027|R31-14
MMGI-027|R35-14
MMGI-027|R36-14
MMGI-027|R37-14
MMGI-027|S2024-14-BZ
MMGI-027|INV-0
MMGI-027|INV-1
MMGI-027|INV-2
MMGI-027|INV-3
MMGI-027|INV-4
MMGI-027|INV-5
MMGI-027|INV-6
MMGI-027|INV-7
MMGI-027|INV-8
MMGI-027|INV-9
MMGI-027|INV-10
MMGI-027|INV-11
MMGI-027|INV-12
MMGI-027|INV-13
MMGI-027|INV-14
MMGI-027|INV-15
MMGI-027|INV-16
MMGI-027|INV-17
MMGI-027|INV-18
MMGI-027|INV-19</x:v>
      </x:c>
    </x:row>
    <x:row r="1332" ht="65" customHeight="1">
      <x:c r="A1332" s="3" t="str">
        <x:v>MMGI-027</x:v>
      </x:c>
      <x:c r="B1332" s="3" t="str">
        <x:v>Gobierno Regional de Los Ríos</x:v>
      </x:c>
      <x:c r="C1332" s="3" t="str">
        <x:v>Focalizado</x:v>
      </x:c>
      <x:c r="D1332" s="3" t="str">
        <x:v>Ámbito institucional declarado en las fuentes; cobertura pendiente de validación.</x:v>
      </x:c>
      <x:c r="E1332" s="3" t="n">
        <x:v>4</x:v>
      </x:c>
      <x:c r="F1332" s="3" t="str">
        <x:v>16. Normas y estándares en aplicación</x:v>
      </x:c>
      <x:c r="G1332" s="3" t="str">
        <x:v>16.1</x:v>
      </x:c>
      <x:c r="H1332" s="3" t="str">
        <x:v>Se demuestra una primera aplicación pertinente de una norma, estándar o especificación en un recurso o proceso.</x:v>
      </x:c>
      <x:c r="I1332" s="3" t="str">
        <x:v>Alcanzado declarado</x:v>
      </x:c>
      <x:c r="J1332" s="3" t="str">
        <x:v>No</x:v>
      </x:c>
      <x:c r="K1332" s="3" t="n">
        <x:v>2026</x:v>
      </x:c>
      <x:c r="L1332" s="3" t="str">
        <x:v>No</x:v>
      </x:c>
      <x:c r="M1332" s="3" t="str">
        <x:v>Alcanzado según declaración institucional: se acepta la respuesta afirmativa o la capacidad descrita sin exigir un documento adicional.</x:v>
      </x:c>
      <x:c r="N1332" s="3" t="str">
        <x:v>MMGI-027|SINTESIS21-240
MMGI-027|S2026-15-AS
MMGI-027|S2026-15-AT
MMGI-027|S2026-15-BB
MMGI-027|R32-14
MMGI-027|R35-14
MMGI-027|S2024-14-AV
MMGI-027|S2024-14-AW
MMGI-027|S2024-14-AX
MMGI-027|S2024-14-AY
MMGI-027|S2024-14-AZ</x:v>
      </x:c>
    </x:row>
    <x:row r="1333" ht="65" customHeight="1">
      <x:c r="A1333" s="3" t="str">
        <x:v>MMGI-027</x:v>
      </x:c>
      <x:c r="B1333" s="3" t="str">
        <x:v>Gobierno Regional de Los Ríos</x:v>
      </x:c>
      <x:c r="C1333" s="3" t="str">
        <x:v>Focalizado</x:v>
      </x:c>
      <x:c r="D1333" s="3" t="str">
        <x:v>Ámbito institucional declarado en las fuentes; cobertura pendiente de validación.</x:v>
      </x:c>
      <x:c r="E1333" s="3" t="n">
        <x:v>4</x:v>
      </x:c>
      <x:c r="F1333" s="3" t="str">
        <x:v>16. Normas y estándares en aplicación</x:v>
      </x:c>
      <x:c r="G1333" s="3" t="str">
        <x:v>16.2</x:v>
      </x:c>
      <x:c r="H1333" s="3" t="str">
        <x:v>Las brechas de implementación identificadas tienen acciones de ajuste definidas o se respalda la cobertura del alcance inicial.</x:v>
      </x:c>
      <x:c r="I1333" s="3" t="str">
        <x:v>Avance parcial declarado</x:v>
      </x:c>
      <x:c r="J1333" s="3" t="str">
        <x:v>No</x:v>
      </x:c>
      <x:c r="K1333" s="3" t="n">
        <x:v>2026</x:v>
      </x:c>
      <x:c r="L1333" s="3" t="str">
        <x:v>No</x:v>
      </x:c>
      <x:c r="M1333" s="3" t="str">
        <x:v>Avance declarado reconocido. La fuente declara un elemento de esta capacidad.</x:v>
      </x:c>
      <x:c r="N1333" s="3" t="str">
        <x:v>MMGI-027|SINTESIS21-240
MMGI-027|S2026-15-BB
MMGI-027|S2026-15-BD
MMGI-027|S2026-15-BP
MMGI-027|R32-14
MMGI-027|R35-14
MMGI-027|S2024-14-BQ
MMGI-027|S2024-14-BR
MMGI-027|S2024-14-BV
MMGI-027|S2024-14-BW</x:v>
      </x:c>
    </x:row>
    <x:row r="1334" ht="65" customHeight="1">
      <x:c r="A1334" s="3" t="str">
        <x:v>MMGI-027</x:v>
      </x:c>
      <x:c r="B1334" s="3" t="str">
        <x:v>Gobierno Regional de Los Ríos</x:v>
      </x:c>
      <x:c r="C1334" s="3" t="str">
        <x:v>Focalizado</x:v>
      </x:c>
      <x:c r="D1334" s="3" t="str">
        <x:v>Ámbito institucional declarado en las fuentes; cobertura pendiente de validación.</x:v>
      </x:c>
      <x:c r="E1334" s="3" t="n">
        <x:v>4</x:v>
      </x:c>
      <x:c r="F1334" s="3" t="str">
        <x:v>17. Información e intercambio protegidos</x:v>
      </x:c>
      <x:c r="G1334" s="3" t="str">
        <x:v>17.1</x:v>
      </x:c>
      <x:c r="H1334" s="3" t="str">
        <x:v>Se aplican controles de acceso o protección acordes con la sensibilidad de los datos revisados.</x:v>
      </x:c>
      <x:c r="I1334" s="3" t="str">
        <x:v>Sin información suficiente</x:v>
      </x:c>
      <x:c r="J1334" s="3" t="str">
        <x:v>No</x:v>
      </x:c>
      <x:c r="K1334" s="3"/>
      <x:c r="L1334" s="3" t="str">
        <x:v>No</x:v>
      </x:c>
      <x:c r="M1334" s="3" t="str">
        <x:v>Sin declaración suficiente para resolver este verificable; no equivale a ausencia de capacidad.</x:v>
      </x:c>
      <x:c r="N1334" s="3" t="str">
        <x:v>MMGI-027|SINTESIS21-247
MMGI-027|S2026-15-S
MMGI-027|S2026-15-T
MMGI-027|S2024-14-Q
MMGI-027|S2024-14-R</x:v>
      </x:c>
    </x:row>
    <x:row r="1335" ht="65" customHeight="1">
      <x:c r="A1335" s="3" t="str">
        <x:v>MMGI-027</x:v>
      </x:c>
      <x:c r="B1335" s="3" t="str">
        <x:v>Gobierno Regional de Los Ríos</x:v>
      </x:c>
      <x:c r="C1335" s="3" t="str">
        <x:v>Focalizado</x:v>
      </x:c>
      <x:c r="D1335" s="3" t="str">
        <x:v>Ámbito institucional declarado en las fuentes; cobertura pendiente de validación.</x:v>
      </x:c>
      <x:c r="E1335" s="3" t="n">
        <x:v>4</x:v>
      </x:c>
      <x:c r="F1335" s="3" t="str">
        <x:v>17. Información e intercambio protegidos</x:v>
      </x:c>
      <x:c r="G1335" s="3" t="str">
        <x:v>17.2</x:v>
      </x:c>
      <x:c r="H1335" s="3" t="str">
        <x:v>Se dispone de un mecanismo conocido y utilizable para atender incidentes o cambios que afectan la protección.</x:v>
      </x:c>
      <x:c r="I1335" s="3" t="str">
        <x:v>Sin información suficiente</x:v>
      </x:c>
      <x:c r="J1335" s="3" t="str">
        <x:v>No</x:v>
      </x:c>
      <x:c r="K1335" s="3"/>
      <x:c r="L1335" s="3" t="str">
        <x:v>No</x:v>
      </x:c>
      <x:c r="M1335" s="3" t="str">
        <x:v>Sin declaración suficiente para resolver este verificable; no equivale a ausencia de capacidad.</x:v>
      </x:c>
      <x:c r="N1335" s="3" t="str">
        <x:v>MMGI-027|SINTESIS21-247
MMGI-027|S2026-15-T
MMGI-027|S2024-14-R</x:v>
      </x:c>
    </x:row>
    <x:row r="1336" ht="65" customHeight="1">
      <x:c r="A1336" s="3" t="str">
        <x:v>MMGI-027</x:v>
      </x:c>
      <x:c r="B1336" s="3" t="str">
        <x:v>Gobierno Regional de Los Ríos</x:v>
      </x:c>
      <x:c r="C1336" s="3" t="str">
        <x:v>Focalizado</x:v>
      </x:c>
      <x:c r="D1336" s="3" t="str">
        <x:v>Ámbito institucional declarado en las fuentes; cobertura pendiente de validación.</x:v>
      </x:c>
      <x:c r="E1336" s="3" t="n">
        <x:v>4</x:v>
      </x:c>
      <x:c r="F1336" s="3" t="str">
        <x:v>18. Operación con soporte especializado</x:v>
      </x:c>
      <x:c r="G1336" s="3" t="str">
        <x:v>18.1</x:v>
      </x:c>
      <x:c r="H1336" s="3" t="str">
        <x:v>La operación tecnológica priorizada se mantiene y se comprueba su continuidad.</x:v>
      </x:c>
      <x:c r="I1336" s="3" t="str">
        <x:v>Sin información suficiente</x:v>
      </x:c>
      <x:c r="J1336" s="3" t="str">
        <x:v>No</x:v>
      </x:c>
      <x:c r="K1336" s="3"/>
      <x:c r="L1336" s="3" t="str">
        <x:v>No</x:v>
      </x:c>
      <x:c r="M1336" s="3" t="str">
        <x:v>Sin declaración suficiente para resolver este verificable; no equivale a ausencia de capacidad.</x:v>
      </x:c>
      <x:c r="N1336" s="3" t="str">
        <x:v>MMGI-027|SINTESIS21-241
MMGI-027|SINTESIS21-247
MMGI-027|SINTESIS21-253
MMGI-027|S2026-15-AI
MMGI-027|S2026-15-X
MMGI-027|S2026-15-Y
MMGI-027|R27-14
MMGI-027|R29-14
MMGI-027|R42-14
MMGI-027|S2024-14-AM
MMGI-027|S2024-14-AN
MMGI-027|S2024-14-AO
MMGI-027|S2024-14-AQ
MMGI-027|S2024-14-U</x:v>
      </x:c>
    </x:row>
    <x:row r="1337" ht="65" customHeight="1">
      <x:c r="A1337" s="3" t="str">
        <x:v>MMGI-027</x:v>
      </x:c>
      <x:c r="B1337" s="3" t="str">
        <x:v>Gobierno Regional de Los Ríos</x:v>
      </x:c>
      <x:c r="C1337" s="3" t="str">
        <x:v>Focalizado</x:v>
      </x:c>
      <x:c r="D1337" s="3" t="str">
        <x:v>Ámbito institucional declarado en las fuentes; cobertura pendiente de validación.</x:v>
      </x:c>
      <x:c r="E1337" s="3" t="n">
        <x:v>4</x:v>
      </x:c>
      <x:c r="F1337" s="3" t="str">
        <x:v>18. Operación con soporte especializado</x:v>
      </x:c>
      <x:c r="G1337" s="3" t="str">
        <x:v>18.2</x:v>
      </x:c>
      <x:c r="H1337" s="3" t="str">
        <x:v>Las funciones especializadas necesarias están definidas y cubiertas con competencias, dedicación y recursos disponibles.</x:v>
      </x:c>
      <x:c r="I1337" s="3" t="str">
        <x:v>Avance parcial declarado</x:v>
      </x:c>
      <x:c r="J1337" s="3" t="str">
        <x:v>No</x:v>
      </x:c>
      <x:c r="K1337" s="3" t="n">
        <x:v>2026</x:v>
      </x:c>
      <x:c r="L1337" s="3" t="str">
        <x:v>No</x:v>
      </x:c>
      <x:c r="M1337" s="3" t="str">
        <x:v>Avance declarado reconocido. La fuente declara un elemento de esta capacidad.</x:v>
      </x:c>
      <x:c r="N1337" s="3" t="str">
        <x:v>MMGI-027|SINTESIS21-241
MMGI-027|SINTESIS21-247
MMGI-027|SINTESIS21-253
MMGI-027|S2026-15-BN
MMGI-027|S2026-15-BO
MMGI-027|S2026-15-X
MMGI-027|S2026-15-Y
MMGI-027|R27-14
MMGI-027|R29-14
MMGI-027|R42-14
MMGI-027|S2024-14-BN
MMGI-027|S2024-14-BO
MMGI-027|S2024-14-BP
MMGI-027|S2024-14-U</x:v>
      </x:c>
    </x:row>
    <x:row r="1338" ht="65" customHeight="1">
      <x:c r="A1338" s="3" t="str">
        <x:v>MMGI-027</x:v>
      </x:c>
      <x:c r="B1338" s="3" t="str">
        <x:v>Gobierno Regional de Los Ríos</x:v>
      </x:c>
      <x:c r="C1338" s="3" t="str">
        <x:v>Focalizado</x:v>
      </x:c>
      <x:c r="D1338" s="3" t="str">
        <x:v>Ámbito institucional declarado en las fuentes; cobertura pendiente de validación.</x:v>
      </x:c>
      <x:c r="E1338" s="3" t="n">
        <x:v>4</x:v>
      </x:c>
      <x:c r="F1338" s="3" t="str">
        <x:v>19. Uso habitual y conducción institucional</x:v>
      </x:c>
      <x:c r="G1338" s="3" t="str">
        <x:v>19.1</x:v>
      </x:c>
      <x:c r="H1338" s="3" t="str">
        <x:v>La información geoespacial se utiliza regularmente en un proceso institucional identificado.</x:v>
      </x:c>
      <x:c r="I1338" s="3" t="str">
        <x:v>Sin información suficiente</x:v>
      </x:c>
      <x:c r="J1338" s="3" t="str">
        <x:v>No</x:v>
      </x:c>
      <x:c r="K1338" s="3"/>
      <x:c r="L1338" s="3" t="str">
        <x:v>No</x:v>
      </x:c>
      <x:c r="M1338" s="3" t="str">
        <x:v>Sin declaración suficiente para resolver este verificable; no equivale a ausencia de capacidad.</x:v>
      </x:c>
      <x:c r="N1338" s="3" t="str">
        <x:v>MMGI-027|S2026-15-BG
MMGI-027|S2026-15-CA
MMGI-027|R38-14
MMGI-027|R39-14
MMGI-027|S2024-14-AF
MMGI-027|S2024-14-L</x:v>
      </x:c>
    </x:row>
    <x:row r="1339" ht="65" customHeight="1">
      <x:c r="A1339" s="3" t="str">
        <x:v>MMGI-027</x:v>
      </x:c>
      <x:c r="B1339" s="3" t="str">
        <x:v>Gobierno Regional de Los Ríos</x:v>
      </x:c>
      <x:c r="C1339" s="3" t="str">
        <x:v>Focalizado</x:v>
      </x:c>
      <x:c r="D1339" s="3" t="str">
        <x:v>Ámbito institucional declarado en las fuentes; cobertura pendiente de validación.</x:v>
      </x:c>
      <x:c r="E1339" s="3" t="n">
        <x:v>4</x:v>
      </x:c>
      <x:c r="F1339" s="3" t="str">
        <x:v>19. Uso habitual y conducción institucional</x:v>
      </x:c>
      <x:c r="G1339" s="3" t="str">
        <x:v>19.2</x:v>
      </x:c>
      <x:c r="H1339" s="3" t="str">
        <x:v>La autoridad pertinente o instancia directiva facultada revisa avances y adopta decisiones para sostener la operación.</x:v>
      </x:c>
      <x:c r="I1339" s="3" t="str">
        <x:v>Sin información suficiente</x:v>
      </x:c>
      <x:c r="J1339" s="3" t="str">
        <x:v>No</x:v>
      </x:c>
      <x:c r="K1339" s="3"/>
      <x:c r="L1339" s="3" t="str">
        <x:v>No</x:v>
      </x:c>
      <x:c r="M1339" s="3" t="str">
        <x:v>Sin declaración suficiente para resolver este verificable; no equivale a ausencia de capacidad.</x:v>
      </x:c>
      <x:c r="N1339" s="3" t="str">
        <x:v>MMGI-027|S2026-15-BZ
MMGI-027|S2026-15-M
MMGI-027|R38-14
MMGI-027|R39-14
MMGI-027|S2024-14-L</x:v>
      </x:c>
    </x:row>
    <x:row r="1340" ht="65" customHeight="1">
      <x:c r="A1340" s="3" t="str">
        <x:v>MMGI-027</x:v>
      </x:c>
      <x:c r="B1340" s="3" t="str">
        <x:v>Gobierno Regional de Los Ríos</x:v>
      </x:c>
      <x:c r="C1340" s="3" t="str">
        <x:v>Focalizado</x:v>
      </x:c>
      <x:c r="D1340" s="3" t="str">
        <x:v>Ámbito institucional declarado en las fuentes; cobertura pendiente de validación.</x:v>
      </x:c>
      <x:c r="E1340" s="3" t="n">
        <x:v>5</x:v>
      </x:c>
      <x:c r="F1340" s="3" t="str">
        <x:v>20. Datos compatibles e integrados</x:v>
      </x:c>
      <x:c r="G1340" s="3" t="str">
        <x:v>20.1</x:v>
      </x:c>
      <x:c r="H1340" s="3" t="str">
        <x:v>Se conocen y mantienen las correspondencias necesarias para interpretar los datos compartidos.</x:v>
      </x:c>
      <x:c r="I1340" s="3" t="str">
        <x:v>Sin información suficiente</x:v>
      </x:c>
      <x:c r="J1340" s="3" t="str">
        <x:v>No</x:v>
      </x:c>
      <x:c r="K1340" s="3"/>
      <x:c r="L1340" s="3" t="str">
        <x:v>No</x:v>
      </x:c>
      <x:c r="M1340" s="3" t="str">
        <x:v>Sin declaración suficiente para resolver este verificable; no equivale a ausencia de capacidad.</x:v>
      </x:c>
      <x:c r="N1340" s="3" t="str">
        <x:v>MMGI-027|SINTESIS21-240
MMGI-027|S2026-15-AT
MMGI-027|S2026-15-BB
MMGI-027|R40-14
MMGI-027|S2024-14-AW
MMGI-027|S2024-14-AX
MMGI-027|S2024-14-AY
MMGI-027|S2024-14-AZ
MMGI-027|INV-0
MMGI-027|INV-1
MMGI-027|INV-2
MMGI-027|INV-3
MMGI-027|INV-4
MMGI-027|INV-5
MMGI-027|INV-6
MMGI-027|INV-7
MMGI-027|INV-8
MMGI-027|INV-9
MMGI-027|INV-10
MMGI-027|INV-11
MMGI-027|INV-12
MMGI-027|INV-13
MMGI-027|INV-14
MMGI-027|INV-15
MMGI-027|INV-16
MMGI-027|INV-17
MMGI-027|INV-18
MMGI-027|INV-19</x:v>
      </x:c>
    </x:row>
    <x:row r="1341" ht="65" customHeight="1">
      <x:c r="A1341" s="3" t="str">
        <x:v>MMGI-027</x:v>
      </x:c>
      <x:c r="B1341" s="3" t="str">
        <x:v>Gobierno Regional de Los Ríos</x:v>
      </x:c>
      <x:c r="C1341" s="3" t="str">
        <x:v>Focalizado</x:v>
      </x:c>
      <x:c r="D1341" s="3" t="str">
        <x:v>Ámbito institucional declarado en las fuentes; cobertura pendiente de validación.</x:v>
      </x:c>
      <x:c r="E1341" s="3" t="n">
        <x:v>5</x:v>
      </x:c>
      <x:c r="F1341" s="3" t="str">
        <x:v>20. Datos compatibles e integrados</x:v>
      </x:c>
      <x:c r="G1341" s="3" t="str">
        <x:v>20.2</x:v>
      </x:c>
      <x:c r="H1341" s="3" t="str">
        <x:v>Un resultado de integración demuestra que esas correspondencias funcionan para el uso previsto.</x:v>
      </x:c>
      <x:c r="I1341" s="3" t="str">
        <x:v>Sin información suficiente</x:v>
      </x:c>
      <x:c r="J1341" s="3" t="str">
        <x:v>No</x:v>
      </x:c>
      <x:c r="K1341" s="3"/>
      <x:c r="L1341" s="3" t="str">
        <x:v>No</x:v>
      </x:c>
      <x:c r="M1341" s="3" t="str">
        <x:v>Sin declaración suficiente para resolver este verificable; no equivale a ausencia de capacidad.</x:v>
      </x:c>
      <x:c r="N1341" s="3" t="str">
        <x:v>MMGI-027|SINTESIS21-240
MMGI-027|S2026-15-BB
MMGI-027|S2026-15-BI
MMGI-027|R40-14
MMGI-027|S2024-14-BE
MMGI-027|S2024-14-BF
MMGI-027|S2024-14-BG
MMGI-027|S2024-14-BH</x:v>
      </x:c>
    </x:row>
    <x:row r="1342" ht="65" customHeight="1">
      <x:c r="A1342" s="3" t="str">
        <x:v>MMGI-027</x:v>
      </x:c>
      <x:c r="B1342" s="3" t="str">
        <x:v>Gobierno Regional de Los Ríos</x:v>
      </x:c>
      <x:c r="C1342" s="3" t="str">
        <x:v>Focalizado</x:v>
      </x:c>
      <x:c r="D1342" s="3" t="str">
        <x:v>Ámbito institucional declarado en las fuentes; cobertura pendiente de validación.</x:v>
      </x:c>
      <x:c r="E1342" s="3" t="n">
        <x:v>5</x:v>
      </x:c>
      <x:c r="F1342" s="3" t="str">
        <x:v>21. Sistemas y catálogos interoperables</x:v>
      </x:c>
      <x:c r="G1342" s="3" t="str">
        <x:v>21.1</x:v>
      </x:c>
      <x:c r="H1342" s="3" t="str">
        <x:v>Existe intercambio geoespacial entre sistemas que funciona de forma recurrente.</x:v>
      </x:c>
      <x:c r="I1342" s="3" t="str">
        <x:v>Sin información suficiente</x:v>
      </x:c>
      <x:c r="J1342" s="3" t="str">
        <x:v>No</x:v>
      </x:c>
      <x:c r="K1342" s="3"/>
      <x:c r="L1342" s="3" t="str">
        <x:v>No</x:v>
      </x:c>
      <x:c r="M1342" s="3" t="str">
        <x:v>Sin declaración suficiente para resolver este verificable; no equivale a ausencia de capacidad.</x:v>
      </x:c>
      <x:c r="N1342" s="3" t="str">
        <x:v>MMGI-027|SINTESIS21-239
MMGI-027|SINTESIS21-246
MMGI-027|S2026-15-AO
MMGI-027|S2026-15-BI
MMGI-027|S2026-15-BY
MMGI-027|R32-14
MMGI-027|R33-14
MMGI-027|R40-14
MMGI-027|R41-14
MMGI-027|S2024-14-BA
MMGI-027|S2024-14-BE
MMGI-027|S2024-14-BF
MMGI-027|S2024-14-BG
MMGI-027|S2024-14-BH</x:v>
      </x:c>
    </x:row>
    <x:row r="1343" ht="65" customHeight="1">
      <x:c r="A1343" s="3" t="str">
        <x:v>MMGI-027</x:v>
      </x:c>
      <x:c r="B1343" s="3" t="str">
        <x:v>Gobierno Regional de Los Ríos</x:v>
      </x:c>
      <x:c r="C1343" s="3" t="str">
        <x:v>Focalizado</x:v>
      </x:c>
      <x:c r="D1343" s="3" t="str">
        <x:v>Ámbito institucional declarado en las fuentes; cobertura pendiente de validación.</x:v>
      </x:c>
      <x:c r="E1343" s="3" t="n">
        <x:v>5</x:v>
      </x:c>
      <x:c r="F1343" s="3" t="str">
        <x:v>21. Sistemas y catálogos interoperables</x:v>
      </x:c>
      <x:c r="G1343" s="3" t="str">
        <x:v>21.2</x:v>
      </x:c>
      <x:c r="H1343" s="3" t="str">
        <x:v>El catálogo participa en un intercambio comprobable de metadatos y se revisa su funcionamiento.</x:v>
      </x:c>
      <x:c r="I1343" s="3" t="str">
        <x:v>Sin información suficiente</x:v>
      </x:c>
      <x:c r="J1343" s="3" t="str">
        <x:v>No</x:v>
      </x:c>
      <x:c r="K1343" s="3"/>
      <x:c r="L1343" s="3" t="str">
        <x:v>No</x:v>
      </x:c>
      <x:c r="M1343" s="3" t="str">
        <x:v>Sin declaración suficiente para resolver este verificable; no equivale a ausencia de capacidad.</x:v>
      </x:c>
      <x:c r="N1343" s="3" t="str">
        <x:v>MMGI-027|SINTESIS21-239
MMGI-027|SINTESIS21-246
MMGI-027|S2026-15-AJ
MMGI-027|S2026-15-BY
MMGI-027|R32-14
MMGI-027|R33-14
MMGI-027|R40-14
MMGI-027|R41-14
MMGI-027|S2024-14-AP</x:v>
      </x:c>
    </x:row>
    <x:row r="1344" ht="65" customHeight="1">
      <x:c r="A1344" s="3" t="str">
        <x:v>MMGI-027</x:v>
      </x:c>
      <x:c r="B1344" s="3" t="str">
        <x:v>Gobierno Regional de Los Ríos</x:v>
      </x:c>
      <x:c r="C1344" s="3" t="str">
        <x:v>Focalizado</x:v>
      </x:c>
      <x:c r="D1344" s="3" t="str">
        <x:v>Ámbito institucional declarado en las fuentes; cobertura pendiente de validación.</x:v>
      </x:c>
      <x:c r="E1344" s="3" t="n">
        <x:v>5</x:v>
      </x:c>
      <x:c r="F1344" s="3" t="str">
        <x:v>22. Equipos coordinados para interoperar</x:v>
      </x:c>
      <x:c r="G1344" s="3" t="str">
        <x:v>22.1</x:v>
      </x:c>
      <x:c r="H1344" s="3" t="str">
        <x:v>Los equipos ejercen responsabilidades acordadas para entregar, recibir, validar y atender cambios del intercambio.</x:v>
      </x:c>
      <x:c r="I1344" s="3" t="str">
        <x:v>Sin información suficiente</x:v>
      </x:c>
      <x:c r="J1344" s="3" t="str">
        <x:v>No</x:v>
      </x:c>
      <x:c r="K1344" s="3"/>
      <x:c r="L1344" s="3" t="str">
        <x:v>No</x:v>
      </x:c>
      <x:c r="M1344" s="3" t="str">
        <x:v>Sin declaración suficiente para resolver este verificable; no equivale a ausencia de capacidad.</x:v>
      </x:c>
      <x:c r="N1344" s="3" t="str">
        <x:v>MMGI-027|S2026-15-BE
MMGI-027|S2026-15-BI
MMGI-027|R38-14
MMGI-027|R39-14
MMGI-027|S2024-14-BD
MMGI-027|S2024-14-BE
MMGI-027|S2024-14-BF
MMGI-027|S2024-14-BG
MMGI-027|S2024-14-BH</x:v>
      </x:c>
    </x:row>
    <x:row r="1345" ht="65" customHeight="1">
      <x:c r="A1345" s="3" t="str">
        <x:v>MMGI-027</x:v>
      </x:c>
      <x:c r="B1345" s="3" t="str">
        <x:v>Gobierno Regional de Los Ríos</x:v>
      </x:c>
      <x:c r="C1345" s="3" t="str">
        <x:v>Focalizado</x:v>
      </x:c>
      <x:c r="D1345" s="3" t="str">
        <x:v>Ámbito institucional declarado en las fuentes; cobertura pendiente de validación.</x:v>
      </x:c>
      <x:c r="E1345" s="3" t="n">
        <x:v>5</x:v>
      </x:c>
      <x:c r="F1345" s="3" t="str">
        <x:v>22. Equipos coordinados para interoperar</x:v>
      </x:c>
      <x:c r="G1345" s="3" t="str">
        <x:v>22.2</x:v>
      </x:c>
      <x:c r="H1345" s="3" t="str">
        <x:v>Se aplican mecanismos de transferencia y continuidad del conocimiento necesario para mantener la integración.</x:v>
      </x:c>
      <x:c r="I1345" s="3" t="str">
        <x:v>Sin información suficiente</x:v>
      </x:c>
      <x:c r="J1345" s="3" t="str">
        <x:v>No</x:v>
      </x:c>
      <x:c r="K1345" s="3"/>
      <x:c r="L1345" s="3" t="str">
        <x:v>No</x:v>
      </x:c>
      <x:c r="M1345" s="3" t="str">
        <x:v>Sin declaración suficiente para resolver este verificable; no equivale a ausencia de capacidad.</x:v>
      </x:c>
      <x:c r="N1345" s="3" t="str">
        <x:v>MMGI-027|S2026-15-BI
MMGI-027|S2026-15-BN
MMGI-027|S2026-15-BP
MMGI-027|R38-14
MMGI-027|R39-14
MMGI-027|S2024-14-BE
MMGI-027|S2024-14-BF
MMGI-027|S2024-14-BG
MMGI-027|S2024-14-BH
MMGI-027|S2024-14-BN
MMGI-027|S2024-14-BQ
MMGI-027|S2024-14-BR
MMGI-027|S2024-14-BV
MMGI-027|S2024-14-BW</x:v>
      </x:c>
    </x:row>
    <x:row r="1346" ht="65" customHeight="1">
      <x:c r="A1346" s="3" t="str">
        <x:v>MMGI-027</x:v>
      </x:c>
      <x:c r="B1346" s="3" t="str">
        <x:v>Gobierno Regional de Los Ríos</x:v>
      </x:c>
      <x:c r="C1346" s="3" t="str">
        <x:v>Focalizado</x:v>
      </x:c>
      <x:c r="D1346" s="3" t="str">
        <x:v>Ámbito institucional declarado en las fuentes; cobertura pendiente de validación.</x:v>
      </x:c>
      <x:c r="E1346" s="3" t="n">
        <x:v>5</x:v>
      </x:c>
      <x:c r="F1346" s="3" t="str">
        <x:v>23. Sostenibilidad de la integración formalizada</x:v>
      </x:c>
      <x:c r="G1346" s="3" t="str">
        <x:v>23.1</x:v>
      </x:c>
      <x:c r="H1346" s="3" t="str">
        <x:v>Acuerdos o actos administrativos vigentes establecen responsabilidades y compromisos para sostener la integración.</x:v>
      </x:c>
      <x:c r="I1346" s="3" t="str">
        <x:v>Alcanzado declarado</x:v>
      </x:c>
      <x:c r="J1346" s="3" t="str">
        <x:v>No</x:v>
      </x:c>
      <x:c r="K1346" s="3" t="n">
        <x:v>2026</x:v>
      </x:c>
      <x:c r="L1346" s="3" t="str">
        <x:v>No</x:v>
      </x:c>
      <x:c r="M1346" s="3" t="str">
        <x:v>Alcanzado según declaración institucional: la encuesta identifica productos disponibles o acuerdos existentes pertinentes. No se exige adjuntar respaldo adicional.</x:v>
      </x:c>
      <x:c r="N1346" s="3" t="str">
        <x:v>MMGI-027|SINTESIS21-253
MMGI-027|S2026-15-BI
MMGI-027|S2026-15-S
MMGI-027|S2026-15-X
MMGI-027|S2026-15-Y
MMGI-027|R18-14
MMGI-027|R23-14
MMGI-027|R38-14
MMGI-027|S2024-14-BE
MMGI-027|S2024-14-BF
MMGI-027|S2024-14-BG
MMGI-027|S2024-14-BH
MMGI-027|S2024-14-Q
MMGI-027|S2024-14-U</x:v>
      </x:c>
    </x:row>
    <x:row r="1347" ht="65" customHeight="1">
      <x:c r="A1347" s="3" t="str">
        <x:v>MMGI-027</x:v>
      </x:c>
      <x:c r="B1347" s="3" t="str">
        <x:v>Gobierno Regional de Los Ríos</x:v>
      </x:c>
      <x:c r="C1347" s="3" t="str">
        <x:v>Focalizado</x:v>
      </x:c>
      <x:c r="D1347" s="3" t="str">
        <x:v>Ámbito institucional declarado en las fuentes; cobertura pendiente de validación.</x:v>
      </x:c>
      <x:c r="E1347" s="3" t="n">
        <x:v>5</x:v>
      </x:c>
      <x:c r="F1347" s="3" t="str">
        <x:v>23. Sostenibilidad de la integración formalizada</x:v>
      </x:c>
      <x:c r="G1347" s="3" t="str">
        <x:v>23.2</x:v>
      </x:c>
      <x:c r="H1347" s="3" t="str">
        <x:v>La autoridad pertinente revisa y respalda el cumplimiento efectivo de esos compromisos.</x:v>
      </x:c>
      <x:c r="I1347" s="3" t="str">
        <x:v>Sin información suficiente</x:v>
      </x:c>
      <x:c r="J1347" s="3" t="str">
        <x:v>No</x:v>
      </x:c>
      <x:c r="K1347" s="3"/>
      <x:c r="L1347" s="3" t="str">
        <x:v>No</x:v>
      </x:c>
      <x:c r="M1347" s="3" t="str">
        <x:v>Sin declaración suficiente para resolver este verificable; no equivale a ausencia de capacidad.</x:v>
      </x:c>
      <x:c r="N1347" s="3" t="str">
        <x:v>MMGI-027|SINTESIS21-253
MMGI-027|S2026-15-BY
MMGI-027|S2026-15-M
MMGI-027|S2026-15-X
MMGI-027|R18-14
MMGI-027|R23-14
MMGI-027|R38-14
MMGI-027|S2024-14-L
MMGI-027|S2024-14-U</x:v>
      </x:c>
    </x:row>
    <x:row r="1348" ht="65" customHeight="1">
      <x:c r="A1348" s="3" t="str">
        <x:v>MMGI-027</x:v>
      </x:c>
      <x:c r="B1348" s="3" t="str">
        <x:v>Gobierno Regional de Los Ríos</x:v>
      </x:c>
      <x:c r="C1348" s="3" t="str">
        <x:v>Focalizado</x:v>
      </x:c>
      <x:c r="D1348" s="3" t="str">
        <x:v>Ámbito institucional declarado en las fuentes; cobertura pendiente de validación.</x:v>
      </x:c>
      <x:c r="E1348" s="3" t="n">
        <x:v>5</x:v>
      </x:c>
      <x:c r="F1348" s="3" t="str">
        <x:v>24. Productos con valor institucional demostrado</x:v>
      </x:c>
      <x:c r="G1348" s="3" t="str">
        <x:v>24.1</x:v>
      </x:c>
      <x:c r="H1348" s="3" t="str">
        <x:v>Se demuestra cómo un producto basado en información integrada contribuyó a una decisión o resultado institucional concreto.</x:v>
      </x:c>
      <x:c r="I1348" s="3" t="str">
        <x:v>Sin información suficiente</x:v>
      </x:c>
      <x:c r="J1348" s="3" t="str">
        <x:v>No</x:v>
      </x:c>
      <x:c r="K1348" s="3"/>
      <x:c r="L1348" s="3" t="str">
        <x:v>No</x:v>
      </x:c>
      <x:c r="M1348" s="3" t="str">
        <x:v>Sin declaración suficiente para resolver este verificable; no equivale a ausencia de capacidad.</x:v>
      </x:c>
      <x:c r="N1348" s="3" t="str">
        <x:v>MMGI-027|SINTESIS21-254
MMGI-027|S2026-15-BG
MMGI-027|S2026-15-BH
MMGI-027|S2026-15-CA
MMGI-027|R25-14
MMGI-027|R39-14</x:v>
      </x:c>
    </x:row>
    <x:row r="1349" ht="65" customHeight="1">
      <x:c r="A1349" s="3" t="str">
        <x:v>MMGI-027</x:v>
      </x:c>
      <x:c r="B1349" s="3" t="str">
        <x:v>Gobierno Regional de Los Ríos</x:v>
      </x:c>
      <x:c r="C1349" s="3" t="str">
        <x:v>Focalizado</x:v>
      </x:c>
      <x:c r="D1349" s="3" t="str">
        <x:v>Ámbito institucional declarado en las fuentes; cobertura pendiente de validación.</x:v>
      </x:c>
      <x:c r="E1349" s="3" t="n">
        <x:v>5</x:v>
      </x:c>
      <x:c r="F1349" s="3" t="str">
        <x:v>24. Productos con valor institucional demostrado</x:v>
      </x:c>
      <x:c r="G1349" s="3" t="str">
        <x:v>24.2</x:v>
      </x:c>
      <x:c r="H1349" s="3" t="str">
        <x:v>El seguimiento de resultados o metas del ámbito produjo una mejora aplicada cuyo efecto fue revisado.</x:v>
      </x:c>
      <x:c r="I1349" s="3" t="str">
        <x:v>Sin información suficiente</x:v>
      </x:c>
      <x:c r="J1349" s="3" t="str">
        <x:v>No</x:v>
      </x:c>
      <x:c r="K1349" s="3"/>
      <x:c r="L1349" s="3" t="str">
        <x:v>No</x:v>
      </x:c>
      <x:c r="M1349" s="3" t="str">
        <x:v>Sin declaración suficiente para resolver este verificable; no equivale a ausencia de capacidad.</x:v>
      </x:c>
      <x:c r="N1349" s="3" t="str">
        <x:v>MMGI-027|SINTESIS21-254
MMGI-027|S2026-15-BY
MMGI-027|S2026-15-CA
MMGI-027|R25-14
MMGI-027|R39-14
MMGI-027|S2024-14-Z</x:v>
      </x:c>
    </x:row>
    <x:row r="1350" ht="65" customHeight="1">
      <x:c r="A1350" s="3" t="str">
        <x:v>MMGI-027</x:v>
      </x:c>
      <x:c r="B1350" s="3" t="str">
        <x:v>Gobierno Regional de Los Ríos</x:v>
      </x:c>
      <x:c r="C1350" s="3" t="str">
        <x:v>Focalizado</x:v>
      </x:c>
      <x:c r="D1350" s="3" t="str">
        <x:v>Ámbito institucional declarado en las fuentes; cobertura pendiente de validación.</x:v>
      </x:c>
      <x:c r="E1350" s="3" t="n">
        <x:v>5</x:v>
      </x:c>
      <x:c r="F1350" s="3" t="str">
        <x:v>25. Comunicación planificada de productos y resultados</x:v>
      </x:c>
      <x:c r="G1350" s="3" t="str">
        <x:v>25.1</x:v>
      </x:c>
      <x:c r="H1350" s="3" t="str">
        <x:v>Existe planificación reconocida para comunicar productos y resultados a públicos internos y externos pertinentes.</x:v>
      </x:c>
      <x:c r="I1350" s="3" t="str">
        <x:v>No alcanzado</x:v>
      </x:c>
      <x:c r="J1350" s="3" t="str">
        <x:v>No</x:v>
      </x:c>
      <x:c r="K1350" s="3" t="n">
        <x:v>2026</x:v>
      </x:c>
      <x:c r="L1350" s="3" t="str">
        <x:v>No</x:v>
      </x:c>
      <x:c r="M1350" s="3" t="str">
        <x:v>Última declaración comparable: 2026. La respuesta declara que esta condición no está alcanzada.</x:v>
      </x:c>
      <x:c r="N1350" s="3" t="str">
        <x:v>MMGI-027|S2026-15-BT
MMGI-027|S2026-15-BU
MMGI-027|R37-14
MMGI-027|R38-14
MMGI-027|S2024-14-BZ
MMGI-027|S2024-14-CA</x:v>
      </x:c>
    </x:row>
    <x:row r="1351" ht="65" customHeight="1">
      <x:c r="A1351" s="3" t="str">
        <x:v>MMGI-027</x:v>
      </x:c>
      <x:c r="B1351" s="3" t="str">
        <x:v>Gobierno Regional de Los Ríos</x:v>
      </x:c>
      <x:c r="C1351" s="3" t="str">
        <x:v>Focalizado</x:v>
      </x:c>
      <x:c r="D1351" s="3" t="str">
        <x:v>Ámbito institucional declarado en las fuentes; cobertura pendiente de validación.</x:v>
      </x:c>
      <x:c r="E1351" s="3" t="n">
        <x:v>5</x:v>
      </x:c>
      <x:c r="F1351" s="3" t="str">
        <x:v>25. Comunicación planificada de productos y resultados</x:v>
      </x:c>
      <x:c r="G1351" s="3" t="str">
        <x:v>25.2</x:v>
      </x:c>
      <x:c r="H1351" s="3" t="str">
        <x:v>Se ejecutan acciones de comunicación y se revisa su alcance o utilidad para orientar ajustes.</x:v>
      </x:c>
      <x:c r="I1351" s="3" t="str">
        <x:v>Sin información suficiente</x:v>
      </x:c>
      <x:c r="J1351" s="3" t="str">
        <x:v>No</x:v>
      </x:c>
      <x:c r="K1351" s="3"/>
      <x:c r="L1351" s="3" t="str">
        <x:v>No</x:v>
      </x:c>
      <x:c r="M1351" s="3" t="str">
        <x:v>Sin declaración suficiente para resolver este verificable; no equivale a ausencia de capacidad.</x:v>
      </x:c>
      <x:c r="N1351" s="3" t="str">
        <x:v>MMGI-027|S2026-15-BT
MMGI-027|S2026-15-BX
MMGI-027|S2026-15-CA
MMGI-027|R37-14
MMGI-027|R38-14
MMGI-027|S2024-14-BZ
MMGI-027|S2024-14-CB
MMGI-027|S2024-14-CC
MMGI-027|S2024-14-CE</x:v>
      </x:c>
    </x:row>
    <x:row r="1352" ht="65" customHeight="1">
      <x:c r="A1352" s="3" t="str">
        <x:v>MMGI-028</x:v>
      </x:c>
      <x:c r="B1352" s="3" t="str">
        <x:v>Gobierno Regional de Los Lagos</x:v>
      </x:c>
      <x:c r="C1352" s="3" t="str">
        <x:v>Focalizado</x:v>
      </x:c>
      <x:c r="D1352" s="3" t="str">
        <x:v>Ámbito institucional declarado en las fuentes; cobertura pendiente de validación.</x:v>
      </x:c>
      <x:c r="E1352" s="3" t="n">
        <x:v>1</x:v>
      </x:c>
      <x:c r="F1352" s="3" t="str">
        <x:v>1. Referente geoespacial reconocido</x:v>
      </x:c>
      <x:c r="G1352" s="3" t="str">
        <x:v>01.1</x:v>
      </x:c>
      <x:c r="H1352" s="3" t="str">
        <x:v>La institución identifica una persona, equipo o función que actúa como referente para iniciar o acompañar el trabajo geoespacial.</x:v>
      </x:c>
      <x:c r="I1352" s="3" t="str">
        <x:v>Alcanzado declarado</x:v>
      </x:c>
      <x:c r="J1352" s="3" t="str">
        <x:v>No</x:v>
      </x:c>
      <x:c r="K1352" s="3" t="n">
        <x:v>2026</x:v>
      </x:c>
      <x:c r="L1352" s="3" t="str">
        <x:v>No</x:v>
      </x:c>
      <x:c r="M1352" s="3" t="str">
        <x:v>La respuesta institucional reconoce un interlocutor para la coordinación. La falta de nombramiento oficial no excluye al referente informal de F1.</x:v>
      </x:c>
      <x:c r="N1352" s="3" t="str">
        <x:v>MMGI-028|SINTESIS21-227
MMGI-028|MMGI-028-contact
MMGI-028|S2026-13-J
MMGI-028|S2026-14-J
MMGI-028|R2-15
MMGI-028|R4-15
MMGI-028|R7-15
MMGI-028|S2024-43-J</x:v>
      </x:c>
    </x:row>
    <x:row r="1353" ht="65" customHeight="1">
      <x:c r="A1353" s="3" t="str">
        <x:v>MMGI-028</x:v>
      </x:c>
      <x:c r="B1353" s="3" t="str">
        <x:v>Gobierno Regional de Los Lagos</x:v>
      </x:c>
      <x:c r="C1353" s="3" t="str">
        <x:v>Focalizado</x:v>
      </x:c>
      <x:c r="D1353" s="3" t="str">
        <x:v>Ámbito institucional declarado en las fuentes; cobertura pendiente de validación.</x:v>
      </x:c>
      <x:c r="E1353" s="3" t="n">
        <x:v>1</x:v>
      </x:c>
      <x:c r="F1353" s="3" t="str">
        <x:v>1. Referente geoespacial reconocido</x:v>
      </x:c>
      <x:c r="G1353" s="3" t="str">
        <x:v>01.2</x:v>
      </x:c>
      <x:c r="H1353" s="3" t="str">
        <x:v>Existe un medio vigente para contactar y coordinar con ese referente.</x:v>
      </x:c>
      <x:c r="I1353" s="3" t="str">
        <x:v>Avance parcial declarado</x:v>
      </x:c>
      <x:c r="J1353" s="3" t="str">
        <x:v>No</x:v>
      </x:c>
      <x:c r="K1353" s="3" t="n">
        <x:v>2026</x:v>
      </x:c>
      <x:c r="L1353" s="3" t="str">
        <x:v>No</x:v>
      </x:c>
      <x:c r="M1353" s="3" t="str">
        <x:v>Avance declarado reconocido. Hay referente registrado.</x:v>
      </x:c>
      <x:c r="N1353" s="3" t="str">
        <x:v>MMGI-028|SINTESIS21-227
MMGI-028|MMGI-028-contact
MMGI-028|R2-15
MMGI-028|R4-15
MMGI-028|R7-15</x:v>
      </x:c>
    </x:row>
    <x:row r="1354" ht="65" customHeight="1">
      <x:c r="A1354" s="3" t="str">
        <x:v>MMGI-028</x:v>
      </x:c>
      <x:c r="B1354" s="3" t="str">
        <x:v>Gobierno Regional de Los Lagos</x:v>
      </x:c>
      <x:c r="C1354" s="3" t="str">
        <x:v>Focalizado</x:v>
      </x:c>
      <x:c r="D1354" s="3" t="str">
        <x:v>Ámbito institucional declarado en las fuentes; cobertura pendiente de validación.</x:v>
      </x:c>
      <x:c r="E1354" s="3" t="n">
        <x:v>1</x:v>
      </x:c>
      <x:c r="F1354" s="3" t="str">
        <x:v>2. Iniciativa geoespacial expresada</x:v>
      </x:c>
      <x:c r="G1354" s="3" t="str">
        <x:v>02.1</x:v>
      </x:c>
      <x:c r="H1354" s="3" t="str">
        <x:v>La institución expresa una pregunta, necesidad o temática que desea abordar con información geoespacial.</x:v>
      </x:c>
      <x:c r="I1354" s="3" t="str">
        <x:v>Alcanzado declarado</x:v>
      </x:c>
      <x:c r="J1354" s="3" t="str">
        <x:v>No</x:v>
      </x:c>
      <x:c r="K1354" s="3" t="n">
        <x:v>2026</x:v>
      </x:c>
      <x:c r="L1354" s="3" t="str">
        <x:v>No</x:v>
      </x:c>
      <x:c r="M1354" s="3" t="str">
        <x:v>La institución expresa una iniciativa o necesidad concreta en el registro citado; no se exige aún una lista de datos.</x:v>
      </x:c>
      <x:c r="N1354" s="3" t="str">
        <x:v>MMGI-028|S2026-13-BK
MMGI-028|S2026-14-BK
MMGI-028|S2026-13-BY
MMGI-028|S2026-14-BY
MMGI-028|R12-15
MMGI-028|R25-15</x:v>
      </x:c>
    </x:row>
    <x:row r="1355" ht="65" customHeight="1">
      <x:c r="A1355" s="3" t="str">
        <x:v>MMGI-028</x:v>
      </x:c>
      <x:c r="B1355" s="3" t="str">
        <x:v>Gobierno Regional de Los Lagos</x:v>
      </x:c>
      <x:c r="C1355" s="3" t="str">
        <x:v>Focalizado</x:v>
      </x:c>
      <x:c r="D1355" s="3" t="str">
        <x:v>Ámbito institucional declarado en las fuentes; cobertura pendiente de validación.</x:v>
      </x:c>
      <x:c r="E1355" s="3" t="n">
        <x:v>1</x:v>
      </x:c>
      <x:c r="F1355" s="3" t="str">
        <x:v>2. Iniciativa geoespacial expresada</x:v>
      </x:c>
      <x:c r="G1355" s="3" t="str">
        <x:v>02.2</x:v>
      </x:c>
      <x:c r="H1355" s="3" t="str">
        <x:v>Se ha realizado una primera gestión para explorar esa iniciativa.</x:v>
      </x:c>
      <x:c r="I1355" s="3" t="str">
        <x:v>Alcanzado declarado</x:v>
      </x:c>
      <x:c r="J1355" s="3" t="str">
        <x:v>No</x:v>
      </x:c>
      <x:c r="K1355" s="3" t="n">
        <x:v>2026</x:v>
      </x:c>
      <x:c r="L1355" s="3" t="str">
        <x:v>No</x:v>
      </x:c>
      <x:c r="M1355" s="3" t="str">
        <x:v>El seguimiento registra una primera gestión de coordinación y una iniciativa identificada.</x:v>
      </x:c>
      <x:c r="N1355" s="3" t="str">
        <x:v>MMGI-028|S2026-13-BY
MMGI-028|S2026-14-BY
MMGI-028|R12-15
MMGI-028|R25-15</x:v>
      </x:c>
    </x:row>
    <x:row r="1356" ht="65" customHeight="1">
      <x:c r="A1356" s="3" t="str">
        <x:v>MMGI-028</x:v>
      </x:c>
      <x:c r="B1356" s="3" t="str">
        <x:v>Gobierno Regional de Los Lagos</x:v>
      </x:c>
      <x:c r="C1356" s="3" t="str">
        <x:v>Focalizado</x:v>
      </x:c>
      <x:c r="D1356" s="3" t="str">
        <x:v>Ámbito institucional declarado en las fuentes; cobertura pendiente de validación.</x:v>
      </x:c>
      <x:c r="E1356" s="3" t="n">
        <x:v>2</x:v>
      </x:c>
      <x:c r="F1356" s="3" t="str">
        <x:v>3. Necesidad y primer trabajo definidos</x:v>
      </x:c>
      <x:c r="G1356" s="3" t="str">
        <x:v>03.1</x:v>
      </x:c>
      <x:c r="H1356" s="3" t="str">
        <x:v>Se define qué se necesita conocer o resolver y quién utilizará el resultado.</x:v>
      </x:c>
      <x:c r="I1356" s="3" t="str">
        <x:v>Sin información suficiente</x:v>
      </x:c>
      <x:c r="J1356" s="3" t="str">
        <x:v>No</x:v>
      </x:c>
      <x:c r="K1356" s="3"/>
      <x:c r="L1356" s="3" t="str">
        <x:v>No</x:v>
      </x:c>
      <x:c r="M1356" s="3" t="str">
        <x:v>Las respuestas de 2026 divergen en una condición relevante. Es necesario conciliarlas antes de calificar.</x:v>
      </x:c>
      <x:c r="N1356" s="3" t="str">
        <x:v>MMGI-028|SINTESIS21-214
MMGI-028|S2026-13-AE
MMGI-028|S2026-14-AE
MMGI-028|S2026-13-AF
MMGI-028|S2026-14-AF
MMGI-028|S2026-13-BH
MMGI-028|S2026-14-BH
MMGI-028|S2026-13-BY
MMGI-028|S2026-14-BY
MMGI-028|R12-15
MMGI-028|R25-15
MMGI-028|S2024-43-AF
MMGI-028|S2024-43-AH
MMGI-028|S2024-43-AI</x:v>
      </x:c>
    </x:row>
    <x:row r="1357" ht="65" customHeight="1">
      <x:c r="A1357" s="3" t="str">
        <x:v>MMGI-028</x:v>
      </x:c>
      <x:c r="B1357" s="3" t="str">
        <x:v>Gobierno Regional de Los Lagos</x:v>
      </x:c>
      <x:c r="C1357" s="3" t="str">
        <x:v>Focalizado</x:v>
      </x:c>
      <x:c r="D1357" s="3" t="str">
        <x:v>Ámbito institucional declarado en las fuentes; cobertura pendiente de validación.</x:v>
      </x:c>
      <x:c r="E1357" s="3" t="n">
        <x:v>2</x:v>
      </x:c>
      <x:c r="F1357" s="3" t="str">
        <x:v>3. Necesidad y primer trabajo definidos</x:v>
      </x:c>
      <x:c r="G1357" s="3" t="str">
        <x:v>03.2</x:v>
      </x:c>
      <x:c r="H1357" s="3" t="str">
        <x:v>Se acuerda el alcance inicial del trabajo.</x:v>
      </x:c>
      <x:c r="I1357" s="3" t="str">
        <x:v>Avance parcial declarado</x:v>
      </x:c>
      <x:c r="J1357" s="3" t="str">
        <x:v>No</x:v>
      </x:c>
      <x:c r="K1357" s="3" t="n">
        <x:v>2026</x:v>
      </x:c>
      <x:c r="L1357" s="3" t="str">
        <x:v>No</x:v>
      </x:c>
      <x:c r="M1357" s="3" t="str">
        <x:v>Avance declarado reconocido. La fuente declara un elemento de esta capacidad.</x:v>
      </x:c>
      <x:c r="N1357" s="3" t="str">
        <x:v>MMGI-028|SINTESIS21-214
MMGI-028|S2026-13-BK
MMGI-028|S2026-14-BK
MMGI-028|S2026-13-BY
MMGI-028|S2026-14-BY
MMGI-028|R12-15
MMGI-028|R25-15</x:v>
      </x:c>
    </x:row>
    <x:row r="1358" ht="65" customHeight="1">
      <x:c r="A1358" s="3" t="str">
        <x:v>MMGI-028</x:v>
      </x:c>
      <x:c r="B1358" s="3" t="str">
        <x:v>Gobierno Regional de Los Lagos</x:v>
      </x:c>
      <x:c r="C1358" s="3" t="str">
        <x:v>Focalizado</x:v>
      </x:c>
      <x:c r="D1358" s="3" t="str">
        <x:v>Ámbito institucional declarado en las fuentes; cobertura pendiente de validación.</x:v>
      </x:c>
      <x:c r="E1358" s="3" t="n">
        <x:v>2</x:v>
      </x:c>
      <x:c r="F1358" s="3" t="str">
        <x:v>4. Datos identificados y organizados</x:v>
      </x:c>
      <x:c r="G1358" s="3" t="str">
        <x:v>04.1</x:v>
      </x:c>
      <x:c r="H1358" s="3" t="str">
        <x:v>Se identifican los conjuntos de datos y sus fuentes necesarios para el trabajo priorizado.</x:v>
      </x:c>
      <x:c r="I1358" s="3" t="str">
        <x:v>Alcanzado declarado</x:v>
      </x:c>
      <x:c r="J1358" s="3" t="str">
        <x:v>No</x:v>
      </x:c>
      <x:c r="K1358" s="3" t="n">
        <x:v>2026</x:v>
      </x:c>
      <x:c r="L1358" s="3" t="str">
        <x:v>No</x:v>
      </x:c>
      <x:c r="M1358" s="3" t="str">
        <x:v>Última declaración comparable: 2026. Respuesta afirmativa o capacidad existente aceptada.</x:v>
      </x:c>
      <x:c r="N1358" s="3" t="str">
        <x:v>MMGI-028|SINTESIS21-213
MMGI-028|SINTESIS21-221
MMGI-028|S2026-13-AC
MMGI-028|S2026-14-AC
MMGI-028|S2026-13-AD
MMGI-028|S2026-14-AD
MMGI-028|R34-15
MMGI-028|S2024-43-AD
MMGI-028|S2024-43-AE</x:v>
      </x:c>
    </x:row>
    <x:row r="1359" ht="65" customHeight="1">
      <x:c r="A1359" s="3" t="str">
        <x:v>MMGI-028</x:v>
      </x:c>
      <x:c r="B1359" s="3" t="str">
        <x:v>Gobierno Regional de Los Lagos</x:v>
      </x:c>
      <x:c r="C1359" s="3" t="str">
        <x:v>Focalizado</x:v>
      </x:c>
      <x:c r="D1359" s="3" t="str">
        <x:v>Ámbito institucional declarado en las fuentes; cobertura pendiente de validación.</x:v>
      </x:c>
      <x:c r="E1359" s="3" t="n">
        <x:v>2</x:v>
      </x:c>
      <x:c r="F1359" s="3" t="str">
        <x:v>4. Datos identificados y organizados</x:v>
      </x:c>
      <x:c r="G1359" s="3" t="str">
        <x:v>04.2</x:v>
      </x:c>
      <x:c r="H1359" s="3" t="str">
        <x:v>Los recursos disponibles están organizados y son accesibles para quienes realizan el trabajo.</x:v>
      </x:c>
      <x:c r="I1359" s="3" t="str">
        <x:v>Sin información suficiente</x:v>
      </x:c>
      <x:c r="J1359" s="3" t="str">
        <x:v>No</x:v>
      </x:c>
      <x:c r="K1359" s="3"/>
      <x:c r="L1359" s="3" t="str">
        <x:v>No</x:v>
      </x:c>
      <x:c r="M1359" s="3" t="str">
        <x:v>Sin declaración suficiente para resolver este verificable; no equivale a ausencia de capacidad.</x:v>
      </x:c>
      <x:c r="N1359" s="3" t="str">
        <x:v>MMGI-028|SINTESIS21-213
MMGI-028|SINTESIS21-221
MMGI-028|S2026-13-AD
MMGI-028|S2026-14-AD
MMGI-028|S2026-13-AI
MMGI-028|S2026-14-AI
MMGI-028|R34-15
MMGI-028|S2024-43-AE
MMGI-028|S2024-43-AM
MMGI-028|S2024-43-AN
MMGI-028|S2024-43-AO</x:v>
      </x:c>
    </x:row>
    <x:row r="1360" ht="65" customHeight="1">
      <x:c r="A1360" s="3" t="str">
        <x:v>MMGI-028</x:v>
      </x:c>
      <x:c r="B1360" s="3" t="str">
        <x:v>Gobierno Regional de Los Lagos</x:v>
      </x:c>
      <x:c r="C1360" s="3" t="str">
        <x:v>Focalizado</x:v>
      </x:c>
      <x:c r="D1360" s="3" t="str">
        <x:v>Ámbito institucional declarado en las fuentes; cobertura pendiente de validación.</x:v>
      </x:c>
      <x:c r="E1360" s="3" t="n">
        <x:v>2</x:v>
      </x:c>
      <x:c r="F1360" s="3" t="str">
        <x:v>5. Trabajo geoespacial coordinado</x:v>
      </x:c>
      <x:c r="G1360" s="3" t="str">
        <x:v>05.1</x:v>
      </x:c>
      <x:c r="H1360" s="3" t="str">
        <x:v>Se reconoce quién aporta información, prepara el resultado y lo revisa o utiliza.</x:v>
      </x:c>
      <x:c r="I1360" s="3" t="str">
        <x:v>Sin información suficiente</x:v>
      </x:c>
      <x:c r="J1360" s="3" t="str">
        <x:v>No</x:v>
      </x:c>
      <x:c r="K1360" s="3" t="n">
        <x:v>2026</x:v>
      </x:c>
      <x:c r="L1360" s="3" t="str">
        <x:v>No</x:v>
      </x:c>
      <x:c r="M1360" s="3" t="str">
        <x:v>Las respuestas de 2026 divergen en una condición relevante. Es necesario conciliarlas antes de calificar.</x:v>
      </x:c>
      <x:c r="N1360" s="3" t="str">
        <x:v>MMGI-028|SINTESIS21-228
MMGI-028|S2026-13-BE
MMGI-028|S2026-14-BE
MMGI-028|S2026-13-BF
MMGI-028|S2026-14-BF
MMGI-028|S2026-13-BG
MMGI-028|S2026-14-BG
MMGI-028|S2026-13-N
MMGI-028|S2026-14-N
MMGI-028|R18-15
MMGI-028|R38-15
MMGI-028|S2024-43-BD
MMGI-028|S2024-43-M</x:v>
      </x:c>
    </x:row>
    <x:row r="1361" ht="65" customHeight="1">
      <x:c r="A1361" s="3" t="str">
        <x:v>MMGI-028</x:v>
      </x:c>
      <x:c r="B1361" s="3" t="str">
        <x:v>Gobierno Regional de Los Lagos</x:v>
      </x:c>
      <x:c r="C1361" s="3" t="str">
        <x:v>Focalizado</x:v>
      </x:c>
      <x:c r="D1361" s="3" t="str">
        <x:v>Ámbito institucional declarado en las fuentes; cobertura pendiente de validación.</x:v>
      </x:c>
      <x:c r="E1361" s="3" t="n">
        <x:v>2</x:v>
      </x:c>
      <x:c r="F1361" s="3" t="str">
        <x:v>5. Trabajo geoespacial coordinado</x:v>
      </x:c>
      <x:c r="G1361" s="3" t="str">
        <x:v>05.2</x:v>
      </x:c>
      <x:c r="H1361" s="3" t="str">
        <x:v>Se ejecuta una tarea coordinada con un avance o resultado comprobable.</x:v>
      </x:c>
      <x:c r="I1361" s="3" t="str">
        <x:v>Sin información suficiente</x:v>
      </x:c>
      <x:c r="J1361" s="3" t="str">
        <x:v>No</x:v>
      </x:c>
      <x:c r="K1361" s="3"/>
      <x:c r="L1361" s="3" t="str">
        <x:v>No</x:v>
      </x:c>
      <x:c r="M1361" s="3" t="str">
        <x:v>Sin declaración suficiente para resolver este verificable; no equivale a ausencia de capacidad.</x:v>
      </x:c>
      <x:c r="N1361" s="3" t="str">
        <x:v>MMGI-028|SINTESIS21-228
MMGI-028|S2026-13-BI
MMGI-028|S2026-14-BI
MMGI-028|S2026-13-BN
MMGI-028|S2026-14-BN
MMGI-028|S2026-13-BP
MMGI-028|S2026-14-BP
MMGI-028|R18-15
MMGI-028|R38-15
MMGI-028|S2024-43-BE
MMGI-028|S2024-43-BF
MMGI-028|S2024-43-BG
MMGI-028|S2024-43-BH
MMGI-028|S2024-43-BN
MMGI-028|S2024-43-BQ
MMGI-028|S2024-43-BR
MMGI-028|S2024-43-BV
MMGI-028|S2024-43-BW</x:v>
      </x:c>
    </x:row>
    <x:row r="1362" ht="65" customHeight="1">
      <x:c r="A1362" s="3" t="str">
        <x:v>MMGI-028</x:v>
      </x:c>
      <x:c r="B1362" s="3" t="str">
        <x:v>Gobierno Regional de Los Lagos</x:v>
      </x:c>
      <x:c r="C1362" s="3" t="str">
        <x:v>Focalizado</x:v>
      </x:c>
      <x:c r="D1362" s="3" t="str">
        <x:v>Ámbito institucional declarado en las fuentes; cobertura pendiente de validación.</x:v>
      </x:c>
      <x:c r="E1362" s="3" t="n">
        <x:v>2</x:v>
      </x:c>
      <x:c r="F1362" s="3" t="str">
        <x:v>6. Primer producto informativo útil</x:v>
      </x:c>
      <x:c r="G1362" s="3" t="str">
        <x:v>06.1</x:v>
      </x:c>
      <x:c r="H1362" s="3" t="str">
        <x:v>Existe un resultado geoespacial consultable que responde al primer trabajo definido.</x:v>
      </x:c>
      <x:c r="I1362" s="3" t="str">
        <x:v>Alcanzado declarado</x:v>
      </x:c>
      <x:c r="J1362" s="3" t="str">
        <x:v>No</x:v>
      </x:c>
      <x:c r="K1362" s="3" t="n">
        <x:v>2026</x:v>
      </x:c>
      <x:c r="L1362" s="3" t="str">
        <x:v>No</x:v>
      </x:c>
      <x:c r="M1362" s="3" t="str">
        <x:v>Alcanzado según declaración institucional: la encuesta identifica productos disponibles o acuerdos existentes pertinentes. No se exige adjuntar respaldo adicional.</x:v>
      </x:c>
      <x:c r="N1362" s="3" t="str">
        <x:v>MMGI-028|SINTESIS21-222
MMGI-028|SINTESIS21-223
MMGI-028|S2026-13-AN
MMGI-028|S2026-14-AN
MMGI-028|S2026-13-CA
MMGI-028|S2026-14-CA
MMGI-028|R30-15
MMGI-028|R31-15
MMGI-028|R37-15
MMGI-028|S2024-43-AP</x:v>
      </x:c>
    </x:row>
    <x:row r="1363" ht="65" customHeight="1">
      <x:c r="A1363" s="3" t="str">
        <x:v>MMGI-028</x:v>
      </x:c>
      <x:c r="B1363" s="3" t="str">
        <x:v>Gobierno Regional de Los Lagos</x:v>
      </x:c>
      <x:c r="C1363" s="3" t="str">
        <x:v>Focalizado</x:v>
      </x:c>
      <x:c r="D1363" s="3" t="str">
        <x:v>Ámbito institucional declarado en las fuentes; cobertura pendiente de validación.</x:v>
      </x:c>
      <x:c r="E1363" s="3" t="n">
        <x:v>2</x:v>
      </x:c>
      <x:c r="F1363" s="3" t="str">
        <x:v>6. Primer producto informativo útil</x:v>
      </x:c>
      <x:c r="G1363" s="3" t="str">
        <x:v>06.2</x:v>
      </x:c>
      <x:c r="H1363" s="3" t="str">
        <x:v>El área destinataria ha revisado o utilizado el resultado y reconoce para qué le sirve.</x:v>
      </x:c>
      <x:c r="I1363" s="3" t="str">
        <x:v>Sin información suficiente</x:v>
      </x:c>
      <x:c r="J1363" s="3" t="str">
        <x:v>No</x:v>
      </x:c>
      <x:c r="K1363" s="3"/>
      <x:c r="L1363" s="3" t="str">
        <x:v>No</x:v>
      </x:c>
      <x:c r="M1363" s="3" t="str">
        <x:v>Las respuestas de 2026 divergen en una condición relevante. Es necesario conciliarlas antes de calificar.</x:v>
      </x:c>
      <x:c r="N1363" s="3" t="str">
        <x:v>MMGI-028|SINTESIS21-222
MMGI-028|SINTESIS21-223
MMGI-028|S2026-13-BG
MMGI-028|S2026-14-BG
MMGI-028|S2026-13-CA
MMGI-028|S2026-14-CA
MMGI-028|R30-15
MMGI-028|R31-15
MMGI-028|R37-15</x:v>
      </x:c>
    </x:row>
    <x:row r="1364" ht="65" customHeight="1">
      <x:c r="A1364" s="3" t="str">
        <x:v>MMGI-028</x:v>
      </x:c>
      <x:c r="B1364" s="3" t="str">
        <x:v>Gobierno Regional de Los Lagos</x:v>
      </x:c>
      <x:c r="C1364" s="3" t="str">
        <x:v>Focalizado</x:v>
      </x:c>
      <x:c r="D1364" s="3" t="str">
        <x:v>Ámbito institucional declarado en las fuentes; cobertura pendiente de validación.</x:v>
      </x:c>
      <x:c r="E1364" s="3" t="n">
        <x:v>3</x:v>
      </x:c>
      <x:c r="F1364" s="3" t="str">
        <x:v>7. Gestión geoespacial formalizada</x:v>
      </x:c>
      <x:c r="G1364" s="3" t="str">
        <x:v>07.1</x:v>
      </x:c>
      <x:c r="H1364" s="3" t="str">
        <x:v>Un instrumento formal vigente de autoridad competente respalda la gestión geoespacial del ámbito evaluado.</x:v>
      </x:c>
      <x:c r="I1364" s="3" t="str">
        <x:v>Sin información suficiente</x:v>
      </x:c>
      <x:c r="J1364" s="3" t="str">
        <x:v>No</x:v>
      </x:c>
      <x:c r="K1364" s="3" t="n">
        <x:v>2026</x:v>
      </x:c>
      <x:c r="L1364" s="3" t="str">
        <x:v>No</x:v>
      </x:c>
      <x:c r="M1364" s="3" t="str">
        <x:v>Las respuestas de 2026 divergen en una condición relevante. Es necesario conciliarlas antes de calificar.</x:v>
      </x:c>
      <x:c r="N1364" s="3" t="str">
        <x:v>MMGI-028|SINTESIS21-229
MMGI-028|S2026-13-Q
MMGI-028|S2026-14-Q
MMGI-028|S2026-13-R
MMGI-028|S2026-14-R
MMGI-028|S2026-13-S
MMGI-028|S2026-14-S
MMGI-028|R18-15
MMGI-028|R23-15
MMGI-028|S2024-43-P
MMGI-028|S2024-43-Q</x:v>
      </x:c>
    </x:row>
    <x:row r="1365" ht="65" customHeight="1">
      <x:c r="A1365" s="3" t="str">
        <x:v>MMGI-028</x:v>
      </x:c>
      <x:c r="B1365" s="3" t="str">
        <x:v>Gobierno Regional de Los Lagos</x:v>
      </x:c>
      <x:c r="C1365" s="3" t="str">
        <x:v>Focalizado</x:v>
      </x:c>
      <x:c r="D1365" s="3" t="str">
        <x:v>Ámbito institucional declarado en las fuentes; cobertura pendiente de validación.</x:v>
      </x:c>
      <x:c r="E1365" s="3" t="n">
        <x:v>3</x:v>
      </x:c>
      <x:c r="F1365" s="3" t="str">
        <x:v>7. Gestión geoespacial formalizada</x:v>
      </x:c>
      <x:c r="G1365" s="3" t="str">
        <x:v>07.2</x:v>
      </x:c>
      <x:c r="H1365" s="3" t="str">
        <x:v>El respaldo institucional asigna responsabilidades para conducir y coordinar esa gestión.</x:v>
      </x:c>
      <x:c r="I1365" s="3" t="str">
        <x:v>Sin información suficiente</x:v>
      </x:c>
      <x:c r="J1365" s="3" t="str">
        <x:v>No</x:v>
      </x:c>
      <x:c r="K1365" s="3" t="n">
        <x:v>2026</x:v>
      </x:c>
      <x:c r="L1365" s="3" t="str">
        <x:v>No</x:v>
      </x:c>
      <x:c r="M1365" s="3" t="str">
        <x:v>Las respuestas de 2026 divergen en una condición relevante. Es necesario conciliarlas antes de calificar.</x:v>
      </x:c>
      <x:c r="N1365" s="3" t="str">
        <x:v>MMGI-028|SINTESIS21-229
MMGI-028|S2026-13-K
MMGI-028|S2026-14-K
MMGI-028|S2026-13-L
MMGI-028|S2026-14-L
MMGI-028|S2026-13-S
MMGI-028|S2026-14-S
MMGI-028|R18-15
MMGI-028|R23-15
MMGI-028|S2024-43-K
MMGI-028|S2024-43-Q</x:v>
      </x:c>
    </x:row>
    <x:row r="1366" ht="65" customHeight="1">
      <x:c r="A1366" s="3" t="str">
        <x:v>MMGI-028</x:v>
      </x:c>
      <x:c r="B1366" s="3" t="str">
        <x:v>Gobierno Regional de Los Lagos</x:v>
      </x:c>
      <x:c r="C1366" s="3" t="str">
        <x:v>Focalizado</x:v>
      </x:c>
      <x:c r="D1366" s="3" t="str">
        <x:v>Ámbito institucional declarado en las fuentes; cobertura pendiente de validación.</x:v>
      </x:c>
      <x:c r="E1366" s="3" t="n">
        <x:v>3</x:v>
      </x:c>
      <x:c r="F1366" s="3" t="str">
        <x:v>8. Inventario de datos con responsabilidades definidas</x:v>
      </x:c>
      <x:c r="G1366" s="3" t="str">
        <x:v>08.1</x:v>
      </x:c>
      <x:c r="H1366" s="3" t="str">
        <x:v>Existe un inventario estructurado de los datos priorizados con información suficiente para ubicarlos y reconocer su gestión.</x:v>
      </x:c>
      <x:c r="I1366" s="3" t="str">
        <x:v>Sin información suficiente</x:v>
      </x:c>
      <x:c r="J1366" s="3" t="str">
        <x:v>No</x:v>
      </x:c>
      <x:c r="K1366" s="3"/>
      <x:c r="L1366" s="3" t="str">
        <x:v>No</x:v>
      </x:c>
      <x:c r="M1366" s="3" t="str">
        <x:v>Sin declaración suficiente para resolver este verificable; no equivale a ausencia de capacidad.</x:v>
      </x:c>
      <x:c r="N1366" s="3" t="str">
        <x:v>MMGI-028|SINTESIS21-213
MMGI-028|SINTESIS21-215
MMGI-028|S2026-13-AC
MMGI-028|S2026-14-AC
MMGI-028|S2026-13-AD
MMGI-028|S2026-14-AD
MMGI-028|R34-15
MMGI-028|S2024-43-AD
MMGI-028|S2024-43-AE</x:v>
      </x:c>
    </x:row>
    <x:row r="1367" ht="65" customHeight="1">
      <x:c r="A1367" s="3" t="str">
        <x:v>MMGI-028</x:v>
      </x:c>
      <x:c r="B1367" s="3" t="str">
        <x:v>Gobierno Regional de Los Lagos</x:v>
      </x:c>
      <x:c r="C1367" s="3" t="str">
        <x:v>Focalizado</x:v>
      </x:c>
      <x:c r="D1367" s="3" t="str">
        <x:v>Ámbito institucional declarado en las fuentes; cobertura pendiente de validación.</x:v>
      </x:c>
      <x:c r="E1367" s="3" t="n">
        <x:v>3</x:v>
      </x:c>
      <x:c r="F1367" s="3" t="str">
        <x:v>8. Inventario de datos con responsabilidades definidas</x:v>
      </x:c>
      <x:c r="G1367" s="3" t="str">
        <x:v>08.2</x:v>
      </x:c>
      <x:c r="H1367" s="3" t="str">
        <x:v>Están asignadas y reconocidas las responsabilidades sobre esos datos y el mantenimiento del inventario.</x:v>
      </x:c>
      <x:c r="I1367" s="3" t="str">
        <x:v>Sin información suficiente</x:v>
      </x:c>
      <x:c r="J1367" s="3" t="str">
        <x:v>No</x:v>
      </x:c>
      <x:c r="K1367" s="3"/>
      <x:c r="L1367" s="3" t="str">
        <x:v>No</x:v>
      </x:c>
      <x:c r="M1367" s="3" t="str">
        <x:v>Las respuestas de 2026 divergen en una condición relevante. Es necesario conciliarlas antes de calificar.</x:v>
      </x:c>
      <x:c r="N1367" s="3" t="str">
        <x:v>MMGI-028|SINTESIS21-213
MMGI-028|SINTESIS21-215
MMGI-028|S2026-13-BF
MMGI-028|S2026-14-BF
MMGI-028|S2026-13-K
MMGI-028|S2026-14-K
MMGI-028|S2026-13-L
MMGI-028|S2026-14-L
MMGI-028|R34-15
MMGI-028|S2024-43-K</x:v>
      </x:c>
    </x:row>
    <x:row r="1368" ht="65" customHeight="1">
      <x:c r="A1368" s="3" t="str">
        <x:v>MMGI-028</x:v>
      </x:c>
      <x:c r="B1368" s="3" t="str">
        <x:v>Gobierno Regional de Los Lagos</x:v>
      </x:c>
      <x:c r="C1368" s="3" t="str">
        <x:v>Focalizado</x:v>
      </x:c>
      <x:c r="D1368" s="3" t="str">
        <x:v>Ámbito institucional declarado en las fuentes; cobertura pendiente de validación.</x:v>
      </x:c>
      <x:c r="E1368" s="3" t="n">
        <x:v>3</x:v>
      </x:c>
      <x:c r="F1368" s="3" t="str">
        <x:v>9. Reglas de gestión y documentación definidas</x:v>
      </x:c>
      <x:c r="G1368" s="3" t="str">
        <x:v>09.1</x:v>
      </x:c>
      <x:c r="H1368" s="3" t="str">
        <x:v>Existen directrices reconocidas para gestionar y documentar los datos, incluidos los criterios técnicos pertinentes.</x:v>
      </x:c>
      <x:c r="I1368" s="3" t="str">
        <x:v>No alcanzado</x:v>
      </x:c>
      <x:c r="J1368" s="3" t="str">
        <x:v>No</x:v>
      </x:c>
      <x:c r="K1368" s="3" t="n">
        <x:v>2026</x:v>
      </x:c>
      <x:c r="L1368" s="3" t="str">
        <x:v>No</x:v>
      </x:c>
      <x:c r="M1368" s="3" t="str">
        <x:v>Última declaración comparable: 2026. La respuesta declara que esta condición no está alcanzada.</x:v>
      </x:c>
      <x:c r="N1368" s="3" t="str">
        <x:v>MMGI-028|SINTESIS21-230
MMGI-028|S2026-13-AT
MMGI-028|S2026-14-AT
MMGI-028|S2026-13-S
MMGI-028|S2026-14-S
MMGI-028|S2026-13-T
MMGI-028|S2026-14-T
MMGI-028|R23-15
MMGI-028|R32-15
MMGI-028|S2024-43-AW
MMGI-028|S2024-43-AX
MMGI-028|S2024-43-AY
MMGI-028|S2024-43-AZ
MMGI-028|S2024-43-Q
MMGI-028|S2024-43-R</x:v>
      </x:c>
    </x:row>
    <x:row r="1369" ht="65" customHeight="1">
      <x:c r="A1369" s="3" t="str">
        <x:v>MMGI-028</x:v>
      </x:c>
      <x:c r="B1369" s="3" t="str">
        <x:v>Gobierno Regional de Los Lagos</x:v>
      </x:c>
      <x:c r="C1369" s="3" t="str">
        <x:v>Focalizado</x:v>
      </x:c>
      <x:c r="D1369" s="3" t="str">
        <x:v>Ámbito institucional declarado en las fuentes; cobertura pendiente de validación.</x:v>
      </x:c>
      <x:c r="E1369" s="3" t="n">
        <x:v>3</x:v>
      </x:c>
      <x:c r="F1369" s="3" t="str">
        <x:v>9. Reglas de gestión y documentación definidas</x:v>
      </x:c>
      <x:c r="G1369" s="3" t="str">
        <x:v>09.2</x:v>
      </x:c>
      <x:c r="H1369" s="3" t="str">
        <x:v>Los datos priorizados tienen condiciones de acceso y reutilización identificadas y justificadas.</x:v>
      </x:c>
      <x:c r="I1369" s="3" t="str">
        <x:v>Sin información suficiente</x:v>
      </x:c>
      <x:c r="J1369" s="3" t="str">
        <x:v>No</x:v>
      </x:c>
      <x:c r="K1369" s="3"/>
      <x:c r="L1369" s="3" t="str">
        <x:v>No</x:v>
      </x:c>
      <x:c r="M1369" s="3" t="str">
        <x:v>Sin declaración suficiente para resolver este verificable; no equivale a ausencia de capacidad.</x:v>
      </x:c>
      <x:c r="N1369" s="3" t="str">
        <x:v>MMGI-028|SINTESIS21-230
MMGI-028|S2026-13-AD
MMGI-028|S2026-14-AD
MMGI-028|S2026-13-T
MMGI-028|S2026-14-T
MMGI-028|R23-15
MMGI-028|R32-15
MMGI-028|S2024-43-AE
MMGI-028|S2024-43-R</x:v>
      </x:c>
    </x:row>
    <x:row r="1370" ht="65" customHeight="1">
      <x:c r="A1370" s="3" t="str">
        <x:v>MMGI-028</x:v>
      </x:c>
      <x:c r="B1370" s="3" t="str">
        <x:v>Gobierno Regional de Los Lagos</x:v>
      </x:c>
      <x:c r="C1370" s="3" t="str">
        <x:v>Focalizado</x:v>
      </x:c>
      <x:c r="D1370" s="3" t="str">
        <x:v>Ámbito institucional declarado en las fuentes; cobertura pendiente de validación.</x:v>
      </x:c>
      <x:c r="E1370" s="3" t="n">
        <x:v>3</x:v>
      </x:c>
      <x:c r="F1370" s="3" t="str">
        <x:v>10. Plataforma geoespacial en implementación</x:v>
      </x:c>
      <x:c r="G1370" s="3" t="str">
        <x:v>10.1</x:v>
      </x:c>
      <x:c r="H1370" s="3" t="str">
        <x:v>Se define una solución tecnológica para las funciones geoespaciales priorizadas y su alcance de uso.</x:v>
      </x:c>
      <x:c r="I1370" s="3" t="str">
        <x:v>Alcanzado declarado</x:v>
      </x:c>
      <x:c r="J1370" s="3" t="str">
        <x:v>No</x:v>
      </x:c>
      <x:c r="K1370" s="3" t="n">
        <x:v>2026</x:v>
      </x:c>
      <x:c r="L1370" s="3" t="str">
        <x:v>No</x:v>
      </x:c>
      <x:c r="M1370" s="3" t="str">
        <x:v>Alcanzado según declaración institucional: se acepta la respuesta afirmativa o la capacidad descrita sin exigir un documento adicional.</x:v>
      </x:c>
      <x:c r="N1370" s="3" t="str">
        <x:v>MMGI-028|SINTESIS21-220
MMGI-028|SINTESIS21-221
MMGI-028|S2026-13-AI
MMGI-028|S2026-14-AI
MMGI-028|S2026-13-AK
MMGI-028|S2026-14-AK
MMGI-028|S2026-13-AL
MMGI-028|S2026-14-AL
MMGI-028|R26-15
MMGI-028|R27-15
MMGI-028|R29-15
MMGI-028|S2024-43-AM
MMGI-028|S2024-43-AN
MMGI-028|S2024-43-AO</x:v>
      </x:c>
    </x:row>
    <x:row r="1371" ht="65" customHeight="1">
      <x:c r="A1371" s="3" t="str">
        <x:v>MMGI-028</x:v>
      </x:c>
      <x:c r="B1371" s="3" t="str">
        <x:v>Gobierno Regional de Los Lagos</x:v>
      </x:c>
      <x:c r="C1371" s="3" t="str">
        <x:v>Focalizado</x:v>
      </x:c>
      <x:c r="D1371" s="3" t="str">
        <x:v>Ámbito institucional declarado en las fuentes; cobertura pendiente de validación.</x:v>
      </x:c>
      <x:c r="E1371" s="3" t="n">
        <x:v>3</x:v>
      </x:c>
      <x:c r="F1371" s="3" t="str">
        <x:v>10. Plataforma geoespacial en implementación</x:v>
      </x:c>
      <x:c r="G1371" s="3" t="str">
        <x:v>10.2</x:v>
      </x:c>
      <x:c r="H1371" s="3" t="str">
        <x:v>La implementación está iniciada con responsabilidades de administración o soporte asignadas.</x:v>
      </x:c>
      <x:c r="I1371" s="3" t="str">
        <x:v>Avance parcial declarado</x:v>
      </x:c>
      <x:c r="J1371" s="3" t="str">
        <x:v>No</x:v>
      </x:c>
      <x:c r="K1371" s="3" t="n">
        <x:v>2026</x:v>
      </x:c>
      <x:c r="L1371" s="3" t="str">
        <x:v>No</x:v>
      </x:c>
      <x:c r="M1371" s="3" t="str">
        <x:v>Avance declarado reconocido. La fuente declara un elemento de esta capacidad.</x:v>
      </x:c>
      <x:c r="N1371" s="3" t="str">
        <x:v>MMGI-028|SINTESIS21-220
MMGI-028|SINTESIS21-221
MMGI-028|S2026-13-AI
MMGI-028|S2026-14-AI
MMGI-028|S2026-13-AN
MMGI-028|S2026-14-AN
MMGI-028|S2026-13-BN
MMGI-028|S2026-14-BN
MMGI-028|R26-15
MMGI-028|R27-15
MMGI-028|R29-15
MMGI-028|S2024-43-AM
MMGI-028|S2024-43-AN
MMGI-028|S2024-43-AO
MMGI-028|S2024-43-AP
MMGI-028|S2024-43-BN</x:v>
      </x:c>
    </x:row>
    <x:row r="1372" ht="65" customHeight="1">
      <x:c r="A1372" s="3" t="str">
        <x:v>MMGI-028</x:v>
      </x:c>
      <x:c r="B1372" s="3" t="str">
        <x:v>Gobierno Regional de Los Lagos</x:v>
      </x:c>
      <x:c r="C1372" s="3" t="str">
        <x:v>Focalizado</x:v>
      </x:c>
      <x:c r="D1372" s="3" t="str">
        <x:v>Ámbito institucional declarado en las fuentes; cobertura pendiente de validación.</x:v>
      </x:c>
      <x:c r="E1372" s="3" t="n">
        <x:v>3</x:v>
      </x:c>
      <x:c r="F1372" s="3" t="str">
        <x:v>11. Equipo y capacidades institucionales definidos</x:v>
      </x:c>
      <x:c r="G1372" s="3" t="str">
        <x:v>11.1</x:v>
      </x:c>
      <x:c r="H1372" s="3" t="str">
        <x:v>Las funciones geoespaciales necesarias tienen personal o apoyo asignado con dedicación identificable.</x:v>
      </x:c>
      <x:c r="I1372" s="3" t="str">
        <x:v>Sin información suficiente</x:v>
      </x:c>
      <x:c r="J1372" s="3" t="str">
        <x:v>No</x:v>
      </x:c>
      <x:c r="K1372" s="3" t="n">
        <x:v>2026</x:v>
      </x:c>
      <x:c r="L1372" s="3" t="str">
        <x:v>No</x:v>
      </x:c>
      <x:c r="M1372" s="3" t="str">
        <x:v>Las respuestas de 2026 divergen en una condición relevante. Es necesario conciliarlas antes de calificar.</x:v>
      </x:c>
      <x:c r="N1372" s="3" t="str">
        <x:v>MMGI-028|SINTESIS21-215
MMGI-028|SINTESIS21-228
MMGI-028|SINTESIS21-232
MMGI-028|S2026-13-BN
MMGI-028|S2026-14-BN
MMGI-028|S2026-13-K
MMGI-028|S2026-14-K
MMGI-028|S2026-13-L
MMGI-028|S2026-14-L
MMGI-028|R23-15
MMGI-028|R29-15
MMGI-028|R42-15
MMGI-028|S2024-43-BN
MMGI-028|S2024-43-K</x:v>
      </x:c>
    </x:row>
    <x:row r="1373" ht="65" customHeight="1">
      <x:c r="A1373" s="3" t="str">
        <x:v>MMGI-028</x:v>
      </x:c>
      <x:c r="B1373" s="3" t="str">
        <x:v>Gobierno Regional de Los Lagos</x:v>
      </x:c>
      <x:c r="C1373" s="3" t="str">
        <x:v>Focalizado</x:v>
      </x:c>
      <x:c r="D1373" s="3" t="str">
        <x:v>Ámbito institucional declarado en las fuentes; cobertura pendiente de validación.</x:v>
      </x:c>
      <x:c r="E1373" s="3" t="n">
        <x:v>3</x:v>
      </x:c>
      <x:c r="F1373" s="3" t="str">
        <x:v>11. Equipo y capacidades institucionales definidos</x:v>
      </x:c>
      <x:c r="G1373" s="3" t="str">
        <x:v>11.2</x:v>
      </x:c>
      <x:c r="H1373" s="3" t="str">
        <x:v>Las brechas de competencias tienen una medida de formación o apoyo definida, o se respalda su cobertura.</x:v>
      </x:c>
      <x:c r="I1373" s="3" t="str">
        <x:v>Sin información suficiente</x:v>
      </x:c>
      <x:c r="J1373" s="3" t="str">
        <x:v>No</x:v>
      </x:c>
      <x:c r="K1373" s="3"/>
      <x:c r="L1373" s="3" t="str">
        <x:v>No</x:v>
      </x:c>
      <x:c r="M1373" s="3" t="str">
        <x:v>Sin declaración suficiente para resolver este verificable; no equivale a ausencia de capacidad.</x:v>
      </x:c>
      <x:c r="N1373" s="3" t="str">
        <x:v>MMGI-028|SINTESIS21-215
MMGI-028|SINTESIS21-228
MMGI-028|SINTESIS21-232
MMGI-028|S2026-13-BO
MMGI-028|S2026-14-BO
MMGI-028|S2026-13-BP
MMGI-028|S2026-14-BP
MMGI-028|S2026-13-BS
MMGI-028|S2026-14-BS
MMGI-028|R23-15
MMGI-028|R29-15
MMGI-028|R42-15
MMGI-028|S2024-43-BO
MMGI-028|S2024-43-BP
MMGI-028|S2024-43-BQ
MMGI-028|S2024-43-BR
MMGI-028|S2024-43-BV
MMGI-028|S2024-43-BW</x:v>
      </x:c>
    </x:row>
    <x:row r="1374" ht="65" customHeight="1">
      <x:c r="A1374" s="3" t="str">
        <x:v>MMGI-028</x:v>
      </x:c>
      <x:c r="B1374" s="3" t="str">
        <x:v>Gobierno Regional de Los Lagos</x:v>
      </x:c>
      <x:c r="C1374" s="3" t="str">
        <x:v>Focalizado</x:v>
      </x:c>
      <x:c r="D1374" s="3" t="str">
        <x:v>Ámbito institucional declarado en las fuentes; cobertura pendiente de validación.</x:v>
      </x:c>
      <x:c r="E1374" s="3" t="n">
        <x:v>3</x:v>
      </x:c>
      <x:c r="F1374" s="3" t="str">
        <x:v>12. Plan de trabajo institucional reconocido</x:v>
      </x:c>
      <x:c r="G1374" s="3" t="str">
        <x:v>12.1</x:v>
      </x:c>
      <x:c r="H1374" s="3" t="str">
        <x:v>Existe un plan reconocido institucionalmente con acciones geoespaciales priorizadas y responsables.</x:v>
      </x:c>
      <x:c r="I1374" s="3" t="str">
        <x:v>Avance parcial declarado</x:v>
      </x:c>
      <x:c r="J1374" s="3" t="str">
        <x:v>No</x:v>
      </x:c>
      <x:c r="K1374" s="3" t="n">
        <x:v>2026</x:v>
      </x:c>
      <x:c r="L1374" s="3" t="str">
        <x:v>No</x:v>
      </x:c>
      <x:c r="M1374" s="3" t="str">
        <x:v>Avance declarado reconocido. El seguimiento registra planificación con la coordinación.</x:v>
      </x:c>
      <x:c r="N1374" s="3" t="str">
        <x:v>MMGI-028|SINTESIS21-214
MMGI-028|SINTESIS21-231
MMGI-028|S2026-13-BY
MMGI-028|S2026-14-BY
MMGI-028|S2026-13-Z
MMGI-028|S2026-14-Z
MMGI-028|R12-15
MMGI-028|R25-15</x:v>
      </x:c>
    </x:row>
    <x:row r="1375" ht="65" customHeight="1">
      <x:c r="A1375" s="3" t="str">
        <x:v>MMGI-028</x:v>
      </x:c>
      <x:c r="B1375" s="3" t="str">
        <x:v>Gobierno Regional de Los Lagos</x:v>
      </x:c>
      <x:c r="C1375" s="3" t="str">
        <x:v>Focalizado</x:v>
      </x:c>
      <x:c r="D1375" s="3" t="str">
        <x:v>Ámbito institucional declarado en las fuentes; cobertura pendiente de validación.</x:v>
      </x:c>
      <x:c r="E1375" s="3" t="n">
        <x:v>3</x:v>
      </x:c>
      <x:c r="F1375" s="3" t="str">
        <x:v>12. Plan de trabajo institucional reconocido</x:v>
      </x:c>
      <x:c r="G1375" s="3" t="str">
        <x:v>12.2</x:v>
      </x:c>
      <x:c r="H1375" s="3" t="str">
        <x:v>Las acciones cuentan con plazos y resultados esperados que permiten revisar su cumplimiento.</x:v>
      </x:c>
      <x:c r="I1375" s="3" t="str">
        <x:v>Avance parcial declarado</x:v>
      </x:c>
      <x:c r="J1375" s="3" t="str">
        <x:v>No</x:v>
      </x:c>
      <x:c r="K1375" s="3" t="n">
        <x:v>2026</x:v>
      </x:c>
      <x:c r="L1375" s="3" t="str">
        <x:v>No</x:v>
      </x:c>
      <x:c r="M1375" s="3" t="str">
        <x:v>Avance declarado reconocido. El seguimiento registra planificación con la coordinación.</x:v>
      </x:c>
      <x:c r="N1375" s="3" t="str">
        <x:v>MMGI-028|SINTESIS21-214
MMGI-028|SINTESIS21-231
MMGI-028|S2026-13-BY
MMGI-028|S2026-14-BY
MMGI-028|S2026-13-Z
MMGI-028|S2026-14-Z
MMGI-028|R12-15
MMGI-028|R25-15</x:v>
      </x:c>
    </x:row>
    <x:row r="1376" ht="65" customHeight="1">
      <x:c r="A1376" s="3" t="str">
        <x:v>MMGI-028</x:v>
      </x:c>
      <x:c r="B1376" s="3" t="str">
        <x:v>Gobierno Regional de Los Lagos</x:v>
      </x:c>
      <x:c r="C1376" s="3" t="str">
        <x:v>Focalizado</x:v>
      </x:c>
      <x:c r="D1376" s="3" t="str">
        <x:v>Ámbito institucional declarado en las fuentes; cobertura pendiente de validación.</x:v>
      </x:c>
      <x:c r="E1376" s="3" t="n">
        <x:v>4</x:v>
      </x:c>
      <x:c r="F1376" s="3" t="str">
        <x:v>13. Calidad y actualización controladas</x:v>
      </x:c>
      <x:c r="G1376" s="3" t="str">
        <x:v>13.1</x:v>
      </x:c>
      <x:c r="H1376" s="3" t="str">
        <x:v>Se aplica una revisión de calidad o aptitud adecuada al uso de los datos priorizados y se registra su resultado.</x:v>
      </x:c>
      <x:c r="I1376" s="3" t="str">
        <x:v>Sin información suficiente</x:v>
      </x:c>
      <x:c r="J1376" s="3" t="str">
        <x:v>No</x:v>
      </x:c>
      <x:c r="K1376" s="3"/>
      <x:c r="L1376" s="3" t="str">
        <x:v>No</x:v>
      </x:c>
      <x:c r="M1376" s="3" t="str">
        <x:v>Sin declaración suficiente para resolver este verificable; no equivale a ausencia de capacidad.</x:v>
      </x:c>
      <x:c r="N1376" s="3" t="str">
        <x:v>MMGI-028|SINTESIS21-216
MMGI-028|S2026-13-AE
MMGI-028|S2026-14-AE
MMGI-028|S2026-13-AF
MMGI-028|S2026-14-AF
MMGI-028|S2026-13-AG
MMGI-028|S2026-14-AG
MMGI-028|S2026-13-AH
MMGI-028|S2026-14-AH
MMGI-028|R34-15
MMGI-028|SINTESIS21-217
MMGI-028|S2024-43-AF
MMGI-028|S2024-43-AH
MMGI-028|S2024-43-AI
MMGI-028|S2024-43-AK
MMGI-028|S2024-43-AL</x:v>
      </x:c>
    </x:row>
    <x:row r="1377" ht="65" customHeight="1">
      <x:c r="A1377" s="3" t="str">
        <x:v>MMGI-028</x:v>
      </x:c>
      <x:c r="B1377" s="3" t="str">
        <x:v>Gobierno Regional de Los Lagos</x:v>
      </x:c>
      <x:c r="C1377" s="3" t="str">
        <x:v>Focalizado</x:v>
      </x:c>
      <x:c r="D1377" s="3" t="str">
        <x:v>Ámbito institucional declarado en las fuentes; cobertura pendiente de validación.</x:v>
      </x:c>
      <x:c r="E1377" s="3" t="n">
        <x:v>4</x:v>
      </x:c>
      <x:c r="F1377" s="3" t="str">
        <x:v>13. Calidad y actualización controladas</x:v>
      </x:c>
      <x:c r="G1377" s="3" t="str">
        <x:v>13.2</x:v>
      </x:c>
      <x:c r="H1377" s="3" t="str">
        <x:v>Se ejecuta la actualización o revisión de vigencia según la frecuencia o evento definido.</x:v>
      </x:c>
      <x:c r="I1377" s="3" t="str">
        <x:v>Sin información suficiente</x:v>
      </x:c>
      <x:c r="J1377" s="3" t="str">
        <x:v>No</x:v>
      </x:c>
      <x:c r="K1377" s="3"/>
      <x:c r="L1377" s="3" t="str">
        <x:v>No</x:v>
      </x:c>
      <x:c r="M1377" s="3" t="str">
        <x:v>Sin declaración suficiente para resolver este verificable; no equivale a ausencia de capacidad.</x:v>
      </x:c>
      <x:c r="N1377" s="3" t="str">
        <x:v>MMGI-028|SINTESIS21-216
MMGI-028|S2026-13-AD
MMGI-028|S2026-14-AD
MMGI-028|S2026-13-AH
MMGI-028|S2026-14-AH
MMGI-028|R34-15
MMGI-028|SINTESIS21-217
MMGI-028|S2024-43-AE
MMGI-028|S2024-43-AJ
MMGI-028|S2024-43-AL</x:v>
      </x:c>
    </x:row>
    <x:row r="1378" ht="65" customHeight="1">
      <x:c r="A1378" s="3" t="str">
        <x:v>MMGI-028</x:v>
      </x:c>
      <x:c r="B1378" s="3" t="str">
        <x:v>Gobierno Regional de Los Lagos</x:v>
      </x:c>
      <x:c r="C1378" s="3" t="str">
        <x:v>Focalizado</x:v>
      </x:c>
      <x:c r="D1378" s="3" t="str">
        <x:v>Ámbito institucional declarado en las fuentes; cobertura pendiente de validación.</x:v>
      </x:c>
      <x:c r="E1378" s="3" t="n">
        <x:v>4</x:v>
      </x:c>
      <x:c r="F1378" s="3" t="str">
        <x:v>14. Catálogo inicial mantenido</x:v>
      </x:c>
      <x:c r="G1378" s="3" t="str">
        <x:v>14.1</x:v>
      </x:c>
      <x:c r="H1378" s="3" t="str">
        <x:v>Funciona un catálogo inicial con fichas consultables de datos priorizados.</x:v>
      </x:c>
      <x:c r="I1378" s="3" t="str">
        <x:v>Alcanzado declarado</x:v>
      </x:c>
      <x:c r="J1378" s="3" t="str">
        <x:v>No</x:v>
      </x:c>
      <x:c r="K1378" s="3" t="n">
        <x:v>2026</x:v>
      </x:c>
      <x:c r="L1378" s="3" t="str">
        <x:v>No</x:v>
      </x:c>
      <x:c r="M1378" s="3" t="str">
        <x:v>Alcanzado según declaración institucional: se acepta la respuesta afirmativa o la capacidad descrita sin exigir un documento adicional.</x:v>
      </x:c>
      <x:c r="N1378" s="3" t="str">
        <x:v>MMGI-028|SINTESIS21-218
MMGI-028|S2026-13-AJ
MMGI-028|S2026-14-AJ
MMGI-028|R32-15
MMGI-028|R33-15
MMGI-028|R34-15
MMGI-028|S2024-43-AP</x:v>
      </x:c>
    </x:row>
    <x:row r="1379" ht="65" customHeight="1">
      <x:c r="A1379" s="3" t="str">
        <x:v>MMGI-028</x:v>
      </x:c>
      <x:c r="B1379" s="3" t="str">
        <x:v>Gobierno Regional de Los Lagos</x:v>
      </x:c>
      <x:c r="C1379" s="3" t="str">
        <x:v>Focalizado</x:v>
      </x:c>
      <x:c r="D1379" s="3" t="str">
        <x:v>Ámbito institucional declarado en las fuentes; cobertura pendiente de validación.</x:v>
      </x:c>
      <x:c r="E1379" s="3" t="n">
        <x:v>4</x:v>
      </x:c>
      <x:c r="F1379" s="3" t="str">
        <x:v>14. Catálogo inicial mantenido</x:v>
      </x:c>
      <x:c r="G1379" s="3" t="str">
        <x:v>14.2</x:v>
      </x:c>
      <x:c r="H1379" s="3" t="str">
        <x:v>Las fichas se revisan y mantienen con información suficiente para comprender y acceder al recurso.</x:v>
      </x:c>
      <x:c r="I1379" s="3" t="str">
        <x:v>Sin información suficiente</x:v>
      </x:c>
      <x:c r="J1379" s="3" t="str">
        <x:v>No</x:v>
      </x:c>
      <x:c r="K1379" s="3"/>
      <x:c r="L1379" s="3" t="str">
        <x:v>No</x:v>
      </x:c>
      <x:c r="M1379" s="3" t="str">
        <x:v>Sin declaración suficiente para resolver este verificable; no equivale a ausencia de capacidad.</x:v>
      </x:c>
      <x:c r="N1379" s="3" t="str">
        <x:v>MMGI-028|SINTESIS21-218
MMGI-028|S2026-13-AJ
MMGI-028|S2026-14-AJ
MMGI-028|S2026-13-BB
MMGI-028|S2026-14-BB
MMGI-028|R32-15
MMGI-028|R33-15
MMGI-028|R34-15
MMGI-028|S2024-43-AP</x:v>
      </x:c>
    </x:row>
    <x:row r="1380" ht="65" customHeight="1">
      <x:c r="A1380" s="3" t="str">
        <x:v>MMGI-028</x:v>
      </x:c>
      <x:c r="B1380" s="3" t="str">
        <x:v>Gobierno Regional de Los Lagos</x:v>
      </x:c>
      <x:c r="C1380" s="3" t="str">
        <x:v>Focalizado</x:v>
      </x:c>
      <x:c r="D1380" s="3" t="str">
        <x:v>Ámbito institucional declarado en las fuentes; cobertura pendiente de validación.</x:v>
      </x:c>
      <x:c r="E1380" s="3" t="n">
        <x:v>4</x:v>
      </x:c>
      <x:c r="F1380" s="3" t="str">
        <x:v>15. Publicación y acceso para reutilización</x:v>
      </x:c>
      <x:c r="G1380" s="3" t="str">
        <x:v>15.1</x:v>
      </x:c>
      <x:c r="H1380" s="3" t="str">
        <x:v>Los usuarios autorizados acceden a datos o productos por un mecanismo operativo que permite el uso previsto.</x:v>
      </x:c>
      <x:c r="I1380" s="3" t="str">
        <x:v>Alcanzado declarado</x:v>
      </x:c>
      <x:c r="J1380" s="3" t="str">
        <x:v>No</x:v>
      </x:c>
      <x:c r="K1380" s="3" t="n">
        <x:v>2026</x:v>
      </x:c>
      <x:c r="L1380" s="3" t="str">
        <x:v>No</x:v>
      </x:c>
      <x:c r="M1380" s="3" t="str">
        <x:v>Alcanzado según declaración institucional: la encuesta identifica productos disponibles o acuerdos existentes pertinentes. No se exige adjuntar respaldo adicional.</x:v>
      </x:c>
      <x:c r="N1380" s="3" t="str">
        <x:v>MMGI-028|SINTESIS21-223
MMGI-028|SINTESIS21-224
MMGI-028|S2026-13-AN
MMGI-028|S2026-14-AN
MMGI-028|S2026-13-CA
MMGI-028|S2026-14-CA
MMGI-028|R30-15
MMGI-028|R31-15
MMGI-028|R35-15
MMGI-028|R36-15
MMGI-028|R37-15
MMGI-028|S2024-43-AP</x:v>
      </x:c>
    </x:row>
    <x:row r="1381" ht="65" customHeight="1">
      <x:c r="A1381" s="3" t="str">
        <x:v>MMGI-028</x:v>
      </x:c>
      <x:c r="B1381" s="3" t="str">
        <x:v>Gobierno Regional de Los Lagos</x:v>
      </x:c>
      <x:c r="C1381" s="3" t="str">
        <x:v>Focalizado</x:v>
      </x:c>
      <x:c r="D1381" s="3" t="str">
        <x:v>Ámbito institucional declarado en las fuentes; cobertura pendiente de validación.</x:v>
      </x:c>
      <x:c r="E1381" s="3" t="n">
        <x:v>4</x:v>
      </x:c>
      <x:c r="F1381" s="3" t="str">
        <x:v>15. Publicación y acceso para reutilización</x:v>
      </x:c>
      <x:c r="G1381" s="3" t="str">
        <x:v>15.2</x:v>
      </x:c>
      <x:c r="H1381" s="3" t="str">
        <x:v>Los usuarios disponen de orientación y condiciones de reutilización comprensibles.</x:v>
      </x:c>
      <x:c r="I1381" s="3" t="str">
        <x:v>Sin información suficiente</x:v>
      </x:c>
      <x:c r="J1381" s="3" t="str">
        <x:v>No</x:v>
      </x:c>
      <x:c r="K1381" s="3"/>
      <x:c r="L1381" s="3" t="str">
        <x:v>No</x:v>
      </x:c>
      <x:c r="M1381" s="3" t="str">
        <x:v>Sin declaración suficiente para resolver este verificable; no equivale a ausencia de capacidad.</x:v>
      </x:c>
      <x:c r="N1381" s="3" t="str">
        <x:v>MMGI-028|SINTESIS21-223
MMGI-028|SINTESIS21-224
MMGI-028|S2026-13-BT
MMGI-028|S2026-14-BT
MMGI-028|S2026-13-CA
MMGI-028|S2026-14-CA
MMGI-028|R30-15
MMGI-028|R31-15
MMGI-028|R35-15
MMGI-028|R36-15
MMGI-028|R37-15
MMGI-028|S2024-43-BZ</x:v>
      </x:c>
    </x:row>
    <x:row r="1382" ht="65" customHeight="1">
      <x:c r="A1382" s="3" t="str">
        <x:v>MMGI-028</x:v>
      </x:c>
      <x:c r="B1382" s="3" t="str">
        <x:v>Gobierno Regional de Los Lagos</x:v>
      </x:c>
      <x:c r="C1382" s="3" t="str">
        <x:v>Focalizado</x:v>
      </x:c>
      <x:c r="D1382" s="3" t="str">
        <x:v>Ámbito institucional declarado en las fuentes; cobertura pendiente de validación.</x:v>
      </x:c>
      <x:c r="E1382" s="3" t="n">
        <x:v>4</x:v>
      </x:c>
      <x:c r="F1382" s="3" t="str">
        <x:v>16. Normas y estándares en aplicación</x:v>
      </x:c>
      <x:c r="G1382" s="3" t="str">
        <x:v>16.1</x:v>
      </x:c>
      <x:c r="H1382" s="3" t="str">
        <x:v>Se demuestra una primera aplicación pertinente de una norma, estándar o especificación en un recurso o proceso.</x:v>
      </x:c>
      <x:c r="I1382" s="3" t="str">
        <x:v>Sin información suficiente</x:v>
      </x:c>
      <x:c r="J1382" s="3" t="str">
        <x:v>No</x:v>
      </x:c>
      <x:c r="K1382" s="3" t="n">
        <x:v>2026</x:v>
      </x:c>
      <x:c r="L1382" s="3" t="str">
        <x:v>No</x:v>
      </x:c>
      <x:c r="M1382" s="3" t="str">
        <x:v>Las respuestas de 2026 divergen en una condición relevante. Es necesario conciliarlas antes de calificar.</x:v>
      </x:c>
      <x:c r="N1382" s="3" t="str">
        <x:v>MMGI-028|SINTESIS21-219
MMGI-028|S2026-13-AS
MMGI-028|S2026-14-AS
MMGI-028|S2026-13-AT
MMGI-028|S2026-14-AT
MMGI-028|S2026-13-BB
MMGI-028|S2026-14-BB
MMGI-028|R32-15
MMGI-028|R35-15
MMGI-028|S2024-43-AV
MMGI-028|S2024-43-AW
MMGI-028|S2024-43-AX
MMGI-028|S2024-43-AY
MMGI-028|S2024-43-AZ</x:v>
      </x:c>
    </x:row>
    <x:row r="1383" ht="65" customHeight="1">
      <x:c r="A1383" s="3" t="str">
        <x:v>MMGI-028</x:v>
      </x:c>
      <x:c r="B1383" s="3" t="str">
        <x:v>Gobierno Regional de Los Lagos</x:v>
      </x:c>
      <x:c r="C1383" s="3" t="str">
        <x:v>Focalizado</x:v>
      </x:c>
      <x:c r="D1383" s="3" t="str">
        <x:v>Ámbito institucional declarado en las fuentes; cobertura pendiente de validación.</x:v>
      </x:c>
      <x:c r="E1383" s="3" t="n">
        <x:v>4</x:v>
      </x:c>
      <x:c r="F1383" s="3" t="str">
        <x:v>16. Normas y estándares en aplicación</x:v>
      </x:c>
      <x:c r="G1383" s="3" t="str">
        <x:v>16.2</x:v>
      </x:c>
      <x:c r="H1383" s="3" t="str">
        <x:v>Las brechas de implementación identificadas tienen acciones de ajuste definidas o se respalda la cobertura del alcance inicial.</x:v>
      </x:c>
      <x:c r="I1383" s="3" t="str">
        <x:v>Avance parcial declarado</x:v>
      </x:c>
      <x:c r="J1383" s="3" t="str">
        <x:v>No</x:v>
      </x:c>
      <x:c r="K1383" s="3" t="n">
        <x:v>2026</x:v>
      </x:c>
      <x:c r="L1383" s="3" t="str">
        <x:v>No</x:v>
      </x:c>
      <x:c r="M1383" s="3" t="str">
        <x:v>Avance declarado reconocido. La fuente declara un elemento de esta capacidad.</x:v>
      </x:c>
      <x:c r="N1383" s="3" t="str">
        <x:v>MMGI-028|SINTESIS21-219
MMGI-028|S2026-13-BB
MMGI-028|S2026-14-BB
MMGI-028|S2026-13-BD
MMGI-028|S2026-14-BD
MMGI-028|S2026-13-BP
MMGI-028|S2026-14-BP
MMGI-028|R32-15
MMGI-028|R35-15
MMGI-028|S2024-43-BQ
MMGI-028|S2024-43-BR
MMGI-028|S2024-43-BV
MMGI-028|S2024-43-BW</x:v>
      </x:c>
    </x:row>
    <x:row r="1384" ht="65" customHeight="1">
      <x:c r="A1384" s="3" t="str">
        <x:v>MMGI-028</x:v>
      </x:c>
      <x:c r="B1384" s="3" t="str">
        <x:v>Gobierno Regional de Los Lagos</x:v>
      </x:c>
      <x:c r="C1384" s="3" t="str">
        <x:v>Focalizado</x:v>
      </x:c>
      <x:c r="D1384" s="3" t="str">
        <x:v>Ámbito institucional declarado en las fuentes; cobertura pendiente de validación.</x:v>
      </x:c>
      <x:c r="E1384" s="3" t="n">
        <x:v>4</x:v>
      </x:c>
      <x:c r="F1384" s="3" t="str">
        <x:v>17. Información e intercambio protegidos</x:v>
      </x:c>
      <x:c r="G1384" s="3" t="str">
        <x:v>17.1</x:v>
      </x:c>
      <x:c r="H1384" s="3" t="str">
        <x:v>Se aplican controles de acceso o protección acordes con la sensibilidad de los datos revisados.</x:v>
      </x:c>
      <x:c r="I1384" s="3" t="str">
        <x:v>Sin información suficiente</x:v>
      </x:c>
      <x:c r="J1384" s="3" t="str">
        <x:v>No</x:v>
      </x:c>
      <x:c r="K1384" s="3"/>
      <x:c r="L1384" s="3" t="str">
        <x:v>No</x:v>
      </x:c>
      <x:c r="M1384" s="3" t="str">
        <x:v>Sin declaración suficiente para resolver este verificable; no equivale a ausencia de capacidad.</x:v>
      </x:c>
      <x:c r="N1384" s="3" t="str">
        <x:v>MMGI-028|SINTESIS21-226
MMGI-028|S2026-13-S
MMGI-028|S2026-14-S
MMGI-028|S2026-13-T
MMGI-028|S2026-14-T
MMGI-028|S2024-43-Q
MMGI-028|S2024-43-R</x:v>
      </x:c>
    </x:row>
    <x:row r="1385" ht="65" customHeight="1">
      <x:c r="A1385" s="3" t="str">
        <x:v>MMGI-028</x:v>
      </x:c>
      <x:c r="B1385" s="3" t="str">
        <x:v>Gobierno Regional de Los Lagos</x:v>
      </x:c>
      <x:c r="C1385" s="3" t="str">
        <x:v>Focalizado</x:v>
      </x:c>
      <x:c r="D1385" s="3" t="str">
        <x:v>Ámbito institucional declarado en las fuentes; cobertura pendiente de validación.</x:v>
      </x:c>
      <x:c r="E1385" s="3" t="n">
        <x:v>4</x:v>
      </x:c>
      <x:c r="F1385" s="3" t="str">
        <x:v>17. Información e intercambio protegidos</x:v>
      </x:c>
      <x:c r="G1385" s="3" t="str">
        <x:v>17.2</x:v>
      </x:c>
      <x:c r="H1385" s="3" t="str">
        <x:v>Se dispone de un mecanismo conocido y utilizable para atender incidentes o cambios que afectan la protección.</x:v>
      </x:c>
      <x:c r="I1385" s="3" t="str">
        <x:v>Sin información suficiente</x:v>
      </x:c>
      <x:c r="J1385" s="3" t="str">
        <x:v>No</x:v>
      </x:c>
      <x:c r="K1385" s="3"/>
      <x:c r="L1385" s="3" t="str">
        <x:v>No</x:v>
      </x:c>
      <x:c r="M1385" s="3" t="str">
        <x:v>Sin declaración suficiente para resolver este verificable; no equivale a ausencia de capacidad.</x:v>
      </x:c>
      <x:c r="N1385" s="3" t="str">
        <x:v>MMGI-028|SINTESIS21-226
MMGI-028|S2026-13-T
MMGI-028|S2026-14-T
MMGI-028|S2024-43-R</x:v>
      </x:c>
    </x:row>
    <x:row r="1386" ht="65" customHeight="1">
      <x:c r="A1386" s="3" t="str">
        <x:v>MMGI-028</x:v>
      </x:c>
      <x:c r="B1386" s="3" t="str">
        <x:v>Gobierno Regional de Los Lagos</x:v>
      </x:c>
      <x:c r="C1386" s="3" t="str">
        <x:v>Focalizado</x:v>
      </x:c>
      <x:c r="D1386" s="3" t="str">
        <x:v>Ámbito institucional declarado en las fuentes; cobertura pendiente de validación.</x:v>
      </x:c>
      <x:c r="E1386" s="3" t="n">
        <x:v>4</x:v>
      </x:c>
      <x:c r="F1386" s="3" t="str">
        <x:v>18. Operación con soporte especializado</x:v>
      </x:c>
      <x:c r="G1386" s="3" t="str">
        <x:v>18.1</x:v>
      </x:c>
      <x:c r="H1386" s="3" t="str">
        <x:v>La operación tecnológica priorizada se mantiene y se comprueba su continuidad.</x:v>
      </x:c>
      <x:c r="I1386" s="3" t="str">
        <x:v>Sin información suficiente</x:v>
      </x:c>
      <x:c r="J1386" s="3" t="str">
        <x:v>No</x:v>
      </x:c>
      <x:c r="K1386" s="3"/>
      <x:c r="L1386" s="3" t="str">
        <x:v>No</x:v>
      </x:c>
      <x:c r="M1386" s="3" t="str">
        <x:v>Sin declaración suficiente para resolver este verificable; no equivale a ausencia de capacidad.</x:v>
      </x:c>
      <x:c r="N1386" s="3" t="str">
        <x:v>MMGI-028|SINTESIS21-220
MMGI-028|SINTESIS21-226
MMGI-028|SINTESIS21-232
MMGI-028|S2026-13-AI
MMGI-028|S2026-14-AI
MMGI-028|S2026-13-X
MMGI-028|S2026-14-X
MMGI-028|S2026-13-Y
MMGI-028|S2026-14-Y
MMGI-028|R27-15
MMGI-028|R29-15
MMGI-028|R42-15
MMGI-028|S2024-43-AM
MMGI-028|S2024-43-AN
MMGI-028|S2024-43-AO
MMGI-028|S2024-43-AQ
MMGI-028|S2024-43-U</x:v>
      </x:c>
    </x:row>
    <x:row r="1387" ht="65" customHeight="1">
      <x:c r="A1387" s="3" t="str">
        <x:v>MMGI-028</x:v>
      </x:c>
      <x:c r="B1387" s="3" t="str">
        <x:v>Gobierno Regional de Los Lagos</x:v>
      </x:c>
      <x:c r="C1387" s="3" t="str">
        <x:v>Focalizado</x:v>
      </x:c>
      <x:c r="D1387" s="3" t="str">
        <x:v>Ámbito institucional declarado en las fuentes; cobertura pendiente de validación.</x:v>
      </x:c>
      <x:c r="E1387" s="3" t="n">
        <x:v>4</x:v>
      </x:c>
      <x:c r="F1387" s="3" t="str">
        <x:v>18. Operación con soporte especializado</x:v>
      </x:c>
      <x:c r="G1387" s="3" t="str">
        <x:v>18.2</x:v>
      </x:c>
      <x:c r="H1387" s="3" t="str">
        <x:v>Las funciones especializadas necesarias están definidas y cubiertas con competencias, dedicación y recursos disponibles.</x:v>
      </x:c>
      <x:c r="I1387" s="3" t="str">
        <x:v>Avance parcial declarado</x:v>
      </x:c>
      <x:c r="J1387" s="3" t="str">
        <x:v>No</x:v>
      </x:c>
      <x:c r="K1387" s="3" t="n">
        <x:v>2026</x:v>
      </x:c>
      <x:c r="L1387" s="3" t="str">
        <x:v>No</x:v>
      </x:c>
      <x:c r="M1387" s="3" t="str">
        <x:v>Avance declarado reconocido. La fuente declara un elemento de esta capacidad.</x:v>
      </x:c>
      <x:c r="N1387" s="3" t="str">
        <x:v>MMGI-028|SINTESIS21-220
MMGI-028|SINTESIS21-226
MMGI-028|SINTESIS21-232
MMGI-028|S2026-13-BN
MMGI-028|S2026-14-BN
MMGI-028|S2026-13-BO
MMGI-028|S2026-14-BO
MMGI-028|S2026-13-X
MMGI-028|S2026-14-X
MMGI-028|S2026-13-Y
MMGI-028|S2026-14-Y
MMGI-028|R27-15
MMGI-028|R29-15
MMGI-028|R42-15
MMGI-028|S2024-43-BN
MMGI-028|S2024-43-BO
MMGI-028|S2024-43-BP
MMGI-028|S2024-43-U</x:v>
      </x:c>
    </x:row>
    <x:row r="1388" ht="65" customHeight="1">
      <x:c r="A1388" s="3" t="str">
        <x:v>MMGI-028</x:v>
      </x:c>
      <x:c r="B1388" s="3" t="str">
        <x:v>Gobierno Regional de Los Lagos</x:v>
      </x:c>
      <x:c r="C1388" s="3" t="str">
        <x:v>Focalizado</x:v>
      </x:c>
      <x:c r="D1388" s="3" t="str">
        <x:v>Ámbito institucional declarado en las fuentes; cobertura pendiente de validación.</x:v>
      </x:c>
      <x:c r="E1388" s="3" t="n">
        <x:v>4</x:v>
      </x:c>
      <x:c r="F1388" s="3" t="str">
        <x:v>19. Uso habitual y conducción institucional</x:v>
      </x:c>
      <x:c r="G1388" s="3" t="str">
        <x:v>19.1</x:v>
      </x:c>
      <x:c r="H1388" s="3" t="str">
        <x:v>La información geoespacial se utiliza regularmente en un proceso institucional identificado.</x:v>
      </x:c>
      <x:c r="I1388" s="3" t="str">
        <x:v>Sin información suficiente</x:v>
      </x:c>
      <x:c r="J1388" s="3" t="str">
        <x:v>No</x:v>
      </x:c>
      <x:c r="K1388" s="3"/>
      <x:c r="L1388" s="3" t="str">
        <x:v>No</x:v>
      </x:c>
      <x:c r="M1388" s="3" t="str">
        <x:v>Las respuestas de 2026 divergen en una condición relevante. Es necesario conciliarlas antes de calificar.</x:v>
      </x:c>
      <x:c r="N1388" s="3" t="str">
        <x:v>MMGI-028|S2026-13-BG
MMGI-028|S2026-14-BG
MMGI-028|S2026-13-CA
MMGI-028|S2026-14-CA
MMGI-028|R38-15
MMGI-028|R39-15
MMGI-028|S2024-43-AF
MMGI-028|S2024-43-L</x:v>
      </x:c>
    </x:row>
    <x:row r="1389" ht="65" customHeight="1">
      <x:c r="A1389" s="3" t="str">
        <x:v>MMGI-028</x:v>
      </x:c>
      <x:c r="B1389" s="3" t="str">
        <x:v>Gobierno Regional de Los Lagos</x:v>
      </x:c>
      <x:c r="C1389" s="3" t="str">
        <x:v>Focalizado</x:v>
      </x:c>
      <x:c r="D1389" s="3" t="str">
        <x:v>Ámbito institucional declarado en las fuentes; cobertura pendiente de validación.</x:v>
      </x:c>
      <x:c r="E1389" s="3" t="n">
        <x:v>4</x:v>
      </x:c>
      <x:c r="F1389" s="3" t="str">
        <x:v>19. Uso habitual y conducción institucional</x:v>
      </x:c>
      <x:c r="G1389" s="3" t="str">
        <x:v>19.2</x:v>
      </x:c>
      <x:c r="H1389" s="3" t="str">
        <x:v>La autoridad pertinente o instancia directiva facultada revisa avances y adopta decisiones para sostener la operación.</x:v>
      </x:c>
      <x:c r="I1389" s="3" t="str">
        <x:v>Sin información suficiente</x:v>
      </x:c>
      <x:c r="J1389" s="3" t="str">
        <x:v>No</x:v>
      </x:c>
      <x:c r="K1389" s="3"/>
      <x:c r="L1389" s="3" t="str">
        <x:v>No</x:v>
      </x:c>
      <x:c r="M1389" s="3" t="str">
        <x:v>Sin declaración suficiente para resolver este verificable; no equivale a ausencia de capacidad.</x:v>
      </x:c>
      <x:c r="N1389" s="3" t="str">
        <x:v>MMGI-028|S2026-13-BZ
MMGI-028|S2026-14-BZ
MMGI-028|S2026-13-M
MMGI-028|S2026-14-M
MMGI-028|R38-15
MMGI-028|R39-15
MMGI-028|S2024-43-L</x:v>
      </x:c>
    </x:row>
    <x:row r="1390" ht="65" customHeight="1">
      <x:c r="A1390" s="3" t="str">
        <x:v>MMGI-028</x:v>
      </x:c>
      <x:c r="B1390" s="3" t="str">
        <x:v>Gobierno Regional de Los Lagos</x:v>
      </x:c>
      <x:c r="C1390" s="3" t="str">
        <x:v>Focalizado</x:v>
      </x:c>
      <x:c r="D1390" s="3" t="str">
        <x:v>Ámbito institucional declarado en las fuentes; cobertura pendiente de validación.</x:v>
      </x:c>
      <x:c r="E1390" s="3" t="n">
        <x:v>5</x:v>
      </x:c>
      <x:c r="F1390" s="3" t="str">
        <x:v>20. Datos compatibles e integrados</x:v>
      </x:c>
      <x:c r="G1390" s="3" t="str">
        <x:v>20.1</x:v>
      </x:c>
      <x:c r="H1390" s="3" t="str">
        <x:v>Se conocen y mantienen las correspondencias necesarias para interpretar los datos compartidos.</x:v>
      </x:c>
      <x:c r="I1390" s="3" t="str">
        <x:v>Sin información suficiente</x:v>
      </x:c>
      <x:c r="J1390" s="3" t="str">
        <x:v>Sí</x:v>
      </x:c>
      <x:c r="K1390" s="3"/>
      <x:c r="L1390" s="3" t="str">
        <x:v>No</x:v>
      </x:c>
      <x:c r="M1390" s="3" t="str">
        <x:v>Las respuestas de 2026 divergen en una condición relevante. Es necesario conciliarlas antes de calificar.</x:v>
      </x:c>
      <x:c r="N1390" s="3" t="str">
        <x:v>MMGI-028|SINTESIS21-219
MMGI-028|S2026-13-AT
MMGI-028|S2026-14-AT
MMGI-028|S2026-13-BB
MMGI-028|S2026-14-BB
MMGI-028|R40-15
MMGI-028|S2024-43-AW
MMGI-028|S2024-43-AX
MMGI-028|S2024-43-AY
MMGI-028|S2024-43-AZ</x:v>
      </x:c>
    </x:row>
    <x:row r="1391" ht="65" customHeight="1">
      <x:c r="A1391" s="3" t="str">
        <x:v>MMGI-028</x:v>
      </x:c>
      <x:c r="B1391" s="3" t="str">
        <x:v>Gobierno Regional de Los Lagos</x:v>
      </x:c>
      <x:c r="C1391" s="3" t="str">
        <x:v>Focalizado</x:v>
      </x:c>
      <x:c r="D1391" s="3" t="str">
        <x:v>Ámbito institucional declarado en las fuentes; cobertura pendiente de validación.</x:v>
      </x:c>
      <x:c r="E1391" s="3" t="n">
        <x:v>5</x:v>
      </x:c>
      <x:c r="F1391" s="3" t="str">
        <x:v>20. Datos compatibles e integrados</x:v>
      </x:c>
      <x:c r="G1391" s="3" t="str">
        <x:v>20.2</x:v>
      </x:c>
      <x:c r="H1391" s="3" t="str">
        <x:v>Un resultado de integración demuestra que esas correspondencias funcionan para el uso previsto.</x:v>
      </x:c>
      <x:c r="I1391" s="3" t="str">
        <x:v>Sin información suficiente</x:v>
      </x:c>
      <x:c r="J1391" s="3" t="str">
        <x:v>Sí</x:v>
      </x:c>
      <x:c r="K1391" s="3"/>
      <x:c r="L1391" s="3" t="str">
        <x:v>No</x:v>
      </x:c>
      <x:c r="M1391" s="3" t="str">
        <x:v>Sin declaración suficiente para resolver este verificable; no equivale a ausencia de capacidad.</x:v>
      </x:c>
      <x:c r="N1391" s="3" t="str">
        <x:v>MMGI-028|SINTESIS21-219
MMGI-028|S2026-13-BB
MMGI-028|S2026-14-BB
MMGI-028|S2026-13-BI
MMGI-028|S2026-14-BI
MMGI-028|R40-15
MMGI-028|S2024-43-BE
MMGI-028|S2024-43-BF
MMGI-028|S2024-43-BG
MMGI-028|S2024-43-BH</x:v>
      </x:c>
    </x:row>
    <x:row r="1392" ht="65" customHeight="1">
      <x:c r="A1392" s="3" t="str">
        <x:v>MMGI-028</x:v>
      </x:c>
      <x:c r="B1392" s="3" t="str">
        <x:v>Gobierno Regional de Los Lagos</x:v>
      </x:c>
      <x:c r="C1392" s="3" t="str">
        <x:v>Focalizado</x:v>
      </x:c>
      <x:c r="D1392" s="3" t="str">
        <x:v>Ámbito institucional declarado en las fuentes; cobertura pendiente de validación.</x:v>
      </x:c>
      <x:c r="E1392" s="3" t="n">
        <x:v>5</x:v>
      </x:c>
      <x:c r="F1392" s="3" t="str">
        <x:v>21. Sistemas y catálogos interoperables</x:v>
      </x:c>
      <x:c r="G1392" s="3" t="str">
        <x:v>21.1</x:v>
      </x:c>
      <x:c r="H1392" s="3" t="str">
        <x:v>Existe intercambio geoespacial entre sistemas que funciona de forma recurrente.</x:v>
      </x:c>
      <x:c r="I1392" s="3" t="str">
        <x:v>Sin información suficiente</x:v>
      </x:c>
      <x:c r="J1392" s="3" t="str">
        <x:v>Sí</x:v>
      </x:c>
      <x:c r="K1392" s="3"/>
      <x:c r="L1392" s="3" t="str">
        <x:v>No</x:v>
      </x:c>
      <x:c r="M1392" s="3" t="str">
        <x:v>Sin declaración suficiente para resolver este verificable; no equivale a ausencia de capacidad.</x:v>
      </x:c>
      <x:c r="N1392" s="3" t="str">
        <x:v>MMGI-028|SINTESIS21-218
MMGI-028|SINTESIS21-225
MMGI-028|S2026-13-AO
MMGI-028|S2026-14-AO
MMGI-028|S2026-13-BI
MMGI-028|S2026-14-BI
MMGI-028|S2026-13-BY
MMGI-028|S2026-14-BY
MMGI-028|R32-15
MMGI-028|R33-15
MMGI-028|R40-15
MMGI-028|R41-15
MMGI-028|S2024-43-BA
MMGI-028|S2024-43-BE
MMGI-028|S2024-43-BF
MMGI-028|S2024-43-BG
MMGI-028|S2024-43-BH</x:v>
      </x:c>
    </x:row>
    <x:row r="1393" ht="65" customHeight="1">
      <x:c r="A1393" s="3" t="str">
        <x:v>MMGI-028</x:v>
      </x:c>
      <x:c r="B1393" s="3" t="str">
        <x:v>Gobierno Regional de Los Lagos</x:v>
      </x:c>
      <x:c r="C1393" s="3" t="str">
        <x:v>Focalizado</x:v>
      </x:c>
      <x:c r="D1393" s="3" t="str">
        <x:v>Ámbito institucional declarado en las fuentes; cobertura pendiente de validación.</x:v>
      </x:c>
      <x:c r="E1393" s="3" t="n">
        <x:v>5</x:v>
      </x:c>
      <x:c r="F1393" s="3" t="str">
        <x:v>21. Sistemas y catálogos interoperables</x:v>
      </x:c>
      <x:c r="G1393" s="3" t="str">
        <x:v>21.2</x:v>
      </x:c>
      <x:c r="H1393" s="3" t="str">
        <x:v>El catálogo participa en un intercambio comprobable de metadatos y se revisa su funcionamiento.</x:v>
      </x:c>
      <x:c r="I1393" s="3" t="str">
        <x:v>Sin información suficiente</x:v>
      </x:c>
      <x:c r="J1393" s="3" t="str">
        <x:v>No</x:v>
      </x:c>
      <x:c r="K1393" s="3"/>
      <x:c r="L1393" s="3" t="str">
        <x:v>No</x:v>
      </x:c>
      <x:c r="M1393" s="3" t="str">
        <x:v>Sin declaración suficiente para resolver este verificable; no equivale a ausencia de capacidad.</x:v>
      </x:c>
      <x:c r="N1393" s="3" t="str">
        <x:v>MMGI-028|SINTESIS21-218
MMGI-028|SINTESIS21-225
MMGI-028|S2026-13-AJ
MMGI-028|S2026-14-AJ
MMGI-028|S2026-13-BY
MMGI-028|S2026-14-BY
MMGI-028|R32-15
MMGI-028|R33-15
MMGI-028|R40-15
MMGI-028|R41-15
MMGI-028|S2024-43-AP</x:v>
      </x:c>
    </x:row>
    <x:row r="1394" ht="65" customHeight="1">
      <x:c r="A1394" s="3" t="str">
        <x:v>MMGI-028</x:v>
      </x:c>
      <x:c r="B1394" s="3" t="str">
        <x:v>Gobierno Regional de Los Lagos</x:v>
      </x:c>
      <x:c r="C1394" s="3" t="str">
        <x:v>Focalizado</x:v>
      </x:c>
      <x:c r="D1394" s="3" t="str">
        <x:v>Ámbito institucional declarado en las fuentes; cobertura pendiente de validación.</x:v>
      </x:c>
      <x:c r="E1394" s="3" t="n">
        <x:v>5</x:v>
      </x:c>
      <x:c r="F1394" s="3" t="str">
        <x:v>22. Equipos coordinados para interoperar</x:v>
      </x:c>
      <x:c r="G1394" s="3" t="str">
        <x:v>22.1</x:v>
      </x:c>
      <x:c r="H1394" s="3" t="str">
        <x:v>Los equipos ejercen responsabilidades acordadas para entregar, recibir, validar y atender cambios del intercambio.</x:v>
      </x:c>
      <x:c r="I1394" s="3" t="str">
        <x:v>Sin información suficiente</x:v>
      </x:c>
      <x:c r="J1394" s="3" t="str">
        <x:v>No</x:v>
      </x:c>
      <x:c r="K1394" s="3"/>
      <x:c r="L1394" s="3" t="str">
        <x:v>No</x:v>
      </x:c>
      <x:c r="M1394" s="3" t="str">
        <x:v>Las respuestas de 2026 divergen en una condición relevante. Es necesario conciliarlas antes de calificar.</x:v>
      </x:c>
      <x:c r="N1394" s="3" t="str">
        <x:v>MMGI-028|S2026-13-BE
MMGI-028|S2026-14-BE
MMGI-028|S2026-13-BI
MMGI-028|S2026-14-BI
MMGI-028|R38-15
MMGI-028|R39-15
MMGI-028|S2024-43-BD
MMGI-028|S2024-43-BE
MMGI-028|S2024-43-BF
MMGI-028|S2024-43-BG
MMGI-028|S2024-43-BH</x:v>
      </x:c>
    </x:row>
    <x:row r="1395" ht="65" customHeight="1">
      <x:c r="A1395" s="3" t="str">
        <x:v>MMGI-028</x:v>
      </x:c>
      <x:c r="B1395" s="3" t="str">
        <x:v>Gobierno Regional de Los Lagos</x:v>
      </x:c>
      <x:c r="C1395" s="3" t="str">
        <x:v>Focalizado</x:v>
      </x:c>
      <x:c r="D1395" s="3" t="str">
        <x:v>Ámbito institucional declarado en las fuentes; cobertura pendiente de validación.</x:v>
      </x:c>
      <x:c r="E1395" s="3" t="n">
        <x:v>5</x:v>
      </x:c>
      <x:c r="F1395" s="3" t="str">
        <x:v>22. Equipos coordinados para interoperar</x:v>
      </x:c>
      <x:c r="G1395" s="3" t="str">
        <x:v>22.2</x:v>
      </x:c>
      <x:c r="H1395" s="3" t="str">
        <x:v>Se aplican mecanismos de transferencia y continuidad del conocimiento necesario para mantener la integración.</x:v>
      </x:c>
      <x:c r="I1395" s="3" t="str">
        <x:v>Sin información suficiente</x:v>
      </x:c>
      <x:c r="J1395" s="3" t="str">
        <x:v>No</x:v>
      </x:c>
      <x:c r="K1395" s="3"/>
      <x:c r="L1395" s="3" t="str">
        <x:v>No</x:v>
      </x:c>
      <x:c r="M1395" s="3" t="str">
        <x:v>Sin declaración suficiente para resolver este verificable; no equivale a ausencia de capacidad.</x:v>
      </x:c>
      <x:c r="N1395" s="3" t="str">
        <x:v>MMGI-028|S2026-13-BI
MMGI-028|S2026-14-BI
MMGI-028|S2026-13-BN
MMGI-028|S2026-14-BN
MMGI-028|S2026-13-BP
MMGI-028|S2026-14-BP
MMGI-028|R38-15
MMGI-028|R39-15
MMGI-028|S2024-43-BE
MMGI-028|S2024-43-BF
MMGI-028|S2024-43-BG
MMGI-028|S2024-43-BH
MMGI-028|S2024-43-BN
MMGI-028|S2024-43-BQ
MMGI-028|S2024-43-BR
MMGI-028|S2024-43-BV
MMGI-028|S2024-43-BW</x:v>
      </x:c>
    </x:row>
    <x:row r="1396" ht="65" customHeight="1">
      <x:c r="A1396" s="3" t="str">
        <x:v>MMGI-028</x:v>
      </x:c>
      <x:c r="B1396" s="3" t="str">
        <x:v>Gobierno Regional de Los Lagos</x:v>
      </x:c>
      <x:c r="C1396" s="3" t="str">
        <x:v>Focalizado</x:v>
      </x:c>
      <x:c r="D1396" s="3" t="str">
        <x:v>Ámbito institucional declarado en las fuentes; cobertura pendiente de validación.</x:v>
      </x:c>
      <x:c r="E1396" s="3" t="n">
        <x:v>5</x:v>
      </x:c>
      <x:c r="F1396" s="3" t="str">
        <x:v>23. Sostenibilidad de la integración formalizada</x:v>
      </x:c>
      <x:c r="G1396" s="3" t="str">
        <x:v>23.1</x:v>
      </x:c>
      <x:c r="H1396" s="3" t="str">
        <x:v>Acuerdos o actos administrativos vigentes establecen responsabilidades y compromisos para sostener la integración.</x:v>
      </x:c>
      <x:c r="I1396" s="3" t="str">
        <x:v>Alcanzado declarado</x:v>
      </x:c>
      <x:c r="J1396" s="3" t="str">
        <x:v>No</x:v>
      </x:c>
      <x:c r="K1396" s="3" t="n">
        <x:v>2026</x:v>
      </x:c>
      <x:c r="L1396" s="3" t="str">
        <x:v>No</x:v>
      </x:c>
      <x:c r="M1396" s="3" t="str">
        <x:v>Alcanzado según declaración institucional: la encuesta identifica productos disponibles o acuerdos existentes pertinentes. No se exige adjuntar respaldo adicional.</x:v>
      </x:c>
      <x:c r="N1396" s="3" t="str">
        <x:v>MMGI-028|SINTESIS21-232
MMGI-028|S2026-13-BI
MMGI-028|S2026-14-BI
MMGI-028|S2026-13-S
MMGI-028|S2026-14-S
MMGI-028|S2026-13-X
MMGI-028|S2026-14-X
MMGI-028|S2026-13-Y
MMGI-028|S2026-14-Y
MMGI-028|R18-15
MMGI-028|R23-15
MMGI-028|R38-15
MMGI-028|S2024-43-BE
MMGI-028|S2024-43-BF
MMGI-028|S2024-43-BG
MMGI-028|S2024-43-BH
MMGI-028|S2024-43-Q
MMGI-028|S2024-43-U</x:v>
      </x:c>
    </x:row>
    <x:row r="1397" ht="65" customHeight="1">
      <x:c r="A1397" s="3" t="str">
        <x:v>MMGI-028</x:v>
      </x:c>
      <x:c r="B1397" s="3" t="str">
        <x:v>Gobierno Regional de Los Lagos</x:v>
      </x:c>
      <x:c r="C1397" s="3" t="str">
        <x:v>Focalizado</x:v>
      </x:c>
      <x:c r="D1397" s="3" t="str">
        <x:v>Ámbito institucional declarado en las fuentes; cobertura pendiente de validación.</x:v>
      </x:c>
      <x:c r="E1397" s="3" t="n">
        <x:v>5</x:v>
      </x:c>
      <x:c r="F1397" s="3" t="str">
        <x:v>23. Sostenibilidad de la integración formalizada</x:v>
      </x:c>
      <x:c r="G1397" s="3" t="str">
        <x:v>23.2</x:v>
      </x:c>
      <x:c r="H1397" s="3" t="str">
        <x:v>La autoridad pertinente revisa y respalda el cumplimiento efectivo de esos compromisos.</x:v>
      </x:c>
      <x:c r="I1397" s="3" t="str">
        <x:v>Sin información suficiente</x:v>
      </x:c>
      <x:c r="J1397" s="3" t="str">
        <x:v>No</x:v>
      </x:c>
      <x:c r="K1397" s="3"/>
      <x:c r="L1397" s="3" t="str">
        <x:v>No</x:v>
      </x:c>
      <x:c r="M1397" s="3" t="str">
        <x:v>Sin declaración suficiente para resolver este verificable; no equivale a ausencia de capacidad.</x:v>
      </x:c>
      <x:c r="N1397" s="3" t="str">
        <x:v>MMGI-028|SINTESIS21-232
MMGI-028|S2026-13-BY
MMGI-028|S2026-14-BY
MMGI-028|S2026-13-M
MMGI-028|S2026-14-M
MMGI-028|S2026-13-X
MMGI-028|S2026-14-X
MMGI-028|R18-15
MMGI-028|R23-15
MMGI-028|R38-15
MMGI-028|S2024-43-L
MMGI-028|S2024-43-U</x:v>
      </x:c>
    </x:row>
    <x:row r="1398" ht="65" customHeight="1">
      <x:c r="A1398" s="3" t="str">
        <x:v>MMGI-028</x:v>
      </x:c>
      <x:c r="B1398" s="3" t="str">
        <x:v>Gobierno Regional de Los Lagos</x:v>
      </x:c>
      <x:c r="C1398" s="3" t="str">
        <x:v>Focalizado</x:v>
      </x:c>
      <x:c r="D1398" s="3" t="str">
        <x:v>Ámbito institucional declarado en las fuentes; cobertura pendiente de validación.</x:v>
      </x:c>
      <x:c r="E1398" s="3" t="n">
        <x:v>5</x:v>
      </x:c>
      <x:c r="F1398" s="3" t="str">
        <x:v>24. Productos con valor institucional demostrado</x:v>
      </x:c>
      <x:c r="G1398" s="3" t="str">
        <x:v>24.1</x:v>
      </x:c>
      <x:c r="H1398" s="3" t="str">
        <x:v>Se demuestra cómo un producto basado en información integrada contribuyó a una decisión o resultado institucional concreto.</x:v>
      </x:c>
      <x:c r="I1398" s="3" t="str">
        <x:v>Sin información suficiente</x:v>
      </x:c>
      <x:c r="J1398" s="3" t="str">
        <x:v>No</x:v>
      </x:c>
      <x:c r="K1398" s="3"/>
      <x:c r="L1398" s="3" t="str">
        <x:v>No</x:v>
      </x:c>
      <x:c r="M1398" s="3" t="str">
        <x:v>Las respuestas de 2026 divergen en una condición relevante. Es necesario conciliarlas antes de calificar.</x:v>
      </x:c>
      <x:c r="N1398" s="3" t="str">
        <x:v>MMGI-028|SINTESIS21-233
MMGI-028|S2026-13-BG
MMGI-028|S2026-14-BG
MMGI-028|S2026-13-BH
MMGI-028|S2026-14-BH
MMGI-028|S2026-13-CA
MMGI-028|S2026-14-CA
MMGI-028|R25-15
MMGI-028|R39-15</x:v>
      </x:c>
    </x:row>
    <x:row r="1399" ht="65" customHeight="1">
      <x:c r="A1399" s="3" t="str">
        <x:v>MMGI-028</x:v>
      </x:c>
      <x:c r="B1399" s="3" t="str">
        <x:v>Gobierno Regional de Los Lagos</x:v>
      </x:c>
      <x:c r="C1399" s="3" t="str">
        <x:v>Focalizado</x:v>
      </x:c>
      <x:c r="D1399" s="3" t="str">
        <x:v>Ámbito institucional declarado en las fuentes; cobertura pendiente de validación.</x:v>
      </x:c>
      <x:c r="E1399" s="3" t="n">
        <x:v>5</x:v>
      </x:c>
      <x:c r="F1399" s="3" t="str">
        <x:v>24. Productos con valor institucional demostrado</x:v>
      </x:c>
      <x:c r="G1399" s="3" t="str">
        <x:v>24.2</x:v>
      </x:c>
      <x:c r="H1399" s="3" t="str">
        <x:v>El seguimiento de resultados o metas del ámbito produjo una mejora aplicada cuyo efecto fue revisado.</x:v>
      </x:c>
      <x:c r="I1399" s="3" t="str">
        <x:v>Sin información suficiente</x:v>
      </x:c>
      <x:c r="J1399" s="3" t="str">
        <x:v>No</x:v>
      </x:c>
      <x:c r="K1399" s="3"/>
      <x:c r="L1399" s="3" t="str">
        <x:v>No</x:v>
      </x:c>
      <x:c r="M1399" s="3" t="str">
        <x:v>Sin declaración suficiente para resolver este verificable; no equivale a ausencia de capacidad.</x:v>
      </x:c>
      <x:c r="N1399" s="3" t="str">
        <x:v>MMGI-028|SINTESIS21-233
MMGI-028|S2026-13-BY
MMGI-028|S2026-14-BY
MMGI-028|S2026-13-CA
MMGI-028|S2026-14-CA
MMGI-028|R25-15
MMGI-028|R39-15
MMGI-028|S2024-43-Z</x:v>
      </x:c>
    </x:row>
    <x:row r="1400" ht="65" customHeight="1">
      <x:c r="A1400" s="3" t="str">
        <x:v>MMGI-028</x:v>
      </x:c>
      <x:c r="B1400" s="3" t="str">
        <x:v>Gobierno Regional de Los Lagos</x:v>
      </x:c>
      <x:c r="C1400" s="3" t="str">
        <x:v>Focalizado</x:v>
      </x:c>
      <x:c r="D1400" s="3" t="str">
        <x:v>Ámbito institucional declarado en las fuentes; cobertura pendiente de validación.</x:v>
      </x:c>
      <x:c r="E1400" s="3" t="n">
        <x:v>5</x:v>
      </x:c>
      <x:c r="F1400" s="3" t="str">
        <x:v>25. Comunicación planificada de productos y resultados</x:v>
      </x:c>
      <x:c r="G1400" s="3" t="str">
        <x:v>25.1</x:v>
      </x:c>
      <x:c r="H1400" s="3" t="str">
        <x:v>Existe planificación reconocida para comunicar productos y resultados a públicos internos y externos pertinentes.</x:v>
      </x:c>
      <x:c r="I1400" s="3" t="str">
        <x:v>No alcanzado</x:v>
      </x:c>
      <x:c r="J1400" s="3" t="str">
        <x:v>No</x:v>
      </x:c>
      <x:c r="K1400" s="3" t="n">
        <x:v>2026</x:v>
      </x:c>
      <x:c r="L1400" s="3" t="str">
        <x:v>No</x:v>
      </x:c>
      <x:c r="M1400" s="3" t="str">
        <x:v>Última declaración comparable: 2026. La respuesta declara que esta condición no está alcanzada.</x:v>
      </x:c>
      <x:c r="N1400" s="3" t="str">
        <x:v>MMGI-028|S2026-13-BT
MMGI-028|S2026-14-BT
MMGI-028|S2026-13-BU
MMGI-028|S2026-14-BU
MMGI-028|R37-15
MMGI-028|R38-15
MMGI-028|S2024-43-BZ
MMGI-028|S2024-43-CA</x:v>
      </x:c>
    </x:row>
    <x:row r="1401" ht="65" customHeight="1">
      <x:c r="A1401" s="3" t="str">
        <x:v>MMGI-028</x:v>
      </x:c>
      <x:c r="B1401" s="3" t="str">
        <x:v>Gobierno Regional de Los Lagos</x:v>
      </x:c>
      <x:c r="C1401" s="3" t="str">
        <x:v>Focalizado</x:v>
      </x:c>
      <x:c r="D1401" s="3" t="str">
        <x:v>Ámbito institucional declarado en las fuentes; cobertura pendiente de validación.</x:v>
      </x:c>
      <x:c r="E1401" s="3" t="n">
        <x:v>5</x:v>
      </x:c>
      <x:c r="F1401" s="3" t="str">
        <x:v>25. Comunicación planificada de productos y resultados</x:v>
      </x:c>
      <x:c r="G1401" s="3" t="str">
        <x:v>25.2</x:v>
      </x:c>
      <x:c r="H1401" s="3" t="str">
        <x:v>Se ejecutan acciones de comunicación y se revisa su alcance o utilidad para orientar ajustes.</x:v>
      </x:c>
      <x:c r="I1401" s="3" t="str">
        <x:v>Sin información suficiente</x:v>
      </x:c>
      <x:c r="J1401" s="3" t="str">
        <x:v>No</x:v>
      </x:c>
      <x:c r="K1401" s="3"/>
      <x:c r="L1401" s="3" t="str">
        <x:v>No</x:v>
      </x:c>
      <x:c r="M1401" s="3" t="str">
        <x:v>Sin declaración suficiente para resolver este verificable; no equivale a ausencia de capacidad.</x:v>
      </x:c>
      <x:c r="N1401" s="3" t="str">
        <x:v>MMGI-028|S2026-13-BT
MMGI-028|S2026-14-BT
MMGI-028|S2026-13-BX
MMGI-028|S2026-14-BX
MMGI-028|S2026-13-CA
MMGI-028|S2026-14-CA
MMGI-028|R37-15
MMGI-028|R38-15
MMGI-028|S2024-43-BZ
MMGI-028|S2024-43-CB
MMGI-028|S2024-43-CC
MMGI-028|S2024-43-CE</x:v>
      </x:c>
    </x:row>
    <x:row r="1402" ht="65" customHeight="1">
      <x:c r="A1402" s="3" t="str">
        <x:v>MMGI-029</x:v>
      </x:c>
      <x:c r="B1402" s="3" t="str">
        <x:v>Gobierno Regional de Aysén</x:v>
      </x:c>
      <x:c r="C1402" s="3" t="str">
        <x:v>Focalizado</x:v>
      </x:c>
      <x:c r="D1402" s="3" t="str">
        <x:v>Ámbito institucional declarado en las fuentes; cobertura pendiente de validación.</x:v>
      </x:c>
      <x:c r="E1402" s="3" t="n">
        <x:v>1</x:v>
      </x:c>
      <x:c r="F1402" s="3" t="str">
        <x:v>1. Referente geoespacial reconocido</x:v>
      </x:c>
      <x:c r="G1402" s="3" t="str">
        <x:v>01.1</x:v>
      </x:c>
      <x:c r="H1402" s="3" t="str">
        <x:v>La institución identifica una persona, equipo o función que actúa como referente para iniciar o acompañar el trabajo geoespacial.</x:v>
      </x:c>
      <x:c r="I1402" s="3" t="str">
        <x:v>Alcanzado declarado</x:v>
      </x:c>
      <x:c r="J1402" s="3" t="str">
        <x:v>No</x:v>
      </x:c>
      <x:c r="K1402" s="3" t="n">
        <x:v>2026</x:v>
      </x:c>
      <x:c r="L1402" s="3" t="str">
        <x:v>No</x:v>
      </x:c>
      <x:c r="M1402" s="3" t="str">
        <x:v>El padrón de coordinación identifica un referente; esta fase no requiere nombramiento formal.</x:v>
      </x:c>
      <x:c r="N1402" s="3" t="str">
        <x:v>MMGI-029|SINTESIS21-164
MMGI-029|MMGI-029-contact
MMGI-029|S2026-25-J
MMGI-029|R2-16
MMGI-029|R4-16
MMGI-029|R7-16
MMGI-029|S2024-12-J</x:v>
      </x:c>
    </x:row>
    <x:row r="1403" ht="65" customHeight="1">
      <x:c r="A1403" s="3" t="str">
        <x:v>MMGI-029</x:v>
      </x:c>
      <x:c r="B1403" s="3" t="str">
        <x:v>Gobierno Regional de Aysén</x:v>
      </x:c>
      <x:c r="C1403" s="3" t="str">
        <x:v>Focalizado</x:v>
      </x:c>
      <x:c r="D1403" s="3" t="str">
        <x:v>Ámbito institucional declarado en las fuentes; cobertura pendiente de validación.</x:v>
      </x:c>
      <x:c r="E1403" s="3" t="n">
        <x:v>1</x:v>
      </x:c>
      <x:c r="F1403" s="3" t="str">
        <x:v>1. Referente geoespacial reconocido</x:v>
      </x:c>
      <x:c r="G1403" s="3" t="str">
        <x:v>01.2</x:v>
      </x:c>
      <x:c r="H1403" s="3" t="str">
        <x:v>Existe un medio vigente para contactar y coordinar con ese referente.</x:v>
      </x:c>
      <x:c r="I1403" s="3" t="str">
        <x:v>Avance parcial declarado</x:v>
      </x:c>
      <x:c r="J1403" s="3" t="str">
        <x:v>No</x:v>
      </x:c>
      <x:c r="K1403" s="3" t="n">
        <x:v>2026</x:v>
      </x:c>
      <x:c r="L1403" s="3" t="str">
        <x:v>No</x:v>
      </x:c>
      <x:c r="M1403" s="3" t="str">
        <x:v>Avance declarado reconocido. Hay referente registrado.</x:v>
      </x:c>
      <x:c r="N1403" s="3" t="str">
        <x:v>MMGI-029|SINTESIS21-164
MMGI-029|MMGI-029-contact
MMGI-029|R2-16
MMGI-029|R4-16
MMGI-029|R7-16</x:v>
      </x:c>
    </x:row>
    <x:row r="1404" ht="65" customHeight="1">
      <x:c r="A1404" s="3" t="str">
        <x:v>MMGI-029</x:v>
      </x:c>
      <x:c r="B1404" s="3" t="str">
        <x:v>Gobierno Regional de Aysén</x:v>
      </x:c>
      <x:c r="C1404" s="3" t="str">
        <x:v>Focalizado</x:v>
      </x:c>
      <x:c r="D1404" s="3" t="str">
        <x:v>Ámbito institucional declarado en las fuentes; cobertura pendiente de validación.</x:v>
      </x:c>
      <x:c r="E1404" s="3" t="n">
        <x:v>1</x:v>
      </x:c>
      <x:c r="F1404" s="3" t="str">
        <x:v>2. Iniciativa geoespacial expresada</x:v>
      </x:c>
      <x:c r="G1404" s="3" t="str">
        <x:v>02.1</x:v>
      </x:c>
      <x:c r="H1404" s="3" t="str">
        <x:v>La institución expresa una pregunta, necesidad o temática que desea abordar con información geoespacial.</x:v>
      </x:c>
      <x:c r="I1404" s="3" t="str">
        <x:v>Alcanzado declarado</x:v>
      </x:c>
      <x:c r="J1404" s="3" t="str">
        <x:v>No</x:v>
      </x:c>
      <x:c r="K1404" s="3" t="n">
        <x:v>2026</x:v>
      </x:c>
      <x:c r="L1404" s="3" t="str">
        <x:v>No</x:v>
      </x:c>
      <x:c r="M1404" s="3" t="str">
        <x:v>La institución expresa una iniciativa o necesidad concreta en el registro citado; no se exige aún una lista de datos.</x:v>
      </x:c>
      <x:c r="N1404" s="3" t="str">
        <x:v>MMGI-029|S2026-25-BK
MMGI-029|S2026-25-BY
MMGI-029|R12-16
MMGI-029|R25-16</x:v>
      </x:c>
    </x:row>
    <x:row r="1405" ht="65" customHeight="1">
      <x:c r="A1405" s="3" t="str">
        <x:v>MMGI-029</x:v>
      </x:c>
      <x:c r="B1405" s="3" t="str">
        <x:v>Gobierno Regional de Aysén</x:v>
      </x:c>
      <x:c r="C1405" s="3" t="str">
        <x:v>Focalizado</x:v>
      </x:c>
      <x:c r="D1405" s="3" t="str">
        <x:v>Ámbito institucional declarado en las fuentes; cobertura pendiente de validación.</x:v>
      </x:c>
      <x:c r="E1405" s="3" t="n">
        <x:v>1</x:v>
      </x:c>
      <x:c r="F1405" s="3" t="str">
        <x:v>2. Iniciativa geoespacial expresada</x:v>
      </x:c>
      <x:c r="G1405" s="3" t="str">
        <x:v>02.2</x:v>
      </x:c>
      <x:c r="H1405" s="3" t="str">
        <x:v>Se ha realizado una primera gestión para explorar esa iniciativa.</x:v>
      </x:c>
      <x:c r="I1405" s="3" t="str">
        <x:v>Alcanzado declarado</x:v>
      </x:c>
      <x:c r="J1405" s="3" t="str">
        <x:v>No</x:v>
      </x:c>
      <x:c r="K1405" s="3" t="n">
        <x:v>2026</x:v>
      </x:c>
      <x:c r="L1405" s="3" t="str">
        <x:v>No</x:v>
      </x:c>
      <x:c r="M1405" s="3" t="str">
        <x:v>El seguimiento registra una primera gestión de coordinación y una iniciativa identificada.</x:v>
      </x:c>
      <x:c r="N1405" s="3" t="str">
        <x:v>MMGI-029|S2026-25-BY
MMGI-029|R12-16
MMGI-029|R25-16</x:v>
      </x:c>
    </x:row>
    <x:row r="1406" ht="65" customHeight="1">
      <x:c r="A1406" s="3" t="str">
        <x:v>MMGI-029</x:v>
      </x:c>
      <x:c r="B1406" s="3" t="str">
        <x:v>Gobierno Regional de Aysén</x:v>
      </x:c>
      <x:c r="C1406" s="3" t="str">
        <x:v>Focalizado</x:v>
      </x:c>
      <x:c r="D1406" s="3" t="str">
        <x:v>Ámbito institucional declarado en las fuentes; cobertura pendiente de validación.</x:v>
      </x:c>
      <x:c r="E1406" s="3" t="n">
        <x:v>2</x:v>
      </x:c>
      <x:c r="F1406" s="3" t="str">
        <x:v>3. Necesidad y primer trabajo definidos</x:v>
      </x:c>
      <x:c r="G1406" s="3" t="str">
        <x:v>03.1</x:v>
      </x:c>
      <x:c r="H1406" s="3" t="str">
        <x:v>Se define qué se necesita conocer o resolver y quién utilizará el resultado.</x:v>
      </x:c>
      <x:c r="I1406" s="3" t="str">
        <x:v>Avance parcial declarado</x:v>
      </x:c>
      <x:c r="J1406" s="3" t="str">
        <x:v>No</x:v>
      </x:c>
      <x:c r="K1406" s="3" t="n">
        <x:v>2026</x:v>
      </x:c>
      <x:c r="L1406" s="3" t="str">
        <x:v>No</x:v>
      </x:c>
      <x:c r="M1406" s="3" t="str">
        <x:v>Avance declarado reconocido. La fuente declara un elemento de esta capacidad.</x:v>
      </x:c>
      <x:c r="N1406" s="3" t="str">
        <x:v>MMGI-029|SINTESIS21-151
MMGI-029|S2026-25-AE
MMGI-029|S2026-25-AF
MMGI-029|S2026-25-BH
MMGI-029|S2026-25-BY
MMGI-029|R12-16
MMGI-029|R25-16
MMGI-029|S2024-12-AF
MMGI-029|S2024-12-AH
MMGI-029|S2024-12-AI</x:v>
      </x:c>
    </x:row>
    <x:row r="1407" ht="65" customHeight="1">
      <x:c r="A1407" s="3" t="str">
        <x:v>MMGI-029</x:v>
      </x:c>
      <x:c r="B1407" s="3" t="str">
        <x:v>Gobierno Regional de Aysén</x:v>
      </x:c>
      <x:c r="C1407" s="3" t="str">
        <x:v>Focalizado</x:v>
      </x:c>
      <x:c r="D1407" s="3" t="str">
        <x:v>Ámbito institucional declarado en las fuentes; cobertura pendiente de validación.</x:v>
      </x:c>
      <x:c r="E1407" s="3" t="n">
        <x:v>2</x:v>
      </x:c>
      <x:c r="F1407" s="3" t="str">
        <x:v>3. Necesidad y primer trabajo definidos</x:v>
      </x:c>
      <x:c r="G1407" s="3" t="str">
        <x:v>03.2</x:v>
      </x:c>
      <x:c r="H1407" s="3" t="str">
        <x:v>Se acuerda el alcance inicial del trabajo.</x:v>
      </x:c>
      <x:c r="I1407" s="3" t="str">
        <x:v>Avance parcial declarado</x:v>
      </x:c>
      <x:c r="J1407" s="3" t="str">
        <x:v>No</x:v>
      </x:c>
      <x:c r="K1407" s="3" t="n">
        <x:v>2026</x:v>
      </x:c>
      <x:c r="L1407" s="3" t="str">
        <x:v>No</x:v>
      </x:c>
      <x:c r="M1407" s="3" t="str">
        <x:v>Avance declarado reconocido. La fuente declara un elemento de esta capacidad.</x:v>
      </x:c>
      <x:c r="N1407" s="3" t="str">
        <x:v>MMGI-029|SINTESIS21-151
MMGI-029|S2026-25-BK
MMGI-029|S2026-25-BY
MMGI-029|R12-16
MMGI-029|R25-16</x:v>
      </x:c>
    </x:row>
    <x:row r="1408" ht="65" customHeight="1">
      <x:c r="A1408" s="3" t="str">
        <x:v>MMGI-029</x:v>
      </x:c>
      <x:c r="B1408" s="3" t="str">
        <x:v>Gobierno Regional de Aysén</x:v>
      </x:c>
      <x:c r="C1408" s="3" t="str">
        <x:v>Focalizado</x:v>
      </x:c>
      <x:c r="D1408" s="3" t="str">
        <x:v>Ámbito institucional declarado en las fuentes; cobertura pendiente de validación.</x:v>
      </x:c>
      <x:c r="E1408" s="3" t="n">
        <x:v>2</x:v>
      </x:c>
      <x:c r="F1408" s="3" t="str">
        <x:v>4. Datos identificados y organizados</x:v>
      </x:c>
      <x:c r="G1408" s="3" t="str">
        <x:v>04.1</x:v>
      </x:c>
      <x:c r="H1408" s="3" t="str">
        <x:v>Se identifican los conjuntos de datos y sus fuentes necesarios para el trabajo priorizado.</x:v>
      </x:c>
      <x:c r="I1408" s="3" t="str">
        <x:v>Alcanzado declarado</x:v>
      </x:c>
      <x:c r="J1408" s="3" t="str">
        <x:v>No</x:v>
      </x:c>
      <x:c r="K1408" s="3" t="n">
        <x:v>2026</x:v>
      </x:c>
      <x:c r="L1408" s="3" t="str">
        <x:v>No</x:v>
      </x:c>
      <x:c r="M1408" s="3" t="str">
        <x:v>El inventario identifica conjuntos de datos y su procedencia institucional. El logro se limita a los registros listados, sin afirmar exhaustividad ni vigencia operativa.</x:v>
      </x:c>
      <x:c r="N1408" s="3" t="str">
        <x:v>MMGI-029|SINTESIS21-150
MMGI-029|SINTESIS21-158
MMGI-029|S2026-25-AC
MMGI-029|S2026-25-AD
MMGI-029|R34-16
MMGI-029|S2024-12-AD
MMGI-029|S2024-12-AE
MMGI-029|INV-0
MMGI-029|INV-1
MMGI-029|INV-2
MMGI-029|INV-3
MMGI-029|INV-4
MMGI-029|INV-5
MMGI-029|INV-6
MMGI-029|INV-7
MMGI-029|INV-8
MMGI-029|INV-9
MMGI-029|INV-10
MMGI-029|INV-11
MMGI-029|INV-12
MMGI-029|INV-13
MMGI-029|INV-14
MMGI-029|INV-15
MMGI-029|INV-16
MMGI-029|INV-17
MMGI-029|INV-18
MMGI-029|INV-19
MMGI-029|INV-20
MMGI-029|INV-21
MMGI-029|INV-22
MMGI-029|INV-23
MMGI-029|INV-24
MMGI-029|INV-25
MMGI-029|INV-26
MMGI-029|INV-27
MMGI-029|INV-28
MMGI-029|INV-29
MMGI-029|INV-30
MMGI-029|INV-31
MMGI-029|INV-32
MMGI-029|INV-33
MMGI-029|INV-34
MMGI-029|INV-35
MMGI-029|INV-36
MMGI-029|INV-37
MMGI-029|INV-38
MMGI-029|INV-39
MMGI-029|INV-40
MMGI-029|INV-41
MMGI-029|INV-42
MMGI-029|INV-43
MMGI-029|INV-44
MMGI-029|INV-45
MMGI-029|INV-46
MMGI-029|INV-47
MMGI-029|INV-48
MMGI-029|INV-49
MMGI-029|INV-50
MMGI-029|INV-51
MMGI-029|INV-52
MMGI-029|INV-53
MMGI-029|INV-54
MMGI-029|INV-55
MMGI-029|INV-56
MMGI-029|INV-57
MMGI-029|INV-58
MMGI-029|INV-59
MMGI-029|INV-60
MMGI-029|INV-61
MMGI-029|INV-62
MMGI-029|INV-63</x:v>
      </x:c>
    </x:row>
    <x:row r="1409" ht="65" customHeight="1">
      <x:c r="A1409" s="3" t="str">
        <x:v>MMGI-029</x:v>
      </x:c>
      <x:c r="B1409" s="3" t="str">
        <x:v>Gobierno Regional de Aysén</x:v>
      </x:c>
      <x:c r="C1409" s="3" t="str">
        <x:v>Focalizado</x:v>
      </x:c>
      <x:c r="D1409" s="3" t="str">
        <x:v>Ámbito institucional declarado en las fuentes; cobertura pendiente de validación.</x:v>
      </x:c>
      <x:c r="E1409" s="3" t="n">
        <x:v>2</x:v>
      </x:c>
      <x:c r="F1409" s="3" t="str">
        <x:v>4. Datos identificados y organizados</x:v>
      </x:c>
      <x:c r="G1409" s="3" t="str">
        <x:v>04.2</x:v>
      </x:c>
      <x:c r="H1409" s="3" t="str">
        <x:v>Los recursos disponibles están organizados y son accesibles para quienes realizan el trabajo.</x:v>
      </x:c>
      <x:c r="I1409" s="3" t="str">
        <x:v>Alcanzado declarado</x:v>
      </x:c>
      <x:c r="J1409" s="3" t="str">
        <x:v>No</x:v>
      </x:c>
      <x:c r="K1409" s="3" t="n">
        <x:v>2026</x:v>
      </x:c>
      <x:c r="L1409" s="3" t="str">
        <x:v>No</x:v>
      </x:c>
      <x:c r="M1409" s="3" t="str">
        <x:v>Alcanzado según el inventario aportado: se aceptan los datos y condiciones declarados para los registros incluidos.</x:v>
      </x:c>
      <x:c r="N1409" s="3" t="str">
        <x:v>MMGI-029|SINTESIS21-150
MMGI-029|SINTESIS21-158
MMGI-029|S2026-25-AD
MMGI-029|S2026-25-AI
MMGI-029|R34-16
MMGI-029|S2024-12-AE
MMGI-029|S2024-12-AM
MMGI-029|S2024-12-AN
MMGI-029|S2024-12-AO
MMGI-029|INV-0
MMGI-029|INV-1
MMGI-029|INV-2
MMGI-029|INV-3
MMGI-029|INV-4
MMGI-029|INV-5
MMGI-029|INV-6
MMGI-029|INV-7
MMGI-029|INV-8
MMGI-029|INV-9
MMGI-029|INV-10
MMGI-029|INV-11
MMGI-029|INV-12
MMGI-029|INV-13
MMGI-029|INV-14
MMGI-029|INV-15
MMGI-029|INV-16
MMGI-029|INV-17
MMGI-029|INV-18
MMGI-029|INV-19
MMGI-029|INV-20
MMGI-029|INV-21
MMGI-029|INV-22
MMGI-029|INV-23
MMGI-029|INV-24
MMGI-029|INV-25
MMGI-029|INV-26
MMGI-029|INV-27
MMGI-029|INV-28
MMGI-029|INV-29
MMGI-029|INV-30
MMGI-029|INV-31
MMGI-029|INV-32
MMGI-029|INV-33
MMGI-029|INV-34
MMGI-029|INV-35
MMGI-029|INV-36
MMGI-029|INV-37
MMGI-029|INV-38
MMGI-029|INV-39
MMGI-029|INV-40
MMGI-029|INV-41
MMGI-029|INV-42
MMGI-029|INV-43
MMGI-029|INV-44
MMGI-029|INV-45
MMGI-029|INV-46
MMGI-029|INV-47
MMGI-029|INV-48
MMGI-029|INV-49
MMGI-029|INV-50
MMGI-029|INV-51
MMGI-029|INV-52
MMGI-029|INV-53
MMGI-029|INV-54
MMGI-029|INV-55
MMGI-029|INV-56
MMGI-029|INV-57
MMGI-029|INV-58
MMGI-029|INV-59
MMGI-029|INV-60
MMGI-029|INV-61
MMGI-029|INV-62
MMGI-029|INV-63</x:v>
      </x:c>
    </x:row>
    <x:row r="1410" ht="65" customHeight="1">
      <x:c r="A1410" s="3" t="str">
        <x:v>MMGI-029</x:v>
      </x:c>
      <x:c r="B1410" s="3" t="str">
        <x:v>Gobierno Regional de Aysén</x:v>
      </x:c>
      <x:c r="C1410" s="3" t="str">
        <x:v>Focalizado</x:v>
      </x:c>
      <x:c r="D1410" s="3" t="str">
        <x:v>Ámbito institucional declarado en las fuentes; cobertura pendiente de validación.</x:v>
      </x:c>
      <x:c r="E1410" s="3" t="n">
        <x:v>2</x:v>
      </x:c>
      <x:c r="F1410" s="3" t="str">
        <x:v>5. Trabajo geoespacial coordinado</x:v>
      </x:c>
      <x:c r="G1410" s="3" t="str">
        <x:v>05.1</x:v>
      </x:c>
      <x:c r="H1410" s="3" t="str">
        <x:v>Se reconoce quién aporta información, prepara el resultado y lo revisa o utiliza.</x:v>
      </x:c>
      <x:c r="I1410" s="3" t="str">
        <x:v>Alcanzado declarado</x:v>
      </x:c>
      <x:c r="J1410" s="3" t="str">
        <x:v>No</x:v>
      </x:c>
      <x:c r="K1410" s="3" t="n">
        <x:v>2026</x:v>
      </x:c>
      <x:c r="L1410" s="3" t="str">
        <x:v>No</x:v>
      </x:c>
      <x:c r="M1410" s="3" t="str">
        <x:v>Alcanzado según declaración institucional: se acepta la respuesta afirmativa o la capacidad descrita sin exigir un documento adicional.</x:v>
      </x:c>
      <x:c r="N1410" s="3" t="str">
        <x:v>MMGI-029|SINTESIS21-165
MMGI-029|S2026-25-BE
MMGI-029|S2026-25-BF
MMGI-029|S2026-25-BG
MMGI-029|S2026-25-N
MMGI-029|R18-16
MMGI-029|R38-16
MMGI-029|S2024-12-BD
MMGI-029|S2024-12-M</x:v>
      </x:c>
    </x:row>
    <x:row r="1411" ht="65" customHeight="1">
      <x:c r="A1411" s="3" t="str">
        <x:v>MMGI-029</x:v>
      </x:c>
      <x:c r="B1411" s="3" t="str">
        <x:v>Gobierno Regional de Aysén</x:v>
      </x:c>
      <x:c r="C1411" s="3" t="str">
        <x:v>Focalizado</x:v>
      </x:c>
      <x:c r="D1411" s="3" t="str">
        <x:v>Ámbito institucional declarado en las fuentes; cobertura pendiente de validación.</x:v>
      </x:c>
      <x:c r="E1411" s="3" t="n">
        <x:v>2</x:v>
      </x:c>
      <x:c r="F1411" s="3" t="str">
        <x:v>5. Trabajo geoespacial coordinado</x:v>
      </x:c>
      <x:c r="G1411" s="3" t="str">
        <x:v>05.2</x:v>
      </x:c>
      <x:c r="H1411" s="3" t="str">
        <x:v>Se ejecuta una tarea coordinada con un avance o resultado comprobable.</x:v>
      </x:c>
      <x:c r="I1411" s="3" t="str">
        <x:v>Sin información suficiente</x:v>
      </x:c>
      <x:c r="J1411" s="3" t="str">
        <x:v>No</x:v>
      </x:c>
      <x:c r="K1411" s="3"/>
      <x:c r="L1411" s="3" t="str">
        <x:v>No</x:v>
      </x:c>
      <x:c r="M1411" s="3" t="str">
        <x:v>Sin declaración suficiente para resolver este verificable; no equivale a ausencia de capacidad.</x:v>
      </x:c>
      <x:c r="N1411" s="3" t="str">
        <x:v>MMGI-029|SINTESIS21-165
MMGI-029|S2026-25-BI
MMGI-029|S2026-25-BN
MMGI-029|S2026-25-BP
MMGI-029|R18-16
MMGI-029|R38-16
MMGI-029|S2024-12-BE
MMGI-029|S2024-12-BF
MMGI-029|S2024-12-BG
MMGI-029|S2024-12-BH
MMGI-029|S2024-12-BN
MMGI-029|S2024-12-BQ
MMGI-029|S2024-12-BR
MMGI-029|S2024-12-BV</x:v>
      </x:c>
    </x:row>
    <x:row r="1412" ht="65" customHeight="1">
      <x:c r="A1412" s="3" t="str">
        <x:v>MMGI-029</x:v>
      </x:c>
      <x:c r="B1412" s="3" t="str">
        <x:v>Gobierno Regional de Aysén</x:v>
      </x:c>
      <x:c r="C1412" s="3" t="str">
        <x:v>Focalizado</x:v>
      </x:c>
      <x:c r="D1412" s="3" t="str">
        <x:v>Ámbito institucional declarado en las fuentes; cobertura pendiente de validación.</x:v>
      </x:c>
      <x:c r="E1412" s="3" t="n">
        <x:v>2</x:v>
      </x:c>
      <x:c r="F1412" s="3" t="str">
        <x:v>6. Primer producto informativo útil</x:v>
      </x:c>
      <x:c r="G1412" s="3" t="str">
        <x:v>06.1</x:v>
      </x:c>
      <x:c r="H1412" s="3" t="str">
        <x:v>Existe un resultado geoespacial consultable que responde al primer trabajo definido.</x:v>
      </x:c>
      <x:c r="I1412" s="3" t="str">
        <x:v>Alcanzado declarado</x:v>
      </x:c>
      <x:c r="J1412" s="3" t="str">
        <x:v>No</x:v>
      </x:c>
      <x:c r="K1412" s="3" t="n">
        <x:v>2026</x:v>
      </x:c>
      <x:c r="L1412" s="3" t="str">
        <x:v>No</x:v>
      </x:c>
      <x:c r="M1412" s="3" t="str">
        <x:v>Alcanzado según declaración institucional: la encuesta identifica productos disponibles o acuerdos existentes pertinentes. No se exige adjuntar respaldo adicional.</x:v>
      </x:c>
      <x:c r="N1412" s="3" t="str">
        <x:v>MMGI-029|SINTESIS21-159
MMGI-029|SINTESIS21-160
MMGI-029|S2026-25-AN
MMGI-029|S2026-25-CA
MMGI-029|R30-16
MMGI-029|R31-16
MMGI-029|R37-16
MMGI-029|S2024-12-AP</x:v>
      </x:c>
    </x:row>
    <x:row r="1413" ht="65" customHeight="1">
      <x:c r="A1413" s="3" t="str">
        <x:v>MMGI-029</x:v>
      </x:c>
      <x:c r="B1413" s="3" t="str">
        <x:v>Gobierno Regional de Aysén</x:v>
      </x:c>
      <x:c r="C1413" s="3" t="str">
        <x:v>Focalizado</x:v>
      </x:c>
      <x:c r="D1413" s="3" t="str">
        <x:v>Ámbito institucional declarado en las fuentes; cobertura pendiente de validación.</x:v>
      </x:c>
      <x:c r="E1413" s="3" t="n">
        <x:v>2</x:v>
      </x:c>
      <x:c r="F1413" s="3" t="str">
        <x:v>6. Primer producto informativo útil</x:v>
      </x:c>
      <x:c r="G1413" s="3" t="str">
        <x:v>06.2</x:v>
      </x:c>
      <x:c r="H1413" s="3" t="str">
        <x:v>El área destinataria ha revisado o utilizado el resultado y reconoce para qué le sirve.</x:v>
      </x:c>
      <x:c r="I1413" s="3" t="str">
        <x:v>Sin información suficiente</x:v>
      </x:c>
      <x:c r="J1413" s="3" t="str">
        <x:v>No</x:v>
      </x:c>
      <x:c r="K1413" s="3"/>
      <x:c r="L1413" s="3" t="str">
        <x:v>No</x:v>
      </x:c>
      <x:c r="M1413" s="3" t="str">
        <x:v>Sin declaración suficiente para resolver este verificable; no equivale a ausencia de capacidad.</x:v>
      </x:c>
      <x:c r="N1413" s="3" t="str">
        <x:v>MMGI-029|SINTESIS21-159
MMGI-029|SINTESIS21-160
MMGI-029|S2026-25-BG
MMGI-029|S2026-25-CA
MMGI-029|R30-16
MMGI-029|R31-16
MMGI-029|R37-16</x:v>
      </x:c>
    </x:row>
    <x:row r="1414" ht="65" customHeight="1">
      <x:c r="A1414" s="3" t="str">
        <x:v>MMGI-029</x:v>
      </x:c>
      <x:c r="B1414" s="3" t="str">
        <x:v>Gobierno Regional de Aysén</x:v>
      </x:c>
      <x:c r="C1414" s="3" t="str">
        <x:v>Focalizado</x:v>
      </x:c>
      <x:c r="D1414" s="3" t="str">
        <x:v>Ámbito institucional declarado en las fuentes; cobertura pendiente de validación.</x:v>
      </x:c>
      <x:c r="E1414" s="3" t="n">
        <x:v>3</x:v>
      </x:c>
      <x:c r="F1414" s="3" t="str">
        <x:v>7. Gestión geoespacial formalizada</x:v>
      </x:c>
      <x:c r="G1414" s="3" t="str">
        <x:v>07.1</x:v>
      </x:c>
      <x:c r="H1414" s="3" t="str">
        <x:v>Un instrumento formal vigente de autoridad competente respalda la gestión geoespacial del ámbito evaluado.</x:v>
      </x:c>
      <x:c r="I1414" s="3" t="str">
        <x:v>Alcanzado declarado</x:v>
      </x:c>
      <x:c r="J1414" s="3" t="str">
        <x:v>No</x:v>
      </x:c>
      <x:c r="K1414" s="3" t="n">
        <x:v>2026</x:v>
      </x:c>
      <x:c r="L1414" s="3" t="str">
        <x:v>No</x:v>
      </x:c>
      <x:c r="M1414" s="3" t="str">
        <x:v>Alcanzado según declaración institucional: se acepta la respuesta afirmativa o la capacidad descrita sin exigir un documento adicional.</x:v>
      </x:c>
      <x:c r="N1414" s="3" t="str">
        <x:v>MMGI-029|SINTESIS21-166
MMGI-029|S2026-25-Q
MMGI-029|S2026-25-R
MMGI-029|S2026-25-S
MMGI-029|R18-16
MMGI-029|R23-16
MMGI-029|S2024-12-P
MMGI-029|S2024-12-Q</x:v>
      </x:c>
    </x:row>
    <x:row r="1415" ht="65" customHeight="1">
      <x:c r="A1415" s="3" t="str">
        <x:v>MMGI-029</x:v>
      </x:c>
      <x:c r="B1415" s="3" t="str">
        <x:v>Gobierno Regional de Aysén</x:v>
      </x:c>
      <x:c r="C1415" s="3" t="str">
        <x:v>Focalizado</x:v>
      </x:c>
      <x:c r="D1415" s="3" t="str">
        <x:v>Ámbito institucional declarado en las fuentes; cobertura pendiente de validación.</x:v>
      </x:c>
      <x:c r="E1415" s="3" t="n">
        <x:v>3</x:v>
      </x:c>
      <x:c r="F1415" s="3" t="str">
        <x:v>7. Gestión geoespacial formalizada</x:v>
      </x:c>
      <x:c r="G1415" s="3" t="str">
        <x:v>07.2</x:v>
      </x:c>
      <x:c r="H1415" s="3" t="str">
        <x:v>El respaldo institucional asigna responsabilidades para conducir y coordinar esa gestión.</x:v>
      </x:c>
      <x:c r="I1415" s="3" t="str">
        <x:v>Alcanzado declarado</x:v>
      </x:c>
      <x:c r="J1415" s="3" t="str">
        <x:v>No</x:v>
      </x:c>
      <x:c r="K1415" s="3" t="n">
        <x:v>2026</x:v>
      </x:c>
      <x:c r="L1415" s="3" t="str">
        <x:v>No</x:v>
      </x:c>
      <x:c r="M1415" s="3" t="str">
        <x:v>Alcanzado según declaración institucional: se acepta la respuesta afirmativa o la capacidad descrita sin exigir un documento adicional.</x:v>
      </x:c>
      <x:c r="N1415" s="3" t="str">
        <x:v>MMGI-029|SINTESIS21-166
MMGI-029|S2026-25-K
MMGI-029|S2026-25-L
MMGI-029|S2026-25-S
MMGI-029|R18-16
MMGI-029|R23-16
MMGI-029|S2024-12-K
MMGI-029|S2024-12-Q</x:v>
      </x:c>
    </x:row>
    <x:row r="1416" ht="65" customHeight="1">
      <x:c r="A1416" s="3" t="str">
        <x:v>MMGI-029</x:v>
      </x:c>
      <x:c r="B1416" s="3" t="str">
        <x:v>Gobierno Regional de Aysén</x:v>
      </x:c>
      <x:c r="C1416" s="3" t="str">
        <x:v>Focalizado</x:v>
      </x:c>
      <x:c r="D1416" s="3" t="str">
        <x:v>Ámbito institucional declarado en las fuentes; cobertura pendiente de validación.</x:v>
      </x:c>
      <x:c r="E1416" s="3" t="n">
        <x:v>3</x:v>
      </x:c>
      <x:c r="F1416" s="3" t="str">
        <x:v>8. Inventario de datos con responsabilidades definidas</x:v>
      </x:c>
      <x:c r="G1416" s="3" t="str">
        <x:v>08.1</x:v>
      </x:c>
      <x:c r="H1416" s="3" t="str">
        <x:v>Existe un inventario estructurado de los datos priorizados con información suficiente para ubicarlos y reconocer su gestión.</x:v>
      </x:c>
      <x:c r="I1416" s="3" t="str">
        <x:v>Alcanzado declarado</x:v>
      </x:c>
      <x:c r="J1416" s="3" t="str">
        <x:v>No</x:v>
      </x:c>
      <x:c r="K1416" s="3" t="n">
        <x:v>2026</x:v>
      </x:c>
      <x:c r="L1416" s="3" t="str">
        <x:v>No</x:v>
      </x:c>
      <x:c r="M1416" s="3" t="str">
        <x:v>Alcanzado según el inventario aportado: se aceptan los datos y condiciones declarados para los registros incluidos.</x:v>
      </x:c>
      <x:c r="N1416" s="3" t="str">
        <x:v>MMGI-029|SINTESIS21-150
MMGI-029|SINTESIS21-152
MMGI-029|S2026-25-AC
MMGI-029|S2026-25-AD
MMGI-029|R34-16
MMGI-029|S2024-12-AD
MMGI-029|S2024-12-AE
MMGI-029|INV-0
MMGI-029|INV-1
MMGI-029|INV-2
MMGI-029|INV-3
MMGI-029|INV-4
MMGI-029|INV-5
MMGI-029|INV-6
MMGI-029|INV-7
MMGI-029|INV-8
MMGI-029|INV-9
MMGI-029|INV-10
MMGI-029|INV-11
MMGI-029|INV-12
MMGI-029|INV-13
MMGI-029|INV-14
MMGI-029|INV-15
MMGI-029|INV-16
MMGI-029|INV-17
MMGI-029|INV-18
MMGI-029|INV-19
MMGI-029|INV-20
MMGI-029|INV-21
MMGI-029|INV-22
MMGI-029|INV-23
MMGI-029|INV-24
MMGI-029|INV-25
MMGI-029|INV-26
MMGI-029|INV-27
MMGI-029|INV-28
MMGI-029|INV-29
MMGI-029|INV-30
MMGI-029|INV-31
MMGI-029|INV-32
MMGI-029|INV-33
MMGI-029|INV-34
MMGI-029|INV-35
MMGI-029|INV-36
MMGI-029|INV-37
MMGI-029|INV-38
MMGI-029|INV-39
MMGI-029|INV-40
MMGI-029|INV-41
MMGI-029|INV-42
MMGI-029|INV-43
MMGI-029|INV-44
MMGI-029|INV-45
MMGI-029|INV-46
MMGI-029|INV-47
MMGI-029|INV-48
MMGI-029|INV-49
MMGI-029|INV-50
MMGI-029|INV-51
MMGI-029|INV-52
MMGI-029|INV-53
MMGI-029|INV-54
MMGI-029|INV-55
MMGI-029|INV-56
MMGI-029|INV-57
MMGI-029|INV-58
MMGI-029|INV-59
MMGI-029|INV-60
MMGI-029|INV-61
MMGI-029|INV-62
MMGI-029|INV-63</x:v>
      </x:c>
    </x:row>
    <x:row r="1417" ht="65" customHeight="1">
      <x:c r="A1417" s="3" t="str">
        <x:v>MMGI-029</x:v>
      </x:c>
      <x:c r="B1417" s="3" t="str">
        <x:v>Gobierno Regional de Aysén</x:v>
      </x:c>
      <x:c r="C1417" s="3" t="str">
        <x:v>Focalizado</x:v>
      </x:c>
      <x:c r="D1417" s="3" t="str">
        <x:v>Ámbito institucional declarado en las fuentes; cobertura pendiente de validación.</x:v>
      </x:c>
      <x:c r="E1417" s="3" t="n">
        <x:v>3</x:v>
      </x:c>
      <x:c r="F1417" s="3" t="str">
        <x:v>8. Inventario de datos con responsabilidades definidas</x:v>
      </x:c>
      <x:c r="G1417" s="3" t="str">
        <x:v>08.2</x:v>
      </x:c>
      <x:c r="H1417" s="3" t="str">
        <x:v>Están asignadas y reconocidas las responsabilidades sobre esos datos y el mantenimiento del inventario.</x:v>
      </x:c>
      <x:c r="I1417" s="3" t="str">
        <x:v>Alcanzado declarado</x:v>
      </x:c>
      <x:c r="J1417" s="3" t="str">
        <x:v>No</x:v>
      </x:c>
      <x:c r="K1417" s="3" t="n">
        <x:v>2026</x:v>
      </x:c>
      <x:c r="L1417" s="3" t="str">
        <x:v>No</x:v>
      </x:c>
      <x:c r="M1417" s="3" t="str">
        <x:v>Alcanzado según el inventario aportado: se aceptan los datos y condiciones declarados para los registros incluidos.</x:v>
      </x:c>
      <x:c r="N1417" s="3" t="str">
        <x:v>MMGI-029|SINTESIS21-150
MMGI-029|SINTESIS21-152
MMGI-029|S2026-25-BF
MMGI-029|S2026-25-K
MMGI-029|S2026-25-L
MMGI-029|R34-16
MMGI-029|S2024-12-K
MMGI-029|INV-0
MMGI-029|INV-1
MMGI-029|INV-2
MMGI-029|INV-3
MMGI-029|INV-4
MMGI-029|INV-5
MMGI-029|INV-6
MMGI-029|INV-7
MMGI-029|INV-8
MMGI-029|INV-9
MMGI-029|INV-10
MMGI-029|INV-11
MMGI-029|INV-12
MMGI-029|INV-13
MMGI-029|INV-14
MMGI-029|INV-15
MMGI-029|INV-16
MMGI-029|INV-17
MMGI-029|INV-18
MMGI-029|INV-19
MMGI-029|INV-20
MMGI-029|INV-21
MMGI-029|INV-22
MMGI-029|INV-23
MMGI-029|INV-24
MMGI-029|INV-25
MMGI-029|INV-26
MMGI-029|INV-27
MMGI-029|INV-28
MMGI-029|INV-29
MMGI-029|INV-30
MMGI-029|INV-31
MMGI-029|INV-32
MMGI-029|INV-33
MMGI-029|INV-34
MMGI-029|INV-35
MMGI-029|INV-36
MMGI-029|INV-37
MMGI-029|INV-38
MMGI-029|INV-39
MMGI-029|INV-40
MMGI-029|INV-41
MMGI-029|INV-42
MMGI-029|INV-43
MMGI-029|INV-44
MMGI-029|INV-45
MMGI-029|INV-46
MMGI-029|INV-47
MMGI-029|INV-48
MMGI-029|INV-49
MMGI-029|INV-50
MMGI-029|INV-51
MMGI-029|INV-52
MMGI-029|INV-53
MMGI-029|INV-54
MMGI-029|INV-55
MMGI-029|INV-56
MMGI-029|INV-57
MMGI-029|INV-58
MMGI-029|INV-59
MMGI-029|INV-60
MMGI-029|INV-61
MMGI-029|INV-62
MMGI-029|INV-63</x:v>
      </x:c>
    </x:row>
    <x:row r="1418" ht="65" customHeight="1">
      <x:c r="A1418" s="3" t="str">
        <x:v>MMGI-029</x:v>
      </x:c>
      <x:c r="B1418" s="3" t="str">
        <x:v>Gobierno Regional de Aysén</x:v>
      </x:c>
      <x:c r="C1418" s="3" t="str">
        <x:v>Focalizado</x:v>
      </x:c>
      <x:c r="D1418" s="3" t="str">
        <x:v>Ámbito institucional declarado en las fuentes; cobertura pendiente de validación.</x:v>
      </x:c>
      <x:c r="E1418" s="3" t="n">
        <x:v>3</x:v>
      </x:c>
      <x:c r="F1418" s="3" t="str">
        <x:v>9. Reglas de gestión y documentación definidas</x:v>
      </x:c>
      <x:c r="G1418" s="3" t="str">
        <x:v>09.1</x:v>
      </x:c>
      <x:c r="H1418" s="3" t="str">
        <x:v>Existen directrices reconocidas para gestionar y documentar los datos, incluidos los criterios técnicos pertinentes.</x:v>
      </x:c>
      <x:c r="I1418" s="3" t="str">
        <x:v>Alcanzado declarado</x:v>
      </x:c>
      <x:c r="J1418" s="3" t="str">
        <x:v>No</x:v>
      </x:c>
      <x:c r="K1418" s="3" t="n">
        <x:v>2026</x:v>
      </x:c>
      <x:c r="L1418" s="3" t="str">
        <x:v>No</x:v>
      </x:c>
      <x:c r="M1418" s="3" t="str">
        <x:v>Alcanzado según declaración institucional: se acepta la respuesta afirmativa o la capacidad descrita sin exigir un documento adicional.</x:v>
      </x:c>
      <x:c r="N1418" s="3" t="str">
        <x:v>MMGI-029|SINTESIS21-167
MMGI-029|S2026-25-AT
MMGI-029|S2026-25-S
MMGI-029|S2026-25-T
MMGI-029|R23-16
MMGI-029|R32-16
MMGI-029|S2024-12-AW
MMGI-029|S2024-12-AX
MMGI-029|S2024-12-AY
MMGI-029|S2024-12-AZ
MMGI-029|S2024-12-Q
MMGI-029|S2024-12-R</x:v>
      </x:c>
    </x:row>
    <x:row r="1419" ht="65" customHeight="1">
      <x:c r="A1419" s="3" t="str">
        <x:v>MMGI-029</x:v>
      </x:c>
      <x:c r="B1419" s="3" t="str">
        <x:v>Gobierno Regional de Aysén</x:v>
      </x:c>
      <x:c r="C1419" s="3" t="str">
        <x:v>Focalizado</x:v>
      </x:c>
      <x:c r="D1419" s="3" t="str">
        <x:v>Ámbito institucional declarado en las fuentes; cobertura pendiente de validación.</x:v>
      </x:c>
      <x:c r="E1419" s="3" t="n">
        <x:v>3</x:v>
      </x:c>
      <x:c r="F1419" s="3" t="str">
        <x:v>9. Reglas de gestión y documentación definidas</x:v>
      </x:c>
      <x:c r="G1419" s="3" t="str">
        <x:v>09.2</x:v>
      </x:c>
      <x:c r="H1419" s="3" t="str">
        <x:v>Los datos priorizados tienen condiciones de acceso y reutilización identificadas y justificadas.</x:v>
      </x:c>
      <x:c r="I1419" s="3" t="str">
        <x:v>Alcanzado declarado</x:v>
      </x:c>
      <x:c r="J1419" s="3" t="str">
        <x:v>No</x:v>
      </x:c>
      <x:c r="K1419" s="3" t="n">
        <x:v>2026</x:v>
      </x:c>
      <x:c r="L1419" s="3" t="str">
        <x:v>No</x:v>
      </x:c>
      <x:c r="M1419" s="3" t="str">
        <x:v>Alcanzado según el inventario aportado: se aceptan los datos y condiciones declarados para los registros incluidos.</x:v>
      </x:c>
      <x:c r="N1419" s="3" t="str">
        <x:v>MMGI-029|SINTESIS21-167
MMGI-029|S2026-25-AD
MMGI-029|S2026-25-T
MMGI-029|R23-16
MMGI-029|R32-16
MMGI-029|S2024-12-AE
MMGI-029|S2024-12-R
MMGI-029|INV-0
MMGI-029|INV-1
MMGI-029|INV-2
MMGI-029|INV-3
MMGI-029|INV-4
MMGI-029|INV-5
MMGI-029|INV-6
MMGI-029|INV-7
MMGI-029|INV-8
MMGI-029|INV-9
MMGI-029|INV-10
MMGI-029|INV-11
MMGI-029|INV-12
MMGI-029|INV-13
MMGI-029|INV-14
MMGI-029|INV-15
MMGI-029|INV-16
MMGI-029|INV-17
MMGI-029|INV-18
MMGI-029|INV-19
MMGI-029|INV-20
MMGI-029|INV-21
MMGI-029|INV-22
MMGI-029|INV-23
MMGI-029|INV-24
MMGI-029|INV-25
MMGI-029|INV-26
MMGI-029|INV-27
MMGI-029|INV-28
MMGI-029|INV-29
MMGI-029|INV-30
MMGI-029|INV-31
MMGI-029|INV-32
MMGI-029|INV-33
MMGI-029|INV-34
MMGI-029|INV-35
MMGI-029|INV-36
MMGI-029|INV-37
MMGI-029|INV-38
MMGI-029|INV-39
MMGI-029|INV-40
MMGI-029|INV-41
MMGI-029|INV-42
MMGI-029|INV-43
MMGI-029|INV-44
MMGI-029|INV-45
MMGI-029|INV-46
MMGI-029|INV-47
MMGI-029|INV-48
MMGI-029|INV-49
MMGI-029|INV-50
MMGI-029|INV-51
MMGI-029|INV-52
MMGI-029|INV-53
MMGI-029|INV-54
MMGI-029|INV-55
MMGI-029|INV-56
MMGI-029|INV-57
MMGI-029|INV-58
MMGI-029|INV-59
MMGI-029|INV-60
MMGI-029|INV-61
MMGI-029|INV-62
MMGI-029|INV-63</x:v>
      </x:c>
    </x:row>
    <x:row r="1420" ht="65" customHeight="1">
      <x:c r="A1420" s="3" t="str">
        <x:v>MMGI-029</x:v>
      </x:c>
      <x:c r="B1420" s="3" t="str">
        <x:v>Gobierno Regional de Aysén</x:v>
      </x:c>
      <x:c r="C1420" s="3" t="str">
        <x:v>Focalizado</x:v>
      </x:c>
      <x:c r="D1420" s="3" t="str">
        <x:v>Ámbito institucional declarado en las fuentes; cobertura pendiente de validación.</x:v>
      </x:c>
      <x:c r="E1420" s="3" t="n">
        <x:v>3</x:v>
      </x:c>
      <x:c r="F1420" s="3" t="str">
        <x:v>10. Plataforma geoespacial en implementación</x:v>
      </x:c>
      <x:c r="G1420" s="3" t="str">
        <x:v>10.1</x:v>
      </x:c>
      <x:c r="H1420" s="3" t="str">
        <x:v>Se define una solución tecnológica para las funciones geoespaciales priorizadas y su alcance de uso.</x:v>
      </x:c>
      <x:c r="I1420" s="3" t="str">
        <x:v>Alcanzado declarado</x:v>
      </x:c>
      <x:c r="J1420" s="3" t="str">
        <x:v>No</x:v>
      </x:c>
      <x:c r="K1420" s="3" t="n">
        <x:v>2026</x:v>
      </x:c>
      <x:c r="L1420" s="3" t="str">
        <x:v>No</x:v>
      </x:c>
      <x:c r="M1420" s="3" t="str">
        <x:v>Alcanzado según declaración institucional: se acepta la respuesta afirmativa o la capacidad descrita sin exigir un documento adicional.</x:v>
      </x:c>
      <x:c r="N1420" s="3" t="str">
        <x:v>MMGI-029|SINTESIS21-157
MMGI-029|SINTESIS21-158
MMGI-029|S2026-25-AI
MMGI-029|S2026-25-AK
MMGI-029|S2026-25-AL
MMGI-029|R26-16
MMGI-029|R27-16
MMGI-029|R29-16
MMGI-029|S2024-12-AM
MMGI-029|S2024-12-AN
MMGI-029|S2024-12-AO</x:v>
      </x:c>
    </x:row>
    <x:row r="1421" ht="65" customHeight="1">
      <x:c r="A1421" s="3" t="str">
        <x:v>MMGI-029</x:v>
      </x:c>
      <x:c r="B1421" s="3" t="str">
        <x:v>Gobierno Regional de Aysén</x:v>
      </x:c>
      <x:c r="C1421" s="3" t="str">
        <x:v>Focalizado</x:v>
      </x:c>
      <x:c r="D1421" s="3" t="str">
        <x:v>Ámbito institucional declarado en las fuentes; cobertura pendiente de validación.</x:v>
      </x:c>
      <x:c r="E1421" s="3" t="n">
        <x:v>3</x:v>
      </x:c>
      <x:c r="F1421" s="3" t="str">
        <x:v>10. Plataforma geoespacial en implementación</x:v>
      </x:c>
      <x:c r="G1421" s="3" t="str">
        <x:v>10.2</x:v>
      </x:c>
      <x:c r="H1421" s="3" t="str">
        <x:v>La implementación está iniciada con responsabilidades de administración o soporte asignadas.</x:v>
      </x:c>
      <x:c r="I1421" s="3" t="str">
        <x:v>Avance parcial declarado</x:v>
      </x:c>
      <x:c r="J1421" s="3" t="str">
        <x:v>No</x:v>
      </x:c>
      <x:c r="K1421" s="3" t="n">
        <x:v>2026</x:v>
      </x:c>
      <x:c r="L1421" s="3" t="str">
        <x:v>No</x:v>
      </x:c>
      <x:c r="M1421" s="3" t="str">
        <x:v>Avance declarado reconocido. La fuente declara un elemento de esta capacidad.</x:v>
      </x:c>
      <x:c r="N1421" s="3" t="str">
        <x:v>MMGI-029|SINTESIS21-157
MMGI-029|SINTESIS21-158
MMGI-029|S2026-25-AI
MMGI-029|S2026-25-AN
MMGI-029|S2026-25-BN
MMGI-029|R26-16
MMGI-029|R27-16
MMGI-029|R29-16
MMGI-029|S2024-12-AM
MMGI-029|S2024-12-AN
MMGI-029|S2024-12-AO
MMGI-029|S2024-12-AP
MMGI-029|S2024-12-BN</x:v>
      </x:c>
    </x:row>
    <x:row r="1422" ht="65" customHeight="1">
      <x:c r="A1422" s="3" t="str">
        <x:v>MMGI-029</x:v>
      </x:c>
      <x:c r="B1422" s="3" t="str">
        <x:v>Gobierno Regional de Aysén</x:v>
      </x:c>
      <x:c r="C1422" s="3" t="str">
        <x:v>Focalizado</x:v>
      </x:c>
      <x:c r="D1422" s="3" t="str">
        <x:v>Ámbito institucional declarado en las fuentes; cobertura pendiente de validación.</x:v>
      </x:c>
      <x:c r="E1422" s="3" t="n">
        <x:v>3</x:v>
      </x:c>
      <x:c r="F1422" s="3" t="str">
        <x:v>11. Equipo y capacidades institucionales definidos</x:v>
      </x:c>
      <x:c r="G1422" s="3" t="str">
        <x:v>11.1</x:v>
      </x:c>
      <x:c r="H1422" s="3" t="str">
        <x:v>Las funciones geoespaciales necesarias tienen personal o apoyo asignado con dedicación identificable.</x:v>
      </x:c>
      <x:c r="I1422" s="3" t="str">
        <x:v>Alcanzado declarado</x:v>
      </x:c>
      <x:c r="J1422" s="3" t="str">
        <x:v>No</x:v>
      </x:c>
      <x:c r="K1422" s="3" t="n">
        <x:v>2026</x:v>
      </x:c>
      <x:c r="L1422" s="3" t="str">
        <x:v>No</x:v>
      </x:c>
      <x:c r="M1422" s="3" t="str">
        <x:v>Alcanzado según declaración institucional: se acepta la respuesta afirmativa o la capacidad descrita sin exigir un documento adicional.</x:v>
      </x:c>
      <x:c r="N1422" s="3" t="str">
        <x:v>MMGI-029|SINTESIS21-152
MMGI-029|SINTESIS21-165
MMGI-029|SINTESIS21-169
MMGI-029|S2026-25-BN
MMGI-029|S2026-25-K
MMGI-029|S2026-25-L
MMGI-029|R23-16
MMGI-029|R29-16
MMGI-029|R42-16
MMGI-029|S2024-12-BN
MMGI-029|S2024-12-K</x:v>
      </x:c>
    </x:row>
    <x:row r="1423" ht="65" customHeight="1">
      <x:c r="A1423" s="3" t="str">
        <x:v>MMGI-029</x:v>
      </x:c>
      <x:c r="B1423" s="3" t="str">
        <x:v>Gobierno Regional de Aysén</x:v>
      </x:c>
      <x:c r="C1423" s="3" t="str">
        <x:v>Focalizado</x:v>
      </x:c>
      <x:c r="D1423" s="3" t="str">
        <x:v>Ámbito institucional declarado en las fuentes; cobertura pendiente de validación.</x:v>
      </x:c>
      <x:c r="E1423" s="3" t="n">
        <x:v>3</x:v>
      </x:c>
      <x:c r="F1423" s="3" t="str">
        <x:v>11. Equipo y capacidades institucionales definidos</x:v>
      </x:c>
      <x:c r="G1423" s="3" t="str">
        <x:v>11.2</x:v>
      </x:c>
      <x:c r="H1423" s="3" t="str">
        <x:v>Las brechas de competencias tienen una medida de formación o apoyo definida, o se respalda su cobertura.</x:v>
      </x:c>
      <x:c r="I1423" s="3" t="str">
        <x:v>Sin información suficiente</x:v>
      </x:c>
      <x:c r="J1423" s="3" t="str">
        <x:v>No</x:v>
      </x:c>
      <x:c r="K1423" s="3"/>
      <x:c r="L1423" s="3" t="str">
        <x:v>No</x:v>
      </x:c>
      <x:c r="M1423" s="3" t="str">
        <x:v>Sin declaración suficiente para resolver este verificable; no equivale a ausencia de capacidad.</x:v>
      </x:c>
      <x:c r="N1423" s="3" t="str">
        <x:v>MMGI-029|SINTESIS21-152
MMGI-029|SINTESIS21-165
MMGI-029|SINTESIS21-169
MMGI-029|S2026-25-BO
MMGI-029|S2026-25-BP
MMGI-029|S2026-25-BS
MMGI-029|R23-16
MMGI-029|R29-16
MMGI-029|R42-16
MMGI-029|S2024-12-BO
MMGI-029|S2024-12-BP
MMGI-029|S2024-12-BQ
MMGI-029|S2024-12-BR
MMGI-029|S2024-12-BV</x:v>
      </x:c>
    </x:row>
    <x:row r="1424" ht="65" customHeight="1">
      <x:c r="A1424" s="3" t="str">
        <x:v>MMGI-029</x:v>
      </x:c>
      <x:c r="B1424" s="3" t="str">
        <x:v>Gobierno Regional de Aysén</x:v>
      </x:c>
      <x:c r="C1424" s="3" t="str">
        <x:v>Focalizado</x:v>
      </x:c>
      <x:c r="D1424" s="3" t="str">
        <x:v>Ámbito institucional declarado en las fuentes; cobertura pendiente de validación.</x:v>
      </x:c>
      <x:c r="E1424" s="3" t="n">
        <x:v>3</x:v>
      </x:c>
      <x:c r="F1424" s="3" t="str">
        <x:v>12. Plan de trabajo institucional reconocido</x:v>
      </x:c>
      <x:c r="G1424" s="3" t="str">
        <x:v>12.1</x:v>
      </x:c>
      <x:c r="H1424" s="3" t="str">
        <x:v>Existe un plan reconocido institucionalmente con acciones geoespaciales priorizadas y responsables.</x:v>
      </x:c>
      <x:c r="I1424" s="3" t="str">
        <x:v>Avance parcial declarado</x:v>
      </x:c>
      <x:c r="J1424" s="3" t="str">
        <x:v>No</x:v>
      </x:c>
      <x:c r="K1424" s="3" t="n">
        <x:v>2026</x:v>
      </x:c>
      <x:c r="L1424" s="3" t="str">
        <x:v>No</x:v>
      </x:c>
      <x:c r="M1424" s="3" t="str">
        <x:v>Avance declarado reconocido. El seguimiento registra planificación con la coordinación.</x:v>
      </x:c>
      <x:c r="N1424" s="3" t="str">
        <x:v>MMGI-029|SINTESIS21-151
MMGI-029|SINTESIS21-168
MMGI-029|S2026-25-BY
MMGI-029|S2026-25-Z
MMGI-029|R12-16
MMGI-029|R25-16</x:v>
      </x:c>
    </x:row>
    <x:row r="1425" ht="65" customHeight="1">
      <x:c r="A1425" s="3" t="str">
        <x:v>MMGI-029</x:v>
      </x:c>
      <x:c r="B1425" s="3" t="str">
        <x:v>Gobierno Regional de Aysén</x:v>
      </x:c>
      <x:c r="C1425" s="3" t="str">
        <x:v>Focalizado</x:v>
      </x:c>
      <x:c r="D1425" s="3" t="str">
        <x:v>Ámbito institucional declarado en las fuentes; cobertura pendiente de validación.</x:v>
      </x:c>
      <x:c r="E1425" s="3" t="n">
        <x:v>3</x:v>
      </x:c>
      <x:c r="F1425" s="3" t="str">
        <x:v>12. Plan de trabajo institucional reconocido</x:v>
      </x:c>
      <x:c r="G1425" s="3" t="str">
        <x:v>12.2</x:v>
      </x:c>
      <x:c r="H1425" s="3" t="str">
        <x:v>Las acciones cuentan con plazos y resultados esperados que permiten revisar su cumplimiento.</x:v>
      </x:c>
      <x:c r="I1425" s="3" t="str">
        <x:v>Avance parcial declarado</x:v>
      </x:c>
      <x:c r="J1425" s="3" t="str">
        <x:v>No</x:v>
      </x:c>
      <x:c r="K1425" s="3" t="n">
        <x:v>2026</x:v>
      </x:c>
      <x:c r="L1425" s="3" t="str">
        <x:v>No</x:v>
      </x:c>
      <x:c r="M1425" s="3" t="str">
        <x:v>Avance declarado reconocido. El seguimiento registra planificación con la coordinación.</x:v>
      </x:c>
      <x:c r="N1425" s="3" t="str">
        <x:v>MMGI-029|SINTESIS21-151
MMGI-029|SINTESIS21-168
MMGI-029|S2026-25-BY
MMGI-029|S2026-25-Z
MMGI-029|R12-16
MMGI-029|R25-16</x:v>
      </x:c>
    </x:row>
    <x:row r="1426" ht="65" customHeight="1">
      <x:c r="A1426" s="3" t="str">
        <x:v>MMGI-029</x:v>
      </x:c>
      <x:c r="B1426" s="3" t="str">
        <x:v>Gobierno Regional de Aysén</x:v>
      </x:c>
      <x:c r="C1426" s="3" t="str">
        <x:v>Focalizado</x:v>
      </x:c>
      <x:c r="D1426" s="3" t="str">
        <x:v>Ámbito institucional declarado en las fuentes; cobertura pendiente de validación.</x:v>
      </x:c>
      <x:c r="E1426" s="3" t="n">
        <x:v>4</x:v>
      </x:c>
      <x:c r="F1426" s="3" t="str">
        <x:v>13. Calidad y actualización controladas</x:v>
      </x:c>
      <x:c r="G1426" s="3" t="str">
        <x:v>13.1</x:v>
      </x:c>
      <x:c r="H1426" s="3" t="str">
        <x:v>Se aplica una revisión de calidad o aptitud adecuada al uso de los datos priorizados y se registra su resultado.</x:v>
      </x:c>
      <x:c r="I1426" s="3" t="str">
        <x:v>Sin información suficiente</x:v>
      </x:c>
      <x:c r="J1426" s="3" t="str">
        <x:v>No</x:v>
      </x:c>
      <x:c r="K1426" s="3"/>
      <x:c r="L1426" s="3" t="str">
        <x:v>No</x:v>
      </x:c>
      <x:c r="M1426" s="3" t="str">
        <x:v>Sin declaración suficiente para resolver este verificable; no equivale a ausencia de capacidad.</x:v>
      </x:c>
      <x:c r="N1426" s="3" t="str">
        <x:v>MMGI-029|SINTESIS21-153
MMGI-029|S2026-25-AE
MMGI-029|S2026-25-AF
MMGI-029|S2026-25-AG
MMGI-029|S2026-25-AH
MMGI-029|R34-16
MMGI-029|SINTESIS21-154
MMGI-029|S2024-12-AF
MMGI-029|S2024-12-AH
MMGI-029|S2024-12-AI
MMGI-029|S2024-12-AK
MMGI-029|S2024-12-AL
MMGI-029|INV-0
MMGI-029|INV-1
MMGI-029|INV-2
MMGI-029|INV-3
MMGI-029|INV-4
MMGI-029|INV-5
MMGI-029|INV-6
MMGI-029|INV-7
MMGI-029|INV-8
MMGI-029|INV-9
MMGI-029|INV-10
MMGI-029|INV-11
MMGI-029|INV-12
MMGI-029|INV-13
MMGI-029|INV-14
MMGI-029|INV-15
MMGI-029|INV-16
MMGI-029|INV-17
MMGI-029|INV-18
MMGI-029|INV-19
MMGI-029|INV-20
MMGI-029|INV-21
MMGI-029|INV-22
MMGI-029|INV-23
MMGI-029|INV-24
MMGI-029|INV-25
MMGI-029|INV-26
MMGI-029|INV-27
MMGI-029|INV-28
MMGI-029|INV-29
MMGI-029|INV-30
MMGI-029|INV-31
MMGI-029|INV-32
MMGI-029|INV-33
MMGI-029|INV-34
MMGI-029|INV-35
MMGI-029|INV-36
MMGI-029|INV-37
MMGI-029|INV-38
MMGI-029|INV-39
MMGI-029|INV-40
MMGI-029|INV-41
MMGI-029|INV-42
MMGI-029|INV-43
MMGI-029|INV-44
MMGI-029|INV-45
MMGI-029|INV-46
MMGI-029|INV-47
MMGI-029|INV-48
MMGI-029|INV-49
MMGI-029|INV-50
MMGI-029|INV-51
MMGI-029|INV-52
MMGI-029|INV-53
MMGI-029|INV-54
MMGI-029|INV-55
MMGI-029|INV-56
MMGI-029|INV-57
MMGI-029|INV-58
MMGI-029|INV-59
MMGI-029|INV-60
MMGI-029|INV-61
MMGI-029|INV-62
MMGI-029|INV-63</x:v>
      </x:c>
    </x:row>
    <x:row r="1427" ht="65" customHeight="1">
      <x:c r="A1427" s="3" t="str">
        <x:v>MMGI-029</x:v>
      </x:c>
      <x:c r="B1427" s="3" t="str">
        <x:v>Gobierno Regional de Aysén</x:v>
      </x:c>
      <x:c r="C1427" s="3" t="str">
        <x:v>Focalizado</x:v>
      </x:c>
      <x:c r="D1427" s="3" t="str">
        <x:v>Ámbito institucional declarado en las fuentes; cobertura pendiente de validación.</x:v>
      </x:c>
      <x:c r="E1427" s="3" t="n">
        <x:v>4</x:v>
      </x:c>
      <x:c r="F1427" s="3" t="str">
        <x:v>13. Calidad y actualización controladas</x:v>
      </x:c>
      <x:c r="G1427" s="3" t="str">
        <x:v>13.2</x:v>
      </x:c>
      <x:c r="H1427" s="3" t="str">
        <x:v>Se ejecuta la actualización o revisión de vigencia según la frecuencia o evento definido.</x:v>
      </x:c>
      <x:c r="I1427" s="3" t="str">
        <x:v>Sin información suficiente</x:v>
      </x:c>
      <x:c r="J1427" s="3" t="str">
        <x:v>No</x:v>
      </x:c>
      <x:c r="K1427" s="3"/>
      <x:c r="L1427" s="3" t="str">
        <x:v>No</x:v>
      </x:c>
      <x:c r="M1427" s="3" t="str">
        <x:v>Sin declaración suficiente para resolver este verificable; no equivale a ausencia de capacidad.</x:v>
      </x:c>
      <x:c r="N1427" s="3" t="str">
        <x:v>MMGI-029|SINTESIS21-153
MMGI-029|S2026-25-AD
MMGI-029|S2026-25-AH
MMGI-029|R34-16
MMGI-029|SINTESIS21-154
MMGI-029|S2024-12-AE
MMGI-029|S2024-12-AJ
MMGI-029|S2024-12-AL
MMGI-029|INV-0
MMGI-029|INV-1
MMGI-029|INV-2
MMGI-029|INV-3
MMGI-029|INV-4
MMGI-029|INV-5
MMGI-029|INV-6
MMGI-029|INV-7
MMGI-029|INV-8
MMGI-029|INV-9
MMGI-029|INV-10
MMGI-029|INV-11
MMGI-029|INV-12
MMGI-029|INV-13
MMGI-029|INV-14
MMGI-029|INV-15
MMGI-029|INV-16
MMGI-029|INV-17
MMGI-029|INV-18
MMGI-029|INV-19
MMGI-029|INV-20
MMGI-029|INV-21
MMGI-029|INV-22
MMGI-029|INV-23
MMGI-029|INV-24
MMGI-029|INV-25
MMGI-029|INV-26
MMGI-029|INV-27
MMGI-029|INV-28
MMGI-029|INV-29
MMGI-029|INV-30
MMGI-029|INV-31
MMGI-029|INV-32
MMGI-029|INV-33
MMGI-029|INV-34
MMGI-029|INV-35
MMGI-029|INV-36
MMGI-029|INV-37
MMGI-029|INV-38
MMGI-029|INV-39
MMGI-029|INV-40
MMGI-029|INV-41
MMGI-029|INV-42
MMGI-029|INV-43
MMGI-029|INV-44
MMGI-029|INV-45
MMGI-029|INV-46
MMGI-029|INV-47
MMGI-029|INV-48
MMGI-029|INV-49
MMGI-029|INV-50
MMGI-029|INV-51
MMGI-029|INV-52
MMGI-029|INV-53
MMGI-029|INV-54
MMGI-029|INV-55
MMGI-029|INV-56
MMGI-029|INV-57
MMGI-029|INV-58
MMGI-029|INV-59
MMGI-029|INV-60
MMGI-029|INV-61
MMGI-029|INV-62
MMGI-029|INV-63</x:v>
      </x:c>
    </x:row>
    <x:row r="1428" ht="65" customHeight="1">
      <x:c r="A1428" s="3" t="str">
        <x:v>MMGI-029</x:v>
      </x:c>
      <x:c r="B1428" s="3" t="str">
        <x:v>Gobierno Regional de Aysén</x:v>
      </x:c>
      <x:c r="C1428" s="3" t="str">
        <x:v>Focalizado</x:v>
      </x:c>
      <x:c r="D1428" s="3" t="str">
        <x:v>Ámbito institucional declarado en las fuentes; cobertura pendiente de validación.</x:v>
      </x:c>
      <x:c r="E1428" s="3" t="n">
        <x:v>4</x:v>
      </x:c>
      <x:c r="F1428" s="3" t="str">
        <x:v>14. Catálogo inicial mantenido</x:v>
      </x:c>
      <x:c r="G1428" s="3" t="str">
        <x:v>14.1</x:v>
      </x:c>
      <x:c r="H1428" s="3" t="str">
        <x:v>Funciona un catálogo inicial con fichas consultables de datos priorizados.</x:v>
      </x:c>
      <x:c r="I1428" s="3" t="str">
        <x:v>Alcanzado declarado</x:v>
      </x:c>
      <x:c r="J1428" s="3" t="str">
        <x:v>No</x:v>
      </x:c>
      <x:c r="K1428" s="3" t="n">
        <x:v>2026</x:v>
      </x:c>
      <x:c r="L1428" s="3" t="str">
        <x:v>No</x:v>
      </x:c>
      <x:c r="M1428" s="3" t="str">
        <x:v>Alcanzado según declaración institucional: se acepta la respuesta afirmativa o la capacidad descrita sin exigir un documento adicional.</x:v>
      </x:c>
      <x:c r="N1428" s="3" t="str">
        <x:v>MMGI-029|SINTESIS21-155
MMGI-029|S2026-25-AJ
MMGI-029|R32-16
MMGI-029|R33-16
MMGI-029|R34-16
MMGI-029|S2024-12-AP
MMGI-029|INV-0
MMGI-029|INV-1
MMGI-029|INV-2
MMGI-029|INV-3
MMGI-029|INV-4
MMGI-029|INV-5
MMGI-029|INV-6
MMGI-029|INV-7
MMGI-029|INV-8
MMGI-029|INV-9
MMGI-029|INV-10
MMGI-029|INV-11
MMGI-029|INV-12
MMGI-029|INV-13
MMGI-029|INV-14
MMGI-029|INV-15
MMGI-029|INV-16
MMGI-029|INV-17
MMGI-029|INV-18
MMGI-029|INV-19
MMGI-029|INV-20
MMGI-029|INV-21
MMGI-029|INV-22
MMGI-029|INV-23
MMGI-029|INV-24
MMGI-029|INV-25
MMGI-029|INV-26
MMGI-029|INV-27
MMGI-029|INV-28
MMGI-029|INV-29
MMGI-029|INV-30
MMGI-029|INV-31
MMGI-029|INV-32
MMGI-029|INV-33
MMGI-029|INV-34
MMGI-029|INV-35
MMGI-029|INV-36
MMGI-029|INV-37
MMGI-029|INV-38
MMGI-029|INV-39
MMGI-029|INV-40
MMGI-029|INV-41
MMGI-029|INV-42
MMGI-029|INV-43
MMGI-029|INV-44
MMGI-029|INV-45
MMGI-029|INV-46
MMGI-029|INV-47
MMGI-029|INV-48
MMGI-029|INV-49
MMGI-029|INV-50
MMGI-029|INV-51
MMGI-029|INV-52
MMGI-029|INV-53
MMGI-029|INV-54
MMGI-029|INV-55
MMGI-029|INV-56
MMGI-029|INV-57
MMGI-029|INV-58
MMGI-029|INV-59
MMGI-029|INV-60
MMGI-029|INV-61
MMGI-029|INV-62
MMGI-029|INV-63</x:v>
      </x:c>
    </x:row>
    <x:row r="1429" ht="65" customHeight="1">
      <x:c r="A1429" s="3" t="str">
        <x:v>MMGI-029</x:v>
      </x:c>
      <x:c r="B1429" s="3" t="str">
        <x:v>Gobierno Regional de Aysén</x:v>
      </x:c>
      <x:c r="C1429" s="3" t="str">
        <x:v>Focalizado</x:v>
      </x:c>
      <x:c r="D1429" s="3" t="str">
        <x:v>Ámbito institucional declarado en las fuentes; cobertura pendiente de validación.</x:v>
      </x:c>
      <x:c r="E1429" s="3" t="n">
        <x:v>4</x:v>
      </x:c>
      <x:c r="F1429" s="3" t="str">
        <x:v>14. Catálogo inicial mantenido</x:v>
      </x:c>
      <x:c r="G1429" s="3" t="str">
        <x:v>14.2</x:v>
      </x:c>
      <x:c r="H1429" s="3" t="str">
        <x:v>Las fichas se revisan y mantienen con información suficiente para comprender y acceder al recurso.</x:v>
      </x:c>
      <x:c r="I1429" s="3" t="str">
        <x:v>Sin información suficiente</x:v>
      </x:c>
      <x:c r="J1429" s="3" t="str">
        <x:v>No</x:v>
      </x:c>
      <x:c r="K1429" s="3"/>
      <x:c r="L1429" s="3" t="str">
        <x:v>No</x:v>
      </x:c>
      <x:c r="M1429" s="3" t="str">
        <x:v>Sin declaración suficiente para resolver este verificable; no equivale a ausencia de capacidad.</x:v>
      </x:c>
      <x:c r="N1429" s="3" t="str">
        <x:v>MMGI-029|SINTESIS21-155
MMGI-029|S2026-25-AJ
MMGI-029|S2026-25-BB
MMGI-029|R32-16
MMGI-029|R33-16
MMGI-029|R34-16
MMGI-029|S2024-12-AP
MMGI-029|INV-0
MMGI-029|INV-1
MMGI-029|INV-2
MMGI-029|INV-3
MMGI-029|INV-4
MMGI-029|INV-5
MMGI-029|INV-6
MMGI-029|INV-7
MMGI-029|INV-8
MMGI-029|INV-9
MMGI-029|INV-10
MMGI-029|INV-11
MMGI-029|INV-12
MMGI-029|INV-13
MMGI-029|INV-14
MMGI-029|INV-15
MMGI-029|INV-16
MMGI-029|INV-17
MMGI-029|INV-18
MMGI-029|INV-19
MMGI-029|INV-20
MMGI-029|INV-21
MMGI-029|INV-22
MMGI-029|INV-23
MMGI-029|INV-24
MMGI-029|INV-25
MMGI-029|INV-26
MMGI-029|INV-27
MMGI-029|INV-28
MMGI-029|INV-29
MMGI-029|INV-30
MMGI-029|INV-31
MMGI-029|INV-32
MMGI-029|INV-33
MMGI-029|INV-34
MMGI-029|INV-35
MMGI-029|INV-36
MMGI-029|INV-37
MMGI-029|INV-38
MMGI-029|INV-39
MMGI-029|INV-40
MMGI-029|INV-41
MMGI-029|INV-42
MMGI-029|INV-43
MMGI-029|INV-44
MMGI-029|INV-45
MMGI-029|INV-46
MMGI-029|INV-47
MMGI-029|INV-48
MMGI-029|INV-49
MMGI-029|INV-50
MMGI-029|INV-51
MMGI-029|INV-52
MMGI-029|INV-53
MMGI-029|INV-54
MMGI-029|INV-55
MMGI-029|INV-56
MMGI-029|INV-57
MMGI-029|INV-58
MMGI-029|INV-59
MMGI-029|INV-60
MMGI-029|INV-61
MMGI-029|INV-62
MMGI-029|INV-63</x:v>
      </x:c>
    </x:row>
    <x:row r="1430" ht="65" customHeight="1">
      <x:c r="A1430" s="3" t="str">
        <x:v>MMGI-029</x:v>
      </x:c>
      <x:c r="B1430" s="3" t="str">
        <x:v>Gobierno Regional de Aysén</x:v>
      </x:c>
      <x:c r="C1430" s="3" t="str">
        <x:v>Focalizado</x:v>
      </x:c>
      <x:c r="D1430" s="3" t="str">
        <x:v>Ámbito institucional declarado en las fuentes; cobertura pendiente de validación.</x:v>
      </x:c>
      <x:c r="E1430" s="3" t="n">
        <x:v>4</x:v>
      </x:c>
      <x:c r="F1430" s="3" t="str">
        <x:v>15. Publicación y acceso para reutilización</x:v>
      </x:c>
      <x:c r="G1430" s="3" t="str">
        <x:v>15.1</x:v>
      </x:c>
      <x:c r="H1430" s="3" t="str">
        <x:v>Los usuarios autorizados acceden a datos o productos por un mecanismo operativo que permite el uso previsto.</x:v>
      </x:c>
      <x:c r="I1430" s="3" t="str">
        <x:v>Alcanzado declarado</x:v>
      </x:c>
      <x:c r="J1430" s="3" t="str">
        <x:v>No</x:v>
      </x:c>
      <x:c r="K1430" s="3" t="n">
        <x:v>2026</x:v>
      </x:c>
      <x:c r="L1430" s="3" t="str">
        <x:v>No</x:v>
      </x:c>
      <x:c r="M1430" s="3" t="str">
        <x:v>Alcanzado según el inventario aportado: se aceptan los datos y condiciones declarados para los registros incluidos.</x:v>
      </x:c>
      <x:c r="N1430" s="3" t="str">
        <x:v>MMGI-029|SINTESIS21-160
MMGI-029|SINTESIS21-161
MMGI-029|S2026-25-AN
MMGI-029|S2026-25-CA
MMGI-029|R30-16
MMGI-029|R31-16
MMGI-029|R35-16
MMGI-029|R36-16
MMGI-029|R37-16
MMGI-029|S2024-12-AP
MMGI-029|INV-0
MMGI-029|INV-1
MMGI-029|INV-2
MMGI-029|INV-3
MMGI-029|INV-4
MMGI-029|INV-5
MMGI-029|INV-6
MMGI-029|INV-7
MMGI-029|INV-8
MMGI-029|INV-9
MMGI-029|INV-10
MMGI-029|INV-11
MMGI-029|INV-12
MMGI-029|INV-13
MMGI-029|INV-14
MMGI-029|INV-15
MMGI-029|INV-16
MMGI-029|INV-17
MMGI-029|INV-18
MMGI-029|INV-19
MMGI-029|INV-20
MMGI-029|INV-21
MMGI-029|INV-22
MMGI-029|INV-23
MMGI-029|INV-24
MMGI-029|INV-25
MMGI-029|INV-26
MMGI-029|INV-27
MMGI-029|INV-28
MMGI-029|INV-29
MMGI-029|INV-30
MMGI-029|INV-31
MMGI-029|INV-32
MMGI-029|INV-33
MMGI-029|INV-34
MMGI-029|INV-35
MMGI-029|INV-36
MMGI-029|INV-37
MMGI-029|INV-38
MMGI-029|INV-39
MMGI-029|INV-40
MMGI-029|INV-41
MMGI-029|INV-42
MMGI-029|INV-43
MMGI-029|INV-44
MMGI-029|INV-45
MMGI-029|INV-46
MMGI-029|INV-47
MMGI-029|INV-48
MMGI-029|INV-49
MMGI-029|INV-50
MMGI-029|INV-51
MMGI-029|INV-52
MMGI-029|INV-53
MMGI-029|INV-54
MMGI-029|INV-55
MMGI-029|INV-56
MMGI-029|INV-57
MMGI-029|INV-58
MMGI-029|INV-59
MMGI-029|INV-60
MMGI-029|INV-61
MMGI-029|INV-62
MMGI-029|INV-63</x:v>
      </x:c>
    </x:row>
    <x:row r="1431" ht="65" customHeight="1">
      <x:c r="A1431" s="3" t="str">
        <x:v>MMGI-029</x:v>
      </x:c>
      <x:c r="B1431" s="3" t="str">
        <x:v>Gobierno Regional de Aysén</x:v>
      </x:c>
      <x:c r="C1431" s="3" t="str">
        <x:v>Focalizado</x:v>
      </x:c>
      <x:c r="D1431" s="3" t="str">
        <x:v>Ámbito institucional declarado en las fuentes; cobertura pendiente de validación.</x:v>
      </x:c>
      <x:c r="E1431" s="3" t="n">
        <x:v>4</x:v>
      </x:c>
      <x:c r="F1431" s="3" t="str">
        <x:v>15. Publicación y acceso para reutilización</x:v>
      </x:c>
      <x:c r="G1431" s="3" t="str">
        <x:v>15.2</x:v>
      </x:c>
      <x:c r="H1431" s="3" t="str">
        <x:v>Los usuarios disponen de orientación y condiciones de reutilización comprensibles.</x:v>
      </x:c>
      <x:c r="I1431" s="3" t="str">
        <x:v>Sin información suficiente</x:v>
      </x:c>
      <x:c r="J1431" s="3" t="str">
        <x:v>No</x:v>
      </x:c>
      <x:c r="K1431" s="3"/>
      <x:c r="L1431" s="3" t="str">
        <x:v>No</x:v>
      </x:c>
      <x:c r="M1431" s="3" t="str">
        <x:v>Sin declaración suficiente para resolver este verificable; no equivale a ausencia de capacidad.</x:v>
      </x:c>
      <x:c r="N1431" s="3" t="str">
        <x:v>MMGI-029|SINTESIS21-160
MMGI-029|SINTESIS21-161
MMGI-029|S2026-25-BT
MMGI-029|S2026-25-CA
MMGI-029|R30-16
MMGI-029|R31-16
MMGI-029|R35-16
MMGI-029|R36-16
MMGI-029|R37-16
MMGI-029|S2024-12-BZ
MMGI-029|INV-0
MMGI-029|INV-1
MMGI-029|INV-2
MMGI-029|INV-3
MMGI-029|INV-4
MMGI-029|INV-5
MMGI-029|INV-6
MMGI-029|INV-7
MMGI-029|INV-8
MMGI-029|INV-9
MMGI-029|INV-10
MMGI-029|INV-11
MMGI-029|INV-12
MMGI-029|INV-13
MMGI-029|INV-14
MMGI-029|INV-15
MMGI-029|INV-16
MMGI-029|INV-17
MMGI-029|INV-18
MMGI-029|INV-19
MMGI-029|INV-20
MMGI-029|INV-21
MMGI-029|INV-22
MMGI-029|INV-23
MMGI-029|INV-24
MMGI-029|INV-25
MMGI-029|INV-26
MMGI-029|INV-27
MMGI-029|INV-28
MMGI-029|INV-29
MMGI-029|INV-30
MMGI-029|INV-31
MMGI-029|INV-32
MMGI-029|INV-33
MMGI-029|INV-34
MMGI-029|INV-35
MMGI-029|INV-36
MMGI-029|INV-37
MMGI-029|INV-38
MMGI-029|INV-39
MMGI-029|INV-40
MMGI-029|INV-41
MMGI-029|INV-42
MMGI-029|INV-43
MMGI-029|INV-44
MMGI-029|INV-45
MMGI-029|INV-46
MMGI-029|INV-47
MMGI-029|INV-48
MMGI-029|INV-49
MMGI-029|INV-50
MMGI-029|INV-51
MMGI-029|INV-52
MMGI-029|INV-53
MMGI-029|INV-54
MMGI-029|INV-55
MMGI-029|INV-56
MMGI-029|INV-57
MMGI-029|INV-58
MMGI-029|INV-59
MMGI-029|INV-60
MMGI-029|INV-61
MMGI-029|INV-62
MMGI-029|INV-63</x:v>
      </x:c>
    </x:row>
    <x:row r="1432" ht="65" customHeight="1">
      <x:c r="A1432" s="3" t="str">
        <x:v>MMGI-029</x:v>
      </x:c>
      <x:c r="B1432" s="3" t="str">
        <x:v>Gobierno Regional de Aysén</x:v>
      </x:c>
      <x:c r="C1432" s="3" t="str">
        <x:v>Focalizado</x:v>
      </x:c>
      <x:c r="D1432" s="3" t="str">
        <x:v>Ámbito institucional declarado en las fuentes; cobertura pendiente de validación.</x:v>
      </x:c>
      <x:c r="E1432" s="3" t="n">
        <x:v>4</x:v>
      </x:c>
      <x:c r="F1432" s="3" t="str">
        <x:v>16. Normas y estándares en aplicación</x:v>
      </x:c>
      <x:c r="G1432" s="3" t="str">
        <x:v>16.1</x:v>
      </x:c>
      <x:c r="H1432" s="3" t="str">
        <x:v>Se demuestra una primera aplicación pertinente de una norma, estándar o especificación en un recurso o proceso.</x:v>
      </x:c>
      <x:c r="I1432" s="3" t="str">
        <x:v>Alcanzado declarado</x:v>
      </x:c>
      <x:c r="J1432" s="3" t="str">
        <x:v>No</x:v>
      </x:c>
      <x:c r="K1432" s="3" t="n">
        <x:v>2026</x:v>
      </x:c>
      <x:c r="L1432" s="3" t="str">
        <x:v>No</x:v>
      </x:c>
      <x:c r="M1432" s="3" t="str">
        <x:v>Alcanzado según declaración institucional: se acepta la respuesta afirmativa o la capacidad descrita sin exigir un documento adicional.</x:v>
      </x:c>
      <x:c r="N1432" s="3" t="str">
        <x:v>MMGI-029|SINTESIS21-156
MMGI-029|S2026-25-AS
MMGI-029|S2026-25-AT
MMGI-029|S2026-25-BB
MMGI-029|R32-16
MMGI-029|R35-16
MMGI-029|S2024-12-AV
MMGI-029|S2024-12-AW
MMGI-029|S2024-12-AX
MMGI-029|S2024-12-AY
MMGI-029|S2024-12-AZ</x:v>
      </x:c>
    </x:row>
    <x:row r="1433" ht="65" customHeight="1">
      <x:c r="A1433" s="3" t="str">
        <x:v>MMGI-029</x:v>
      </x:c>
      <x:c r="B1433" s="3" t="str">
        <x:v>Gobierno Regional de Aysén</x:v>
      </x:c>
      <x:c r="C1433" s="3" t="str">
        <x:v>Focalizado</x:v>
      </x:c>
      <x:c r="D1433" s="3" t="str">
        <x:v>Ámbito institucional declarado en las fuentes; cobertura pendiente de validación.</x:v>
      </x:c>
      <x:c r="E1433" s="3" t="n">
        <x:v>4</x:v>
      </x:c>
      <x:c r="F1433" s="3" t="str">
        <x:v>16. Normas y estándares en aplicación</x:v>
      </x:c>
      <x:c r="G1433" s="3" t="str">
        <x:v>16.2</x:v>
      </x:c>
      <x:c r="H1433" s="3" t="str">
        <x:v>Las brechas de implementación identificadas tienen acciones de ajuste definidas o se respalda la cobertura del alcance inicial.</x:v>
      </x:c>
      <x:c r="I1433" s="3" t="str">
        <x:v>Avance parcial declarado</x:v>
      </x:c>
      <x:c r="J1433" s="3" t="str">
        <x:v>No</x:v>
      </x:c>
      <x:c r="K1433" s="3" t="n">
        <x:v>2026</x:v>
      </x:c>
      <x:c r="L1433" s="3" t="str">
        <x:v>No</x:v>
      </x:c>
      <x:c r="M1433" s="3" t="str">
        <x:v>Avance declarado reconocido. La fuente declara un elemento de esta capacidad.</x:v>
      </x:c>
      <x:c r="N1433" s="3" t="str">
        <x:v>MMGI-029|SINTESIS21-156
MMGI-029|S2026-25-BB
MMGI-029|S2026-25-BD
MMGI-029|S2026-25-BP
MMGI-029|R32-16
MMGI-029|R35-16
MMGI-029|S2024-12-BQ
MMGI-029|S2024-12-BR
MMGI-029|S2024-12-BV</x:v>
      </x:c>
    </x:row>
    <x:row r="1434" ht="65" customHeight="1">
      <x:c r="A1434" s="3" t="str">
        <x:v>MMGI-029</x:v>
      </x:c>
      <x:c r="B1434" s="3" t="str">
        <x:v>Gobierno Regional de Aysén</x:v>
      </x:c>
      <x:c r="C1434" s="3" t="str">
        <x:v>Focalizado</x:v>
      </x:c>
      <x:c r="D1434" s="3" t="str">
        <x:v>Ámbito institucional declarado en las fuentes; cobertura pendiente de validación.</x:v>
      </x:c>
      <x:c r="E1434" s="3" t="n">
        <x:v>4</x:v>
      </x:c>
      <x:c r="F1434" s="3" t="str">
        <x:v>17. Información e intercambio protegidos</x:v>
      </x:c>
      <x:c r="G1434" s="3" t="str">
        <x:v>17.1</x:v>
      </x:c>
      <x:c r="H1434" s="3" t="str">
        <x:v>Se aplican controles de acceso o protección acordes con la sensibilidad de los datos revisados.</x:v>
      </x:c>
      <x:c r="I1434" s="3" t="str">
        <x:v>Sin información suficiente</x:v>
      </x:c>
      <x:c r="J1434" s="3" t="str">
        <x:v>No</x:v>
      </x:c>
      <x:c r="K1434" s="3"/>
      <x:c r="L1434" s="3" t="str">
        <x:v>No</x:v>
      </x:c>
      <x:c r="M1434" s="3" t="str">
        <x:v>Sin declaración suficiente para resolver este verificable; no equivale a ausencia de capacidad.</x:v>
      </x:c>
      <x:c r="N1434" s="3" t="str">
        <x:v>MMGI-029|SINTESIS21-163
MMGI-029|S2026-25-S
MMGI-029|S2026-25-T
MMGI-029|S2024-12-Q
MMGI-029|S2024-12-R</x:v>
      </x:c>
    </x:row>
    <x:row r="1435" ht="65" customHeight="1">
      <x:c r="A1435" s="3" t="str">
        <x:v>MMGI-029</x:v>
      </x:c>
      <x:c r="B1435" s="3" t="str">
        <x:v>Gobierno Regional de Aysén</x:v>
      </x:c>
      <x:c r="C1435" s="3" t="str">
        <x:v>Focalizado</x:v>
      </x:c>
      <x:c r="D1435" s="3" t="str">
        <x:v>Ámbito institucional declarado en las fuentes; cobertura pendiente de validación.</x:v>
      </x:c>
      <x:c r="E1435" s="3" t="n">
        <x:v>4</x:v>
      </x:c>
      <x:c r="F1435" s="3" t="str">
        <x:v>17. Información e intercambio protegidos</x:v>
      </x:c>
      <x:c r="G1435" s="3" t="str">
        <x:v>17.2</x:v>
      </x:c>
      <x:c r="H1435" s="3" t="str">
        <x:v>Se dispone de un mecanismo conocido y utilizable para atender incidentes o cambios que afectan la protección.</x:v>
      </x:c>
      <x:c r="I1435" s="3" t="str">
        <x:v>Sin información suficiente</x:v>
      </x:c>
      <x:c r="J1435" s="3" t="str">
        <x:v>No</x:v>
      </x:c>
      <x:c r="K1435" s="3"/>
      <x:c r="L1435" s="3" t="str">
        <x:v>No</x:v>
      </x:c>
      <x:c r="M1435" s="3" t="str">
        <x:v>Sin declaración suficiente para resolver este verificable; no equivale a ausencia de capacidad.</x:v>
      </x:c>
      <x:c r="N1435" s="3" t="str">
        <x:v>MMGI-029|SINTESIS21-163
MMGI-029|S2026-25-T
MMGI-029|S2024-12-R</x:v>
      </x:c>
    </x:row>
    <x:row r="1436" ht="65" customHeight="1">
      <x:c r="A1436" s="3" t="str">
        <x:v>MMGI-029</x:v>
      </x:c>
      <x:c r="B1436" s="3" t="str">
        <x:v>Gobierno Regional de Aysén</x:v>
      </x:c>
      <x:c r="C1436" s="3" t="str">
        <x:v>Focalizado</x:v>
      </x:c>
      <x:c r="D1436" s="3" t="str">
        <x:v>Ámbito institucional declarado en las fuentes; cobertura pendiente de validación.</x:v>
      </x:c>
      <x:c r="E1436" s="3" t="n">
        <x:v>4</x:v>
      </x:c>
      <x:c r="F1436" s="3" t="str">
        <x:v>18. Operación con soporte especializado</x:v>
      </x:c>
      <x:c r="G1436" s="3" t="str">
        <x:v>18.1</x:v>
      </x:c>
      <x:c r="H1436" s="3" t="str">
        <x:v>La operación tecnológica priorizada se mantiene y se comprueba su continuidad.</x:v>
      </x:c>
      <x:c r="I1436" s="3" t="str">
        <x:v>Sin información suficiente</x:v>
      </x:c>
      <x:c r="J1436" s="3" t="str">
        <x:v>No</x:v>
      </x:c>
      <x:c r="K1436" s="3"/>
      <x:c r="L1436" s="3" t="str">
        <x:v>No</x:v>
      </x:c>
      <x:c r="M1436" s="3" t="str">
        <x:v>Sin declaración suficiente para resolver este verificable; no equivale a ausencia de capacidad.</x:v>
      </x:c>
      <x:c r="N1436" s="3" t="str">
        <x:v>MMGI-029|SINTESIS21-157
MMGI-029|SINTESIS21-163
MMGI-029|SINTESIS21-169
MMGI-029|S2026-25-AI
MMGI-029|S2026-25-X
MMGI-029|S2026-25-Y
MMGI-029|R27-16
MMGI-029|R29-16
MMGI-029|R42-16
MMGI-029|S2024-12-AM
MMGI-029|S2024-12-AN
MMGI-029|S2024-12-AO
MMGI-029|S2024-12-AQ
MMGI-029|S2024-12-U</x:v>
      </x:c>
    </x:row>
    <x:row r="1437" ht="65" customHeight="1">
      <x:c r="A1437" s="3" t="str">
        <x:v>MMGI-029</x:v>
      </x:c>
      <x:c r="B1437" s="3" t="str">
        <x:v>Gobierno Regional de Aysén</x:v>
      </x:c>
      <x:c r="C1437" s="3" t="str">
        <x:v>Focalizado</x:v>
      </x:c>
      <x:c r="D1437" s="3" t="str">
        <x:v>Ámbito institucional declarado en las fuentes; cobertura pendiente de validación.</x:v>
      </x:c>
      <x:c r="E1437" s="3" t="n">
        <x:v>4</x:v>
      </x:c>
      <x:c r="F1437" s="3" t="str">
        <x:v>18. Operación con soporte especializado</x:v>
      </x:c>
      <x:c r="G1437" s="3" t="str">
        <x:v>18.2</x:v>
      </x:c>
      <x:c r="H1437" s="3" t="str">
        <x:v>Las funciones especializadas necesarias están definidas y cubiertas con competencias, dedicación y recursos disponibles.</x:v>
      </x:c>
      <x:c r="I1437" s="3" t="str">
        <x:v>Avance parcial declarado</x:v>
      </x:c>
      <x:c r="J1437" s="3" t="str">
        <x:v>No</x:v>
      </x:c>
      <x:c r="K1437" s="3" t="n">
        <x:v>2026</x:v>
      </x:c>
      <x:c r="L1437" s="3" t="str">
        <x:v>No</x:v>
      </x:c>
      <x:c r="M1437" s="3" t="str">
        <x:v>Avance declarado reconocido. La fuente declara un elemento de esta capacidad.</x:v>
      </x:c>
      <x:c r="N1437" s="3" t="str">
        <x:v>MMGI-029|SINTESIS21-157
MMGI-029|SINTESIS21-163
MMGI-029|SINTESIS21-169
MMGI-029|S2026-25-BN
MMGI-029|S2026-25-BO
MMGI-029|S2026-25-X
MMGI-029|S2026-25-Y
MMGI-029|R27-16
MMGI-029|R29-16
MMGI-029|R42-16
MMGI-029|S2024-12-BN
MMGI-029|S2024-12-BO
MMGI-029|S2024-12-BP
MMGI-029|S2024-12-U</x:v>
      </x:c>
    </x:row>
    <x:row r="1438" ht="65" customHeight="1">
      <x:c r="A1438" s="3" t="str">
        <x:v>MMGI-029</x:v>
      </x:c>
      <x:c r="B1438" s="3" t="str">
        <x:v>Gobierno Regional de Aysén</x:v>
      </x:c>
      <x:c r="C1438" s="3" t="str">
        <x:v>Focalizado</x:v>
      </x:c>
      <x:c r="D1438" s="3" t="str">
        <x:v>Ámbito institucional declarado en las fuentes; cobertura pendiente de validación.</x:v>
      </x:c>
      <x:c r="E1438" s="3" t="n">
        <x:v>4</x:v>
      </x:c>
      <x:c r="F1438" s="3" t="str">
        <x:v>19. Uso habitual y conducción institucional</x:v>
      </x:c>
      <x:c r="G1438" s="3" t="str">
        <x:v>19.1</x:v>
      </x:c>
      <x:c r="H1438" s="3" t="str">
        <x:v>La información geoespacial se utiliza regularmente en un proceso institucional identificado.</x:v>
      </x:c>
      <x:c r="I1438" s="3" t="str">
        <x:v>Sin información suficiente</x:v>
      </x:c>
      <x:c r="J1438" s="3" t="str">
        <x:v>No</x:v>
      </x:c>
      <x:c r="K1438" s="3"/>
      <x:c r="L1438" s="3" t="str">
        <x:v>No</x:v>
      </x:c>
      <x:c r="M1438" s="3" t="str">
        <x:v>Sin declaración suficiente para resolver este verificable; no equivale a ausencia de capacidad.</x:v>
      </x:c>
      <x:c r="N1438" s="3" t="str">
        <x:v>MMGI-029|S2026-25-BG
MMGI-029|S2026-25-CA
MMGI-029|R38-16
MMGI-029|R39-16
MMGI-029|S2024-12-AF
MMGI-029|S2024-12-L</x:v>
      </x:c>
    </x:row>
    <x:row r="1439" ht="65" customHeight="1">
      <x:c r="A1439" s="3" t="str">
        <x:v>MMGI-029</x:v>
      </x:c>
      <x:c r="B1439" s="3" t="str">
        <x:v>Gobierno Regional de Aysén</x:v>
      </x:c>
      <x:c r="C1439" s="3" t="str">
        <x:v>Focalizado</x:v>
      </x:c>
      <x:c r="D1439" s="3" t="str">
        <x:v>Ámbito institucional declarado en las fuentes; cobertura pendiente de validación.</x:v>
      </x:c>
      <x:c r="E1439" s="3" t="n">
        <x:v>4</x:v>
      </x:c>
      <x:c r="F1439" s="3" t="str">
        <x:v>19. Uso habitual y conducción institucional</x:v>
      </x:c>
      <x:c r="G1439" s="3" t="str">
        <x:v>19.2</x:v>
      </x:c>
      <x:c r="H1439" s="3" t="str">
        <x:v>La autoridad pertinente o instancia directiva facultada revisa avances y adopta decisiones para sostener la operación.</x:v>
      </x:c>
      <x:c r="I1439" s="3" t="str">
        <x:v>Sin información suficiente</x:v>
      </x:c>
      <x:c r="J1439" s="3" t="str">
        <x:v>No</x:v>
      </x:c>
      <x:c r="K1439" s="3"/>
      <x:c r="L1439" s="3" t="str">
        <x:v>No</x:v>
      </x:c>
      <x:c r="M1439" s="3" t="str">
        <x:v>Sin declaración suficiente para resolver este verificable; no equivale a ausencia de capacidad.</x:v>
      </x:c>
      <x:c r="N1439" s="3" t="str">
        <x:v>MMGI-029|S2026-25-BZ
MMGI-029|S2026-25-M
MMGI-029|R38-16
MMGI-029|R39-16
MMGI-029|S2024-12-L</x:v>
      </x:c>
    </x:row>
    <x:row r="1440" ht="65" customHeight="1">
      <x:c r="A1440" s="3" t="str">
        <x:v>MMGI-029</x:v>
      </x:c>
      <x:c r="B1440" s="3" t="str">
        <x:v>Gobierno Regional de Aysén</x:v>
      </x:c>
      <x:c r="C1440" s="3" t="str">
        <x:v>Focalizado</x:v>
      </x:c>
      <x:c r="D1440" s="3" t="str">
        <x:v>Ámbito institucional declarado en las fuentes; cobertura pendiente de validación.</x:v>
      </x:c>
      <x:c r="E1440" s="3" t="n">
        <x:v>5</x:v>
      </x:c>
      <x:c r="F1440" s="3" t="str">
        <x:v>20. Datos compatibles e integrados</x:v>
      </x:c>
      <x:c r="G1440" s="3" t="str">
        <x:v>20.1</x:v>
      </x:c>
      <x:c r="H1440" s="3" t="str">
        <x:v>Se conocen y mantienen las correspondencias necesarias para interpretar los datos compartidos.</x:v>
      </x:c>
      <x:c r="I1440" s="3" t="str">
        <x:v>Sin información suficiente</x:v>
      </x:c>
      <x:c r="J1440" s="3" t="str">
        <x:v>Sí</x:v>
      </x:c>
      <x:c r="K1440" s="3"/>
      <x:c r="L1440" s="3" t="str">
        <x:v>No</x:v>
      </x:c>
      <x:c r="M1440" s="3" t="str">
        <x:v>Sin declaración suficiente para resolver este verificable; no equivale a ausencia de capacidad.</x:v>
      </x:c>
      <x:c r="N1440" s="3" t="str">
        <x:v>MMGI-029|SINTESIS21-156
MMGI-029|S2026-25-AT
MMGI-029|S2026-25-BB
MMGI-029|R40-16
MMGI-029|S2024-12-AW
MMGI-029|S2024-12-AX
MMGI-029|S2024-12-AY
MMGI-029|S2024-12-AZ
MMGI-029|INV-0
MMGI-029|INV-1
MMGI-029|INV-2
MMGI-029|INV-3
MMGI-029|INV-4
MMGI-029|INV-5
MMGI-029|INV-6
MMGI-029|INV-7
MMGI-029|INV-8
MMGI-029|INV-9
MMGI-029|INV-10
MMGI-029|INV-11
MMGI-029|INV-12
MMGI-029|INV-13
MMGI-029|INV-14
MMGI-029|INV-15
MMGI-029|INV-16
MMGI-029|INV-17
MMGI-029|INV-18
MMGI-029|INV-19
MMGI-029|INV-20
MMGI-029|INV-21
MMGI-029|INV-22
MMGI-029|INV-23
MMGI-029|INV-24
MMGI-029|INV-25
MMGI-029|INV-26
MMGI-029|INV-27
MMGI-029|INV-28
MMGI-029|INV-29
MMGI-029|INV-30
MMGI-029|INV-31
MMGI-029|INV-32
MMGI-029|INV-33
MMGI-029|INV-34
MMGI-029|INV-35
MMGI-029|INV-36
MMGI-029|INV-37
MMGI-029|INV-38
MMGI-029|INV-39
MMGI-029|INV-40
MMGI-029|INV-41
MMGI-029|INV-42
MMGI-029|INV-43
MMGI-029|INV-44
MMGI-029|INV-45
MMGI-029|INV-46
MMGI-029|INV-47
MMGI-029|INV-48
MMGI-029|INV-49
MMGI-029|INV-50
MMGI-029|INV-51
MMGI-029|INV-52
MMGI-029|INV-53
MMGI-029|INV-54
MMGI-029|INV-55
MMGI-029|INV-56
MMGI-029|INV-57
MMGI-029|INV-58
MMGI-029|INV-59
MMGI-029|INV-60
MMGI-029|INV-61
MMGI-029|INV-62
MMGI-029|INV-63</x:v>
      </x:c>
    </x:row>
    <x:row r="1441" ht="65" customHeight="1">
      <x:c r="A1441" s="3" t="str">
        <x:v>MMGI-029</x:v>
      </x:c>
      <x:c r="B1441" s="3" t="str">
        <x:v>Gobierno Regional de Aysén</x:v>
      </x:c>
      <x:c r="C1441" s="3" t="str">
        <x:v>Focalizado</x:v>
      </x:c>
      <x:c r="D1441" s="3" t="str">
        <x:v>Ámbito institucional declarado en las fuentes; cobertura pendiente de validación.</x:v>
      </x:c>
      <x:c r="E1441" s="3" t="n">
        <x:v>5</x:v>
      </x:c>
      <x:c r="F1441" s="3" t="str">
        <x:v>20. Datos compatibles e integrados</x:v>
      </x:c>
      <x:c r="G1441" s="3" t="str">
        <x:v>20.2</x:v>
      </x:c>
      <x:c r="H1441" s="3" t="str">
        <x:v>Un resultado de integración demuestra que esas correspondencias funcionan para el uso previsto.</x:v>
      </x:c>
      <x:c r="I1441" s="3" t="str">
        <x:v>Sin información suficiente</x:v>
      </x:c>
      <x:c r="J1441" s="3" t="str">
        <x:v>Sí</x:v>
      </x:c>
      <x:c r="K1441" s="3"/>
      <x:c r="L1441" s="3" t="str">
        <x:v>No</x:v>
      </x:c>
      <x:c r="M1441" s="3" t="str">
        <x:v>Sin declaración suficiente para resolver este verificable; no equivale a ausencia de capacidad.</x:v>
      </x:c>
      <x:c r="N1441" s="3" t="str">
        <x:v>MMGI-029|SINTESIS21-156
MMGI-029|S2026-25-BB
MMGI-029|S2026-25-BI
MMGI-029|R40-16
MMGI-029|S2024-12-BE
MMGI-029|S2024-12-BF
MMGI-029|S2024-12-BG
MMGI-029|S2024-12-BH</x:v>
      </x:c>
    </x:row>
    <x:row r="1442" ht="65" customHeight="1">
      <x:c r="A1442" s="3" t="str">
        <x:v>MMGI-029</x:v>
      </x:c>
      <x:c r="B1442" s="3" t="str">
        <x:v>Gobierno Regional de Aysén</x:v>
      </x:c>
      <x:c r="C1442" s="3" t="str">
        <x:v>Focalizado</x:v>
      </x:c>
      <x:c r="D1442" s="3" t="str">
        <x:v>Ámbito institucional declarado en las fuentes; cobertura pendiente de validación.</x:v>
      </x:c>
      <x:c r="E1442" s="3" t="n">
        <x:v>5</x:v>
      </x:c>
      <x:c r="F1442" s="3" t="str">
        <x:v>21. Sistemas y catálogos interoperables</x:v>
      </x:c>
      <x:c r="G1442" s="3" t="str">
        <x:v>21.1</x:v>
      </x:c>
      <x:c r="H1442" s="3" t="str">
        <x:v>Existe intercambio geoespacial entre sistemas que funciona de forma recurrente.</x:v>
      </x:c>
      <x:c r="I1442" s="3" t="str">
        <x:v>Sin información suficiente</x:v>
      </x:c>
      <x:c r="J1442" s="3" t="str">
        <x:v>Sí</x:v>
      </x:c>
      <x:c r="K1442" s="3"/>
      <x:c r="L1442" s="3" t="str">
        <x:v>No</x:v>
      </x:c>
      <x:c r="M1442" s="3" t="str">
        <x:v>Sin declaración suficiente para resolver este verificable; no equivale a ausencia de capacidad.</x:v>
      </x:c>
      <x:c r="N1442" s="3" t="str">
        <x:v>MMGI-029|SINTESIS21-155
MMGI-029|SINTESIS21-162
MMGI-029|S2026-25-AO
MMGI-029|S2026-25-BI
MMGI-029|S2026-25-BY
MMGI-029|R32-16
MMGI-029|R33-16
MMGI-029|R40-16
MMGI-029|R41-16
MMGI-029|S2024-12-BA
MMGI-029|S2024-12-BE
MMGI-029|S2024-12-BF
MMGI-029|S2024-12-BG
MMGI-029|S2024-12-BH</x:v>
      </x:c>
    </x:row>
    <x:row r="1443" ht="65" customHeight="1">
      <x:c r="A1443" s="3" t="str">
        <x:v>MMGI-029</x:v>
      </x:c>
      <x:c r="B1443" s="3" t="str">
        <x:v>Gobierno Regional de Aysén</x:v>
      </x:c>
      <x:c r="C1443" s="3" t="str">
        <x:v>Focalizado</x:v>
      </x:c>
      <x:c r="D1443" s="3" t="str">
        <x:v>Ámbito institucional declarado en las fuentes; cobertura pendiente de validación.</x:v>
      </x:c>
      <x:c r="E1443" s="3" t="n">
        <x:v>5</x:v>
      </x:c>
      <x:c r="F1443" s="3" t="str">
        <x:v>21. Sistemas y catálogos interoperables</x:v>
      </x:c>
      <x:c r="G1443" s="3" t="str">
        <x:v>21.2</x:v>
      </x:c>
      <x:c r="H1443" s="3" t="str">
        <x:v>El catálogo participa en un intercambio comprobable de metadatos y se revisa su funcionamiento.</x:v>
      </x:c>
      <x:c r="I1443" s="3" t="str">
        <x:v>Sin información suficiente</x:v>
      </x:c>
      <x:c r="J1443" s="3" t="str">
        <x:v>No</x:v>
      </x:c>
      <x:c r="K1443" s="3"/>
      <x:c r="L1443" s="3" t="str">
        <x:v>No</x:v>
      </x:c>
      <x:c r="M1443" s="3" t="str">
        <x:v>Sin declaración suficiente para resolver este verificable; no equivale a ausencia de capacidad.</x:v>
      </x:c>
      <x:c r="N1443" s="3" t="str">
        <x:v>MMGI-029|SINTESIS21-155
MMGI-029|SINTESIS21-162
MMGI-029|S2026-25-AJ
MMGI-029|S2026-25-BY
MMGI-029|R32-16
MMGI-029|R33-16
MMGI-029|R40-16
MMGI-029|R41-16
MMGI-029|S2024-12-AP</x:v>
      </x:c>
    </x:row>
    <x:row r="1444" ht="65" customHeight="1">
      <x:c r="A1444" s="3" t="str">
        <x:v>MMGI-029</x:v>
      </x:c>
      <x:c r="B1444" s="3" t="str">
        <x:v>Gobierno Regional de Aysén</x:v>
      </x:c>
      <x:c r="C1444" s="3" t="str">
        <x:v>Focalizado</x:v>
      </x:c>
      <x:c r="D1444" s="3" t="str">
        <x:v>Ámbito institucional declarado en las fuentes; cobertura pendiente de validación.</x:v>
      </x:c>
      <x:c r="E1444" s="3" t="n">
        <x:v>5</x:v>
      </x:c>
      <x:c r="F1444" s="3" t="str">
        <x:v>22. Equipos coordinados para interoperar</x:v>
      </x:c>
      <x:c r="G1444" s="3" t="str">
        <x:v>22.1</x:v>
      </x:c>
      <x:c r="H1444" s="3" t="str">
        <x:v>Los equipos ejercen responsabilidades acordadas para entregar, recibir, validar y atender cambios del intercambio.</x:v>
      </x:c>
      <x:c r="I1444" s="3" t="str">
        <x:v>Sin información suficiente</x:v>
      </x:c>
      <x:c r="J1444" s="3" t="str">
        <x:v>No</x:v>
      </x:c>
      <x:c r="K1444" s="3"/>
      <x:c r="L1444" s="3" t="str">
        <x:v>No</x:v>
      </x:c>
      <x:c r="M1444" s="3" t="str">
        <x:v>Sin declaración suficiente para resolver este verificable; no equivale a ausencia de capacidad.</x:v>
      </x:c>
      <x:c r="N1444" s="3" t="str">
        <x:v>MMGI-029|S2026-25-BE
MMGI-029|S2026-25-BI
MMGI-029|R38-16
MMGI-029|R39-16
MMGI-029|S2024-12-BD
MMGI-029|S2024-12-BE
MMGI-029|S2024-12-BF
MMGI-029|S2024-12-BG
MMGI-029|S2024-12-BH</x:v>
      </x:c>
    </x:row>
    <x:row r="1445" ht="65" customHeight="1">
      <x:c r="A1445" s="3" t="str">
        <x:v>MMGI-029</x:v>
      </x:c>
      <x:c r="B1445" s="3" t="str">
        <x:v>Gobierno Regional de Aysén</x:v>
      </x:c>
      <x:c r="C1445" s="3" t="str">
        <x:v>Focalizado</x:v>
      </x:c>
      <x:c r="D1445" s="3" t="str">
        <x:v>Ámbito institucional declarado en las fuentes; cobertura pendiente de validación.</x:v>
      </x:c>
      <x:c r="E1445" s="3" t="n">
        <x:v>5</x:v>
      </x:c>
      <x:c r="F1445" s="3" t="str">
        <x:v>22. Equipos coordinados para interoperar</x:v>
      </x:c>
      <x:c r="G1445" s="3" t="str">
        <x:v>22.2</x:v>
      </x:c>
      <x:c r="H1445" s="3" t="str">
        <x:v>Se aplican mecanismos de transferencia y continuidad del conocimiento necesario para mantener la integración.</x:v>
      </x:c>
      <x:c r="I1445" s="3" t="str">
        <x:v>Sin información suficiente</x:v>
      </x:c>
      <x:c r="J1445" s="3" t="str">
        <x:v>No</x:v>
      </x:c>
      <x:c r="K1445" s="3"/>
      <x:c r="L1445" s="3" t="str">
        <x:v>No</x:v>
      </x:c>
      <x:c r="M1445" s="3" t="str">
        <x:v>Sin declaración suficiente para resolver este verificable; no equivale a ausencia de capacidad.</x:v>
      </x:c>
      <x:c r="N1445" s="3" t="str">
        <x:v>MMGI-029|S2026-25-BI
MMGI-029|S2026-25-BN
MMGI-029|S2026-25-BP
MMGI-029|R38-16
MMGI-029|R39-16
MMGI-029|S2024-12-BE
MMGI-029|S2024-12-BF
MMGI-029|S2024-12-BG
MMGI-029|S2024-12-BH
MMGI-029|S2024-12-BN
MMGI-029|S2024-12-BQ
MMGI-029|S2024-12-BR
MMGI-029|S2024-12-BV</x:v>
      </x:c>
    </x:row>
    <x:row r="1446" ht="65" customHeight="1">
      <x:c r="A1446" s="3" t="str">
        <x:v>MMGI-029</x:v>
      </x:c>
      <x:c r="B1446" s="3" t="str">
        <x:v>Gobierno Regional de Aysén</x:v>
      </x:c>
      <x:c r="C1446" s="3" t="str">
        <x:v>Focalizado</x:v>
      </x:c>
      <x:c r="D1446" s="3" t="str">
        <x:v>Ámbito institucional declarado en las fuentes; cobertura pendiente de validación.</x:v>
      </x:c>
      <x:c r="E1446" s="3" t="n">
        <x:v>5</x:v>
      </x:c>
      <x:c r="F1446" s="3" t="str">
        <x:v>23. Sostenibilidad de la integración formalizada</x:v>
      </x:c>
      <x:c r="G1446" s="3" t="str">
        <x:v>23.1</x:v>
      </x:c>
      <x:c r="H1446" s="3" t="str">
        <x:v>Acuerdos o actos administrativos vigentes establecen responsabilidades y compromisos para sostener la integración.</x:v>
      </x:c>
      <x:c r="I1446" s="3" t="str">
        <x:v>Alcanzado declarado</x:v>
      </x:c>
      <x:c r="J1446" s="3" t="str">
        <x:v>No</x:v>
      </x:c>
      <x:c r="K1446" s="3" t="n">
        <x:v>2026</x:v>
      </x:c>
      <x:c r="L1446" s="3" t="str">
        <x:v>No</x:v>
      </x:c>
      <x:c r="M1446" s="3" t="str">
        <x:v>Alcanzado según declaración institucional: la encuesta identifica productos disponibles o acuerdos existentes pertinentes. No se exige adjuntar respaldo adicional.</x:v>
      </x:c>
      <x:c r="N1446" s="3" t="str">
        <x:v>MMGI-029|SINTESIS21-169
MMGI-029|S2026-25-BI
MMGI-029|S2026-25-S
MMGI-029|S2026-25-X
MMGI-029|S2026-25-Y
MMGI-029|R18-16
MMGI-029|R23-16
MMGI-029|R38-16
MMGI-029|S2024-12-BE
MMGI-029|S2024-12-BF
MMGI-029|S2024-12-BG
MMGI-029|S2024-12-BH
MMGI-029|S2024-12-Q
MMGI-029|S2024-12-U</x:v>
      </x:c>
    </x:row>
    <x:row r="1447" ht="65" customHeight="1">
      <x:c r="A1447" s="3" t="str">
        <x:v>MMGI-029</x:v>
      </x:c>
      <x:c r="B1447" s="3" t="str">
        <x:v>Gobierno Regional de Aysén</x:v>
      </x:c>
      <x:c r="C1447" s="3" t="str">
        <x:v>Focalizado</x:v>
      </x:c>
      <x:c r="D1447" s="3" t="str">
        <x:v>Ámbito institucional declarado en las fuentes; cobertura pendiente de validación.</x:v>
      </x:c>
      <x:c r="E1447" s="3" t="n">
        <x:v>5</x:v>
      </x:c>
      <x:c r="F1447" s="3" t="str">
        <x:v>23. Sostenibilidad de la integración formalizada</x:v>
      </x:c>
      <x:c r="G1447" s="3" t="str">
        <x:v>23.2</x:v>
      </x:c>
      <x:c r="H1447" s="3" t="str">
        <x:v>La autoridad pertinente revisa y respalda el cumplimiento efectivo de esos compromisos.</x:v>
      </x:c>
      <x:c r="I1447" s="3" t="str">
        <x:v>Sin información suficiente</x:v>
      </x:c>
      <x:c r="J1447" s="3" t="str">
        <x:v>No</x:v>
      </x:c>
      <x:c r="K1447" s="3"/>
      <x:c r="L1447" s="3" t="str">
        <x:v>No</x:v>
      </x:c>
      <x:c r="M1447" s="3" t="str">
        <x:v>Sin declaración suficiente para resolver este verificable; no equivale a ausencia de capacidad.</x:v>
      </x:c>
      <x:c r="N1447" s="3" t="str">
        <x:v>MMGI-029|SINTESIS21-169
MMGI-029|S2026-25-BY
MMGI-029|S2026-25-M
MMGI-029|S2026-25-X
MMGI-029|R18-16
MMGI-029|R23-16
MMGI-029|R38-16
MMGI-029|S2024-12-L
MMGI-029|S2024-12-U</x:v>
      </x:c>
    </x:row>
    <x:row r="1448" ht="65" customHeight="1">
      <x:c r="A1448" s="3" t="str">
        <x:v>MMGI-029</x:v>
      </x:c>
      <x:c r="B1448" s="3" t="str">
        <x:v>Gobierno Regional de Aysén</x:v>
      </x:c>
      <x:c r="C1448" s="3" t="str">
        <x:v>Focalizado</x:v>
      </x:c>
      <x:c r="D1448" s="3" t="str">
        <x:v>Ámbito institucional declarado en las fuentes; cobertura pendiente de validación.</x:v>
      </x:c>
      <x:c r="E1448" s="3" t="n">
        <x:v>5</x:v>
      </x:c>
      <x:c r="F1448" s="3" t="str">
        <x:v>24. Productos con valor institucional demostrado</x:v>
      </x:c>
      <x:c r="G1448" s="3" t="str">
        <x:v>24.1</x:v>
      </x:c>
      <x:c r="H1448" s="3" t="str">
        <x:v>Se demuestra cómo un producto basado en información integrada contribuyó a una decisión o resultado institucional concreto.</x:v>
      </x:c>
      <x:c r="I1448" s="3" t="str">
        <x:v>Sin información suficiente</x:v>
      </x:c>
      <x:c r="J1448" s="3" t="str">
        <x:v>No</x:v>
      </x:c>
      <x:c r="K1448" s="3"/>
      <x:c r="L1448" s="3" t="str">
        <x:v>No</x:v>
      </x:c>
      <x:c r="M1448" s="3" t="str">
        <x:v>Sin declaración suficiente para resolver este verificable; no equivale a ausencia de capacidad.</x:v>
      </x:c>
      <x:c r="N1448" s="3" t="str">
        <x:v>MMGI-029|SINTESIS21-170
MMGI-029|S2026-25-BG
MMGI-029|S2026-25-BH
MMGI-029|S2026-25-CA
MMGI-029|R25-16
MMGI-029|R39-16</x:v>
      </x:c>
    </x:row>
    <x:row r="1449" ht="65" customHeight="1">
      <x:c r="A1449" s="3" t="str">
        <x:v>MMGI-029</x:v>
      </x:c>
      <x:c r="B1449" s="3" t="str">
        <x:v>Gobierno Regional de Aysén</x:v>
      </x:c>
      <x:c r="C1449" s="3" t="str">
        <x:v>Focalizado</x:v>
      </x:c>
      <x:c r="D1449" s="3" t="str">
        <x:v>Ámbito institucional declarado en las fuentes; cobertura pendiente de validación.</x:v>
      </x:c>
      <x:c r="E1449" s="3" t="n">
        <x:v>5</x:v>
      </x:c>
      <x:c r="F1449" s="3" t="str">
        <x:v>24. Productos con valor institucional demostrado</x:v>
      </x:c>
      <x:c r="G1449" s="3" t="str">
        <x:v>24.2</x:v>
      </x:c>
      <x:c r="H1449" s="3" t="str">
        <x:v>El seguimiento de resultados o metas del ámbito produjo una mejora aplicada cuyo efecto fue revisado.</x:v>
      </x:c>
      <x:c r="I1449" s="3" t="str">
        <x:v>Sin información suficiente</x:v>
      </x:c>
      <x:c r="J1449" s="3" t="str">
        <x:v>No</x:v>
      </x:c>
      <x:c r="K1449" s="3"/>
      <x:c r="L1449" s="3" t="str">
        <x:v>No</x:v>
      </x:c>
      <x:c r="M1449" s="3" t="str">
        <x:v>Sin declaración suficiente para resolver este verificable; no equivale a ausencia de capacidad.</x:v>
      </x:c>
      <x:c r="N1449" s="3" t="str">
        <x:v>MMGI-029|SINTESIS21-170
MMGI-029|S2026-25-BY
MMGI-029|S2026-25-CA
MMGI-029|R25-16
MMGI-029|R39-16
MMGI-029|S2024-12-Z</x:v>
      </x:c>
    </x:row>
    <x:row r="1450" ht="65" customHeight="1">
      <x:c r="A1450" s="3" t="str">
        <x:v>MMGI-029</x:v>
      </x:c>
      <x:c r="B1450" s="3" t="str">
        <x:v>Gobierno Regional de Aysén</x:v>
      </x:c>
      <x:c r="C1450" s="3" t="str">
        <x:v>Focalizado</x:v>
      </x:c>
      <x:c r="D1450" s="3" t="str">
        <x:v>Ámbito institucional declarado en las fuentes; cobertura pendiente de validación.</x:v>
      </x:c>
      <x:c r="E1450" s="3" t="n">
        <x:v>5</x:v>
      </x:c>
      <x:c r="F1450" s="3" t="str">
        <x:v>25. Comunicación planificada de productos y resultados</x:v>
      </x:c>
      <x:c r="G1450" s="3" t="str">
        <x:v>25.1</x:v>
      </x:c>
      <x:c r="H1450" s="3" t="str">
        <x:v>Existe planificación reconocida para comunicar productos y resultados a públicos internos y externos pertinentes.</x:v>
      </x:c>
      <x:c r="I1450" s="3" t="str">
        <x:v>Alcanzado declarado</x:v>
      </x:c>
      <x:c r="J1450" s="3" t="str">
        <x:v>No</x:v>
      </x:c>
      <x:c r="K1450" s="3" t="n">
        <x:v>2026</x:v>
      </x:c>
      <x:c r="L1450" s="3" t="str">
        <x:v>No</x:v>
      </x:c>
      <x:c r="M1450" s="3" t="str">
        <x:v>Alcanzado según declaración institucional: se acepta la respuesta afirmativa o la capacidad descrita sin exigir un documento adicional.</x:v>
      </x:c>
      <x:c r="N1450" s="3" t="str">
        <x:v>MMGI-029|S2026-25-BT
MMGI-029|S2026-25-BU
MMGI-029|R37-16
MMGI-029|R38-16
MMGI-029|S2024-12-BZ
MMGI-029|S2024-12-CA</x:v>
      </x:c>
    </x:row>
    <x:row r="1451" ht="65" customHeight="1">
      <x:c r="A1451" s="3" t="str">
        <x:v>MMGI-029</x:v>
      </x:c>
      <x:c r="B1451" s="3" t="str">
        <x:v>Gobierno Regional de Aysén</x:v>
      </x:c>
      <x:c r="C1451" s="3" t="str">
        <x:v>Focalizado</x:v>
      </x:c>
      <x:c r="D1451" s="3" t="str">
        <x:v>Ámbito institucional declarado en las fuentes; cobertura pendiente de validación.</x:v>
      </x:c>
      <x:c r="E1451" s="3" t="n">
        <x:v>5</x:v>
      </x:c>
      <x:c r="F1451" s="3" t="str">
        <x:v>25. Comunicación planificada de productos y resultados</x:v>
      </x:c>
      <x:c r="G1451" s="3" t="str">
        <x:v>25.2</x:v>
      </x:c>
      <x:c r="H1451" s="3" t="str">
        <x:v>Se ejecutan acciones de comunicación y se revisa su alcance o utilidad para orientar ajustes.</x:v>
      </x:c>
      <x:c r="I1451" s="3" t="str">
        <x:v>Sin información suficiente</x:v>
      </x:c>
      <x:c r="J1451" s="3" t="str">
        <x:v>No</x:v>
      </x:c>
      <x:c r="K1451" s="3"/>
      <x:c r="L1451" s="3" t="str">
        <x:v>No</x:v>
      </x:c>
      <x:c r="M1451" s="3" t="str">
        <x:v>Sin declaración suficiente para resolver este verificable; no equivale a ausencia de capacidad.</x:v>
      </x:c>
      <x:c r="N1451" s="3" t="str">
        <x:v>MMGI-029|S2026-25-BT
MMGI-029|S2026-25-BX
MMGI-029|S2026-25-CA
MMGI-029|R37-16
MMGI-029|R38-16
MMGI-029|S2024-12-BZ
MMGI-029|S2024-12-CB
MMGI-029|S2024-12-CC
MMGI-029|S2024-12-CE</x:v>
      </x:c>
    </x:row>
    <x:row r="1452" ht="65" customHeight="1">
      <x:c r="A1452" s="3" t="str">
        <x:v>MMGI-030</x:v>
      </x:c>
      <x:c r="B1452" s="3" t="str">
        <x:v>Gobierno Regional de Magallanes y de la Antártica Chilena</x:v>
      </x:c>
      <x:c r="C1452" s="3" t="str">
        <x:v>Focalizado</x:v>
      </x:c>
      <x:c r="D1452" s="3" t="str">
        <x:v>Ámbito institucional declarado en las fuentes; cobertura pendiente de validación.</x:v>
      </x:c>
      <x:c r="E1452" s="3" t="n">
        <x:v>1</x:v>
      </x:c>
      <x:c r="F1452" s="3" t="str">
        <x:v>1. Referente geoespacial reconocido</x:v>
      </x:c>
      <x:c r="G1452" s="3" t="str">
        <x:v>01.1</x:v>
      </x:c>
      <x:c r="H1452" s="3" t="str">
        <x:v>La institución identifica una persona, equipo o función que actúa como referente para iniciar o acompañar el trabajo geoespacial.</x:v>
      </x:c>
      <x:c r="I1452" s="3" t="str">
        <x:v>Alcanzado declarado</x:v>
      </x:c>
      <x:c r="J1452" s="3" t="str">
        <x:v>No</x:v>
      </x:c>
      <x:c r="K1452" s="3" t="n">
        <x:v>2026</x:v>
      </x:c>
      <x:c r="L1452" s="3" t="str">
        <x:v>No</x:v>
      </x:c>
      <x:c r="M1452" s="3" t="str">
        <x:v>El padrón de coordinación identifica un referente; esta fase no requiere nombramiento formal.</x:v>
      </x:c>
      <x:c r="N1452" s="3" t="str">
        <x:v>MMGI-030|SINTESIS21-269
MMGI-030|MMGI-030-contact
MMGI-030|S2026-2-J
MMGI-030|R2-17
MMGI-030|R4-17
MMGI-030|R7-17
MMGI-030|S2024-15-J</x:v>
      </x:c>
    </x:row>
    <x:row r="1453" ht="65" customHeight="1">
      <x:c r="A1453" s="3" t="str">
        <x:v>MMGI-030</x:v>
      </x:c>
      <x:c r="B1453" s="3" t="str">
        <x:v>Gobierno Regional de Magallanes y de la Antártica Chilena</x:v>
      </x:c>
      <x:c r="C1453" s="3" t="str">
        <x:v>Focalizado</x:v>
      </x:c>
      <x:c r="D1453" s="3" t="str">
        <x:v>Ámbito institucional declarado en las fuentes; cobertura pendiente de validación.</x:v>
      </x:c>
      <x:c r="E1453" s="3" t="n">
        <x:v>1</x:v>
      </x:c>
      <x:c r="F1453" s="3" t="str">
        <x:v>1. Referente geoespacial reconocido</x:v>
      </x:c>
      <x:c r="G1453" s="3" t="str">
        <x:v>01.2</x:v>
      </x:c>
      <x:c r="H1453" s="3" t="str">
        <x:v>Existe un medio vigente para contactar y coordinar con ese referente.</x:v>
      </x:c>
      <x:c r="I1453" s="3" t="str">
        <x:v>Avance parcial declarado</x:v>
      </x:c>
      <x:c r="J1453" s="3" t="str">
        <x:v>No</x:v>
      </x:c>
      <x:c r="K1453" s="3" t="n">
        <x:v>2026</x:v>
      </x:c>
      <x:c r="L1453" s="3" t="str">
        <x:v>No</x:v>
      </x:c>
      <x:c r="M1453" s="3" t="str">
        <x:v>Avance declarado reconocido. Hay referente registrado.</x:v>
      </x:c>
      <x:c r="N1453" s="3" t="str">
        <x:v>MMGI-030|SINTESIS21-269
MMGI-030|MMGI-030-contact
MMGI-030|R2-17
MMGI-030|R4-17
MMGI-030|R7-17</x:v>
      </x:c>
    </x:row>
    <x:row r="1454" ht="65" customHeight="1">
      <x:c r="A1454" s="3" t="str">
        <x:v>MMGI-030</x:v>
      </x:c>
      <x:c r="B1454" s="3" t="str">
        <x:v>Gobierno Regional de Magallanes y de la Antártica Chilena</x:v>
      </x:c>
      <x:c r="C1454" s="3" t="str">
        <x:v>Focalizado</x:v>
      </x:c>
      <x:c r="D1454" s="3" t="str">
        <x:v>Ámbito institucional declarado en las fuentes; cobertura pendiente de validación.</x:v>
      </x:c>
      <x:c r="E1454" s="3" t="n">
        <x:v>1</x:v>
      </x:c>
      <x:c r="F1454" s="3" t="str">
        <x:v>2. Iniciativa geoespacial expresada</x:v>
      </x:c>
      <x:c r="G1454" s="3" t="str">
        <x:v>02.1</x:v>
      </x:c>
      <x:c r="H1454" s="3" t="str">
        <x:v>La institución expresa una pregunta, necesidad o temática que desea abordar con información geoespacial.</x:v>
      </x:c>
      <x:c r="I1454" s="3" t="str">
        <x:v>Alcanzado declarado</x:v>
      </x:c>
      <x:c r="J1454" s="3" t="str">
        <x:v>No</x:v>
      </x:c>
      <x:c r="K1454" s="3" t="n">
        <x:v>2026</x:v>
      </x:c>
      <x:c r="L1454" s="3" t="str">
        <x:v>No</x:v>
      </x:c>
      <x:c r="M1454" s="3" t="str">
        <x:v>La institución expresa una iniciativa o necesidad concreta en el registro citado; no se exige aún una lista de datos.</x:v>
      </x:c>
      <x:c r="N1454" s="3" t="str">
        <x:v>MMGI-030|S2026-2-BK
MMGI-030|S2026-2-BY
MMGI-030|R12-17
MMGI-030|R25-17</x:v>
      </x:c>
    </x:row>
    <x:row r="1455" ht="65" customHeight="1">
      <x:c r="A1455" s="3" t="str">
        <x:v>MMGI-030</x:v>
      </x:c>
      <x:c r="B1455" s="3" t="str">
        <x:v>Gobierno Regional de Magallanes y de la Antártica Chilena</x:v>
      </x:c>
      <x:c r="C1455" s="3" t="str">
        <x:v>Focalizado</x:v>
      </x:c>
      <x:c r="D1455" s="3" t="str">
        <x:v>Ámbito institucional declarado en las fuentes; cobertura pendiente de validación.</x:v>
      </x:c>
      <x:c r="E1455" s="3" t="n">
        <x:v>1</x:v>
      </x:c>
      <x:c r="F1455" s="3" t="str">
        <x:v>2. Iniciativa geoespacial expresada</x:v>
      </x:c>
      <x:c r="G1455" s="3" t="str">
        <x:v>02.2</x:v>
      </x:c>
      <x:c r="H1455" s="3" t="str">
        <x:v>Se ha realizado una primera gestión para explorar esa iniciativa.</x:v>
      </x:c>
      <x:c r="I1455" s="3" t="str">
        <x:v>Alcanzado declarado</x:v>
      </x:c>
      <x:c r="J1455" s="3" t="str">
        <x:v>No</x:v>
      </x:c>
      <x:c r="K1455" s="3" t="n">
        <x:v>2026</x:v>
      </x:c>
      <x:c r="L1455" s="3" t="str">
        <x:v>No</x:v>
      </x:c>
      <x:c r="M1455" s="3" t="str">
        <x:v>El seguimiento registra una primera gestión de coordinación y una iniciativa identificada.</x:v>
      </x:c>
      <x:c r="N1455" s="3" t="str">
        <x:v>MMGI-030|S2026-2-BY
MMGI-030|R12-17
MMGI-030|R25-17</x:v>
      </x:c>
    </x:row>
    <x:row r="1456" ht="65" customHeight="1">
      <x:c r="A1456" s="3" t="str">
        <x:v>MMGI-030</x:v>
      </x:c>
      <x:c r="B1456" s="3" t="str">
        <x:v>Gobierno Regional de Magallanes y de la Antártica Chilena</x:v>
      </x:c>
      <x:c r="C1456" s="3" t="str">
        <x:v>Focalizado</x:v>
      </x:c>
      <x:c r="D1456" s="3" t="str">
        <x:v>Ámbito institucional declarado en las fuentes; cobertura pendiente de validación.</x:v>
      </x:c>
      <x:c r="E1456" s="3" t="n">
        <x:v>2</x:v>
      </x:c>
      <x:c r="F1456" s="3" t="str">
        <x:v>3. Necesidad y primer trabajo definidos</x:v>
      </x:c>
      <x:c r="G1456" s="3" t="str">
        <x:v>03.1</x:v>
      </x:c>
      <x:c r="H1456" s="3" t="str">
        <x:v>Se define qué se necesita conocer o resolver y quién utilizará el resultado.</x:v>
      </x:c>
      <x:c r="I1456" s="3" t="str">
        <x:v>Avance parcial declarado</x:v>
      </x:c>
      <x:c r="J1456" s="3" t="str">
        <x:v>No</x:v>
      </x:c>
      <x:c r="K1456" s="3" t="n">
        <x:v>2026</x:v>
      </x:c>
      <x:c r="L1456" s="3" t="str">
        <x:v>No</x:v>
      </x:c>
      <x:c r="M1456" s="3" t="str">
        <x:v>Avance declarado reconocido. La fuente declara un elemento de esta capacidad.</x:v>
      </x:c>
      <x:c r="N1456" s="3" t="str">
        <x:v>MMGI-030|SINTESIS21-256
MMGI-030|S2026-2-AE
MMGI-030|S2026-2-AF
MMGI-030|S2026-2-BH
MMGI-030|S2026-2-BY
MMGI-030|R12-17
MMGI-030|R25-17
MMGI-030|S2024-15-AF
MMGI-030|S2024-15-AH
MMGI-030|S2024-15-AI</x:v>
      </x:c>
    </x:row>
    <x:row r="1457" ht="65" customHeight="1">
      <x:c r="A1457" s="3" t="str">
        <x:v>MMGI-030</x:v>
      </x:c>
      <x:c r="B1457" s="3" t="str">
        <x:v>Gobierno Regional de Magallanes y de la Antártica Chilena</x:v>
      </x:c>
      <x:c r="C1457" s="3" t="str">
        <x:v>Focalizado</x:v>
      </x:c>
      <x:c r="D1457" s="3" t="str">
        <x:v>Ámbito institucional declarado en las fuentes; cobertura pendiente de validación.</x:v>
      </x:c>
      <x:c r="E1457" s="3" t="n">
        <x:v>2</x:v>
      </x:c>
      <x:c r="F1457" s="3" t="str">
        <x:v>3. Necesidad y primer trabajo definidos</x:v>
      </x:c>
      <x:c r="G1457" s="3" t="str">
        <x:v>03.2</x:v>
      </x:c>
      <x:c r="H1457" s="3" t="str">
        <x:v>Se acuerda el alcance inicial del trabajo.</x:v>
      </x:c>
      <x:c r="I1457" s="3" t="str">
        <x:v>Avance parcial declarado</x:v>
      </x:c>
      <x:c r="J1457" s="3" t="str">
        <x:v>No</x:v>
      </x:c>
      <x:c r="K1457" s="3" t="n">
        <x:v>2026</x:v>
      </x:c>
      <x:c r="L1457" s="3" t="str">
        <x:v>No</x:v>
      </x:c>
      <x:c r="M1457" s="3" t="str">
        <x:v>Avance declarado reconocido. La fuente declara un elemento de esta capacidad.</x:v>
      </x:c>
      <x:c r="N1457" s="3" t="str">
        <x:v>MMGI-030|SINTESIS21-256
MMGI-030|S2026-2-BK
MMGI-030|S2026-2-BY
MMGI-030|R12-17
MMGI-030|R25-17</x:v>
      </x:c>
    </x:row>
    <x:row r="1458" ht="65" customHeight="1">
      <x:c r="A1458" s="3" t="str">
        <x:v>MMGI-030</x:v>
      </x:c>
      <x:c r="B1458" s="3" t="str">
        <x:v>Gobierno Regional de Magallanes y de la Antártica Chilena</x:v>
      </x:c>
      <x:c r="C1458" s="3" t="str">
        <x:v>Focalizado</x:v>
      </x:c>
      <x:c r="D1458" s="3" t="str">
        <x:v>Ámbito institucional declarado en las fuentes; cobertura pendiente de validación.</x:v>
      </x:c>
      <x:c r="E1458" s="3" t="n">
        <x:v>2</x:v>
      </x:c>
      <x:c r="F1458" s="3" t="str">
        <x:v>4. Datos identificados y organizados</x:v>
      </x:c>
      <x:c r="G1458" s="3" t="str">
        <x:v>04.1</x:v>
      </x:c>
      <x:c r="H1458" s="3" t="str">
        <x:v>Se identifican los conjuntos de datos y sus fuentes necesarios para el trabajo priorizado.</x:v>
      </x:c>
      <x:c r="I1458" s="3" t="str">
        <x:v>Alcanzado declarado</x:v>
      </x:c>
      <x:c r="J1458" s="3" t="str">
        <x:v>No</x:v>
      </x:c>
      <x:c r="K1458" s="3" t="n">
        <x:v>2026</x:v>
      </x:c>
      <x:c r="L1458" s="3" t="str">
        <x:v>No</x:v>
      </x:c>
      <x:c r="M1458" s="3" t="str">
        <x:v>El inventario identifica conjuntos de datos y su procedencia institucional. El logro se limita a los registros listados, sin afirmar exhaustividad ni vigencia operativa.</x:v>
      </x:c>
      <x:c r="N1458" s="3" t="str">
        <x:v>MMGI-030|SINTESIS21-255
MMGI-030|SINTESIS21-263
MMGI-030|S2026-2-AC
MMGI-030|S2026-2-AD
MMGI-030|R34-17
MMGI-030|S2024-15-AD
MMGI-030|S2024-15-AE
MMGI-030|INV-0
MMGI-030|INV-1
MMGI-030|INV-2
MMGI-030|INV-3
MMGI-030|INV-4
MMGI-030|INV-5
MMGI-030|INV-6
MMGI-030|INV-7
MMGI-030|INV-8
MMGI-030|INV-9
MMGI-030|INV-10
MMGI-030|INV-11</x:v>
      </x:c>
    </x:row>
    <x:row r="1459" ht="65" customHeight="1">
      <x:c r="A1459" s="3" t="str">
        <x:v>MMGI-030</x:v>
      </x:c>
      <x:c r="B1459" s="3" t="str">
        <x:v>Gobierno Regional de Magallanes y de la Antártica Chilena</x:v>
      </x:c>
      <x:c r="C1459" s="3" t="str">
        <x:v>Focalizado</x:v>
      </x:c>
      <x:c r="D1459" s="3" t="str">
        <x:v>Ámbito institucional declarado en las fuentes; cobertura pendiente de validación.</x:v>
      </x:c>
      <x:c r="E1459" s="3" t="n">
        <x:v>2</x:v>
      </x:c>
      <x:c r="F1459" s="3" t="str">
        <x:v>4. Datos identificados y organizados</x:v>
      </x:c>
      <x:c r="G1459" s="3" t="str">
        <x:v>04.2</x:v>
      </x:c>
      <x:c r="H1459" s="3" t="str">
        <x:v>Los recursos disponibles están organizados y son accesibles para quienes realizan el trabajo.</x:v>
      </x:c>
      <x:c r="I1459" s="3" t="str">
        <x:v>Alcanzado declarado</x:v>
      </x:c>
      <x:c r="J1459" s="3" t="str">
        <x:v>No</x:v>
      </x:c>
      <x:c r="K1459" s="3" t="n">
        <x:v>2026</x:v>
      </x:c>
      <x:c r="L1459" s="3" t="str">
        <x:v>No</x:v>
      </x:c>
      <x:c r="M1459" s="3" t="str">
        <x:v>Alcanzado según el inventario aportado: se aceptan los datos y condiciones declarados para los registros incluidos.</x:v>
      </x:c>
      <x:c r="N1459" s="3" t="str">
        <x:v>MMGI-030|SINTESIS21-255
MMGI-030|SINTESIS21-263
MMGI-030|S2026-2-AD
MMGI-030|S2026-2-AI
MMGI-030|R34-17
MMGI-030|S2024-15-AE
MMGI-030|S2024-15-AM
MMGI-030|S2024-15-AN
MMGI-030|S2024-15-AO
MMGI-030|INV-0
MMGI-030|INV-1
MMGI-030|INV-2
MMGI-030|INV-3
MMGI-030|INV-4
MMGI-030|INV-5
MMGI-030|INV-6
MMGI-030|INV-7
MMGI-030|INV-8
MMGI-030|INV-9
MMGI-030|INV-10
MMGI-030|INV-11</x:v>
      </x:c>
    </x:row>
    <x:row r="1460" ht="65" customHeight="1">
      <x:c r="A1460" s="3" t="str">
        <x:v>MMGI-030</x:v>
      </x:c>
      <x:c r="B1460" s="3" t="str">
        <x:v>Gobierno Regional de Magallanes y de la Antártica Chilena</x:v>
      </x:c>
      <x:c r="C1460" s="3" t="str">
        <x:v>Focalizado</x:v>
      </x:c>
      <x:c r="D1460" s="3" t="str">
        <x:v>Ámbito institucional declarado en las fuentes; cobertura pendiente de validación.</x:v>
      </x:c>
      <x:c r="E1460" s="3" t="n">
        <x:v>2</x:v>
      </x:c>
      <x:c r="F1460" s="3" t="str">
        <x:v>5. Trabajo geoespacial coordinado</x:v>
      </x:c>
      <x:c r="G1460" s="3" t="str">
        <x:v>05.1</x:v>
      </x:c>
      <x:c r="H1460" s="3" t="str">
        <x:v>Se reconoce quién aporta información, prepara el resultado y lo revisa o utiliza.</x:v>
      </x:c>
      <x:c r="I1460" s="3" t="str">
        <x:v>Alcanzado declarado</x:v>
      </x:c>
      <x:c r="J1460" s="3" t="str">
        <x:v>No</x:v>
      </x:c>
      <x:c r="K1460" s="3" t="n">
        <x:v>2026</x:v>
      </x:c>
      <x:c r="L1460" s="3" t="str">
        <x:v>No</x:v>
      </x:c>
      <x:c r="M1460" s="3" t="str">
        <x:v>Alcanzado según declaración institucional: se acepta la respuesta afirmativa o la capacidad descrita sin exigir un documento adicional.</x:v>
      </x:c>
      <x:c r="N1460" s="3" t="str">
        <x:v>MMGI-030|SINTESIS21-270
MMGI-030|S2026-2-BE
MMGI-030|S2026-2-BF
MMGI-030|S2026-2-BG
MMGI-030|S2026-2-N
MMGI-030|R18-17
MMGI-030|R38-17
MMGI-030|S2024-15-BD
MMGI-030|S2024-15-M</x:v>
      </x:c>
    </x:row>
    <x:row r="1461" ht="65" customHeight="1">
      <x:c r="A1461" s="3" t="str">
        <x:v>MMGI-030</x:v>
      </x:c>
      <x:c r="B1461" s="3" t="str">
        <x:v>Gobierno Regional de Magallanes y de la Antártica Chilena</x:v>
      </x:c>
      <x:c r="C1461" s="3" t="str">
        <x:v>Focalizado</x:v>
      </x:c>
      <x:c r="D1461" s="3" t="str">
        <x:v>Ámbito institucional declarado en las fuentes; cobertura pendiente de validación.</x:v>
      </x:c>
      <x:c r="E1461" s="3" t="n">
        <x:v>2</x:v>
      </x:c>
      <x:c r="F1461" s="3" t="str">
        <x:v>5. Trabajo geoespacial coordinado</x:v>
      </x:c>
      <x:c r="G1461" s="3" t="str">
        <x:v>05.2</x:v>
      </x:c>
      <x:c r="H1461" s="3" t="str">
        <x:v>Se ejecuta una tarea coordinada con un avance o resultado comprobable.</x:v>
      </x:c>
      <x:c r="I1461" s="3" t="str">
        <x:v>Sin información suficiente</x:v>
      </x:c>
      <x:c r="J1461" s="3" t="str">
        <x:v>No</x:v>
      </x:c>
      <x:c r="K1461" s="3"/>
      <x:c r="L1461" s="3" t="str">
        <x:v>No</x:v>
      </x:c>
      <x:c r="M1461" s="3" t="str">
        <x:v>Sin declaración suficiente para resolver este verificable; no equivale a ausencia de capacidad.</x:v>
      </x:c>
      <x:c r="N1461" s="3" t="str">
        <x:v>MMGI-030|SINTESIS21-270
MMGI-030|S2026-2-BI
MMGI-030|S2026-2-BN
MMGI-030|S2026-2-BP
MMGI-030|R18-17
MMGI-030|R38-17
MMGI-030|S2024-15-BE
MMGI-030|S2024-15-BF
MMGI-030|S2024-15-BG
MMGI-030|S2024-15-BN
MMGI-030|S2024-15-BQ
MMGI-030|S2024-15-BR
MMGI-030|S2024-15-BV
MMGI-030|S2024-15-BW</x:v>
      </x:c>
    </x:row>
    <x:row r="1462" ht="65" customHeight="1">
      <x:c r="A1462" s="3" t="str">
        <x:v>MMGI-030</x:v>
      </x:c>
      <x:c r="B1462" s="3" t="str">
        <x:v>Gobierno Regional de Magallanes y de la Antártica Chilena</x:v>
      </x:c>
      <x:c r="C1462" s="3" t="str">
        <x:v>Focalizado</x:v>
      </x:c>
      <x:c r="D1462" s="3" t="str">
        <x:v>Ámbito institucional declarado en las fuentes; cobertura pendiente de validación.</x:v>
      </x:c>
      <x:c r="E1462" s="3" t="n">
        <x:v>2</x:v>
      </x:c>
      <x:c r="F1462" s="3" t="str">
        <x:v>6. Primer producto informativo útil</x:v>
      </x:c>
      <x:c r="G1462" s="3" t="str">
        <x:v>06.1</x:v>
      </x:c>
      <x:c r="H1462" s="3" t="str">
        <x:v>Existe un resultado geoespacial consultable que responde al primer trabajo definido.</x:v>
      </x:c>
      <x:c r="I1462" s="3" t="str">
        <x:v>Alcanzado declarado</x:v>
      </x:c>
      <x:c r="J1462" s="3" t="str">
        <x:v>No</x:v>
      </x:c>
      <x:c r="K1462" s="3" t="n">
        <x:v>2026</x:v>
      </x:c>
      <x:c r="L1462" s="3" t="str">
        <x:v>No</x:v>
      </x:c>
      <x:c r="M1462" s="3" t="str">
        <x:v>Alcanzado según declaración institucional: la encuesta identifica productos disponibles o acuerdos existentes pertinentes. No se exige adjuntar respaldo adicional.</x:v>
      </x:c>
      <x:c r="N1462" s="3" t="str">
        <x:v>MMGI-030|SINTESIS21-264
MMGI-030|SINTESIS21-265
MMGI-030|S2026-2-AN
MMGI-030|S2026-2-CA
MMGI-030|R30-17
MMGI-030|R31-17
MMGI-030|R37-17
MMGI-030|S2024-15-AP</x:v>
      </x:c>
    </x:row>
    <x:row r="1463" ht="65" customHeight="1">
      <x:c r="A1463" s="3" t="str">
        <x:v>MMGI-030</x:v>
      </x:c>
      <x:c r="B1463" s="3" t="str">
        <x:v>Gobierno Regional de Magallanes y de la Antártica Chilena</x:v>
      </x:c>
      <x:c r="C1463" s="3" t="str">
        <x:v>Focalizado</x:v>
      </x:c>
      <x:c r="D1463" s="3" t="str">
        <x:v>Ámbito institucional declarado en las fuentes; cobertura pendiente de validación.</x:v>
      </x:c>
      <x:c r="E1463" s="3" t="n">
        <x:v>2</x:v>
      </x:c>
      <x:c r="F1463" s="3" t="str">
        <x:v>6. Primer producto informativo útil</x:v>
      </x:c>
      <x:c r="G1463" s="3" t="str">
        <x:v>06.2</x:v>
      </x:c>
      <x:c r="H1463" s="3" t="str">
        <x:v>El área destinataria ha revisado o utilizado el resultado y reconoce para qué le sirve.</x:v>
      </x:c>
      <x:c r="I1463" s="3" t="str">
        <x:v>Sin información suficiente</x:v>
      </x:c>
      <x:c r="J1463" s="3" t="str">
        <x:v>No</x:v>
      </x:c>
      <x:c r="K1463" s="3"/>
      <x:c r="L1463" s="3" t="str">
        <x:v>No</x:v>
      </x:c>
      <x:c r="M1463" s="3" t="str">
        <x:v>Sin declaración suficiente para resolver este verificable; no equivale a ausencia de capacidad.</x:v>
      </x:c>
      <x:c r="N1463" s="3" t="str">
        <x:v>MMGI-030|SINTESIS21-264
MMGI-030|SINTESIS21-265
MMGI-030|S2026-2-BG
MMGI-030|S2026-2-CA
MMGI-030|R30-17
MMGI-030|R31-17
MMGI-030|R37-17</x:v>
      </x:c>
    </x:row>
    <x:row r="1464" ht="65" customHeight="1">
      <x:c r="A1464" s="3" t="str">
        <x:v>MMGI-030</x:v>
      </x:c>
      <x:c r="B1464" s="3" t="str">
        <x:v>Gobierno Regional de Magallanes y de la Antártica Chilena</x:v>
      </x:c>
      <x:c r="C1464" s="3" t="str">
        <x:v>Focalizado</x:v>
      </x:c>
      <x:c r="D1464" s="3" t="str">
        <x:v>Ámbito institucional declarado en las fuentes; cobertura pendiente de validación.</x:v>
      </x:c>
      <x:c r="E1464" s="3" t="n">
        <x:v>3</x:v>
      </x:c>
      <x:c r="F1464" s="3" t="str">
        <x:v>7. Gestión geoespacial formalizada</x:v>
      </x:c>
      <x:c r="G1464" s="3" t="str">
        <x:v>07.1</x:v>
      </x:c>
      <x:c r="H1464" s="3" t="str">
        <x:v>Un instrumento formal vigente de autoridad competente respalda la gestión geoespacial del ámbito evaluado.</x:v>
      </x:c>
      <x:c r="I1464" s="3" t="str">
        <x:v>Alcanzado declarado</x:v>
      </x:c>
      <x:c r="J1464" s="3" t="str">
        <x:v>No</x:v>
      </x:c>
      <x:c r="K1464" s="3" t="n">
        <x:v>2026</x:v>
      </x:c>
      <x:c r="L1464" s="3" t="str">
        <x:v>No</x:v>
      </x:c>
      <x:c r="M1464" s="3" t="str">
        <x:v>Alcanzado según declaración institucional: se acepta la respuesta afirmativa o la capacidad descrita sin exigir un documento adicional.</x:v>
      </x:c>
      <x:c r="N1464" s="3" t="str">
        <x:v>MMGI-030|SINTESIS21-271
MMGI-030|S2026-2-Q
MMGI-030|S2026-2-R
MMGI-030|S2026-2-S
MMGI-030|R18-17
MMGI-030|R23-17
MMGI-030|S2024-15-P
MMGI-030|S2024-15-Q</x:v>
      </x:c>
    </x:row>
    <x:row r="1465" ht="65" customHeight="1">
      <x:c r="A1465" s="3" t="str">
        <x:v>MMGI-030</x:v>
      </x:c>
      <x:c r="B1465" s="3" t="str">
        <x:v>Gobierno Regional de Magallanes y de la Antártica Chilena</x:v>
      </x:c>
      <x:c r="C1465" s="3" t="str">
        <x:v>Focalizado</x:v>
      </x:c>
      <x:c r="D1465" s="3" t="str">
        <x:v>Ámbito institucional declarado en las fuentes; cobertura pendiente de validación.</x:v>
      </x:c>
      <x:c r="E1465" s="3" t="n">
        <x:v>3</x:v>
      </x:c>
      <x:c r="F1465" s="3" t="str">
        <x:v>7. Gestión geoespacial formalizada</x:v>
      </x:c>
      <x:c r="G1465" s="3" t="str">
        <x:v>07.2</x:v>
      </x:c>
      <x:c r="H1465" s="3" t="str">
        <x:v>El respaldo institucional asigna responsabilidades para conducir y coordinar esa gestión.</x:v>
      </x:c>
      <x:c r="I1465" s="3" t="str">
        <x:v>Alcanzado declarado</x:v>
      </x:c>
      <x:c r="J1465" s="3" t="str">
        <x:v>No</x:v>
      </x:c>
      <x:c r="K1465" s="3" t="n">
        <x:v>2026</x:v>
      </x:c>
      <x:c r="L1465" s="3" t="str">
        <x:v>No</x:v>
      </x:c>
      <x:c r="M1465" s="3" t="str">
        <x:v>Alcanzado según declaración institucional: se acepta la respuesta afirmativa o la capacidad descrita sin exigir un documento adicional.</x:v>
      </x:c>
      <x:c r="N1465" s="3" t="str">
        <x:v>MMGI-030|SINTESIS21-271
MMGI-030|S2026-2-K
MMGI-030|S2026-2-L
MMGI-030|S2026-2-S
MMGI-030|R18-17
MMGI-030|R23-17
MMGI-030|S2024-15-K
MMGI-030|S2024-15-Q</x:v>
      </x:c>
    </x:row>
    <x:row r="1466" ht="65" customHeight="1">
      <x:c r="A1466" s="3" t="str">
        <x:v>MMGI-030</x:v>
      </x:c>
      <x:c r="B1466" s="3" t="str">
        <x:v>Gobierno Regional de Magallanes y de la Antártica Chilena</x:v>
      </x:c>
      <x:c r="C1466" s="3" t="str">
        <x:v>Focalizado</x:v>
      </x:c>
      <x:c r="D1466" s="3" t="str">
        <x:v>Ámbito institucional declarado en las fuentes; cobertura pendiente de validación.</x:v>
      </x:c>
      <x:c r="E1466" s="3" t="n">
        <x:v>3</x:v>
      </x:c>
      <x:c r="F1466" s="3" t="str">
        <x:v>8. Inventario de datos con responsabilidades definidas</x:v>
      </x:c>
      <x:c r="G1466" s="3" t="str">
        <x:v>08.1</x:v>
      </x:c>
      <x:c r="H1466" s="3" t="str">
        <x:v>Existe un inventario estructurado de los datos priorizados con información suficiente para ubicarlos y reconocer su gestión.</x:v>
      </x:c>
      <x:c r="I1466" s="3" t="str">
        <x:v>Alcanzado declarado</x:v>
      </x:c>
      <x:c r="J1466" s="3" t="str">
        <x:v>No</x:v>
      </x:c>
      <x:c r="K1466" s="3" t="n">
        <x:v>2026</x:v>
      </x:c>
      <x:c r="L1466" s="3" t="str">
        <x:v>No</x:v>
      </x:c>
      <x:c r="M1466" s="3" t="str">
        <x:v>Alcanzado según el inventario aportado: se aceptan los datos y condiciones declarados para los registros incluidos.</x:v>
      </x:c>
      <x:c r="N1466" s="3" t="str">
        <x:v>MMGI-030|SINTESIS21-255
MMGI-030|SINTESIS21-257
MMGI-030|S2026-2-AC
MMGI-030|S2026-2-AD
MMGI-030|R34-17
MMGI-030|S2024-15-AD
MMGI-030|S2024-15-AE
MMGI-030|INV-0
MMGI-030|INV-1
MMGI-030|INV-2
MMGI-030|INV-3
MMGI-030|INV-4
MMGI-030|INV-5
MMGI-030|INV-6
MMGI-030|INV-7
MMGI-030|INV-8
MMGI-030|INV-9
MMGI-030|INV-10
MMGI-030|INV-11</x:v>
      </x:c>
    </x:row>
    <x:row r="1467" ht="65" customHeight="1">
      <x:c r="A1467" s="3" t="str">
        <x:v>MMGI-030</x:v>
      </x:c>
      <x:c r="B1467" s="3" t="str">
        <x:v>Gobierno Regional de Magallanes y de la Antártica Chilena</x:v>
      </x:c>
      <x:c r="C1467" s="3" t="str">
        <x:v>Focalizado</x:v>
      </x:c>
      <x:c r="D1467" s="3" t="str">
        <x:v>Ámbito institucional declarado en las fuentes; cobertura pendiente de validación.</x:v>
      </x:c>
      <x:c r="E1467" s="3" t="n">
        <x:v>3</x:v>
      </x:c>
      <x:c r="F1467" s="3" t="str">
        <x:v>8. Inventario de datos con responsabilidades definidas</x:v>
      </x:c>
      <x:c r="G1467" s="3" t="str">
        <x:v>08.2</x:v>
      </x:c>
      <x:c r="H1467" s="3" t="str">
        <x:v>Están asignadas y reconocidas las responsabilidades sobre esos datos y el mantenimiento del inventario.</x:v>
      </x:c>
      <x:c r="I1467" s="3" t="str">
        <x:v>Alcanzado declarado</x:v>
      </x:c>
      <x:c r="J1467" s="3" t="str">
        <x:v>No</x:v>
      </x:c>
      <x:c r="K1467" s="3" t="n">
        <x:v>2026</x:v>
      </x:c>
      <x:c r="L1467" s="3" t="str">
        <x:v>No</x:v>
      </x:c>
      <x:c r="M1467" s="3" t="str">
        <x:v>Alcanzado según el inventario aportado: se aceptan los datos y condiciones declarados para los registros incluidos.</x:v>
      </x:c>
      <x:c r="N1467" s="3" t="str">
        <x:v>MMGI-030|SINTESIS21-255
MMGI-030|SINTESIS21-257
MMGI-030|S2026-2-BF
MMGI-030|S2026-2-K
MMGI-030|S2026-2-L
MMGI-030|R34-17
MMGI-030|S2024-15-K
MMGI-030|INV-0
MMGI-030|INV-1
MMGI-030|INV-2
MMGI-030|INV-3
MMGI-030|INV-4
MMGI-030|INV-5
MMGI-030|INV-6
MMGI-030|INV-7
MMGI-030|INV-8
MMGI-030|INV-9
MMGI-030|INV-10
MMGI-030|INV-11</x:v>
      </x:c>
    </x:row>
    <x:row r="1468" ht="65" customHeight="1">
      <x:c r="A1468" s="3" t="str">
        <x:v>MMGI-030</x:v>
      </x:c>
      <x:c r="B1468" s="3" t="str">
        <x:v>Gobierno Regional de Magallanes y de la Antártica Chilena</x:v>
      </x:c>
      <x:c r="C1468" s="3" t="str">
        <x:v>Focalizado</x:v>
      </x:c>
      <x:c r="D1468" s="3" t="str">
        <x:v>Ámbito institucional declarado en las fuentes; cobertura pendiente de validación.</x:v>
      </x:c>
      <x:c r="E1468" s="3" t="n">
        <x:v>3</x:v>
      </x:c>
      <x:c r="F1468" s="3" t="str">
        <x:v>9. Reglas de gestión y documentación definidas</x:v>
      </x:c>
      <x:c r="G1468" s="3" t="str">
        <x:v>09.1</x:v>
      </x:c>
      <x:c r="H1468" s="3" t="str">
        <x:v>Existen directrices reconocidas para gestionar y documentar los datos, incluidos los criterios técnicos pertinentes.</x:v>
      </x:c>
      <x:c r="I1468" s="3" t="str">
        <x:v>Alcanzado declarado</x:v>
      </x:c>
      <x:c r="J1468" s="3" t="str">
        <x:v>No</x:v>
      </x:c>
      <x:c r="K1468" s="3" t="n">
        <x:v>2026</x:v>
      </x:c>
      <x:c r="L1468" s="3" t="str">
        <x:v>No</x:v>
      </x:c>
      <x:c r="M1468" s="3" t="str">
        <x:v>Alcanzado según declaración institucional: se acepta la respuesta afirmativa o la capacidad descrita sin exigir un documento adicional.</x:v>
      </x:c>
      <x:c r="N1468" s="3" t="str">
        <x:v>MMGI-030|SINTESIS21-272
MMGI-030|S2026-2-AT
MMGI-030|S2026-2-S
MMGI-030|S2026-2-T
MMGI-030|R23-17
MMGI-030|R32-17
MMGI-030|S2024-15-AW
MMGI-030|S2024-15-AX
MMGI-030|S2024-15-AY
MMGI-030|S2024-15-AZ
MMGI-030|S2024-15-Q
MMGI-030|S2024-15-R</x:v>
      </x:c>
    </x:row>
    <x:row r="1469" ht="65" customHeight="1">
      <x:c r="A1469" s="3" t="str">
        <x:v>MMGI-030</x:v>
      </x:c>
      <x:c r="B1469" s="3" t="str">
        <x:v>Gobierno Regional de Magallanes y de la Antártica Chilena</x:v>
      </x:c>
      <x:c r="C1469" s="3" t="str">
        <x:v>Focalizado</x:v>
      </x:c>
      <x:c r="D1469" s="3" t="str">
        <x:v>Ámbito institucional declarado en las fuentes; cobertura pendiente de validación.</x:v>
      </x:c>
      <x:c r="E1469" s="3" t="n">
        <x:v>3</x:v>
      </x:c>
      <x:c r="F1469" s="3" t="str">
        <x:v>9. Reglas de gestión y documentación definidas</x:v>
      </x:c>
      <x:c r="G1469" s="3" t="str">
        <x:v>09.2</x:v>
      </x:c>
      <x:c r="H1469" s="3" t="str">
        <x:v>Los datos priorizados tienen condiciones de acceso y reutilización identificadas y justificadas.</x:v>
      </x:c>
      <x:c r="I1469" s="3" t="str">
        <x:v>Alcanzado declarado</x:v>
      </x:c>
      <x:c r="J1469" s="3" t="str">
        <x:v>No</x:v>
      </x:c>
      <x:c r="K1469" s="3" t="n">
        <x:v>2026</x:v>
      </x:c>
      <x:c r="L1469" s="3" t="str">
        <x:v>No</x:v>
      </x:c>
      <x:c r="M1469" s="3" t="str">
        <x:v>Alcanzado según el inventario aportado: se aceptan los datos y condiciones declarados para los registros incluidos.</x:v>
      </x:c>
      <x:c r="N1469" s="3" t="str">
        <x:v>MMGI-030|SINTESIS21-272
MMGI-030|S2026-2-AD
MMGI-030|S2026-2-T
MMGI-030|R23-17
MMGI-030|R32-17
MMGI-030|S2024-15-AE
MMGI-030|S2024-15-R
MMGI-030|INV-0
MMGI-030|INV-1
MMGI-030|INV-2
MMGI-030|INV-3
MMGI-030|INV-4
MMGI-030|INV-5
MMGI-030|INV-6
MMGI-030|INV-7
MMGI-030|INV-8
MMGI-030|INV-9
MMGI-030|INV-10
MMGI-030|INV-11</x:v>
      </x:c>
    </x:row>
    <x:row r="1470" ht="65" customHeight="1">
      <x:c r="A1470" s="3" t="str">
        <x:v>MMGI-030</x:v>
      </x:c>
      <x:c r="B1470" s="3" t="str">
        <x:v>Gobierno Regional de Magallanes y de la Antártica Chilena</x:v>
      </x:c>
      <x:c r="C1470" s="3" t="str">
        <x:v>Focalizado</x:v>
      </x:c>
      <x:c r="D1470" s="3" t="str">
        <x:v>Ámbito institucional declarado en las fuentes; cobertura pendiente de validación.</x:v>
      </x:c>
      <x:c r="E1470" s="3" t="n">
        <x:v>3</x:v>
      </x:c>
      <x:c r="F1470" s="3" t="str">
        <x:v>10. Plataforma geoespacial en implementación</x:v>
      </x:c>
      <x:c r="G1470" s="3" t="str">
        <x:v>10.1</x:v>
      </x:c>
      <x:c r="H1470" s="3" t="str">
        <x:v>Se define una solución tecnológica para las funciones geoespaciales priorizadas y su alcance de uso.</x:v>
      </x:c>
      <x:c r="I1470" s="3" t="str">
        <x:v>Alcanzado declarado</x:v>
      </x:c>
      <x:c r="J1470" s="3" t="str">
        <x:v>No</x:v>
      </x:c>
      <x:c r="K1470" s="3" t="n">
        <x:v>2026</x:v>
      </x:c>
      <x:c r="L1470" s="3" t="str">
        <x:v>No</x:v>
      </x:c>
      <x:c r="M1470" s="3" t="str">
        <x:v>Alcanzado según declaración institucional: se acepta la respuesta afirmativa o la capacidad descrita sin exigir un documento adicional.</x:v>
      </x:c>
      <x:c r="N1470" s="3" t="str">
        <x:v>MMGI-030|SINTESIS21-262
MMGI-030|SINTESIS21-263
MMGI-030|S2026-2-AI
MMGI-030|S2026-2-AK
MMGI-030|S2026-2-AL
MMGI-030|R26-17
MMGI-030|R27-17
MMGI-030|R29-17
MMGI-030|S2024-15-AM
MMGI-030|S2024-15-AN
MMGI-030|S2024-15-AO</x:v>
      </x:c>
    </x:row>
    <x:row r="1471" ht="65" customHeight="1">
      <x:c r="A1471" s="3" t="str">
        <x:v>MMGI-030</x:v>
      </x:c>
      <x:c r="B1471" s="3" t="str">
        <x:v>Gobierno Regional de Magallanes y de la Antártica Chilena</x:v>
      </x:c>
      <x:c r="C1471" s="3" t="str">
        <x:v>Focalizado</x:v>
      </x:c>
      <x:c r="D1471" s="3" t="str">
        <x:v>Ámbito institucional declarado en las fuentes; cobertura pendiente de validación.</x:v>
      </x:c>
      <x:c r="E1471" s="3" t="n">
        <x:v>3</x:v>
      </x:c>
      <x:c r="F1471" s="3" t="str">
        <x:v>10. Plataforma geoespacial en implementación</x:v>
      </x:c>
      <x:c r="G1471" s="3" t="str">
        <x:v>10.2</x:v>
      </x:c>
      <x:c r="H1471" s="3" t="str">
        <x:v>La implementación está iniciada con responsabilidades de administración o soporte asignadas.</x:v>
      </x:c>
      <x:c r="I1471" s="3" t="str">
        <x:v>Avance parcial declarado</x:v>
      </x:c>
      <x:c r="J1471" s="3" t="str">
        <x:v>No</x:v>
      </x:c>
      <x:c r="K1471" s="3" t="n">
        <x:v>2026</x:v>
      </x:c>
      <x:c r="L1471" s="3" t="str">
        <x:v>No</x:v>
      </x:c>
      <x:c r="M1471" s="3" t="str">
        <x:v>Avance declarado reconocido. La fuente declara un elemento de esta capacidad.</x:v>
      </x:c>
      <x:c r="N1471" s="3" t="str">
        <x:v>MMGI-030|SINTESIS21-262
MMGI-030|SINTESIS21-263
MMGI-030|S2026-2-AI
MMGI-030|S2026-2-AN
MMGI-030|S2026-2-BN
MMGI-030|R26-17
MMGI-030|R27-17
MMGI-030|R29-17
MMGI-030|S2024-15-AM
MMGI-030|S2024-15-AN
MMGI-030|S2024-15-AO
MMGI-030|S2024-15-AP
MMGI-030|S2024-15-BN</x:v>
      </x:c>
    </x:row>
    <x:row r="1472" ht="65" customHeight="1">
      <x:c r="A1472" s="3" t="str">
        <x:v>MMGI-030</x:v>
      </x:c>
      <x:c r="B1472" s="3" t="str">
        <x:v>Gobierno Regional de Magallanes y de la Antártica Chilena</x:v>
      </x:c>
      <x:c r="C1472" s="3" t="str">
        <x:v>Focalizado</x:v>
      </x:c>
      <x:c r="D1472" s="3" t="str">
        <x:v>Ámbito institucional declarado en las fuentes; cobertura pendiente de validación.</x:v>
      </x:c>
      <x:c r="E1472" s="3" t="n">
        <x:v>3</x:v>
      </x:c>
      <x:c r="F1472" s="3" t="str">
        <x:v>11. Equipo y capacidades institucionales definidos</x:v>
      </x:c>
      <x:c r="G1472" s="3" t="str">
        <x:v>11.1</x:v>
      </x:c>
      <x:c r="H1472" s="3" t="str">
        <x:v>Las funciones geoespaciales necesarias tienen personal o apoyo asignado con dedicación identificable.</x:v>
      </x:c>
      <x:c r="I1472" s="3" t="str">
        <x:v>Alcanzado declarado</x:v>
      </x:c>
      <x:c r="J1472" s="3" t="str">
        <x:v>No</x:v>
      </x:c>
      <x:c r="K1472" s="3" t="n">
        <x:v>2026</x:v>
      </x:c>
      <x:c r="L1472" s="3" t="str">
        <x:v>No</x:v>
      </x:c>
      <x:c r="M1472" s="3" t="str">
        <x:v>Alcanzado según declaración institucional: se acepta la respuesta afirmativa o la capacidad descrita sin exigir un documento adicional.</x:v>
      </x:c>
      <x:c r="N1472" s="3" t="str">
        <x:v>MMGI-030|SINTESIS21-257
MMGI-030|SINTESIS21-270
MMGI-030|SINTESIS21-274
MMGI-030|S2026-2-BN
MMGI-030|S2026-2-K
MMGI-030|S2026-2-L
MMGI-030|R23-17
MMGI-030|R29-17
MMGI-030|R42-17
MMGI-030|S2024-15-BN
MMGI-030|S2024-15-K</x:v>
      </x:c>
    </x:row>
    <x:row r="1473" ht="65" customHeight="1">
      <x:c r="A1473" s="3" t="str">
        <x:v>MMGI-030</x:v>
      </x:c>
      <x:c r="B1473" s="3" t="str">
        <x:v>Gobierno Regional de Magallanes y de la Antártica Chilena</x:v>
      </x:c>
      <x:c r="C1473" s="3" t="str">
        <x:v>Focalizado</x:v>
      </x:c>
      <x:c r="D1473" s="3" t="str">
        <x:v>Ámbito institucional declarado en las fuentes; cobertura pendiente de validación.</x:v>
      </x:c>
      <x:c r="E1473" s="3" t="n">
        <x:v>3</x:v>
      </x:c>
      <x:c r="F1473" s="3" t="str">
        <x:v>11. Equipo y capacidades institucionales definidos</x:v>
      </x:c>
      <x:c r="G1473" s="3" t="str">
        <x:v>11.2</x:v>
      </x:c>
      <x:c r="H1473" s="3" t="str">
        <x:v>Las brechas de competencias tienen una medida de formación o apoyo definida, o se respalda su cobertura.</x:v>
      </x:c>
      <x:c r="I1473" s="3" t="str">
        <x:v>Sin información suficiente</x:v>
      </x:c>
      <x:c r="J1473" s="3" t="str">
        <x:v>No</x:v>
      </x:c>
      <x:c r="K1473" s="3"/>
      <x:c r="L1473" s="3" t="str">
        <x:v>No</x:v>
      </x:c>
      <x:c r="M1473" s="3" t="str">
        <x:v>Sin declaración suficiente para resolver este verificable; no equivale a ausencia de capacidad.</x:v>
      </x:c>
      <x:c r="N1473" s="3" t="str">
        <x:v>MMGI-030|SINTESIS21-257
MMGI-030|SINTESIS21-270
MMGI-030|SINTESIS21-274
MMGI-030|S2026-2-BO
MMGI-030|S2026-2-BP
MMGI-030|S2026-2-BS
MMGI-030|R23-17
MMGI-030|R29-17
MMGI-030|R42-17
MMGI-030|S2024-15-BO
MMGI-030|S2024-15-BQ
MMGI-030|S2024-15-BR
MMGI-030|S2024-15-BV
MMGI-030|S2024-15-BW</x:v>
      </x:c>
    </x:row>
    <x:row r="1474" ht="65" customHeight="1">
      <x:c r="A1474" s="3" t="str">
        <x:v>MMGI-030</x:v>
      </x:c>
      <x:c r="B1474" s="3" t="str">
        <x:v>Gobierno Regional de Magallanes y de la Antártica Chilena</x:v>
      </x:c>
      <x:c r="C1474" s="3" t="str">
        <x:v>Focalizado</x:v>
      </x:c>
      <x:c r="D1474" s="3" t="str">
        <x:v>Ámbito institucional declarado en las fuentes; cobertura pendiente de validación.</x:v>
      </x:c>
      <x:c r="E1474" s="3" t="n">
        <x:v>3</x:v>
      </x:c>
      <x:c r="F1474" s="3" t="str">
        <x:v>12. Plan de trabajo institucional reconocido</x:v>
      </x:c>
      <x:c r="G1474" s="3" t="str">
        <x:v>12.1</x:v>
      </x:c>
      <x:c r="H1474" s="3" t="str">
        <x:v>Existe un plan reconocido institucionalmente con acciones geoespaciales priorizadas y responsables.</x:v>
      </x:c>
      <x:c r="I1474" s="3" t="str">
        <x:v>Avance parcial declarado</x:v>
      </x:c>
      <x:c r="J1474" s="3" t="str">
        <x:v>No</x:v>
      </x:c>
      <x:c r="K1474" s="3" t="n">
        <x:v>2026</x:v>
      </x:c>
      <x:c r="L1474" s="3" t="str">
        <x:v>No</x:v>
      </x:c>
      <x:c r="M1474" s="3" t="str">
        <x:v>Avance declarado reconocido. El seguimiento registra planificación con la coordinación.</x:v>
      </x:c>
      <x:c r="N1474" s="3" t="str">
        <x:v>MMGI-030|SINTESIS21-256
MMGI-030|SINTESIS21-273
MMGI-030|S2026-2-BY
MMGI-030|S2026-2-Z
MMGI-030|R12-17
MMGI-030|R25-17</x:v>
      </x:c>
    </x:row>
    <x:row r="1475" ht="65" customHeight="1">
      <x:c r="A1475" s="3" t="str">
        <x:v>MMGI-030</x:v>
      </x:c>
      <x:c r="B1475" s="3" t="str">
        <x:v>Gobierno Regional de Magallanes y de la Antártica Chilena</x:v>
      </x:c>
      <x:c r="C1475" s="3" t="str">
        <x:v>Focalizado</x:v>
      </x:c>
      <x:c r="D1475" s="3" t="str">
        <x:v>Ámbito institucional declarado en las fuentes; cobertura pendiente de validación.</x:v>
      </x:c>
      <x:c r="E1475" s="3" t="n">
        <x:v>3</x:v>
      </x:c>
      <x:c r="F1475" s="3" t="str">
        <x:v>12. Plan de trabajo institucional reconocido</x:v>
      </x:c>
      <x:c r="G1475" s="3" t="str">
        <x:v>12.2</x:v>
      </x:c>
      <x:c r="H1475" s="3" t="str">
        <x:v>Las acciones cuentan con plazos y resultados esperados que permiten revisar su cumplimiento.</x:v>
      </x:c>
      <x:c r="I1475" s="3" t="str">
        <x:v>Avance parcial declarado</x:v>
      </x:c>
      <x:c r="J1475" s="3" t="str">
        <x:v>No</x:v>
      </x:c>
      <x:c r="K1475" s="3" t="n">
        <x:v>2026</x:v>
      </x:c>
      <x:c r="L1475" s="3" t="str">
        <x:v>No</x:v>
      </x:c>
      <x:c r="M1475" s="3" t="str">
        <x:v>Avance declarado reconocido. El seguimiento registra planificación con la coordinación.</x:v>
      </x:c>
      <x:c r="N1475" s="3" t="str">
        <x:v>MMGI-030|SINTESIS21-256
MMGI-030|SINTESIS21-273
MMGI-030|S2026-2-BY
MMGI-030|S2026-2-Z
MMGI-030|R12-17
MMGI-030|R25-17</x:v>
      </x:c>
    </x:row>
    <x:row r="1476" ht="65" customHeight="1">
      <x:c r="A1476" s="3" t="str">
        <x:v>MMGI-030</x:v>
      </x:c>
      <x:c r="B1476" s="3" t="str">
        <x:v>Gobierno Regional de Magallanes y de la Antártica Chilena</x:v>
      </x:c>
      <x:c r="C1476" s="3" t="str">
        <x:v>Focalizado</x:v>
      </x:c>
      <x:c r="D1476" s="3" t="str">
        <x:v>Ámbito institucional declarado en las fuentes; cobertura pendiente de validación.</x:v>
      </x:c>
      <x:c r="E1476" s="3" t="n">
        <x:v>4</x:v>
      </x:c>
      <x:c r="F1476" s="3" t="str">
        <x:v>13. Calidad y actualización controladas</x:v>
      </x:c>
      <x:c r="G1476" s="3" t="str">
        <x:v>13.1</x:v>
      </x:c>
      <x:c r="H1476" s="3" t="str">
        <x:v>Se aplica una revisión de calidad o aptitud adecuada al uso de los datos priorizados y se registra su resultado.</x:v>
      </x:c>
      <x:c r="I1476" s="3" t="str">
        <x:v>Sin información suficiente</x:v>
      </x:c>
      <x:c r="J1476" s="3" t="str">
        <x:v>No</x:v>
      </x:c>
      <x:c r="K1476" s="3"/>
      <x:c r="L1476" s="3" t="str">
        <x:v>No</x:v>
      </x:c>
      <x:c r="M1476" s="3" t="str">
        <x:v>Sin declaración suficiente para resolver este verificable; no equivale a ausencia de capacidad.</x:v>
      </x:c>
      <x:c r="N1476" s="3" t="str">
        <x:v>MMGI-030|SINTESIS21-258
MMGI-030|S2026-2-AE
MMGI-030|S2026-2-AF
MMGI-030|S2026-2-AG
MMGI-030|S2026-2-AH
MMGI-030|R34-17
MMGI-030|SINTESIS21-259
MMGI-030|S2024-15-AF
MMGI-030|S2024-15-AH
MMGI-030|S2024-15-AI
MMGI-030|S2024-15-AK
MMGI-030|S2024-15-AL
MMGI-030|INV-0
MMGI-030|INV-1
MMGI-030|INV-2
MMGI-030|INV-3
MMGI-030|INV-4
MMGI-030|INV-5
MMGI-030|INV-6
MMGI-030|INV-7
MMGI-030|INV-8
MMGI-030|INV-9
MMGI-030|INV-10
MMGI-030|INV-11</x:v>
      </x:c>
    </x:row>
    <x:row r="1477" ht="65" customHeight="1">
      <x:c r="A1477" s="3" t="str">
        <x:v>MMGI-030</x:v>
      </x:c>
      <x:c r="B1477" s="3" t="str">
        <x:v>Gobierno Regional de Magallanes y de la Antártica Chilena</x:v>
      </x:c>
      <x:c r="C1477" s="3" t="str">
        <x:v>Focalizado</x:v>
      </x:c>
      <x:c r="D1477" s="3" t="str">
        <x:v>Ámbito institucional declarado en las fuentes; cobertura pendiente de validación.</x:v>
      </x:c>
      <x:c r="E1477" s="3" t="n">
        <x:v>4</x:v>
      </x:c>
      <x:c r="F1477" s="3" t="str">
        <x:v>13. Calidad y actualización controladas</x:v>
      </x:c>
      <x:c r="G1477" s="3" t="str">
        <x:v>13.2</x:v>
      </x:c>
      <x:c r="H1477" s="3" t="str">
        <x:v>Se ejecuta la actualización o revisión de vigencia según la frecuencia o evento definido.</x:v>
      </x:c>
      <x:c r="I1477" s="3" t="str">
        <x:v>Sin información suficiente</x:v>
      </x:c>
      <x:c r="J1477" s="3" t="str">
        <x:v>No</x:v>
      </x:c>
      <x:c r="K1477" s="3"/>
      <x:c r="L1477" s="3" t="str">
        <x:v>No</x:v>
      </x:c>
      <x:c r="M1477" s="3" t="str">
        <x:v>Sin declaración suficiente para resolver este verificable; no equivale a ausencia de capacidad.</x:v>
      </x:c>
      <x:c r="N1477" s="3" t="str">
        <x:v>MMGI-030|SINTESIS21-258
MMGI-030|S2026-2-AD
MMGI-030|S2026-2-AH
MMGI-030|R34-17
MMGI-030|SINTESIS21-259
MMGI-030|S2024-15-AE
MMGI-030|S2024-15-AJ
MMGI-030|S2024-15-AL
MMGI-030|INV-0
MMGI-030|INV-1
MMGI-030|INV-2
MMGI-030|INV-3
MMGI-030|INV-4
MMGI-030|INV-5
MMGI-030|INV-6
MMGI-030|INV-7
MMGI-030|INV-8
MMGI-030|INV-9
MMGI-030|INV-10
MMGI-030|INV-11</x:v>
      </x:c>
    </x:row>
    <x:row r="1478" ht="65" customHeight="1">
      <x:c r="A1478" s="3" t="str">
        <x:v>MMGI-030</x:v>
      </x:c>
      <x:c r="B1478" s="3" t="str">
        <x:v>Gobierno Regional de Magallanes y de la Antártica Chilena</x:v>
      </x:c>
      <x:c r="C1478" s="3" t="str">
        <x:v>Focalizado</x:v>
      </x:c>
      <x:c r="D1478" s="3" t="str">
        <x:v>Ámbito institucional declarado en las fuentes; cobertura pendiente de validación.</x:v>
      </x:c>
      <x:c r="E1478" s="3" t="n">
        <x:v>4</x:v>
      </x:c>
      <x:c r="F1478" s="3" t="str">
        <x:v>14. Catálogo inicial mantenido</x:v>
      </x:c>
      <x:c r="G1478" s="3" t="str">
        <x:v>14.1</x:v>
      </x:c>
      <x:c r="H1478" s="3" t="str">
        <x:v>Funciona un catálogo inicial con fichas consultables de datos priorizados.</x:v>
      </x:c>
      <x:c r="I1478" s="3" t="str">
        <x:v>Alcanzado declarado</x:v>
      </x:c>
      <x:c r="J1478" s="3" t="str">
        <x:v>No</x:v>
      </x:c>
      <x:c r="K1478" s="3" t="n">
        <x:v>2026</x:v>
      </x:c>
      <x:c r="L1478" s="3" t="str">
        <x:v>No</x:v>
      </x:c>
      <x:c r="M1478" s="3" t="str">
        <x:v>Alcanzado según declaración institucional: se acepta la respuesta afirmativa o la capacidad descrita sin exigir un documento adicional.</x:v>
      </x:c>
      <x:c r="N1478" s="3" t="str">
        <x:v>MMGI-030|SINTESIS21-260
MMGI-030|S2026-2-AJ
MMGI-030|R32-17
MMGI-030|R33-17
MMGI-030|R34-17
MMGI-030|S2024-15-AP
MMGI-030|INV-0
MMGI-030|INV-1
MMGI-030|INV-2
MMGI-030|INV-3
MMGI-030|INV-4
MMGI-030|INV-5
MMGI-030|INV-6
MMGI-030|INV-7
MMGI-030|INV-8
MMGI-030|INV-9
MMGI-030|INV-10
MMGI-030|INV-11</x:v>
      </x:c>
    </x:row>
    <x:row r="1479" ht="65" customHeight="1">
      <x:c r="A1479" s="3" t="str">
        <x:v>MMGI-030</x:v>
      </x:c>
      <x:c r="B1479" s="3" t="str">
        <x:v>Gobierno Regional de Magallanes y de la Antártica Chilena</x:v>
      </x:c>
      <x:c r="C1479" s="3" t="str">
        <x:v>Focalizado</x:v>
      </x:c>
      <x:c r="D1479" s="3" t="str">
        <x:v>Ámbito institucional declarado en las fuentes; cobertura pendiente de validación.</x:v>
      </x:c>
      <x:c r="E1479" s="3" t="n">
        <x:v>4</x:v>
      </x:c>
      <x:c r="F1479" s="3" t="str">
        <x:v>14. Catálogo inicial mantenido</x:v>
      </x:c>
      <x:c r="G1479" s="3" t="str">
        <x:v>14.2</x:v>
      </x:c>
      <x:c r="H1479" s="3" t="str">
        <x:v>Las fichas se revisan y mantienen con información suficiente para comprender y acceder al recurso.</x:v>
      </x:c>
      <x:c r="I1479" s="3" t="str">
        <x:v>Sin información suficiente</x:v>
      </x:c>
      <x:c r="J1479" s="3" t="str">
        <x:v>No</x:v>
      </x:c>
      <x:c r="K1479" s="3"/>
      <x:c r="L1479" s="3" t="str">
        <x:v>No</x:v>
      </x:c>
      <x:c r="M1479" s="3" t="str">
        <x:v>Sin declaración suficiente para resolver este verificable; no equivale a ausencia de capacidad.</x:v>
      </x:c>
      <x:c r="N1479" s="3" t="str">
        <x:v>MMGI-030|SINTESIS21-260
MMGI-030|S2026-2-AJ
MMGI-030|S2026-2-BB
MMGI-030|R32-17
MMGI-030|R33-17
MMGI-030|R34-17
MMGI-030|S2024-15-AP
MMGI-030|INV-0
MMGI-030|INV-1
MMGI-030|INV-2
MMGI-030|INV-3
MMGI-030|INV-4
MMGI-030|INV-5
MMGI-030|INV-6
MMGI-030|INV-7
MMGI-030|INV-8
MMGI-030|INV-9
MMGI-030|INV-10
MMGI-030|INV-11</x:v>
      </x:c>
    </x:row>
    <x:row r="1480" ht="65" customHeight="1">
      <x:c r="A1480" s="3" t="str">
        <x:v>MMGI-030</x:v>
      </x:c>
      <x:c r="B1480" s="3" t="str">
        <x:v>Gobierno Regional de Magallanes y de la Antártica Chilena</x:v>
      </x:c>
      <x:c r="C1480" s="3" t="str">
        <x:v>Focalizado</x:v>
      </x:c>
      <x:c r="D1480" s="3" t="str">
        <x:v>Ámbito institucional declarado en las fuentes; cobertura pendiente de validación.</x:v>
      </x:c>
      <x:c r="E1480" s="3" t="n">
        <x:v>4</x:v>
      </x:c>
      <x:c r="F1480" s="3" t="str">
        <x:v>15. Publicación y acceso para reutilización</x:v>
      </x:c>
      <x:c r="G1480" s="3" t="str">
        <x:v>15.1</x:v>
      </x:c>
      <x:c r="H1480" s="3" t="str">
        <x:v>Los usuarios autorizados acceden a datos o productos por un mecanismo operativo que permite el uso previsto.</x:v>
      </x:c>
      <x:c r="I1480" s="3" t="str">
        <x:v>Alcanzado declarado</x:v>
      </x:c>
      <x:c r="J1480" s="3" t="str">
        <x:v>No</x:v>
      </x:c>
      <x:c r="K1480" s="3" t="n">
        <x:v>2026</x:v>
      </x:c>
      <x:c r="L1480" s="3" t="str">
        <x:v>No</x:v>
      </x:c>
      <x:c r="M1480" s="3" t="str">
        <x:v>Alcanzado según el inventario aportado: se aceptan los datos y condiciones declarados para los registros incluidos.</x:v>
      </x:c>
      <x:c r="N1480" s="3" t="str">
        <x:v>MMGI-030|SINTESIS21-265
MMGI-030|SINTESIS21-266
MMGI-030|S2026-2-AN
MMGI-030|S2026-2-CA
MMGI-030|R30-17
MMGI-030|R31-17
MMGI-030|R35-17
MMGI-030|R36-17
MMGI-030|R37-17
MMGI-030|S2024-15-AP
MMGI-030|INV-0
MMGI-030|INV-1
MMGI-030|INV-2
MMGI-030|INV-3
MMGI-030|INV-4
MMGI-030|INV-5
MMGI-030|INV-6
MMGI-030|INV-7
MMGI-030|INV-8
MMGI-030|INV-9
MMGI-030|INV-10
MMGI-030|INV-11</x:v>
      </x:c>
    </x:row>
    <x:row r="1481" ht="65" customHeight="1">
      <x:c r="A1481" s="3" t="str">
        <x:v>MMGI-030</x:v>
      </x:c>
      <x:c r="B1481" s="3" t="str">
        <x:v>Gobierno Regional de Magallanes y de la Antártica Chilena</x:v>
      </x:c>
      <x:c r="C1481" s="3" t="str">
        <x:v>Focalizado</x:v>
      </x:c>
      <x:c r="D1481" s="3" t="str">
        <x:v>Ámbito institucional declarado en las fuentes; cobertura pendiente de validación.</x:v>
      </x:c>
      <x:c r="E1481" s="3" t="n">
        <x:v>4</x:v>
      </x:c>
      <x:c r="F1481" s="3" t="str">
        <x:v>15. Publicación y acceso para reutilización</x:v>
      </x:c>
      <x:c r="G1481" s="3" t="str">
        <x:v>15.2</x:v>
      </x:c>
      <x:c r="H1481" s="3" t="str">
        <x:v>Los usuarios disponen de orientación y condiciones de reutilización comprensibles.</x:v>
      </x:c>
      <x:c r="I1481" s="3" t="str">
        <x:v>Sin información suficiente</x:v>
      </x:c>
      <x:c r="J1481" s="3" t="str">
        <x:v>No</x:v>
      </x:c>
      <x:c r="K1481" s="3"/>
      <x:c r="L1481" s="3" t="str">
        <x:v>No</x:v>
      </x:c>
      <x:c r="M1481" s="3" t="str">
        <x:v>Sin declaración suficiente para resolver este verificable; no equivale a ausencia de capacidad.</x:v>
      </x:c>
      <x:c r="N1481" s="3" t="str">
        <x:v>MMGI-030|SINTESIS21-265
MMGI-030|SINTESIS21-266
MMGI-030|S2026-2-BT
MMGI-030|S2026-2-CA
MMGI-030|R30-17
MMGI-030|R31-17
MMGI-030|R35-17
MMGI-030|R36-17
MMGI-030|R37-17
MMGI-030|S2024-15-BZ
MMGI-030|INV-0
MMGI-030|INV-1
MMGI-030|INV-2
MMGI-030|INV-3
MMGI-030|INV-4
MMGI-030|INV-5
MMGI-030|INV-6
MMGI-030|INV-7
MMGI-030|INV-8
MMGI-030|INV-9
MMGI-030|INV-10
MMGI-030|INV-11</x:v>
      </x:c>
    </x:row>
    <x:row r="1482" ht="65" customHeight="1">
      <x:c r="A1482" s="3" t="str">
        <x:v>MMGI-030</x:v>
      </x:c>
      <x:c r="B1482" s="3" t="str">
        <x:v>Gobierno Regional de Magallanes y de la Antártica Chilena</x:v>
      </x:c>
      <x:c r="C1482" s="3" t="str">
        <x:v>Focalizado</x:v>
      </x:c>
      <x:c r="D1482" s="3" t="str">
        <x:v>Ámbito institucional declarado en las fuentes; cobertura pendiente de validación.</x:v>
      </x:c>
      <x:c r="E1482" s="3" t="n">
        <x:v>4</x:v>
      </x:c>
      <x:c r="F1482" s="3" t="str">
        <x:v>16. Normas y estándares en aplicación</x:v>
      </x:c>
      <x:c r="G1482" s="3" t="str">
        <x:v>16.1</x:v>
      </x:c>
      <x:c r="H1482" s="3" t="str">
        <x:v>Se demuestra una primera aplicación pertinente de una norma, estándar o especificación en un recurso o proceso.</x:v>
      </x:c>
      <x:c r="I1482" s="3" t="str">
        <x:v>Alcanzado declarado</x:v>
      </x:c>
      <x:c r="J1482" s="3" t="str">
        <x:v>No</x:v>
      </x:c>
      <x:c r="K1482" s="3" t="n">
        <x:v>2026</x:v>
      </x:c>
      <x:c r="L1482" s="3" t="str">
        <x:v>No</x:v>
      </x:c>
      <x:c r="M1482" s="3" t="str">
        <x:v>Alcanzado según declaración institucional: se acepta la respuesta afirmativa o la capacidad descrita sin exigir un documento adicional.</x:v>
      </x:c>
      <x:c r="N1482" s="3" t="str">
        <x:v>MMGI-030|SINTESIS21-261
MMGI-030|S2026-2-AS
MMGI-030|S2026-2-AT
MMGI-030|S2026-2-BB
MMGI-030|R32-17
MMGI-030|R35-17
MMGI-030|S2024-15-AV
MMGI-030|S2024-15-AW
MMGI-030|S2024-15-AX
MMGI-030|S2024-15-AY
MMGI-030|S2024-15-AZ</x:v>
      </x:c>
    </x:row>
    <x:row r="1483" ht="65" customHeight="1">
      <x:c r="A1483" s="3" t="str">
        <x:v>MMGI-030</x:v>
      </x:c>
      <x:c r="B1483" s="3" t="str">
        <x:v>Gobierno Regional de Magallanes y de la Antártica Chilena</x:v>
      </x:c>
      <x:c r="C1483" s="3" t="str">
        <x:v>Focalizado</x:v>
      </x:c>
      <x:c r="D1483" s="3" t="str">
        <x:v>Ámbito institucional declarado en las fuentes; cobertura pendiente de validación.</x:v>
      </x:c>
      <x:c r="E1483" s="3" t="n">
        <x:v>4</x:v>
      </x:c>
      <x:c r="F1483" s="3" t="str">
        <x:v>16. Normas y estándares en aplicación</x:v>
      </x:c>
      <x:c r="G1483" s="3" t="str">
        <x:v>16.2</x:v>
      </x:c>
      <x:c r="H1483" s="3" t="str">
        <x:v>Las brechas de implementación identificadas tienen acciones de ajuste definidas o se respalda la cobertura del alcance inicial.</x:v>
      </x:c>
      <x:c r="I1483" s="3" t="str">
        <x:v>Avance parcial declarado</x:v>
      </x:c>
      <x:c r="J1483" s="3" t="str">
        <x:v>No</x:v>
      </x:c>
      <x:c r="K1483" s="3" t="n">
        <x:v>2026</x:v>
      </x:c>
      <x:c r="L1483" s="3" t="str">
        <x:v>No</x:v>
      </x:c>
      <x:c r="M1483" s="3" t="str">
        <x:v>Avance declarado reconocido. La fuente declara un elemento de esta capacidad.</x:v>
      </x:c>
      <x:c r="N1483" s="3" t="str">
        <x:v>MMGI-030|SINTESIS21-261
MMGI-030|S2026-2-BB
MMGI-030|S2026-2-BD
MMGI-030|S2026-2-BP
MMGI-030|R32-17
MMGI-030|R35-17
MMGI-030|S2024-15-BQ
MMGI-030|S2024-15-BR
MMGI-030|S2024-15-BV
MMGI-030|S2024-15-BW</x:v>
      </x:c>
    </x:row>
    <x:row r="1484" ht="65" customHeight="1">
      <x:c r="A1484" s="3" t="str">
        <x:v>MMGI-030</x:v>
      </x:c>
      <x:c r="B1484" s="3" t="str">
        <x:v>Gobierno Regional de Magallanes y de la Antártica Chilena</x:v>
      </x:c>
      <x:c r="C1484" s="3" t="str">
        <x:v>Focalizado</x:v>
      </x:c>
      <x:c r="D1484" s="3" t="str">
        <x:v>Ámbito institucional declarado en las fuentes; cobertura pendiente de validación.</x:v>
      </x:c>
      <x:c r="E1484" s="3" t="n">
        <x:v>4</x:v>
      </x:c>
      <x:c r="F1484" s="3" t="str">
        <x:v>17. Información e intercambio protegidos</x:v>
      </x:c>
      <x:c r="G1484" s="3" t="str">
        <x:v>17.1</x:v>
      </x:c>
      <x:c r="H1484" s="3" t="str">
        <x:v>Se aplican controles de acceso o protección acordes con la sensibilidad de los datos revisados.</x:v>
      </x:c>
      <x:c r="I1484" s="3" t="str">
        <x:v>Sin información suficiente</x:v>
      </x:c>
      <x:c r="J1484" s="3" t="str">
        <x:v>No</x:v>
      </x:c>
      <x:c r="K1484" s="3"/>
      <x:c r="L1484" s="3" t="str">
        <x:v>No</x:v>
      </x:c>
      <x:c r="M1484" s="3" t="str">
        <x:v>Sin declaración suficiente para resolver este verificable; no equivale a ausencia de capacidad.</x:v>
      </x:c>
      <x:c r="N1484" s="3" t="str">
        <x:v>MMGI-030|SINTESIS21-268
MMGI-030|S2026-2-S
MMGI-030|S2026-2-T
MMGI-030|S2024-15-Q
MMGI-030|S2024-15-R</x:v>
      </x:c>
    </x:row>
    <x:row r="1485" ht="65" customHeight="1">
      <x:c r="A1485" s="3" t="str">
        <x:v>MMGI-030</x:v>
      </x:c>
      <x:c r="B1485" s="3" t="str">
        <x:v>Gobierno Regional de Magallanes y de la Antártica Chilena</x:v>
      </x:c>
      <x:c r="C1485" s="3" t="str">
        <x:v>Focalizado</x:v>
      </x:c>
      <x:c r="D1485" s="3" t="str">
        <x:v>Ámbito institucional declarado en las fuentes; cobertura pendiente de validación.</x:v>
      </x:c>
      <x:c r="E1485" s="3" t="n">
        <x:v>4</x:v>
      </x:c>
      <x:c r="F1485" s="3" t="str">
        <x:v>17. Información e intercambio protegidos</x:v>
      </x:c>
      <x:c r="G1485" s="3" t="str">
        <x:v>17.2</x:v>
      </x:c>
      <x:c r="H1485" s="3" t="str">
        <x:v>Se dispone de un mecanismo conocido y utilizable para atender incidentes o cambios que afectan la protección.</x:v>
      </x:c>
      <x:c r="I1485" s="3" t="str">
        <x:v>Sin información suficiente</x:v>
      </x:c>
      <x:c r="J1485" s="3" t="str">
        <x:v>No</x:v>
      </x:c>
      <x:c r="K1485" s="3"/>
      <x:c r="L1485" s="3" t="str">
        <x:v>No</x:v>
      </x:c>
      <x:c r="M1485" s="3" t="str">
        <x:v>Sin declaración suficiente para resolver este verificable; no equivale a ausencia de capacidad.</x:v>
      </x:c>
      <x:c r="N1485" s="3" t="str">
        <x:v>MMGI-030|SINTESIS21-268
MMGI-030|S2026-2-T
MMGI-030|S2024-15-R</x:v>
      </x:c>
    </x:row>
    <x:row r="1486" ht="65" customHeight="1">
      <x:c r="A1486" s="3" t="str">
        <x:v>MMGI-030</x:v>
      </x:c>
      <x:c r="B1486" s="3" t="str">
        <x:v>Gobierno Regional de Magallanes y de la Antártica Chilena</x:v>
      </x:c>
      <x:c r="C1486" s="3" t="str">
        <x:v>Focalizado</x:v>
      </x:c>
      <x:c r="D1486" s="3" t="str">
        <x:v>Ámbito institucional declarado en las fuentes; cobertura pendiente de validación.</x:v>
      </x:c>
      <x:c r="E1486" s="3" t="n">
        <x:v>4</x:v>
      </x:c>
      <x:c r="F1486" s="3" t="str">
        <x:v>18. Operación con soporte especializado</x:v>
      </x:c>
      <x:c r="G1486" s="3" t="str">
        <x:v>18.1</x:v>
      </x:c>
      <x:c r="H1486" s="3" t="str">
        <x:v>La operación tecnológica priorizada se mantiene y se comprueba su continuidad.</x:v>
      </x:c>
      <x:c r="I1486" s="3" t="str">
        <x:v>Sin información suficiente</x:v>
      </x:c>
      <x:c r="J1486" s="3" t="str">
        <x:v>No</x:v>
      </x:c>
      <x:c r="K1486" s="3"/>
      <x:c r="L1486" s="3" t="str">
        <x:v>No</x:v>
      </x:c>
      <x:c r="M1486" s="3" t="str">
        <x:v>Sin declaración suficiente para resolver este verificable; no equivale a ausencia de capacidad.</x:v>
      </x:c>
      <x:c r="N1486" s="3" t="str">
        <x:v>MMGI-030|SINTESIS21-262
MMGI-030|SINTESIS21-268
MMGI-030|SINTESIS21-274
MMGI-030|S2026-2-AI
MMGI-030|S2026-2-X
MMGI-030|S2026-2-Y
MMGI-030|R27-17
MMGI-030|R29-17
MMGI-030|R42-17
MMGI-030|S2024-15-AM
MMGI-030|S2024-15-AN
MMGI-030|S2024-15-AO
MMGI-030|S2024-15-AQ
MMGI-030|S2024-15-U</x:v>
      </x:c>
    </x:row>
    <x:row r="1487" ht="65" customHeight="1">
      <x:c r="A1487" s="3" t="str">
        <x:v>MMGI-030</x:v>
      </x:c>
      <x:c r="B1487" s="3" t="str">
        <x:v>Gobierno Regional de Magallanes y de la Antártica Chilena</x:v>
      </x:c>
      <x:c r="C1487" s="3" t="str">
        <x:v>Focalizado</x:v>
      </x:c>
      <x:c r="D1487" s="3" t="str">
        <x:v>Ámbito institucional declarado en las fuentes; cobertura pendiente de validación.</x:v>
      </x:c>
      <x:c r="E1487" s="3" t="n">
        <x:v>4</x:v>
      </x:c>
      <x:c r="F1487" s="3" t="str">
        <x:v>18. Operación con soporte especializado</x:v>
      </x:c>
      <x:c r="G1487" s="3" t="str">
        <x:v>18.2</x:v>
      </x:c>
      <x:c r="H1487" s="3" t="str">
        <x:v>Las funciones especializadas necesarias están definidas y cubiertas con competencias, dedicación y recursos disponibles.</x:v>
      </x:c>
      <x:c r="I1487" s="3" t="str">
        <x:v>Avance parcial declarado</x:v>
      </x:c>
      <x:c r="J1487" s="3" t="str">
        <x:v>No</x:v>
      </x:c>
      <x:c r="K1487" s="3" t="n">
        <x:v>2026</x:v>
      </x:c>
      <x:c r="L1487" s="3" t="str">
        <x:v>No</x:v>
      </x:c>
      <x:c r="M1487" s="3" t="str">
        <x:v>Avance declarado reconocido. La fuente declara un elemento de esta capacidad.</x:v>
      </x:c>
      <x:c r="N1487" s="3" t="str">
        <x:v>MMGI-030|SINTESIS21-262
MMGI-030|SINTESIS21-268
MMGI-030|SINTESIS21-274
MMGI-030|S2026-2-BN
MMGI-030|S2026-2-BO
MMGI-030|S2026-2-X
MMGI-030|S2026-2-Y
MMGI-030|R27-17
MMGI-030|R29-17
MMGI-030|R42-17
MMGI-030|S2024-15-BN
MMGI-030|S2024-15-BO
MMGI-030|S2024-15-U</x:v>
      </x:c>
    </x:row>
    <x:row r="1488" ht="65" customHeight="1">
      <x:c r="A1488" s="3" t="str">
        <x:v>MMGI-030</x:v>
      </x:c>
      <x:c r="B1488" s="3" t="str">
        <x:v>Gobierno Regional de Magallanes y de la Antártica Chilena</x:v>
      </x:c>
      <x:c r="C1488" s="3" t="str">
        <x:v>Focalizado</x:v>
      </x:c>
      <x:c r="D1488" s="3" t="str">
        <x:v>Ámbito institucional declarado en las fuentes; cobertura pendiente de validación.</x:v>
      </x:c>
      <x:c r="E1488" s="3" t="n">
        <x:v>4</x:v>
      </x:c>
      <x:c r="F1488" s="3" t="str">
        <x:v>19. Uso habitual y conducción institucional</x:v>
      </x:c>
      <x:c r="G1488" s="3" t="str">
        <x:v>19.1</x:v>
      </x:c>
      <x:c r="H1488" s="3" t="str">
        <x:v>La información geoespacial se utiliza regularmente en un proceso institucional identificado.</x:v>
      </x:c>
      <x:c r="I1488" s="3" t="str">
        <x:v>Sin información suficiente</x:v>
      </x:c>
      <x:c r="J1488" s="3" t="str">
        <x:v>No</x:v>
      </x:c>
      <x:c r="K1488" s="3"/>
      <x:c r="L1488" s="3" t="str">
        <x:v>No</x:v>
      </x:c>
      <x:c r="M1488" s="3" t="str">
        <x:v>Sin declaración suficiente para resolver este verificable; no equivale a ausencia de capacidad.</x:v>
      </x:c>
      <x:c r="N1488" s="3" t="str">
        <x:v>MMGI-030|S2026-2-BG
MMGI-030|S2026-2-CA
MMGI-030|R38-17
MMGI-030|R39-17
MMGI-030|S2024-15-AF
MMGI-030|S2024-15-L</x:v>
      </x:c>
    </x:row>
    <x:row r="1489" ht="65" customHeight="1">
      <x:c r="A1489" s="3" t="str">
        <x:v>MMGI-030</x:v>
      </x:c>
      <x:c r="B1489" s="3" t="str">
        <x:v>Gobierno Regional de Magallanes y de la Antártica Chilena</x:v>
      </x:c>
      <x:c r="C1489" s="3" t="str">
        <x:v>Focalizado</x:v>
      </x:c>
      <x:c r="D1489" s="3" t="str">
        <x:v>Ámbito institucional declarado en las fuentes; cobertura pendiente de validación.</x:v>
      </x:c>
      <x:c r="E1489" s="3" t="n">
        <x:v>4</x:v>
      </x:c>
      <x:c r="F1489" s="3" t="str">
        <x:v>19. Uso habitual y conducción institucional</x:v>
      </x:c>
      <x:c r="G1489" s="3" t="str">
        <x:v>19.2</x:v>
      </x:c>
      <x:c r="H1489" s="3" t="str">
        <x:v>La autoridad pertinente o instancia directiva facultada revisa avances y adopta decisiones para sostener la operación.</x:v>
      </x:c>
      <x:c r="I1489" s="3" t="str">
        <x:v>Sin información suficiente</x:v>
      </x:c>
      <x:c r="J1489" s="3" t="str">
        <x:v>No</x:v>
      </x:c>
      <x:c r="K1489" s="3"/>
      <x:c r="L1489" s="3" t="str">
        <x:v>No</x:v>
      </x:c>
      <x:c r="M1489" s="3" t="str">
        <x:v>Sin declaración suficiente para resolver este verificable; no equivale a ausencia de capacidad.</x:v>
      </x:c>
      <x:c r="N1489" s="3" t="str">
        <x:v>MMGI-030|S2026-2-BZ
MMGI-030|S2026-2-M
MMGI-030|R38-17
MMGI-030|R39-17
MMGI-030|S2024-15-L</x:v>
      </x:c>
    </x:row>
    <x:row r="1490" ht="65" customHeight="1">
      <x:c r="A1490" s="3" t="str">
        <x:v>MMGI-030</x:v>
      </x:c>
      <x:c r="B1490" s="3" t="str">
        <x:v>Gobierno Regional de Magallanes y de la Antártica Chilena</x:v>
      </x:c>
      <x:c r="C1490" s="3" t="str">
        <x:v>Focalizado</x:v>
      </x:c>
      <x:c r="D1490" s="3" t="str">
        <x:v>Ámbito institucional declarado en las fuentes; cobertura pendiente de validación.</x:v>
      </x:c>
      <x:c r="E1490" s="3" t="n">
        <x:v>5</x:v>
      </x:c>
      <x:c r="F1490" s="3" t="str">
        <x:v>20. Datos compatibles e integrados</x:v>
      </x:c>
      <x:c r="G1490" s="3" t="str">
        <x:v>20.1</x:v>
      </x:c>
      <x:c r="H1490" s="3" t="str">
        <x:v>Se conocen y mantienen las correspondencias necesarias para interpretar los datos compartidos.</x:v>
      </x:c>
      <x:c r="I1490" s="3" t="str">
        <x:v>Sin información suficiente</x:v>
      </x:c>
      <x:c r="J1490" s="3" t="str">
        <x:v>Sí</x:v>
      </x:c>
      <x:c r="K1490" s="3"/>
      <x:c r="L1490" s="3" t="str">
        <x:v>No</x:v>
      </x:c>
      <x:c r="M1490" s="3" t="str">
        <x:v>Sin declaración suficiente para resolver este verificable; no equivale a ausencia de capacidad.</x:v>
      </x:c>
      <x:c r="N1490" s="3" t="str">
        <x:v>MMGI-030|SINTESIS21-261
MMGI-030|S2026-2-AT
MMGI-030|S2026-2-BB
MMGI-030|R40-17
MMGI-030|S2024-15-AW
MMGI-030|S2024-15-AX
MMGI-030|S2024-15-AY
MMGI-030|S2024-15-AZ
MMGI-030|INV-0
MMGI-030|INV-1
MMGI-030|INV-2
MMGI-030|INV-3
MMGI-030|INV-4
MMGI-030|INV-5
MMGI-030|INV-6
MMGI-030|INV-7
MMGI-030|INV-8
MMGI-030|INV-9
MMGI-030|INV-10
MMGI-030|INV-11</x:v>
      </x:c>
    </x:row>
    <x:row r="1491" ht="65" customHeight="1">
      <x:c r="A1491" s="3" t="str">
        <x:v>MMGI-030</x:v>
      </x:c>
      <x:c r="B1491" s="3" t="str">
        <x:v>Gobierno Regional de Magallanes y de la Antártica Chilena</x:v>
      </x:c>
      <x:c r="C1491" s="3" t="str">
        <x:v>Focalizado</x:v>
      </x:c>
      <x:c r="D1491" s="3" t="str">
        <x:v>Ámbito institucional declarado en las fuentes; cobertura pendiente de validación.</x:v>
      </x:c>
      <x:c r="E1491" s="3" t="n">
        <x:v>5</x:v>
      </x:c>
      <x:c r="F1491" s="3" t="str">
        <x:v>20. Datos compatibles e integrados</x:v>
      </x:c>
      <x:c r="G1491" s="3" t="str">
        <x:v>20.2</x:v>
      </x:c>
      <x:c r="H1491" s="3" t="str">
        <x:v>Un resultado de integración demuestra que esas correspondencias funcionan para el uso previsto.</x:v>
      </x:c>
      <x:c r="I1491" s="3" t="str">
        <x:v>Sin información suficiente</x:v>
      </x:c>
      <x:c r="J1491" s="3" t="str">
        <x:v>Sí</x:v>
      </x:c>
      <x:c r="K1491" s="3"/>
      <x:c r="L1491" s="3" t="str">
        <x:v>No</x:v>
      </x:c>
      <x:c r="M1491" s="3" t="str">
        <x:v>Sin declaración suficiente para resolver este verificable; no equivale a ausencia de capacidad.</x:v>
      </x:c>
      <x:c r="N1491" s="3" t="str">
        <x:v>MMGI-030|SINTESIS21-261
MMGI-030|S2026-2-BB
MMGI-030|S2026-2-BI
MMGI-030|R40-17
MMGI-030|S2024-15-BE
MMGI-030|S2024-15-BF
MMGI-030|S2024-15-BG</x:v>
      </x:c>
    </x:row>
    <x:row r="1492" ht="65" customHeight="1">
      <x:c r="A1492" s="3" t="str">
        <x:v>MMGI-030</x:v>
      </x:c>
      <x:c r="B1492" s="3" t="str">
        <x:v>Gobierno Regional de Magallanes y de la Antártica Chilena</x:v>
      </x:c>
      <x:c r="C1492" s="3" t="str">
        <x:v>Focalizado</x:v>
      </x:c>
      <x:c r="D1492" s="3" t="str">
        <x:v>Ámbito institucional declarado en las fuentes; cobertura pendiente de validación.</x:v>
      </x:c>
      <x:c r="E1492" s="3" t="n">
        <x:v>5</x:v>
      </x:c>
      <x:c r="F1492" s="3" t="str">
        <x:v>21. Sistemas y catálogos interoperables</x:v>
      </x:c>
      <x:c r="G1492" s="3" t="str">
        <x:v>21.1</x:v>
      </x:c>
      <x:c r="H1492" s="3" t="str">
        <x:v>Existe intercambio geoespacial entre sistemas que funciona de forma recurrente.</x:v>
      </x:c>
      <x:c r="I1492" s="3" t="str">
        <x:v>Sin información suficiente</x:v>
      </x:c>
      <x:c r="J1492" s="3" t="str">
        <x:v>Sí</x:v>
      </x:c>
      <x:c r="K1492" s="3"/>
      <x:c r="L1492" s="3" t="str">
        <x:v>No</x:v>
      </x:c>
      <x:c r="M1492" s="3" t="str">
        <x:v>Sin declaración suficiente para resolver este verificable; no equivale a ausencia de capacidad.</x:v>
      </x:c>
      <x:c r="N1492" s="3" t="str">
        <x:v>MMGI-030|SINTESIS21-260
MMGI-030|SINTESIS21-267
MMGI-030|S2026-2-AO
MMGI-030|S2026-2-BI
MMGI-030|S2026-2-BY
MMGI-030|R32-17
MMGI-030|R33-17
MMGI-030|R40-17
MMGI-030|R41-17
MMGI-030|S2024-15-BA
MMGI-030|S2024-15-BE
MMGI-030|S2024-15-BF
MMGI-030|S2024-15-BG</x:v>
      </x:c>
    </x:row>
    <x:row r="1493" ht="65" customHeight="1">
      <x:c r="A1493" s="3" t="str">
        <x:v>MMGI-030</x:v>
      </x:c>
      <x:c r="B1493" s="3" t="str">
        <x:v>Gobierno Regional de Magallanes y de la Antártica Chilena</x:v>
      </x:c>
      <x:c r="C1493" s="3" t="str">
        <x:v>Focalizado</x:v>
      </x:c>
      <x:c r="D1493" s="3" t="str">
        <x:v>Ámbito institucional declarado en las fuentes; cobertura pendiente de validación.</x:v>
      </x:c>
      <x:c r="E1493" s="3" t="n">
        <x:v>5</x:v>
      </x:c>
      <x:c r="F1493" s="3" t="str">
        <x:v>21. Sistemas y catálogos interoperables</x:v>
      </x:c>
      <x:c r="G1493" s="3" t="str">
        <x:v>21.2</x:v>
      </x:c>
      <x:c r="H1493" s="3" t="str">
        <x:v>El catálogo participa en un intercambio comprobable de metadatos y se revisa su funcionamiento.</x:v>
      </x:c>
      <x:c r="I1493" s="3" t="str">
        <x:v>Sin información suficiente</x:v>
      </x:c>
      <x:c r="J1493" s="3" t="str">
        <x:v>No</x:v>
      </x:c>
      <x:c r="K1493" s="3"/>
      <x:c r="L1493" s="3" t="str">
        <x:v>No</x:v>
      </x:c>
      <x:c r="M1493" s="3" t="str">
        <x:v>Sin declaración suficiente para resolver este verificable; no equivale a ausencia de capacidad.</x:v>
      </x:c>
      <x:c r="N1493" s="3" t="str">
        <x:v>MMGI-030|SINTESIS21-260
MMGI-030|SINTESIS21-267
MMGI-030|S2026-2-AJ
MMGI-030|S2026-2-BY
MMGI-030|R32-17
MMGI-030|R33-17
MMGI-030|R40-17
MMGI-030|R41-17
MMGI-030|S2024-15-AP</x:v>
      </x:c>
    </x:row>
    <x:row r="1494" ht="65" customHeight="1">
      <x:c r="A1494" s="3" t="str">
        <x:v>MMGI-030</x:v>
      </x:c>
      <x:c r="B1494" s="3" t="str">
        <x:v>Gobierno Regional de Magallanes y de la Antártica Chilena</x:v>
      </x:c>
      <x:c r="C1494" s="3" t="str">
        <x:v>Focalizado</x:v>
      </x:c>
      <x:c r="D1494" s="3" t="str">
        <x:v>Ámbito institucional declarado en las fuentes; cobertura pendiente de validación.</x:v>
      </x:c>
      <x:c r="E1494" s="3" t="n">
        <x:v>5</x:v>
      </x:c>
      <x:c r="F1494" s="3" t="str">
        <x:v>22. Equipos coordinados para interoperar</x:v>
      </x:c>
      <x:c r="G1494" s="3" t="str">
        <x:v>22.1</x:v>
      </x:c>
      <x:c r="H1494" s="3" t="str">
        <x:v>Los equipos ejercen responsabilidades acordadas para entregar, recibir, validar y atender cambios del intercambio.</x:v>
      </x:c>
      <x:c r="I1494" s="3" t="str">
        <x:v>Sin información suficiente</x:v>
      </x:c>
      <x:c r="J1494" s="3" t="str">
        <x:v>No</x:v>
      </x:c>
      <x:c r="K1494" s="3"/>
      <x:c r="L1494" s="3" t="str">
        <x:v>No</x:v>
      </x:c>
      <x:c r="M1494" s="3" t="str">
        <x:v>Sin declaración suficiente para resolver este verificable; no equivale a ausencia de capacidad.</x:v>
      </x:c>
      <x:c r="N1494" s="3" t="str">
        <x:v>MMGI-030|S2026-2-BE
MMGI-030|S2026-2-BI
MMGI-030|R38-17
MMGI-030|R39-17
MMGI-030|S2024-15-BD
MMGI-030|S2024-15-BE
MMGI-030|S2024-15-BF
MMGI-030|S2024-15-BG</x:v>
      </x:c>
    </x:row>
    <x:row r="1495" ht="65" customHeight="1">
      <x:c r="A1495" s="3" t="str">
        <x:v>MMGI-030</x:v>
      </x:c>
      <x:c r="B1495" s="3" t="str">
        <x:v>Gobierno Regional de Magallanes y de la Antártica Chilena</x:v>
      </x:c>
      <x:c r="C1495" s="3" t="str">
        <x:v>Focalizado</x:v>
      </x:c>
      <x:c r="D1495" s="3" t="str">
        <x:v>Ámbito institucional declarado en las fuentes; cobertura pendiente de validación.</x:v>
      </x:c>
      <x:c r="E1495" s="3" t="n">
        <x:v>5</x:v>
      </x:c>
      <x:c r="F1495" s="3" t="str">
        <x:v>22. Equipos coordinados para interoperar</x:v>
      </x:c>
      <x:c r="G1495" s="3" t="str">
        <x:v>22.2</x:v>
      </x:c>
      <x:c r="H1495" s="3" t="str">
        <x:v>Se aplican mecanismos de transferencia y continuidad del conocimiento necesario para mantener la integración.</x:v>
      </x:c>
      <x:c r="I1495" s="3" t="str">
        <x:v>Sin información suficiente</x:v>
      </x:c>
      <x:c r="J1495" s="3" t="str">
        <x:v>No</x:v>
      </x:c>
      <x:c r="K1495" s="3"/>
      <x:c r="L1495" s="3" t="str">
        <x:v>No</x:v>
      </x:c>
      <x:c r="M1495" s="3" t="str">
        <x:v>Sin declaración suficiente para resolver este verificable; no equivale a ausencia de capacidad.</x:v>
      </x:c>
      <x:c r="N1495" s="3" t="str">
        <x:v>MMGI-030|S2026-2-BI
MMGI-030|S2026-2-BN
MMGI-030|S2026-2-BP
MMGI-030|R38-17
MMGI-030|R39-17
MMGI-030|S2024-15-BE
MMGI-030|S2024-15-BF
MMGI-030|S2024-15-BG
MMGI-030|S2024-15-BN
MMGI-030|S2024-15-BQ
MMGI-030|S2024-15-BR
MMGI-030|S2024-15-BV
MMGI-030|S2024-15-BW</x:v>
      </x:c>
    </x:row>
    <x:row r="1496" ht="65" customHeight="1">
      <x:c r="A1496" s="3" t="str">
        <x:v>MMGI-030</x:v>
      </x:c>
      <x:c r="B1496" s="3" t="str">
        <x:v>Gobierno Regional de Magallanes y de la Antártica Chilena</x:v>
      </x:c>
      <x:c r="C1496" s="3" t="str">
        <x:v>Focalizado</x:v>
      </x:c>
      <x:c r="D1496" s="3" t="str">
        <x:v>Ámbito institucional declarado en las fuentes; cobertura pendiente de validación.</x:v>
      </x:c>
      <x:c r="E1496" s="3" t="n">
        <x:v>5</x:v>
      </x:c>
      <x:c r="F1496" s="3" t="str">
        <x:v>23. Sostenibilidad de la integración formalizada</x:v>
      </x:c>
      <x:c r="G1496" s="3" t="str">
        <x:v>23.1</x:v>
      </x:c>
      <x:c r="H1496" s="3" t="str">
        <x:v>Acuerdos o actos administrativos vigentes establecen responsabilidades y compromisos para sostener la integración.</x:v>
      </x:c>
      <x:c r="I1496" s="3" t="str">
        <x:v>Alcanzado declarado</x:v>
      </x:c>
      <x:c r="J1496" s="3" t="str">
        <x:v>No</x:v>
      </x:c>
      <x:c r="K1496" s="3" t="n">
        <x:v>2026</x:v>
      </x:c>
      <x:c r="L1496" s="3" t="str">
        <x:v>No</x:v>
      </x:c>
      <x:c r="M1496" s="3" t="str">
        <x:v>Alcanzado según declaración institucional: la encuesta identifica productos disponibles o acuerdos existentes pertinentes. No se exige adjuntar respaldo adicional.</x:v>
      </x:c>
      <x:c r="N1496" s="3" t="str">
        <x:v>MMGI-030|SINTESIS21-274
MMGI-030|S2026-2-BI
MMGI-030|S2026-2-S
MMGI-030|S2026-2-X
MMGI-030|S2026-2-Y
MMGI-030|R18-17
MMGI-030|R23-17
MMGI-030|R38-17
MMGI-030|S2024-15-BE
MMGI-030|S2024-15-BF
MMGI-030|S2024-15-BG
MMGI-030|S2024-15-Q
MMGI-030|S2024-15-U</x:v>
      </x:c>
    </x:row>
    <x:row r="1497" ht="65" customHeight="1">
      <x:c r="A1497" s="3" t="str">
        <x:v>MMGI-030</x:v>
      </x:c>
      <x:c r="B1497" s="3" t="str">
        <x:v>Gobierno Regional de Magallanes y de la Antártica Chilena</x:v>
      </x:c>
      <x:c r="C1497" s="3" t="str">
        <x:v>Focalizado</x:v>
      </x:c>
      <x:c r="D1497" s="3" t="str">
        <x:v>Ámbito institucional declarado en las fuentes; cobertura pendiente de validación.</x:v>
      </x:c>
      <x:c r="E1497" s="3" t="n">
        <x:v>5</x:v>
      </x:c>
      <x:c r="F1497" s="3" t="str">
        <x:v>23. Sostenibilidad de la integración formalizada</x:v>
      </x:c>
      <x:c r="G1497" s="3" t="str">
        <x:v>23.2</x:v>
      </x:c>
      <x:c r="H1497" s="3" t="str">
        <x:v>La autoridad pertinente revisa y respalda el cumplimiento efectivo de esos compromisos.</x:v>
      </x:c>
      <x:c r="I1497" s="3" t="str">
        <x:v>Sin información suficiente</x:v>
      </x:c>
      <x:c r="J1497" s="3" t="str">
        <x:v>No</x:v>
      </x:c>
      <x:c r="K1497" s="3"/>
      <x:c r="L1497" s="3" t="str">
        <x:v>No</x:v>
      </x:c>
      <x:c r="M1497" s="3" t="str">
        <x:v>Sin declaración suficiente para resolver este verificable; no equivale a ausencia de capacidad.</x:v>
      </x:c>
      <x:c r="N1497" s="3" t="str">
        <x:v>MMGI-030|SINTESIS21-274
MMGI-030|S2026-2-BY
MMGI-030|S2026-2-M
MMGI-030|S2026-2-X
MMGI-030|R18-17
MMGI-030|R23-17
MMGI-030|R38-17
MMGI-030|S2024-15-L
MMGI-030|S2024-15-U</x:v>
      </x:c>
    </x:row>
    <x:row r="1498" ht="65" customHeight="1">
      <x:c r="A1498" s="3" t="str">
        <x:v>MMGI-030</x:v>
      </x:c>
      <x:c r="B1498" s="3" t="str">
        <x:v>Gobierno Regional de Magallanes y de la Antártica Chilena</x:v>
      </x:c>
      <x:c r="C1498" s="3" t="str">
        <x:v>Focalizado</x:v>
      </x:c>
      <x:c r="D1498" s="3" t="str">
        <x:v>Ámbito institucional declarado en las fuentes; cobertura pendiente de validación.</x:v>
      </x:c>
      <x:c r="E1498" s="3" t="n">
        <x:v>5</x:v>
      </x:c>
      <x:c r="F1498" s="3" t="str">
        <x:v>24. Productos con valor institucional demostrado</x:v>
      </x:c>
      <x:c r="G1498" s="3" t="str">
        <x:v>24.1</x:v>
      </x:c>
      <x:c r="H1498" s="3" t="str">
        <x:v>Se demuestra cómo un producto basado en información integrada contribuyó a una decisión o resultado institucional concreto.</x:v>
      </x:c>
      <x:c r="I1498" s="3" t="str">
        <x:v>Sin información suficiente</x:v>
      </x:c>
      <x:c r="J1498" s="3" t="str">
        <x:v>No</x:v>
      </x:c>
      <x:c r="K1498" s="3"/>
      <x:c r="L1498" s="3" t="str">
        <x:v>No</x:v>
      </x:c>
      <x:c r="M1498" s="3" t="str">
        <x:v>Sin declaración suficiente para resolver este verificable; no equivale a ausencia de capacidad.</x:v>
      </x:c>
      <x:c r="N1498" s="3" t="str">
        <x:v>MMGI-030|SINTESIS21-275
MMGI-030|S2026-2-BG
MMGI-030|S2026-2-BH
MMGI-030|S2026-2-CA
MMGI-030|R25-17
MMGI-030|R39-17</x:v>
      </x:c>
    </x:row>
    <x:row r="1499" ht="65" customHeight="1">
      <x:c r="A1499" s="3" t="str">
        <x:v>MMGI-030</x:v>
      </x:c>
      <x:c r="B1499" s="3" t="str">
        <x:v>Gobierno Regional de Magallanes y de la Antártica Chilena</x:v>
      </x:c>
      <x:c r="C1499" s="3" t="str">
        <x:v>Focalizado</x:v>
      </x:c>
      <x:c r="D1499" s="3" t="str">
        <x:v>Ámbito institucional declarado en las fuentes; cobertura pendiente de validación.</x:v>
      </x:c>
      <x:c r="E1499" s="3" t="n">
        <x:v>5</x:v>
      </x:c>
      <x:c r="F1499" s="3" t="str">
        <x:v>24. Productos con valor institucional demostrado</x:v>
      </x:c>
      <x:c r="G1499" s="3" t="str">
        <x:v>24.2</x:v>
      </x:c>
      <x:c r="H1499" s="3" t="str">
        <x:v>El seguimiento de resultados o metas del ámbito produjo una mejora aplicada cuyo efecto fue revisado.</x:v>
      </x:c>
      <x:c r="I1499" s="3" t="str">
        <x:v>Sin información suficiente</x:v>
      </x:c>
      <x:c r="J1499" s="3" t="str">
        <x:v>No</x:v>
      </x:c>
      <x:c r="K1499" s="3"/>
      <x:c r="L1499" s="3" t="str">
        <x:v>No</x:v>
      </x:c>
      <x:c r="M1499" s="3" t="str">
        <x:v>Sin declaración suficiente para resolver este verificable; no equivale a ausencia de capacidad.</x:v>
      </x:c>
      <x:c r="N1499" s="3" t="str">
        <x:v>MMGI-030|SINTESIS21-275
MMGI-030|S2026-2-BY
MMGI-030|S2026-2-CA
MMGI-030|R25-17
MMGI-030|R39-17
MMGI-030|S2024-15-Z</x:v>
      </x:c>
    </x:row>
    <x:row r="1500" ht="65" customHeight="1">
      <x:c r="A1500" s="3" t="str">
        <x:v>MMGI-030</x:v>
      </x:c>
      <x:c r="B1500" s="3" t="str">
        <x:v>Gobierno Regional de Magallanes y de la Antártica Chilena</x:v>
      </x:c>
      <x:c r="C1500" s="3" t="str">
        <x:v>Focalizado</x:v>
      </x:c>
      <x:c r="D1500" s="3" t="str">
        <x:v>Ámbito institucional declarado en las fuentes; cobertura pendiente de validación.</x:v>
      </x:c>
      <x:c r="E1500" s="3" t="n">
        <x:v>5</x:v>
      </x:c>
      <x:c r="F1500" s="3" t="str">
        <x:v>25. Comunicación planificada de productos y resultados</x:v>
      </x:c>
      <x:c r="G1500" s="3" t="str">
        <x:v>25.1</x:v>
      </x:c>
      <x:c r="H1500" s="3" t="str">
        <x:v>Existe planificación reconocida para comunicar productos y resultados a públicos internos y externos pertinentes.</x:v>
      </x:c>
      <x:c r="I1500" s="3" t="str">
        <x:v>Alcanzado declarado</x:v>
      </x:c>
      <x:c r="J1500" s="3" t="str">
        <x:v>No</x:v>
      </x:c>
      <x:c r="K1500" s="3" t="n">
        <x:v>2026</x:v>
      </x:c>
      <x:c r="L1500" s="3" t="str">
        <x:v>No</x:v>
      </x:c>
      <x:c r="M1500" s="3" t="str">
        <x:v>Alcanzado según declaración institucional: se acepta la respuesta afirmativa o la capacidad descrita sin exigir un documento adicional.</x:v>
      </x:c>
      <x:c r="N1500" s="3" t="str">
        <x:v>MMGI-030|S2026-2-BT
MMGI-030|S2026-2-BU
MMGI-030|R37-17
MMGI-030|R38-17
MMGI-030|S2024-15-BZ
MMGI-030|S2024-15-CA</x:v>
      </x:c>
    </x:row>
    <x:row r="1501" ht="65" customHeight="1">
      <x:c r="A1501" s="3" t="str">
        <x:v>MMGI-030</x:v>
      </x:c>
      <x:c r="B1501" s="3" t="str">
        <x:v>Gobierno Regional de Magallanes y de la Antártica Chilena</x:v>
      </x:c>
      <x:c r="C1501" s="3" t="str">
        <x:v>Focalizado</x:v>
      </x:c>
      <x:c r="D1501" s="3" t="str">
        <x:v>Ámbito institucional declarado en las fuentes; cobertura pendiente de validación.</x:v>
      </x:c>
      <x:c r="E1501" s="3" t="n">
        <x:v>5</x:v>
      </x:c>
      <x:c r="F1501" s="3" t="str">
        <x:v>25. Comunicación planificada de productos y resultados</x:v>
      </x:c>
      <x:c r="G1501" s="3" t="str">
        <x:v>25.2</x:v>
      </x:c>
      <x:c r="H1501" s="3" t="str">
        <x:v>Se ejecutan acciones de comunicación y se revisa su alcance o utilidad para orientar ajustes.</x:v>
      </x:c>
      <x:c r="I1501" s="3" t="str">
        <x:v>Sin información suficiente</x:v>
      </x:c>
      <x:c r="J1501" s="3" t="str">
        <x:v>No</x:v>
      </x:c>
      <x:c r="K1501" s="3"/>
      <x:c r="L1501" s="3" t="str">
        <x:v>No</x:v>
      </x:c>
      <x:c r="M1501" s="3" t="str">
        <x:v>Sin declaración suficiente para resolver este verificable; no equivale a ausencia de capacidad.</x:v>
      </x:c>
      <x:c r="N1501" s="3" t="str">
        <x:v>MMGI-030|S2026-2-BT
MMGI-030|S2026-2-BX
MMGI-030|S2026-2-CA
MMGI-030|R37-17
MMGI-030|R38-17
MMGI-030|S2024-15-BZ
MMGI-030|S2024-15-CB
MMGI-030|S2024-15-CE</x:v>
      </x:c>
    </x:row>
    <x:row r="1502" ht="65" customHeight="1">
      <x:c r="A1502" s="3" t="str">
        <x:v>AMP-031</x:v>
      </x:c>
      <x:c r="B1502" s="3" t="str">
        <x:v>Ministerio de Energía</x:v>
      </x:c>
      <x:c r="C1502" s="3" t="str">
        <x:v>Adicional</x:v>
      </x:c>
      <x:c r="D1502" s="3" t="str">
        <x:v>Ámbito propio de la institución o unidad informante; no se transfiere al ministerio del que depende.</x:v>
      </x:c>
      <x:c r="E1502" s="3" t="n">
        <x:v>1</x:v>
      </x:c>
      <x:c r="F1502" s="3" t="str">
        <x:v>1. Referente geoespacial reconocido</x:v>
      </x:c>
      <x:c r="G1502" s="3" t="str">
        <x:v>01.1</x:v>
      </x:c>
      <x:c r="H1502" s="3" t="str">
        <x:v>La institución identifica una persona, equipo o función que actúa como referente para iniciar o acompañar el trabajo geoespacial.</x:v>
      </x:c>
      <x:c r="I1502" s="3" t="str">
        <x:v>Alcanzado declarado</x:v>
      </x:c>
      <x:c r="J1502" s="3" t="str">
        <x:v>No</x:v>
      </x:c>
      <x:c r="K1502" s="3" t="n">
        <x:v>2026</x:v>
      </x:c>
      <x:c r="L1502" s="3" t="str">
        <x:v>No</x:v>
      </x:c>
      <x:c r="M1502" s="3" t="str">
        <x:v>Última declaración comparable: 2026. Respuesta afirmativa o capacidad existente aceptada.</x:v>
      </x:c>
      <x:c r="N1502" s="3" t="str">
        <x:v>AMP-031|SINTESIS21-605
AMP-031|CONTACT-49
AMP-031|S2026-17-J
AMP-031|S2025-17-I
AMP-031|S2024-26-J</x:v>
      </x:c>
    </x:row>
    <x:row r="1503" ht="65" customHeight="1">
      <x:c r="A1503" s="3" t="str">
        <x:v>AMP-031</x:v>
      </x:c>
      <x:c r="B1503" s="3" t="str">
        <x:v>Ministerio de Energía</x:v>
      </x:c>
      <x:c r="C1503" s="3" t="str">
        <x:v>Adicional</x:v>
      </x:c>
      <x:c r="D1503" s="3" t="str">
        <x:v>Ámbito propio de la institución o unidad informante; no se transfiere al ministerio del que depende.</x:v>
      </x:c>
      <x:c r="E1503" s="3" t="n">
        <x:v>1</x:v>
      </x:c>
      <x:c r="F1503" s="3" t="str">
        <x:v>1. Referente geoespacial reconocido</x:v>
      </x:c>
      <x:c r="G1503" s="3" t="str">
        <x:v>01.2</x:v>
      </x:c>
      <x:c r="H1503" s="3" t="str">
        <x:v>Existe un medio vigente para contactar y coordinar con ese referente.</x:v>
      </x:c>
      <x:c r="I1503" s="3" t="str">
        <x:v>Sin información suficiente</x:v>
      </x:c>
      <x:c r="J1503" s="3" t="str">
        <x:v>No</x:v>
      </x:c>
      <x:c r="K1503" s="3"/>
      <x:c r="L1503" s="3" t="str">
        <x:v>No</x:v>
      </x:c>
      <x:c r="M1503" s="3" t="str">
        <x:v>Sin declaración suficiente.</x:v>
      </x:c>
      <x:c r="N1503" s="3" t="str">
        <x:v>AMP-031|SINTESIS21-605
AMP-031|CONTACT-49</x:v>
      </x:c>
    </x:row>
    <x:row r="1504" ht="65" customHeight="1">
      <x:c r="A1504" s="3" t="str">
        <x:v>AMP-031</x:v>
      </x:c>
      <x:c r="B1504" s="3" t="str">
        <x:v>Ministerio de Energía</x:v>
      </x:c>
      <x:c r="C1504" s="3" t="str">
        <x:v>Adicional</x:v>
      </x:c>
      <x:c r="D1504" s="3" t="str">
        <x:v>Ámbito propio de la institución o unidad informante; no se transfiere al ministerio del que depende.</x:v>
      </x:c>
      <x:c r="E1504" s="3" t="n">
        <x:v>1</x:v>
      </x:c>
      <x:c r="F1504" s="3" t="str">
        <x:v>2. Iniciativa geoespacial expresada</x:v>
      </x:c>
      <x:c r="G1504" s="3" t="str">
        <x:v>02.1</x:v>
      </x:c>
      <x:c r="H1504" s="3" t="str">
        <x:v>La institución expresa una pregunta, necesidad o temática que desea abordar con información geoespacial.</x:v>
      </x:c>
      <x:c r="I1504" s="3" t="str">
        <x:v>Alcanzado declarado</x:v>
      </x:c>
      <x:c r="J1504" s="3" t="str">
        <x:v>No</x:v>
      </x:c>
      <x:c r="K1504" s="3" t="n">
        <x:v>2026</x:v>
      </x:c>
      <x:c r="L1504" s="3" t="str">
        <x:v>No</x:v>
      </x:c>
      <x:c r="M1504" s="3" t="str">
        <x:v>La institución plantea una iniciativa a SNIT en la encuesta citada; acredita intención y primera gestión, no ejecución futura.</x:v>
      </x:c>
      <x:c r="N1504" s="3" t="str">
        <x:v>AMP-031|S2026-17-BK
AMP-031|S2026-17-BY
AMP-031|S2025-17-AS
AMP-031|S2025-17-BD</x:v>
      </x:c>
    </x:row>
    <x:row r="1505" ht="65" customHeight="1">
      <x:c r="A1505" s="3" t="str">
        <x:v>AMP-031</x:v>
      </x:c>
      <x:c r="B1505" s="3" t="str">
        <x:v>Ministerio de Energía</x:v>
      </x:c>
      <x:c r="C1505" s="3" t="str">
        <x:v>Adicional</x:v>
      </x:c>
      <x:c r="D1505" s="3" t="str">
        <x:v>Ámbito propio de la institución o unidad informante; no se transfiere al ministerio del que depende.</x:v>
      </x:c>
      <x:c r="E1505" s="3" t="n">
        <x:v>1</x:v>
      </x:c>
      <x:c r="F1505" s="3" t="str">
        <x:v>2. Iniciativa geoespacial expresada</x:v>
      </x:c>
      <x:c r="G1505" s="3" t="str">
        <x:v>02.2</x:v>
      </x:c>
      <x:c r="H1505" s="3" t="str">
        <x:v>Se ha realizado una primera gestión para explorar esa iniciativa.</x:v>
      </x:c>
      <x:c r="I1505" s="3" t="str">
        <x:v>Alcanzado declarado</x:v>
      </x:c>
      <x:c r="J1505" s="3" t="str">
        <x:v>No</x:v>
      </x:c>
      <x:c r="K1505" s="3" t="n">
        <x:v>2026</x:v>
      </x:c>
      <x:c r="L1505" s="3" t="str">
        <x:v>No</x:v>
      </x:c>
      <x:c r="M1505" s="3" t="str">
        <x:v>La institución plantea una iniciativa a SNIT en la encuesta citada; acredita intención y primera gestión, no ejecución futura.</x:v>
      </x:c>
      <x:c r="N1505" s="3" t="str">
        <x:v>AMP-031|S2026-17-BY
AMP-031|S2025-17-BD</x:v>
      </x:c>
    </x:row>
    <x:row r="1506" ht="65" customHeight="1">
      <x:c r="A1506" s="3" t="str">
        <x:v>AMP-031</x:v>
      </x:c>
      <x:c r="B1506" s="3" t="str">
        <x:v>Ministerio de Energía</x:v>
      </x:c>
      <x:c r="C1506" s="3" t="str">
        <x:v>Adicional</x:v>
      </x:c>
      <x:c r="D1506" s="3" t="str">
        <x:v>Ámbito propio de la institución o unidad informante; no se transfiere al ministerio del que depende.</x:v>
      </x:c>
      <x:c r="E1506" s="3" t="n">
        <x:v>2</x:v>
      </x:c>
      <x:c r="F1506" s="3" t="str">
        <x:v>3. Necesidad y primer trabajo definidos</x:v>
      </x:c>
      <x:c r="G1506" s="3" t="str">
        <x:v>03.1</x:v>
      </x:c>
      <x:c r="H1506" s="3" t="str">
        <x:v>Se define qué se necesita conocer o resolver y quién utilizará el resultado.</x:v>
      </x:c>
      <x:c r="I1506" s="3" t="str">
        <x:v>Sin información suficiente</x:v>
      </x:c>
      <x:c r="J1506" s="3" t="str">
        <x:v>No</x:v>
      </x:c>
      <x:c r="K1506" s="3"/>
      <x:c r="L1506" s="3" t="str">
        <x:v>No</x:v>
      </x:c>
      <x:c r="M1506" s="3" t="str">
        <x:v>Sin declaración suficiente.</x:v>
      </x:c>
      <x:c r="N1506" s="3" t="str">
        <x:v>AMP-031|SINTESIS21-592
AMP-031|S2026-17-AE
AMP-031|S2026-17-AF
AMP-031|S2026-17-BH
AMP-031|S2026-17-BY
AMP-031|S2025-17-AB
AMP-031|S2025-17-AC
AMP-031|S2025-17-BD
AMP-031|S2024-26-AF
AMP-031|S2024-26-AH
AMP-031|S2024-26-AI</x:v>
      </x:c>
    </x:row>
    <x:row r="1507" ht="65" customHeight="1">
      <x:c r="A1507" s="3" t="str">
        <x:v>AMP-031</x:v>
      </x:c>
      <x:c r="B1507" s="3" t="str">
        <x:v>Ministerio de Energía</x:v>
      </x:c>
      <x:c r="C1507" s="3" t="str">
        <x:v>Adicional</x:v>
      </x:c>
      <x:c r="D1507" s="3" t="str">
        <x:v>Ámbito propio de la institución o unidad informante; no se transfiere al ministerio del que depende.</x:v>
      </x:c>
      <x:c r="E1507" s="3" t="n">
        <x:v>2</x:v>
      </x:c>
      <x:c r="F1507" s="3" t="str">
        <x:v>3. Necesidad y primer trabajo definidos</x:v>
      </x:c>
      <x:c r="G1507" s="3" t="str">
        <x:v>03.2</x:v>
      </x:c>
      <x:c r="H1507" s="3" t="str">
        <x:v>Se acuerda el alcance inicial del trabajo.</x:v>
      </x:c>
      <x:c r="I1507" s="3" t="str">
        <x:v>Sin información suficiente</x:v>
      </x:c>
      <x:c r="J1507" s="3" t="str">
        <x:v>No</x:v>
      </x:c>
      <x:c r="K1507" s="3"/>
      <x:c r="L1507" s="3" t="str">
        <x:v>No</x:v>
      </x:c>
      <x:c r="M1507" s="3" t="str">
        <x:v>Sin declaración suficiente.</x:v>
      </x:c>
      <x:c r="N1507" s="3" t="str">
        <x:v>AMP-031|SINTESIS21-592
AMP-031|S2026-17-BK
AMP-031|S2026-17-BY
AMP-031|S2025-17-AS
AMP-031|S2025-17-BD</x:v>
      </x:c>
    </x:row>
    <x:row r="1508" ht="65" customHeight="1">
      <x:c r="A1508" s="3" t="str">
        <x:v>AMP-031</x:v>
      </x:c>
      <x:c r="B1508" s="3" t="str">
        <x:v>Ministerio de Energía</x:v>
      </x:c>
      <x:c r="C1508" s="3" t="str">
        <x:v>Adicional</x:v>
      </x:c>
      <x:c r="D1508" s="3" t="str">
        <x:v>Ámbito propio de la institución o unidad informante; no se transfiere al ministerio del que depende.</x:v>
      </x:c>
      <x:c r="E1508" s="3" t="n">
        <x:v>2</x:v>
      </x:c>
      <x:c r="F1508" s="3" t="str">
        <x:v>4. Datos identificados y organizados</x:v>
      </x:c>
      <x:c r="G1508" s="3" t="str">
        <x:v>04.1</x:v>
      </x:c>
      <x:c r="H1508" s="3" t="str">
        <x:v>Se identifican los conjuntos de datos y sus fuentes necesarios para el trabajo priorizado.</x:v>
      </x:c>
      <x:c r="I1508" s="3" t="str">
        <x:v>Alcanzado declarado</x:v>
      </x:c>
      <x:c r="J1508" s="3" t="str">
        <x:v>No</x:v>
      </x:c>
      <x:c r="K1508" s="3"/>
      <x:c r="L1508" s="3" t="str">
        <x:v>No</x:v>
      </x:c>
      <x:c r="M1508" s="3" t="str">
        <x:v>Inventario aportado: 27 de 27 registros contienen información pertinente a este criterio. Alcance limitado a los datos listados.</x:v>
      </x:c>
      <x:c r="N1508" s="3" t="str">
        <x:v>AMP-031|SINTESIS21-591
AMP-031|SINTESIS21-599
AMP-031|S2026-17-AC
AMP-031|S2026-17-AD
AMP-031|S2025-17-AA
AMP-031|S2025-17-Y
AMP-031|S2025-17-Z
AMP-031|S2024-26-AD
AMP-031|S2024-26-AE
AMP-031|INV-0
AMP-031|INV-1
AMP-031|INV-2
AMP-031|INV-3
AMP-031|INV-4
AMP-031|INV-5
AMP-031|INV-6
AMP-031|INV-7
AMP-031|INV-8
AMP-031|INV-9
AMP-031|INV-10
AMP-031|INV-11
AMP-031|INV-12
AMP-031|INV-13
AMP-031|INV-14
AMP-031|INV-15
AMP-031|INV-16
AMP-031|INV-17
AMP-031|INV-18
AMP-031|INV-19
AMP-031|INV-20
AMP-031|INV-21
AMP-031|INV-22
AMP-031|INV-23
AMP-031|INV-24
AMP-031|INV-25
AMP-031|INV-26</x:v>
      </x:c>
    </x:row>
    <x:row r="1509" ht="65" customHeight="1">
      <x:c r="A1509" s="3" t="str">
        <x:v>AMP-031</x:v>
      </x:c>
      <x:c r="B1509" s="3" t="str">
        <x:v>Ministerio de Energía</x:v>
      </x:c>
      <x:c r="C1509" s="3" t="str">
        <x:v>Adicional</x:v>
      </x:c>
      <x:c r="D1509" s="3" t="str">
        <x:v>Ámbito propio de la institución o unidad informante; no se transfiere al ministerio del que depende.</x:v>
      </x:c>
      <x:c r="E1509" s="3" t="n">
        <x:v>2</x:v>
      </x:c>
      <x:c r="F1509" s="3" t="str">
        <x:v>4. Datos identificados y organizados</x:v>
      </x:c>
      <x:c r="G1509" s="3" t="str">
        <x:v>04.2</x:v>
      </x:c>
      <x:c r="H1509" s="3" t="str">
        <x:v>Los recursos disponibles están organizados y son accesibles para quienes realizan el trabajo.</x:v>
      </x:c>
      <x:c r="I1509" s="3" t="str">
        <x:v>Alcanzado declarado</x:v>
      </x:c>
      <x:c r="J1509" s="3" t="str">
        <x:v>No</x:v>
      </x:c>
      <x:c r="K1509" s="3"/>
      <x:c r="L1509" s="3" t="str">
        <x:v>No</x:v>
      </x:c>
      <x:c r="M1509" s="3" t="str">
        <x:v>Inventario aportado: 27 de 27 registros contienen información pertinente a este criterio. Alcance limitado a los datos listados.</x:v>
      </x:c>
      <x:c r="N1509" s="3" t="str">
        <x:v>AMP-031|SINTESIS21-591
AMP-031|SINTESIS21-599
AMP-031|S2026-17-AD
AMP-031|S2026-17-AI
AMP-031|S2025-17-AA
AMP-031|S2025-17-AF
AMP-031|S2025-17-AG
AMP-031|S2025-17-Z
AMP-031|S2024-26-AE
AMP-031|S2024-26-AM
AMP-031|S2024-26-AN
AMP-031|S2024-26-AO
AMP-031|INV-0
AMP-031|INV-1
AMP-031|INV-2
AMP-031|INV-3
AMP-031|INV-4
AMP-031|INV-5
AMP-031|INV-6
AMP-031|INV-7
AMP-031|INV-8
AMP-031|INV-9
AMP-031|INV-10
AMP-031|INV-11
AMP-031|INV-12
AMP-031|INV-13
AMP-031|INV-14
AMP-031|INV-15
AMP-031|INV-16
AMP-031|INV-17
AMP-031|INV-18
AMP-031|INV-19
AMP-031|INV-20
AMP-031|INV-21
AMP-031|INV-22
AMP-031|INV-23
AMP-031|INV-24
AMP-031|INV-25
AMP-031|INV-26</x:v>
      </x:c>
    </x:row>
    <x:row r="1510" ht="65" customHeight="1">
      <x:c r="A1510" s="3" t="str">
        <x:v>AMP-031</x:v>
      </x:c>
      <x:c r="B1510" s="3" t="str">
        <x:v>Ministerio de Energía</x:v>
      </x:c>
      <x:c r="C1510" s="3" t="str">
        <x:v>Adicional</x:v>
      </x:c>
      <x:c r="D1510" s="3" t="str">
        <x:v>Ámbito propio de la institución o unidad informante; no se transfiere al ministerio del que depende.</x:v>
      </x:c>
      <x:c r="E1510" s="3" t="n">
        <x:v>2</x:v>
      </x:c>
      <x:c r="F1510" s="3" t="str">
        <x:v>5. Trabajo geoespacial coordinado</x:v>
      </x:c>
      <x:c r="G1510" s="3" t="str">
        <x:v>05.1</x:v>
      </x:c>
      <x:c r="H1510" s="3" t="str">
        <x:v>Se reconoce quién aporta información, prepara el resultado y lo revisa o utiliza.</x:v>
      </x:c>
      <x:c r="I1510" s="3" t="str">
        <x:v>Alcanzado declarado</x:v>
      </x:c>
      <x:c r="J1510" s="3" t="str">
        <x:v>No</x:v>
      </x:c>
      <x:c r="K1510" s="3" t="n">
        <x:v>2026</x:v>
      </x:c>
      <x:c r="L1510" s="3" t="str">
        <x:v>No</x:v>
      </x:c>
      <x:c r="M1510" s="3" t="str">
        <x:v>Última declaración comparable: 2026. Respuesta afirmativa o capacidad existente aceptada.</x:v>
      </x:c>
      <x:c r="N1510" s="3" t="str">
        <x:v>AMP-031|SINTESIS21-606
AMP-031|S2026-17-BE
AMP-031|S2026-17-BF
AMP-031|S2026-17-BG
AMP-031|S2026-17-N
AMP-031|S2025-17-M
AMP-031|S2024-26-BD
AMP-031|S2024-26-M</x:v>
      </x:c>
    </x:row>
    <x:row r="1511" ht="65" customHeight="1">
      <x:c r="A1511" s="3" t="str">
        <x:v>AMP-031</x:v>
      </x:c>
      <x:c r="B1511" s="3" t="str">
        <x:v>Ministerio de Energía</x:v>
      </x:c>
      <x:c r="C1511" s="3" t="str">
        <x:v>Adicional</x:v>
      </x:c>
      <x:c r="D1511" s="3" t="str">
        <x:v>Ámbito propio de la institución o unidad informante; no se transfiere al ministerio del que depende.</x:v>
      </x:c>
      <x:c r="E1511" s="3" t="n">
        <x:v>2</x:v>
      </x:c>
      <x:c r="F1511" s="3" t="str">
        <x:v>5. Trabajo geoespacial coordinado</x:v>
      </x:c>
      <x:c r="G1511" s="3" t="str">
        <x:v>05.2</x:v>
      </x:c>
      <x:c r="H1511" s="3" t="str">
        <x:v>Se ejecuta una tarea coordinada con un avance o resultado comprobable.</x:v>
      </x:c>
      <x:c r="I1511" s="3" t="str">
        <x:v>Sin información suficiente</x:v>
      </x:c>
      <x:c r="J1511" s="3" t="str">
        <x:v>No</x:v>
      </x:c>
      <x:c r="K1511" s="3"/>
      <x:c r="L1511" s="3" t="str">
        <x:v>No</x:v>
      </x:c>
      <x:c r="M1511" s="3" t="str">
        <x:v>Sin declaración suficiente.</x:v>
      </x:c>
      <x:c r="N1511" s="3" t="str">
        <x:v>AMP-031|SINTESIS21-606
AMP-031|S2026-17-BI
AMP-031|S2026-17-BN
AMP-031|S2026-17-BP
AMP-031|S2025-17-AQ
AMP-031|S2025-17-AV
AMP-031|S2024-26-BE
AMP-031|S2024-26-BF
AMP-031|S2024-26-BG
AMP-031|S2024-26-BH
AMP-031|S2024-26-BN
AMP-031|S2024-26-BQ
AMP-031|S2024-26-BR
AMP-031|S2024-26-BV
AMP-031|S2024-26-BW</x:v>
      </x:c>
    </x:row>
    <x:row r="1512" ht="65" customHeight="1">
      <x:c r="A1512" s="3" t="str">
        <x:v>AMP-031</x:v>
      </x:c>
      <x:c r="B1512" s="3" t="str">
        <x:v>Ministerio de Energía</x:v>
      </x:c>
      <x:c r="C1512" s="3" t="str">
        <x:v>Adicional</x:v>
      </x:c>
      <x:c r="D1512" s="3" t="str">
        <x:v>Ámbito propio de la institución o unidad informante; no se transfiere al ministerio del que depende.</x:v>
      </x:c>
      <x:c r="E1512" s="3" t="n">
        <x:v>2</x:v>
      </x:c>
      <x:c r="F1512" s="3" t="str">
        <x:v>6. Primer producto informativo útil</x:v>
      </x:c>
      <x:c r="G1512" s="3" t="str">
        <x:v>06.1</x:v>
      </x:c>
      <x:c r="H1512" s="3" t="str">
        <x:v>Existe un resultado geoespacial consultable que responde al primer trabajo definido.</x:v>
      </x:c>
      <x:c r="I1512" s="3" t="str">
        <x:v>Alcanzado declarado</x:v>
      </x:c>
      <x:c r="J1512" s="3" t="str">
        <x:v>No</x:v>
      </x:c>
      <x:c r="K1512" s="3" t="n">
        <x:v>2026</x:v>
      </x:c>
      <x:c r="L1512" s="3" t="str">
        <x:v>No</x:v>
      </x:c>
      <x:c r="M1512" s="3" t="str">
        <x:v>Última declaración comparable: 2026. Respuesta afirmativa o capacidad existente aceptada.</x:v>
      </x:c>
      <x:c r="N1512" s="3" t="str">
        <x:v>AMP-031|SINTESIS21-600
AMP-031|SINTESIS21-601
AMP-031|S2026-17-AN
AMP-031|S2026-17-CA
AMP-031|S2025-17-AH
AMP-031|S2024-26-AP</x:v>
      </x:c>
    </x:row>
    <x:row r="1513" ht="65" customHeight="1">
      <x:c r="A1513" s="3" t="str">
        <x:v>AMP-031</x:v>
      </x:c>
      <x:c r="B1513" s="3" t="str">
        <x:v>Ministerio de Energía</x:v>
      </x:c>
      <x:c r="C1513" s="3" t="str">
        <x:v>Adicional</x:v>
      </x:c>
      <x:c r="D1513" s="3" t="str">
        <x:v>Ámbito propio de la institución o unidad informante; no se transfiere al ministerio del que depende.</x:v>
      </x:c>
      <x:c r="E1513" s="3" t="n">
        <x:v>2</x:v>
      </x:c>
      <x:c r="F1513" s="3" t="str">
        <x:v>6. Primer producto informativo útil</x:v>
      </x:c>
      <x:c r="G1513" s="3" t="str">
        <x:v>06.2</x:v>
      </x:c>
      <x:c r="H1513" s="3" t="str">
        <x:v>El área destinataria ha revisado o utilizado el resultado y reconoce para qué le sirve.</x:v>
      </x:c>
      <x:c r="I1513" s="3" t="str">
        <x:v>Sin información suficiente</x:v>
      </x:c>
      <x:c r="J1513" s="3" t="str">
        <x:v>No</x:v>
      </x:c>
      <x:c r="K1513" s="3"/>
      <x:c r="L1513" s="3" t="str">
        <x:v>No</x:v>
      </x:c>
      <x:c r="M1513" s="3" t="str">
        <x:v>Sin declaración suficiente.</x:v>
      </x:c>
      <x:c r="N1513" s="3" t="str">
        <x:v>AMP-031|SINTESIS21-600
AMP-031|SINTESIS21-601
AMP-031|S2026-17-BG
AMP-031|S2026-17-CA</x:v>
      </x:c>
    </x:row>
    <x:row r="1514" ht="65" customHeight="1">
      <x:c r="A1514" s="3" t="str">
        <x:v>AMP-031</x:v>
      </x:c>
      <x:c r="B1514" s="3" t="str">
        <x:v>Ministerio de Energía</x:v>
      </x:c>
      <x:c r="C1514" s="3" t="str">
        <x:v>Adicional</x:v>
      </x:c>
      <x:c r="D1514" s="3" t="str">
        <x:v>Ámbito propio de la institución o unidad informante; no se transfiere al ministerio del que depende.</x:v>
      </x:c>
      <x:c r="E1514" s="3" t="n">
        <x:v>3</x:v>
      </x:c>
      <x:c r="F1514" s="3" t="str">
        <x:v>7. Gestión geoespacial formalizada</x:v>
      </x:c>
      <x:c r="G1514" s="3" t="str">
        <x:v>07.1</x:v>
      </x:c>
      <x:c r="H1514" s="3" t="str">
        <x:v>Un instrumento formal vigente de autoridad competente respalda la gestión geoespacial del ámbito evaluado.</x:v>
      </x:c>
      <x:c r="I1514" s="3" t="str">
        <x:v>Sin información suficiente</x:v>
      </x:c>
      <x:c r="J1514" s="3" t="str">
        <x:v>No</x:v>
      </x:c>
      <x:c r="K1514" s="3" t="n">
        <x:v>2026</x:v>
      </x:c>
      <x:c r="L1514" s="3" t="str">
        <x:v>No</x:v>
      </x:c>
      <x:c r="M1514" s="3" t="str">
        <x:v>Declaraciones contradictorias del mismo año; se conservan ambas.</x:v>
      </x:c>
      <x:c r="N1514" s="3" t="str">
        <x:v>AMP-031|SINTESIS21-607
AMP-031|S2026-17-Q
AMP-031|S2026-17-R
AMP-031|S2026-17-S
AMP-031|S2025-17-P
AMP-031|S2025-17-Q
AMP-031|S2024-26-P
AMP-031|S2024-26-Q</x:v>
      </x:c>
    </x:row>
    <x:row r="1515" ht="65" customHeight="1">
      <x:c r="A1515" s="3" t="str">
        <x:v>AMP-031</x:v>
      </x:c>
      <x:c r="B1515" s="3" t="str">
        <x:v>Ministerio de Energía</x:v>
      </x:c>
      <x:c r="C1515" s="3" t="str">
        <x:v>Adicional</x:v>
      </x:c>
      <x:c r="D1515" s="3" t="str">
        <x:v>Ámbito propio de la institución o unidad informante; no se transfiere al ministerio del que depende.</x:v>
      </x:c>
      <x:c r="E1515" s="3" t="n">
        <x:v>3</x:v>
      </x:c>
      <x:c r="F1515" s="3" t="str">
        <x:v>7. Gestión geoespacial formalizada</x:v>
      </x:c>
      <x:c r="G1515" s="3" t="str">
        <x:v>07.2</x:v>
      </x:c>
      <x:c r="H1515" s="3" t="str">
        <x:v>El respaldo institucional asigna responsabilidades para conducir y coordinar esa gestión.</x:v>
      </x:c>
      <x:c r="I1515" s="3" t="str">
        <x:v>Sin información suficiente</x:v>
      </x:c>
      <x:c r="J1515" s="3" t="str">
        <x:v>No</x:v>
      </x:c>
      <x:c r="K1515" s="3" t="n">
        <x:v>2026</x:v>
      </x:c>
      <x:c r="L1515" s="3" t="str">
        <x:v>No</x:v>
      </x:c>
      <x:c r="M1515" s="3" t="str">
        <x:v>Declaraciones contradictorias del mismo año; se conservan ambas.</x:v>
      </x:c>
      <x:c r="N1515" s="3" t="str">
        <x:v>AMP-031|SINTESIS21-607
AMP-031|S2026-17-K
AMP-031|S2026-17-L
AMP-031|S2026-17-S
AMP-031|S2025-17-J
AMP-031|S2025-17-Q
AMP-031|S2024-26-K
AMP-031|S2024-26-Q</x:v>
      </x:c>
    </x:row>
    <x:row r="1516" ht="65" customHeight="1">
      <x:c r="A1516" s="3" t="str">
        <x:v>AMP-031</x:v>
      </x:c>
      <x:c r="B1516" s="3" t="str">
        <x:v>Ministerio de Energía</x:v>
      </x:c>
      <x:c r="C1516" s="3" t="str">
        <x:v>Adicional</x:v>
      </x:c>
      <x:c r="D1516" s="3" t="str">
        <x:v>Ámbito propio de la institución o unidad informante; no se transfiere al ministerio del que depende.</x:v>
      </x:c>
      <x:c r="E1516" s="3" t="n">
        <x:v>3</x:v>
      </x:c>
      <x:c r="F1516" s="3" t="str">
        <x:v>8. Inventario de datos con responsabilidades definidas</x:v>
      </x:c>
      <x:c r="G1516" s="3" t="str">
        <x:v>08.1</x:v>
      </x:c>
      <x:c r="H1516" s="3" t="str">
        <x:v>Existe un inventario estructurado de los datos priorizados con información suficiente para ubicarlos y reconocer su gestión.</x:v>
      </x:c>
      <x:c r="I1516" s="3" t="str">
        <x:v>Alcanzado declarado</x:v>
      </x:c>
      <x:c r="J1516" s="3" t="str">
        <x:v>No</x:v>
      </x:c>
      <x:c r="K1516" s="3"/>
      <x:c r="L1516" s="3" t="str">
        <x:v>No</x:v>
      </x:c>
      <x:c r="M1516" s="3" t="str">
        <x:v>Inventario aportado: 27 de 27 registros contienen información pertinente a este criterio. Alcance limitado a los datos listados.</x:v>
      </x:c>
      <x:c r="N1516" s="3" t="str">
        <x:v>AMP-031|SINTESIS21-591
AMP-031|SINTESIS21-593
AMP-031|S2026-17-AC
AMP-031|S2026-17-AD
AMP-031|S2025-17-AA
AMP-031|S2025-17-Y
AMP-031|S2025-17-Z
AMP-031|S2024-26-AD
AMP-031|S2024-26-AE
AMP-031|INV-0
AMP-031|INV-1
AMP-031|INV-2
AMP-031|INV-3
AMP-031|INV-4
AMP-031|INV-5
AMP-031|INV-6
AMP-031|INV-7
AMP-031|INV-8
AMP-031|INV-9
AMP-031|INV-10
AMP-031|INV-11
AMP-031|INV-12
AMP-031|INV-13
AMP-031|INV-14
AMP-031|INV-15
AMP-031|INV-16
AMP-031|INV-17
AMP-031|INV-18
AMP-031|INV-19
AMP-031|INV-20
AMP-031|INV-21
AMP-031|INV-22
AMP-031|INV-23
AMP-031|INV-24
AMP-031|INV-25
AMP-031|INV-26</x:v>
      </x:c>
    </x:row>
    <x:row r="1517" ht="65" customHeight="1">
      <x:c r="A1517" s="3" t="str">
        <x:v>AMP-031</x:v>
      </x:c>
      <x:c r="B1517" s="3" t="str">
        <x:v>Ministerio de Energía</x:v>
      </x:c>
      <x:c r="C1517" s="3" t="str">
        <x:v>Adicional</x:v>
      </x:c>
      <x:c r="D1517" s="3" t="str">
        <x:v>Ámbito propio de la institución o unidad informante; no se transfiere al ministerio del que depende.</x:v>
      </x:c>
      <x:c r="E1517" s="3" t="n">
        <x:v>3</x:v>
      </x:c>
      <x:c r="F1517" s="3" t="str">
        <x:v>8. Inventario de datos con responsabilidades definidas</x:v>
      </x:c>
      <x:c r="G1517" s="3" t="str">
        <x:v>08.2</x:v>
      </x:c>
      <x:c r="H1517" s="3" t="str">
        <x:v>Están asignadas y reconocidas las responsabilidades sobre esos datos y el mantenimiento del inventario.</x:v>
      </x:c>
      <x:c r="I1517" s="3" t="str">
        <x:v>Alcanzado declarado</x:v>
      </x:c>
      <x:c r="J1517" s="3" t="str">
        <x:v>No</x:v>
      </x:c>
      <x:c r="K1517" s="3"/>
      <x:c r="L1517" s="3" t="str">
        <x:v>No</x:v>
      </x:c>
      <x:c r="M1517" s="3" t="str">
        <x:v>Inventario aportado: 27 de 27 registros contienen información pertinente a este criterio. Alcance limitado a los datos listados.</x:v>
      </x:c>
      <x:c r="N1517" s="3" t="str">
        <x:v>AMP-031|SINTESIS21-591
AMP-031|SINTESIS21-593
AMP-031|S2026-17-BF
AMP-031|S2026-17-K
AMP-031|S2026-17-L
AMP-031|S2025-17-J
AMP-031|S2024-26-K
AMP-031|INV-0
AMP-031|INV-1
AMP-031|INV-2
AMP-031|INV-3
AMP-031|INV-4
AMP-031|INV-5
AMP-031|INV-6
AMP-031|INV-7
AMP-031|INV-8
AMP-031|INV-9
AMP-031|INV-10
AMP-031|INV-11
AMP-031|INV-12
AMP-031|INV-13
AMP-031|INV-14
AMP-031|INV-15
AMP-031|INV-16
AMP-031|INV-17
AMP-031|INV-18
AMP-031|INV-19
AMP-031|INV-20
AMP-031|INV-21
AMP-031|INV-22
AMP-031|INV-23
AMP-031|INV-24
AMP-031|INV-25
AMP-031|INV-26</x:v>
      </x:c>
    </x:row>
    <x:row r="1518" ht="65" customHeight="1">
      <x:c r="A1518" s="3" t="str">
        <x:v>AMP-031</x:v>
      </x:c>
      <x:c r="B1518" s="3" t="str">
        <x:v>Ministerio de Energía</x:v>
      </x:c>
      <x:c r="C1518" s="3" t="str">
        <x:v>Adicional</x:v>
      </x:c>
      <x:c r="D1518" s="3" t="str">
        <x:v>Ámbito propio de la institución o unidad informante; no se transfiere al ministerio del que depende.</x:v>
      </x:c>
      <x:c r="E1518" s="3" t="n">
        <x:v>3</x:v>
      </x:c>
      <x:c r="F1518" s="3" t="str">
        <x:v>9. Reglas de gestión y documentación definidas</x:v>
      </x:c>
      <x:c r="G1518" s="3" t="str">
        <x:v>09.1</x:v>
      </x:c>
      <x:c r="H1518" s="3" t="str">
        <x:v>Existen directrices reconocidas para gestionar y documentar los datos, incluidos los criterios técnicos pertinentes.</x:v>
      </x:c>
      <x:c r="I1518" s="3" t="str">
        <x:v>No alcanzado</x:v>
      </x:c>
      <x:c r="J1518" s="3" t="str">
        <x:v>No</x:v>
      </x:c>
      <x:c r="K1518" s="3" t="n">
        <x:v>2026</x:v>
      </x:c>
      <x:c r="L1518" s="3" t="str">
        <x:v>No</x:v>
      </x:c>
      <x:c r="M1518" s="3" t="str">
        <x:v>Última declaración comparable: 2026. La respuesta declara que esta condición no está alcanzada.</x:v>
      </x:c>
      <x:c r="N1518" s="3" t="str">
        <x:v>AMP-031|SINTESIS21-608
AMP-031|S2026-17-AT
AMP-031|S2026-17-S
AMP-031|S2026-17-T
AMP-031|S2025-17-AM
AMP-031|S2025-17-Q
AMP-031|S2025-17-R
AMP-031|S2024-26-AW
AMP-031|S2024-26-AX
AMP-031|S2024-26-AY
AMP-031|S2024-26-AZ
AMP-031|S2024-26-Q
AMP-031|S2024-26-R</x:v>
      </x:c>
    </x:row>
    <x:row r="1519" ht="65" customHeight="1">
      <x:c r="A1519" s="3" t="str">
        <x:v>AMP-031</x:v>
      </x:c>
      <x:c r="B1519" s="3" t="str">
        <x:v>Ministerio de Energía</x:v>
      </x:c>
      <x:c r="C1519" s="3" t="str">
        <x:v>Adicional</x:v>
      </x:c>
      <x:c r="D1519" s="3" t="str">
        <x:v>Ámbito propio de la institución o unidad informante; no se transfiere al ministerio del que depende.</x:v>
      </x:c>
      <x:c r="E1519" s="3" t="n">
        <x:v>3</x:v>
      </x:c>
      <x:c r="F1519" s="3" t="str">
        <x:v>9. Reglas de gestión y documentación definidas</x:v>
      </x:c>
      <x:c r="G1519" s="3" t="str">
        <x:v>09.2</x:v>
      </x:c>
      <x:c r="H1519" s="3" t="str">
        <x:v>Los datos priorizados tienen condiciones de acceso y reutilización identificadas y justificadas.</x:v>
      </x:c>
      <x:c r="I1519" s="3" t="str">
        <x:v>Alcanzado declarado</x:v>
      </x:c>
      <x:c r="J1519" s="3" t="str">
        <x:v>No</x:v>
      </x:c>
      <x:c r="K1519" s="3"/>
      <x:c r="L1519" s="3" t="str">
        <x:v>No</x:v>
      </x:c>
      <x:c r="M1519" s="3" t="str">
        <x:v>Inventario aportado: 27 de 27 registros contienen información pertinente a este criterio. Alcance limitado a los datos listados.</x:v>
      </x:c>
      <x:c r="N1519" s="3" t="str">
        <x:v>AMP-031|SINTESIS21-608
AMP-031|S2026-17-AD
AMP-031|S2026-17-T
AMP-031|S2025-17-AA
AMP-031|S2025-17-R
AMP-031|S2025-17-Z
AMP-031|S2024-26-AE
AMP-031|S2024-26-R
AMP-031|INV-0
AMP-031|INV-1
AMP-031|INV-2
AMP-031|INV-3
AMP-031|INV-4
AMP-031|INV-5
AMP-031|INV-6
AMP-031|INV-7
AMP-031|INV-8
AMP-031|INV-9
AMP-031|INV-10
AMP-031|INV-11
AMP-031|INV-12
AMP-031|INV-13
AMP-031|INV-14
AMP-031|INV-15
AMP-031|INV-16
AMP-031|INV-17
AMP-031|INV-18
AMP-031|INV-19
AMP-031|INV-20
AMP-031|INV-21
AMP-031|INV-22
AMP-031|INV-23
AMP-031|INV-24
AMP-031|INV-25
AMP-031|INV-26</x:v>
      </x:c>
    </x:row>
    <x:row r="1520" ht="65" customHeight="1">
      <x:c r="A1520" s="3" t="str">
        <x:v>AMP-031</x:v>
      </x:c>
      <x:c r="B1520" s="3" t="str">
        <x:v>Ministerio de Energía</x:v>
      </x:c>
      <x:c r="C1520" s="3" t="str">
        <x:v>Adicional</x:v>
      </x:c>
      <x:c r="D1520" s="3" t="str">
        <x:v>Ámbito propio de la institución o unidad informante; no se transfiere al ministerio del que depende.</x:v>
      </x:c>
      <x:c r="E1520" s="3" t="n">
        <x:v>3</x:v>
      </x:c>
      <x:c r="F1520" s="3" t="str">
        <x:v>10. Plataforma geoespacial en implementación</x:v>
      </x:c>
      <x:c r="G1520" s="3" t="str">
        <x:v>10.1</x:v>
      </x:c>
      <x:c r="H1520" s="3" t="str">
        <x:v>Se define una solución tecnológica para las funciones geoespaciales priorizadas y su alcance de uso.</x:v>
      </x:c>
      <x:c r="I1520" s="3" t="str">
        <x:v>Alcanzado declarado</x:v>
      </x:c>
      <x:c r="J1520" s="3" t="str">
        <x:v>No</x:v>
      </x:c>
      <x:c r="K1520" s="3" t="n">
        <x:v>2026</x:v>
      </x:c>
      <x:c r="L1520" s="3" t="str">
        <x:v>No</x:v>
      </x:c>
      <x:c r="M1520" s="3" t="str">
        <x:v>Última declaración comparable: 2026. Respuesta afirmativa o capacidad existente aceptada.</x:v>
      </x:c>
      <x:c r="N1520" s="3" t="str">
        <x:v>AMP-031|SINTESIS21-598
AMP-031|SINTESIS21-599
AMP-031|S2026-17-AI
AMP-031|S2026-17-AK
AMP-031|S2026-17-AL
AMP-031|S2025-17-AF
AMP-031|S2025-17-AG
AMP-031|S2024-26-AM
AMP-031|S2024-26-AN
AMP-031|S2024-26-AO</x:v>
      </x:c>
    </x:row>
    <x:row r="1521" ht="65" customHeight="1">
      <x:c r="A1521" s="3" t="str">
        <x:v>AMP-031</x:v>
      </x:c>
      <x:c r="B1521" s="3" t="str">
        <x:v>Ministerio de Energía</x:v>
      </x:c>
      <x:c r="C1521" s="3" t="str">
        <x:v>Adicional</x:v>
      </x:c>
      <x:c r="D1521" s="3" t="str">
        <x:v>Ámbito propio de la institución o unidad informante; no se transfiere al ministerio del que depende.</x:v>
      </x:c>
      <x:c r="E1521" s="3" t="n">
        <x:v>3</x:v>
      </x:c>
      <x:c r="F1521" s="3" t="str">
        <x:v>10. Plataforma geoespacial en implementación</x:v>
      </x:c>
      <x:c r="G1521" s="3" t="str">
        <x:v>10.2</x:v>
      </x:c>
      <x:c r="H1521" s="3" t="str">
        <x:v>La implementación está iniciada con responsabilidades de administración o soporte asignadas.</x:v>
      </x:c>
      <x:c r="I1521" s="3" t="str">
        <x:v>Sin información suficiente</x:v>
      </x:c>
      <x:c r="J1521" s="3" t="str">
        <x:v>No</x:v>
      </x:c>
      <x:c r="K1521" s="3"/>
      <x:c r="L1521" s="3" t="str">
        <x:v>No</x:v>
      </x:c>
      <x:c r="M1521" s="3" t="str">
        <x:v>Sin declaración suficiente.</x:v>
      </x:c>
      <x:c r="N1521" s="3" t="str">
        <x:v>AMP-031|SINTESIS21-598
AMP-031|SINTESIS21-599
AMP-031|S2026-17-AI
AMP-031|S2026-17-AN
AMP-031|S2026-17-BN
AMP-031|S2025-17-AF
AMP-031|S2025-17-AG
AMP-031|S2025-17-AH
AMP-031|S2024-26-AM
AMP-031|S2024-26-AN
AMP-031|S2024-26-AO
AMP-031|S2024-26-AP
AMP-031|S2024-26-BN</x:v>
      </x:c>
    </x:row>
    <x:row r="1522" ht="65" customHeight="1">
      <x:c r="A1522" s="3" t="str">
        <x:v>AMP-031</x:v>
      </x:c>
      <x:c r="B1522" s="3" t="str">
        <x:v>Ministerio de Energía</x:v>
      </x:c>
      <x:c r="C1522" s="3" t="str">
        <x:v>Adicional</x:v>
      </x:c>
      <x:c r="D1522" s="3" t="str">
        <x:v>Ámbito propio de la institución o unidad informante; no se transfiere al ministerio del que depende.</x:v>
      </x:c>
      <x:c r="E1522" s="3" t="n">
        <x:v>3</x:v>
      </x:c>
      <x:c r="F1522" s="3" t="str">
        <x:v>11. Equipo y capacidades institucionales definidos</x:v>
      </x:c>
      <x:c r="G1522" s="3" t="str">
        <x:v>11.1</x:v>
      </x:c>
      <x:c r="H1522" s="3" t="str">
        <x:v>Las funciones geoespaciales necesarias tienen personal o apoyo asignado con dedicación identificable.</x:v>
      </x:c>
      <x:c r="I1522" s="3" t="str">
        <x:v>Alcanzado declarado</x:v>
      </x:c>
      <x:c r="J1522" s="3" t="str">
        <x:v>No</x:v>
      </x:c>
      <x:c r="K1522" s="3" t="n">
        <x:v>2026</x:v>
      </x:c>
      <x:c r="L1522" s="3" t="str">
        <x:v>No</x:v>
      </x:c>
      <x:c r="M1522" s="3" t="str">
        <x:v>Última declaración comparable: 2026. Respuesta afirmativa o capacidad existente aceptada.</x:v>
      </x:c>
      <x:c r="N1522" s="3" t="str">
        <x:v>AMP-031|SINTESIS21-593
AMP-031|SINTESIS21-606
AMP-031|SINTESIS21-610
AMP-031|S2026-17-BN
AMP-031|S2026-17-K
AMP-031|S2026-17-L
AMP-031|S2025-17-J
AMP-031|S2024-26-BN
AMP-031|S2024-26-K</x:v>
      </x:c>
    </x:row>
    <x:row r="1523" ht="65" customHeight="1">
      <x:c r="A1523" s="3" t="str">
        <x:v>AMP-031</x:v>
      </x:c>
      <x:c r="B1523" s="3" t="str">
        <x:v>Ministerio de Energía</x:v>
      </x:c>
      <x:c r="C1523" s="3" t="str">
        <x:v>Adicional</x:v>
      </x:c>
      <x:c r="D1523" s="3" t="str">
        <x:v>Ámbito propio de la institución o unidad informante; no se transfiere al ministerio del que depende.</x:v>
      </x:c>
      <x:c r="E1523" s="3" t="n">
        <x:v>3</x:v>
      </x:c>
      <x:c r="F1523" s="3" t="str">
        <x:v>11. Equipo y capacidades institucionales definidos</x:v>
      </x:c>
      <x:c r="G1523" s="3" t="str">
        <x:v>11.2</x:v>
      </x:c>
      <x:c r="H1523" s="3" t="str">
        <x:v>Las brechas de competencias tienen una medida de formación o apoyo definida, o se respalda su cobertura.</x:v>
      </x:c>
      <x:c r="I1523" s="3" t="str">
        <x:v>Sin información suficiente</x:v>
      </x:c>
      <x:c r="J1523" s="3" t="str">
        <x:v>No</x:v>
      </x:c>
      <x:c r="K1523" s="3"/>
      <x:c r="L1523" s="3" t="str">
        <x:v>No</x:v>
      </x:c>
      <x:c r="M1523" s="3" t="str">
        <x:v>Sin declaración suficiente.</x:v>
      </x:c>
      <x:c r="N1523" s="3" t="str">
        <x:v>AMP-031|SINTESIS21-593
AMP-031|SINTESIS21-606
AMP-031|SINTESIS21-610
AMP-031|S2026-17-BO
AMP-031|S2026-17-BP
AMP-031|S2026-17-BS
AMP-031|S2025-17-AV
AMP-031|S2024-26-BO
AMP-031|S2024-26-BP
AMP-031|S2024-26-BQ
AMP-031|S2024-26-BR
AMP-031|S2024-26-BV
AMP-031|S2024-26-BW</x:v>
      </x:c>
    </x:row>
    <x:row r="1524" ht="65" customHeight="1">
      <x:c r="A1524" s="3" t="str">
        <x:v>AMP-031</x:v>
      </x:c>
      <x:c r="B1524" s="3" t="str">
        <x:v>Ministerio de Energía</x:v>
      </x:c>
      <x:c r="C1524" s="3" t="str">
        <x:v>Adicional</x:v>
      </x:c>
      <x:c r="D1524" s="3" t="str">
        <x:v>Ámbito propio de la institución o unidad informante; no se transfiere al ministerio del que depende.</x:v>
      </x:c>
      <x:c r="E1524" s="3" t="n">
        <x:v>3</x:v>
      </x:c>
      <x:c r="F1524" s="3" t="str">
        <x:v>12. Plan de trabajo institucional reconocido</x:v>
      </x:c>
      <x:c r="G1524" s="3" t="str">
        <x:v>12.1</x:v>
      </x:c>
      <x:c r="H1524" s="3" t="str">
        <x:v>Existe un plan reconocido institucionalmente con acciones geoespaciales priorizadas y responsables.</x:v>
      </x:c>
      <x:c r="I1524" s="3" t="str">
        <x:v>Sin información suficiente</x:v>
      </x:c>
      <x:c r="J1524" s="3" t="str">
        <x:v>No</x:v>
      </x:c>
      <x:c r="K1524" s="3"/>
      <x:c r="L1524" s="3" t="str">
        <x:v>No</x:v>
      </x:c>
      <x:c r="M1524" s="3" t="str">
        <x:v>Sin declaración suficiente.</x:v>
      </x:c>
      <x:c r="N1524" s="3" t="str">
        <x:v>AMP-031|SINTESIS21-592
AMP-031|SINTESIS21-609
AMP-031|S2026-17-BY
AMP-031|S2026-17-Z
AMP-031|S2025-17-BD
AMP-031|S2025-17-V</x:v>
      </x:c>
    </x:row>
    <x:row r="1525" ht="65" customHeight="1">
      <x:c r="A1525" s="3" t="str">
        <x:v>AMP-031</x:v>
      </x:c>
      <x:c r="B1525" s="3" t="str">
        <x:v>Ministerio de Energía</x:v>
      </x:c>
      <x:c r="C1525" s="3" t="str">
        <x:v>Adicional</x:v>
      </x:c>
      <x:c r="D1525" s="3" t="str">
        <x:v>Ámbito propio de la institución o unidad informante; no se transfiere al ministerio del que depende.</x:v>
      </x:c>
      <x:c r="E1525" s="3" t="n">
        <x:v>3</x:v>
      </x:c>
      <x:c r="F1525" s="3" t="str">
        <x:v>12. Plan de trabajo institucional reconocido</x:v>
      </x:c>
      <x:c r="G1525" s="3" t="str">
        <x:v>12.2</x:v>
      </x:c>
      <x:c r="H1525" s="3" t="str">
        <x:v>Las acciones cuentan con plazos y resultados esperados que permiten revisar su cumplimiento.</x:v>
      </x:c>
      <x:c r="I1525" s="3" t="str">
        <x:v>Sin información suficiente</x:v>
      </x:c>
      <x:c r="J1525" s="3" t="str">
        <x:v>No</x:v>
      </x:c>
      <x:c r="K1525" s="3"/>
      <x:c r="L1525" s="3" t="str">
        <x:v>No</x:v>
      </x:c>
      <x:c r="M1525" s="3" t="str">
        <x:v>Sin declaración suficiente.</x:v>
      </x:c>
      <x:c r="N1525" s="3" t="str">
        <x:v>AMP-031|SINTESIS21-592
AMP-031|SINTESIS21-609
AMP-031|S2026-17-BY
AMP-031|S2026-17-Z
AMP-031|S2025-17-BD
AMP-031|S2025-17-V</x:v>
      </x:c>
    </x:row>
    <x:row r="1526" ht="65" customHeight="1">
      <x:c r="A1526" s="3" t="str">
        <x:v>AMP-031</x:v>
      </x:c>
      <x:c r="B1526" s="3" t="str">
        <x:v>Ministerio de Energía</x:v>
      </x:c>
      <x:c r="C1526" s="3" t="str">
        <x:v>Adicional</x:v>
      </x:c>
      <x:c r="D1526" s="3" t="str">
        <x:v>Ámbito propio de la institución o unidad informante; no se transfiere al ministerio del que depende.</x:v>
      </x:c>
      <x:c r="E1526" s="3" t="n">
        <x:v>4</x:v>
      </x:c>
      <x:c r="F1526" s="3" t="str">
        <x:v>13. Calidad y actualización controladas</x:v>
      </x:c>
      <x:c r="G1526" s="3" t="str">
        <x:v>13.1</x:v>
      </x:c>
      <x:c r="H1526" s="3" t="str">
        <x:v>Se aplica una revisión de calidad o aptitud adecuada al uso de los datos priorizados y se registra su resultado.</x:v>
      </x:c>
      <x:c r="I1526" s="3" t="str">
        <x:v>Sin información suficiente</x:v>
      </x:c>
      <x:c r="J1526" s="3" t="str">
        <x:v>No</x:v>
      </x:c>
      <x:c r="K1526" s="3"/>
      <x:c r="L1526" s="3" t="str">
        <x:v>No</x:v>
      </x:c>
      <x:c r="M1526" s="3" t="str">
        <x:v>Sin declaración suficiente.</x:v>
      </x:c>
      <x:c r="N1526" s="3" t="str">
        <x:v>AMP-031|SINTESIS21-594
AMP-031|S2026-17-AE
AMP-031|S2026-17-AF
AMP-031|S2026-17-AG
AMP-031|S2026-17-AH
AMP-031|S2025-17-AB
AMP-031|S2025-17-AC
AMP-031|S2025-17-AD
AMP-031|S2025-17-AE
AMP-031|SINTESIS21-595
AMP-031|S2024-26-AF
AMP-031|S2024-26-AH
AMP-031|S2024-26-AI
AMP-031|S2024-26-AK
AMP-031|S2024-26-AL</x:v>
      </x:c>
    </x:row>
    <x:row r="1527" ht="65" customHeight="1">
      <x:c r="A1527" s="3" t="str">
        <x:v>AMP-031</x:v>
      </x:c>
      <x:c r="B1527" s="3" t="str">
        <x:v>Ministerio de Energía</x:v>
      </x:c>
      <x:c r="C1527" s="3" t="str">
        <x:v>Adicional</x:v>
      </x:c>
      <x:c r="D1527" s="3" t="str">
        <x:v>Ámbito propio de la institución o unidad informante; no se transfiere al ministerio del que depende.</x:v>
      </x:c>
      <x:c r="E1527" s="3" t="n">
        <x:v>4</x:v>
      </x:c>
      <x:c r="F1527" s="3" t="str">
        <x:v>13. Calidad y actualización controladas</x:v>
      </x:c>
      <x:c r="G1527" s="3" t="str">
        <x:v>13.2</x:v>
      </x:c>
      <x:c r="H1527" s="3" t="str">
        <x:v>Se ejecuta la actualización o revisión de vigencia según la frecuencia o evento definido.</x:v>
      </x:c>
      <x:c r="I1527" s="3" t="str">
        <x:v>Sin información suficiente</x:v>
      </x:c>
      <x:c r="J1527" s="3" t="str">
        <x:v>No</x:v>
      </x:c>
      <x:c r="K1527" s="3"/>
      <x:c r="L1527" s="3" t="str">
        <x:v>No</x:v>
      </x:c>
      <x:c r="M1527" s="3" t="str">
        <x:v>Sin declaración suficiente.</x:v>
      </x:c>
      <x:c r="N1527" s="3" t="str">
        <x:v>AMP-031|SINTESIS21-594
AMP-031|S2026-17-AD
AMP-031|S2026-17-AH
AMP-031|S2025-17-AA
AMP-031|S2025-17-AE
AMP-031|S2025-17-Z
AMP-031|SINTESIS21-595
AMP-031|S2024-26-AE
AMP-031|S2024-26-AJ
AMP-031|S2024-26-AL</x:v>
      </x:c>
    </x:row>
    <x:row r="1528" ht="65" customHeight="1">
      <x:c r="A1528" s="3" t="str">
        <x:v>AMP-031</x:v>
      </x:c>
      <x:c r="B1528" s="3" t="str">
        <x:v>Ministerio de Energía</x:v>
      </x:c>
      <x:c r="C1528" s="3" t="str">
        <x:v>Adicional</x:v>
      </x:c>
      <x:c r="D1528" s="3" t="str">
        <x:v>Ámbito propio de la institución o unidad informante; no se transfiere al ministerio del que depende.</x:v>
      </x:c>
      <x:c r="E1528" s="3" t="n">
        <x:v>4</x:v>
      </x:c>
      <x:c r="F1528" s="3" t="str">
        <x:v>14. Catálogo inicial mantenido</x:v>
      </x:c>
      <x:c r="G1528" s="3" t="str">
        <x:v>14.1</x:v>
      </x:c>
      <x:c r="H1528" s="3" t="str">
        <x:v>Funciona un catálogo inicial con fichas consultables de datos priorizados.</x:v>
      </x:c>
      <x:c r="I1528" s="3" t="str">
        <x:v>Alcanzado declarado</x:v>
      </x:c>
      <x:c r="J1528" s="3" t="str">
        <x:v>No</x:v>
      </x:c>
      <x:c r="K1528" s="3" t="n">
        <x:v>2026</x:v>
      </x:c>
      <x:c r="L1528" s="3" t="str">
        <x:v>No</x:v>
      </x:c>
      <x:c r="M1528" s="3" t="str">
        <x:v>Última declaración comparable: 2026. Respuesta afirmativa o capacidad existente aceptada.</x:v>
      </x:c>
      <x:c r="N1528" s="3" t="str">
        <x:v>AMP-031|SINTESIS21-596
AMP-031|S2026-17-AJ
AMP-031|S2024-26-AP</x:v>
      </x:c>
    </x:row>
    <x:row r="1529" ht="65" customHeight="1">
      <x:c r="A1529" s="3" t="str">
        <x:v>AMP-031</x:v>
      </x:c>
      <x:c r="B1529" s="3" t="str">
        <x:v>Ministerio de Energía</x:v>
      </x:c>
      <x:c r="C1529" s="3" t="str">
        <x:v>Adicional</x:v>
      </x:c>
      <x:c r="D1529" s="3" t="str">
        <x:v>Ámbito propio de la institución o unidad informante; no se transfiere al ministerio del que depende.</x:v>
      </x:c>
      <x:c r="E1529" s="3" t="n">
        <x:v>4</x:v>
      </x:c>
      <x:c r="F1529" s="3" t="str">
        <x:v>14. Catálogo inicial mantenido</x:v>
      </x:c>
      <x:c r="G1529" s="3" t="str">
        <x:v>14.2</x:v>
      </x:c>
      <x:c r="H1529" s="3" t="str">
        <x:v>Las fichas se revisan y mantienen con información suficiente para comprender y acceder al recurso.</x:v>
      </x:c>
      <x:c r="I1529" s="3" t="str">
        <x:v>Sin información suficiente</x:v>
      </x:c>
      <x:c r="J1529" s="3" t="str">
        <x:v>No</x:v>
      </x:c>
      <x:c r="K1529" s="3"/>
      <x:c r="L1529" s="3" t="str">
        <x:v>No</x:v>
      </x:c>
      <x:c r="M1529" s="3" t="str">
        <x:v>Sin declaración suficiente.</x:v>
      </x:c>
      <x:c r="N1529" s="3" t="str">
        <x:v>AMP-031|SINTESIS21-596
AMP-031|S2026-17-AJ
AMP-031|S2026-17-BB
AMP-031|S2024-26-AP</x:v>
      </x:c>
    </x:row>
    <x:row r="1530" ht="65" customHeight="1">
      <x:c r="A1530" s="3" t="str">
        <x:v>AMP-031</x:v>
      </x:c>
      <x:c r="B1530" s="3" t="str">
        <x:v>Ministerio de Energía</x:v>
      </x:c>
      <x:c r="C1530" s="3" t="str">
        <x:v>Adicional</x:v>
      </x:c>
      <x:c r="D1530" s="3" t="str">
        <x:v>Ámbito propio de la institución o unidad informante; no se transfiere al ministerio del que depende.</x:v>
      </x:c>
      <x:c r="E1530" s="3" t="n">
        <x:v>4</x:v>
      </x:c>
      <x:c r="F1530" s="3" t="str">
        <x:v>15. Publicación y acceso para reutilización</x:v>
      </x:c>
      <x:c r="G1530" s="3" t="str">
        <x:v>15.1</x:v>
      </x:c>
      <x:c r="H1530" s="3" t="str">
        <x:v>Los usuarios autorizados acceden a datos o productos por un mecanismo operativo que permite el uso previsto.</x:v>
      </x:c>
      <x:c r="I1530" s="3" t="str">
        <x:v>Alcanzado declarado</x:v>
      </x:c>
      <x:c r="J1530" s="3" t="str">
        <x:v>No</x:v>
      </x:c>
      <x:c r="K1530" s="3"/>
      <x:c r="L1530" s="3" t="str">
        <x:v>No</x:v>
      </x:c>
      <x:c r="M1530" s="3" t="str">
        <x:v>Inventario aportado: 27 de 27 registros contienen información pertinente a este criterio. Alcance limitado a los datos listados.</x:v>
      </x:c>
      <x:c r="N1530" s="3" t="str">
        <x:v>AMP-031|SINTESIS21-601
AMP-031|SINTESIS21-602
AMP-031|S2026-17-AN
AMP-031|S2026-17-CA
AMP-031|S2025-17-AH
AMP-031|S2024-26-AP
AMP-031|INV-0
AMP-031|INV-1
AMP-031|INV-2
AMP-031|INV-3
AMP-031|INV-4
AMP-031|INV-5
AMP-031|INV-6
AMP-031|INV-7
AMP-031|INV-8
AMP-031|INV-9
AMP-031|INV-10
AMP-031|INV-11
AMP-031|INV-12
AMP-031|INV-13
AMP-031|INV-14
AMP-031|INV-15
AMP-031|INV-16
AMP-031|INV-17
AMP-031|INV-18
AMP-031|INV-19
AMP-031|INV-20
AMP-031|INV-21
AMP-031|INV-22
AMP-031|INV-23
AMP-031|INV-24
AMP-031|INV-25
AMP-031|INV-26</x:v>
      </x:c>
    </x:row>
    <x:row r="1531" ht="65" customHeight="1">
      <x:c r="A1531" s="3" t="str">
        <x:v>AMP-031</x:v>
      </x:c>
      <x:c r="B1531" s="3" t="str">
        <x:v>Ministerio de Energía</x:v>
      </x:c>
      <x:c r="C1531" s="3" t="str">
        <x:v>Adicional</x:v>
      </x:c>
      <x:c r="D1531" s="3" t="str">
        <x:v>Ámbito propio de la institución o unidad informante; no se transfiere al ministerio del que depende.</x:v>
      </x:c>
      <x:c r="E1531" s="3" t="n">
        <x:v>4</x:v>
      </x:c>
      <x:c r="F1531" s="3" t="str">
        <x:v>15. Publicación y acceso para reutilización</x:v>
      </x:c>
      <x:c r="G1531" s="3" t="str">
        <x:v>15.2</x:v>
      </x:c>
      <x:c r="H1531" s="3" t="str">
        <x:v>Los usuarios disponen de orientación y condiciones de reutilización comprensibles.</x:v>
      </x:c>
      <x:c r="I1531" s="3" t="str">
        <x:v>Sin información suficiente</x:v>
      </x:c>
      <x:c r="J1531" s="3" t="str">
        <x:v>No</x:v>
      </x:c>
      <x:c r="K1531" s="3"/>
      <x:c r="L1531" s="3" t="str">
        <x:v>No</x:v>
      </x:c>
      <x:c r="M1531" s="3" t="str">
        <x:v>Sin declaración suficiente.</x:v>
      </x:c>
      <x:c r="N1531" s="3" t="str">
        <x:v>AMP-031|SINTESIS21-601
AMP-031|SINTESIS21-602
AMP-031|S2026-17-BT
AMP-031|S2026-17-CA
AMP-031|S2025-17-AY
AMP-031|S2024-26-BZ</x:v>
      </x:c>
    </x:row>
    <x:row r="1532" ht="65" customHeight="1">
      <x:c r="A1532" s="3" t="str">
        <x:v>AMP-031</x:v>
      </x:c>
      <x:c r="B1532" s="3" t="str">
        <x:v>Ministerio de Energía</x:v>
      </x:c>
      <x:c r="C1532" s="3" t="str">
        <x:v>Adicional</x:v>
      </x:c>
      <x:c r="D1532" s="3" t="str">
        <x:v>Ámbito propio de la institución o unidad informante; no se transfiere al ministerio del que depende.</x:v>
      </x:c>
      <x:c r="E1532" s="3" t="n">
        <x:v>4</x:v>
      </x:c>
      <x:c r="F1532" s="3" t="str">
        <x:v>16. Normas y estándares en aplicación</x:v>
      </x:c>
      <x:c r="G1532" s="3" t="str">
        <x:v>16.1</x:v>
      </x:c>
      <x:c r="H1532" s="3" t="str">
        <x:v>Se demuestra una primera aplicación pertinente de una norma, estándar o especificación en un recurso o proceso.</x:v>
      </x:c>
      <x:c r="I1532" s="3" t="str">
        <x:v>Alcanzado declarado</x:v>
      </x:c>
      <x:c r="J1532" s="3" t="str">
        <x:v>No</x:v>
      </x:c>
      <x:c r="K1532" s="3" t="n">
        <x:v>2026</x:v>
      </x:c>
      <x:c r="L1532" s="3" t="str">
        <x:v>No</x:v>
      </x:c>
      <x:c r="M1532" s="3" t="str">
        <x:v>Última declaración comparable: 2026. Respuesta afirmativa o capacidad existente aceptada.</x:v>
      </x:c>
      <x:c r="N1532" s="3" t="str">
        <x:v>AMP-031|SINTESIS21-597
AMP-031|S2026-17-AS
AMP-031|S2026-17-AT
AMP-031|S2026-17-BB
AMP-031|S2025-17-AL
AMP-031|S2025-17-AM
AMP-031|S2024-26-AV
AMP-031|S2024-26-AW
AMP-031|S2024-26-AX
AMP-031|S2024-26-AY
AMP-031|S2024-26-AZ</x:v>
      </x:c>
    </x:row>
    <x:row r="1533" ht="65" customHeight="1">
      <x:c r="A1533" s="3" t="str">
        <x:v>AMP-031</x:v>
      </x:c>
      <x:c r="B1533" s="3" t="str">
        <x:v>Ministerio de Energía</x:v>
      </x:c>
      <x:c r="C1533" s="3" t="str">
        <x:v>Adicional</x:v>
      </x:c>
      <x:c r="D1533" s="3" t="str">
        <x:v>Ámbito propio de la institución o unidad informante; no se transfiere al ministerio del que depende.</x:v>
      </x:c>
      <x:c r="E1533" s="3" t="n">
        <x:v>4</x:v>
      </x:c>
      <x:c r="F1533" s="3" t="str">
        <x:v>16. Normas y estándares en aplicación</x:v>
      </x:c>
      <x:c r="G1533" s="3" t="str">
        <x:v>16.2</x:v>
      </x:c>
      <x:c r="H1533" s="3" t="str">
        <x:v>Las brechas de implementación identificadas tienen acciones de ajuste definidas o se respalda la cobertura del alcance inicial.</x:v>
      </x:c>
      <x:c r="I1533" s="3" t="str">
        <x:v>Sin información suficiente</x:v>
      </x:c>
      <x:c r="J1533" s="3" t="str">
        <x:v>No</x:v>
      </x:c>
      <x:c r="K1533" s="3"/>
      <x:c r="L1533" s="3" t="str">
        <x:v>No</x:v>
      </x:c>
      <x:c r="M1533" s="3" t="str">
        <x:v>Sin declaración suficiente.</x:v>
      </x:c>
      <x:c r="N1533" s="3" t="str">
        <x:v>AMP-031|SINTESIS21-597
AMP-031|S2026-17-BB
AMP-031|S2026-17-BD
AMP-031|S2026-17-BP
AMP-031|S2025-17-AV
AMP-031|S2024-26-BQ
AMP-031|S2024-26-BR
AMP-031|S2024-26-BV
AMP-031|S2024-26-BW</x:v>
      </x:c>
    </x:row>
    <x:row r="1534" ht="65" customHeight="1">
      <x:c r="A1534" s="3" t="str">
        <x:v>AMP-031</x:v>
      </x:c>
      <x:c r="B1534" s="3" t="str">
        <x:v>Ministerio de Energía</x:v>
      </x:c>
      <x:c r="C1534" s="3" t="str">
        <x:v>Adicional</x:v>
      </x:c>
      <x:c r="D1534" s="3" t="str">
        <x:v>Ámbito propio de la institución o unidad informante; no se transfiere al ministerio del que depende.</x:v>
      </x:c>
      <x:c r="E1534" s="3" t="n">
        <x:v>4</x:v>
      </x:c>
      <x:c r="F1534" s="3" t="str">
        <x:v>17. Información e intercambio protegidos</x:v>
      </x:c>
      <x:c r="G1534" s="3" t="str">
        <x:v>17.1</x:v>
      </x:c>
      <x:c r="H1534" s="3" t="str">
        <x:v>Se aplican controles de acceso o protección acordes con la sensibilidad de los datos revisados.</x:v>
      </x:c>
      <x:c r="I1534" s="3" t="str">
        <x:v>Sin información suficiente</x:v>
      </x:c>
      <x:c r="J1534" s="3" t="str">
        <x:v>No</x:v>
      </x:c>
      <x:c r="K1534" s="3"/>
      <x:c r="L1534" s="3" t="str">
        <x:v>No</x:v>
      </x:c>
      <x:c r="M1534" s="3" t="str">
        <x:v>Sin declaración suficiente.</x:v>
      </x:c>
      <x:c r="N1534" s="3" t="str">
        <x:v>AMP-031|SINTESIS21-604
AMP-031|S2026-17-S
AMP-031|S2026-17-T
AMP-031|S2025-17-Q
AMP-031|S2025-17-R
AMP-031|S2024-26-Q
AMP-031|S2024-26-R</x:v>
      </x:c>
    </x:row>
    <x:row r="1535" ht="65" customHeight="1">
      <x:c r="A1535" s="3" t="str">
        <x:v>AMP-031</x:v>
      </x:c>
      <x:c r="B1535" s="3" t="str">
        <x:v>Ministerio de Energía</x:v>
      </x:c>
      <x:c r="C1535" s="3" t="str">
        <x:v>Adicional</x:v>
      </x:c>
      <x:c r="D1535" s="3" t="str">
        <x:v>Ámbito propio de la institución o unidad informante; no se transfiere al ministerio del que depende.</x:v>
      </x:c>
      <x:c r="E1535" s="3" t="n">
        <x:v>4</x:v>
      </x:c>
      <x:c r="F1535" s="3" t="str">
        <x:v>17. Información e intercambio protegidos</x:v>
      </x:c>
      <x:c r="G1535" s="3" t="str">
        <x:v>17.2</x:v>
      </x:c>
      <x:c r="H1535" s="3" t="str">
        <x:v>Se dispone de un mecanismo conocido y utilizable para atender incidentes o cambios que afectan la protección.</x:v>
      </x:c>
      <x:c r="I1535" s="3" t="str">
        <x:v>Sin información suficiente</x:v>
      </x:c>
      <x:c r="J1535" s="3" t="str">
        <x:v>No</x:v>
      </x:c>
      <x:c r="K1535" s="3"/>
      <x:c r="L1535" s="3" t="str">
        <x:v>No</x:v>
      </x:c>
      <x:c r="M1535" s="3" t="str">
        <x:v>Sin declaración suficiente.</x:v>
      </x:c>
      <x:c r="N1535" s="3" t="str">
        <x:v>AMP-031|SINTESIS21-604
AMP-031|S2026-17-T
AMP-031|S2025-17-R
AMP-031|S2024-26-R</x:v>
      </x:c>
    </x:row>
    <x:row r="1536" ht="65" customHeight="1">
      <x:c r="A1536" s="3" t="str">
        <x:v>AMP-031</x:v>
      </x:c>
      <x:c r="B1536" s="3" t="str">
        <x:v>Ministerio de Energía</x:v>
      </x:c>
      <x:c r="C1536" s="3" t="str">
        <x:v>Adicional</x:v>
      </x:c>
      <x:c r="D1536" s="3" t="str">
        <x:v>Ámbito propio de la institución o unidad informante; no se transfiere al ministerio del que depende.</x:v>
      </x:c>
      <x:c r="E1536" s="3" t="n">
        <x:v>4</x:v>
      </x:c>
      <x:c r="F1536" s="3" t="str">
        <x:v>18. Operación con soporte especializado</x:v>
      </x:c>
      <x:c r="G1536" s="3" t="str">
        <x:v>18.1</x:v>
      </x:c>
      <x:c r="H1536" s="3" t="str">
        <x:v>La operación tecnológica priorizada se mantiene y se comprueba su continuidad.</x:v>
      </x:c>
      <x:c r="I1536" s="3" t="str">
        <x:v>Sin información suficiente</x:v>
      </x:c>
      <x:c r="J1536" s="3" t="str">
        <x:v>No</x:v>
      </x:c>
      <x:c r="K1536" s="3"/>
      <x:c r="L1536" s="3" t="str">
        <x:v>No</x:v>
      </x:c>
      <x:c r="M1536" s="3" t="str">
        <x:v>Sin declaración suficiente.</x:v>
      </x:c>
      <x:c r="N1536" s="3" t="str">
        <x:v>AMP-031|SINTESIS21-598
AMP-031|SINTESIS21-604
AMP-031|SINTESIS21-610
AMP-031|S2026-17-AI
AMP-031|S2026-17-X
AMP-031|S2026-17-Y
AMP-031|S2025-17-AF
AMP-031|S2025-17-AG
AMP-031|S2025-17-U
AMP-031|S2024-26-AM
AMP-031|S2024-26-AN
AMP-031|S2024-26-AO
AMP-031|S2024-26-AQ
AMP-031|S2024-26-U</x:v>
      </x:c>
    </x:row>
    <x:row r="1537" ht="65" customHeight="1">
      <x:c r="A1537" s="3" t="str">
        <x:v>AMP-031</x:v>
      </x:c>
      <x:c r="B1537" s="3" t="str">
        <x:v>Ministerio de Energía</x:v>
      </x:c>
      <x:c r="C1537" s="3" t="str">
        <x:v>Adicional</x:v>
      </x:c>
      <x:c r="D1537" s="3" t="str">
        <x:v>Ámbito propio de la institución o unidad informante; no se transfiere al ministerio del que depende.</x:v>
      </x:c>
      <x:c r="E1537" s="3" t="n">
        <x:v>4</x:v>
      </x:c>
      <x:c r="F1537" s="3" t="str">
        <x:v>18. Operación con soporte especializado</x:v>
      </x:c>
      <x:c r="G1537" s="3" t="str">
        <x:v>18.2</x:v>
      </x:c>
      <x:c r="H1537" s="3" t="str">
        <x:v>Las funciones especializadas necesarias están definidas y cubiertas con competencias, dedicación y recursos disponibles.</x:v>
      </x:c>
      <x:c r="I1537" s="3" t="str">
        <x:v>Sin información suficiente</x:v>
      </x:c>
      <x:c r="J1537" s="3" t="str">
        <x:v>No</x:v>
      </x:c>
      <x:c r="K1537" s="3"/>
      <x:c r="L1537" s="3" t="str">
        <x:v>No</x:v>
      </x:c>
      <x:c r="M1537" s="3" t="str">
        <x:v>Sin declaración suficiente.</x:v>
      </x:c>
      <x:c r="N1537" s="3" t="str">
        <x:v>AMP-031|SINTESIS21-598
AMP-031|SINTESIS21-604
AMP-031|SINTESIS21-610
AMP-031|S2026-17-BN
AMP-031|S2026-17-BO
AMP-031|S2026-17-X
AMP-031|S2026-17-Y
AMP-031|S2025-17-U
AMP-031|S2024-26-BN
AMP-031|S2024-26-BO
AMP-031|S2024-26-BP
AMP-031|S2024-26-U</x:v>
      </x:c>
    </x:row>
    <x:row r="1538" ht="65" customHeight="1">
      <x:c r="A1538" s="3" t="str">
        <x:v>AMP-031</x:v>
      </x:c>
      <x:c r="B1538" s="3" t="str">
        <x:v>Ministerio de Energía</x:v>
      </x:c>
      <x:c r="C1538" s="3" t="str">
        <x:v>Adicional</x:v>
      </x:c>
      <x:c r="D1538" s="3" t="str">
        <x:v>Ámbito propio de la institución o unidad informante; no se transfiere al ministerio del que depende.</x:v>
      </x:c>
      <x:c r="E1538" s="3" t="n">
        <x:v>4</x:v>
      </x:c>
      <x:c r="F1538" s="3" t="str">
        <x:v>19. Uso habitual y conducción institucional</x:v>
      </x:c>
      <x:c r="G1538" s="3" t="str">
        <x:v>19.1</x:v>
      </x:c>
      <x:c r="H1538" s="3" t="str">
        <x:v>La información geoespacial se utiliza regularmente en un proceso institucional identificado.</x:v>
      </x:c>
      <x:c r="I1538" s="3" t="str">
        <x:v>Sin información suficiente</x:v>
      </x:c>
      <x:c r="J1538" s="3" t="str">
        <x:v>No</x:v>
      </x:c>
      <x:c r="K1538" s="3"/>
      <x:c r="L1538" s="3" t="str">
        <x:v>No</x:v>
      </x:c>
      <x:c r="M1538" s="3" t="str">
        <x:v>Sin declaración suficiente.</x:v>
      </x:c>
      <x:c r="N1538" s="3" t="str">
        <x:v>AMP-031|S2026-17-BG
AMP-031|S2026-17-CA
AMP-031|S2025-17-K
AMP-031|S2024-26-AF
AMP-031|S2024-26-L</x:v>
      </x:c>
    </x:row>
    <x:row r="1539" ht="65" customHeight="1">
      <x:c r="A1539" s="3" t="str">
        <x:v>AMP-031</x:v>
      </x:c>
      <x:c r="B1539" s="3" t="str">
        <x:v>Ministerio de Energía</x:v>
      </x:c>
      <x:c r="C1539" s="3" t="str">
        <x:v>Adicional</x:v>
      </x:c>
      <x:c r="D1539" s="3" t="str">
        <x:v>Ámbito propio de la institución o unidad informante; no se transfiere al ministerio del que depende.</x:v>
      </x:c>
      <x:c r="E1539" s="3" t="n">
        <x:v>4</x:v>
      </x:c>
      <x:c r="F1539" s="3" t="str">
        <x:v>19. Uso habitual y conducción institucional</x:v>
      </x:c>
      <x:c r="G1539" s="3" t="str">
        <x:v>19.2</x:v>
      </x:c>
      <x:c r="H1539" s="3" t="str">
        <x:v>La autoridad pertinente o instancia directiva facultada revisa avances y adopta decisiones para sostener la operación.</x:v>
      </x:c>
      <x:c r="I1539" s="3" t="str">
        <x:v>Sin información suficiente</x:v>
      </x:c>
      <x:c r="J1539" s="3" t="str">
        <x:v>No</x:v>
      </x:c>
      <x:c r="K1539" s="3"/>
      <x:c r="L1539" s="3" t="str">
        <x:v>No</x:v>
      </x:c>
      <x:c r="M1539" s="3" t="str">
        <x:v>Sin declaración suficiente.</x:v>
      </x:c>
      <x:c r="N1539" s="3" t="str">
        <x:v>AMP-031|S2026-17-BZ
AMP-031|S2026-17-M
AMP-031|S2025-17-L
AMP-031|S2024-26-L</x:v>
      </x:c>
    </x:row>
    <x:row r="1540" ht="65" customHeight="1">
      <x:c r="A1540" s="3" t="str">
        <x:v>AMP-031</x:v>
      </x:c>
      <x:c r="B1540" s="3" t="str">
        <x:v>Ministerio de Energía</x:v>
      </x:c>
      <x:c r="C1540" s="3" t="str">
        <x:v>Adicional</x:v>
      </x:c>
      <x:c r="D1540" s="3" t="str">
        <x:v>Ámbito propio de la institución o unidad informante; no se transfiere al ministerio del que depende.</x:v>
      </x:c>
      <x:c r="E1540" s="3" t="n">
        <x:v>5</x:v>
      </x:c>
      <x:c r="F1540" s="3" t="str">
        <x:v>20. Datos compatibles e integrados</x:v>
      </x:c>
      <x:c r="G1540" s="3" t="str">
        <x:v>20.1</x:v>
      </x:c>
      <x:c r="H1540" s="3" t="str">
        <x:v>Se conocen y mantienen las correspondencias necesarias para interpretar los datos compartidos.</x:v>
      </x:c>
      <x:c r="I1540" s="3" t="str">
        <x:v>Sin información suficiente</x:v>
      </x:c>
      <x:c r="J1540" s="3" t="str">
        <x:v>Sí</x:v>
      </x:c>
      <x:c r="K1540" s="3"/>
      <x:c r="L1540" s="3" t="str">
        <x:v>No</x:v>
      </x:c>
      <x:c r="M1540" s="3" t="str">
        <x:v>Sin declaración suficiente.</x:v>
      </x:c>
      <x:c r="N1540" s="3" t="str">
        <x:v>AMP-031|SINTESIS21-597
AMP-031|S2026-17-AT
AMP-031|S2026-17-BB
AMP-031|S2025-17-AM
AMP-031|S2024-26-AW
AMP-031|S2024-26-AX
AMP-031|S2024-26-AY
AMP-031|S2024-26-AZ</x:v>
      </x:c>
    </x:row>
    <x:row r="1541" ht="65" customHeight="1">
      <x:c r="A1541" s="3" t="str">
        <x:v>AMP-031</x:v>
      </x:c>
      <x:c r="B1541" s="3" t="str">
        <x:v>Ministerio de Energía</x:v>
      </x:c>
      <x:c r="C1541" s="3" t="str">
        <x:v>Adicional</x:v>
      </x:c>
      <x:c r="D1541" s="3" t="str">
        <x:v>Ámbito propio de la institución o unidad informante; no se transfiere al ministerio del que depende.</x:v>
      </x:c>
      <x:c r="E1541" s="3" t="n">
        <x:v>5</x:v>
      </x:c>
      <x:c r="F1541" s="3" t="str">
        <x:v>20. Datos compatibles e integrados</x:v>
      </x:c>
      <x:c r="G1541" s="3" t="str">
        <x:v>20.2</x:v>
      </x:c>
      <x:c r="H1541" s="3" t="str">
        <x:v>Un resultado de integración demuestra que esas correspondencias funcionan para el uso previsto.</x:v>
      </x:c>
      <x:c r="I1541" s="3" t="str">
        <x:v>Sin información suficiente</x:v>
      </x:c>
      <x:c r="J1541" s="3" t="str">
        <x:v>Sí</x:v>
      </x:c>
      <x:c r="K1541" s="3"/>
      <x:c r="L1541" s="3" t="str">
        <x:v>No</x:v>
      </x:c>
      <x:c r="M1541" s="3" t="str">
        <x:v>Sin declaración suficiente.</x:v>
      </x:c>
      <x:c r="N1541" s="3" t="str">
        <x:v>AMP-031|SINTESIS21-597
AMP-031|S2026-17-BB
AMP-031|S2026-17-BI
AMP-031|S2025-17-AQ
AMP-031|S2024-26-BE
AMP-031|S2024-26-BF
AMP-031|S2024-26-BG
AMP-031|S2024-26-BH</x:v>
      </x:c>
    </x:row>
    <x:row r="1542" ht="65" customHeight="1">
      <x:c r="A1542" s="3" t="str">
        <x:v>AMP-031</x:v>
      </x:c>
      <x:c r="B1542" s="3" t="str">
        <x:v>Ministerio de Energía</x:v>
      </x:c>
      <x:c r="C1542" s="3" t="str">
        <x:v>Adicional</x:v>
      </x:c>
      <x:c r="D1542" s="3" t="str">
        <x:v>Ámbito propio de la institución o unidad informante; no se transfiere al ministerio del que depende.</x:v>
      </x:c>
      <x:c r="E1542" s="3" t="n">
        <x:v>5</x:v>
      </x:c>
      <x:c r="F1542" s="3" t="str">
        <x:v>21. Sistemas y catálogos interoperables</x:v>
      </x:c>
      <x:c r="G1542" s="3" t="str">
        <x:v>21.1</x:v>
      </x:c>
      <x:c r="H1542" s="3" t="str">
        <x:v>Existe intercambio geoespacial entre sistemas que funciona de forma recurrente.</x:v>
      </x:c>
      <x:c r="I1542" s="3" t="str">
        <x:v>Sin información suficiente</x:v>
      </x:c>
      <x:c r="J1542" s="3" t="str">
        <x:v>Sí</x:v>
      </x:c>
      <x:c r="K1542" s="3"/>
      <x:c r="L1542" s="3" t="str">
        <x:v>No</x:v>
      </x:c>
      <x:c r="M1542" s="3" t="str">
        <x:v>Sin declaración suficiente.</x:v>
      </x:c>
      <x:c r="N1542" s="3" t="str">
        <x:v>AMP-031|SINTESIS21-596
AMP-031|SINTESIS21-603
AMP-031|S2026-17-AO
AMP-031|S2026-17-BI
AMP-031|S2026-17-BY
AMP-031|S2025-17-AN
AMP-031|S2025-17-AQ
AMP-031|S2025-17-BD
AMP-031|S2024-26-BA
AMP-031|S2024-26-BE
AMP-031|S2024-26-BF
AMP-031|S2024-26-BG
AMP-031|S2024-26-BH</x:v>
      </x:c>
    </x:row>
    <x:row r="1543" ht="65" customHeight="1">
      <x:c r="A1543" s="3" t="str">
        <x:v>AMP-031</x:v>
      </x:c>
      <x:c r="B1543" s="3" t="str">
        <x:v>Ministerio de Energía</x:v>
      </x:c>
      <x:c r="C1543" s="3" t="str">
        <x:v>Adicional</x:v>
      </x:c>
      <x:c r="D1543" s="3" t="str">
        <x:v>Ámbito propio de la institución o unidad informante; no se transfiere al ministerio del que depende.</x:v>
      </x:c>
      <x:c r="E1543" s="3" t="n">
        <x:v>5</x:v>
      </x:c>
      <x:c r="F1543" s="3" t="str">
        <x:v>21. Sistemas y catálogos interoperables</x:v>
      </x:c>
      <x:c r="G1543" s="3" t="str">
        <x:v>21.2</x:v>
      </x:c>
      <x:c r="H1543" s="3" t="str">
        <x:v>El catálogo participa en un intercambio comprobable de metadatos y se revisa su funcionamiento.</x:v>
      </x:c>
      <x:c r="I1543" s="3" t="str">
        <x:v>Sin información suficiente</x:v>
      </x:c>
      <x:c r="J1543" s="3" t="str">
        <x:v>No</x:v>
      </x:c>
      <x:c r="K1543" s="3"/>
      <x:c r="L1543" s="3" t="str">
        <x:v>No</x:v>
      </x:c>
      <x:c r="M1543" s="3" t="str">
        <x:v>Sin declaración suficiente.</x:v>
      </x:c>
      <x:c r="N1543" s="3" t="str">
        <x:v>AMP-031|SINTESIS21-596
AMP-031|SINTESIS21-603
AMP-031|S2026-17-AJ
AMP-031|S2026-17-BY
AMP-031|S2025-17-BD
AMP-031|S2024-26-AP</x:v>
      </x:c>
    </x:row>
    <x:row r="1544" ht="65" customHeight="1">
      <x:c r="A1544" s="3" t="str">
        <x:v>AMP-031</x:v>
      </x:c>
      <x:c r="B1544" s="3" t="str">
        <x:v>Ministerio de Energía</x:v>
      </x:c>
      <x:c r="C1544" s="3" t="str">
        <x:v>Adicional</x:v>
      </x:c>
      <x:c r="D1544" s="3" t="str">
        <x:v>Ámbito propio de la institución o unidad informante; no se transfiere al ministerio del que depende.</x:v>
      </x:c>
      <x:c r="E1544" s="3" t="n">
        <x:v>5</x:v>
      </x:c>
      <x:c r="F1544" s="3" t="str">
        <x:v>22. Equipos coordinados para interoperar</x:v>
      </x:c>
      <x:c r="G1544" s="3" t="str">
        <x:v>22.1</x:v>
      </x:c>
      <x:c r="H1544" s="3" t="str">
        <x:v>Los equipos ejercen responsabilidades acordadas para entregar, recibir, validar y atender cambios del intercambio.</x:v>
      </x:c>
      <x:c r="I1544" s="3" t="str">
        <x:v>Sin información suficiente</x:v>
      </x:c>
      <x:c r="J1544" s="3" t="str">
        <x:v>No</x:v>
      </x:c>
      <x:c r="K1544" s="3"/>
      <x:c r="L1544" s="3" t="str">
        <x:v>No</x:v>
      </x:c>
      <x:c r="M1544" s="3" t="str">
        <x:v>Sin declaración suficiente.</x:v>
      </x:c>
      <x:c r="N1544" s="3" t="str">
        <x:v>AMP-031|S2026-17-BE
AMP-031|S2026-17-BI
AMP-031|S2025-17-AQ
AMP-031|S2024-26-BD
AMP-031|S2024-26-BE
AMP-031|S2024-26-BF
AMP-031|S2024-26-BG
AMP-031|S2024-26-BH</x:v>
      </x:c>
    </x:row>
    <x:row r="1545" ht="65" customHeight="1">
      <x:c r="A1545" s="3" t="str">
        <x:v>AMP-031</x:v>
      </x:c>
      <x:c r="B1545" s="3" t="str">
        <x:v>Ministerio de Energía</x:v>
      </x:c>
      <x:c r="C1545" s="3" t="str">
        <x:v>Adicional</x:v>
      </x:c>
      <x:c r="D1545" s="3" t="str">
        <x:v>Ámbito propio de la institución o unidad informante; no se transfiere al ministerio del que depende.</x:v>
      </x:c>
      <x:c r="E1545" s="3" t="n">
        <x:v>5</x:v>
      </x:c>
      <x:c r="F1545" s="3" t="str">
        <x:v>22. Equipos coordinados para interoperar</x:v>
      </x:c>
      <x:c r="G1545" s="3" t="str">
        <x:v>22.2</x:v>
      </x:c>
      <x:c r="H1545" s="3" t="str">
        <x:v>Se aplican mecanismos de transferencia y continuidad del conocimiento necesario para mantener la integración.</x:v>
      </x:c>
      <x:c r="I1545" s="3" t="str">
        <x:v>Sin información suficiente</x:v>
      </x:c>
      <x:c r="J1545" s="3" t="str">
        <x:v>No</x:v>
      </x:c>
      <x:c r="K1545" s="3"/>
      <x:c r="L1545" s="3" t="str">
        <x:v>No</x:v>
      </x:c>
      <x:c r="M1545" s="3" t="str">
        <x:v>Sin declaración suficiente.</x:v>
      </x:c>
      <x:c r="N1545" s="3" t="str">
        <x:v>AMP-031|S2026-17-BI
AMP-031|S2026-17-BN
AMP-031|S2026-17-BP
AMP-031|S2025-17-AQ
AMP-031|S2025-17-AV
AMP-031|S2024-26-BE
AMP-031|S2024-26-BF
AMP-031|S2024-26-BG
AMP-031|S2024-26-BH
AMP-031|S2024-26-BN
AMP-031|S2024-26-BQ
AMP-031|S2024-26-BR
AMP-031|S2024-26-BV
AMP-031|S2024-26-BW</x:v>
      </x:c>
    </x:row>
    <x:row r="1546" ht="65" customHeight="1">
      <x:c r="A1546" s="3" t="str">
        <x:v>AMP-031</x:v>
      </x:c>
      <x:c r="B1546" s="3" t="str">
        <x:v>Ministerio de Energía</x:v>
      </x:c>
      <x:c r="C1546" s="3" t="str">
        <x:v>Adicional</x:v>
      </x:c>
      <x:c r="D1546" s="3" t="str">
        <x:v>Ámbito propio de la institución o unidad informante; no se transfiere al ministerio del que depende.</x:v>
      </x:c>
      <x:c r="E1546" s="3" t="n">
        <x:v>5</x:v>
      </x:c>
      <x:c r="F1546" s="3" t="str">
        <x:v>23. Sostenibilidad de la integración formalizada</x:v>
      </x:c>
      <x:c r="G1546" s="3" t="str">
        <x:v>23.1</x:v>
      </x:c>
      <x:c r="H1546" s="3" t="str">
        <x:v>Acuerdos o actos administrativos vigentes establecen responsabilidades y compromisos para sostener la integración.</x:v>
      </x:c>
      <x:c r="I1546" s="3" t="str">
        <x:v>Alcanzado declarado</x:v>
      </x:c>
      <x:c r="J1546" s="3" t="str">
        <x:v>No</x:v>
      </x:c>
      <x:c r="K1546" s="3" t="n">
        <x:v>2026</x:v>
      </x:c>
      <x:c r="L1546" s="3" t="str">
        <x:v>No</x:v>
      </x:c>
      <x:c r="M1546" s="3" t="str">
        <x:v>Última declaración comparable: 2026. Respuesta afirmativa o capacidad existente aceptada.</x:v>
      </x:c>
      <x:c r="N1546" s="3" t="str">
        <x:v>AMP-031|SINTESIS21-610
AMP-031|S2026-17-BI
AMP-031|S2026-17-S
AMP-031|S2026-17-X
AMP-031|S2026-17-Y
AMP-031|S2025-17-AQ
AMP-031|S2025-17-Q
AMP-031|S2025-17-U
AMP-031|S2024-26-BE
AMP-031|S2024-26-BF
AMP-031|S2024-26-BG
AMP-031|S2024-26-BH
AMP-031|S2024-26-Q
AMP-031|S2024-26-U</x:v>
      </x:c>
    </x:row>
    <x:row r="1547" ht="65" customHeight="1">
      <x:c r="A1547" s="3" t="str">
        <x:v>AMP-031</x:v>
      </x:c>
      <x:c r="B1547" s="3" t="str">
        <x:v>Ministerio de Energía</x:v>
      </x:c>
      <x:c r="C1547" s="3" t="str">
        <x:v>Adicional</x:v>
      </x:c>
      <x:c r="D1547" s="3" t="str">
        <x:v>Ámbito propio de la institución o unidad informante; no se transfiere al ministerio del que depende.</x:v>
      </x:c>
      <x:c r="E1547" s="3" t="n">
        <x:v>5</x:v>
      </x:c>
      <x:c r="F1547" s="3" t="str">
        <x:v>23. Sostenibilidad de la integración formalizada</x:v>
      </x:c>
      <x:c r="G1547" s="3" t="str">
        <x:v>23.2</x:v>
      </x:c>
      <x:c r="H1547" s="3" t="str">
        <x:v>La autoridad pertinente revisa y respalda el cumplimiento efectivo de esos compromisos.</x:v>
      </x:c>
      <x:c r="I1547" s="3" t="str">
        <x:v>Sin información suficiente</x:v>
      </x:c>
      <x:c r="J1547" s="3" t="str">
        <x:v>No</x:v>
      </x:c>
      <x:c r="K1547" s="3"/>
      <x:c r="L1547" s="3" t="str">
        <x:v>No</x:v>
      </x:c>
      <x:c r="M1547" s="3" t="str">
        <x:v>Sin declaración suficiente.</x:v>
      </x:c>
      <x:c r="N1547" s="3" t="str">
        <x:v>AMP-031|SINTESIS21-610
AMP-031|S2026-17-BY
AMP-031|S2026-17-M
AMP-031|S2026-17-X
AMP-031|S2025-17-BD
AMP-031|S2025-17-L
AMP-031|S2025-17-U
AMP-031|S2024-26-L
AMP-031|S2024-26-U</x:v>
      </x:c>
    </x:row>
    <x:row r="1548" ht="65" customHeight="1">
      <x:c r="A1548" s="3" t="str">
        <x:v>AMP-031</x:v>
      </x:c>
      <x:c r="B1548" s="3" t="str">
        <x:v>Ministerio de Energía</x:v>
      </x:c>
      <x:c r="C1548" s="3" t="str">
        <x:v>Adicional</x:v>
      </x:c>
      <x:c r="D1548" s="3" t="str">
        <x:v>Ámbito propio de la institución o unidad informante; no se transfiere al ministerio del que depende.</x:v>
      </x:c>
      <x:c r="E1548" s="3" t="n">
        <x:v>5</x:v>
      </x:c>
      <x:c r="F1548" s="3" t="str">
        <x:v>24. Productos con valor institucional demostrado</x:v>
      </x:c>
      <x:c r="G1548" s="3" t="str">
        <x:v>24.1</x:v>
      </x:c>
      <x:c r="H1548" s="3" t="str">
        <x:v>Se demuestra cómo un producto basado en información integrada contribuyó a una decisión o resultado institucional concreto.</x:v>
      </x:c>
      <x:c r="I1548" s="3" t="str">
        <x:v>Sin información suficiente</x:v>
      </x:c>
      <x:c r="J1548" s="3" t="str">
        <x:v>No</x:v>
      </x:c>
      <x:c r="K1548" s="3"/>
      <x:c r="L1548" s="3" t="str">
        <x:v>No</x:v>
      </x:c>
      <x:c r="M1548" s="3" t="str">
        <x:v>Sin declaración suficiente.</x:v>
      </x:c>
      <x:c r="N1548" s="3" t="str">
        <x:v>AMP-031|SINTESIS21-611
AMP-031|S2026-17-BG
AMP-031|S2026-17-BH
AMP-031|S2026-17-CA</x:v>
      </x:c>
    </x:row>
    <x:row r="1549" ht="65" customHeight="1">
      <x:c r="A1549" s="3" t="str">
        <x:v>AMP-031</x:v>
      </x:c>
      <x:c r="B1549" s="3" t="str">
        <x:v>Ministerio de Energía</x:v>
      </x:c>
      <x:c r="C1549" s="3" t="str">
        <x:v>Adicional</x:v>
      </x:c>
      <x:c r="D1549" s="3" t="str">
        <x:v>Ámbito propio de la institución o unidad informante; no se transfiere al ministerio del que depende.</x:v>
      </x:c>
      <x:c r="E1549" s="3" t="n">
        <x:v>5</x:v>
      </x:c>
      <x:c r="F1549" s="3" t="str">
        <x:v>24. Productos con valor institucional demostrado</x:v>
      </x:c>
      <x:c r="G1549" s="3" t="str">
        <x:v>24.2</x:v>
      </x:c>
      <x:c r="H1549" s="3" t="str">
        <x:v>El seguimiento de resultados o metas del ámbito produjo una mejora aplicada cuyo efecto fue revisado.</x:v>
      </x:c>
      <x:c r="I1549" s="3" t="str">
        <x:v>Sin información suficiente</x:v>
      </x:c>
      <x:c r="J1549" s="3" t="str">
        <x:v>No</x:v>
      </x:c>
      <x:c r="K1549" s="3"/>
      <x:c r="L1549" s="3" t="str">
        <x:v>No</x:v>
      </x:c>
      <x:c r="M1549" s="3" t="str">
        <x:v>Sin declaración suficiente.</x:v>
      </x:c>
      <x:c r="N1549" s="3" t="str">
        <x:v>AMP-031|SINTESIS21-611
AMP-031|S2026-17-BY
AMP-031|S2026-17-CA
AMP-031|S2025-17-BD
AMP-031|S2024-26-Z</x:v>
      </x:c>
    </x:row>
    <x:row r="1550" ht="65" customHeight="1">
      <x:c r="A1550" s="3" t="str">
        <x:v>AMP-031</x:v>
      </x:c>
      <x:c r="B1550" s="3" t="str">
        <x:v>Ministerio de Energía</x:v>
      </x:c>
      <x:c r="C1550" s="3" t="str">
        <x:v>Adicional</x:v>
      </x:c>
      <x:c r="D1550" s="3" t="str">
        <x:v>Ámbito propio de la institución o unidad informante; no se transfiere al ministerio del que depende.</x:v>
      </x:c>
      <x:c r="E1550" s="3" t="n">
        <x:v>5</x:v>
      </x:c>
      <x:c r="F1550" s="3" t="str">
        <x:v>25. Comunicación planificada de productos y resultados</x:v>
      </x:c>
      <x:c r="G1550" s="3" t="str">
        <x:v>25.1</x:v>
      </x:c>
      <x:c r="H1550" s="3" t="str">
        <x:v>Existe planificación reconocida para comunicar productos y resultados a públicos internos y externos pertinentes.</x:v>
      </x:c>
      <x:c r="I1550" s="3" t="str">
        <x:v>No alcanzado</x:v>
      </x:c>
      <x:c r="J1550" s="3" t="str">
        <x:v>No</x:v>
      </x:c>
      <x:c r="K1550" s="3" t="n">
        <x:v>2026</x:v>
      </x:c>
      <x:c r="L1550" s="3" t="str">
        <x:v>No</x:v>
      </x:c>
      <x:c r="M1550" s="3" t="str">
        <x:v>Última declaración comparable: 2026. La respuesta declara que esta condición no está alcanzada.</x:v>
      </x:c>
      <x:c r="N1550" s="3" t="str">
        <x:v>AMP-031|S2026-17-BT
AMP-031|S2026-17-BU
AMP-031|S2025-17-AY
AMP-031|S2025-17-AZ
AMP-031|S2024-26-BZ
AMP-031|S2024-26-CA</x:v>
      </x:c>
    </x:row>
    <x:row r="1551" ht="65" customHeight="1">
      <x:c r="A1551" s="3" t="str">
        <x:v>AMP-031</x:v>
      </x:c>
      <x:c r="B1551" s="3" t="str">
        <x:v>Ministerio de Energía</x:v>
      </x:c>
      <x:c r="C1551" s="3" t="str">
        <x:v>Adicional</x:v>
      </x:c>
      <x:c r="D1551" s="3" t="str">
        <x:v>Ámbito propio de la institución o unidad informante; no se transfiere al ministerio del que depende.</x:v>
      </x:c>
      <x:c r="E1551" s="3" t="n">
        <x:v>5</x:v>
      </x:c>
      <x:c r="F1551" s="3" t="str">
        <x:v>25. Comunicación planificada de productos y resultados</x:v>
      </x:c>
      <x:c r="G1551" s="3" t="str">
        <x:v>25.2</x:v>
      </x:c>
      <x:c r="H1551" s="3" t="str">
        <x:v>Se ejecutan acciones de comunicación y se revisa su alcance o utilidad para orientar ajustes.</x:v>
      </x:c>
      <x:c r="I1551" s="3" t="str">
        <x:v>Sin información suficiente</x:v>
      </x:c>
      <x:c r="J1551" s="3" t="str">
        <x:v>No</x:v>
      </x:c>
      <x:c r="K1551" s="3"/>
      <x:c r="L1551" s="3" t="str">
        <x:v>No</x:v>
      </x:c>
      <x:c r="M1551" s="3" t="str">
        <x:v>Sin declaración suficiente.</x:v>
      </x:c>
      <x:c r="N1551" s="3" t="str">
        <x:v>AMP-031|S2026-17-BT
AMP-031|S2026-17-BX
AMP-031|S2026-17-CA
AMP-031|S2025-17-AY
AMP-031|S2025-17-BC
AMP-031|S2024-26-BZ
AMP-031|S2024-26-CB
AMP-031|S2024-26-CE</x:v>
      </x:c>
    </x:row>
    <x:row r="1552" ht="65" customHeight="1">
      <x:c r="A1552" s="3" t="str">
        <x:v>AMP-032</x:v>
      </x:c>
      <x:c r="B1552" s="3" t="str">
        <x:v>Ministerio del Medio Ambiente</x:v>
      </x:c>
      <x:c r="C1552" s="3" t="str">
        <x:v>Adicional</x:v>
      </x:c>
      <x:c r="D1552" s="3" t="str">
        <x:v>Ámbito propio de la institución o unidad informante; no se transfiere al ministerio del que depende.</x:v>
      </x:c>
      <x:c r="E1552" s="3" t="n">
        <x:v>1</x:v>
      </x:c>
      <x:c r="F1552" s="3" t="str">
        <x:v>1. Referente geoespacial reconocido</x:v>
      </x:c>
      <x:c r="G1552" s="3" t="str">
        <x:v>01.1</x:v>
      </x:c>
      <x:c r="H1552" s="3" t="str">
        <x:v>La institución identifica una persona, equipo o función que actúa como referente para iniciar o acompañar el trabajo geoespacial.</x:v>
      </x:c>
      <x:c r="I1552" s="3" t="str">
        <x:v>Alcanzado declarado</x:v>
      </x:c>
      <x:c r="J1552" s="3" t="str">
        <x:v>No</x:v>
      </x:c>
      <x:c r="K1552" s="3" t="n">
        <x:v>2026</x:v>
      </x:c>
      <x:c r="L1552" s="3" t="str">
        <x:v>No</x:v>
      </x:c>
      <x:c r="M1552" s="3" t="str">
        <x:v>Existe una respuesta institucional a la encuesta, que reconoce un interlocutor para la coordinación sin exigir designación formal.</x:v>
      </x:c>
      <x:c r="N1552" s="3" t="str">
        <x:v>AMP-032|SINTESIS21-773
AMP-032|CONTACT-50
AMP-032|CONTACT-51
AMP-032|S2026-12-J
AMP-032|S2024-45-J</x:v>
      </x:c>
    </x:row>
    <x:row r="1553" ht="65" customHeight="1">
      <x:c r="A1553" s="3" t="str">
        <x:v>AMP-032</x:v>
      </x:c>
      <x:c r="B1553" s="3" t="str">
        <x:v>Ministerio del Medio Ambiente</x:v>
      </x:c>
      <x:c r="C1553" s="3" t="str">
        <x:v>Adicional</x:v>
      </x:c>
      <x:c r="D1553" s="3" t="str">
        <x:v>Ámbito propio de la institución o unidad informante; no se transfiere al ministerio del que depende.</x:v>
      </x:c>
      <x:c r="E1553" s="3" t="n">
        <x:v>1</x:v>
      </x:c>
      <x:c r="F1553" s="3" t="str">
        <x:v>1. Referente geoespacial reconocido</x:v>
      </x:c>
      <x:c r="G1553" s="3" t="str">
        <x:v>01.2</x:v>
      </x:c>
      <x:c r="H1553" s="3" t="str">
        <x:v>Existe un medio vigente para contactar y coordinar con ese referente.</x:v>
      </x:c>
      <x:c r="I1553" s="3" t="str">
        <x:v>Sin información suficiente</x:v>
      </x:c>
      <x:c r="J1553" s="3" t="str">
        <x:v>No</x:v>
      </x:c>
      <x:c r="K1553" s="3"/>
      <x:c r="L1553" s="3" t="str">
        <x:v>No</x:v>
      </x:c>
      <x:c r="M1553" s="3" t="str">
        <x:v>Sin declaración suficiente.</x:v>
      </x:c>
      <x:c r="N1553" s="3" t="str">
        <x:v>AMP-032|SINTESIS21-773
AMP-032|CONTACT-50
AMP-032|CONTACT-51</x:v>
      </x:c>
    </x:row>
    <x:row r="1554" ht="65" customHeight="1">
      <x:c r="A1554" s="3" t="str">
        <x:v>AMP-032</x:v>
      </x:c>
      <x:c r="B1554" s="3" t="str">
        <x:v>Ministerio del Medio Ambiente</x:v>
      </x:c>
      <x:c r="C1554" s="3" t="str">
        <x:v>Adicional</x:v>
      </x:c>
      <x:c r="D1554" s="3" t="str">
        <x:v>Ámbito propio de la institución o unidad informante; no se transfiere al ministerio del que depende.</x:v>
      </x:c>
      <x:c r="E1554" s="3" t="n">
        <x:v>1</x:v>
      </x:c>
      <x:c r="F1554" s="3" t="str">
        <x:v>2. Iniciativa geoespacial expresada</x:v>
      </x:c>
      <x:c r="G1554" s="3" t="str">
        <x:v>02.1</x:v>
      </x:c>
      <x:c r="H1554" s="3" t="str">
        <x:v>La institución expresa una pregunta, necesidad o temática que desea abordar con información geoespacial.</x:v>
      </x:c>
      <x:c r="I1554" s="3" t="str">
        <x:v>Alcanzado declarado</x:v>
      </x:c>
      <x:c r="J1554" s="3" t="str">
        <x:v>No</x:v>
      </x:c>
      <x:c r="K1554" s="3" t="n">
        <x:v>2026</x:v>
      </x:c>
      <x:c r="L1554" s="3" t="str">
        <x:v>No</x:v>
      </x:c>
      <x:c r="M1554" s="3" t="str">
        <x:v>La institución plantea una iniciativa a SNIT en la encuesta citada; acredita intención y primera gestión, no ejecución futura.</x:v>
      </x:c>
      <x:c r="N1554" s="3" t="str">
        <x:v>AMP-032|S2026-12-BK
AMP-032|S2026-12-BY</x:v>
      </x:c>
    </x:row>
    <x:row r="1555" ht="65" customHeight="1">
      <x:c r="A1555" s="3" t="str">
        <x:v>AMP-032</x:v>
      </x:c>
      <x:c r="B1555" s="3" t="str">
        <x:v>Ministerio del Medio Ambiente</x:v>
      </x:c>
      <x:c r="C1555" s="3" t="str">
        <x:v>Adicional</x:v>
      </x:c>
      <x:c r="D1555" s="3" t="str">
        <x:v>Ámbito propio de la institución o unidad informante; no se transfiere al ministerio del que depende.</x:v>
      </x:c>
      <x:c r="E1555" s="3" t="n">
        <x:v>1</x:v>
      </x:c>
      <x:c r="F1555" s="3" t="str">
        <x:v>2. Iniciativa geoespacial expresada</x:v>
      </x:c>
      <x:c r="G1555" s="3" t="str">
        <x:v>02.2</x:v>
      </x:c>
      <x:c r="H1555" s="3" t="str">
        <x:v>Se ha realizado una primera gestión para explorar esa iniciativa.</x:v>
      </x:c>
      <x:c r="I1555" s="3" t="str">
        <x:v>Alcanzado declarado</x:v>
      </x:c>
      <x:c r="J1555" s="3" t="str">
        <x:v>No</x:v>
      </x:c>
      <x:c r="K1555" s="3" t="n">
        <x:v>2026</x:v>
      </x:c>
      <x:c r="L1555" s="3" t="str">
        <x:v>No</x:v>
      </x:c>
      <x:c r="M1555" s="3" t="str">
        <x:v>La institución plantea una iniciativa a SNIT en la encuesta citada; acredita intención y primera gestión, no ejecución futura.</x:v>
      </x:c>
      <x:c r="N1555" s="3" t="str">
        <x:v>AMP-032|S2026-12-BY</x:v>
      </x:c>
    </x:row>
    <x:row r="1556" ht="65" customHeight="1">
      <x:c r="A1556" s="3" t="str">
        <x:v>AMP-032</x:v>
      </x:c>
      <x:c r="B1556" s="3" t="str">
        <x:v>Ministerio del Medio Ambiente</x:v>
      </x:c>
      <x:c r="C1556" s="3" t="str">
        <x:v>Adicional</x:v>
      </x:c>
      <x:c r="D1556" s="3" t="str">
        <x:v>Ámbito propio de la institución o unidad informante; no se transfiere al ministerio del que depende.</x:v>
      </x:c>
      <x:c r="E1556" s="3" t="n">
        <x:v>2</x:v>
      </x:c>
      <x:c r="F1556" s="3" t="str">
        <x:v>3. Necesidad y primer trabajo definidos</x:v>
      </x:c>
      <x:c r="G1556" s="3" t="str">
        <x:v>03.1</x:v>
      </x:c>
      <x:c r="H1556" s="3" t="str">
        <x:v>Se define qué se necesita conocer o resolver y quién utilizará el resultado.</x:v>
      </x:c>
      <x:c r="I1556" s="3" t="str">
        <x:v>Sin información suficiente</x:v>
      </x:c>
      <x:c r="J1556" s="3" t="str">
        <x:v>No</x:v>
      </x:c>
      <x:c r="K1556" s="3"/>
      <x:c r="L1556" s="3" t="str">
        <x:v>No</x:v>
      </x:c>
      <x:c r="M1556" s="3" t="str">
        <x:v>Sin declaración suficiente.</x:v>
      </x:c>
      <x:c r="N1556" s="3" t="str">
        <x:v>AMP-032|SINTESIS21-760
AMP-032|S2026-12-AE
AMP-032|S2026-12-AF
AMP-032|S2026-12-BH
AMP-032|S2026-12-BY
AMP-032|S2024-45-AF
AMP-032|S2024-45-AH
AMP-032|S2024-45-AI</x:v>
      </x:c>
    </x:row>
    <x:row r="1557" ht="65" customHeight="1">
      <x:c r="A1557" s="3" t="str">
        <x:v>AMP-032</x:v>
      </x:c>
      <x:c r="B1557" s="3" t="str">
        <x:v>Ministerio del Medio Ambiente</x:v>
      </x:c>
      <x:c r="C1557" s="3" t="str">
        <x:v>Adicional</x:v>
      </x:c>
      <x:c r="D1557" s="3" t="str">
        <x:v>Ámbito propio de la institución o unidad informante; no se transfiere al ministerio del que depende.</x:v>
      </x:c>
      <x:c r="E1557" s="3" t="n">
        <x:v>2</x:v>
      </x:c>
      <x:c r="F1557" s="3" t="str">
        <x:v>3. Necesidad y primer trabajo definidos</x:v>
      </x:c>
      <x:c r="G1557" s="3" t="str">
        <x:v>03.2</x:v>
      </x:c>
      <x:c r="H1557" s="3" t="str">
        <x:v>Se acuerda el alcance inicial del trabajo.</x:v>
      </x:c>
      <x:c r="I1557" s="3" t="str">
        <x:v>Sin información suficiente</x:v>
      </x:c>
      <x:c r="J1557" s="3" t="str">
        <x:v>No</x:v>
      </x:c>
      <x:c r="K1557" s="3"/>
      <x:c r="L1557" s="3" t="str">
        <x:v>No</x:v>
      </x:c>
      <x:c r="M1557" s="3" t="str">
        <x:v>Sin declaración suficiente.</x:v>
      </x:c>
      <x:c r="N1557" s="3" t="str">
        <x:v>AMP-032|SINTESIS21-760
AMP-032|S2026-12-BK
AMP-032|S2026-12-BY</x:v>
      </x:c>
    </x:row>
    <x:row r="1558" ht="65" customHeight="1">
      <x:c r="A1558" s="3" t="str">
        <x:v>AMP-032</x:v>
      </x:c>
      <x:c r="B1558" s="3" t="str">
        <x:v>Ministerio del Medio Ambiente</x:v>
      </x:c>
      <x:c r="C1558" s="3" t="str">
        <x:v>Adicional</x:v>
      </x:c>
      <x:c r="D1558" s="3" t="str">
        <x:v>Ámbito propio de la institución o unidad informante; no se transfiere al ministerio del que depende.</x:v>
      </x:c>
      <x:c r="E1558" s="3" t="n">
        <x:v>2</x:v>
      </x:c>
      <x:c r="F1558" s="3" t="str">
        <x:v>4. Datos identificados y organizados</x:v>
      </x:c>
      <x:c r="G1558" s="3" t="str">
        <x:v>04.1</x:v>
      </x:c>
      <x:c r="H1558" s="3" t="str">
        <x:v>Se identifican los conjuntos de datos y sus fuentes necesarios para el trabajo priorizado.</x:v>
      </x:c>
      <x:c r="I1558" s="3" t="str">
        <x:v>Avance parcial declarado</x:v>
      </x:c>
      <x:c r="J1558" s="3" t="str">
        <x:v>No</x:v>
      </x:c>
      <x:c r="K1558" s="3" t="n">
        <x:v>2026</x:v>
      </x:c>
      <x:c r="L1558" s="3" t="str">
        <x:v>No</x:v>
      </x:c>
      <x:c r="M1558" s="3" t="str">
        <x:v>Última declaración comparable: 2026. Avance parcial declarado.</x:v>
      </x:c>
      <x:c r="N1558" s="3" t="str">
        <x:v>AMP-032|SINTESIS21-759
AMP-032|SINTESIS21-767
AMP-032|S2026-12-AC
AMP-032|S2026-12-AD
AMP-032|S2024-45-AD
AMP-032|S2024-45-AE</x:v>
      </x:c>
    </x:row>
    <x:row r="1559" ht="65" customHeight="1">
      <x:c r="A1559" s="3" t="str">
        <x:v>AMP-032</x:v>
      </x:c>
      <x:c r="B1559" s="3" t="str">
        <x:v>Ministerio del Medio Ambiente</x:v>
      </x:c>
      <x:c r="C1559" s="3" t="str">
        <x:v>Adicional</x:v>
      </x:c>
      <x:c r="D1559" s="3" t="str">
        <x:v>Ámbito propio de la institución o unidad informante; no se transfiere al ministerio del que depende.</x:v>
      </x:c>
      <x:c r="E1559" s="3" t="n">
        <x:v>2</x:v>
      </x:c>
      <x:c r="F1559" s="3" t="str">
        <x:v>4. Datos identificados y organizados</x:v>
      </x:c>
      <x:c r="G1559" s="3" t="str">
        <x:v>04.2</x:v>
      </x:c>
      <x:c r="H1559" s="3" t="str">
        <x:v>Los recursos disponibles están organizados y son accesibles para quienes realizan el trabajo.</x:v>
      </x:c>
      <x:c r="I1559" s="3" t="str">
        <x:v>Sin información suficiente</x:v>
      </x:c>
      <x:c r="J1559" s="3" t="str">
        <x:v>No</x:v>
      </x:c>
      <x:c r="K1559" s="3"/>
      <x:c r="L1559" s="3" t="str">
        <x:v>No</x:v>
      </x:c>
      <x:c r="M1559" s="3" t="str">
        <x:v>Sin declaración suficiente.</x:v>
      </x:c>
      <x:c r="N1559" s="3" t="str">
        <x:v>AMP-032|SINTESIS21-759
AMP-032|SINTESIS21-767
AMP-032|S2026-12-AD
AMP-032|S2026-12-AI
AMP-032|S2024-45-AE
AMP-032|S2024-45-AM
AMP-032|S2024-45-AN
AMP-032|S2024-45-AO</x:v>
      </x:c>
    </x:row>
    <x:row r="1560" ht="65" customHeight="1">
      <x:c r="A1560" s="3" t="str">
        <x:v>AMP-032</x:v>
      </x:c>
      <x:c r="B1560" s="3" t="str">
        <x:v>Ministerio del Medio Ambiente</x:v>
      </x:c>
      <x:c r="C1560" s="3" t="str">
        <x:v>Adicional</x:v>
      </x:c>
      <x:c r="D1560" s="3" t="str">
        <x:v>Ámbito propio de la institución o unidad informante; no se transfiere al ministerio del que depende.</x:v>
      </x:c>
      <x:c r="E1560" s="3" t="n">
        <x:v>2</x:v>
      </x:c>
      <x:c r="F1560" s="3" t="str">
        <x:v>5. Trabajo geoespacial coordinado</x:v>
      </x:c>
      <x:c r="G1560" s="3" t="str">
        <x:v>05.1</x:v>
      </x:c>
      <x:c r="H1560" s="3" t="str">
        <x:v>Se reconoce quién aporta información, prepara el resultado y lo revisa o utiliza.</x:v>
      </x:c>
      <x:c r="I1560" s="3" t="str">
        <x:v>No alcanzado</x:v>
      </x:c>
      <x:c r="J1560" s="3" t="str">
        <x:v>No</x:v>
      </x:c>
      <x:c r="K1560" s="3" t="n">
        <x:v>2026</x:v>
      </x:c>
      <x:c r="L1560" s="3" t="str">
        <x:v>No</x:v>
      </x:c>
      <x:c r="M1560" s="3" t="str">
        <x:v>Última declaración comparable: 2026. La respuesta declara que esta condición no está alcanzada.</x:v>
      </x:c>
      <x:c r="N1560" s="3" t="str">
        <x:v>AMP-032|SINTESIS21-774
AMP-032|S2026-12-BE
AMP-032|S2026-12-BF
AMP-032|S2026-12-BG
AMP-032|S2026-12-N
AMP-032|S2024-45-BD
AMP-032|S2024-45-M</x:v>
      </x:c>
    </x:row>
    <x:row r="1561" ht="65" customHeight="1">
      <x:c r="A1561" s="3" t="str">
        <x:v>AMP-032</x:v>
      </x:c>
      <x:c r="B1561" s="3" t="str">
        <x:v>Ministerio del Medio Ambiente</x:v>
      </x:c>
      <x:c r="C1561" s="3" t="str">
        <x:v>Adicional</x:v>
      </x:c>
      <x:c r="D1561" s="3" t="str">
        <x:v>Ámbito propio de la institución o unidad informante; no se transfiere al ministerio del que depende.</x:v>
      </x:c>
      <x:c r="E1561" s="3" t="n">
        <x:v>2</x:v>
      </x:c>
      <x:c r="F1561" s="3" t="str">
        <x:v>5. Trabajo geoespacial coordinado</x:v>
      </x:c>
      <x:c r="G1561" s="3" t="str">
        <x:v>05.2</x:v>
      </x:c>
      <x:c r="H1561" s="3" t="str">
        <x:v>Se ejecuta una tarea coordinada con un avance o resultado comprobable.</x:v>
      </x:c>
      <x:c r="I1561" s="3" t="str">
        <x:v>Sin información suficiente</x:v>
      </x:c>
      <x:c r="J1561" s="3" t="str">
        <x:v>No</x:v>
      </x:c>
      <x:c r="K1561" s="3"/>
      <x:c r="L1561" s="3" t="str">
        <x:v>No</x:v>
      </x:c>
      <x:c r="M1561" s="3" t="str">
        <x:v>Sin declaración suficiente.</x:v>
      </x:c>
      <x:c r="N1561" s="3" t="str">
        <x:v>AMP-032|SINTESIS21-774
AMP-032|S2026-12-BI
AMP-032|S2026-12-BN
AMP-032|S2026-12-BP
AMP-032|S2024-45-BE
AMP-032|S2024-45-BG
AMP-032|S2024-45-BN
AMP-032|S2024-45-BQ
AMP-032|S2024-45-BV</x:v>
      </x:c>
    </x:row>
    <x:row r="1562" ht="65" customHeight="1">
      <x:c r="A1562" s="3" t="str">
        <x:v>AMP-032</x:v>
      </x:c>
      <x:c r="B1562" s="3" t="str">
        <x:v>Ministerio del Medio Ambiente</x:v>
      </x:c>
      <x:c r="C1562" s="3" t="str">
        <x:v>Adicional</x:v>
      </x:c>
      <x:c r="D1562" s="3" t="str">
        <x:v>Ámbito propio de la institución o unidad informante; no se transfiere al ministerio del que depende.</x:v>
      </x:c>
      <x:c r="E1562" s="3" t="n">
        <x:v>2</x:v>
      </x:c>
      <x:c r="F1562" s="3" t="str">
        <x:v>6. Primer producto informativo útil</x:v>
      </x:c>
      <x:c r="G1562" s="3" t="str">
        <x:v>06.1</x:v>
      </x:c>
      <x:c r="H1562" s="3" t="str">
        <x:v>Existe un resultado geoespacial consultable que responde al primer trabajo definido.</x:v>
      </x:c>
      <x:c r="I1562" s="3" t="str">
        <x:v>Alcanzado declarado</x:v>
      </x:c>
      <x:c r="J1562" s="3" t="str">
        <x:v>No</x:v>
      </x:c>
      <x:c r="K1562" s="3" t="n">
        <x:v>2026</x:v>
      </x:c>
      <x:c r="L1562" s="3" t="str">
        <x:v>No</x:v>
      </x:c>
      <x:c r="M1562" s="3" t="str">
        <x:v>Última declaración comparable: 2026. Respuesta afirmativa o capacidad existente aceptada.</x:v>
      </x:c>
      <x:c r="N1562" s="3" t="str">
        <x:v>AMP-032|SINTESIS21-768
AMP-032|SINTESIS21-769
AMP-032|S2026-12-AN
AMP-032|S2026-12-CA
AMP-032|S2024-45-AP</x:v>
      </x:c>
    </x:row>
    <x:row r="1563" ht="65" customHeight="1">
      <x:c r="A1563" s="3" t="str">
        <x:v>AMP-032</x:v>
      </x:c>
      <x:c r="B1563" s="3" t="str">
        <x:v>Ministerio del Medio Ambiente</x:v>
      </x:c>
      <x:c r="C1563" s="3" t="str">
        <x:v>Adicional</x:v>
      </x:c>
      <x:c r="D1563" s="3" t="str">
        <x:v>Ámbito propio de la institución o unidad informante; no se transfiere al ministerio del que depende.</x:v>
      </x:c>
      <x:c r="E1563" s="3" t="n">
        <x:v>2</x:v>
      </x:c>
      <x:c r="F1563" s="3" t="str">
        <x:v>6. Primer producto informativo útil</x:v>
      </x:c>
      <x:c r="G1563" s="3" t="str">
        <x:v>06.2</x:v>
      </x:c>
      <x:c r="H1563" s="3" t="str">
        <x:v>El área destinataria ha revisado o utilizado el resultado y reconoce para qué le sirve.</x:v>
      </x:c>
      <x:c r="I1563" s="3" t="str">
        <x:v>Sin información suficiente</x:v>
      </x:c>
      <x:c r="J1563" s="3" t="str">
        <x:v>No</x:v>
      </x:c>
      <x:c r="K1563" s="3"/>
      <x:c r="L1563" s="3" t="str">
        <x:v>No</x:v>
      </x:c>
      <x:c r="M1563" s="3" t="str">
        <x:v>Sin declaración suficiente.</x:v>
      </x:c>
      <x:c r="N1563" s="3" t="str">
        <x:v>AMP-032|SINTESIS21-768
AMP-032|SINTESIS21-769
AMP-032|S2026-12-BG
AMP-032|S2026-12-CA</x:v>
      </x:c>
    </x:row>
    <x:row r="1564" ht="65" customHeight="1">
      <x:c r="A1564" s="3" t="str">
        <x:v>AMP-032</x:v>
      </x:c>
      <x:c r="B1564" s="3" t="str">
        <x:v>Ministerio del Medio Ambiente</x:v>
      </x:c>
      <x:c r="C1564" s="3" t="str">
        <x:v>Adicional</x:v>
      </x:c>
      <x:c r="D1564" s="3" t="str">
        <x:v>Ámbito propio de la institución o unidad informante; no se transfiere al ministerio del que depende.</x:v>
      </x:c>
      <x:c r="E1564" s="3" t="n">
        <x:v>3</x:v>
      </x:c>
      <x:c r="F1564" s="3" t="str">
        <x:v>7. Gestión geoespacial formalizada</x:v>
      </x:c>
      <x:c r="G1564" s="3" t="str">
        <x:v>07.1</x:v>
      </x:c>
      <x:c r="H1564" s="3" t="str">
        <x:v>Un instrumento formal vigente de autoridad competente respalda la gestión geoespacial del ámbito evaluado.</x:v>
      </x:c>
      <x:c r="I1564" s="3" t="str">
        <x:v>Sin información suficiente</x:v>
      </x:c>
      <x:c r="J1564" s="3" t="str">
        <x:v>No</x:v>
      </x:c>
      <x:c r="K1564" s="3" t="n">
        <x:v>2026</x:v>
      </x:c>
      <x:c r="L1564" s="3" t="str">
        <x:v>No</x:v>
      </x:c>
      <x:c r="M1564" s="3" t="str">
        <x:v>Declaraciones contradictorias del mismo año; se conservan ambas.</x:v>
      </x:c>
      <x:c r="N1564" s="3" t="str">
        <x:v>AMP-032|SINTESIS21-775
AMP-032|S2026-12-Q
AMP-032|S2026-12-R
AMP-032|S2026-12-S
AMP-032|S2024-45-P
AMP-032|S2024-45-Q</x:v>
      </x:c>
    </x:row>
    <x:row r="1565" ht="65" customHeight="1">
      <x:c r="A1565" s="3" t="str">
        <x:v>AMP-032</x:v>
      </x:c>
      <x:c r="B1565" s="3" t="str">
        <x:v>Ministerio del Medio Ambiente</x:v>
      </x:c>
      <x:c r="C1565" s="3" t="str">
        <x:v>Adicional</x:v>
      </x:c>
      <x:c r="D1565" s="3" t="str">
        <x:v>Ámbito propio de la institución o unidad informante; no se transfiere al ministerio del que depende.</x:v>
      </x:c>
      <x:c r="E1565" s="3" t="n">
        <x:v>3</x:v>
      </x:c>
      <x:c r="F1565" s="3" t="str">
        <x:v>7. Gestión geoespacial formalizada</x:v>
      </x:c>
      <x:c r="G1565" s="3" t="str">
        <x:v>07.2</x:v>
      </x:c>
      <x:c r="H1565" s="3" t="str">
        <x:v>El respaldo institucional asigna responsabilidades para conducir y coordinar esa gestión.</x:v>
      </x:c>
      <x:c r="I1565" s="3" t="str">
        <x:v>No alcanzado</x:v>
      </x:c>
      <x:c r="J1565" s="3" t="str">
        <x:v>No</x:v>
      </x:c>
      <x:c r="K1565" s="3" t="n">
        <x:v>2026</x:v>
      </x:c>
      <x:c r="L1565" s="3" t="str">
        <x:v>No</x:v>
      </x:c>
      <x:c r="M1565" s="3" t="str">
        <x:v>Última declaración comparable: 2026. La respuesta declara que esta condición no está alcanzada.</x:v>
      </x:c>
      <x:c r="N1565" s="3" t="str">
        <x:v>AMP-032|SINTESIS21-775
AMP-032|S2026-12-K
AMP-032|S2026-12-L
AMP-032|S2026-12-S
AMP-032|S2024-45-K
AMP-032|S2024-45-Q</x:v>
      </x:c>
    </x:row>
    <x:row r="1566" ht="65" customHeight="1">
      <x:c r="A1566" s="3" t="str">
        <x:v>AMP-032</x:v>
      </x:c>
      <x:c r="B1566" s="3" t="str">
        <x:v>Ministerio del Medio Ambiente</x:v>
      </x:c>
      <x:c r="C1566" s="3" t="str">
        <x:v>Adicional</x:v>
      </x:c>
      <x:c r="D1566" s="3" t="str">
        <x:v>Ámbito propio de la institución o unidad informante; no se transfiere al ministerio del que depende.</x:v>
      </x:c>
      <x:c r="E1566" s="3" t="n">
        <x:v>3</x:v>
      </x:c>
      <x:c r="F1566" s="3" t="str">
        <x:v>8. Inventario de datos con responsabilidades definidas</x:v>
      </x:c>
      <x:c r="G1566" s="3" t="str">
        <x:v>08.1</x:v>
      </x:c>
      <x:c r="H1566" s="3" t="str">
        <x:v>Existe un inventario estructurado de los datos priorizados con información suficiente para ubicarlos y reconocer su gestión.</x:v>
      </x:c>
      <x:c r="I1566" s="3" t="str">
        <x:v>Sin información suficiente</x:v>
      </x:c>
      <x:c r="J1566" s="3" t="str">
        <x:v>No</x:v>
      </x:c>
      <x:c r="K1566" s="3"/>
      <x:c r="L1566" s="3" t="str">
        <x:v>No</x:v>
      </x:c>
      <x:c r="M1566" s="3" t="str">
        <x:v>Sin declaración suficiente.</x:v>
      </x:c>
      <x:c r="N1566" s="3" t="str">
        <x:v>AMP-032|SINTESIS21-759
AMP-032|SINTESIS21-761
AMP-032|S2026-12-AC
AMP-032|S2026-12-AD
AMP-032|S2024-45-AD
AMP-032|S2024-45-AE</x:v>
      </x:c>
    </x:row>
    <x:row r="1567" ht="65" customHeight="1">
      <x:c r="A1567" s="3" t="str">
        <x:v>AMP-032</x:v>
      </x:c>
      <x:c r="B1567" s="3" t="str">
        <x:v>Ministerio del Medio Ambiente</x:v>
      </x:c>
      <x:c r="C1567" s="3" t="str">
        <x:v>Adicional</x:v>
      </x:c>
      <x:c r="D1567" s="3" t="str">
        <x:v>Ámbito propio de la institución o unidad informante; no se transfiere al ministerio del que depende.</x:v>
      </x:c>
      <x:c r="E1567" s="3" t="n">
        <x:v>3</x:v>
      </x:c>
      <x:c r="F1567" s="3" t="str">
        <x:v>8. Inventario de datos con responsabilidades definidas</x:v>
      </x:c>
      <x:c r="G1567" s="3" t="str">
        <x:v>08.2</x:v>
      </x:c>
      <x:c r="H1567" s="3" t="str">
        <x:v>Están asignadas y reconocidas las responsabilidades sobre esos datos y el mantenimiento del inventario.</x:v>
      </x:c>
      <x:c r="I1567" s="3" t="str">
        <x:v>Sin información suficiente</x:v>
      </x:c>
      <x:c r="J1567" s="3" t="str">
        <x:v>No</x:v>
      </x:c>
      <x:c r="K1567" s="3"/>
      <x:c r="L1567" s="3" t="str">
        <x:v>No</x:v>
      </x:c>
      <x:c r="M1567" s="3" t="str">
        <x:v>Sin declaración suficiente.</x:v>
      </x:c>
      <x:c r="N1567" s="3" t="str">
        <x:v>AMP-032|SINTESIS21-759
AMP-032|SINTESIS21-761
AMP-032|S2026-12-BF
AMP-032|S2026-12-K
AMP-032|S2026-12-L
AMP-032|S2024-45-K</x:v>
      </x:c>
    </x:row>
    <x:row r="1568" ht="65" customHeight="1">
      <x:c r="A1568" s="3" t="str">
        <x:v>AMP-032</x:v>
      </x:c>
      <x:c r="B1568" s="3" t="str">
        <x:v>Ministerio del Medio Ambiente</x:v>
      </x:c>
      <x:c r="C1568" s="3" t="str">
        <x:v>Adicional</x:v>
      </x:c>
      <x:c r="D1568" s="3" t="str">
        <x:v>Ámbito propio de la institución o unidad informante; no se transfiere al ministerio del que depende.</x:v>
      </x:c>
      <x:c r="E1568" s="3" t="n">
        <x:v>3</x:v>
      </x:c>
      <x:c r="F1568" s="3" t="str">
        <x:v>9. Reglas de gestión y documentación definidas</x:v>
      </x:c>
      <x:c r="G1568" s="3" t="str">
        <x:v>09.1</x:v>
      </x:c>
      <x:c r="H1568" s="3" t="str">
        <x:v>Existen directrices reconocidas para gestionar y documentar los datos, incluidos los criterios técnicos pertinentes.</x:v>
      </x:c>
      <x:c r="I1568" s="3" t="str">
        <x:v>No alcanzado</x:v>
      </x:c>
      <x:c r="J1568" s="3" t="str">
        <x:v>No</x:v>
      </x:c>
      <x:c r="K1568" s="3" t="n">
        <x:v>2026</x:v>
      </x:c>
      <x:c r="L1568" s="3" t="str">
        <x:v>No</x:v>
      </x:c>
      <x:c r="M1568" s="3" t="str">
        <x:v>Última declaración comparable: 2026. La respuesta declara que esta condición no está alcanzada.</x:v>
      </x:c>
      <x:c r="N1568" s="3" t="str">
        <x:v>AMP-032|SINTESIS21-776
AMP-032|S2026-12-AT
AMP-032|S2026-12-S
AMP-032|S2026-12-T
AMP-032|S2024-45-AW
AMP-032|S2024-45-AX
AMP-032|S2024-45-AY
AMP-032|S2024-45-AZ
AMP-032|S2024-45-Q
AMP-032|S2024-45-R</x:v>
      </x:c>
    </x:row>
    <x:row r="1569" ht="65" customHeight="1">
      <x:c r="A1569" s="3" t="str">
        <x:v>AMP-032</x:v>
      </x:c>
      <x:c r="B1569" s="3" t="str">
        <x:v>Ministerio del Medio Ambiente</x:v>
      </x:c>
      <x:c r="C1569" s="3" t="str">
        <x:v>Adicional</x:v>
      </x:c>
      <x:c r="D1569" s="3" t="str">
        <x:v>Ámbito propio de la institución o unidad informante; no se transfiere al ministerio del que depende.</x:v>
      </x:c>
      <x:c r="E1569" s="3" t="n">
        <x:v>3</x:v>
      </x:c>
      <x:c r="F1569" s="3" t="str">
        <x:v>9. Reglas de gestión y documentación definidas</x:v>
      </x:c>
      <x:c r="G1569" s="3" t="str">
        <x:v>09.2</x:v>
      </x:c>
      <x:c r="H1569" s="3" t="str">
        <x:v>Los datos priorizados tienen condiciones de acceso y reutilización identificadas y justificadas.</x:v>
      </x:c>
      <x:c r="I1569" s="3" t="str">
        <x:v>Sin información suficiente</x:v>
      </x:c>
      <x:c r="J1569" s="3" t="str">
        <x:v>No</x:v>
      </x:c>
      <x:c r="K1569" s="3"/>
      <x:c r="L1569" s="3" t="str">
        <x:v>No</x:v>
      </x:c>
      <x:c r="M1569" s="3" t="str">
        <x:v>Sin declaración suficiente.</x:v>
      </x:c>
      <x:c r="N1569" s="3" t="str">
        <x:v>AMP-032|SINTESIS21-776
AMP-032|S2026-12-AD
AMP-032|S2026-12-T
AMP-032|S2024-45-AE
AMP-032|S2024-45-R</x:v>
      </x:c>
    </x:row>
    <x:row r="1570" ht="65" customHeight="1">
      <x:c r="A1570" s="3" t="str">
        <x:v>AMP-032</x:v>
      </x:c>
      <x:c r="B1570" s="3" t="str">
        <x:v>Ministerio del Medio Ambiente</x:v>
      </x:c>
      <x:c r="C1570" s="3" t="str">
        <x:v>Adicional</x:v>
      </x:c>
      <x:c r="D1570" s="3" t="str">
        <x:v>Ámbito propio de la institución o unidad informante; no se transfiere al ministerio del que depende.</x:v>
      </x:c>
      <x:c r="E1570" s="3" t="n">
        <x:v>3</x:v>
      </x:c>
      <x:c r="F1570" s="3" t="str">
        <x:v>10. Plataforma geoespacial en implementación</x:v>
      </x:c>
      <x:c r="G1570" s="3" t="str">
        <x:v>10.1</x:v>
      </x:c>
      <x:c r="H1570" s="3" t="str">
        <x:v>Se define una solución tecnológica para las funciones geoespaciales priorizadas y su alcance de uso.</x:v>
      </x:c>
      <x:c r="I1570" s="3" t="str">
        <x:v>Alcanzado declarado</x:v>
      </x:c>
      <x:c r="J1570" s="3" t="str">
        <x:v>No</x:v>
      </x:c>
      <x:c r="K1570" s="3" t="n">
        <x:v>2026</x:v>
      </x:c>
      <x:c r="L1570" s="3" t="str">
        <x:v>No</x:v>
      </x:c>
      <x:c r="M1570" s="3" t="str">
        <x:v>Última declaración comparable: 2026. Respuesta afirmativa o capacidad existente aceptada.</x:v>
      </x:c>
      <x:c r="N1570" s="3" t="str">
        <x:v>AMP-032|SINTESIS21-766
AMP-032|SINTESIS21-767
AMP-032|S2026-12-AI
AMP-032|S2026-12-AK
AMP-032|S2026-12-AL
AMP-032|S2024-45-AM
AMP-032|S2024-45-AN
AMP-032|S2024-45-AO</x:v>
      </x:c>
    </x:row>
    <x:row r="1571" ht="65" customHeight="1">
      <x:c r="A1571" s="3" t="str">
        <x:v>AMP-032</x:v>
      </x:c>
      <x:c r="B1571" s="3" t="str">
        <x:v>Ministerio del Medio Ambiente</x:v>
      </x:c>
      <x:c r="C1571" s="3" t="str">
        <x:v>Adicional</x:v>
      </x:c>
      <x:c r="D1571" s="3" t="str">
        <x:v>Ámbito propio de la institución o unidad informante; no se transfiere al ministerio del que depende.</x:v>
      </x:c>
      <x:c r="E1571" s="3" t="n">
        <x:v>3</x:v>
      </x:c>
      <x:c r="F1571" s="3" t="str">
        <x:v>10. Plataforma geoespacial en implementación</x:v>
      </x:c>
      <x:c r="G1571" s="3" t="str">
        <x:v>10.2</x:v>
      </x:c>
      <x:c r="H1571" s="3" t="str">
        <x:v>La implementación está iniciada con responsabilidades de administración o soporte asignadas.</x:v>
      </x:c>
      <x:c r="I1571" s="3" t="str">
        <x:v>Sin información suficiente</x:v>
      </x:c>
      <x:c r="J1571" s="3" t="str">
        <x:v>No</x:v>
      </x:c>
      <x:c r="K1571" s="3"/>
      <x:c r="L1571" s="3" t="str">
        <x:v>No</x:v>
      </x:c>
      <x:c r="M1571" s="3" t="str">
        <x:v>Sin declaración suficiente.</x:v>
      </x:c>
      <x:c r="N1571" s="3" t="str">
        <x:v>AMP-032|SINTESIS21-766
AMP-032|SINTESIS21-767
AMP-032|S2026-12-AI
AMP-032|S2026-12-AN
AMP-032|S2026-12-BN
AMP-032|S2024-45-AM
AMP-032|S2024-45-AN
AMP-032|S2024-45-AO
AMP-032|S2024-45-AP
AMP-032|S2024-45-BN</x:v>
      </x:c>
    </x:row>
    <x:row r="1572" ht="65" customHeight="1">
      <x:c r="A1572" s="3" t="str">
        <x:v>AMP-032</x:v>
      </x:c>
      <x:c r="B1572" s="3" t="str">
        <x:v>Ministerio del Medio Ambiente</x:v>
      </x:c>
      <x:c r="C1572" s="3" t="str">
        <x:v>Adicional</x:v>
      </x:c>
      <x:c r="D1572" s="3" t="str">
        <x:v>Ámbito propio de la institución o unidad informante; no se transfiere al ministerio del que depende.</x:v>
      </x:c>
      <x:c r="E1572" s="3" t="n">
        <x:v>3</x:v>
      </x:c>
      <x:c r="F1572" s="3" t="str">
        <x:v>11. Equipo y capacidades institucionales definidos</x:v>
      </x:c>
      <x:c r="G1572" s="3" t="str">
        <x:v>11.1</x:v>
      </x:c>
      <x:c r="H1572" s="3" t="str">
        <x:v>Las funciones geoespaciales necesarias tienen personal o apoyo asignado con dedicación identificable.</x:v>
      </x:c>
      <x:c r="I1572" s="3" t="str">
        <x:v>Alcanzado declarado</x:v>
      </x:c>
      <x:c r="J1572" s="3" t="str">
        <x:v>No</x:v>
      </x:c>
      <x:c r="K1572" s="3" t="n">
        <x:v>2026</x:v>
      </x:c>
      <x:c r="L1572" s="3" t="str">
        <x:v>No</x:v>
      </x:c>
      <x:c r="M1572" s="3" t="str">
        <x:v>Última declaración comparable: 2026. Respuesta afirmativa o capacidad existente aceptada.</x:v>
      </x:c>
      <x:c r="N1572" s="3" t="str">
        <x:v>AMP-032|SINTESIS21-761
AMP-032|SINTESIS21-774
AMP-032|SINTESIS21-778
AMP-032|S2026-12-BN
AMP-032|S2026-12-K
AMP-032|S2026-12-L
AMP-032|S2024-45-BN
AMP-032|S2024-45-K</x:v>
      </x:c>
    </x:row>
    <x:row r="1573" ht="65" customHeight="1">
      <x:c r="A1573" s="3" t="str">
        <x:v>AMP-032</x:v>
      </x:c>
      <x:c r="B1573" s="3" t="str">
        <x:v>Ministerio del Medio Ambiente</x:v>
      </x:c>
      <x:c r="C1573" s="3" t="str">
        <x:v>Adicional</x:v>
      </x:c>
      <x:c r="D1573" s="3" t="str">
        <x:v>Ámbito propio de la institución o unidad informante; no se transfiere al ministerio del que depende.</x:v>
      </x:c>
      <x:c r="E1573" s="3" t="n">
        <x:v>3</x:v>
      </x:c>
      <x:c r="F1573" s="3" t="str">
        <x:v>11. Equipo y capacidades institucionales definidos</x:v>
      </x:c>
      <x:c r="G1573" s="3" t="str">
        <x:v>11.2</x:v>
      </x:c>
      <x:c r="H1573" s="3" t="str">
        <x:v>Las brechas de competencias tienen una medida de formación o apoyo definida, o se respalda su cobertura.</x:v>
      </x:c>
      <x:c r="I1573" s="3" t="str">
        <x:v>Sin información suficiente</x:v>
      </x:c>
      <x:c r="J1573" s="3" t="str">
        <x:v>No</x:v>
      </x:c>
      <x:c r="K1573" s="3"/>
      <x:c r="L1573" s="3" t="str">
        <x:v>No</x:v>
      </x:c>
      <x:c r="M1573" s="3" t="str">
        <x:v>Sin declaración suficiente.</x:v>
      </x:c>
      <x:c r="N1573" s="3" t="str">
        <x:v>AMP-032|SINTESIS21-761
AMP-032|SINTESIS21-774
AMP-032|SINTESIS21-778
AMP-032|S2026-12-BO
AMP-032|S2026-12-BP
AMP-032|S2026-12-BS
AMP-032|S2024-45-BO
AMP-032|S2024-45-BP
AMP-032|S2024-45-BQ
AMP-032|S2024-45-BV</x:v>
      </x:c>
    </x:row>
    <x:row r="1574" ht="65" customHeight="1">
      <x:c r="A1574" s="3" t="str">
        <x:v>AMP-032</x:v>
      </x:c>
      <x:c r="B1574" s="3" t="str">
        <x:v>Ministerio del Medio Ambiente</x:v>
      </x:c>
      <x:c r="C1574" s="3" t="str">
        <x:v>Adicional</x:v>
      </x:c>
      <x:c r="D1574" s="3" t="str">
        <x:v>Ámbito propio de la institución o unidad informante; no se transfiere al ministerio del que depende.</x:v>
      </x:c>
      <x:c r="E1574" s="3" t="n">
        <x:v>3</x:v>
      </x:c>
      <x:c r="F1574" s="3" t="str">
        <x:v>12. Plan de trabajo institucional reconocido</x:v>
      </x:c>
      <x:c r="G1574" s="3" t="str">
        <x:v>12.1</x:v>
      </x:c>
      <x:c r="H1574" s="3" t="str">
        <x:v>Existe un plan reconocido institucionalmente con acciones geoespaciales priorizadas y responsables.</x:v>
      </x:c>
      <x:c r="I1574" s="3" t="str">
        <x:v>Sin información suficiente</x:v>
      </x:c>
      <x:c r="J1574" s="3" t="str">
        <x:v>No</x:v>
      </x:c>
      <x:c r="K1574" s="3"/>
      <x:c r="L1574" s="3" t="str">
        <x:v>No</x:v>
      </x:c>
      <x:c r="M1574" s="3" t="str">
        <x:v>Sin declaración suficiente.</x:v>
      </x:c>
      <x:c r="N1574" s="3" t="str">
        <x:v>AMP-032|SINTESIS21-760
AMP-032|SINTESIS21-777
AMP-032|S2026-12-BY
AMP-032|S2026-12-Z</x:v>
      </x:c>
    </x:row>
    <x:row r="1575" ht="65" customHeight="1">
      <x:c r="A1575" s="3" t="str">
        <x:v>AMP-032</x:v>
      </x:c>
      <x:c r="B1575" s="3" t="str">
        <x:v>Ministerio del Medio Ambiente</x:v>
      </x:c>
      <x:c r="C1575" s="3" t="str">
        <x:v>Adicional</x:v>
      </x:c>
      <x:c r="D1575" s="3" t="str">
        <x:v>Ámbito propio de la institución o unidad informante; no se transfiere al ministerio del que depende.</x:v>
      </x:c>
      <x:c r="E1575" s="3" t="n">
        <x:v>3</x:v>
      </x:c>
      <x:c r="F1575" s="3" t="str">
        <x:v>12. Plan de trabajo institucional reconocido</x:v>
      </x:c>
      <x:c r="G1575" s="3" t="str">
        <x:v>12.2</x:v>
      </x:c>
      <x:c r="H1575" s="3" t="str">
        <x:v>Las acciones cuentan con plazos y resultados esperados que permiten revisar su cumplimiento.</x:v>
      </x:c>
      <x:c r="I1575" s="3" t="str">
        <x:v>Sin información suficiente</x:v>
      </x:c>
      <x:c r="J1575" s="3" t="str">
        <x:v>No</x:v>
      </x:c>
      <x:c r="K1575" s="3"/>
      <x:c r="L1575" s="3" t="str">
        <x:v>No</x:v>
      </x:c>
      <x:c r="M1575" s="3" t="str">
        <x:v>Sin declaración suficiente.</x:v>
      </x:c>
      <x:c r="N1575" s="3" t="str">
        <x:v>AMP-032|SINTESIS21-760
AMP-032|SINTESIS21-777
AMP-032|S2026-12-BY
AMP-032|S2026-12-Z</x:v>
      </x:c>
    </x:row>
    <x:row r="1576" ht="65" customHeight="1">
      <x:c r="A1576" s="3" t="str">
        <x:v>AMP-032</x:v>
      </x:c>
      <x:c r="B1576" s="3" t="str">
        <x:v>Ministerio del Medio Ambiente</x:v>
      </x:c>
      <x:c r="C1576" s="3" t="str">
        <x:v>Adicional</x:v>
      </x:c>
      <x:c r="D1576" s="3" t="str">
        <x:v>Ámbito propio de la institución o unidad informante; no se transfiere al ministerio del que depende.</x:v>
      </x:c>
      <x:c r="E1576" s="3" t="n">
        <x:v>4</x:v>
      </x:c>
      <x:c r="F1576" s="3" t="str">
        <x:v>13. Calidad y actualización controladas</x:v>
      </x:c>
      <x:c r="G1576" s="3" t="str">
        <x:v>13.1</x:v>
      </x:c>
      <x:c r="H1576" s="3" t="str">
        <x:v>Se aplica una revisión de calidad o aptitud adecuada al uso de los datos priorizados y se registra su resultado.</x:v>
      </x:c>
      <x:c r="I1576" s="3" t="str">
        <x:v>Sin información suficiente</x:v>
      </x:c>
      <x:c r="J1576" s="3" t="str">
        <x:v>Sí</x:v>
      </x:c>
      <x:c r="K1576" s="3"/>
      <x:c r="L1576" s="3" t="str">
        <x:v>No</x:v>
      </x:c>
      <x:c r="M1576" s="3" t="str">
        <x:v>Sin declaración suficiente.</x:v>
      </x:c>
      <x:c r="N1576" s="3" t="str">
        <x:v>AMP-032|SINTESIS21-762
AMP-032|S2026-12-AE
AMP-032|S2026-12-AF
AMP-032|S2026-12-AG
AMP-032|S2026-12-AH
AMP-032|SINTESIS21-763
AMP-032|S2024-45-AF
AMP-032|S2024-45-AH
AMP-032|S2024-45-AI
AMP-032|S2024-45-AK
AMP-032|S2024-45-AL</x:v>
      </x:c>
    </x:row>
    <x:row r="1577" ht="65" customHeight="1">
      <x:c r="A1577" s="3" t="str">
        <x:v>AMP-032</x:v>
      </x:c>
      <x:c r="B1577" s="3" t="str">
        <x:v>Ministerio del Medio Ambiente</x:v>
      </x:c>
      <x:c r="C1577" s="3" t="str">
        <x:v>Adicional</x:v>
      </x:c>
      <x:c r="D1577" s="3" t="str">
        <x:v>Ámbito propio de la institución o unidad informante; no se transfiere al ministerio del que depende.</x:v>
      </x:c>
      <x:c r="E1577" s="3" t="n">
        <x:v>4</x:v>
      </x:c>
      <x:c r="F1577" s="3" t="str">
        <x:v>13. Calidad y actualización controladas</x:v>
      </x:c>
      <x:c r="G1577" s="3" t="str">
        <x:v>13.2</x:v>
      </x:c>
      <x:c r="H1577" s="3" t="str">
        <x:v>Se ejecuta la actualización o revisión de vigencia según la frecuencia o evento definido.</x:v>
      </x:c>
      <x:c r="I1577" s="3" t="str">
        <x:v>Sin información suficiente</x:v>
      </x:c>
      <x:c r="J1577" s="3" t="str">
        <x:v>Sí</x:v>
      </x:c>
      <x:c r="K1577" s="3"/>
      <x:c r="L1577" s="3" t="str">
        <x:v>No</x:v>
      </x:c>
      <x:c r="M1577" s="3" t="str">
        <x:v>Sin declaración suficiente.</x:v>
      </x:c>
      <x:c r="N1577" s="3" t="str">
        <x:v>AMP-032|SINTESIS21-762
AMP-032|S2026-12-AD
AMP-032|S2026-12-AH
AMP-032|SINTESIS21-763
AMP-032|S2024-45-AE
AMP-032|S2024-45-AJ
AMP-032|S2024-45-AL</x:v>
      </x:c>
    </x:row>
    <x:row r="1578" ht="65" customHeight="1">
      <x:c r="A1578" s="3" t="str">
        <x:v>AMP-032</x:v>
      </x:c>
      <x:c r="B1578" s="3" t="str">
        <x:v>Ministerio del Medio Ambiente</x:v>
      </x:c>
      <x:c r="C1578" s="3" t="str">
        <x:v>Adicional</x:v>
      </x:c>
      <x:c r="D1578" s="3" t="str">
        <x:v>Ámbito propio de la institución o unidad informante; no se transfiere al ministerio del que depende.</x:v>
      </x:c>
      <x:c r="E1578" s="3" t="n">
        <x:v>4</x:v>
      </x:c>
      <x:c r="F1578" s="3" t="str">
        <x:v>14. Catálogo inicial mantenido</x:v>
      </x:c>
      <x:c r="G1578" s="3" t="str">
        <x:v>14.1</x:v>
      </x:c>
      <x:c r="H1578" s="3" t="str">
        <x:v>Funciona un catálogo inicial con fichas consultables de datos priorizados.</x:v>
      </x:c>
      <x:c r="I1578" s="3" t="str">
        <x:v>Alcanzado declarado</x:v>
      </x:c>
      <x:c r="J1578" s="3" t="str">
        <x:v>No</x:v>
      </x:c>
      <x:c r="K1578" s="3" t="n">
        <x:v>2026</x:v>
      </x:c>
      <x:c r="L1578" s="3" t="str">
        <x:v>No</x:v>
      </x:c>
      <x:c r="M1578" s="3" t="str">
        <x:v>Última declaración comparable: 2026. Respuesta afirmativa o capacidad existente aceptada.</x:v>
      </x:c>
      <x:c r="N1578" s="3" t="str">
        <x:v>AMP-032|SINTESIS21-764
AMP-032|S2026-12-AJ
AMP-032|S2024-45-AP</x:v>
      </x:c>
    </x:row>
    <x:row r="1579" ht="65" customHeight="1">
      <x:c r="A1579" s="3" t="str">
        <x:v>AMP-032</x:v>
      </x:c>
      <x:c r="B1579" s="3" t="str">
        <x:v>Ministerio del Medio Ambiente</x:v>
      </x:c>
      <x:c r="C1579" s="3" t="str">
        <x:v>Adicional</x:v>
      </x:c>
      <x:c r="D1579" s="3" t="str">
        <x:v>Ámbito propio de la institución o unidad informante; no se transfiere al ministerio del que depende.</x:v>
      </x:c>
      <x:c r="E1579" s="3" t="n">
        <x:v>4</x:v>
      </x:c>
      <x:c r="F1579" s="3" t="str">
        <x:v>14. Catálogo inicial mantenido</x:v>
      </x:c>
      <x:c r="G1579" s="3" t="str">
        <x:v>14.2</x:v>
      </x:c>
      <x:c r="H1579" s="3" t="str">
        <x:v>Las fichas se revisan y mantienen con información suficiente para comprender y acceder al recurso.</x:v>
      </x:c>
      <x:c r="I1579" s="3" t="str">
        <x:v>Sin información suficiente</x:v>
      </x:c>
      <x:c r="J1579" s="3" t="str">
        <x:v>Sí</x:v>
      </x:c>
      <x:c r="K1579" s="3"/>
      <x:c r="L1579" s="3" t="str">
        <x:v>No</x:v>
      </x:c>
      <x:c r="M1579" s="3" t="str">
        <x:v>Sin declaración suficiente.</x:v>
      </x:c>
      <x:c r="N1579" s="3" t="str">
        <x:v>AMP-032|SINTESIS21-764
AMP-032|S2026-12-AJ
AMP-032|S2026-12-BB
AMP-032|S2024-45-AP</x:v>
      </x:c>
    </x:row>
    <x:row r="1580" ht="65" customHeight="1">
      <x:c r="A1580" s="3" t="str">
        <x:v>AMP-032</x:v>
      </x:c>
      <x:c r="B1580" s="3" t="str">
        <x:v>Ministerio del Medio Ambiente</x:v>
      </x:c>
      <x:c r="C1580" s="3" t="str">
        <x:v>Adicional</x:v>
      </x:c>
      <x:c r="D1580" s="3" t="str">
        <x:v>Ámbito propio de la institución o unidad informante; no se transfiere al ministerio del que depende.</x:v>
      </x:c>
      <x:c r="E1580" s="3" t="n">
        <x:v>4</x:v>
      </x:c>
      <x:c r="F1580" s="3" t="str">
        <x:v>15. Publicación y acceso para reutilización</x:v>
      </x:c>
      <x:c r="G1580" s="3" t="str">
        <x:v>15.1</x:v>
      </x:c>
      <x:c r="H1580" s="3" t="str">
        <x:v>Los usuarios autorizados acceden a datos o productos por un mecanismo operativo que permite el uso previsto.</x:v>
      </x:c>
      <x:c r="I1580" s="3" t="str">
        <x:v>Alcanzado declarado</x:v>
      </x:c>
      <x:c r="J1580" s="3" t="str">
        <x:v>No</x:v>
      </x:c>
      <x:c r="K1580" s="3" t="n">
        <x:v>2026</x:v>
      </x:c>
      <x:c r="L1580" s="3" t="str">
        <x:v>No</x:v>
      </x:c>
      <x:c r="M1580" s="3" t="str">
        <x:v>Última declaración comparable: 2026. Respuesta afirmativa o capacidad existente aceptada.</x:v>
      </x:c>
      <x:c r="N1580" s="3" t="str">
        <x:v>AMP-032|SINTESIS21-769
AMP-032|SINTESIS21-770
AMP-032|S2026-12-AN
AMP-032|S2026-12-CA
AMP-032|S2024-45-AP</x:v>
      </x:c>
    </x:row>
    <x:row r="1581" ht="65" customHeight="1">
      <x:c r="A1581" s="3" t="str">
        <x:v>AMP-032</x:v>
      </x:c>
      <x:c r="B1581" s="3" t="str">
        <x:v>Ministerio del Medio Ambiente</x:v>
      </x:c>
      <x:c r="C1581" s="3" t="str">
        <x:v>Adicional</x:v>
      </x:c>
      <x:c r="D1581" s="3" t="str">
        <x:v>Ámbito propio de la institución o unidad informante; no se transfiere al ministerio del que depende.</x:v>
      </x:c>
      <x:c r="E1581" s="3" t="n">
        <x:v>4</x:v>
      </x:c>
      <x:c r="F1581" s="3" t="str">
        <x:v>15. Publicación y acceso para reutilización</x:v>
      </x:c>
      <x:c r="G1581" s="3" t="str">
        <x:v>15.2</x:v>
      </x:c>
      <x:c r="H1581" s="3" t="str">
        <x:v>Los usuarios disponen de orientación y condiciones de reutilización comprensibles.</x:v>
      </x:c>
      <x:c r="I1581" s="3" t="str">
        <x:v>Sin información suficiente</x:v>
      </x:c>
      <x:c r="J1581" s="3" t="str">
        <x:v>No</x:v>
      </x:c>
      <x:c r="K1581" s="3"/>
      <x:c r="L1581" s="3" t="str">
        <x:v>No</x:v>
      </x:c>
      <x:c r="M1581" s="3" t="str">
        <x:v>Sin declaración suficiente.</x:v>
      </x:c>
      <x:c r="N1581" s="3" t="str">
        <x:v>AMP-032|SINTESIS21-769
AMP-032|SINTESIS21-770
AMP-032|S2026-12-BT
AMP-032|S2026-12-CA
AMP-032|S2024-45-BZ</x:v>
      </x:c>
    </x:row>
    <x:row r="1582" ht="65" customHeight="1">
      <x:c r="A1582" s="3" t="str">
        <x:v>AMP-032</x:v>
      </x:c>
      <x:c r="B1582" s="3" t="str">
        <x:v>Ministerio del Medio Ambiente</x:v>
      </x:c>
      <x:c r="C1582" s="3" t="str">
        <x:v>Adicional</x:v>
      </x:c>
      <x:c r="D1582" s="3" t="str">
        <x:v>Ámbito propio de la institución o unidad informante; no se transfiere al ministerio del que depende.</x:v>
      </x:c>
      <x:c r="E1582" s="3" t="n">
        <x:v>4</x:v>
      </x:c>
      <x:c r="F1582" s="3" t="str">
        <x:v>16. Normas y estándares en aplicación</x:v>
      </x:c>
      <x:c r="G1582" s="3" t="str">
        <x:v>16.1</x:v>
      </x:c>
      <x:c r="H1582" s="3" t="str">
        <x:v>Se demuestra una primera aplicación pertinente de una norma, estándar o especificación en un recurso o proceso.</x:v>
      </x:c>
      <x:c r="I1582" s="3" t="str">
        <x:v>No alcanzado</x:v>
      </x:c>
      <x:c r="J1582" s="3" t="str">
        <x:v>No</x:v>
      </x:c>
      <x:c r="K1582" s="3" t="n">
        <x:v>2026</x:v>
      </x:c>
      <x:c r="L1582" s="3" t="str">
        <x:v>No</x:v>
      </x:c>
      <x:c r="M1582" s="3" t="str">
        <x:v>Última declaración comparable: 2026. La respuesta declara que esta condición no está alcanzada.</x:v>
      </x:c>
      <x:c r="N1582" s="3" t="str">
        <x:v>AMP-032|SINTESIS21-765
AMP-032|S2026-12-AS
AMP-032|S2026-12-AT
AMP-032|S2026-12-BB
AMP-032|S2024-45-AV
AMP-032|S2024-45-AW
AMP-032|S2024-45-AX
AMP-032|S2024-45-AY
AMP-032|S2024-45-AZ</x:v>
      </x:c>
    </x:row>
    <x:row r="1583" ht="65" customHeight="1">
      <x:c r="A1583" s="3" t="str">
        <x:v>AMP-032</x:v>
      </x:c>
      <x:c r="B1583" s="3" t="str">
        <x:v>Ministerio del Medio Ambiente</x:v>
      </x:c>
      <x:c r="C1583" s="3" t="str">
        <x:v>Adicional</x:v>
      </x:c>
      <x:c r="D1583" s="3" t="str">
        <x:v>Ámbito propio de la institución o unidad informante; no se transfiere al ministerio del que depende.</x:v>
      </x:c>
      <x:c r="E1583" s="3" t="n">
        <x:v>4</x:v>
      </x:c>
      <x:c r="F1583" s="3" t="str">
        <x:v>16. Normas y estándares en aplicación</x:v>
      </x:c>
      <x:c r="G1583" s="3" t="str">
        <x:v>16.2</x:v>
      </x:c>
      <x:c r="H1583" s="3" t="str">
        <x:v>Las brechas de implementación identificadas tienen acciones de ajuste definidas o se respalda la cobertura del alcance inicial.</x:v>
      </x:c>
      <x:c r="I1583" s="3" t="str">
        <x:v>Sin información suficiente</x:v>
      </x:c>
      <x:c r="J1583" s="3" t="str">
        <x:v>No</x:v>
      </x:c>
      <x:c r="K1583" s="3"/>
      <x:c r="L1583" s="3" t="str">
        <x:v>No</x:v>
      </x:c>
      <x:c r="M1583" s="3" t="str">
        <x:v>Sin declaración suficiente.</x:v>
      </x:c>
      <x:c r="N1583" s="3" t="str">
        <x:v>AMP-032|SINTESIS21-765
AMP-032|S2026-12-BB
AMP-032|S2026-12-BD
AMP-032|S2026-12-BP
AMP-032|S2024-45-BQ
AMP-032|S2024-45-BV</x:v>
      </x:c>
    </x:row>
    <x:row r="1584" ht="65" customHeight="1">
      <x:c r="A1584" s="3" t="str">
        <x:v>AMP-032</x:v>
      </x:c>
      <x:c r="B1584" s="3" t="str">
        <x:v>Ministerio del Medio Ambiente</x:v>
      </x:c>
      <x:c r="C1584" s="3" t="str">
        <x:v>Adicional</x:v>
      </x:c>
      <x:c r="D1584" s="3" t="str">
        <x:v>Ámbito propio de la institución o unidad informante; no se transfiere al ministerio del que depende.</x:v>
      </x:c>
      <x:c r="E1584" s="3" t="n">
        <x:v>4</x:v>
      </x:c>
      <x:c r="F1584" s="3" t="str">
        <x:v>17. Información e intercambio protegidos</x:v>
      </x:c>
      <x:c r="G1584" s="3" t="str">
        <x:v>17.1</x:v>
      </x:c>
      <x:c r="H1584" s="3" t="str">
        <x:v>Se aplican controles de acceso o protección acordes con la sensibilidad de los datos revisados.</x:v>
      </x:c>
      <x:c r="I1584" s="3" t="str">
        <x:v>Sin información suficiente</x:v>
      </x:c>
      <x:c r="J1584" s="3" t="str">
        <x:v>No</x:v>
      </x:c>
      <x:c r="K1584" s="3"/>
      <x:c r="L1584" s="3" t="str">
        <x:v>No</x:v>
      </x:c>
      <x:c r="M1584" s="3" t="str">
        <x:v>Sin declaración suficiente.</x:v>
      </x:c>
      <x:c r="N1584" s="3" t="str">
        <x:v>AMP-032|SINTESIS21-772
AMP-032|S2026-12-S
AMP-032|S2026-12-T
AMP-032|S2024-45-Q
AMP-032|S2024-45-R</x:v>
      </x:c>
    </x:row>
    <x:row r="1585" ht="65" customHeight="1">
      <x:c r="A1585" s="3" t="str">
        <x:v>AMP-032</x:v>
      </x:c>
      <x:c r="B1585" s="3" t="str">
        <x:v>Ministerio del Medio Ambiente</x:v>
      </x:c>
      <x:c r="C1585" s="3" t="str">
        <x:v>Adicional</x:v>
      </x:c>
      <x:c r="D1585" s="3" t="str">
        <x:v>Ámbito propio de la institución o unidad informante; no se transfiere al ministerio del que depende.</x:v>
      </x:c>
      <x:c r="E1585" s="3" t="n">
        <x:v>4</x:v>
      </x:c>
      <x:c r="F1585" s="3" t="str">
        <x:v>17. Información e intercambio protegidos</x:v>
      </x:c>
      <x:c r="G1585" s="3" t="str">
        <x:v>17.2</x:v>
      </x:c>
      <x:c r="H1585" s="3" t="str">
        <x:v>Se dispone de un mecanismo conocido y utilizable para atender incidentes o cambios que afectan la protección.</x:v>
      </x:c>
      <x:c r="I1585" s="3" t="str">
        <x:v>Sin información suficiente</x:v>
      </x:c>
      <x:c r="J1585" s="3" t="str">
        <x:v>No</x:v>
      </x:c>
      <x:c r="K1585" s="3"/>
      <x:c r="L1585" s="3" t="str">
        <x:v>No</x:v>
      </x:c>
      <x:c r="M1585" s="3" t="str">
        <x:v>Sin declaración suficiente.</x:v>
      </x:c>
      <x:c r="N1585" s="3" t="str">
        <x:v>AMP-032|SINTESIS21-772
AMP-032|S2026-12-T
AMP-032|S2024-45-R</x:v>
      </x:c>
    </x:row>
    <x:row r="1586" ht="65" customHeight="1">
      <x:c r="A1586" s="3" t="str">
        <x:v>AMP-032</x:v>
      </x:c>
      <x:c r="B1586" s="3" t="str">
        <x:v>Ministerio del Medio Ambiente</x:v>
      </x:c>
      <x:c r="C1586" s="3" t="str">
        <x:v>Adicional</x:v>
      </x:c>
      <x:c r="D1586" s="3" t="str">
        <x:v>Ámbito propio de la institución o unidad informante; no se transfiere al ministerio del que depende.</x:v>
      </x:c>
      <x:c r="E1586" s="3" t="n">
        <x:v>4</x:v>
      </x:c>
      <x:c r="F1586" s="3" t="str">
        <x:v>18. Operación con soporte especializado</x:v>
      </x:c>
      <x:c r="G1586" s="3" t="str">
        <x:v>18.1</x:v>
      </x:c>
      <x:c r="H1586" s="3" t="str">
        <x:v>La operación tecnológica priorizada se mantiene y se comprueba su continuidad.</x:v>
      </x:c>
      <x:c r="I1586" s="3" t="str">
        <x:v>Sin información suficiente</x:v>
      </x:c>
      <x:c r="J1586" s="3" t="str">
        <x:v>No</x:v>
      </x:c>
      <x:c r="K1586" s="3"/>
      <x:c r="L1586" s="3" t="str">
        <x:v>No</x:v>
      </x:c>
      <x:c r="M1586" s="3" t="str">
        <x:v>Sin declaración suficiente.</x:v>
      </x:c>
      <x:c r="N1586" s="3" t="str">
        <x:v>AMP-032|SINTESIS21-766
AMP-032|SINTESIS21-772
AMP-032|SINTESIS21-778
AMP-032|S2026-12-AI
AMP-032|S2026-12-X
AMP-032|S2026-12-Y
AMP-032|S2024-45-AM
AMP-032|S2024-45-AN
AMP-032|S2024-45-AO
AMP-032|S2024-45-AQ
AMP-032|S2024-45-U</x:v>
      </x:c>
    </x:row>
    <x:row r="1587" ht="65" customHeight="1">
      <x:c r="A1587" s="3" t="str">
        <x:v>AMP-032</x:v>
      </x:c>
      <x:c r="B1587" s="3" t="str">
        <x:v>Ministerio del Medio Ambiente</x:v>
      </x:c>
      <x:c r="C1587" s="3" t="str">
        <x:v>Adicional</x:v>
      </x:c>
      <x:c r="D1587" s="3" t="str">
        <x:v>Ámbito propio de la institución o unidad informante; no se transfiere al ministerio del que depende.</x:v>
      </x:c>
      <x:c r="E1587" s="3" t="n">
        <x:v>4</x:v>
      </x:c>
      <x:c r="F1587" s="3" t="str">
        <x:v>18. Operación con soporte especializado</x:v>
      </x:c>
      <x:c r="G1587" s="3" t="str">
        <x:v>18.2</x:v>
      </x:c>
      <x:c r="H1587" s="3" t="str">
        <x:v>Las funciones especializadas necesarias están definidas y cubiertas con competencias, dedicación y recursos disponibles.</x:v>
      </x:c>
      <x:c r="I1587" s="3" t="str">
        <x:v>Sin información suficiente</x:v>
      </x:c>
      <x:c r="J1587" s="3" t="str">
        <x:v>No</x:v>
      </x:c>
      <x:c r="K1587" s="3"/>
      <x:c r="L1587" s="3" t="str">
        <x:v>No</x:v>
      </x:c>
      <x:c r="M1587" s="3" t="str">
        <x:v>Sin declaración suficiente.</x:v>
      </x:c>
      <x:c r="N1587" s="3" t="str">
        <x:v>AMP-032|SINTESIS21-766
AMP-032|SINTESIS21-772
AMP-032|SINTESIS21-778
AMP-032|S2026-12-BN
AMP-032|S2026-12-BO
AMP-032|S2026-12-X
AMP-032|S2026-12-Y
AMP-032|S2024-45-BN
AMP-032|S2024-45-BO
AMP-032|S2024-45-BP
AMP-032|S2024-45-U</x:v>
      </x:c>
    </x:row>
    <x:row r="1588" ht="65" customHeight="1">
      <x:c r="A1588" s="3" t="str">
        <x:v>AMP-032</x:v>
      </x:c>
      <x:c r="B1588" s="3" t="str">
        <x:v>Ministerio del Medio Ambiente</x:v>
      </x:c>
      <x:c r="C1588" s="3" t="str">
        <x:v>Adicional</x:v>
      </x:c>
      <x:c r="D1588" s="3" t="str">
        <x:v>Ámbito propio de la institución o unidad informante; no se transfiere al ministerio del que depende.</x:v>
      </x:c>
      <x:c r="E1588" s="3" t="n">
        <x:v>4</x:v>
      </x:c>
      <x:c r="F1588" s="3" t="str">
        <x:v>19. Uso habitual y conducción institucional</x:v>
      </x:c>
      <x:c r="G1588" s="3" t="str">
        <x:v>19.1</x:v>
      </x:c>
      <x:c r="H1588" s="3" t="str">
        <x:v>La información geoespacial se utiliza regularmente en un proceso institucional identificado.</x:v>
      </x:c>
      <x:c r="I1588" s="3" t="str">
        <x:v>Sin información suficiente</x:v>
      </x:c>
      <x:c r="J1588" s="3" t="str">
        <x:v>No</x:v>
      </x:c>
      <x:c r="K1588" s="3"/>
      <x:c r="L1588" s="3" t="str">
        <x:v>No</x:v>
      </x:c>
      <x:c r="M1588" s="3" t="str">
        <x:v>Sin declaración suficiente.</x:v>
      </x:c>
      <x:c r="N1588" s="3" t="str">
        <x:v>AMP-032|S2026-12-BG
AMP-032|S2026-12-CA
AMP-032|S2024-45-AF
AMP-032|S2024-45-L</x:v>
      </x:c>
    </x:row>
    <x:row r="1589" ht="65" customHeight="1">
      <x:c r="A1589" s="3" t="str">
        <x:v>AMP-032</x:v>
      </x:c>
      <x:c r="B1589" s="3" t="str">
        <x:v>Ministerio del Medio Ambiente</x:v>
      </x:c>
      <x:c r="C1589" s="3" t="str">
        <x:v>Adicional</x:v>
      </x:c>
      <x:c r="D1589" s="3" t="str">
        <x:v>Ámbito propio de la institución o unidad informante; no se transfiere al ministerio del que depende.</x:v>
      </x:c>
      <x:c r="E1589" s="3" t="n">
        <x:v>4</x:v>
      </x:c>
      <x:c r="F1589" s="3" t="str">
        <x:v>19. Uso habitual y conducción institucional</x:v>
      </x:c>
      <x:c r="G1589" s="3" t="str">
        <x:v>19.2</x:v>
      </x:c>
      <x:c r="H1589" s="3" t="str">
        <x:v>La autoridad pertinente o instancia directiva facultada revisa avances y adopta decisiones para sostener la operación.</x:v>
      </x:c>
      <x:c r="I1589" s="3" t="str">
        <x:v>Sin información suficiente</x:v>
      </x:c>
      <x:c r="J1589" s="3" t="str">
        <x:v>No</x:v>
      </x:c>
      <x:c r="K1589" s="3"/>
      <x:c r="L1589" s="3" t="str">
        <x:v>No</x:v>
      </x:c>
      <x:c r="M1589" s="3" t="str">
        <x:v>Sin declaración suficiente.</x:v>
      </x:c>
      <x:c r="N1589" s="3" t="str">
        <x:v>AMP-032|S2026-12-BZ
AMP-032|S2026-12-M
AMP-032|S2024-45-L</x:v>
      </x:c>
    </x:row>
    <x:row r="1590" ht="65" customHeight="1">
      <x:c r="A1590" s="3" t="str">
        <x:v>AMP-032</x:v>
      </x:c>
      <x:c r="B1590" s="3" t="str">
        <x:v>Ministerio del Medio Ambiente</x:v>
      </x:c>
      <x:c r="C1590" s="3" t="str">
        <x:v>Adicional</x:v>
      </x:c>
      <x:c r="D1590" s="3" t="str">
        <x:v>Ámbito propio de la institución o unidad informante; no se transfiere al ministerio del que depende.</x:v>
      </x:c>
      <x:c r="E1590" s="3" t="n">
        <x:v>5</x:v>
      </x:c>
      <x:c r="F1590" s="3" t="str">
        <x:v>20. Datos compatibles e integrados</x:v>
      </x:c>
      <x:c r="G1590" s="3" t="str">
        <x:v>20.1</x:v>
      </x:c>
      <x:c r="H1590" s="3" t="str">
        <x:v>Se conocen y mantienen las correspondencias necesarias para interpretar los datos compartidos.</x:v>
      </x:c>
      <x:c r="I1590" s="3" t="str">
        <x:v>Sin información suficiente</x:v>
      </x:c>
      <x:c r="J1590" s="3" t="str">
        <x:v>No</x:v>
      </x:c>
      <x:c r="K1590" s="3"/>
      <x:c r="L1590" s="3" t="str">
        <x:v>No</x:v>
      </x:c>
      <x:c r="M1590" s="3" t="str">
        <x:v>Sin declaración suficiente.</x:v>
      </x:c>
      <x:c r="N1590" s="3" t="str">
        <x:v>AMP-032|SINTESIS21-765
AMP-032|S2026-12-AT
AMP-032|S2026-12-BB
AMP-032|S2024-45-AW
AMP-032|S2024-45-AX
AMP-032|S2024-45-AY
AMP-032|S2024-45-AZ</x:v>
      </x:c>
    </x:row>
    <x:row r="1591" ht="65" customHeight="1">
      <x:c r="A1591" s="3" t="str">
        <x:v>AMP-032</x:v>
      </x:c>
      <x:c r="B1591" s="3" t="str">
        <x:v>Ministerio del Medio Ambiente</x:v>
      </x:c>
      <x:c r="C1591" s="3" t="str">
        <x:v>Adicional</x:v>
      </x:c>
      <x:c r="D1591" s="3" t="str">
        <x:v>Ámbito propio de la institución o unidad informante; no se transfiere al ministerio del que depende.</x:v>
      </x:c>
      <x:c r="E1591" s="3" t="n">
        <x:v>5</x:v>
      </x:c>
      <x:c r="F1591" s="3" t="str">
        <x:v>20. Datos compatibles e integrados</x:v>
      </x:c>
      <x:c r="G1591" s="3" t="str">
        <x:v>20.2</x:v>
      </x:c>
      <x:c r="H1591" s="3" t="str">
        <x:v>Un resultado de integración demuestra que esas correspondencias funcionan para el uso previsto.</x:v>
      </x:c>
      <x:c r="I1591" s="3" t="str">
        <x:v>Sin información suficiente</x:v>
      </x:c>
      <x:c r="J1591" s="3" t="str">
        <x:v>No</x:v>
      </x:c>
      <x:c r="K1591" s="3"/>
      <x:c r="L1591" s="3" t="str">
        <x:v>No</x:v>
      </x:c>
      <x:c r="M1591" s="3" t="str">
        <x:v>Sin declaración suficiente.</x:v>
      </x:c>
      <x:c r="N1591" s="3" t="str">
        <x:v>AMP-032|SINTESIS21-765
AMP-032|S2026-12-BB
AMP-032|S2026-12-BI
AMP-032|S2024-45-BE
AMP-032|S2024-45-BG</x:v>
      </x:c>
    </x:row>
    <x:row r="1592" ht="65" customHeight="1">
      <x:c r="A1592" s="3" t="str">
        <x:v>AMP-032</x:v>
      </x:c>
      <x:c r="B1592" s="3" t="str">
        <x:v>Ministerio del Medio Ambiente</x:v>
      </x:c>
      <x:c r="C1592" s="3" t="str">
        <x:v>Adicional</x:v>
      </x:c>
      <x:c r="D1592" s="3" t="str">
        <x:v>Ámbito propio de la institución o unidad informante; no se transfiere al ministerio del que depende.</x:v>
      </x:c>
      <x:c r="E1592" s="3" t="n">
        <x:v>5</x:v>
      </x:c>
      <x:c r="F1592" s="3" t="str">
        <x:v>21. Sistemas y catálogos interoperables</x:v>
      </x:c>
      <x:c r="G1592" s="3" t="str">
        <x:v>21.1</x:v>
      </x:c>
      <x:c r="H1592" s="3" t="str">
        <x:v>Existe intercambio geoespacial entre sistemas que funciona de forma recurrente.</x:v>
      </x:c>
      <x:c r="I1592" s="3" t="str">
        <x:v>Sin información suficiente</x:v>
      </x:c>
      <x:c r="J1592" s="3" t="str">
        <x:v>No</x:v>
      </x:c>
      <x:c r="K1592" s="3"/>
      <x:c r="L1592" s="3" t="str">
        <x:v>No</x:v>
      </x:c>
      <x:c r="M1592" s="3" t="str">
        <x:v>Sin declaración suficiente.</x:v>
      </x:c>
      <x:c r="N1592" s="3" t="str">
        <x:v>AMP-032|SINTESIS21-764
AMP-032|SINTESIS21-771
AMP-032|S2026-12-AO
AMP-032|S2026-12-BI
AMP-032|S2026-12-BY
AMP-032|S2024-45-BA
AMP-032|S2024-45-BE
AMP-032|S2024-45-BG</x:v>
      </x:c>
    </x:row>
    <x:row r="1593" ht="65" customHeight="1">
      <x:c r="A1593" s="3" t="str">
        <x:v>AMP-032</x:v>
      </x:c>
      <x:c r="B1593" s="3" t="str">
        <x:v>Ministerio del Medio Ambiente</x:v>
      </x:c>
      <x:c r="C1593" s="3" t="str">
        <x:v>Adicional</x:v>
      </x:c>
      <x:c r="D1593" s="3" t="str">
        <x:v>Ámbito propio de la institución o unidad informante; no se transfiere al ministerio del que depende.</x:v>
      </x:c>
      <x:c r="E1593" s="3" t="n">
        <x:v>5</x:v>
      </x:c>
      <x:c r="F1593" s="3" t="str">
        <x:v>21. Sistemas y catálogos interoperables</x:v>
      </x:c>
      <x:c r="G1593" s="3" t="str">
        <x:v>21.2</x:v>
      </x:c>
      <x:c r="H1593" s="3" t="str">
        <x:v>El catálogo participa en un intercambio comprobable de metadatos y se revisa su funcionamiento.</x:v>
      </x:c>
      <x:c r="I1593" s="3" t="str">
        <x:v>Sin información suficiente</x:v>
      </x:c>
      <x:c r="J1593" s="3" t="str">
        <x:v>No</x:v>
      </x:c>
      <x:c r="K1593" s="3"/>
      <x:c r="L1593" s="3" t="str">
        <x:v>No</x:v>
      </x:c>
      <x:c r="M1593" s="3" t="str">
        <x:v>Sin declaración suficiente.</x:v>
      </x:c>
      <x:c r="N1593" s="3" t="str">
        <x:v>AMP-032|SINTESIS21-764
AMP-032|SINTESIS21-771
AMP-032|S2026-12-AJ
AMP-032|S2026-12-BY
AMP-032|S2024-45-AP</x:v>
      </x:c>
    </x:row>
    <x:row r="1594" ht="65" customHeight="1">
      <x:c r="A1594" s="3" t="str">
        <x:v>AMP-032</x:v>
      </x:c>
      <x:c r="B1594" s="3" t="str">
        <x:v>Ministerio del Medio Ambiente</x:v>
      </x:c>
      <x:c r="C1594" s="3" t="str">
        <x:v>Adicional</x:v>
      </x:c>
      <x:c r="D1594" s="3" t="str">
        <x:v>Ámbito propio de la institución o unidad informante; no se transfiere al ministerio del que depende.</x:v>
      </x:c>
      <x:c r="E1594" s="3" t="n">
        <x:v>5</x:v>
      </x:c>
      <x:c r="F1594" s="3" t="str">
        <x:v>22. Equipos coordinados para interoperar</x:v>
      </x:c>
      <x:c r="G1594" s="3" t="str">
        <x:v>22.1</x:v>
      </x:c>
      <x:c r="H1594" s="3" t="str">
        <x:v>Los equipos ejercen responsabilidades acordadas para entregar, recibir, validar y atender cambios del intercambio.</x:v>
      </x:c>
      <x:c r="I1594" s="3" t="str">
        <x:v>Sin información suficiente</x:v>
      </x:c>
      <x:c r="J1594" s="3" t="str">
        <x:v>No</x:v>
      </x:c>
      <x:c r="K1594" s="3"/>
      <x:c r="L1594" s="3" t="str">
        <x:v>No</x:v>
      </x:c>
      <x:c r="M1594" s="3" t="str">
        <x:v>Sin declaración suficiente.</x:v>
      </x:c>
      <x:c r="N1594" s="3" t="str">
        <x:v>AMP-032|S2026-12-BE
AMP-032|S2026-12-BI
AMP-032|S2024-45-BD
AMP-032|S2024-45-BE
AMP-032|S2024-45-BG</x:v>
      </x:c>
    </x:row>
    <x:row r="1595" ht="65" customHeight="1">
      <x:c r="A1595" s="3" t="str">
        <x:v>AMP-032</x:v>
      </x:c>
      <x:c r="B1595" s="3" t="str">
        <x:v>Ministerio del Medio Ambiente</x:v>
      </x:c>
      <x:c r="C1595" s="3" t="str">
        <x:v>Adicional</x:v>
      </x:c>
      <x:c r="D1595" s="3" t="str">
        <x:v>Ámbito propio de la institución o unidad informante; no se transfiere al ministerio del que depende.</x:v>
      </x:c>
      <x:c r="E1595" s="3" t="n">
        <x:v>5</x:v>
      </x:c>
      <x:c r="F1595" s="3" t="str">
        <x:v>22. Equipos coordinados para interoperar</x:v>
      </x:c>
      <x:c r="G1595" s="3" t="str">
        <x:v>22.2</x:v>
      </x:c>
      <x:c r="H1595" s="3" t="str">
        <x:v>Se aplican mecanismos de transferencia y continuidad del conocimiento necesario para mantener la integración.</x:v>
      </x:c>
      <x:c r="I1595" s="3" t="str">
        <x:v>Sin información suficiente</x:v>
      </x:c>
      <x:c r="J1595" s="3" t="str">
        <x:v>No</x:v>
      </x:c>
      <x:c r="K1595" s="3"/>
      <x:c r="L1595" s="3" t="str">
        <x:v>No</x:v>
      </x:c>
      <x:c r="M1595" s="3" t="str">
        <x:v>Sin declaración suficiente.</x:v>
      </x:c>
      <x:c r="N1595" s="3" t="str">
        <x:v>AMP-032|S2026-12-BI
AMP-032|S2026-12-BN
AMP-032|S2026-12-BP
AMP-032|S2024-45-BE
AMP-032|S2024-45-BG
AMP-032|S2024-45-BN
AMP-032|S2024-45-BQ
AMP-032|S2024-45-BV</x:v>
      </x:c>
    </x:row>
    <x:row r="1596" ht="65" customHeight="1">
      <x:c r="A1596" s="3" t="str">
        <x:v>AMP-032</x:v>
      </x:c>
      <x:c r="B1596" s="3" t="str">
        <x:v>Ministerio del Medio Ambiente</x:v>
      </x:c>
      <x:c r="C1596" s="3" t="str">
        <x:v>Adicional</x:v>
      </x:c>
      <x:c r="D1596" s="3" t="str">
        <x:v>Ámbito propio de la institución o unidad informante; no se transfiere al ministerio del que depende.</x:v>
      </x:c>
      <x:c r="E1596" s="3" t="n">
        <x:v>5</x:v>
      </x:c>
      <x:c r="F1596" s="3" t="str">
        <x:v>23. Sostenibilidad de la integración formalizada</x:v>
      </x:c>
      <x:c r="G1596" s="3" t="str">
        <x:v>23.1</x:v>
      </x:c>
      <x:c r="H1596" s="3" t="str">
        <x:v>Acuerdos o actos administrativos vigentes establecen responsabilidades y compromisos para sostener la integración.</x:v>
      </x:c>
      <x:c r="I1596" s="3" t="str">
        <x:v>No alcanzado</x:v>
      </x:c>
      <x:c r="J1596" s="3" t="str">
        <x:v>No</x:v>
      </x:c>
      <x:c r="K1596" s="3" t="n">
        <x:v>2026</x:v>
      </x:c>
      <x:c r="L1596" s="3" t="str">
        <x:v>No</x:v>
      </x:c>
      <x:c r="M1596" s="3" t="str">
        <x:v>Última declaración comparable: 2026. La respuesta declara que esta condición no está alcanzada.</x:v>
      </x:c>
      <x:c r="N1596" s="3" t="str">
        <x:v>AMP-032|SINTESIS21-778
AMP-032|S2026-12-BI
AMP-032|S2026-12-S
AMP-032|S2026-12-X
AMP-032|S2026-12-Y
AMP-032|S2024-45-BE
AMP-032|S2024-45-BG
AMP-032|S2024-45-Q
AMP-032|S2024-45-U</x:v>
      </x:c>
    </x:row>
    <x:row r="1597" ht="65" customHeight="1">
      <x:c r="A1597" s="3" t="str">
        <x:v>AMP-032</x:v>
      </x:c>
      <x:c r="B1597" s="3" t="str">
        <x:v>Ministerio del Medio Ambiente</x:v>
      </x:c>
      <x:c r="C1597" s="3" t="str">
        <x:v>Adicional</x:v>
      </x:c>
      <x:c r="D1597" s="3" t="str">
        <x:v>Ámbito propio de la institución o unidad informante; no se transfiere al ministerio del que depende.</x:v>
      </x:c>
      <x:c r="E1597" s="3" t="n">
        <x:v>5</x:v>
      </x:c>
      <x:c r="F1597" s="3" t="str">
        <x:v>23. Sostenibilidad de la integración formalizada</x:v>
      </x:c>
      <x:c r="G1597" s="3" t="str">
        <x:v>23.2</x:v>
      </x:c>
      <x:c r="H1597" s="3" t="str">
        <x:v>La autoridad pertinente revisa y respalda el cumplimiento efectivo de esos compromisos.</x:v>
      </x:c>
      <x:c r="I1597" s="3" t="str">
        <x:v>Sin información suficiente</x:v>
      </x:c>
      <x:c r="J1597" s="3" t="str">
        <x:v>No</x:v>
      </x:c>
      <x:c r="K1597" s="3"/>
      <x:c r="L1597" s="3" t="str">
        <x:v>No</x:v>
      </x:c>
      <x:c r="M1597" s="3" t="str">
        <x:v>Sin declaración suficiente.</x:v>
      </x:c>
      <x:c r="N1597" s="3" t="str">
        <x:v>AMP-032|SINTESIS21-778
AMP-032|S2026-12-BY
AMP-032|S2026-12-M
AMP-032|S2026-12-X
AMP-032|S2024-45-L
AMP-032|S2024-45-U</x:v>
      </x:c>
    </x:row>
    <x:row r="1598" ht="65" customHeight="1">
      <x:c r="A1598" s="3" t="str">
        <x:v>AMP-032</x:v>
      </x:c>
      <x:c r="B1598" s="3" t="str">
        <x:v>Ministerio del Medio Ambiente</x:v>
      </x:c>
      <x:c r="C1598" s="3" t="str">
        <x:v>Adicional</x:v>
      </x:c>
      <x:c r="D1598" s="3" t="str">
        <x:v>Ámbito propio de la institución o unidad informante; no se transfiere al ministerio del que depende.</x:v>
      </x:c>
      <x:c r="E1598" s="3" t="n">
        <x:v>5</x:v>
      </x:c>
      <x:c r="F1598" s="3" t="str">
        <x:v>24. Productos con valor institucional demostrado</x:v>
      </x:c>
      <x:c r="G1598" s="3" t="str">
        <x:v>24.1</x:v>
      </x:c>
      <x:c r="H1598" s="3" t="str">
        <x:v>Se demuestra cómo un producto basado en información integrada contribuyó a una decisión o resultado institucional concreto.</x:v>
      </x:c>
      <x:c r="I1598" s="3" t="str">
        <x:v>Sin información suficiente</x:v>
      </x:c>
      <x:c r="J1598" s="3" t="str">
        <x:v>No</x:v>
      </x:c>
      <x:c r="K1598" s="3"/>
      <x:c r="L1598" s="3" t="str">
        <x:v>No</x:v>
      </x:c>
      <x:c r="M1598" s="3" t="str">
        <x:v>Sin declaración suficiente.</x:v>
      </x:c>
      <x:c r="N1598" s="3" t="str">
        <x:v>AMP-032|S2026-12-BG
AMP-032|S2026-12-BH
AMP-032|S2026-12-CA
AMP-032|SINTESIS21-779</x:v>
      </x:c>
    </x:row>
    <x:row r="1599" ht="65" customHeight="1">
      <x:c r="A1599" s="3" t="str">
        <x:v>AMP-032</x:v>
      </x:c>
      <x:c r="B1599" s="3" t="str">
        <x:v>Ministerio del Medio Ambiente</x:v>
      </x:c>
      <x:c r="C1599" s="3" t="str">
        <x:v>Adicional</x:v>
      </x:c>
      <x:c r="D1599" s="3" t="str">
        <x:v>Ámbito propio de la institución o unidad informante; no se transfiere al ministerio del que depende.</x:v>
      </x:c>
      <x:c r="E1599" s="3" t="n">
        <x:v>5</x:v>
      </x:c>
      <x:c r="F1599" s="3" t="str">
        <x:v>24. Productos con valor institucional demostrado</x:v>
      </x:c>
      <x:c r="G1599" s="3" t="str">
        <x:v>24.2</x:v>
      </x:c>
      <x:c r="H1599" s="3" t="str">
        <x:v>El seguimiento de resultados o metas del ámbito produjo una mejora aplicada cuyo efecto fue revisado.</x:v>
      </x:c>
      <x:c r="I1599" s="3" t="str">
        <x:v>Sin información suficiente</x:v>
      </x:c>
      <x:c r="J1599" s="3" t="str">
        <x:v>No</x:v>
      </x:c>
      <x:c r="K1599" s="3"/>
      <x:c r="L1599" s="3" t="str">
        <x:v>No</x:v>
      </x:c>
      <x:c r="M1599" s="3" t="str">
        <x:v>Sin declaración suficiente.</x:v>
      </x:c>
      <x:c r="N1599" s="3" t="str">
        <x:v>AMP-032|S2026-12-BY
AMP-032|S2026-12-CA
AMP-032|SINTESIS21-779
AMP-032|S2024-45-Z</x:v>
      </x:c>
    </x:row>
    <x:row r="1600" ht="65" customHeight="1">
      <x:c r="A1600" s="3" t="str">
        <x:v>AMP-032</x:v>
      </x:c>
      <x:c r="B1600" s="3" t="str">
        <x:v>Ministerio del Medio Ambiente</x:v>
      </x:c>
      <x:c r="C1600" s="3" t="str">
        <x:v>Adicional</x:v>
      </x:c>
      <x:c r="D1600" s="3" t="str">
        <x:v>Ámbito propio de la institución o unidad informante; no se transfiere al ministerio del que depende.</x:v>
      </x:c>
      <x:c r="E1600" s="3" t="n">
        <x:v>5</x:v>
      </x:c>
      <x:c r="F1600" s="3" t="str">
        <x:v>25. Comunicación planificada de productos y resultados</x:v>
      </x:c>
      <x:c r="G1600" s="3" t="str">
        <x:v>25.1</x:v>
      </x:c>
      <x:c r="H1600" s="3" t="str">
        <x:v>Existe planificación reconocida para comunicar productos y resultados a públicos internos y externos pertinentes.</x:v>
      </x:c>
      <x:c r="I1600" s="3" t="str">
        <x:v>No alcanzado</x:v>
      </x:c>
      <x:c r="J1600" s="3" t="str">
        <x:v>No</x:v>
      </x:c>
      <x:c r="K1600" s="3" t="n">
        <x:v>2026</x:v>
      </x:c>
      <x:c r="L1600" s="3" t="str">
        <x:v>No</x:v>
      </x:c>
      <x:c r="M1600" s="3" t="str">
        <x:v>Última declaración comparable: 2026. La respuesta declara que esta condición no está alcanzada.</x:v>
      </x:c>
      <x:c r="N1600" s="3" t="str">
        <x:v>AMP-032|S2026-12-BT
AMP-032|S2026-12-BU
AMP-032|S2024-45-BZ
AMP-032|S2024-45-CA</x:v>
      </x:c>
    </x:row>
    <x:row r="1601" ht="65" customHeight="1">
      <x:c r="A1601" s="3" t="str">
        <x:v>AMP-032</x:v>
      </x:c>
      <x:c r="B1601" s="3" t="str">
        <x:v>Ministerio del Medio Ambiente</x:v>
      </x:c>
      <x:c r="C1601" s="3" t="str">
        <x:v>Adicional</x:v>
      </x:c>
      <x:c r="D1601" s="3" t="str">
        <x:v>Ámbito propio de la institución o unidad informante; no se transfiere al ministerio del que depende.</x:v>
      </x:c>
      <x:c r="E1601" s="3" t="n">
        <x:v>5</x:v>
      </x:c>
      <x:c r="F1601" s="3" t="str">
        <x:v>25. Comunicación planificada de productos y resultados</x:v>
      </x:c>
      <x:c r="G1601" s="3" t="str">
        <x:v>25.2</x:v>
      </x:c>
      <x:c r="H1601" s="3" t="str">
        <x:v>Se ejecutan acciones de comunicación y se revisa su alcance o utilidad para orientar ajustes.</x:v>
      </x:c>
      <x:c r="I1601" s="3" t="str">
        <x:v>Sin información suficiente</x:v>
      </x:c>
      <x:c r="J1601" s="3" t="str">
        <x:v>No</x:v>
      </x:c>
      <x:c r="K1601" s="3"/>
      <x:c r="L1601" s="3" t="str">
        <x:v>No</x:v>
      </x:c>
      <x:c r="M1601" s="3" t="str">
        <x:v>Sin declaración suficiente.</x:v>
      </x:c>
      <x:c r="N1601" s="3" t="str">
        <x:v>AMP-032|S2026-12-BT
AMP-032|S2026-12-BX
AMP-032|S2026-12-CA
AMP-032|S2024-45-BZ
AMP-032|S2024-45-CB
AMP-032|S2024-45-CE</x:v>
      </x:c>
    </x:row>
    <x:row r="1602" ht="65" customHeight="1">
      <x:c r="A1602" s="3" t="str">
        <x:v>AMP-033</x:v>
      </x:c>
      <x:c r="B1602" s="3" t="str">
        <x:v>Servicio de Biodiversidad y Áreas Protegidas</x:v>
      </x:c>
      <x:c r="C1602" s="3" t="str">
        <x:v>Adicional</x:v>
      </x:c>
      <x:c r="D1602" s="3" t="str">
        <x:v>Ámbito propio de la institución o unidad informante; no se transfiere al ministerio del que depende.</x:v>
      </x:c>
      <x:c r="E1602" s="3" t="n">
        <x:v>1</x:v>
      </x:c>
      <x:c r="F1602" s="3" t="str">
        <x:v>1. Referente geoespacial reconocido</x:v>
      </x:c>
      <x:c r="G1602" s="3" t="str">
        <x:v>01.1</x:v>
      </x:c>
      <x:c r="H1602" s="3" t="str">
        <x:v>La institución identifica una persona, equipo o función que actúa como referente para iniciar o acompañar el trabajo geoespacial.</x:v>
      </x:c>
      <x:c r="I1602" s="3" t="str">
        <x:v>Alcanzado declarado</x:v>
      </x:c>
      <x:c r="J1602" s="3" t="str">
        <x:v>No</x:v>
      </x:c>
      <x:c r="K1602" s="3" t="n">
        <x:v>2026</x:v>
      </x:c>
      <x:c r="L1602" s="3" t="str">
        <x:v>No</x:v>
      </x:c>
      <x:c r="M1602" s="3" t="str">
        <x:v>Última declaración comparable: 2026. Respuesta afirmativa o capacidad existente aceptada.</x:v>
      </x:c>
      <x:c r="N1602" s="3" t="str">
        <x:v>AMP-033|CONTACT-52
AMP-033|CONTACT-53
AMP-033|SINTESIS21-941
AMP-033|S2025-8-I</x:v>
      </x:c>
    </x:row>
    <x:row r="1603" ht="65" customHeight="1">
      <x:c r="A1603" s="3" t="str">
        <x:v>AMP-033</x:v>
      </x:c>
      <x:c r="B1603" s="3" t="str">
        <x:v>Servicio de Biodiversidad y Áreas Protegidas</x:v>
      </x:c>
      <x:c r="C1603" s="3" t="str">
        <x:v>Adicional</x:v>
      </x:c>
      <x:c r="D1603" s="3" t="str">
        <x:v>Ámbito propio de la institución o unidad informante; no se transfiere al ministerio del que depende.</x:v>
      </x:c>
      <x:c r="E1603" s="3" t="n">
        <x:v>1</x:v>
      </x:c>
      <x:c r="F1603" s="3" t="str">
        <x:v>1. Referente geoespacial reconocido</x:v>
      </x:c>
      <x:c r="G1603" s="3" t="str">
        <x:v>01.2</x:v>
      </x:c>
      <x:c r="H1603" s="3" t="str">
        <x:v>Existe un medio vigente para contactar y coordinar con ese referente.</x:v>
      </x:c>
      <x:c r="I1603" s="3" t="str">
        <x:v>Sin información suficiente</x:v>
      </x:c>
      <x:c r="J1603" s="3" t="str">
        <x:v>No</x:v>
      </x:c>
      <x:c r="K1603" s="3"/>
      <x:c r="L1603" s="3" t="str">
        <x:v>No</x:v>
      </x:c>
      <x:c r="M1603" s="3" t="str">
        <x:v>Sin declaración suficiente.</x:v>
      </x:c>
      <x:c r="N1603" s="3" t="str">
        <x:v>AMP-033|CONTACT-52
AMP-033|CONTACT-53
AMP-033|SINTESIS21-941</x:v>
      </x:c>
    </x:row>
    <x:row r="1604" ht="65" customHeight="1">
      <x:c r="A1604" s="3" t="str">
        <x:v>AMP-033</x:v>
      </x:c>
      <x:c r="B1604" s="3" t="str">
        <x:v>Servicio de Biodiversidad y Áreas Protegidas</x:v>
      </x:c>
      <x:c r="C1604" s="3" t="str">
        <x:v>Adicional</x:v>
      </x:c>
      <x:c r="D1604" s="3" t="str">
        <x:v>Ámbito propio de la institución o unidad informante; no se transfiere al ministerio del que depende.</x:v>
      </x:c>
      <x:c r="E1604" s="3" t="n">
        <x:v>1</x:v>
      </x:c>
      <x:c r="F1604" s="3" t="str">
        <x:v>2. Iniciativa geoespacial expresada</x:v>
      </x:c>
      <x:c r="G1604" s="3" t="str">
        <x:v>02.1</x:v>
      </x:c>
      <x:c r="H1604" s="3" t="str">
        <x:v>La institución expresa una pregunta, necesidad o temática que desea abordar con información geoespacial.</x:v>
      </x:c>
      <x:c r="I1604" s="3" t="str">
        <x:v>Alcanzado declarado</x:v>
      </x:c>
      <x:c r="J1604" s="3" t="str">
        <x:v>No</x:v>
      </x:c>
      <x:c r="K1604" s="3" t="n">
        <x:v>2025</x:v>
      </x:c>
      <x:c r="L1604" s="3" t="str">
        <x:v>Sí</x:v>
      </x:c>
      <x:c r="M1604" s="3" t="str">
        <x:v>La institución plantea una iniciativa a SNIT en la encuesta citada; acredita intención y primera gestión, no ejecución futura.</x:v>
      </x:c>
      <x:c r="N1604" s="3" t="str">
        <x:v>AMP-033|S2025-8-AS
AMP-033|S2025-8-BD</x:v>
      </x:c>
    </x:row>
    <x:row r="1605" ht="65" customHeight="1">
      <x:c r="A1605" s="3" t="str">
        <x:v>AMP-033</x:v>
      </x:c>
      <x:c r="B1605" s="3" t="str">
        <x:v>Servicio de Biodiversidad y Áreas Protegidas</x:v>
      </x:c>
      <x:c r="C1605" s="3" t="str">
        <x:v>Adicional</x:v>
      </x:c>
      <x:c r="D1605" s="3" t="str">
        <x:v>Ámbito propio de la institución o unidad informante; no se transfiere al ministerio del que depende.</x:v>
      </x:c>
      <x:c r="E1605" s="3" t="n">
        <x:v>1</x:v>
      </x:c>
      <x:c r="F1605" s="3" t="str">
        <x:v>2. Iniciativa geoespacial expresada</x:v>
      </x:c>
      <x:c r="G1605" s="3" t="str">
        <x:v>02.2</x:v>
      </x:c>
      <x:c r="H1605" s="3" t="str">
        <x:v>Se ha realizado una primera gestión para explorar esa iniciativa.</x:v>
      </x:c>
      <x:c r="I1605" s="3" t="str">
        <x:v>Alcanzado declarado</x:v>
      </x:c>
      <x:c r="J1605" s="3" t="str">
        <x:v>No</x:v>
      </x:c>
      <x:c r="K1605" s="3" t="n">
        <x:v>2025</x:v>
      </x:c>
      <x:c r="L1605" s="3" t="str">
        <x:v>Sí</x:v>
      </x:c>
      <x:c r="M1605" s="3" t="str">
        <x:v>La institución plantea una iniciativa a SNIT en la encuesta citada; acredita intención y primera gestión, no ejecución futura.</x:v>
      </x:c>
      <x:c r="N1605" s="3" t="str">
        <x:v>AMP-033|S2025-8-BD</x:v>
      </x:c>
    </x:row>
    <x:row r="1606" ht="65" customHeight="1">
      <x:c r="A1606" s="3" t="str">
        <x:v>AMP-033</x:v>
      </x:c>
      <x:c r="B1606" s="3" t="str">
        <x:v>Servicio de Biodiversidad y Áreas Protegidas</x:v>
      </x:c>
      <x:c r="C1606" s="3" t="str">
        <x:v>Adicional</x:v>
      </x:c>
      <x:c r="D1606" s="3" t="str">
        <x:v>Ámbito propio de la institución o unidad informante; no se transfiere al ministerio del que depende.</x:v>
      </x:c>
      <x:c r="E1606" s="3" t="n">
        <x:v>2</x:v>
      </x:c>
      <x:c r="F1606" s="3" t="str">
        <x:v>3. Necesidad y primer trabajo definidos</x:v>
      </x:c>
      <x:c r="G1606" s="3" t="str">
        <x:v>03.1</x:v>
      </x:c>
      <x:c r="H1606" s="3" t="str">
        <x:v>Se define qué se necesita conocer o resolver y quién utilizará el resultado.</x:v>
      </x:c>
      <x:c r="I1606" s="3" t="str">
        <x:v>Sin información suficiente</x:v>
      </x:c>
      <x:c r="J1606" s="3" t="str">
        <x:v>No</x:v>
      </x:c>
      <x:c r="K1606" s="3"/>
      <x:c r="L1606" s="3" t="str">
        <x:v>No</x:v>
      </x:c>
      <x:c r="M1606" s="3" t="str">
        <x:v>Sin declaración suficiente.</x:v>
      </x:c>
      <x:c r="N1606" s="3" t="str">
        <x:v>AMP-033|SINTESIS21-928
AMP-033|S2025-8-AB
AMP-033|S2025-8-AC
AMP-033|S2025-8-BD</x:v>
      </x:c>
    </x:row>
    <x:row r="1607" ht="65" customHeight="1">
      <x:c r="A1607" s="3" t="str">
        <x:v>AMP-033</x:v>
      </x:c>
      <x:c r="B1607" s="3" t="str">
        <x:v>Servicio de Biodiversidad y Áreas Protegidas</x:v>
      </x:c>
      <x:c r="C1607" s="3" t="str">
        <x:v>Adicional</x:v>
      </x:c>
      <x:c r="D1607" s="3" t="str">
        <x:v>Ámbito propio de la institución o unidad informante; no se transfiere al ministerio del que depende.</x:v>
      </x:c>
      <x:c r="E1607" s="3" t="n">
        <x:v>2</x:v>
      </x:c>
      <x:c r="F1607" s="3" t="str">
        <x:v>3. Necesidad y primer trabajo definidos</x:v>
      </x:c>
      <x:c r="G1607" s="3" t="str">
        <x:v>03.2</x:v>
      </x:c>
      <x:c r="H1607" s="3" t="str">
        <x:v>Se acuerda el alcance inicial del trabajo.</x:v>
      </x:c>
      <x:c r="I1607" s="3" t="str">
        <x:v>Sin información suficiente</x:v>
      </x:c>
      <x:c r="J1607" s="3" t="str">
        <x:v>No</x:v>
      </x:c>
      <x:c r="K1607" s="3"/>
      <x:c r="L1607" s="3" t="str">
        <x:v>No</x:v>
      </x:c>
      <x:c r="M1607" s="3" t="str">
        <x:v>Sin declaración suficiente.</x:v>
      </x:c>
      <x:c r="N1607" s="3" t="str">
        <x:v>AMP-033|SINTESIS21-928
AMP-033|S2025-8-AS
AMP-033|S2025-8-BD</x:v>
      </x:c>
    </x:row>
    <x:row r="1608" ht="65" customHeight="1">
      <x:c r="A1608" s="3" t="str">
        <x:v>AMP-033</x:v>
      </x:c>
      <x:c r="B1608" s="3" t="str">
        <x:v>Servicio de Biodiversidad y Áreas Protegidas</x:v>
      </x:c>
      <x:c r="C1608" s="3" t="str">
        <x:v>Adicional</x:v>
      </x:c>
      <x:c r="D1608" s="3" t="str">
        <x:v>Ámbito propio de la institución o unidad informante; no se transfiere al ministerio del que depende.</x:v>
      </x:c>
      <x:c r="E1608" s="3" t="n">
        <x:v>2</x:v>
      </x:c>
      <x:c r="F1608" s="3" t="str">
        <x:v>4. Datos identificados y organizados</x:v>
      </x:c>
      <x:c r="G1608" s="3" t="str">
        <x:v>04.1</x:v>
      </x:c>
      <x:c r="H1608" s="3" t="str">
        <x:v>Se identifican los conjuntos de datos y sus fuentes necesarios para el trabajo priorizado.</x:v>
      </x:c>
      <x:c r="I1608" s="3" t="str">
        <x:v>Alcanzado declarado</x:v>
      </x:c>
      <x:c r="J1608" s="3" t="str">
        <x:v>No</x:v>
      </x:c>
      <x:c r="K1608" s="3" t="n">
        <x:v>2025</x:v>
      </x:c>
      <x:c r="L1608" s="3" t="str">
        <x:v>Sí</x:v>
      </x:c>
      <x:c r="M1608" s="3" t="str">
        <x:v>Inventario aportado: 5 de 5 registros contienen información pertinente a este criterio. Alcance limitado a los datos listados.</x:v>
      </x:c>
      <x:c r="N1608" s="3" t="str">
        <x:v>AMP-033|SINTESIS21-927
AMP-033|SINTESIS21-935
AMP-033|S2025-8-AA
AMP-033|S2025-8-Y
AMP-033|S2025-8-Z
AMP-033|INV-0
AMP-033|INV-1
AMP-033|INV-2
AMP-033|INV-3
AMP-033|INV-4</x:v>
      </x:c>
    </x:row>
    <x:row r="1609" ht="65" customHeight="1">
      <x:c r="A1609" s="3" t="str">
        <x:v>AMP-033</x:v>
      </x:c>
      <x:c r="B1609" s="3" t="str">
        <x:v>Servicio de Biodiversidad y Áreas Protegidas</x:v>
      </x:c>
      <x:c r="C1609" s="3" t="str">
        <x:v>Adicional</x:v>
      </x:c>
      <x:c r="D1609" s="3" t="str">
        <x:v>Ámbito propio de la institución o unidad informante; no se transfiere al ministerio del que depende.</x:v>
      </x:c>
      <x:c r="E1609" s="3" t="n">
        <x:v>2</x:v>
      </x:c>
      <x:c r="F1609" s="3" t="str">
        <x:v>4. Datos identificados y organizados</x:v>
      </x:c>
      <x:c r="G1609" s="3" t="str">
        <x:v>04.2</x:v>
      </x:c>
      <x:c r="H1609" s="3" t="str">
        <x:v>Los recursos disponibles están organizados y son accesibles para quienes realizan el trabajo.</x:v>
      </x:c>
      <x:c r="I1609" s="3" t="str">
        <x:v>Alcanzado declarado</x:v>
      </x:c>
      <x:c r="J1609" s="3" t="str">
        <x:v>No</x:v>
      </x:c>
      <x:c r="K1609" s="3" t="n">
        <x:v>2025</x:v>
      </x:c>
      <x:c r="L1609" s="3" t="str">
        <x:v>Sí</x:v>
      </x:c>
      <x:c r="M1609" s="3" t="str">
        <x:v>Inventario aportado: 5 de 5 registros contienen información pertinente a este criterio. Alcance limitado a los datos listados.</x:v>
      </x:c>
      <x:c r="N1609" s="3" t="str">
        <x:v>AMP-033|SINTESIS21-927
AMP-033|SINTESIS21-935
AMP-033|S2025-8-AA
AMP-033|S2025-8-AF
AMP-033|S2025-8-AG
AMP-033|S2025-8-Z
AMP-033|INV-0
AMP-033|INV-1
AMP-033|INV-2
AMP-033|INV-3
AMP-033|INV-4</x:v>
      </x:c>
    </x:row>
    <x:row r="1610" ht="65" customHeight="1">
      <x:c r="A1610" s="3" t="str">
        <x:v>AMP-033</x:v>
      </x:c>
      <x:c r="B1610" s="3" t="str">
        <x:v>Servicio de Biodiversidad y Áreas Protegidas</x:v>
      </x:c>
      <x:c r="C1610" s="3" t="str">
        <x:v>Adicional</x:v>
      </x:c>
      <x:c r="D1610" s="3" t="str">
        <x:v>Ámbito propio de la institución o unidad informante; no se transfiere al ministerio del que depende.</x:v>
      </x:c>
      <x:c r="E1610" s="3" t="n">
        <x:v>2</x:v>
      </x:c>
      <x:c r="F1610" s="3" t="str">
        <x:v>5. Trabajo geoespacial coordinado</x:v>
      </x:c>
      <x:c r="G1610" s="3" t="str">
        <x:v>05.1</x:v>
      </x:c>
      <x:c r="H1610" s="3" t="str">
        <x:v>Se reconoce quién aporta información, prepara el resultado y lo revisa o utiliza.</x:v>
      </x:c>
      <x:c r="I1610" s="3" t="str">
        <x:v>Alcanzado declarado</x:v>
      </x:c>
      <x:c r="J1610" s="3" t="str">
        <x:v>No</x:v>
      </x:c>
      <x:c r="K1610" s="3" t="n">
        <x:v>2025</x:v>
      </x:c>
      <x:c r="L1610" s="3" t="str">
        <x:v>Sí</x:v>
      </x:c>
      <x:c r="M1610" s="3" t="str">
        <x:v>Última declaración comparable: 2025. Respuesta afirmativa o capacidad existente aceptada. Antecedente histórico reconocido; no hay una declaración comparable posterior que lo reemplace.</x:v>
      </x:c>
      <x:c r="N1610" s="3" t="str">
        <x:v>AMP-033|SINTESIS21-942
AMP-033|S2025-8-M</x:v>
      </x:c>
    </x:row>
    <x:row r="1611" ht="65" customHeight="1">
      <x:c r="A1611" s="3" t="str">
        <x:v>AMP-033</x:v>
      </x:c>
      <x:c r="B1611" s="3" t="str">
        <x:v>Servicio de Biodiversidad y Áreas Protegidas</x:v>
      </x:c>
      <x:c r="C1611" s="3" t="str">
        <x:v>Adicional</x:v>
      </x:c>
      <x:c r="D1611" s="3" t="str">
        <x:v>Ámbito propio de la institución o unidad informante; no se transfiere al ministerio del que depende.</x:v>
      </x:c>
      <x:c r="E1611" s="3" t="n">
        <x:v>2</x:v>
      </x:c>
      <x:c r="F1611" s="3" t="str">
        <x:v>5. Trabajo geoespacial coordinado</x:v>
      </x:c>
      <x:c r="G1611" s="3" t="str">
        <x:v>05.2</x:v>
      </x:c>
      <x:c r="H1611" s="3" t="str">
        <x:v>Se ejecuta una tarea coordinada con un avance o resultado comprobable.</x:v>
      </x:c>
      <x:c r="I1611" s="3" t="str">
        <x:v>Sin información suficiente</x:v>
      </x:c>
      <x:c r="J1611" s="3" t="str">
        <x:v>No</x:v>
      </x:c>
      <x:c r="K1611" s="3"/>
      <x:c r="L1611" s="3" t="str">
        <x:v>No</x:v>
      </x:c>
      <x:c r="M1611" s="3" t="str">
        <x:v>Sin declaración suficiente.</x:v>
      </x:c>
      <x:c r="N1611" s="3" t="str">
        <x:v>AMP-033|SINTESIS21-942
AMP-033|S2025-8-AQ
AMP-033|S2025-8-AV</x:v>
      </x:c>
    </x:row>
    <x:row r="1612" ht="65" customHeight="1">
      <x:c r="A1612" s="3" t="str">
        <x:v>AMP-033</x:v>
      </x:c>
      <x:c r="B1612" s="3" t="str">
        <x:v>Servicio de Biodiversidad y Áreas Protegidas</x:v>
      </x:c>
      <x:c r="C1612" s="3" t="str">
        <x:v>Adicional</x:v>
      </x:c>
      <x:c r="D1612" s="3" t="str">
        <x:v>Ámbito propio de la institución o unidad informante; no se transfiere al ministerio del que depende.</x:v>
      </x:c>
      <x:c r="E1612" s="3" t="n">
        <x:v>2</x:v>
      </x:c>
      <x:c r="F1612" s="3" t="str">
        <x:v>6. Primer producto informativo útil</x:v>
      </x:c>
      <x:c r="G1612" s="3" t="str">
        <x:v>06.1</x:v>
      </x:c>
      <x:c r="H1612" s="3" t="str">
        <x:v>Existe un resultado geoespacial consultable que responde al primer trabajo definido.</x:v>
      </x:c>
      <x:c r="I1612" s="3" t="str">
        <x:v>Alcanzado declarado</x:v>
      </x:c>
      <x:c r="J1612" s="3" t="str">
        <x:v>No</x:v>
      </x:c>
      <x:c r="K1612" s="3" t="n">
        <x:v>2025</x:v>
      </x:c>
      <x:c r="L1612" s="3" t="str">
        <x:v>Sí</x:v>
      </x:c>
      <x:c r="M1612" s="3" t="str">
        <x:v>Última declaración comparable: 2025. Respuesta afirmativa o capacidad existente aceptada. Antecedente histórico reconocido; no hay una declaración comparable posterior que lo reemplace.</x:v>
      </x:c>
      <x:c r="N1612" s="3" t="str">
        <x:v>AMP-033|SINTESIS21-936
AMP-033|SINTESIS21-937
AMP-033|S2025-8-AH</x:v>
      </x:c>
    </x:row>
    <x:row r="1613" ht="65" customHeight="1">
      <x:c r="A1613" s="3" t="str">
        <x:v>AMP-033</x:v>
      </x:c>
      <x:c r="B1613" s="3" t="str">
        <x:v>Servicio de Biodiversidad y Áreas Protegidas</x:v>
      </x:c>
      <x:c r="C1613" s="3" t="str">
        <x:v>Adicional</x:v>
      </x:c>
      <x:c r="D1613" s="3" t="str">
        <x:v>Ámbito propio de la institución o unidad informante; no se transfiere al ministerio del que depende.</x:v>
      </x:c>
      <x:c r="E1613" s="3" t="n">
        <x:v>2</x:v>
      </x:c>
      <x:c r="F1613" s="3" t="str">
        <x:v>6. Primer producto informativo útil</x:v>
      </x:c>
      <x:c r="G1613" s="3" t="str">
        <x:v>06.2</x:v>
      </x:c>
      <x:c r="H1613" s="3" t="str">
        <x:v>El área destinataria ha revisado o utilizado el resultado y reconoce para qué le sirve.</x:v>
      </x:c>
      <x:c r="I1613" s="3" t="str">
        <x:v>Sin información suficiente</x:v>
      </x:c>
      <x:c r="J1613" s="3" t="str">
        <x:v>No</x:v>
      </x:c>
      <x:c r="K1613" s="3"/>
      <x:c r="L1613" s="3" t="str">
        <x:v>No</x:v>
      </x:c>
      <x:c r="M1613" s="3" t="str">
        <x:v>Sin declaración suficiente.</x:v>
      </x:c>
      <x:c r="N1613" s="3" t="str">
        <x:v>AMP-033|SINTESIS21-936
AMP-033|SINTESIS21-937</x:v>
      </x:c>
    </x:row>
    <x:row r="1614" ht="65" customHeight="1">
      <x:c r="A1614" s="3" t="str">
        <x:v>AMP-033</x:v>
      </x:c>
      <x:c r="B1614" s="3" t="str">
        <x:v>Servicio de Biodiversidad y Áreas Protegidas</x:v>
      </x:c>
      <x:c r="C1614" s="3" t="str">
        <x:v>Adicional</x:v>
      </x:c>
      <x:c r="D1614" s="3" t="str">
        <x:v>Ámbito propio de la institución o unidad informante; no se transfiere al ministerio del que depende.</x:v>
      </x:c>
      <x:c r="E1614" s="3" t="n">
        <x:v>3</x:v>
      </x:c>
      <x:c r="F1614" s="3" t="str">
        <x:v>7. Gestión geoespacial formalizada</x:v>
      </x:c>
      <x:c r="G1614" s="3" t="str">
        <x:v>07.1</x:v>
      </x:c>
      <x:c r="H1614" s="3" t="str">
        <x:v>Un instrumento formal vigente de autoridad competente respalda la gestión geoespacial del ámbito evaluado.</x:v>
      </x:c>
      <x:c r="I1614" s="3" t="str">
        <x:v>No alcanzado</x:v>
      </x:c>
      <x:c r="J1614" s="3" t="str">
        <x:v>No</x:v>
      </x:c>
      <x:c r="K1614" s="3" t="n">
        <x:v>2025</x:v>
      </x:c>
      <x:c r="L1614" s="3" t="str">
        <x:v>Sí</x:v>
      </x:c>
      <x:c r="M1614" s="3" t="str">
        <x:v>Última declaración comparable: 2025. La respuesta declara que esta condición no está alcanzada. Antecedente histórico reconocido; no hay una declaración comparable posterior que lo reemplace.</x:v>
      </x:c>
      <x:c r="N1614" s="3" t="str">
        <x:v>AMP-033|SINTESIS21-943
AMP-033|S2025-8-P
AMP-033|S2025-8-Q</x:v>
      </x:c>
    </x:row>
    <x:row r="1615" ht="65" customHeight="1">
      <x:c r="A1615" s="3" t="str">
        <x:v>AMP-033</x:v>
      </x:c>
      <x:c r="B1615" s="3" t="str">
        <x:v>Servicio de Biodiversidad y Áreas Protegidas</x:v>
      </x:c>
      <x:c r="C1615" s="3" t="str">
        <x:v>Adicional</x:v>
      </x:c>
      <x:c r="D1615" s="3" t="str">
        <x:v>Ámbito propio de la institución o unidad informante; no se transfiere al ministerio del que depende.</x:v>
      </x:c>
      <x:c r="E1615" s="3" t="n">
        <x:v>3</x:v>
      </x:c>
      <x:c r="F1615" s="3" t="str">
        <x:v>7. Gestión geoespacial formalizada</x:v>
      </x:c>
      <x:c r="G1615" s="3" t="str">
        <x:v>07.2</x:v>
      </x:c>
      <x:c r="H1615" s="3" t="str">
        <x:v>El respaldo institucional asigna responsabilidades para conducir y coordinar esa gestión.</x:v>
      </x:c>
      <x:c r="I1615" s="3" t="str">
        <x:v>No alcanzado</x:v>
      </x:c>
      <x:c r="J1615" s="3" t="str">
        <x:v>No</x:v>
      </x:c>
      <x:c r="K1615" s="3" t="n">
        <x:v>2025</x:v>
      </x:c>
      <x:c r="L1615" s="3" t="str">
        <x:v>Sí</x:v>
      </x:c>
      <x:c r="M1615" s="3" t="str">
        <x:v>Última declaración comparable: 2025. La respuesta declara que esta condición no está alcanzada. Antecedente histórico reconocido; no hay una declaración comparable posterior que lo reemplace.</x:v>
      </x:c>
      <x:c r="N1615" s="3" t="str">
        <x:v>AMP-033|SINTESIS21-943
AMP-033|S2025-8-J
AMP-033|S2025-8-Q</x:v>
      </x:c>
    </x:row>
    <x:row r="1616" ht="65" customHeight="1">
      <x:c r="A1616" s="3" t="str">
        <x:v>AMP-033</x:v>
      </x:c>
      <x:c r="B1616" s="3" t="str">
        <x:v>Servicio de Biodiversidad y Áreas Protegidas</x:v>
      </x:c>
      <x:c r="C1616" s="3" t="str">
        <x:v>Adicional</x:v>
      </x:c>
      <x:c r="D1616" s="3" t="str">
        <x:v>Ámbito propio de la institución o unidad informante; no se transfiere al ministerio del que depende.</x:v>
      </x:c>
      <x:c r="E1616" s="3" t="n">
        <x:v>3</x:v>
      </x:c>
      <x:c r="F1616" s="3" t="str">
        <x:v>8. Inventario de datos con responsabilidades definidas</x:v>
      </x:c>
      <x:c r="G1616" s="3" t="str">
        <x:v>08.1</x:v>
      </x:c>
      <x:c r="H1616" s="3" t="str">
        <x:v>Existe un inventario estructurado de los datos priorizados con información suficiente para ubicarlos y reconocer su gestión.</x:v>
      </x:c>
      <x:c r="I1616" s="3" t="str">
        <x:v>Alcanzado declarado</x:v>
      </x:c>
      <x:c r="J1616" s="3" t="str">
        <x:v>No</x:v>
      </x:c>
      <x:c r="K1616" s="3" t="n">
        <x:v>2025</x:v>
      </x:c>
      <x:c r="L1616" s="3" t="str">
        <x:v>Sí</x:v>
      </x:c>
      <x:c r="M1616" s="3" t="str">
        <x:v>Inventario aportado: 5 de 5 registros contienen información pertinente a este criterio. Alcance limitado a los datos listados.</x:v>
      </x:c>
      <x:c r="N1616" s="3" t="str">
        <x:v>AMP-033|SINTESIS21-927
AMP-033|SINTESIS21-929
AMP-033|S2025-8-AA
AMP-033|S2025-8-Y
AMP-033|S2025-8-Z
AMP-033|INV-0
AMP-033|INV-1
AMP-033|INV-2
AMP-033|INV-3
AMP-033|INV-4</x:v>
      </x:c>
    </x:row>
    <x:row r="1617" ht="65" customHeight="1">
      <x:c r="A1617" s="3" t="str">
        <x:v>AMP-033</x:v>
      </x:c>
      <x:c r="B1617" s="3" t="str">
        <x:v>Servicio de Biodiversidad y Áreas Protegidas</x:v>
      </x:c>
      <x:c r="C1617" s="3" t="str">
        <x:v>Adicional</x:v>
      </x:c>
      <x:c r="D1617" s="3" t="str">
        <x:v>Ámbito propio de la institución o unidad informante; no se transfiere al ministerio del que depende.</x:v>
      </x:c>
      <x:c r="E1617" s="3" t="n">
        <x:v>3</x:v>
      </x:c>
      <x:c r="F1617" s="3" t="str">
        <x:v>8. Inventario de datos con responsabilidades definidas</x:v>
      </x:c>
      <x:c r="G1617" s="3" t="str">
        <x:v>08.2</x:v>
      </x:c>
      <x:c r="H1617" s="3" t="str">
        <x:v>Están asignadas y reconocidas las responsabilidades sobre esos datos y el mantenimiento del inventario.</x:v>
      </x:c>
      <x:c r="I1617" s="3" t="str">
        <x:v>Alcanzado declarado</x:v>
      </x:c>
      <x:c r="J1617" s="3" t="str">
        <x:v>No</x:v>
      </x:c>
      <x:c r="K1617" s="3" t="n">
        <x:v>2025</x:v>
      </x:c>
      <x:c r="L1617" s="3" t="str">
        <x:v>Sí</x:v>
      </x:c>
      <x:c r="M1617" s="3" t="str">
        <x:v>Inventario aportado: 5 de 5 registros contienen información pertinente a este criterio. Alcance limitado a los datos listados.</x:v>
      </x:c>
      <x:c r="N1617" s="3" t="str">
        <x:v>AMP-033|SINTESIS21-927
AMP-033|SINTESIS21-929
AMP-033|S2025-8-J
AMP-033|INV-0
AMP-033|INV-1
AMP-033|INV-2
AMP-033|INV-3
AMP-033|INV-4</x:v>
      </x:c>
    </x:row>
    <x:row r="1618" ht="65" customHeight="1">
      <x:c r="A1618" s="3" t="str">
        <x:v>AMP-033</x:v>
      </x:c>
      <x:c r="B1618" s="3" t="str">
        <x:v>Servicio de Biodiversidad y Áreas Protegidas</x:v>
      </x:c>
      <x:c r="C1618" s="3" t="str">
        <x:v>Adicional</x:v>
      </x:c>
      <x:c r="D1618" s="3" t="str">
        <x:v>Ámbito propio de la institución o unidad informante; no se transfiere al ministerio del que depende.</x:v>
      </x:c>
      <x:c r="E1618" s="3" t="n">
        <x:v>3</x:v>
      </x:c>
      <x:c r="F1618" s="3" t="str">
        <x:v>9. Reglas de gestión y documentación definidas</x:v>
      </x:c>
      <x:c r="G1618" s="3" t="str">
        <x:v>09.1</x:v>
      </x:c>
      <x:c r="H1618" s="3" t="str">
        <x:v>Existen directrices reconocidas para gestionar y documentar los datos, incluidos los criterios técnicos pertinentes.</x:v>
      </x:c>
      <x:c r="I1618" s="3" t="str">
        <x:v>No alcanzado</x:v>
      </x:c>
      <x:c r="J1618" s="3" t="str">
        <x:v>No</x:v>
      </x:c>
      <x:c r="K1618" s="3" t="n">
        <x:v>2025</x:v>
      </x:c>
      <x:c r="L1618" s="3" t="str">
        <x:v>Sí</x:v>
      </x:c>
      <x:c r="M1618" s="3" t="str">
        <x:v>Última declaración comparable: 2025. La respuesta declara que esta condición no está alcanzada. Antecedente histórico reconocido; no hay una declaración comparable posterior que lo reemplace.</x:v>
      </x:c>
      <x:c r="N1618" s="3" t="str">
        <x:v>AMP-033|SINTESIS21-944
AMP-033|S2025-8-AM
AMP-033|S2025-8-Q
AMP-033|S2025-8-R</x:v>
      </x:c>
    </x:row>
    <x:row r="1619" ht="65" customHeight="1">
      <x:c r="A1619" s="3" t="str">
        <x:v>AMP-033</x:v>
      </x:c>
      <x:c r="B1619" s="3" t="str">
        <x:v>Servicio de Biodiversidad y Áreas Protegidas</x:v>
      </x:c>
      <x:c r="C1619" s="3" t="str">
        <x:v>Adicional</x:v>
      </x:c>
      <x:c r="D1619" s="3" t="str">
        <x:v>Ámbito propio de la institución o unidad informante; no se transfiere al ministerio del que depende.</x:v>
      </x:c>
      <x:c r="E1619" s="3" t="n">
        <x:v>3</x:v>
      </x:c>
      <x:c r="F1619" s="3" t="str">
        <x:v>9. Reglas de gestión y documentación definidas</x:v>
      </x:c>
      <x:c r="G1619" s="3" t="str">
        <x:v>09.2</x:v>
      </x:c>
      <x:c r="H1619" s="3" t="str">
        <x:v>Los datos priorizados tienen condiciones de acceso y reutilización identificadas y justificadas.</x:v>
      </x:c>
      <x:c r="I1619" s="3" t="str">
        <x:v>Alcanzado declarado</x:v>
      </x:c>
      <x:c r="J1619" s="3" t="str">
        <x:v>No</x:v>
      </x:c>
      <x:c r="K1619" s="3" t="n">
        <x:v>2025</x:v>
      </x:c>
      <x:c r="L1619" s="3" t="str">
        <x:v>Sí</x:v>
      </x:c>
      <x:c r="M1619" s="3" t="str">
        <x:v>Inventario aportado: 5 de 5 registros contienen información pertinente a este criterio. Alcance limitado a los datos listados.</x:v>
      </x:c>
      <x:c r="N1619" s="3" t="str">
        <x:v>AMP-033|SINTESIS21-944
AMP-033|S2025-8-AA
AMP-033|S2025-8-R
AMP-033|S2025-8-Z
AMP-033|INV-0
AMP-033|INV-1
AMP-033|INV-2
AMP-033|INV-3
AMP-033|INV-4</x:v>
      </x:c>
    </x:row>
    <x:row r="1620" ht="65" customHeight="1">
      <x:c r="A1620" s="3" t="str">
        <x:v>AMP-033</x:v>
      </x:c>
      <x:c r="B1620" s="3" t="str">
        <x:v>Servicio de Biodiversidad y Áreas Protegidas</x:v>
      </x:c>
      <x:c r="C1620" s="3" t="str">
        <x:v>Adicional</x:v>
      </x:c>
      <x:c r="D1620" s="3" t="str">
        <x:v>Ámbito propio de la institución o unidad informante; no se transfiere al ministerio del que depende.</x:v>
      </x:c>
      <x:c r="E1620" s="3" t="n">
        <x:v>3</x:v>
      </x:c>
      <x:c r="F1620" s="3" t="str">
        <x:v>10. Plataforma geoespacial en implementación</x:v>
      </x:c>
      <x:c r="G1620" s="3" t="str">
        <x:v>10.1</x:v>
      </x:c>
      <x:c r="H1620" s="3" t="str">
        <x:v>Se define una solución tecnológica para las funciones geoespaciales priorizadas y su alcance de uso.</x:v>
      </x:c>
      <x:c r="I1620" s="3" t="str">
        <x:v>No alcanzado</x:v>
      </x:c>
      <x:c r="J1620" s="3" t="str">
        <x:v>No</x:v>
      </x:c>
      <x:c r="K1620" s="3" t="n">
        <x:v>2025</x:v>
      </x:c>
      <x:c r="L1620" s="3" t="str">
        <x:v>Sí</x:v>
      </x:c>
      <x:c r="M1620" s="3" t="str">
        <x:v>Última declaración comparable: 2025. La respuesta declara que esta condición no está alcanzada. Antecedente histórico reconocido; no hay una declaración comparable posterior que lo reemplace.</x:v>
      </x:c>
      <x:c r="N1620" s="3" t="str">
        <x:v>AMP-033|SINTESIS21-934
AMP-033|SINTESIS21-935
AMP-033|S2025-8-AF
AMP-033|S2025-8-AG</x:v>
      </x:c>
    </x:row>
    <x:row r="1621" ht="65" customHeight="1">
      <x:c r="A1621" s="3" t="str">
        <x:v>AMP-033</x:v>
      </x:c>
      <x:c r="B1621" s="3" t="str">
        <x:v>Servicio de Biodiversidad y Áreas Protegidas</x:v>
      </x:c>
      <x:c r="C1621" s="3" t="str">
        <x:v>Adicional</x:v>
      </x:c>
      <x:c r="D1621" s="3" t="str">
        <x:v>Ámbito propio de la institución o unidad informante; no se transfiere al ministerio del que depende.</x:v>
      </x:c>
      <x:c r="E1621" s="3" t="n">
        <x:v>3</x:v>
      </x:c>
      <x:c r="F1621" s="3" t="str">
        <x:v>10. Plataforma geoespacial en implementación</x:v>
      </x:c>
      <x:c r="G1621" s="3" t="str">
        <x:v>10.2</x:v>
      </x:c>
      <x:c r="H1621" s="3" t="str">
        <x:v>La implementación está iniciada con responsabilidades de administración o soporte asignadas.</x:v>
      </x:c>
      <x:c r="I1621" s="3" t="str">
        <x:v>Sin información suficiente</x:v>
      </x:c>
      <x:c r="J1621" s="3" t="str">
        <x:v>No</x:v>
      </x:c>
      <x:c r="K1621" s="3"/>
      <x:c r="L1621" s="3" t="str">
        <x:v>No</x:v>
      </x:c>
      <x:c r="M1621" s="3" t="str">
        <x:v>Sin declaración suficiente.</x:v>
      </x:c>
      <x:c r="N1621" s="3" t="str">
        <x:v>AMP-033|SINTESIS21-934
AMP-033|SINTESIS21-935
AMP-033|S2025-8-AF
AMP-033|S2025-8-AG
AMP-033|S2025-8-AH</x:v>
      </x:c>
    </x:row>
    <x:row r="1622" ht="65" customHeight="1">
      <x:c r="A1622" s="3" t="str">
        <x:v>AMP-033</x:v>
      </x:c>
      <x:c r="B1622" s="3" t="str">
        <x:v>Servicio de Biodiversidad y Áreas Protegidas</x:v>
      </x:c>
      <x:c r="C1622" s="3" t="str">
        <x:v>Adicional</x:v>
      </x:c>
      <x:c r="D1622" s="3" t="str">
        <x:v>Ámbito propio de la institución o unidad informante; no se transfiere al ministerio del que depende.</x:v>
      </x:c>
      <x:c r="E1622" s="3" t="n">
        <x:v>3</x:v>
      </x:c>
      <x:c r="F1622" s="3" t="str">
        <x:v>11. Equipo y capacidades institucionales definidos</x:v>
      </x:c>
      <x:c r="G1622" s="3" t="str">
        <x:v>11.1</x:v>
      </x:c>
      <x:c r="H1622" s="3" t="str">
        <x:v>Las funciones geoespaciales necesarias tienen personal o apoyo asignado con dedicación identificable.</x:v>
      </x:c>
      <x:c r="I1622" s="3" t="str">
        <x:v>Sin información suficiente</x:v>
      </x:c>
      <x:c r="J1622" s="3" t="str">
        <x:v>No</x:v>
      </x:c>
      <x:c r="K1622" s="3"/>
      <x:c r="L1622" s="3" t="str">
        <x:v>No</x:v>
      </x:c>
      <x:c r="M1622" s="3" t="str">
        <x:v>Sin declaración suficiente.</x:v>
      </x:c>
      <x:c r="N1622" s="3" t="str">
        <x:v>AMP-033|SINTESIS21-929
AMP-033|SINTESIS21-942
AMP-033|SINTESIS21-946
AMP-033|S2025-8-J</x:v>
      </x:c>
    </x:row>
    <x:row r="1623" ht="65" customHeight="1">
      <x:c r="A1623" s="3" t="str">
        <x:v>AMP-033</x:v>
      </x:c>
      <x:c r="B1623" s="3" t="str">
        <x:v>Servicio de Biodiversidad y Áreas Protegidas</x:v>
      </x:c>
      <x:c r="C1623" s="3" t="str">
        <x:v>Adicional</x:v>
      </x:c>
      <x:c r="D1623" s="3" t="str">
        <x:v>Ámbito propio de la institución o unidad informante; no se transfiere al ministerio del que depende.</x:v>
      </x:c>
      <x:c r="E1623" s="3" t="n">
        <x:v>3</x:v>
      </x:c>
      <x:c r="F1623" s="3" t="str">
        <x:v>11. Equipo y capacidades institucionales definidos</x:v>
      </x:c>
      <x:c r="G1623" s="3" t="str">
        <x:v>11.2</x:v>
      </x:c>
      <x:c r="H1623" s="3" t="str">
        <x:v>Las brechas de competencias tienen una medida de formación o apoyo definida, o se respalda su cobertura.</x:v>
      </x:c>
      <x:c r="I1623" s="3" t="str">
        <x:v>Sin información suficiente</x:v>
      </x:c>
      <x:c r="J1623" s="3" t="str">
        <x:v>No</x:v>
      </x:c>
      <x:c r="K1623" s="3"/>
      <x:c r="L1623" s="3" t="str">
        <x:v>No</x:v>
      </x:c>
      <x:c r="M1623" s="3" t="str">
        <x:v>Sin declaración suficiente.</x:v>
      </x:c>
      <x:c r="N1623" s="3" t="str">
        <x:v>AMP-033|SINTESIS21-929
AMP-033|SINTESIS21-942
AMP-033|SINTESIS21-946
AMP-033|S2025-8-AV</x:v>
      </x:c>
    </x:row>
    <x:row r="1624" ht="65" customHeight="1">
      <x:c r="A1624" s="3" t="str">
        <x:v>AMP-033</x:v>
      </x:c>
      <x:c r="B1624" s="3" t="str">
        <x:v>Servicio de Biodiversidad y Áreas Protegidas</x:v>
      </x:c>
      <x:c r="C1624" s="3" t="str">
        <x:v>Adicional</x:v>
      </x:c>
      <x:c r="D1624" s="3" t="str">
        <x:v>Ámbito propio de la institución o unidad informante; no se transfiere al ministerio del que depende.</x:v>
      </x:c>
      <x:c r="E1624" s="3" t="n">
        <x:v>3</x:v>
      </x:c>
      <x:c r="F1624" s="3" t="str">
        <x:v>12. Plan de trabajo institucional reconocido</x:v>
      </x:c>
      <x:c r="G1624" s="3" t="str">
        <x:v>12.1</x:v>
      </x:c>
      <x:c r="H1624" s="3" t="str">
        <x:v>Existe un plan reconocido institucionalmente con acciones geoespaciales priorizadas y responsables.</x:v>
      </x:c>
      <x:c r="I1624" s="3" t="str">
        <x:v>Sin información suficiente</x:v>
      </x:c>
      <x:c r="J1624" s="3" t="str">
        <x:v>No</x:v>
      </x:c>
      <x:c r="K1624" s="3"/>
      <x:c r="L1624" s="3" t="str">
        <x:v>No</x:v>
      </x:c>
      <x:c r="M1624" s="3" t="str">
        <x:v>Sin declaración suficiente.</x:v>
      </x:c>
      <x:c r="N1624" s="3" t="str">
        <x:v>AMP-033|SINTESIS21-928
AMP-033|SINTESIS21-945
AMP-033|S2025-8-BD
AMP-033|S2025-8-V</x:v>
      </x:c>
    </x:row>
    <x:row r="1625" ht="65" customHeight="1">
      <x:c r="A1625" s="3" t="str">
        <x:v>AMP-033</x:v>
      </x:c>
      <x:c r="B1625" s="3" t="str">
        <x:v>Servicio de Biodiversidad y Áreas Protegidas</x:v>
      </x:c>
      <x:c r="C1625" s="3" t="str">
        <x:v>Adicional</x:v>
      </x:c>
      <x:c r="D1625" s="3" t="str">
        <x:v>Ámbito propio de la institución o unidad informante; no se transfiere al ministerio del que depende.</x:v>
      </x:c>
      <x:c r="E1625" s="3" t="n">
        <x:v>3</x:v>
      </x:c>
      <x:c r="F1625" s="3" t="str">
        <x:v>12. Plan de trabajo institucional reconocido</x:v>
      </x:c>
      <x:c r="G1625" s="3" t="str">
        <x:v>12.2</x:v>
      </x:c>
      <x:c r="H1625" s="3" t="str">
        <x:v>Las acciones cuentan con plazos y resultados esperados que permiten revisar su cumplimiento.</x:v>
      </x:c>
      <x:c r="I1625" s="3" t="str">
        <x:v>Sin información suficiente</x:v>
      </x:c>
      <x:c r="J1625" s="3" t="str">
        <x:v>No</x:v>
      </x:c>
      <x:c r="K1625" s="3"/>
      <x:c r="L1625" s="3" t="str">
        <x:v>No</x:v>
      </x:c>
      <x:c r="M1625" s="3" t="str">
        <x:v>Sin declaración suficiente.</x:v>
      </x:c>
      <x:c r="N1625" s="3" t="str">
        <x:v>AMP-033|SINTESIS21-928
AMP-033|SINTESIS21-945
AMP-033|S2025-8-BD
AMP-033|S2025-8-V</x:v>
      </x:c>
    </x:row>
    <x:row r="1626" ht="65" customHeight="1">
      <x:c r="A1626" s="3" t="str">
        <x:v>AMP-033</x:v>
      </x:c>
      <x:c r="B1626" s="3" t="str">
        <x:v>Servicio de Biodiversidad y Áreas Protegidas</x:v>
      </x:c>
      <x:c r="C1626" s="3" t="str">
        <x:v>Adicional</x:v>
      </x:c>
      <x:c r="D1626" s="3" t="str">
        <x:v>Ámbito propio de la institución o unidad informante; no se transfiere al ministerio del que depende.</x:v>
      </x:c>
      <x:c r="E1626" s="3" t="n">
        <x:v>4</x:v>
      </x:c>
      <x:c r="F1626" s="3" t="str">
        <x:v>13. Calidad y actualización controladas</x:v>
      </x:c>
      <x:c r="G1626" s="3" t="str">
        <x:v>13.1</x:v>
      </x:c>
      <x:c r="H1626" s="3" t="str">
        <x:v>Se aplica una revisión de calidad o aptitud adecuada al uso de los datos priorizados y se registra su resultado.</x:v>
      </x:c>
      <x:c r="I1626" s="3" t="str">
        <x:v>Sin información suficiente</x:v>
      </x:c>
      <x:c r="J1626" s="3" t="str">
        <x:v>Sí</x:v>
      </x:c>
      <x:c r="K1626" s="3"/>
      <x:c r="L1626" s="3" t="str">
        <x:v>No</x:v>
      </x:c>
      <x:c r="M1626" s="3" t="str">
        <x:v>Sin declaración suficiente.</x:v>
      </x:c>
      <x:c r="N1626" s="3" t="str">
        <x:v>AMP-033|SINTESIS21-931
AMP-033|SINTESIS21-930
AMP-033|S2025-8-AB
AMP-033|S2025-8-AC
AMP-033|S2025-8-AD
AMP-033|S2025-8-AE</x:v>
      </x:c>
    </x:row>
    <x:row r="1627" ht="65" customHeight="1">
      <x:c r="A1627" s="3" t="str">
        <x:v>AMP-033</x:v>
      </x:c>
      <x:c r="B1627" s="3" t="str">
        <x:v>Servicio de Biodiversidad y Áreas Protegidas</x:v>
      </x:c>
      <x:c r="C1627" s="3" t="str">
        <x:v>Adicional</x:v>
      </x:c>
      <x:c r="D1627" s="3" t="str">
        <x:v>Ámbito propio de la institución o unidad informante; no se transfiere al ministerio del que depende.</x:v>
      </x:c>
      <x:c r="E1627" s="3" t="n">
        <x:v>4</x:v>
      </x:c>
      <x:c r="F1627" s="3" t="str">
        <x:v>13. Calidad y actualización controladas</x:v>
      </x:c>
      <x:c r="G1627" s="3" t="str">
        <x:v>13.2</x:v>
      </x:c>
      <x:c r="H1627" s="3" t="str">
        <x:v>Se ejecuta la actualización o revisión de vigencia según la frecuencia o evento definido.</x:v>
      </x:c>
      <x:c r="I1627" s="3" t="str">
        <x:v>Sin información suficiente</x:v>
      </x:c>
      <x:c r="J1627" s="3" t="str">
        <x:v>Sí</x:v>
      </x:c>
      <x:c r="K1627" s="3"/>
      <x:c r="L1627" s="3" t="str">
        <x:v>No</x:v>
      </x:c>
      <x:c r="M1627" s="3" t="str">
        <x:v>Sin declaración suficiente.</x:v>
      </x:c>
      <x:c r="N1627" s="3" t="str">
        <x:v>AMP-033|SINTESIS21-931
AMP-033|SINTESIS21-930
AMP-033|S2025-8-AA
AMP-033|S2025-8-AE
AMP-033|S2025-8-Z</x:v>
      </x:c>
    </x:row>
    <x:row r="1628" ht="65" customHeight="1">
      <x:c r="A1628" s="3" t="str">
        <x:v>AMP-033</x:v>
      </x:c>
      <x:c r="B1628" s="3" t="str">
        <x:v>Servicio de Biodiversidad y Áreas Protegidas</x:v>
      </x:c>
      <x:c r="C1628" s="3" t="str">
        <x:v>Adicional</x:v>
      </x:c>
      <x:c r="D1628" s="3" t="str">
        <x:v>Ámbito propio de la institución o unidad informante; no se transfiere al ministerio del que depende.</x:v>
      </x:c>
      <x:c r="E1628" s="3" t="n">
        <x:v>4</x:v>
      </x:c>
      <x:c r="F1628" s="3" t="str">
        <x:v>14. Catálogo inicial mantenido</x:v>
      </x:c>
      <x:c r="G1628" s="3" t="str">
        <x:v>14.1</x:v>
      </x:c>
      <x:c r="H1628" s="3" t="str">
        <x:v>Funciona un catálogo inicial con fichas consultables de datos priorizados.</x:v>
      </x:c>
      <x:c r="I1628" s="3" t="str">
        <x:v>Sin información suficiente</x:v>
      </x:c>
      <x:c r="J1628" s="3" t="str">
        <x:v>Sí</x:v>
      </x:c>
      <x:c r="K1628" s="3"/>
      <x:c r="L1628" s="3" t="str">
        <x:v>No</x:v>
      </x:c>
      <x:c r="M1628" s="3" t="str">
        <x:v>Sin declaración suficiente.</x:v>
      </x:c>
      <x:c r="N1628" s="3" t="str">
        <x:v>AMP-033|SINTESIS21-932</x:v>
      </x:c>
    </x:row>
    <x:row r="1629" ht="65" customHeight="1">
      <x:c r="A1629" s="3" t="str">
        <x:v>AMP-033</x:v>
      </x:c>
      <x:c r="B1629" s="3" t="str">
        <x:v>Servicio de Biodiversidad y Áreas Protegidas</x:v>
      </x:c>
      <x:c r="C1629" s="3" t="str">
        <x:v>Adicional</x:v>
      </x:c>
      <x:c r="D1629" s="3" t="str">
        <x:v>Ámbito propio de la institución o unidad informante; no se transfiere al ministerio del que depende.</x:v>
      </x:c>
      <x:c r="E1629" s="3" t="n">
        <x:v>4</x:v>
      </x:c>
      <x:c r="F1629" s="3" t="str">
        <x:v>14. Catálogo inicial mantenido</x:v>
      </x:c>
      <x:c r="G1629" s="3" t="str">
        <x:v>14.2</x:v>
      </x:c>
      <x:c r="H1629" s="3" t="str">
        <x:v>Las fichas se revisan y mantienen con información suficiente para comprender y acceder al recurso.</x:v>
      </x:c>
      <x:c r="I1629" s="3" t="str">
        <x:v>Sin información suficiente</x:v>
      </x:c>
      <x:c r="J1629" s="3" t="str">
        <x:v>No</x:v>
      </x:c>
      <x:c r="K1629" s="3"/>
      <x:c r="L1629" s="3" t="str">
        <x:v>No</x:v>
      </x:c>
      <x:c r="M1629" s="3" t="str">
        <x:v>Sin declaración suficiente.</x:v>
      </x:c>
      <x:c r="N1629" s="3" t="str">
        <x:v>AMP-033|SINTESIS21-932</x:v>
      </x:c>
    </x:row>
    <x:row r="1630" ht="65" customHeight="1">
      <x:c r="A1630" s="3" t="str">
        <x:v>AMP-033</x:v>
      </x:c>
      <x:c r="B1630" s="3" t="str">
        <x:v>Servicio de Biodiversidad y Áreas Protegidas</x:v>
      </x:c>
      <x:c r="C1630" s="3" t="str">
        <x:v>Adicional</x:v>
      </x:c>
      <x:c r="D1630" s="3" t="str">
        <x:v>Ámbito propio de la institución o unidad informante; no se transfiere al ministerio del que depende.</x:v>
      </x:c>
      <x:c r="E1630" s="3" t="n">
        <x:v>4</x:v>
      </x:c>
      <x:c r="F1630" s="3" t="str">
        <x:v>15. Publicación y acceso para reutilización</x:v>
      </x:c>
      <x:c r="G1630" s="3" t="str">
        <x:v>15.1</x:v>
      </x:c>
      <x:c r="H1630" s="3" t="str">
        <x:v>Los usuarios autorizados acceden a datos o productos por un mecanismo operativo que permite el uso previsto.</x:v>
      </x:c>
      <x:c r="I1630" s="3" t="str">
        <x:v>Alcanzado declarado</x:v>
      </x:c>
      <x:c r="J1630" s="3" t="str">
        <x:v>No</x:v>
      </x:c>
      <x:c r="K1630" s="3" t="n">
        <x:v>2025</x:v>
      </x:c>
      <x:c r="L1630" s="3" t="str">
        <x:v>Sí</x:v>
      </x:c>
      <x:c r="M1630" s="3" t="str">
        <x:v>Inventario aportado: 5 de 5 registros contienen información pertinente a este criterio. Alcance limitado a los datos listados.</x:v>
      </x:c>
      <x:c r="N1630" s="3" t="str">
        <x:v>AMP-033|SINTESIS21-937
AMP-033|SINTESIS21-938
AMP-033|S2025-8-AH
AMP-033|INV-0
AMP-033|INV-1
AMP-033|INV-2
AMP-033|INV-3
AMP-033|INV-4</x:v>
      </x:c>
    </x:row>
    <x:row r="1631" ht="65" customHeight="1">
      <x:c r="A1631" s="3" t="str">
        <x:v>AMP-033</x:v>
      </x:c>
      <x:c r="B1631" s="3" t="str">
        <x:v>Servicio de Biodiversidad y Áreas Protegidas</x:v>
      </x:c>
      <x:c r="C1631" s="3" t="str">
        <x:v>Adicional</x:v>
      </x:c>
      <x:c r="D1631" s="3" t="str">
        <x:v>Ámbito propio de la institución o unidad informante; no se transfiere al ministerio del que depende.</x:v>
      </x:c>
      <x:c r="E1631" s="3" t="n">
        <x:v>4</x:v>
      </x:c>
      <x:c r="F1631" s="3" t="str">
        <x:v>15. Publicación y acceso para reutilización</x:v>
      </x:c>
      <x:c r="G1631" s="3" t="str">
        <x:v>15.2</x:v>
      </x:c>
      <x:c r="H1631" s="3" t="str">
        <x:v>Los usuarios disponen de orientación y condiciones de reutilización comprensibles.</x:v>
      </x:c>
      <x:c r="I1631" s="3" t="str">
        <x:v>Sin información suficiente</x:v>
      </x:c>
      <x:c r="J1631" s="3" t="str">
        <x:v>No</x:v>
      </x:c>
      <x:c r="K1631" s="3"/>
      <x:c r="L1631" s="3" t="str">
        <x:v>No</x:v>
      </x:c>
      <x:c r="M1631" s="3" t="str">
        <x:v>Sin declaración suficiente.</x:v>
      </x:c>
      <x:c r="N1631" s="3" t="str">
        <x:v>AMP-033|SINTESIS21-937
AMP-033|SINTESIS21-938
AMP-033|S2025-8-AY</x:v>
      </x:c>
    </x:row>
    <x:row r="1632" ht="65" customHeight="1">
      <x:c r="A1632" s="3" t="str">
        <x:v>AMP-033</x:v>
      </x:c>
      <x:c r="B1632" s="3" t="str">
        <x:v>Servicio de Biodiversidad y Áreas Protegidas</x:v>
      </x:c>
      <x:c r="C1632" s="3" t="str">
        <x:v>Adicional</x:v>
      </x:c>
      <x:c r="D1632" s="3" t="str">
        <x:v>Ámbito propio de la institución o unidad informante; no se transfiere al ministerio del que depende.</x:v>
      </x:c>
      <x:c r="E1632" s="3" t="n">
        <x:v>4</x:v>
      </x:c>
      <x:c r="F1632" s="3" t="str">
        <x:v>16. Normas y estándares en aplicación</x:v>
      </x:c>
      <x:c r="G1632" s="3" t="str">
        <x:v>16.1</x:v>
      </x:c>
      <x:c r="H1632" s="3" t="str">
        <x:v>Se demuestra una primera aplicación pertinente de una norma, estándar o especificación en un recurso o proceso.</x:v>
      </x:c>
      <x:c r="I1632" s="3" t="str">
        <x:v>No alcanzado</x:v>
      </x:c>
      <x:c r="J1632" s="3" t="str">
        <x:v>No</x:v>
      </x:c>
      <x:c r="K1632" s="3" t="n">
        <x:v>2025</x:v>
      </x:c>
      <x:c r="L1632" s="3" t="str">
        <x:v>Sí</x:v>
      </x:c>
      <x:c r="M1632" s="3" t="str">
        <x:v>Última declaración comparable: 2025. La respuesta declara que esta condición no está alcanzada. Antecedente histórico reconocido; no hay una declaración comparable posterior que lo reemplace.</x:v>
      </x:c>
      <x:c r="N1632" s="3" t="str">
        <x:v>AMP-033|SINTESIS21-933
AMP-033|S2025-8-AL
AMP-033|S2025-8-AM</x:v>
      </x:c>
    </x:row>
    <x:row r="1633" ht="65" customHeight="1">
      <x:c r="A1633" s="3" t="str">
        <x:v>AMP-033</x:v>
      </x:c>
      <x:c r="B1633" s="3" t="str">
        <x:v>Servicio de Biodiversidad y Áreas Protegidas</x:v>
      </x:c>
      <x:c r="C1633" s="3" t="str">
        <x:v>Adicional</x:v>
      </x:c>
      <x:c r="D1633" s="3" t="str">
        <x:v>Ámbito propio de la institución o unidad informante; no se transfiere al ministerio del que depende.</x:v>
      </x:c>
      <x:c r="E1633" s="3" t="n">
        <x:v>4</x:v>
      </x:c>
      <x:c r="F1633" s="3" t="str">
        <x:v>16. Normas y estándares en aplicación</x:v>
      </x:c>
      <x:c r="G1633" s="3" t="str">
        <x:v>16.2</x:v>
      </x:c>
      <x:c r="H1633" s="3" t="str">
        <x:v>Las brechas de implementación identificadas tienen acciones de ajuste definidas o se respalda la cobertura del alcance inicial.</x:v>
      </x:c>
      <x:c r="I1633" s="3" t="str">
        <x:v>Sin información suficiente</x:v>
      </x:c>
      <x:c r="J1633" s="3" t="str">
        <x:v>No</x:v>
      </x:c>
      <x:c r="K1633" s="3"/>
      <x:c r="L1633" s="3" t="str">
        <x:v>No</x:v>
      </x:c>
      <x:c r="M1633" s="3" t="str">
        <x:v>Sin declaración suficiente.</x:v>
      </x:c>
      <x:c r="N1633" s="3" t="str">
        <x:v>AMP-033|SINTESIS21-933
AMP-033|S2025-8-AV</x:v>
      </x:c>
    </x:row>
    <x:row r="1634" ht="65" customHeight="1">
      <x:c r="A1634" s="3" t="str">
        <x:v>AMP-033</x:v>
      </x:c>
      <x:c r="B1634" s="3" t="str">
        <x:v>Servicio de Biodiversidad y Áreas Protegidas</x:v>
      </x:c>
      <x:c r="C1634" s="3" t="str">
        <x:v>Adicional</x:v>
      </x:c>
      <x:c r="D1634" s="3" t="str">
        <x:v>Ámbito propio de la institución o unidad informante; no se transfiere al ministerio del que depende.</x:v>
      </x:c>
      <x:c r="E1634" s="3" t="n">
        <x:v>4</x:v>
      </x:c>
      <x:c r="F1634" s="3" t="str">
        <x:v>17. Información e intercambio protegidos</x:v>
      </x:c>
      <x:c r="G1634" s="3" t="str">
        <x:v>17.1</x:v>
      </x:c>
      <x:c r="H1634" s="3" t="str">
        <x:v>Se aplican controles de acceso o protección acordes con la sensibilidad de los datos revisados.</x:v>
      </x:c>
      <x:c r="I1634" s="3" t="str">
        <x:v>Sin información suficiente</x:v>
      </x:c>
      <x:c r="J1634" s="3" t="str">
        <x:v>No</x:v>
      </x:c>
      <x:c r="K1634" s="3"/>
      <x:c r="L1634" s="3" t="str">
        <x:v>No</x:v>
      </x:c>
      <x:c r="M1634" s="3" t="str">
        <x:v>Sin declaración suficiente.</x:v>
      </x:c>
      <x:c r="N1634" s="3" t="str">
        <x:v>AMP-033|SINTESIS21-940
AMP-033|S2025-8-Q
AMP-033|S2025-8-R</x:v>
      </x:c>
    </x:row>
    <x:row r="1635" ht="65" customHeight="1">
      <x:c r="A1635" s="3" t="str">
        <x:v>AMP-033</x:v>
      </x:c>
      <x:c r="B1635" s="3" t="str">
        <x:v>Servicio de Biodiversidad y Áreas Protegidas</x:v>
      </x:c>
      <x:c r="C1635" s="3" t="str">
        <x:v>Adicional</x:v>
      </x:c>
      <x:c r="D1635" s="3" t="str">
        <x:v>Ámbito propio de la institución o unidad informante; no se transfiere al ministerio del que depende.</x:v>
      </x:c>
      <x:c r="E1635" s="3" t="n">
        <x:v>4</x:v>
      </x:c>
      <x:c r="F1635" s="3" t="str">
        <x:v>17. Información e intercambio protegidos</x:v>
      </x:c>
      <x:c r="G1635" s="3" t="str">
        <x:v>17.2</x:v>
      </x:c>
      <x:c r="H1635" s="3" t="str">
        <x:v>Se dispone de un mecanismo conocido y utilizable para atender incidentes o cambios que afectan la protección.</x:v>
      </x:c>
      <x:c r="I1635" s="3" t="str">
        <x:v>Sin información suficiente</x:v>
      </x:c>
      <x:c r="J1635" s="3" t="str">
        <x:v>No</x:v>
      </x:c>
      <x:c r="K1635" s="3"/>
      <x:c r="L1635" s="3" t="str">
        <x:v>No</x:v>
      </x:c>
      <x:c r="M1635" s="3" t="str">
        <x:v>Sin declaración suficiente.</x:v>
      </x:c>
      <x:c r="N1635" s="3" t="str">
        <x:v>AMP-033|SINTESIS21-940
AMP-033|S2025-8-R</x:v>
      </x:c>
    </x:row>
    <x:row r="1636" ht="65" customHeight="1">
      <x:c r="A1636" s="3" t="str">
        <x:v>AMP-033</x:v>
      </x:c>
      <x:c r="B1636" s="3" t="str">
        <x:v>Servicio de Biodiversidad y Áreas Protegidas</x:v>
      </x:c>
      <x:c r="C1636" s="3" t="str">
        <x:v>Adicional</x:v>
      </x:c>
      <x:c r="D1636" s="3" t="str">
        <x:v>Ámbito propio de la institución o unidad informante; no se transfiere al ministerio del que depende.</x:v>
      </x:c>
      <x:c r="E1636" s="3" t="n">
        <x:v>4</x:v>
      </x:c>
      <x:c r="F1636" s="3" t="str">
        <x:v>18. Operación con soporte especializado</x:v>
      </x:c>
      <x:c r="G1636" s="3" t="str">
        <x:v>18.1</x:v>
      </x:c>
      <x:c r="H1636" s="3" t="str">
        <x:v>La operación tecnológica priorizada se mantiene y se comprueba su continuidad.</x:v>
      </x:c>
      <x:c r="I1636" s="3" t="str">
        <x:v>Sin información suficiente</x:v>
      </x:c>
      <x:c r="J1636" s="3" t="str">
        <x:v>No</x:v>
      </x:c>
      <x:c r="K1636" s="3"/>
      <x:c r="L1636" s="3" t="str">
        <x:v>No</x:v>
      </x:c>
      <x:c r="M1636" s="3" t="str">
        <x:v>Sin declaración suficiente.</x:v>
      </x:c>
      <x:c r="N1636" s="3" t="str">
        <x:v>AMP-033|SINTESIS21-934
AMP-033|SINTESIS21-940
AMP-033|SINTESIS21-946
AMP-033|S2025-8-AF
AMP-033|S2025-8-AG
AMP-033|S2025-8-U</x:v>
      </x:c>
    </x:row>
    <x:row r="1637" ht="65" customHeight="1">
      <x:c r="A1637" s="3" t="str">
        <x:v>AMP-033</x:v>
      </x:c>
      <x:c r="B1637" s="3" t="str">
        <x:v>Servicio de Biodiversidad y Áreas Protegidas</x:v>
      </x:c>
      <x:c r="C1637" s="3" t="str">
        <x:v>Adicional</x:v>
      </x:c>
      <x:c r="D1637" s="3" t="str">
        <x:v>Ámbito propio de la institución o unidad informante; no se transfiere al ministerio del que depende.</x:v>
      </x:c>
      <x:c r="E1637" s="3" t="n">
        <x:v>4</x:v>
      </x:c>
      <x:c r="F1637" s="3" t="str">
        <x:v>18. Operación con soporte especializado</x:v>
      </x:c>
      <x:c r="G1637" s="3" t="str">
        <x:v>18.2</x:v>
      </x:c>
      <x:c r="H1637" s="3" t="str">
        <x:v>Las funciones especializadas necesarias están definidas y cubiertas con competencias, dedicación y recursos disponibles.</x:v>
      </x:c>
      <x:c r="I1637" s="3" t="str">
        <x:v>Sin información suficiente</x:v>
      </x:c>
      <x:c r="J1637" s="3" t="str">
        <x:v>No</x:v>
      </x:c>
      <x:c r="K1637" s="3"/>
      <x:c r="L1637" s="3" t="str">
        <x:v>No</x:v>
      </x:c>
      <x:c r="M1637" s="3" t="str">
        <x:v>Sin declaración suficiente.</x:v>
      </x:c>
      <x:c r="N1637" s="3" t="str">
        <x:v>AMP-033|SINTESIS21-934
AMP-033|SINTESIS21-940
AMP-033|SINTESIS21-946
AMP-033|S2025-8-U</x:v>
      </x:c>
    </x:row>
    <x:row r="1638" ht="65" customHeight="1">
      <x:c r="A1638" s="3" t="str">
        <x:v>AMP-033</x:v>
      </x:c>
      <x:c r="B1638" s="3" t="str">
        <x:v>Servicio de Biodiversidad y Áreas Protegidas</x:v>
      </x:c>
      <x:c r="C1638" s="3" t="str">
        <x:v>Adicional</x:v>
      </x:c>
      <x:c r="D1638" s="3" t="str">
        <x:v>Ámbito propio de la institución o unidad informante; no se transfiere al ministerio del que depende.</x:v>
      </x:c>
      <x:c r="E1638" s="3" t="n">
        <x:v>4</x:v>
      </x:c>
      <x:c r="F1638" s="3" t="str">
        <x:v>19. Uso habitual y conducción institucional</x:v>
      </x:c>
      <x:c r="G1638" s="3" t="str">
        <x:v>19.1</x:v>
      </x:c>
      <x:c r="H1638" s="3" t="str">
        <x:v>La información geoespacial se utiliza regularmente en un proceso institucional identificado.</x:v>
      </x:c>
      <x:c r="I1638" s="3" t="str">
        <x:v>Sin información suficiente</x:v>
      </x:c>
      <x:c r="J1638" s="3" t="str">
        <x:v>No</x:v>
      </x:c>
      <x:c r="K1638" s="3"/>
      <x:c r="L1638" s="3" t="str">
        <x:v>No</x:v>
      </x:c>
      <x:c r="M1638" s="3" t="str">
        <x:v>Sin declaración suficiente.</x:v>
      </x:c>
      <x:c r="N1638" s="3" t="str">
        <x:v>AMP-033|S2025-8-K</x:v>
      </x:c>
    </x:row>
    <x:row r="1639" ht="65" customHeight="1">
      <x:c r="A1639" s="3" t="str">
        <x:v>AMP-033</x:v>
      </x:c>
      <x:c r="B1639" s="3" t="str">
        <x:v>Servicio de Biodiversidad y Áreas Protegidas</x:v>
      </x:c>
      <x:c r="C1639" s="3" t="str">
        <x:v>Adicional</x:v>
      </x:c>
      <x:c r="D1639" s="3" t="str">
        <x:v>Ámbito propio de la institución o unidad informante; no se transfiere al ministerio del que depende.</x:v>
      </x:c>
      <x:c r="E1639" s="3" t="n">
        <x:v>4</x:v>
      </x:c>
      <x:c r="F1639" s="3" t="str">
        <x:v>19. Uso habitual y conducción institucional</x:v>
      </x:c>
      <x:c r="G1639" s="3" t="str">
        <x:v>19.2</x:v>
      </x:c>
      <x:c r="H1639" s="3" t="str">
        <x:v>La autoridad pertinente o instancia directiva facultada revisa avances y adopta decisiones para sostener la operación.</x:v>
      </x:c>
      <x:c r="I1639" s="3" t="str">
        <x:v>Sin información suficiente</x:v>
      </x:c>
      <x:c r="J1639" s="3" t="str">
        <x:v>No</x:v>
      </x:c>
      <x:c r="K1639" s="3"/>
      <x:c r="L1639" s="3" t="str">
        <x:v>No</x:v>
      </x:c>
      <x:c r="M1639" s="3" t="str">
        <x:v>Sin declaración suficiente.</x:v>
      </x:c>
      <x:c r="N1639" s="3" t="str">
        <x:v>AMP-033|S2025-8-L</x:v>
      </x:c>
    </x:row>
    <x:row r="1640" ht="65" customHeight="1">
      <x:c r="A1640" s="3" t="str">
        <x:v>AMP-033</x:v>
      </x:c>
      <x:c r="B1640" s="3" t="str">
        <x:v>Servicio de Biodiversidad y Áreas Protegidas</x:v>
      </x:c>
      <x:c r="C1640" s="3" t="str">
        <x:v>Adicional</x:v>
      </x:c>
      <x:c r="D1640" s="3" t="str">
        <x:v>Ámbito propio de la institución o unidad informante; no se transfiere al ministerio del que depende.</x:v>
      </x:c>
      <x:c r="E1640" s="3" t="n">
        <x:v>5</x:v>
      </x:c>
      <x:c r="F1640" s="3" t="str">
        <x:v>20. Datos compatibles e integrados</x:v>
      </x:c>
      <x:c r="G1640" s="3" t="str">
        <x:v>20.1</x:v>
      </x:c>
      <x:c r="H1640" s="3" t="str">
        <x:v>Se conocen y mantienen las correspondencias necesarias para interpretar los datos compartidos.</x:v>
      </x:c>
      <x:c r="I1640" s="3" t="str">
        <x:v>Sin información suficiente</x:v>
      </x:c>
      <x:c r="J1640" s="3" t="str">
        <x:v>No</x:v>
      </x:c>
      <x:c r="K1640" s="3"/>
      <x:c r="L1640" s="3" t="str">
        <x:v>No</x:v>
      </x:c>
      <x:c r="M1640" s="3" t="str">
        <x:v>Sin declaración suficiente.</x:v>
      </x:c>
      <x:c r="N1640" s="3" t="str">
        <x:v>AMP-033|SINTESIS21-933
AMP-033|S2025-8-AM</x:v>
      </x:c>
    </x:row>
    <x:row r="1641" ht="65" customHeight="1">
      <x:c r="A1641" s="3" t="str">
        <x:v>AMP-033</x:v>
      </x:c>
      <x:c r="B1641" s="3" t="str">
        <x:v>Servicio de Biodiversidad y Áreas Protegidas</x:v>
      </x:c>
      <x:c r="C1641" s="3" t="str">
        <x:v>Adicional</x:v>
      </x:c>
      <x:c r="D1641" s="3" t="str">
        <x:v>Ámbito propio de la institución o unidad informante; no se transfiere al ministerio del que depende.</x:v>
      </x:c>
      <x:c r="E1641" s="3" t="n">
        <x:v>5</x:v>
      </x:c>
      <x:c r="F1641" s="3" t="str">
        <x:v>20. Datos compatibles e integrados</x:v>
      </x:c>
      <x:c r="G1641" s="3" t="str">
        <x:v>20.2</x:v>
      </x:c>
      <x:c r="H1641" s="3" t="str">
        <x:v>Un resultado de integración demuestra que esas correspondencias funcionan para el uso previsto.</x:v>
      </x:c>
      <x:c r="I1641" s="3" t="str">
        <x:v>Sin información suficiente</x:v>
      </x:c>
      <x:c r="J1641" s="3" t="str">
        <x:v>No</x:v>
      </x:c>
      <x:c r="K1641" s="3"/>
      <x:c r="L1641" s="3" t="str">
        <x:v>No</x:v>
      </x:c>
      <x:c r="M1641" s="3" t="str">
        <x:v>Sin declaración suficiente.</x:v>
      </x:c>
      <x:c r="N1641" s="3" t="str">
        <x:v>AMP-033|SINTESIS21-933
AMP-033|S2025-8-AQ</x:v>
      </x:c>
    </x:row>
    <x:row r="1642" ht="65" customHeight="1">
      <x:c r="A1642" s="3" t="str">
        <x:v>AMP-033</x:v>
      </x:c>
      <x:c r="B1642" s="3" t="str">
        <x:v>Servicio de Biodiversidad y Áreas Protegidas</x:v>
      </x:c>
      <x:c r="C1642" s="3" t="str">
        <x:v>Adicional</x:v>
      </x:c>
      <x:c r="D1642" s="3" t="str">
        <x:v>Ámbito propio de la institución o unidad informante; no se transfiere al ministerio del que depende.</x:v>
      </x:c>
      <x:c r="E1642" s="3" t="n">
        <x:v>5</x:v>
      </x:c>
      <x:c r="F1642" s="3" t="str">
        <x:v>21. Sistemas y catálogos interoperables</x:v>
      </x:c>
      <x:c r="G1642" s="3" t="str">
        <x:v>21.1</x:v>
      </x:c>
      <x:c r="H1642" s="3" t="str">
        <x:v>Existe intercambio geoespacial entre sistemas que funciona de forma recurrente.</x:v>
      </x:c>
      <x:c r="I1642" s="3" t="str">
        <x:v>Sin información suficiente</x:v>
      </x:c>
      <x:c r="J1642" s="3" t="str">
        <x:v>No</x:v>
      </x:c>
      <x:c r="K1642" s="3"/>
      <x:c r="L1642" s="3" t="str">
        <x:v>No</x:v>
      </x:c>
      <x:c r="M1642" s="3" t="str">
        <x:v>Sin declaración suficiente.</x:v>
      </x:c>
      <x:c r="N1642" s="3" t="str">
        <x:v>AMP-033|SINTESIS21-932
AMP-033|SINTESIS21-939
AMP-033|S2025-8-AN
AMP-033|S2025-8-AQ
AMP-033|S2025-8-BD</x:v>
      </x:c>
    </x:row>
    <x:row r="1643" ht="65" customHeight="1">
      <x:c r="A1643" s="3" t="str">
        <x:v>AMP-033</x:v>
      </x:c>
      <x:c r="B1643" s="3" t="str">
        <x:v>Servicio de Biodiversidad y Áreas Protegidas</x:v>
      </x:c>
      <x:c r="C1643" s="3" t="str">
        <x:v>Adicional</x:v>
      </x:c>
      <x:c r="D1643" s="3" t="str">
        <x:v>Ámbito propio de la institución o unidad informante; no se transfiere al ministerio del que depende.</x:v>
      </x:c>
      <x:c r="E1643" s="3" t="n">
        <x:v>5</x:v>
      </x:c>
      <x:c r="F1643" s="3" t="str">
        <x:v>21. Sistemas y catálogos interoperables</x:v>
      </x:c>
      <x:c r="G1643" s="3" t="str">
        <x:v>21.2</x:v>
      </x:c>
      <x:c r="H1643" s="3" t="str">
        <x:v>El catálogo participa en un intercambio comprobable de metadatos y se revisa su funcionamiento.</x:v>
      </x:c>
      <x:c r="I1643" s="3" t="str">
        <x:v>Sin información suficiente</x:v>
      </x:c>
      <x:c r="J1643" s="3" t="str">
        <x:v>No</x:v>
      </x:c>
      <x:c r="K1643" s="3"/>
      <x:c r="L1643" s="3" t="str">
        <x:v>No</x:v>
      </x:c>
      <x:c r="M1643" s="3" t="str">
        <x:v>Sin declaración suficiente.</x:v>
      </x:c>
      <x:c r="N1643" s="3" t="str">
        <x:v>AMP-033|SINTESIS21-932
AMP-033|SINTESIS21-939
AMP-033|S2025-8-BD</x:v>
      </x:c>
    </x:row>
    <x:row r="1644" ht="65" customHeight="1">
      <x:c r="A1644" s="3" t="str">
        <x:v>AMP-033</x:v>
      </x:c>
      <x:c r="B1644" s="3" t="str">
        <x:v>Servicio de Biodiversidad y Áreas Protegidas</x:v>
      </x:c>
      <x:c r="C1644" s="3" t="str">
        <x:v>Adicional</x:v>
      </x:c>
      <x:c r="D1644" s="3" t="str">
        <x:v>Ámbito propio de la institución o unidad informante; no se transfiere al ministerio del que depende.</x:v>
      </x:c>
      <x:c r="E1644" s="3" t="n">
        <x:v>5</x:v>
      </x:c>
      <x:c r="F1644" s="3" t="str">
        <x:v>22. Equipos coordinados para interoperar</x:v>
      </x:c>
      <x:c r="G1644" s="3" t="str">
        <x:v>22.1</x:v>
      </x:c>
      <x:c r="H1644" s="3" t="str">
        <x:v>Los equipos ejercen responsabilidades acordadas para entregar, recibir, validar y atender cambios del intercambio.</x:v>
      </x:c>
      <x:c r="I1644" s="3" t="str">
        <x:v>Sin información suficiente</x:v>
      </x:c>
      <x:c r="J1644" s="3" t="str">
        <x:v>No</x:v>
      </x:c>
      <x:c r="K1644" s="3"/>
      <x:c r="L1644" s="3" t="str">
        <x:v>No</x:v>
      </x:c>
      <x:c r="M1644" s="3" t="str">
        <x:v>Sin declaración suficiente.</x:v>
      </x:c>
      <x:c r="N1644" s="3" t="str">
        <x:v>AMP-033|S2025-8-AQ</x:v>
      </x:c>
    </x:row>
    <x:row r="1645" ht="65" customHeight="1">
      <x:c r="A1645" s="3" t="str">
        <x:v>AMP-033</x:v>
      </x:c>
      <x:c r="B1645" s="3" t="str">
        <x:v>Servicio de Biodiversidad y Áreas Protegidas</x:v>
      </x:c>
      <x:c r="C1645" s="3" t="str">
        <x:v>Adicional</x:v>
      </x:c>
      <x:c r="D1645" s="3" t="str">
        <x:v>Ámbito propio de la institución o unidad informante; no se transfiere al ministerio del que depende.</x:v>
      </x:c>
      <x:c r="E1645" s="3" t="n">
        <x:v>5</x:v>
      </x:c>
      <x:c r="F1645" s="3" t="str">
        <x:v>22. Equipos coordinados para interoperar</x:v>
      </x:c>
      <x:c r="G1645" s="3" t="str">
        <x:v>22.2</x:v>
      </x:c>
      <x:c r="H1645" s="3" t="str">
        <x:v>Se aplican mecanismos de transferencia y continuidad del conocimiento necesario para mantener la integración.</x:v>
      </x:c>
      <x:c r="I1645" s="3" t="str">
        <x:v>Sin información suficiente</x:v>
      </x:c>
      <x:c r="J1645" s="3" t="str">
        <x:v>No</x:v>
      </x:c>
      <x:c r="K1645" s="3"/>
      <x:c r="L1645" s="3" t="str">
        <x:v>No</x:v>
      </x:c>
      <x:c r="M1645" s="3" t="str">
        <x:v>Sin declaración suficiente.</x:v>
      </x:c>
      <x:c r="N1645" s="3" t="str">
        <x:v>AMP-033|S2025-8-AQ
AMP-033|S2025-8-AV</x:v>
      </x:c>
    </x:row>
    <x:row r="1646" ht="65" customHeight="1">
      <x:c r="A1646" s="3" t="str">
        <x:v>AMP-033</x:v>
      </x:c>
      <x:c r="B1646" s="3" t="str">
        <x:v>Servicio de Biodiversidad y Áreas Protegidas</x:v>
      </x:c>
      <x:c r="C1646" s="3" t="str">
        <x:v>Adicional</x:v>
      </x:c>
      <x:c r="D1646" s="3" t="str">
        <x:v>Ámbito propio de la institución o unidad informante; no se transfiere al ministerio del que depende.</x:v>
      </x:c>
      <x:c r="E1646" s="3" t="n">
        <x:v>5</x:v>
      </x:c>
      <x:c r="F1646" s="3" t="str">
        <x:v>23. Sostenibilidad de la integración formalizada</x:v>
      </x:c>
      <x:c r="G1646" s="3" t="str">
        <x:v>23.1</x:v>
      </x:c>
      <x:c r="H1646" s="3" t="str">
        <x:v>Acuerdos o actos administrativos vigentes establecen responsabilidades y compromisos para sostener la integración.</x:v>
      </x:c>
      <x:c r="I1646" s="3" t="str">
        <x:v>No alcanzado</x:v>
      </x:c>
      <x:c r="J1646" s="3" t="str">
        <x:v>No</x:v>
      </x:c>
      <x:c r="K1646" s="3" t="n">
        <x:v>2025</x:v>
      </x:c>
      <x:c r="L1646" s="3" t="str">
        <x:v>Sí</x:v>
      </x:c>
      <x:c r="M1646" s="3" t="str">
        <x:v>Última declaración comparable: 2025. La respuesta declara que esta condición no está alcanzada. Antecedente histórico reconocido; no hay una declaración comparable posterior que lo reemplace.</x:v>
      </x:c>
      <x:c r="N1646" s="3" t="str">
        <x:v>AMP-033|SINTESIS21-946
AMP-033|S2025-8-AQ
AMP-033|S2025-8-Q
AMP-033|S2025-8-U</x:v>
      </x:c>
    </x:row>
    <x:row r="1647" ht="65" customHeight="1">
      <x:c r="A1647" s="3" t="str">
        <x:v>AMP-033</x:v>
      </x:c>
      <x:c r="B1647" s="3" t="str">
        <x:v>Servicio de Biodiversidad y Áreas Protegidas</x:v>
      </x:c>
      <x:c r="C1647" s="3" t="str">
        <x:v>Adicional</x:v>
      </x:c>
      <x:c r="D1647" s="3" t="str">
        <x:v>Ámbito propio de la institución o unidad informante; no se transfiere al ministerio del que depende.</x:v>
      </x:c>
      <x:c r="E1647" s="3" t="n">
        <x:v>5</x:v>
      </x:c>
      <x:c r="F1647" s="3" t="str">
        <x:v>23. Sostenibilidad de la integración formalizada</x:v>
      </x:c>
      <x:c r="G1647" s="3" t="str">
        <x:v>23.2</x:v>
      </x:c>
      <x:c r="H1647" s="3" t="str">
        <x:v>La autoridad pertinente revisa y respalda el cumplimiento efectivo de esos compromisos.</x:v>
      </x:c>
      <x:c r="I1647" s="3" t="str">
        <x:v>Sin información suficiente</x:v>
      </x:c>
      <x:c r="J1647" s="3" t="str">
        <x:v>No</x:v>
      </x:c>
      <x:c r="K1647" s="3"/>
      <x:c r="L1647" s="3" t="str">
        <x:v>No</x:v>
      </x:c>
      <x:c r="M1647" s="3" t="str">
        <x:v>Sin declaración suficiente.</x:v>
      </x:c>
      <x:c r="N1647" s="3" t="str">
        <x:v>AMP-033|SINTESIS21-946
AMP-033|S2025-8-BD
AMP-033|S2025-8-L
AMP-033|S2025-8-U</x:v>
      </x:c>
    </x:row>
    <x:row r="1648" ht="65" customHeight="1">
      <x:c r="A1648" s="3" t="str">
        <x:v>AMP-033</x:v>
      </x:c>
      <x:c r="B1648" s="3" t="str">
        <x:v>Servicio de Biodiversidad y Áreas Protegidas</x:v>
      </x:c>
      <x:c r="C1648" s="3" t="str">
        <x:v>Adicional</x:v>
      </x:c>
      <x:c r="D1648" s="3" t="str">
        <x:v>Ámbito propio de la institución o unidad informante; no se transfiere al ministerio del que depende.</x:v>
      </x:c>
      <x:c r="E1648" s="3" t="n">
        <x:v>5</x:v>
      </x:c>
      <x:c r="F1648" s="3" t="str">
        <x:v>24. Productos con valor institucional demostrado</x:v>
      </x:c>
      <x:c r="G1648" s="3" t="str">
        <x:v>24.1</x:v>
      </x:c>
      <x:c r="H1648" s="3" t="str">
        <x:v>Se demuestra cómo un producto basado en información integrada contribuyó a una decisión o resultado institucional concreto.</x:v>
      </x:c>
      <x:c r="I1648" s="3" t="str">
        <x:v>Sin información suficiente</x:v>
      </x:c>
      <x:c r="J1648" s="3" t="str">
        <x:v>No</x:v>
      </x:c>
      <x:c r="K1648" s="3"/>
      <x:c r="L1648" s="3" t="str">
        <x:v>No</x:v>
      </x:c>
      <x:c r="M1648" s="3" t="str">
        <x:v>Sin declaración suficiente.</x:v>
      </x:c>
      <x:c r="N1648" s="3" t="str">
        <x:v>AMP-033|SINTESIS21-947</x:v>
      </x:c>
    </x:row>
    <x:row r="1649" ht="65" customHeight="1">
      <x:c r="A1649" s="3" t="str">
        <x:v>AMP-033</x:v>
      </x:c>
      <x:c r="B1649" s="3" t="str">
        <x:v>Servicio de Biodiversidad y Áreas Protegidas</x:v>
      </x:c>
      <x:c r="C1649" s="3" t="str">
        <x:v>Adicional</x:v>
      </x:c>
      <x:c r="D1649" s="3" t="str">
        <x:v>Ámbito propio de la institución o unidad informante; no se transfiere al ministerio del que depende.</x:v>
      </x:c>
      <x:c r="E1649" s="3" t="n">
        <x:v>5</x:v>
      </x:c>
      <x:c r="F1649" s="3" t="str">
        <x:v>24. Productos con valor institucional demostrado</x:v>
      </x:c>
      <x:c r="G1649" s="3" t="str">
        <x:v>24.2</x:v>
      </x:c>
      <x:c r="H1649" s="3" t="str">
        <x:v>El seguimiento de resultados o metas del ámbito produjo una mejora aplicada cuyo efecto fue revisado.</x:v>
      </x:c>
      <x:c r="I1649" s="3" t="str">
        <x:v>Sin información suficiente</x:v>
      </x:c>
      <x:c r="J1649" s="3" t="str">
        <x:v>No</x:v>
      </x:c>
      <x:c r="K1649" s="3"/>
      <x:c r="L1649" s="3" t="str">
        <x:v>No</x:v>
      </x:c>
      <x:c r="M1649" s="3" t="str">
        <x:v>Sin declaración suficiente.</x:v>
      </x:c>
      <x:c r="N1649" s="3" t="str">
        <x:v>AMP-033|SINTESIS21-947
AMP-033|S2025-8-BD</x:v>
      </x:c>
    </x:row>
    <x:row r="1650" ht="65" customHeight="1">
      <x:c r="A1650" s="3" t="str">
        <x:v>AMP-033</x:v>
      </x:c>
      <x:c r="B1650" s="3" t="str">
        <x:v>Servicio de Biodiversidad y Áreas Protegidas</x:v>
      </x:c>
      <x:c r="C1650" s="3" t="str">
        <x:v>Adicional</x:v>
      </x:c>
      <x:c r="D1650" s="3" t="str">
        <x:v>Ámbito propio de la institución o unidad informante; no se transfiere al ministerio del que depende.</x:v>
      </x:c>
      <x:c r="E1650" s="3" t="n">
        <x:v>5</x:v>
      </x:c>
      <x:c r="F1650" s="3" t="str">
        <x:v>25. Comunicación planificada de productos y resultados</x:v>
      </x:c>
      <x:c r="G1650" s="3" t="str">
        <x:v>25.1</x:v>
      </x:c>
      <x:c r="H1650" s="3" t="str">
        <x:v>Existe planificación reconocida para comunicar productos y resultados a públicos internos y externos pertinentes.</x:v>
      </x:c>
      <x:c r="I1650" s="3" t="str">
        <x:v>No alcanzado</x:v>
      </x:c>
      <x:c r="J1650" s="3" t="str">
        <x:v>No</x:v>
      </x:c>
      <x:c r="K1650" s="3" t="n">
        <x:v>2025</x:v>
      </x:c>
      <x:c r="L1650" s="3" t="str">
        <x:v>Sí</x:v>
      </x:c>
      <x:c r="M1650" s="3" t="str">
        <x:v>Última declaración comparable: 2025. La respuesta declara que esta condición no está alcanzada. Antecedente histórico reconocido; no hay una declaración comparable posterior que lo reemplace.</x:v>
      </x:c>
      <x:c r="N1650" s="3" t="str">
        <x:v>AMP-033|S2025-8-AY
AMP-033|S2025-8-AZ</x:v>
      </x:c>
    </x:row>
    <x:row r="1651" ht="65" customHeight="1">
      <x:c r="A1651" s="3" t="str">
        <x:v>AMP-033</x:v>
      </x:c>
      <x:c r="B1651" s="3" t="str">
        <x:v>Servicio de Biodiversidad y Áreas Protegidas</x:v>
      </x:c>
      <x:c r="C1651" s="3" t="str">
        <x:v>Adicional</x:v>
      </x:c>
      <x:c r="D1651" s="3" t="str">
        <x:v>Ámbito propio de la institución o unidad informante; no se transfiere al ministerio del que depende.</x:v>
      </x:c>
      <x:c r="E1651" s="3" t="n">
        <x:v>5</x:v>
      </x:c>
      <x:c r="F1651" s="3" t="str">
        <x:v>25. Comunicación planificada de productos y resultados</x:v>
      </x:c>
      <x:c r="G1651" s="3" t="str">
        <x:v>25.2</x:v>
      </x:c>
      <x:c r="H1651" s="3" t="str">
        <x:v>Se ejecutan acciones de comunicación y se revisa su alcance o utilidad para orientar ajustes.</x:v>
      </x:c>
      <x:c r="I1651" s="3" t="str">
        <x:v>Sin información suficiente</x:v>
      </x:c>
      <x:c r="J1651" s="3" t="str">
        <x:v>No</x:v>
      </x:c>
      <x:c r="K1651" s="3"/>
      <x:c r="L1651" s="3" t="str">
        <x:v>No</x:v>
      </x:c>
      <x:c r="M1651" s="3" t="str">
        <x:v>Sin declaración suficiente.</x:v>
      </x:c>
      <x:c r="N1651" s="3" t="str">
        <x:v>AMP-033|S2025-8-AY
AMP-033|S2025-8-BC</x:v>
      </x:c>
    </x:row>
    <x:row r="1652" ht="65" customHeight="1">
      <x:c r="A1652" s="3" t="str">
        <x:v>AMP-034</x:v>
      </x:c>
      <x:c r="B1652" s="3" t="str">
        <x:v>Ministerio de las Culturas, las Artes y el Patrimonio</x:v>
      </x:c>
      <x:c r="C1652" s="3" t="str">
        <x:v>Adicional</x:v>
      </x:c>
      <x:c r="D1652" s="3" t="str">
        <x:v>Ámbito propio de la institución o unidad informante; no se transfiere al ministerio del que depende.</x:v>
      </x:c>
      <x:c r="E1652" s="3" t="n">
        <x:v>1</x:v>
      </x:c>
      <x:c r="F1652" s="3" t="str">
        <x:v>1. Referente geoespacial reconocido</x:v>
      </x:c>
      <x:c r="G1652" s="3" t="str">
        <x:v>01.1</x:v>
      </x:c>
      <x:c r="H1652" s="3" t="str">
        <x:v>La institución identifica una persona, equipo o función que actúa como referente para iniciar o acompañar el trabajo geoespacial.</x:v>
      </x:c>
      <x:c r="I1652" s="3" t="str">
        <x:v>Alcanzado declarado</x:v>
      </x:c>
      <x:c r="J1652" s="3" t="str">
        <x:v>No</x:v>
      </x:c>
      <x:c r="K1652" s="3" t="n">
        <x:v>2026</x:v>
      </x:c>
      <x:c r="L1652" s="3" t="str">
        <x:v>No</x:v>
      </x:c>
      <x:c r="M1652" s="3" t="str">
        <x:v>Última declaración comparable: 2026. Respuesta afirmativa o capacidad existente aceptada.</x:v>
      </x:c>
      <x:c r="N1652" s="3" t="str">
        <x:v>AMP-034|CONTACT-54
AMP-034|CONTACT-55
AMP-034|CONTACT-56</x:v>
      </x:c>
    </x:row>
    <x:row r="1653" ht="65" customHeight="1">
      <x:c r="A1653" s="3" t="str">
        <x:v>AMP-034</x:v>
      </x:c>
      <x:c r="B1653" s="3" t="str">
        <x:v>Ministerio de las Culturas, las Artes y el Patrimonio</x:v>
      </x:c>
      <x:c r="C1653" s="3" t="str">
        <x:v>Adicional</x:v>
      </x:c>
      <x:c r="D1653" s="3" t="str">
        <x:v>Ámbito propio de la institución o unidad informante; no se transfiere al ministerio del que depende.</x:v>
      </x:c>
      <x:c r="E1653" s="3" t="n">
        <x:v>1</x:v>
      </x:c>
      <x:c r="F1653" s="3" t="str">
        <x:v>1. Referente geoespacial reconocido</x:v>
      </x:c>
      <x:c r="G1653" s="3" t="str">
        <x:v>01.2</x:v>
      </x:c>
      <x:c r="H1653" s="3" t="str">
        <x:v>Existe un medio vigente para contactar y coordinar con ese referente.</x:v>
      </x:c>
      <x:c r="I1653" s="3" t="str">
        <x:v>Sin información suficiente</x:v>
      </x:c>
      <x:c r="J1653" s="3" t="str">
        <x:v>No</x:v>
      </x:c>
      <x:c r="K1653" s="3"/>
      <x:c r="L1653" s="3" t="str">
        <x:v>No</x:v>
      </x:c>
      <x:c r="M1653" s="3" t="str">
        <x:v>Sin declaración suficiente.</x:v>
      </x:c>
      <x:c r="N1653" s="3" t="str">
        <x:v>AMP-034|CONTACT-54
AMP-034|CONTACT-55
AMP-034|CONTACT-56</x:v>
      </x:c>
    </x:row>
    <x:row r="1654" ht="65" customHeight="1">
      <x:c r="A1654" s="3" t="str">
        <x:v>AMP-034</x:v>
      </x:c>
      <x:c r="B1654" s="3" t="str">
        <x:v>Ministerio de las Culturas, las Artes y el Patrimonio</x:v>
      </x:c>
      <x:c r="C1654" s="3" t="str">
        <x:v>Adicional</x:v>
      </x:c>
      <x:c r="D1654" s="3" t="str">
        <x:v>Ámbito propio de la institución o unidad informante; no se transfiere al ministerio del que depende.</x:v>
      </x:c>
      <x:c r="E1654" s="3" t="n">
        <x:v>1</x:v>
      </x:c>
      <x:c r="F1654" s="3" t="str">
        <x:v>2. Iniciativa geoespacial expresada</x:v>
      </x:c>
      <x:c r="G1654" s="3" t="str">
        <x:v>02.1</x:v>
      </x:c>
      <x:c r="H1654" s="3" t="str">
        <x:v>La institución expresa una pregunta, necesidad o temática que desea abordar con información geoespacial.</x:v>
      </x:c>
      <x:c r="I1654" s="3" t="str">
        <x:v>Sin información suficiente</x:v>
      </x:c>
      <x:c r="J1654" s="3" t="str">
        <x:v>Sí</x:v>
      </x:c>
      <x:c r="K1654" s="3"/>
      <x:c r="L1654" s="3" t="str">
        <x:v>No</x:v>
      </x:c>
      <x:c r="M1654" s="3" t="str">
        <x:v>Sin declaración suficiente.</x:v>
      </x:c>
      <x:c r="N1654" s="3" t="str"/>
    </x:row>
    <x:row r="1655" ht="65" customHeight="1">
      <x:c r="A1655" s="3" t="str">
        <x:v>AMP-034</x:v>
      </x:c>
      <x:c r="B1655" s="3" t="str">
        <x:v>Ministerio de las Culturas, las Artes y el Patrimonio</x:v>
      </x:c>
      <x:c r="C1655" s="3" t="str">
        <x:v>Adicional</x:v>
      </x:c>
      <x:c r="D1655" s="3" t="str">
        <x:v>Ámbito propio de la institución o unidad informante; no se transfiere al ministerio del que depende.</x:v>
      </x:c>
      <x:c r="E1655" s="3" t="n">
        <x:v>1</x:v>
      </x:c>
      <x:c r="F1655" s="3" t="str">
        <x:v>2. Iniciativa geoespacial expresada</x:v>
      </x:c>
      <x:c r="G1655" s="3" t="str">
        <x:v>02.2</x:v>
      </x:c>
      <x:c r="H1655" s="3" t="str">
        <x:v>Se ha realizado una primera gestión para explorar esa iniciativa.</x:v>
      </x:c>
      <x:c r="I1655" s="3" t="str">
        <x:v>Sin información suficiente</x:v>
      </x:c>
      <x:c r="J1655" s="3" t="str">
        <x:v>Sí</x:v>
      </x:c>
      <x:c r="K1655" s="3"/>
      <x:c r="L1655" s="3" t="str">
        <x:v>No</x:v>
      </x:c>
      <x:c r="M1655" s="3" t="str">
        <x:v>Sin declaración suficiente.</x:v>
      </x:c>
      <x:c r="N1655" s="3" t="str"/>
    </x:row>
    <x:row r="1656" ht="65" customHeight="1">
      <x:c r="A1656" s="3" t="str">
        <x:v>AMP-034</x:v>
      </x:c>
      <x:c r="B1656" s="3" t="str">
        <x:v>Ministerio de las Culturas, las Artes y el Patrimonio</x:v>
      </x:c>
      <x:c r="C1656" s="3" t="str">
        <x:v>Adicional</x:v>
      </x:c>
      <x:c r="D1656" s="3" t="str">
        <x:v>Ámbito propio de la institución o unidad informante; no se transfiere al ministerio del que depende.</x:v>
      </x:c>
      <x:c r="E1656" s="3" t="n">
        <x:v>2</x:v>
      </x:c>
      <x:c r="F1656" s="3" t="str">
        <x:v>3. Necesidad y primer trabajo definidos</x:v>
      </x:c>
      <x:c r="G1656" s="3" t="str">
        <x:v>03.1</x:v>
      </x:c>
      <x:c r="H1656" s="3" t="str">
        <x:v>Se define qué se necesita conocer o resolver y quién utilizará el resultado.</x:v>
      </x:c>
      <x:c r="I1656" s="3" t="str">
        <x:v>Sin información suficiente</x:v>
      </x:c>
      <x:c r="J1656" s="3" t="str">
        <x:v>Sí</x:v>
      </x:c>
      <x:c r="K1656" s="3"/>
      <x:c r="L1656" s="3" t="str">
        <x:v>No</x:v>
      </x:c>
      <x:c r="M1656" s="3" t="str">
        <x:v>Sin declaración suficiente.</x:v>
      </x:c>
      <x:c r="N1656" s="3" t="str"/>
    </x:row>
    <x:row r="1657" ht="65" customHeight="1">
      <x:c r="A1657" s="3" t="str">
        <x:v>AMP-034</x:v>
      </x:c>
      <x:c r="B1657" s="3" t="str">
        <x:v>Ministerio de las Culturas, las Artes y el Patrimonio</x:v>
      </x:c>
      <x:c r="C1657" s="3" t="str">
        <x:v>Adicional</x:v>
      </x:c>
      <x:c r="D1657" s="3" t="str">
        <x:v>Ámbito propio de la institución o unidad informante; no se transfiere al ministerio del que depende.</x:v>
      </x:c>
      <x:c r="E1657" s="3" t="n">
        <x:v>2</x:v>
      </x:c>
      <x:c r="F1657" s="3" t="str">
        <x:v>3. Necesidad y primer trabajo definidos</x:v>
      </x:c>
      <x:c r="G1657" s="3" t="str">
        <x:v>03.2</x:v>
      </x:c>
      <x:c r="H1657" s="3" t="str">
        <x:v>Se acuerda el alcance inicial del trabajo.</x:v>
      </x:c>
      <x:c r="I1657" s="3" t="str">
        <x:v>Sin información suficiente</x:v>
      </x:c>
      <x:c r="J1657" s="3" t="str">
        <x:v>No</x:v>
      </x:c>
      <x:c r="K1657" s="3"/>
      <x:c r="L1657" s="3" t="str">
        <x:v>No</x:v>
      </x:c>
      <x:c r="M1657" s="3" t="str">
        <x:v>Sin declaración suficiente.</x:v>
      </x:c>
      <x:c r="N1657" s="3" t="str"/>
    </x:row>
    <x:row r="1658" ht="65" customHeight="1">
      <x:c r="A1658" s="3" t="str">
        <x:v>AMP-034</x:v>
      </x:c>
      <x:c r="B1658" s="3" t="str">
        <x:v>Ministerio de las Culturas, las Artes y el Patrimonio</x:v>
      </x:c>
      <x:c r="C1658" s="3" t="str">
        <x:v>Adicional</x:v>
      </x:c>
      <x:c r="D1658" s="3" t="str">
        <x:v>Ámbito propio de la institución o unidad informante; no se transfiere al ministerio del que depende.</x:v>
      </x:c>
      <x:c r="E1658" s="3" t="n">
        <x:v>2</x:v>
      </x:c>
      <x:c r="F1658" s="3" t="str">
        <x:v>4. Datos identificados y organizados</x:v>
      </x:c>
      <x:c r="G1658" s="3" t="str">
        <x:v>04.1</x:v>
      </x:c>
      <x:c r="H1658" s="3" t="str">
        <x:v>Se identifican los conjuntos de datos y sus fuentes necesarios para el trabajo priorizado.</x:v>
      </x:c>
      <x:c r="I1658" s="3" t="str">
        <x:v>Sin información suficiente</x:v>
      </x:c>
      <x:c r="J1658" s="3" t="str">
        <x:v>No</x:v>
      </x:c>
      <x:c r="K1658" s="3"/>
      <x:c r="L1658" s="3" t="str">
        <x:v>No</x:v>
      </x:c>
      <x:c r="M1658" s="3" t="str">
        <x:v>Sin declaración suficiente.</x:v>
      </x:c>
      <x:c r="N1658" s="3" t="str"/>
    </x:row>
    <x:row r="1659" ht="65" customHeight="1">
      <x:c r="A1659" s="3" t="str">
        <x:v>AMP-034</x:v>
      </x:c>
      <x:c r="B1659" s="3" t="str">
        <x:v>Ministerio de las Culturas, las Artes y el Patrimonio</x:v>
      </x:c>
      <x:c r="C1659" s="3" t="str">
        <x:v>Adicional</x:v>
      </x:c>
      <x:c r="D1659" s="3" t="str">
        <x:v>Ámbito propio de la institución o unidad informante; no se transfiere al ministerio del que depende.</x:v>
      </x:c>
      <x:c r="E1659" s="3" t="n">
        <x:v>2</x:v>
      </x:c>
      <x:c r="F1659" s="3" t="str">
        <x:v>4. Datos identificados y organizados</x:v>
      </x:c>
      <x:c r="G1659" s="3" t="str">
        <x:v>04.2</x:v>
      </x:c>
      <x:c r="H1659" s="3" t="str">
        <x:v>Los recursos disponibles están organizados y son accesibles para quienes realizan el trabajo.</x:v>
      </x:c>
      <x:c r="I1659" s="3" t="str">
        <x:v>Sin información suficiente</x:v>
      </x:c>
      <x:c r="J1659" s="3" t="str">
        <x:v>No</x:v>
      </x:c>
      <x:c r="K1659" s="3"/>
      <x:c r="L1659" s="3" t="str">
        <x:v>No</x:v>
      </x:c>
      <x:c r="M1659" s="3" t="str">
        <x:v>Sin declaración suficiente.</x:v>
      </x:c>
      <x:c r="N1659" s="3" t="str"/>
    </x:row>
    <x:row r="1660" ht="65" customHeight="1">
      <x:c r="A1660" s="3" t="str">
        <x:v>AMP-034</x:v>
      </x:c>
      <x:c r="B1660" s="3" t="str">
        <x:v>Ministerio de las Culturas, las Artes y el Patrimonio</x:v>
      </x:c>
      <x:c r="C1660" s="3" t="str">
        <x:v>Adicional</x:v>
      </x:c>
      <x:c r="D1660" s="3" t="str">
        <x:v>Ámbito propio de la institución o unidad informante; no se transfiere al ministerio del que depende.</x:v>
      </x:c>
      <x:c r="E1660" s="3" t="n">
        <x:v>2</x:v>
      </x:c>
      <x:c r="F1660" s="3" t="str">
        <x:v>5. Trabajo geoespacial coordinado</x:v>
      </x:c>
      <x:c r="G1660" s="3" t="str">
        <x:v>05.1</x:v>
      </x:c>
      <x:c r="H1660" s="3" t="str">
        <x:v>Se reconoce quién aporta información, prepara el resultado y lo revisa o utiliza.</x:v>
      </x:c>
      <x:c r="I1660" s="3" t="str">
        <x:v>Sin información suficiente</x:v>
      </x:c>
      <x:c r="J1660" s="3" t="str">
        <x:v>No</x:v>
      </x:c>
      <x:c r="K1660" s="3"/>
      <x:c r="L1660" s="3" t="str">
        <x:v>No</x:v>
      </x:c>
      <x:c r="M1660" s="3" t="str">
        <x:v>Sin declaración suficiente.</x:v>
      </x:c>
      <x:c r="N1660" s="3" t="str"/>
    </x:row>
    <x:row r="1661" ht="65" customHeight="1">
      <x:c r="A1661" s="3" t="str">
        <x:v>AMP-034</x:v>
      </x:c>
      <x:c r="B1661" s="3" t="str">
        <x:v>Ministerio de las Culturas, las Artes y el Patrimonio</x:v>
      </x:c>
      <x:c r="C1661" s="3" t="str">
        <x:v>Adicional</x:v>
      </x:c>
      <x:c r="D1661" s="3" t="str">
        <x:v>Ámbito propio de la institución o unidad informante; no se transfiere al ministerio del que depende.</x:v>
      </x:c>
      <x:c r="E1661" s="3" t="n">
        <x:v>2</x:v>
      </x:c>
      <x:c r="F1661" s="3" t="str">
        <x:v>5. Trabajo geoespacial coordinado</x:v>
      </x:c>
      <x:c r="G1661" s="3" t="str">
        <x:v>05.2</x:v>
      </x:c>
      <x:c r="H1661" s="3" t="str">
        <x:v>Se ejecuta una tarea coordinada con un avance o resultado comprobable.</x:v>
      </x:c>
      <x:c r="I1661" s="3" t="str">
        <x:v>Sin información suficiente</x:v>
      </x:c>
      <x:c r="J1661" s="3" t="str">
        <x:v>No</x:v>
      </x:c>
      <x:c r="K1661" s="3"/>
      <x:c r="L1661" s="3" t="str">
        <x:v>No</x:v>
      </x:c>
      <x:c r="M1661" s="3" t="str">
        <x:v>Sin declaración suficiente.</x:v>
      </x:c>
      <x:c r="N1661" s="3" t="str"/>
    </x:row>
    <x:row r="1662" ht="65" customHeight="1">
      <x:c r="A1662" s="3" t="str">
        <x:v>AMP-034</x:v>
      </x:c>
      <x:c r="B1662" s="3" t="str">
        <x:v>Ministerio de las Culturas, las Artes y el Patrimonio</x:v>
      </x:c>
      <x:c r="C1662" s="3" t="str">
        <x:v>Adicional</x:v>
      </x:c>
      <x:c r="D1662" s="3" t="str">
        <x:v>Ámbito propio de la institución o unidad informante; no se transfiere al ministerio del que depende.</x:v>
      </x:c>
      <x:c r="E1662" s="3" t="n">
        <x:v>2</x:v>
      </x:c>
      <x:c r="F1662" s="3" t="str">
        <x:v>6. Primer producto informativo útil</x:v>
      </x:c>
      <x:c r="G1662" s="3" t="str">
        <x:v>06.1</x:v>
      </x:c>
      <x:c r="H1662" s="3" t="str">
        <x:v>Existe un resultado geoespacial consultable que responde al primer trabajo definido.</x:v>
      </x:c>
      <x:c r="I1662" s="3" t="str">
        <x:v>Sin información suficiente</x:v>
      </x:c>
      <x:c r="J1662" s="3" t="str">
        <x:v>No</x:v>
      </x:c>
      <x:c r="K1662" s="3"/>
      <x:c r="L1662" s="3" t="str">
        <x:v>No</x:v>
      </x:c>
      <x:c r="M1662" s="3" t="str">
        <x:v>Sin declaración suficiente.</x:v>
      </x:c>
      <x:c r="N1662" s="3" t="str"/>
    </x:row>
    <x:row r="1663" ht="65" customHeight="1">
      <x:c r="A1663" s="3" t="str">
        <x:v>AMP-034</x:v>
      </x:c>
      <x:c r="B1663" s="3" t="str">
        <x:v>Ministerio de las Culturas, las Artes y el Patrimonio</x:v>
      </x:c>
      <x:c r="C1663" s="3" t="str">
        <x:v>Adicional</x:v>
      </x:c>
      <x:c r="D1663" s="3" t="str">
        <x:v>Ámbito propio de la institución o unidad informante; no se transfiere al ministerio del que depende.</x:v>
      </x:c>
      <x:c r="E1663" s="3" t="n">
        <x:v>2</x:v>
      </x:c>
      <x:c r="F1663" s="3" t="str">
        <x:v>6. Primer producto informativo útil</x:v>
      </x:c>
      <x:c r="G1663" s="3" t="str">
        <x:v>06.2</x:v>
      </x:c>
      <x:c r="H1663" s="3" t="str">
        <x:v>El área destinataria ha revisado o utilizado el resultado y reconoce para qué le sirve.</x:v>
      </x:c>
      <x:c r="I1663" s="3" t="str">
        <x:v>Sin información suficiente</x:v>
      </x:c>
      <x:c r="J1663" s="3" t="str">
        <x:v>No</x:v>
      </x:c>
      <x:c r="K1663" s="3"/>
      <x:c r="L1663" s="3" t="str">
        <x:v>No</x:v>
      </x:c>
      <x:c r="M1663" s="3" t="str">
        <x:v>Sin declaración suficiente.</x:v>
      </x:c>
      <x:c r="N1663" s="3" t="str"/>
    </x:row>
    <x:row r="1664" ht="65" customHeight="1">
      <x:c r="A1664" s="3" t="str">
        <x:v>AMP-034</x:v>
      </x:c>
      <x:c r="B1664" s="3" t="str">
        <x:v>Ministerio de las Culturas, las Artes y el Patrimonio</x:v>
      </x:c>
      <x:c r="C1664" s="3" t="str">
        <x:v>Adicional</x:v>
      </x:c>
      <x:c r="D1664" s="3" t="str">
        <x:v>Ámbito propio de la institución o unidad informante; no se transfiere al ministerio del que depende.</x:v>
      </x:c>
      <x:c r="E1664" s="3" t="n">
        <x:v>3</x:v>
      </x:c>
      <x:c r="F1664" s="3" t="str">
        <x:v>7. Gestión geoespacial formalizada</x:v>
      </x:c>
      <x:c r="G1664" s="3" t="str">
        <x:v>07.1</x:v>
      </x:c>
      <x:c r="H1664" s="3" t="str">
        <x:v>Un instrumento formal vigente de autoridad competente respalda la gestión geoespacial del ámbito evaluado.</x:v>
      </x:c>
      <x:c r="I1664" s="3" t="str">
        <x:v>Sin información suficiente</x:v>
      </x:c>
      <x:c r="J1664" s="3" t="str">
        <x:v>No</x:v>
      </x:c>
      <x:c r="K1664" s="3"/>
      <x:c r="L1664" s="3" t="str">
        <x:v>No</x:v>
      </x:c>
      <x:c r="M1664" s="3" t="str">
        <x:v>Sin declaración suficiente.</x:v>
      </x:c>
      <x:c r="N1664" s="3" t="str"/>
    </x:row>
    <x:row r="1665" ht="65" customHeight="1">
      <x:c r="A1665" s="3" t="str">
        <x:v>AMP-034</x:v>
      </x:c>
      <x:c r="B1665" s="3" t="str">
        <x:v>Ministerio de las Culturas, las Artes y el Patrimonio</x:v>
      </x:c>
      <x:c r="C1665" s="3" t="str">
        <x:v>Adicional</x:v>
      </x:c>
      <x:c r="D1665" s="3" t="str">
        <x:v>Ámbito propio de la institución o unidad informante; no se transfiere al ministerio del que depende.</x:v>
      </x:c>
      <x:c r="E1665" s="3" t="n">
        <x:v>3</x:v>
      </x:c>
      <x:c r="F1665" s="3" t="str">
        <x:v>7. Gestión geoespacial formalizada</x:v>
      </x:c>
      <x:c r="G1665" s="3" t="str">
        <x:v>07.2</x:v>
      </x:c>
      <x:c r="H1665" s="3" t="str">
        <x:v>El respaldo institucional asigna responsabilidades para conducir y coordinar esa gestión.</x:v>
      </x:c>
      <x:c r="I1665" s="3" t="str">
        <x:v>Sin información suficiente</x:v>
      </x:c>
      <x:c r="J1665" s="3" t="str">
        <x:v>No</x:v>
      </x:c>
      <x:c r="K1665" s="3"/>
      <x:c r="L1665" s="3" t="str">
        <x:v>No</x:v>
      </x:c>
      <x:c r="M1665" s="3" t="str">
        <x:v>Sin declaración suficiente.</x:v>
      </x:c>
      <x:c r="N1665" s="3" t="str"/>
    </x:row>
    <x:row r="1666" ht="65" customHeight="1">
      <x:c r="A1666" s="3" t="str">
        <x:v>AMP-034</x:v>
      </x:c>
      <x:c r="B1666" s="3" t="str">
        <x:v>Ministerio de las Culturas, las Artes y el Patrimonio</x:v>
      </x:c>
      <x:c r="C1666" s="3" t="str">
        <x:v>Adicional</x:v>
      </x:c>
      <x:c r="D1666" s="3" t="str">
        <x:v>Ámbito propio de la institución o unidad informante; no se transfiere al ministerio del que depende.</x:v>
      </x:c>
      <x:c r="E1666" s="3" t="n">
        <x:v>3</x:v>
      </x:c>
      <x:c r="F1666" s="3" t="str">
        <x:v>8. Inventario de datos con responsabilidades definidas</x:v>
      </x:c>
      <x:c r="G1666" s="3" t="str">
        <x:v>08.1</x:v>
      </x:c>
      <x:c r="H1666" s="3" t="str">
        <x:v>Existe un inventario estructurado de los datos priorizados con información suficiente para ubicarlos y reconocer su gestión.</x:v>
      </x:c>
      <x:c r="I1666" s="3" t="str">
        <x:v>Sin información suficiente</x:v>
      </x:c>
      <x:c r="J1666" s="3" t="str">
        <x:v>No</x:v>
      </x:c>
      <x:c r="K1666" s="3"/>
      <x:c r="L1666" s="3" t="str">
        <x:v>No</x:v>
      </x:c>
      <x:c r="M1666" s="3" t="str">
        <x:v>Sin declaración suficiente.</x:v>
      </x:c>
      <x:c r="N1666" s="3" t="str"/>
    </x:row>
    <x:row r="1667" ht="65" customHeight="1">
      <x:c r="A1667" s="3" t="str">
        <x:v>AMP-034</x:v>
      </x:c>
      <x:c r="B1667" s="3" t="str">
        <x:v>Ministerio de las Culturas, las Artes y el Patrimonio</x:v>
      </x:c>
      <x:c r="C1667" s="3" t="str">
        <x:v>Adicional</x:v>
      </x:c>
      <x:c r="D1667" s="3" t="str">
        <x:v>Ámbito propio de la institución o unidad informante; no se transfiere al ministerio del que depende.</x:v>
      </x:c>
      <x:c r="E1667" s="3" t="n">
        <x:v>3</x:v>
      </x:c>
      <x:c r="F1667" s="3" t="str">
        <x:v>8. Inventario de datos con responsabilidades definidas</x:v>
      </x:c>
      <x:c r="G1667" s="3" t="str">
        <x:v>08.2</x:v>
      </x:c>
      <x:c r="H1667" s="3" t="str">
        <x:v>Están asignadas y reconocidas las responsabilidades sobre esos datos y el mantenimiento del inventario.</x:v>
      </x:c>
      <x:c r="I1667" s="3" t="str">
        <x:v>Sin información suficiente</x:v>
      </x:c>
      <x:c r="J1667" s="3" t="str">
        <x:v>No</x:v>
      </x:c>
      <x:c r="K1667" s="3"/>
      <x:c r="L1667" s="3" t="str">
        <x:v>No</x:v>
      </x:c>
      <x:c r="M1667" s="3" t="str">
        <x:v>Sin declaración suficiente.</x:v>
      </x:c>
      <x:c r="N1667" s="3" t="str"/>
    </x:row>
    <x:row r="1668" ht="65" customHeight="1">
      <x:c r="A1668" s="3" t="str">
        <x:v>AMP-034</x:v>
      </x:c>
      <x:c r="B1668" s="3" t="str">
        <x:v>Ministerio de las Culturas, las Artes y el Patrimonio</x:v>
      </x:c>
      <x:c r="C1668" s="3" t="str">
        <x:v>Adicional</x:v>
      </x:c>
      <x:c r="D1668" s="3" t="str">
        <x:v>Ámbito propio de la institución o unidad informante; no se transfiere al ministerio del que depende.</x:v>
      </x:c>
      <x:c r="E1668" s="3" t="n">
        <x:v>3</x:v>
      </x:c>
      <x:c r="F1668" s="3" t="str">
        <x:v>9. Reglas de gestión y documentación definidas</x:v>
      </x:c>
      <x:c r="G1668" s="3" t="str">
        <x:v>09.1</x:v>
      </x:c>
      <x:c r="H1668" s="3" t="str">
        <x:v>Existen directrices reconocidas para gestionar y documentar los datos, incluidos los criterios técnicos pertinentes.</x:v>
      </x:c>
      <x:c r="I1668" s="3" t="str">
        <x:v>Sin información suficiente</x:v>
      </x:c>
      <x:c r="J1668" s="3" t="str">
        <x:v>No</x:v>
      </x:c>
      <x:c r="K1668" s="3"/>
      <x:c r="L1668" s="3" t="str">
        <x:v>No</x:v>
      </x:c>
      <x:c r="M1668" s="3" t="str">
        <x:v>Sin declaración suficiente.</x:v>
      </x:c>
      <x:c r="N1668" s="3" t="str"/>
    </x:row>
    <x:row r="1669" ht="65" customHeight="1">
      <x:c r="A1669" s="3" t="str">
        <x:v>AMP-034</x:v>
      </x:c>
      <x:c r="B1669" s="3" t="str">
        <x:v>Ministerio de las Culturas, las Artes y el Patrimonio</x:v>
      </x:c>
      <x:c r="C1669" s="3" t="str">
        <x:v>Adicional</x:v>
      </x:c>
      <x:c r="D1669" s="3" t="str">
        <x:v>Ámbito propio de la institución o unidad informante; no se transfiere al ministerio del que depende.</x:v>
      </x:c>
      <x:c r="E1669" s="3" t="n">
        <x:v>3</x:v>
      </x:c>
      <x:c r="F1669" s="3" t="str">
        <x:v>9. Reglas de gestión y documentación definidas</x:v>
      </x:c>
      <x:c r="G1669" s="3" t="str">
        <x:v>09.2</x:v>
      </x:c>
      <x:c r="H1669" s="3" t="str">
        <x:v>Los datos priorizados tienen condiciones de acceso y reutilización identificadas y justificadas.</x:v>
      </x:c>
      <x:c r="I1669" s="3" t="str">
        <x:v>Sin información suficiente</x:v>
      </x:c>
      <x:c r="J1669" s="3" t="str">
        <x:v>No</x:v>
      </x:c>
      <x:c r="K1669" s="3"/>
      <x:c r="L1669" s="3" t="str">
        <x:v>No</x:v>
      </x:c>
      <x:c r="M1669" s="3" t="str">
        <x:v>Sin declaración suficiente.</x:v>
      </x:c>
      <x:c r="N1669" s="3" t="str"/>
    </x:row>
    <x:row r="1670" ht="65" customHeight="1">
      <x:c r="A1670" s="3" t="str">
        <x:v>AMP-034</x:v>
      </x:c>
      <x:c r="B1670" s="3" t="str">
        <x:v>Ministerio de las Culturas, las Artes y el Patrimonio</x:v>
      </x:c>
      <x:c r="C1670" s="3" t="str">
        <x:v>Adicional</x:v>
      </x:c>
      <x:c r="D1670" s="3" t="str">
        <x:v>Ámbito propio de la institución o unidad informante; no se transfiere al ministerio del que depende.</x:v>
      </x:c>
      <x:c r="E1670" s="3" t="n">
        <x:v>3</x:v>
      </x:c>
      <x:c r="F1670" s="3" t="str">
        <x:v>10. Plataforma geoespacial en implementación</x:v>
      </x:c>
      <x:c r="G1670" s="3" t="str">
        <x:v>10.1</x:v>
      </x:c>
      <x:c r="H1670" s="3" t="str">
        <x:v>Se define una solución tecnológica para las funciones geoespaciales priorizadas y su alcance de uso.</x:v>
      </x:c>
      <x:c r="I1670" s="3" t="str">
        <x:v>Sin información suficiente</x:v>
      </x:c>
      <x:c r="J1670" s="3" t="str">
        <x:v>No</x:v>
      </x:c>
      <x:c r="K1670" s="3"/>
      <x:c r="L1670" s="3" t="str">
        <x:v>No</x:v>
      </x:c>
      <x:c r="M1670" s="3" t="str">
        <x:v>Sin declaración suficiente.</x:v>
      </x:c>
      <x:c r="N1670" s="3" t="str"/>
    </x:row>
    <x:row r="1671" ht="65" customHeight="1">
      <x:c r="A1671" s="3" t="str">
        <x:v>AMP-034</x:v>
      </x:c>
      <x:c r="B1671" s="3" t="str">
        <x:v>Ministerio de las Culturas, las Artes y el Patrimonio</x:v>
      </x:c>
      <x:c r="C1671" s="3" t="str">
        <x:v>Adicional</x:v>
      </x:c>
      <x:c r="D1671" s="3" t="str">
        <x:v>Ámbito propio de la institución o unidad informante; no se transfiere al ministerio del que depende.</x:v>
      </x:c>
      <x:c r="E1671" s="3" t="n">
        <x:v>3</x:v>
      </x:c>
      <x:c r="F1671" s="3" t="str">
        <x:v>10. Plataforma geoespacial en implementación</x:v>
      </x:c>
      <x:c r="G1671" s="3" t="str">
        <x:v>10.2</x:v>
      </x:c>
      <x:c r="H1671" s="3" t="str">
        <x:v>La implementación está iniciada con responsabilidades de administración o soporte asignadas.</x:v>
      </x:c>
      <x:c r="I1671" s="3" t="str">
        <x:v>Sin información suficiente</x:v>
      </x:c>
      <x:c r="J1671" s="3" t="str">
        <x:v>No</x:v>
      </x:c>
      <x:c r="K1671" s="3"/>
      <x:c r="L1671" s="3" t="str">
        <x:v>No</x:v>
      </x:c>
      <x:c r="M1671" s="3" t="str">
        <x:v>Sin declaración suficiente.</x:v>
      </x:c>
      <x:c r="N1671" s="3" t="str"/>
    </x:row>
    <x:row r="1672" ht="65" customHeight="1">
      <x:c r="A1672" s="3" t="str">
        <x:v>AMP-034</x:v>
      </x:c>
      <x:c r="B1672" s="3" t="str">
        <x:v>Ministerio de las Culturas, las Artes y el Patrimonio</x:v>
      </x:c>
      <x:c r="C1672" s="3" t="str">
        <x:v>Adicional</x:v>
      </x:c>
      <x:c r="D1672" s="3" t="str">
        <x:v>Ámbito propio de la institución o unidad informante; no se transfiere al ministerio del que depende.</x:v>
      </x:c>
      <x:c r="E1672" s="3" t="n">
        <x:v>3</x:v>
      </x:c>
      <x:c r="F1672" s="3" t="str">
        <x:v>11. Equipo y capacidades institucionales definidos</x:v>
      </x:c>
      <x:c r="G1672" s="3" t="str">
        <x:v>11.1</x:v>
      </x:c>
      <x:c r="H1672" s="3" t="str">
        <x:v>Las funciones geoespaciales necesarias tienen personal o apoyo asignado con dedicación identificable.</x:v>
      </x:c>
      <x:c r="I1672" s="3" t="str">
        <x:v>Sin información suficiente</x:v>
      </x:c>
      <x:c r="J1672" s="3" t="str">
        <x:v>No</x:v>
      </x:c>
      <x:c r="K1672" s="3"/>
      <x:c r="L1672" s="3" t="str">
        <x:v>No</x:v>
      </x:c>
      <x:c r="M1672" s="3" t="str">
        <x:v>Sin declaración suficiente.</x:v>
      </x:c>
      <x:c r="N1672" s="3" t="str"/>
    </x:row>
    <x:row r="1673" ht="65" customHeight="1">
      <x:c r="A1673" s="3" t="str">
        <x:v>AMP-034</x:v>
      </x:c>
      <x:c r="B1673" s="3" t="str">
        <x:v>Ministerio de las Culturas, las Artes y el Patrimonio</x:v>
      </x:c>
      <x:c r="C1673" s="3" t="str">
        <x:v>Adicional</x:v>
      </x:c>
      <x:c r="D1673" s="3" t="str">
        <x:v>Ámbito propio de la institución o unidad informante; no se transfiere al ministerio del que depende.</x:v>
      </x:c>
      <x:c r="E1673" s="3" t="n">
        <x:v>3</x:v>
      </x:c>
      <x:c r="F1673" s="3" t="str">
        <x:v>11. Equipo y capacidades institucionales definidos</x:v>
      </x:c>
      <x:c r="G1673" s="3" t="str">
        <x:v>11.2</x:v>
      </x:c>
      <x:c r="H1673" s="3" t="str">
        <x:v>Las brechas de competencias tienen una medida de formación o apoyo definida, o se respalda su cobertura.</x:v>
      </x:c>
      <x:c r="I1673" s="3" t="str">
        <x:v>Sin información suficiente</x:v>
      </x:c>
      <x:c r="J1673" s="3" t="str">
        <x:v>No</x:v>
      </x:c>
      <x:c r="K1673" s="3"/>
      <x:c r="L1673" s="3" t="str">
        <x:v>No</x:v>
      </x:c>
      <x:c r="M1673" s="3" t="str">
        <x:v>Sin declaración suficiente.</x:v>
      </x:c>
      <x:c r="N1673" s="3" t="str"/>
    </x:row>
    <x:row r="1674" ht="65" customHeight="1">
      <x:c r="A1674" s="3" t="str">
        <x:v>AMP-034</x:v>
      </x:c>
      <x:c r="B1674" s="3" t="str">
        <x:v>Ministerio de las Culturas, las Artes y el Patrimonio</x:v>
      </x:c>
      <x:c r="C1674" s="3" t="str">
        <x:v>Adicional</x:v>
      </x:c>
      <x:c r="D1674" s="3" t="str">
        <x:v>Ámbito propio de la institución o unidad informante; no se transfiere al ministerio del que depende.</x:v>
      </x:c>
      <x:c r="E1674" s="3" t="n">
        <x:v>3</x:v>
      </x:c>
      <x:c r="F1674" s="3" t="str">
        <x:v>12. Plan de trabajo institucional reconocido</x:v>
      </x:c>
      <x:c r="G1674" s="3" t="str">
        <x:v>12.1</x:v>
      </x:c>
      <x:c r="H1674" s="3" t="str">
        <x:v>Existe un plan reconocido institucionalmente con acciones geoespaciales priorizadas y responsables.</x:v>
      </x:c>
      <x:c r="I1674" s="3" t="str">
        <x:v>Sin información suficiente</x:v>
      </x:c>
      <x:c r="J1674" s="3" t="str">
        <x:v>No</x:v>
      </x:c>
      <x:c r="K1674" s="3"/>
      <x:c r="L1674" s="3" t="str">
        <x:v>No</x:v>
      </x:c>
      <x:c r="M1674" s="3" t="str">
        <x:v>Sin declaración suficiente.</x:v>
      </x:c>
      <x:c r="N1674" s="3" t="str"/>
    </x:row>
    <x:row r="1675" ht="65" customHeight="1">
      <x:c r="A1675" s="3" t="str">
        <x:v>AMP-034</x:v>
      </x:c>
      <x:c r="B1675" s="3" t="str">
        <x:v>Ministerio de las Culturas, las Artes y el Patrimonio</x:v>
      </x:c>
      <x:c r="C1675" s="3" t="str">
        <x:v>Adicional</x:v>
      </x:c>
      <x:c r="D1675" s="3" t="str">
        <x:v>Ámbito propio de la institución o unidad informante; no se transfiere al ministerio del que depende.</x:v>
      </x:c>
      <x:c r="E1675" s="3" t="n">
        <x:v>3</x:v>
      </x:c>
      <x:c r="F1675" s="3" t="str">
        <x:v>12. Plan de trabajo institucional reconocido</x:v>
      </x:c>
      <x:c r="G1675" s="3" t="str">
        <x:v>12.2</x:v>
      </x:c>
      <x:c r="H1675" s="3" t="str">
        <x:v>Las acciones cuentan con plazos y resultados esperados que permiten revisar su cumplimiento.</x:v>
      </x:c>
      <x:c r="I1675" s="3" t="str">
        <x:v>Sin información suficiente</x:v>
      </x:c>
      <x:c r="J1675" s="3" t="str">
        <x:v>No</x:v>
      </x:c>
      <x:c r="K1675" s="3"/>
      <x:c r="L1675" s="3" t="str">
        <x:v>No</x:v>
      </x:c>
      <x:c r="M1675" s="3" t="str">
        <x:v>Sin declaración suficiente.</x:v>
      </x:c>
      <x:c r="N1675" s="3" t="str"/>
    </x:row>
    <x:row r="1676" ht="65" customHeight="1">
      <x:c r="A1676" s="3" t="str">
        <x:v>AMP-034</x:v>
      </x:c>
      <x:c r="B1676" s="3" t="str">
        <x:v>Ministerio de las Culturas, las Artes y el Patrimonio</x:v>
      </x:c>
      <x:c r="C1676" s="3" t="str">
        <x:v>Adicional</x:v>
      </x:c>
      <x:c r="D1676" s="3" t="str">
        <x:v>Ámbito propio de la institución o unidad informante; no se transfiere al ministerio del que depende.</x:v>
      </x:c>
      <x:c r="E1676" s="3" t="n">
        <x:v>4</x:v>
      </x:c>
      <x:c r="F1676" s="3" t="str">
        <x:v>13. Calidad y actualización controladas</x:v>
      </x:c>
      <x:c r="G1676" s="3" t="str">
        <x:v>13.1</x:v>
      </x:c>
      <x:c r="H1676" s="3" t="str">
        <x:v>Se aplica una revisión de calidad o aptitud adecuada al uso de los datos priorizados y se registra su resultado.</x:v>
      </x:c>
      <x:c r="I1676" s="3" t="str">
        <x:v>Sin información suficiente</x:v>
      </x:c>
      <x:c r="J1676" s="3" t="str">
        <x:v>No</x:v>
      </x:c>
      <x:c r="K1676" s="3"/>
      <x:c r="L1676" s="3" t="str">
        <x:v>No</x:v>
      </x:c>
      <x:c r="M1676" s="3" t="str">
        <x:v>Sin declaración suficiente.</x:v>
      </x:c>
      <x:c r="N1676" s="3" t="str"/>
    </x:row>
    <x:row r="1677" ht="65" customHeight="1">
      <x:c r="A1677" s="3" t="str">
        <x:v>AMP-034</x:v>
      </x:c>
      <x:c r="B1677" s="3" t="str">
        <x:v>Ministerio de las Culturas, las Artes y el Patrimonio</x:v>
      </x:c>
      <x:c r="C1677" s="3" t="str">
        <x:v>Adicional</x:v>
      </x:c>
      <x:c r="D1677" s="3" t="str">
        <x:v>Ámbito propio de la institución o unidad informante; no se transfiere al ministerio del que depende.</x:v>
      </x:c>
      <x:c r="E1677" s="3" t="n">
        <x:v>4</x:v>
      </x:c>
      <x:c r="F1677" s="3" t="str">
        <x:v>13. Calidad y actualización controladas</x:v>
      </x:c>
      <x:c r="G1677" s="3" t="str">
        <x:v>13.2</x:v>
      </x:c>
      <x:c r="H1677" s="3" t="str">
        <x:v>Se ejecuta la actualización o revisión de vigencia según la frecuencia o evento definido.</x:v>
      </x:c>
      <x:c r="I1677" s="3" t="str">
        <x:v>Sin información suficiente</x:v>
      </x:c>
      <x:c r="J1677" s="3" t="str">
        <x:v>No</x:v>
      </x:c>
      <x:c r="K1677" s="3"/>
      <x:c r="L1677" s="3" t="str">
        <x:v>No</x:v>
      </x:c>
      <x:c r="M1677" s="3" t="str">
        <x:v>Sin declaración suficiente.</x:v>
      </x:c>
      <x:c r="N1677" s="3" t="str"/>
    </x:row>
    <x:row r="1678" ht="65" customHeight="1">
      <x:c r="A1678" s="3" t="str">
        <x:v>AMP-034</x:v>
      </x:c>
      <x:c r="B1678" s="3" t="str">
        <x:v>Ministerio de las Culturas, las Artes y el Patrimonio</x:v>
      </x:c>
      <x:c r="C1678" s="3" t="str">
        <x:v>Adicional</x:v>
      </x:c>
      <x:c r="D1678" s="3" t="str">
        <x:v>Ámbito propio de la institución o unidad informante; no se transfiere al ministerio del que depende.</x:v>
      </x:c>
      <x:c r="E1678" s="3" t="n">
        <x:v>4</x:v>
      </x:c>
      <x:c r="F1678" s="3" t="str">
        <x:v>14. Catálogo inicial mantenido</x:v>
      </x:c>
      <x:c r="G1678" s="3" t="str">
        <x:v>14.1</x:v>
      </x:c>
      <x:c r="H1678" s="3" t="str">
        <x:v>Funciona un catálogo inicial con fichas consultables de datos priorizados.</x:v>
      </x:c>
      <x:c r="I1678" s="3" t="str">
        <x:v>Sin información suficiente</x:v>
      </x:c>
      <x:c r="J1678" s="3" t="str">
        <x:v>No</x:v>
      </x:c>
      <x:c r="K1678" s="3"/>
      <x:c r="L1678" s="3" t="str">
        <x:v>No</x:v>
      </x:c>
      <x:c r="M1678" s="3" t="str">
        <x:v>Sin declaración suficiente.</x:v>
      </x:c>
      <x:c r="N1678" s="3" t="str"/>
    </x:row>
    <x:row r="1679" ht="65" customHeight="1">
      <x:c r="A1679" s="3" t="str">
        <x:v>AMP-034</x:v>
      </x:c>
      <x:c r="B1679" s="3" t="str">
        <x:v>Ministerio de las Culturas, las Artes y el Patrimonio</x:v>
      </x:c>
      <x:c r="C1679" s="3" t="str">
        <x:v>Adicional</x:v>
      </x:c>
      <x:c r="D1679" s="3" t="str">
        <x:v>Ámbito propio de la institución o unidad informante; no se transfiere al ministerio del que depende.</x:v>
      </x:c>
      <x:c r="E1679" s="3" t="n">
        <x:v>4</x:v>
      </x:c>
      <x:c r="F1679" s="3" t="str">
        <x:v>14. Catálogo inicial mantenido</x:v>
      </x:c>
      <x:c r="G1679" s="3" t="str">
        <x:v>14.2</x:v>
      </x:c>
      <x:c r="H1679" s="3" t="str">
        <x:v>Las fichas se revisan y mantienen con información suficiente para comprender y acceder al recurso.</x:v>
      </x:c>
      <x:c r="I1679" s="3" t="str">
        <x:v>Sin información suficiente</x:v>
      </x:c>
      <x:c r="J1679" s="3" t="str">
        <x:v>No</x:v>
      </x:c>
      <x:c r="K1679" s="3"/>
      <x:c r="L1679" s="3" t="str">
        <x:v>No</x:v>
      </x:c>
      <x:c r="M1679" s="3" t="str">
        <x:v>Sin declaración suficiente.</x:v>
      </x:c>
      <x:c r="N1679" s="3" t="str"/>
    </x:row>
    <x:row r="1680" ht="65" customHeight="1">
      <x:c r="A1680" s="3" t="str">
        <x:v>AMP-034</x:v>
      </x:c>
      <x:c r="B1680" s="3" t="str">
        <x:v>Ministerio de las Culturas, las Artes y el Patrimonio</x:v>
      </x:c>
      <x:c r="C1680" s="3" t="str">
        <x:v>Adicional</x:v>
      </x:c>
      <x:c r="D1680" s="3" t="str">
        <x:v>Ámbito propio de la institución o unidad informante; no se transfiere al ministerio del que depende.</x:v>
      </x:c>
      <x:c r="E1680" s="3" t="n">
        <x:v>4</x:v>
      </x:c>
      <x:c r="F1680" s="3" t="str">
        <x:v>15. Publicación y acceso para reutilización</x:v>
      </x:c>
      <x:c r="G1680" s="3" t="str">
        <x:v>15.1</x:v>
      </x:c>
      <x:c r="H1680" s="3" t="str">
        <x:v>Los usuarios autorizados acceden a datos o productos por un mecanismo operativo que permite el uso previsto.</x:v>
      </x:c>
      <x:c r="I1680" s="3" t="str">
        <x:v>Sin información suficiente</x:v>
      </x:c>
      <x:c r="J1680" s="3" t="str">
        <x:v>No</x:v>
      </x:c>
      <x:c r="K1680" s="3"/>
      <x:c r="L1680" s="3" t="str">
        <x:v>No</x:v>
      </x:c>
      <x:c r="M1680" s="3" t="str">
        <x:v>Sin declaración suficiente.</x:v>
      </x:c>
      <x:c r="N1680" s="3" t="str"/>
    </x:row>
    <x:row r="1681" ht="65" customHeight="1">
      <x:c r="A1681" s="3" t="str">
        <x:v>AMP-034</x:v>
      </x:c>
      <x:c r="B1681" s="3" t="str">
        <x:v>Ministerio de las Culturas, las Artes y el Patrimonio</x:v>
      </x:c>
      <x:c r="C1681" s="3" t="str">
        <x:v>Adicional</x:v>
      </x:c>
      <x:c r="D1681" s="3" t="str">
        <x:v>Ámbito propio de la institución o unidad informante; no se transfiere al ministerio del que depende.</x:v>
      </x:c>
      <x:c r="E1681" s="3" t="n">
        <x:v>4</x:v>
      </x:c>
      <x:c r="F1681" s="3" t="str">
        <x:v>15. Publicación y acceso para reutilización</x:v>
      </x:c>
      <x:c r="G1681" s="3" t="str">
        <x:v>15.2</x:v>
      </x:c>
      <x:c r="H1681" s="3" t="str">
        <x:v>Los usuarios disponen de orientación y condiciones de reutilización comprensibles.</x:v>
      </x:c>
      <x:c r="I1681" s="3" t="str">
        <x:v>Sin información suficiente</x:v>
      </x:c>
      <x:c r="J1681" s="3" t="str">
        <x:v>No</x:v>
      </x:c>
      <x:c r="K1681" s="3"/>
      <x:c r="L1681" s="3" t="str">
        <x:v>No</x:v>
      </x:c>
      <x:c r="M1681" s="3" t="str">
        <x:v>Sin declaración suficiente.</x:v>
      </x:c>
      <x:c r="N1681" s="3" t="str"/>
    </x:row>
    <x:row r="1682" ht="65" customHeight="1">
      <x:c r="A1682" s="3" t="str">
        <x:v>AMP-034</x:v>
      </x:c>
      <x:c r="B1682" s="3" t="str">
        <x:v>Ministerio de las Culturas, las Artes y el Patrimonio</x:v>
      </x:c>
      <x:c r="C1682" s="3" t="str">
        <x:v>Adicional</x:v>
      </x:c>
      <x:c r="D1682" s="3" t="str">
        <x:v>Ámbito propio de la institución o unidad informante; no se transfiere al ministerio del que depende.</x:v>
      </x:c>
      <x:c r="E1682" s="3" t="n">
        <x:v>4</x:v>
      </x:c>
      <x:c r="F1682" s="3" t="str">
        <x:v>16. Normas y estándares en aplicación</x:v>
      </x:c>
      <x:c r="G1682" s="3" t="str">
        <x:v>16.1</x:v>
      </x:c>
      <x:c r="H1682" s="3" t="str">
        <x:v>Se demuestra una primera aplicación pertinente de una norma, estándar o especificación en un recurso o proceso.</x:v>
      </x:c>
      <x:c r="I1682" s="3" t="str">
        <x:v>Sin información suficiente</x:v>
      </x:c>
      <x:c r="J1682" s="3" t="str">
        <x:v>No</x:v>
      </x:c>
      <x:c r="K1682" s="3"/>
      <x:c r="L1682" s="3" t="str">
        <x:v>No</x:v>
      </x:c>
      <x:c r="M1682" s="3" t="str">
        <x:v>Sin declaración suficiente.</x:v>
      </x:c>
      <x:c r="N1682" s="3" t="str"/>
    </x:row>
    <x:row r="1683" ht="65" customHeight="1">
      <x:c r="A1683" s="3" t="str">
        <x:v>AMP-034</x:v>
      </x:c>
      <x:c r="B1683" s="3" t="str">
        <x:v>Ministerio de las Culturas, las Artes y el Patrimonio</x:v>
      </x:c>
      <x:c r="C1683" s="3" t="str">
        <x:v>Adicional</x:v>
      </x:c>
      <x:c r="D1683" s="3" t="str">
        <x:v>Ámbito propio de la institución o unidad informante; no se transfiere al ministerio del que depende.</x:v>
      </x:c>
      <x:c r="E1683" s="3" t="n">
        <x:v>4</x:v>
      </x:c>
      <x:c r="F1683" s="3" t="str">
        <x:v>16. Normas y estándares en aplicación</x:v>
      </x:c>
      <x:c r="G1683" s="3" t="str">
        <x:v>16.2</x:v>
      </x:c>
      <x:c r="H1683" s="3" t="str">
        <x:v>Las brechas de implementación identificadas tienen acciones de ajuste definidas o se respalda la cobertura del alcance inicial.</x:v>
      </x:c>
      <x:c r="I1683" s="3" t="str">
        <x:v>Sin información suficiente</x:v>
      </x:c>
      <x:c r="J1683" s="3" t="str">
        <x:v>No</x:v>
      </x:c>
      <x:c r="K1683" s="3"/>
      <x:c r="L1683" s="3" t="str">
        <x:v>No</x:v>
      </x:c>
      <x:c r="M1683" s="3" t="str">
        <x:v>Sin declaración suficiente.</x:v>
      </x:c>
      <x:c r="N1683" s="3" t="str"/>
    </x:row>
    <x:row r="1684" ht="65" customHeight="1">
      <x:c r="A1684" s="3" t="str">
        <x:v>AMP-034</x:v>
      </x:c>
      <x:c r="B1684" s="3" t="str">
        <x:v>Ministerio de las Culturas, las Artes y el Patrimonio</x:v>
      </x:c>
      <x:c r="C1684" s="3" t="str">
        <x:v>Adicional</x:v>
      </x:c>
      <x:c r="D1684" s="3" t="str">
        <x:v>Ámbito propio de la institución o unidad informante; no se transfiere al ministerio del que depende.</x:v>
      </x:c>
      <x:c r="E1684" s="3" t="n">
        <x:v>4</x:v>
      </x:c>
      <x:c r="F1684" s="3" t="str">
        <x:v>17. Información e intercambio protegidos</x:v>
      </x:c>
      <x:c r="G1684" s="3" t="str">
        <x:v>17.1</x:v>
      </x:c>
      <x:c r="H1684" s="3" t="str">
        <x:v>Se aplican controles de acceso o protección acordes con la sensibilidad de los datos revisados.</x:v>
      </x:c>
      <x:c r="I1684" s="3" t="str">
        <x:v>Sin información suficiente</x:v>
      </x:c>
      <x:c r="J1684" s="3" t="str">
        <x:v>No</x:v>
      </x:c>
      <x:c r="K1684" s="3"/>
      <x:c r="L1684" s="3" t="str">
        <x:v>No</x:v>
      </x:c>
      <x:c r="M1684" s="3" t="str">
        <x:v>Sin declaración suficiente.</x:v>
      </x:c>
      <x:c r="N1684" s="3" t="str"/>
    </x:row>
    <x:row r="1685" ht="65" customHeight="1">
      <x:c r="A1685" s="3" t="str">
        <x:v>AMP-034</x:v>
      </x:c>
      <x:c r="B1685" s="3" t="str">
        <x:v>Ministerio de las Culturas, las Artes y el Patrimonio</x:v>
      </x:c>
      <x:c r="C1685" s="3" t="str">
        <x:v>Adicional</x:v>
      </x:c>
      <x:c r="D1685" s="3" t="str">
        <x:v>Ámbito propio de la institución o unidad informante; no se transfiere al ministerio del que depende.</x:v>
      </x:c>
      <x:c r="E1685" s="3" t="n">
        <x:v>4</x:v>
      </x:c>
      <x:c r="F1685" s="3" t="str">
        <x:v>17. Información e intercambio protegidos</x:v>
      </x:c>
      <x:c r="G1685" s="3" t="str">
        <x:v>17.2</x:v>
      </x:c>
      <x:c r="H1685" s="3" t="str">
        <x:v>Se dispone de un mecanismo conocido y utilizable para atender incidentes o cambios que afectan la protección.</x:v>
      </x:c>
      <x:c r="I1685" s="3" t="str">
        <x:v>Sin información suficiente</x:v>
      </x:c>
      <x:c r="J1685" s="3" t="str">
        <x:v>No</x:v>
      </x:c>
      <x:c r="K1685" s="3"/>
      <x:c r="L1685" s="3" t="str">
        <x:v>No</x:v>
      </x:c>
      <x:c r="M1685" s="3" t="str">
        <x:v>Sin declaración suficiente.</x:v>
      </x:c>
      <x:c r="N1685" s="3" t="str"/>
    </x:row>
    <x:row r="1686" ht="65" customHeight="1">
      <x:c r="A1686" s="3" t="str">
        <x:v>AMP-034</x:v>
      </x:c>
      <x:c r="B1686" s="3" t="str">
        <x:v>Ministerio de las Culturas, las Artes y el Patrimonio</x:v>
      </x:c>
      <x:c r="C1686" s="3" t="str">
        <x:v>Adicional</x:v>
      </x:c>
      <x:c r="D1686" s="3" t="str">
        <x:v>Ámbito propio de la institución o unidad informante; no se transfiere al ministerio del que depende.</x:v>
      </x:c>
      <x:c r="E1686" s="3" t="n">
        <x:v>4</x:v>
      </x:c>
      <x:c r="F1686" s="3" t="str">
        <x:v>18. Operación con soporte especializado</x:v>
      </x:c>
      <x:c r="G1686" s="3" t="str">
        <x:v>18.1</x:v>
      </x:c>
      <x:c r="H1686" s="3" t="str">
        <x:v>La operación tecnológica priorizada se mantiene y se comprueba su continuidad.</x:v>
      </x:c>
      <x:c r="I1686" s="3" t="str">
        <x:v>Sin información suficiente</x:v>
      </x:c>
      <x:c r="J1686" s="3" t="str">
        <x:v>No</x:v>
      </x:c>
      <x:c r="K1686" s="3"/>
      <x:c r="L1686" s="3" t="str">
        <x:v>No</x:v>
      </x:c>
      <x:c r="M1686" s="3" t="str">
        <x:v>Sin declaración suficiente.</x:v>
      </x:c>
      <x:c r="N1686" s="3" t="str"/>
    </x:row>
    <x:row r="1687" ht="65" customHeight="1">
      <x:c r="A1687" s="3" t="str">
        <x:v>AMP-034</x:v>
      </x:c>
      <x:c r="B1687" s="3" t="str">
        <x:v>Ministerio de las Culturas, las Artes y el Patrimonio</x:v>
      </x:c>
      <x:c r="C1687" s="3" t="str">
        <x:v>Adicional</x:v>
      </x:c>
      <x:c r="D1687" s="3" t="str">
        <x:v>Ámbito propio de la institución o unidad informante; no se transfiere al ministerio del que depende.</x:v>
      </x:c>
      <x:c r="E1687" s="3" t="n">
        <x:v>4</x:v>
      </x:c>
      <x:c r="F1687" s="3" t="str">
        <x:v>18. Operación con soporte especializado</x:v>
      </x:c>
      <x:c r="G1687" s="3" t="str">
        <x:v>18.2</x:v>
      </x:c>
      <x:c r="H1687" s="3" t="str">
        <x:v>Las funciones especializadas necesarias están definidas y cubiertas con competencias, dedicación y recursos disponibles.</x:v>
      </x:c>
      <x:c r="I1687" s="3" t="str">
        <x:v>Sin información suficiente</x:v>
      </x:c>
      <x:c r="J1687" s="3" t="str">
        <x:v>No</x:v>
      </x:c>
      <x:c r="K1687" s="3"/>
      <x:c r="L1687" s="3" t="str">
        <x:v>No</x:v>
      </x:c>
      <x:c r="M1687" s="3" t="str">
        <x:v>Sin declaración suficiente.</x:v>
      </x:c>
      <x:c r="N1687" s="3" t="str"/>
    </x:row>
    <x:row r="1688" ht="65" customHeight="1">
      <x:c r="A1688" s="3" t="str">
        <x:v>AMP-034</x:v>
      </x:c>
      <x:c r="B1688" s="3" t="str">
        <x:v>Ministerio de las Culturas, las Artes y el Patrimonio</x:v>
      </x:c>
      <x:c r="C1688" s="3" t="str">
        <x:v>Adicional</x:v>
      </x:c>
      <x:c r="D1688" s="3" t="str">
        <x:v>Ámbito propio de la institución o unidad informante; no se transfiere al ministerio del que depende.</x:v>
      </x:c>
      <x:c r="E1688" s="3" t="n">
        <x:v>4</x:v>
      </x:c>
      <x:c r="F1688" s="3" t="str">
        <x:v>19. Uso habitual y conducción institucional</x:v>
      </x:c>
      <x:c r="G1688" s="3" t="str">
        <x:v>19.1</x:v>
      </x:c>
      <x:c r="H1688" s="3" t="str">
        <x:v>La información geoespacial se utiliza regularmente en un proceso institucional identificado.</x:v>
      </x:c>
      <x:c r="I1688" s="3" t="str">
        <x:v>Sin información suficiente</x:v>
      </x:c>
      <x:c r="J1688" s="3" t="str">
        <x:v>No</x:v>
      </x:c>
      <x:c r="K1688" s="3"/>
      <x:c r="L1688" s="3" t="str">
        <x:v>No</x:v>
      </x:c>
      <x:c r="M1688" s="3" t="str">
        <x:v>Sin declaración suficiente.</x:v>
      </x:c>
      <x:c r="N1688" s="3" t="str"/>
    </x:row>
    <x:row r="1689" ht="65" customHeight="1">
      <x:c r="A1689" s="3" t="str">
        <x:v>AMP-034</x:v>
      </x:c>
      <x:c r="B1689" s="3" t="str">
        <x:v>Ministerio de las Culturas, las Artes y el Patrimonio</x:v>
      </x:c>
      <x:c r="C1689" s="3" t="str">
        <x:v>Adicional</x:v>
      </x:c>
      <x:c r="D1689" s="3" t="str">
        <x:v>Ámbito propio de la institución o unidad informante; no se transfiere al ministerio del que depende.</x:v>
      </x:c>
      <x:c r="E1689" s="3" t="n">
        <x:v>4</x:v>
      </x:c>
      <x:c r="F1689" s="3" t="str">
        <x:v>19. Uso habitual y conducción institucional</x:v>
      </x:c>
      <x:c r="G1689" s="3" t="str">
        <x:v>19.2</x:v>
      </x:c>
      <x:c r="H1689" s="3" t="str">
        <x:v>La autoridad pertinente o instancia directiva facultada revisa avances y adopta decisiones para sostener la operación.</x:v>
      </x:c>
      <x:c r="I1689" s="3" t="str">
        <x:v>Sin información suficiente</x:v>
      </x:c>
      <x:c r="J1689" s="3" t="str">
        <x:v>No</x:v>
      </x:c>
      <x:c r="K1689" s="3"/>
      <x:c r="L1689" s="3" t="str">
        <x:v>No</x:v>
      </x:c>
      <x:c r="M1689" s="3" t="str">
        <x:v>Sin declaración suficiente.</x:v>
      </x:c>
      <x:c r="N1689" s="3" t="str"/>
    </x:row>
    <x:row r="1690" ht="65" customHeight="1">
      <x:c r="A1690" s="3" t="str">
        <x:v>AMP-034</x:v>
      </x:c>
      <x:c r="B1690" s="3" t="str">
        <x:v>Ministerio de las Culturas, las Artes y el Patrimonio</x:v>
      </x:c>
      <x:c r="C1690" s="3" t="str">
        <x:v>Adicional</x:v>
      </x:c>
      <x:c r="D1690" s="3" t="str">
        <x:v>Ámbito propio de la institución o unidad informante; no se transfiere al ministerio del que depende.</x:v>
      </x:c>
      <x:c r="E1690" s="3" t="n">
        <x:v>5</x:v>
      </x:c>
      <x:c r="F1690" s="3" t="str">
        <x:v>20. Datos compatibles e integrados</x:v>
      </x:c>
      <x:c r="G1690" s="3" t="str">
        <x:v>20.1</x:v>
      </x:c>
      <x:c r="H1690" s="3" t="str">
        <x:v>Se conocen y mantienen las correspondencias necesarias para interpretar los datos compartidos.</x:v>
      </x:c>
      <x:c r="I1690" s="3" t="str">
        <x:v>Sin información suficiente</x:v>
      </x:c>
      <x:c r="J1690" s="3" t="str">
        <x:v>No</x:v>
      </x:c>
      <x:c r="K1690" s="3"/>
      <x:c r="L1690" s="3" t="str">
        <x:v>No</x:v>
      </x:c>
      <x:c r="M1690" s="3" t="str">
        <x:v>Sin declaración suficiente.</x:v>
      </x:c>
      <x:c r="N1690" s="3" t="str"/>
    </x:row>
    <x:row r="1691" ht="65" customHeight="1">
      <x:c r="A1691" s="3" t="str">
        <x:v>AMP-034</x:v>
      </x:c>
      <x:c r="B1691" s="3" t="str">
        <x:v>Ministerio de las Culturas, las Artes y el Patrimonio</x:v>
      </x:c>
      <x:c r="C1691" s="3" t="str">
        <x:v>Adicional</x:v>
      </x:c>
      <x:c r="D1691" s="3" t="str">
        <x:v>Ámbito propio de la institución o unidad informante; no se transfiere al ministerio del que depende.</x:v>
      </x:c>
      <x:c r="E1691" s="3" t="n">
        <x:v>5</x:v>
      </x:c>
      <x:c r="F1691" s="3" t="str">
        <x:v>20. Datos compatibles e integrados</x:v>
      </x:c>
      <x:c r="G1691" s="3" t="str">
        <x:v>20.2</x:v>
      </x:c>
      <x:c r="H1691" s="3" t="str">
        <x:v>Un resultado de integración demuestra que esas correspondencias funcionan para el uso previsto.</x:v>
      </x:c>
      <x:c r="I1691" s="3" t="str">
        <x:v>Sin información suficiente</x:v>
      </x:c>
      <x:c r="J1691" s="3" t="str">
        <x:v>No</x:v>
      </x:c>
      <x:c r="K1691" s="3"/>
      <x:c r="L1691" s="3" t="str">
        <x:v>No</x:v>
      </x:c>
      <x:c r="M1691" s="3" t="str">
        <x:v>Sin declaración suficiente.</x:v>
      </x:c>
      <x:c r="N1691" s="3" t="str"/>
    </x:row>
    <x:row r="1692" ht="65" customHeight="1">
      <x:c r="A1692" s="3" t="str">
        <x:v>AMP-034</x:v>
      </x:c>
      <x:c r="B1692" s="3" t="str">
        <x:v>Ministerio de las Culturas, las Artes y el Patrimonio</x:v>
      </x:c>
      <x:c r="C1692" s="3" t="str">
        <x:v>Adicional</x:v>
      </x:c>
      <x:c r="D1692" s="3" t="str">
        <x:v>Ámbito propio de la institución o unidad informante; no se transfiere al ministerio del que depende.</x:v>
      </x:c>
      <x:c r="E1692" s="3" t="n">
        <x:v>5</x:v>
      </x:c>
      <x:c r="F1692" s="3" t="str">
        <x:v>21. Sistemas y catálogos interoperables</x:v>
      </x:c>
      <x:c r="G1692" s="3" t="str">
        <x:v>21.1</x:v>
      </x:c>
      <x:c r="H1692" s="3" t="str">
        <x:v>Existe intercambio geoespacial entre sistemas que funciona de forma recurrente.</x:v>
      </x:c>
      <x:c r="I1692" s="3" t="str">
        <x:v>Sin información suficiente</x:v>
      </x:c>
      <x:c r="J1692" s="3" t="str">
        <x:v>No</x:v>
      </x:c>
      <x:c r="K1692" s="3"/>
      <x:c r="L1692" s="3" t="str">
        <x:v>No</x:v>
      </x:c>
      <x:c r="M1692" s="3" t="str">
        <x:v>Sin declaración suficiente.</x:v>
      </x:c>
      <x:c r="N1692" s="3" t="str"/>
    </x:row>
    <x:row r="1693" ht="65" customHeight="1">
      <x:c r="A1693" s="3" t="str">
        <x:v>AMP-034</x:v>
      </x:c>
      <x:c r="B1693" s="3" t="str">
        <x:v>Ministerio de las Culturas, las Artes y el Patrimonio</x:v>
      </x:c>
      <x:c r="C1693" s="3" t="str">
        <x:v>Adicional</x:v>
      </x:c>
      <x:c r="D1693" s="3" t="str">
        <x:v>Ámbito propio de la institución o unidad informante; no se transfiere al ministerio del que depende.</x:v>
      </x:c>
      <x:c r="E1693" s="3" t="n">
        <x:v>5</x:v>
      </x:c>
      <x:c r="F1693" s="3" t="str">
        <x:v>21. Sistemas y catálogos interoperables</x:v>
      </x:c>
      <x:c r="G1693" s="3" t="str">
        <x:v>21.2</x:v>
      </x:c>
      <x:c r="H1693" s="3" t="str">
        <x:v>El catálogo participa en un intercambio comprobable de metadatos y se revisa su funcionamiento.</x:v>
      </x:c>
      <x:c r="I1693" s="3" t="str">
        <x:v>Sin información suficiente</x:v>
      </x:c>
      <x:c r="J1693" s="3" t="str">
        <x:v>No</x:v>
      </x:c>
      <x:c r="K1693" s="3"/>
      <x:c r="L1693" s="3" t="str">
        <x:v>No</x:v>
      </x:c>
      <x:c r="M1693" s="3" t="str">
        <x:v>Sin declaración suficiente.</x:v>
      </x:c>
      <x:c r="N1693" s="3" t="str"/>
    </x:row>
    <x:row r="1694" ht="65" customHeight="1">
      <x:c r="A1694" s="3" t="str">
        <x:v>AMP-034</x:v>
      </x:c>
      <x:c r="B1694" s="3" t="str">
        <x:v>Ministerio de las Culturas, las Artes y el Patrimonio</x:v>
      </x:c>
      <x:c r="C1694" s="3" t="str">
        <x:v>Adicional</x:v>
      </x:c>
      <x:c r="D1694" s="3" t="str">
        <x:v>Ámbito propio de la institución o unidad informante; no se transfiere al ministerio del que depende.</x:v>
      </x:c>
      <x:c r="E1694" s="3" t="n">
        <x:v>5</x:v>
      </x:c>
      <x:c r="F1694" s="3" t="str">
        <x:v>22. Equipos coordinados para interoperar</x:v>
      </x:c>
      <x:c r="G1694" s="3" t="str">
        <x:v>22.1</x:v>
      </x:c>
      <x:c r="H1694" s="3" t="str">
        <x:v>Los equipos ejercen responsabilidades acordadas para entregar, recibir, validar y atender cambios del intercambio.</x:v>
      </x:c>
      <x:c r="I1694" s="3" t="str">
        <x:v>Sin información suficiente</x:v>
      </x:c>
      <x:c r="J1694" s="3" t="str">
        <x:v>No</x:v>
      </x:c>
      <x:c r="K1694" s="3"/>
      <x:c r="L1694" s="3" t="str">
        <x:v>No</x:v>
      </x:c>
      <x:c r="M1694" s="3" t="str">
        <x:v>Sin declaración suficiente.</x:v>
      </x:c>
      <x:c r="N1694" s="3" t="str"/>
    </x:row>
    <x:row r="1695" ht="65" customHeight="1">
      <x:c r="A1695" s="3" t="str">
        <x:v>AMP-034</x:v>
      </x:c>
      <x:c r="B1695" s="3" t="str">
        <x:v>Ministerio de las Culturas, las Artes y el Patrimonio</x:v>
      </x:c>
      <x:c r="C1695" s="3" t="str">
        <x:v>Adicional</x:v>
      </x:c>
      <x:c r="D1695" s="3" t="str">
        <x:v>Ámbito propio de la institución o unidad informante; no se transfiere al ministerio del que depende.</x:v>
      </x:c>
      <x:c r="E1695" s="3" t="n">
        <x:v>5</x:v>
      </x:c>
      <x:c r="F1695" s="3" t="str">
        <x:v>22. Equipos coordinados para interoperar</x:v>
      </x:c>
      <x:c r="G1695" s="3" t="str">
        <x:v>22.2</x:v>
      </x:c>
      <x:c r="H1695" s="3" t="str">
        <x:v>Se aplican mecanismos de transferencia y continuidad del conocimiento necesario para mantener la integración.</x:v>
      </x:c>
      <x:c r="I1695" s="3" t="str">
        <x:v>Sin información suficiente</x:v>
      </x:c>
      <x:c r="J1695" s="3" t="str">
        <x:v>No</x:v>
      </x:c>
      <x:c r="K1695" s="3"/>
      <x:c r="L1695" s="3" t="str">
        <x:v>No</x:v>
      </x:c>
      <x:c r="M1695" s="3" t="str">
        <x:v>Sin declaración suficiente.</x:v>
      </x:c>
      <x:c r="N1695" s="3" t="str"/>
    </x:row>
    <x:row r="1696" ht="65" customHeight="1">
      <x:c r="A1696" s="3" t="str">
        <x:v>AMP-034</x:v>
      </x:c>
      <x:c r="B1696" s="3" t="str">
        <x:v>Ministerio de las Culturas, las Artes y el Patrimonio</x:v>
      </x:c>
      <x:c r="C1696" s="3" t="str">
        <x:v>Adicional</x:v>
      </x:c>
      <x:c r="D1696" s="3" t="str">
        <x:v>Ámbito propio de la institución o unidad informante; no se transfiere al ministerio del que depende.</x:v>
      </x:c>
      <x:c r="E1696" s="3" t="n">
        <x:v>5</x:v>
      </x:c>
      <x:c r="F1696" s="3" t="str">
        <x:v>23. Sostenibilidad de la integración formalizada</x:v>
      </x:c>
      <x:c r="G1696" s="3" t="str">
        <x:v>23.1</x:v>
      </x:c>
      <x:c r="H1696" s="3" t="str">
        <x:v>Acuerdos o actos administrativos vigentes establecen responsabilidades y compromisos para sostener la integración.</x:v>
      </x:c>
      <x:c r="I1696" s="3" t="str">
        <x:v>Sin información suficiente</x:v>
      </x:c>
      <x:c r="J1696" s="3" t="str">
        <x:v>No</x:v>
      </x:c>
      <x:c r="K1696" s="3"/>
      <x:c r="L1696" s="3" t="str">
        <x:v>No</x:v>
      </x:c>
      <x:c r="M1696" s="3" t="str">
        <x:v>Sin declaración suficiente.</x:v>
      </x:c>
      <x:c r="N1696" s="3" t="str"/>
    </x:row>
    <x:row r="1697" ht="65" customHeight="1">
      <x:c r="A1697" s="3" t="str">
        <x:v>AMP-034</x:v>
      </x:c>
      <x:c r="B1697" s="3" t="str">
        <x:v>Ministerio de las Culturas, las Artes y el Patrimonio</x:v>
      </x:c>
      <x:c r="C1697" s="3" t="str">
        <x:v>Adicional</x:v>
      </x:c>
      <x:c r="D1697" s="3" t="str">
        <x:v>Ámbito propio de la institución o unidad informante; no se transfiere al ministerio del que depende.</x:v>
      </x:c>
      <x:c r="E1697" s="3" t="n">
        <x:v>5</x:v>
      </x:c>
      <x:c r="F1697" s="3" t="str">
        <x:v>23. Sostenibilidad de la integración formalizada</x:v>
      </x:c>
      <x:c r="G1697" s="3" t="str">
        <x:v>23.2</x:v>
      </x:c>
      <x:c r="H1697" s="3" t="str">
        <x:v>La autoridad pertinente revisa y respalda el cumplimiento efectivo de esos compromisos.</x:v>
      </x:c>
      <x:c r="I1697" s="3" t="str">
        <x:v>Sin información suficiente</x:v>
      </x:c>
      <x:c r="J1697" s="3" t="str">
        <x:v>No</x:v>
      </x:c>
      <x:c r="K1697" s="3"/>
      <x:c r="L1697" s="3" t="str">
        <x:v>No</x:v>
      </x:c>
      <x:c r="M1697" s="3" t="str">
        <x:v>Sin declaración suficiente.</x:v>
      </x:c>
      <x:c r="N1697" s="3" t="str"/>
    </x:row>
    <x:row r="1698" ht="65" customHeight="1">
      <x:c r="A1698" s="3" t="str">
        <x:v>AMP-034</x:v>
      </x:c>
      <x:c r="B1698" s="3" t="str">
        <x:v>Ministerio de las Culturas, las Artes y el Patrimonio</x:v>
      </x:c>
      <x:c r="C1698" s="3" t="str">
        <x:v>Adicional</x:v>
      </x:c>
      <x:c r="D1698" s="3" t="str">
        <x:v>Ámbito propio de la institución o unidad informante; no se transfiere al ministerio del que depende.</x:v>
      </x:c>
      <x:c r="E1698" s="3" t="n">
        <x:v>5</x:v>
      </x:c>
      <x:c r="F1698" s="3" t="str">
        <x:v>24. Productos con valor institucional demostrado</x:v>
      </x:c>
      <x:c r="G1698" s="3" t="str">
        <x:v>24.1</x:v>
      </x:c>
      <x:c r="H1698" s="3" t="str">
        <x:v>Se demuestra cómo un producto basado en información integrada contribuyó a una decisión o resultado institucional concreto.</x:v>
      </x:c>
      <x:c r="I1698" s="3" t="str">
        <x:v>Sin información suficiente</x:v>
      </x:c>
      <x:c r="J1698" s="3" t="str">
        <x:v>No</x:v>
      </x:c>
      <x:c r="K1698" s="3"/>
      <x:c r="L1698" s="3" t="str">
        <x:v>No</x:v>
      </x:c>
      <x:c r="M1698" s="3" t="str">
        <x:v>Sin declaración suficiente.</x:v>
      </x:c>
      <x:c r="N1698" s="3" t="str"/>
    </x:row>
    <x:row r="1699" ht="65" customHeight="1">
      <x:c r="A1699" s="3" t="str">
        <x:v>AMP-034</x:v>
      </x:c>
      <x:c r="B1699" s="3" t="str">
        <x:v>Ministerio de las Culturas, las Artes y el Patrimonio</x:v>
      </x:c>
      <x:c r="C1699" s="3" t="str">
        <x:v>Adicional</x:v>
      </x:c>
      <x:c r="D1699" s="3" t="str">
        <x:v>Ámbito propio de la institución o unidad informante; no se transfiere al ministerio del que depende.</x:v>
      </x:c>
      <x:c r="E1699" s="3" t="n">
        <x:v>5</x:v>
      </x:c>
      <x:c r="F1699" s="3" t="str">
        <x:v>24. Productos con valor institucional demostrado</x:v>
      </x:c>
      <x:c r="G1699" s="3" t="str">
        <x:v>24.2</x:v>
      </x:c>
      <x:c r="H1699" s="3" t="str">
        <x:v>El seguimiento de resultados o metas del ámbito produjo una mejora aplicada cuyo efecto fue revisado.</x:v>
      </x:c>
      <x:c r="I1699" s="3" t="str">
        <x:v>Sin información suficiente</x:v>
      </x:c>
      <x:c r="J1699" s="3" t="str">
        <x:v>No</x:v>
      </x:c>
      <x:c r="K1699" s="3"/>
      <x:c r="L1699" s="3" t="str">
        <x:v>No</x:v>
      </x:c>
      <x:c r="M1699" s="3" t="str">
        <x:v>Sin declaración suficiente.</x:v>
      </x:c>
      <x:c r="N1699" s="3" t="str"/>
    </x:row>
    <x:row r="1700" ht="65" customHeight="1">
      <x:c r="A1700" s="3" t="str">
        <x:v>AMP-034</x:v>
      </x:c>
      <x:c r="B1700" s="3" t="str">
        <x:v>Ministerio de las Culturas, las Artes y el Patrimonio</x:v>
      </x:c>
      <x:c r="C1700" s="3" t="str">
        <x:v>Adicional</x:v>
      </x:c>
      <x:c r="D1700" s="3" t="str">
        <x:v>Ámbito propio de la institución o unidad informante; no se transfiere al ministerio del que depende.</x:v>
      </x:c>
      <x:c r="E1700" s="3" t="n">
        <x:v>5</x:v>
      </x:c>
      <x:c r="F1700" s="3" t="str">
        <x:v>25. Comunicación planificada de productos y resultados</x:v>
      </x:c>
      <x:c r="G1700" s="3" t="str">
        <x:v>25.1</x:v>
      </x:c>
      <x:c r="H1700" s="3" t="str">
        <x:v>Existe planificación reconocida para comunicar productos y resultados a públicos internos y externos pertinentes.</x:v>
      </x:c>
      <x:c r="I1700" s="3" t="str">
        <x:v>Sin información suficiente</x:v>
      </x:c>
      <x:c r="J1700" s="3" t="str">
        <x:v>No</x:v>
      </x:c>
      <x:c r="K1700" s="3"/>
      <x:c r="L1700" s="3" t="str">
        <x:v>No</x:v>
      </x:c>
      <x:c r="M1700" s="3" t="str">
        <x:v>Sin declaración suficiente.</x:v>
      </x:c>
      <x:c r="N1700" s="3" t="str"/>
    </x:row>
    <x:row r="1701" ht="65" customHeight="1">
      <x:c r="A1701" s="3" t="str">
        <x:v>AMP-034</x:v>
      </x:c>
      <x:c r="B1701" s="3" t="str">
        <x:v>Ministerio de las Culturas, las Artes y el Patrimonio</x:v>
      </x:c>
      <x:c r="C1701" s="3" t="str">
        <x:v>Adicional</x:v>
      </x:c>
      <x:c r="D1701" s="3" t="str">
        <x:v>Ámbito propio de la institución o unidad informante; no se transfiere al ministerio del que depende.</x:v>
      </x:c>
      <x:c r="E1701" s="3" t="n">
        <x:v>5</x:v>
      </x:c>
      <x:c r="F1701" s="3" t="str">
        <x:v>25. Comunicación planificada de productos y resultados</x:v>
      </x:c>
      <x:c r="G1701" s="3" t="str">
        <x:v>25.2</x:v>
      </x:c>
      <x:c r="H1701" s="3" t="str">
        <x:v>Se ejecutan acciones de comunicación y se revisa su alcance o utilidad para orientar ajustes.</x:v>
      </x:c>
      <x:c r="I1701" s="3" t="str">
        <x:v>Sin información suficiente</x:v>
      </x:c>
      <x:c r="J1701" s="3" t="str">
        <x:v>No</x:v>
      </x:c>
      <x:c r="K1701" s="3"/>
      <x:c r="L1701" s="3" t="str">
        <x:v>No</x:v>
      </x:c>
      <x:c r="M1701" s="3" t="str">
        <x:v>Sin declaración suficiente.</x:v>
      </x:c>
      <x:c r="N1701" s="3" t="str"/>
    </x:row>
    <x:row r="1702" ht="65" customHeight="1">
      <x:c r="A1702" s="3" t="str">
        <x:v>AMP-035</x:v>
      </x:c>
      <x:c r="B1702" s="3" t="str">
        <x:v>Ministerio de Transportes y Telecomunicaciones · SECTRA</x:v>
      </x:c>
      <x:c r="C1702" s="3" t="str">
        <x:v>Adicional</x:v>
      </x:c>
      <x:c r="D1702" s="3" t="str">
        <x:v>Ámbito propio de la institución o unidad informante; no se transfiere al ministerio del que depende.</x:v>
      </x:c>
      <x:c r="E1702" s="3" t="n">
        <x:v>1</x:v>
      </x:c>
      <x:c r="F1702" s="3" t="str">
        <x:v>1. Referente geoespacial reconocido</x:v>
      </x:c>
      <x:c r="G1702" s="3" t="str">
        <x:v>01.1</x:v>
      </x:c>
      <x:c r="H1702" s="3" t="str">
        <x:v>La institución identifica una persona, equipo o función que actúa como referente para iniciar o acompañar el trabajo geoespacial.</x:v>
      </x:c>
      <x:c r="I1702" s="3" t="str">
        <x:v>Alcanzado declarado</x:v>
      </x:c>
      <x:c r="J1702" s="3" t="str">
        <x:v>No</x:v>
      </x:c>
      <x:c r="K1702" s="3" t="n">
        <x:v>2026</x:v>
      </x:c>
      <x:c r="L1702" s="3" t="str">
        <x:v>No</x:v>
      </x:c>
      <x:c r="M1702" s="3" t="str">
        <x:v>Existe una respuesta institucional a la encuesta, que reconoce un interlocutor para la coordinación sin exigir designación formal.</x:v>
      </x:c>
      <x:c r="N1702" s="3" t="str">
        <x:v>AMP-035|SINTESIS21-815
AMP-035|CONTACT-57
AMP-035|CONTACT-58
AMP-035|CONTACT-59
AMP-035|CONTACT-60
AMP-035|S2026-20-J</x:v>
      </x:c>
    </x:row>
    <x:row r="1703" ht="65" customHeight="1">
      <x:c r="A1703" s="3" t="str">
        <x:v>AMP-035</x:v>
      </x:c>
      <x:c r="B1703" s="3" t="str">
        <x:v>Ministerio de Transportes y Telecomunicaciones · SECTRA</x:v>
      </x:c>
      <x:c r="C1703" s="3" t="str">
        <x:v>Adicional</x:v>
      </x:c>
      <x:c r="D1703" s="3" t="str">
        <x:v>Ámbito propio de la institución o unidad informante; no se transfiere al ministerio del que depende.</x:v>
      </x:c>
      <x:c r="E1703" s="3" t="n">
        <x:v>1</x:v>
      </x:c>
      <x:c r="F1703" s="3" t="str">
        <x:v>1. Referente geoespacial reconocido</x:v>
      </x:c>
      <x:c r="G1703" s="3" t="str">
        <x:v>01.2</x:v>
      </x:c>
      <x:c r="H1703" s="3" t="str">
        <x:v>Existe un medio vigente para contactar y coordinar con ese referente.</x:v>
      </x:c>
      <x:c r="I1703" s="3" t="str">
        <x:v>Sin información suficiente</x:v>
      </x:c>
      <x:c r="J1703" s="3" t="str">
        <x:v>No</x:v>
      </x:c>
      <x:c r="K1703" s="3"/>
      <x:c r="L1703" s="3" t="str">
        <x:v>No</x:v>
      </x:c>
      <x:c r="M1703" s="3" t="str">
        <x:v>Sin declaración suficiente.</x:v>
      </x:c>
      <x:c r="N1703" s="3" t="str">
        <x:v>AMP-035|SINTESIS21-815
AMP-035|CONTACT-57
AMP-035|CONTACT-58
AMP-035|CONTACT-59
AMP-035|CONTACT-60</x:v>
      </x:c>
    </x:row>
    <x:row r="1704" ht="65" customHeight="1">
      <x:c r="A1704" s="3" t="str">
        <x:v>AMP-035</x:v>
      </x:c>
      <x:c r="B1704" s="3" t="str">
        <x:v>Ministerio de Transportes y Telecomunicaciones · SECTRA</x:v>
      </x:c>
      <x:c r="C1704" s="3" t="str">
        <x:v>Adicional</x:v>
      </x:c>
      <x:c r="D1704" s="3" t="str">
        <x:v>Ámbito propio de la institución o unidad informante; no se transfiere al ministerio del que depende.</x:v>
      </x:c>
      <x:c r="E1704" s="3" t="n">
        <x:v>1</x:v>
      </x:c>
      <x:c r="F1704" s="3" t="str">
        <x:v>2. Iniciativa geoespacial expresada</x:v>
      </x:c>
      <x:c r="G1704" s="3" t="str">
        <x:v>02.1</x:v>
      </x:c>
      <x:c r="H1704" s="3" t="str">
        <x:v>La institución expresa una pregunta, necesidad o temática que desea abordar con información geoespacial.</x:v>
      </x:c>
      <x:c r="I1704" s="3" t="str">
        <x:v>Alcanzado declarado</x:v>
      </x:c>
      <x:c r="J1704" s="3" t="str">
        <x:v>No</x:v>
      </x:c>
      <x:c r="K1704" s="3" t="n">
        <x:v>2026</x:v>
      </x:c>
      <x:c r="L1704" s="3" t="str">
        <x:v>No</x:v>
      </x:c>
      <x:c r="M1704" s="3" t="str">
        <x:v>La institución plantea una iniciativa a SNIT en la encuesta citada; acredita intención y primera gestión, no ejecución futura.</x:v>
      </x:c>
      <x:c r="N1704" s="3" t="str">
        <x:v>AMP-035|S2026-20-BK
AMP-035|S2026-20-BY</x:v>
      </x:c>
    </x:row>
    <x:row r="1705" ht="65" customHeight="1">
      <x:c r="A1705" s="3" t="str">
        <x:v>AMP-035</x:v>
      </x:c>
      <x:c r="B1705" s="3" t="str">
        <x:v>Ministerio de Transportes y Telecomunicaciones · SECTRA</x:v>
      </x:c>
      <x:c r="C1705" s="3" t="str">
        <x:v>Adicional</x:v>
      </x:c>
      <x:c r="D1705" s="3" t="str">
        <x:v>Ámbito propio de la institución o unidad informante; no se transfiere al ministerio del que depende.</x:v>
      </x:c>
      <x:c r="E1705" s="3" t="n">
        <x:v>1</x:v>
      </x:c>
      <x:c r="F1705" s="3" t="str">
        <x:v>2. Iniciativa geoespacial expresada</x:v>
      </x:c>
      <x:c r="G1705" s="3" t="str">
        <x:v>02.2</x:v>
      </x:c>
      <x:c r="H1705" s="3" t="str">
        <x:v>Se ha realizado una primera gestión para explorar esa iniciativa.</x:v>
      </x:c>
      <x:c r="I1705" s="3" t="str">
        <x:v>Alcanzado declarado</x:v>
      </x:c>
      <x:c r="J1705" s="3" t="str">
        <x:v>No</x:v>
      </x:c>
      <x:c r="K1705" s="3" t="n">
        <x:v>2026</x:v>
      </x:c>
      <x:c r="L1705" s="3" t="str">
        <x:v>No</x:v>
      </x:c>
      <x:c r="M1705" s="3" t="str">
        <x:v>La institución plantea una iniciativa a SNIT en la encuesta citada; acredita intención y primera gestión, no ejecución futura.</x:v>
      </x:c>
      <x:c r="N1705" s="3" t="str">
        <x:v>AMP-035|S2026-20-BY</x:v>
      </x:c>
    </x:row>
    <x:row r="1706" ht="65" customHeight="1">
      <x:c r="A1706" s="3" t="str">
        <x:v>AMP-035</x:v>
      </x:c>
      <x:c r="B1706" s="3" t="str">
        <x:v>Ministerio de Transportes y Telecomunicaciones · SECTRA</x:v>
      </x:c>
      <x:c r="C1706" s="3" t="str">
        <x:v>Adicional</x:v>
      </x:c>
      <x:c r="D1706" s="3" t="str">
        <x:v>Ámbito propio de la institución o unidad informante; no se transfiere al ministerio del que depende.</x:v>
      </x:c>
      <x:c r="E1706" s="3" t="n">
        <x:v>2</x:v>
      </x:c>
      <x:c r="F1706" s="3" t="str">
        <x:v>3. Necesidad y primer trabajo definidos</x:v>
      </x:c>
      <x:c r="G1706" s="3" t="str">
        <x:v>03.1</x:v>
      </x:c>
      <x:c r="H1706" s="3" t="str">
        <x:v>Se define qué se necesita conocer o resolver y quién utilizará el resultado.</x:v>
      </x:c>
      <x:c r="I1706" s="3" t="str">
        <x:v>Sin información suficiente</x:v>
      </x:c>
      <x:c r="J1706" s="3" t="str">
        <x:v>No</x:v>
      </x:c>
      <x:c r="K1706" s="3"/>
      <x:c r="L1706" s="3" t="str">
        <x:v>No</x:v>
      </x:c>
      <x:c r="M1706" s="3" t="str">
        <x:v>Sin declaración suficiente.</x:v>
      </x:c>
      <x:c r="N1706" s="3" t="str">
        <x:v>AMP-035|SINTESIS21-802
AMP-035|S2026-20-AE
AMP-035|S2026-20-AF
AMP-035|S2026-20-BH
AMP-035|S2026-20-BY</x:v>
      </x:c>
    </x:row>
    <x:row r="1707" ht="65" customHeight="1">
      <x:c r="A1707" s="3" t="str">
        <x:v>AMP-035</x:v>
      </x:c>
      <x:c r="B1707" s="3" t="str">
        <x:v>Ministerio de Transportes y Telecomunicaciones · SECTRA</x:v>
      </x:c>
      <x:c r="C1707" s="3" t="str">
        <x:v>Adicional</x:v>
      </x:c>
      <x:c r="D1707" s="3" t="str">
        <x:v>Ámbito propio de la institución o unidad informante; no se transfiere al ministerio del que depende.</x:v>
      </x:c>
      <x:c r="E1707" s="3" t="n">
        <x:v>2</x:v>
      </x:c>
      <x:c r="F1707" s="3" t="str">
        <x:v>3. Necesidad y primer trabajo definidos</x:v>
      </x:c>
      <x:c r="G1707" s="3" t="str">
        <x:v>03.2</x:v>
      </x:c>
      <x:c r="H1707" s="3" t="str">
        <x:v>Se acuerda el alcance inicial del trabajo.</x:v>
      </x:c>
      <x:c r="I1707" s="3" t="str">
        <x:v>Sin información suficiente</x:v>
      </x:c>
      <x:c r="J1707" s="3" t="str">
        <x:v>No</x:v>
      </x:c>
      <x:c r="K1707" s="3"/>
      <x:c r="L1707" s="3" t="str">
        <x:v>No</x:v>
      </x:c>
      <x:c r="M1707" s="3" t="str">
        <x:v>Sin declaración suficiente.</x:v>
      </x:c>
      <x:c r="N1707" s="3" t="str">
        <x:v>AMP-035|SINTESIS21-802
AMP-035|S2026-20-BK
AMP-035|S2026-20-BY</x:v>
      </x:c>
    </x:row>
    <x:row r="1708" ht="65" customHeight="1">
      <x:c r="A1708" s="3" t="str">
        <x:v>AMP-035</x:v>
      </x:c>
      <x:c r="B1708" s="3" t="str">
        <x:v>Ministerio de Transportes y Telecomunicaciones · SECTRA</x:v>
      </x:c>
      <x:c r="C1708" s="3" t="str">
        <x:v>Adicional</x:v>
      </x:c>
      <x:c r="D1708" s="3" t="str">
        <x:v>Ámbito propio de la institución o unidad informante; no se transfiere al ministerio del que depende.</x:v>
      </x:c>
      <x:c r="E1708" s="3" t="n">
        <x:v>2</x:v>
      </x:c>
      <x:c r="F1708" s="3" t="str">
        <x:v>4. Datos identificados y organizados</x:v>
      </x:c>
      <x:c r="G1708" s="3" t="str">
        <x:v>04.1</x:v>
      </x:c>
      <x:c r="H1708" s="3" t="str">
        <x:v>Se identifican los conjuntos de datos y sus fuentes necesarios para el trabajo priorizado.</x:v>
      </x:c>
      <x:c r="I1708" s="3" t="str">
        <x:v>Alcanzado declarado</x:v>
      </x:c>
      <x:c r="J1708" s="3" t="str">
        <x:v>No</x:v>
      </x:c>
      <x:c r="K1708" s="3" t="n">
        <x:v>2026</x:v>
      </x:c>
      <x:c r="L1708" s="3" t="str">
        <x:v>No</x:v>
      </x:c>
      <x:c r="M1708" s="3" t="str">
        <x:v>Última declaración comparable: 2026. Respuesta afirmativa o capacidad existente aceptada.</x:v>
      </x:c>
      <x:c r="N1708" s="3" t="str">
        <x:v>AMP-035|SINTESIS21-801
AMP-035|SINTESIS21-809
AMP-035|S2026-20-AC
AMP-035|S2026-20-AD</x:v>
      </x:c>
    </x:row>
    <x:row r="1709" ht="65" customHeight="1">
      <x:c r="A1709" s="3" t="str">
        <x:v>AMP-035</x:v>
      </x:c>
      <x:c r="B1709" s="3" t="str">
        <x:v>Ministerio de Transportes y Telecomunicaciones · SECTRA</x:v>
      </x:c>
      <x:c r="C1709" s="3" t="str">
        <x:v>Adicional</x:v>
      </x:c>
      <x:c r="D1709" s="3" t="str">
        <x:v>Ámbito propio de la institución o unidad informante; no se transfiere al ministerio del que depende.</x:v>
      </x:c>
      <x:c r="E1709" s="3" t="n">
        <x:v>2</x:v>
      </x:c>
      <x:c r="F1709" s="3" t="str">
        <x:v>4. Datos identificados y organizados</x:v>
      </x:c>
      <x:c r="G1709" s="3" t="str">
        <x:v>04.2</x:v>
      </x:c>
      <x:c r="H1709" s="3" t="str">
        <x:v>Los recursos disponibles están organizados y son accesibles para quienes realizan el trabajo.</x:v>
      </x:c>
      <x:c r="I1709" s="3" t="str">
        <x:v>Sin información suficiente</x:v>
      </x:c>
      <x:c r="J1709" s="3" t="str">
        <x:v>No</x:v>
      </x:c>
      <x:c r="K1709" s="3"/>
      <x:c r="L1709" s="3" t="str">
        <x:v>No</x:v>
      </x:c>
      <x:c r="M1709" s="3" t="str">
        <x:v>Sin declaración suficiente.</x:v>
      </x:c>
      <x:c r="N1709" s="3" t="str">
        <x:v>AMP-035|SINTESIS21-801
AMP-035|SINTESIS21-809
AMP-035|S2026-20-AD
AMP-035|S2026-20-AI</x:v>
      </x:c>
    </x:row>
    <x:row r="1710" ht="65" customHeight="1">
      <x:c r="A1710" s="3" t="str">
        <x:v>AMP-035</x:v>
      </x:c>
      <x:c r="B1710" s="3" t="str">
        <x:v>Ministerio de Transportes y Telecomunicaciones · SECTRA</x:v>
      </x:c>
      <x:c r="C1710" s="3" t="str">
        <x:v>Adicional</x:v>
      </x:c>
      <x:c r="D1710" s="3" t="str">
        <x:v>Ámbito propio de la institución o unidad informante; no se transfiere al ministerio del que depende.</x:v>
      </x:c>
      <x:c r="E1710" s="3" t="n">
        <x:v>2</x:v>
      </x:c>
      <x:c r="F1710" s="3" t="str">
        <x:v>5. Trabajo geoespacial coordinado</x:v>
      </x:c>
      <x:c r="G1710" s="3" t="str">
        <x:v>05.1</x:v>
      </x:c>
      <x:c r="H1710" s="3" t="str">
        <x:v>Se reconoce quién aporta información, prepara el resultado y lo revisa o utiliza.</x:v>
      </x:c>
      <x:c r="I1710" s="3" t="str">
        <x:v>Alcanzado declarado</x:v>
      </x:c>
      <x:c r="J1710" s="3" t="str">
        <x:v>No</x:v>
      </x:c>
      <x:c r="K1710" s="3" t="n">
        <x:v>2026</x:v>
      </x:c>
      <x:c r="L1710" s="3" t="str">
        <x:v>No</x:v>
      </x:c>
      <x:c r="M1710" s="3" t="str">
        <x:v>Última declaración comparable: 2026. Respuesta afirmativa o capacidad existente aceptada.</x:v>
      </x:c>
      <x:c r="N1710" s="3" t="str">
        <x:v>AMP-035|SINTESIS21-816
AMP-035|S2026-20-BE
AMP-035|S2026-20-BF
AMP-035|S2026-20-BG
AMP-035|S2026-20-N</x:v>
      </x:c>
    </x:row>
    <x:row r="1711" ht="65" customHeight="1">
      <x:c r="A1711" s="3" t="str">
        <x:v>AMP-035</x:v>
      </x:c>
      <x:c r="B1711" s="3" t="str">
        <x:v>Ministerio de Transportes y Telecomunicaciones · SECTRA</x:v>
      </x:c>
      <x:c r="C1711" s="3" t="str">
        <x:v>Adicional</x:v>
      </x:c>
      <x:c r="D1711" s="3" t="str">
        <x:v>Ámbito propio de la institución o unidad informante; no se transfiere al ministerio del que depende.</x:v>
      </x:c>
      <x:c r="E1711" s="3" t="n">
        <x:v>2</x:v>
      </x:c>
      <x:c r="F1711" s="3" t="str">
        <x:v>5. Trabajo geoespacial coordinado</x:v>
      </x:c>
      <x:c r="G1711" s="3" t="str">
        <x:v>05.2</x:v>
      </x:c>
      <x:c r="H1711" s="3" t="str">
        <x:v>Se ejecuta una tarea coordinada con un avance o resultado comprobable.</x:v>
      </x:c>
      <x:c r="I1711" s="3" t="str">
        <x:v>Sin información suficiente</x:v>
      </x:c>
      <x:c r="J1711" s="3" t="str">
        <x:v>No</x:v>
      </x:c>
      <x:c r="K1711" s="3"/>
      <x:c r="L1711" s="3" t="str">
        <x:v>No</x:v>
      </x:c>
      <x:c r="M1711" s="3" t="str">
        <x:v>Sin declaración suficiente.</x:v>
      </x:c>
      <x:c r="N1711" s="3" t="str">
        <x:v>AMP-035|SINTESIS21-816
AMP-035|S2026-20-BI
AMP-035|S2026-20-BN
AMP-035|S2026-20-BP</x:v>
      </x:c>
    </x:row>
    <x:row r="1712" ht="65" customHeight="1">
      <x:c r="A1712" s="3" t="str">
        <x:v>AMP-035</x:v>
      </x:c>
      <x:c r="B1712" s="3" t="str">
        <x:v>Ministerio de Transportes y Telecomunicaciones · SECTRA</x:v>
      </x:c>
      <x:c r="C1712" s="3" t="str">
        <x:v>Adicional</x:v>
      </x:c>
      <x:c r="D1712" s="3" t="str">
        <x:v>Ámbito propio de la institución o unidad informante; no se transfiere al ministerio del que depende.</x:v>
      </x:c>
      <x:c r="E1712" s="3" t="n">
        <x:v>2</x:v>
      </x:c>
      <x:c r="F1712" s="3" t="str">
        <x:v>6. Primer producto informativo útil</x:v>
      </x:c>
      <x:c r="G1712" s="3" t="str">
        <x:v>06.1</x:v>
      </x:c>
      <x:c r="H1712" s="3" t="str">
        <x:v>Existe un resultado geoespacial consultable que responde al primer trabajo definido.</x:v>
      </x:c>
      <x:c r="I1712" s="3" t="str">
        <x:v>Alcanzado declarado</x:v>
      </x:c>
      <x:c r="J1712" s="3" t="str">
        <x:v>No</x:v>
      </x:c>
      <x:c r="K1712" s="3" t="n">
        <x:v>2026</x:v>
      </x:c>
      <x:c r="L1712" s="3" t="str">
        <x:v>No</x:v>
      </x:c>
      <x:c r="M1712" s="3" t="str">
        <x:v>Última declaración comparable: 2026. Respuesta afirmativa o capacidad existente aceptada.</x:v>
      </x:c>
      <x:c r="N1712" s="3" t="str">
        <x:v>AMP-035|SINTESIS21-810
AMP-035|SINTESIS21-811
AMP-035|S2026-20-AN
AMP-035|S2026-20-CA</x:v>
      </x:c>
    </x:row>
    <x:row r="1713" ht="65" customHeight="1">
      <x:c r="A1713" s="3" t="str">
        <x:v>AMP-035</x:v>
      </x:c>
      <x:c r="B1713" s="3" t="str">
        <x:v>Ministerio de Transportes y Telecomunicaciones · SECTRA</x:v>
      </x:c>
      <x:c r="C1713" s="3" t="str">
        <x:v>Adicional</x:v>
      </x:c>
      <x:c r="D1713" s="3" t="str">
        <x:v>Ámbito propio de la institución o unidad informante; no se transfiere al ministerio del que depende.</x:v>
      </x:c>
      <x:c r="E1713" s="3" t="n">
        <x:v>2</x:v>
      </x:c>
      <x:c r="F1713" s="3" t="str">
        <x:v>6. Primer producto informativo útil</x:v>
      </x:c>
      <x:c r="G1713" s="3" t="str">
        <x:v>06.2</x:v>
      </x:c>
      <x:c r="H1713" s="3" t="str">
        <x:v>El área destinataria ha revisado o utilizado el resultado y reconoce para qué le sirve.</x:v>
      </x:c>
      <x:c r="I1713" s="3" t="str">
        <x:v>Sin información suficiente</x:v>
      </x:c>
      <x:c r="J1713" s="3" t="str">
        <x:v>No</x:v>
      </x:c>
      <x:c r="K1713" s="3"/>
      <x:c r="L1713" s="3" t="str">
        <x:v>No</x:v>
      </x:c>
      <x:c r="M1713" s="3" t="str">
        <x:v>Sin declaración suficiente.</x:v>
      </x:c>
      <x:c r="N1713" s="3" t="str">
        <x:v>AMP-035|SINTESIS21-810
AMP-035|SINTESIS21-811
AMP-035|S2026-20-BG
AMP-035|S2026-20-CA</x:v>
      </x:c>
    </x:row>
    <x:row r="1714" ht="65" customHeight="1">
      <x:c r="A1714" s="3" t="str">
        <x:v>AMP-035</x:v>
      </x:c>
      <x:c r="B1714" s="3" t="str">
        <x:v>Ministerio de Transportes y Telecomunicaciones · SECTRA</x:v>
      </x:c>
      <x:c r="C1714" s="3" t="str">
        <x:v>Adicional</x:v>
      </x:c>
      <x:c r="D1714" s="3" t="str">
        <x:v>Ámbito propio de la institución o unidad informante; no se transfiere al ministerio del que depende.</x:v>
      </x:c>
      <x:c r="E1714" s="3" t="n">
        <x:v>3</x:v>
      </x:c>
      <x:c r="F1714" s="3" t="str">
        <x:v>7. Gestión geoespacial formalizada</x:v>
      </x:c>
      <x:c r="G1714" s="3" t="str">
        <x:v>07.1</x:v>
      </x:c>
      <x:c r="H1714" s="3" t="str">
        <x:v>Un instrumento formal vigente de autoridad competente respalda la gestión geoespacial del ámbito evaluado.</x:v>
      </x:c>
      <x:c r="I1714" s="3" t="str">
        <x:v>No alcanzado</x:v>
      </x:c>
      <x:c r="J1714" s="3" t="str">
        <x:v>No</x:v>
      </x:c>
      <x:c r="K1714" s="3" t="n">
        <x:v>2026</x:v>
      </x:c>
      <x:c r="L1714" s="3" t="str">
        <x:v>No</x:v>
      </x:c>
      <x:c r="M1714" s="3" t="str">
        <x:v>Última declaración comparable: 2026. La respuesta declara que esta condición no está alcanzada.</x:v>
      </x:c>
      <x:c r="N1714" s="3" t="str">
        <x:v>AMP-035|SINTESIS21-817
AMP-035|S2026-20-Q
AMP-035|S2026-20-R
AMP-035|S2026-20-S</x:v>
      </x:c>
    </x:row>
    <x:row r="1715" ht="65" customHeight="1">
      <x:c r="A1715" s="3" t="str">
        <x:v>AMP-035</x:v>
      </x:c>
      <x:c r="B1715" s="3" t="str">
        <x:v>Ministerio de Transportes y Telecomunicaciones · SECTRA</x:v>
      </x:c>
      <x:c r="C1715" s="3" t="str">
        <x:v>Adicional</x:v>
      </x:c>
      <x:c r="D1715" s="3" t="str">
        <x:v>Ámbito propio de la institución o unidad informante; no se transfiere al ministerio del que depende.</x:v>
      </x:c>
      <x:c r="E1715" s="3" t="n">
        <x:v>3</x:v>
      </x:c>
      <x:c r="F1715" s="3" t="str">
        <x:v>7. Gestión geoespacial formalizada</x:v>
      </x:c>
      <x:c r="G1715" s="3" t="str">
        <x:v>07.2</x:v>
      </x:c>
      <x:c r="H1715" s="3" t="str">
        <x:v>El respaldo institucional asigna responsabilidades para conducir y coordinar esa gestión.</x:v>
      </x:c>
      <x:c r="I1715" s="3" t="str">
        <x:v>Sin información suficiente</x:v>
      </x:c>
      <x:c r="J1715" s="3" t="str">
        <x:v>No</x:v>
      </x:c>
      <x:c r="K1715" s="3" t="n">
        <x:v>2026</x:v>
      </x:c>
      <x:c r="L1715" s="3" t="str">
        <x:v>No</x:v>
      </x:c>
      <x:c r="M1715" s="3" t="str">
        <x:v>Declaraciones contradictorias del mismo año; se conservan ambas.</x:v>
      </x:c>
      <x:c r="N1715" s="3" t="str">
        <x:v>AMP-035|SINTESIS21-817
AMP-035|S2026-20-K
AMP-035|S2026-20-L
AMP-035|S2026-20-S</x:v>
      </x:c>
    </x:row>
    <x:row r="1716" ht="65" customHeight="1">
      <x:c r="A1716" s="3" t="str">
        <x:v>AMP-035</x:v>
      </x:c>
      <x:c r="B1716" s="3" t="str">
        <x:v>Ministerio de Transportes y Telecomunicaciones · SECTRA</x:v>
      </x:c>
      <x:c r="C1716" s="3" t="str">
        <x:v>Adicional</x:v>
      </x:c>
      <x:c r="D1716" s="3" t="str">
        <x:v>Ámbito propio de la institución o unidad informante; no se transfiere al ministerio del que depende.</x:v>
      </x:c>
      <x:c r="E1716" s="3" t="n">
        <x:v>3</x:v>
      </x:c>
      <x:c r="F1716" s="3" t="str">
        <x:v>8. Inventario de datos con responsabilidades definidas</x:v>
      </x:c>
      <x:c r="G1716" s="3" t="str">
        <x:v>08.1</x:v>
      </x:c>
      <x:c r="H1716" s="3" t="str">
        <x:v>Existe un inventario estructurado de los datos priorizados con información suficiente para ubicarlos y reconocer su gestión.</x:v>
      </x:c>
      <x:c r="I1716" s="3" t="str">
        <x:v>Sin información suficiente</x:v>
      </x:c>
      <x:c r="J1716" s="3" t="str">
        <x:v>No</x:v>
      </x:c>
      <x:c r="K1716" s="3"/>
      <x:c r="L1716" s="3" t="str">
        <x:v>No</x:v>
      </x:c>
      <x:c r="M1716" s="3" t="str">
        <x:v>Sin declaración suficiente.</x:v>
      </x:c>
      <x:c r="N1716" s="3" t="str">
        <x:v>AMP-035|SINTESIS21-801
AMP-035|SINTESIS21-803
AMP-035|S2026-20-AC
AMP-035|S2026-20-AD</x:v>
      </x:c>
    </x:row>
    <x:row r="1717" ht="65" customHeight="1">
      <x:c r="A1717" s="3" t="str">
        <x:v>AMP-035</x:v>
      </x:c>
      <x:c r="B1717" s="3" t="str">
        <x:v>Ministerio de Transportes y Telecomunicaciones · SECTRA</x:v>
      </x:c>
      <x:c r="C1717" s="3" t="str">
        <x:v>Adicional</x:v>
      </x:c>
      <x:c r="D1717" s="3" t="str">
        <x:v>Ámbito propio de la institución o unidad informante; no se transfiere al ministerio del que depende.</x:v>
      </x:c>
      <x:c r="E1717" s="3" t="n">
        <x:v>3</x:v>
      </x:c>
      <x:c r="F1717" s="3" t="str">
        <x:v>8. Inventario de datos con responsabilidades definidas</x:v>
      </x:c>
      <x:c r="G1717" s="3" t="str">
        <x:v>08.2</x:v>
      </x:c>
      <x:c r="H1717" s="3" t="str">
        <x:v>Están asignadas y reconocidas las responsabilidades sobre esos datos y el mantenimiento del inventario.</x:v>
      </x:c>
      <x:c r="I1717" s="3" t="str">
        <x:v>Sin información suficiente</x:v>
      </x:c>
      <x:c r="J1717" s="3" t="str">
        <x:v>No</x:v>
      </x:c>
      <x:c r="K1717" s="3"/>
      <x:c r="L1717" s="3" t="str">
        <x:v>No</x:v>
      </x:c>
      <x:c r="M1717" s="3" t="str">
        <x:v>Sin declaración suficiente.</x:v>
      </x:c>
      <x:c r="N1717" s="3" t="str">
        <x:v>AMP-035|SINTESIS21-801
AMP-035|SINTESIS21-803
AMP-035|S2026-20-BF
AMP-035|S2026-20-K
AMP-035|S2026-20-L</x:v>
      </x:c>
    </x:row>
    <x:row r="1718" ht="65" customHeight="1">
      <x:c r="A1718" s="3" t="str">
        <x:v>AMP-035</x:v>
      </x:c>
      <x:c r="B1718" s="3" t="str">
        <x:v>Ministerio de Transportes y Telecomunicaciones · SECTRA</x:v>
      </x:c>
      <x:c r="C1718" s="3" t="str">
        <x:v>Adicional</x:v>
      </x:c>
      <x:c r="D1718" s="3" t="str">
        <x:v>Ámbito propio de la institución o unidad informante; no se transfiere al ministerio del que depende.</x:v>
      </x:c>
      <x:c r="E1718" s="3" t="n">
        <x:v>3</x:v>
      </x:c>
      <x:c r="F1718" s="3" t="str">
        <x:v>9. Reglas de gestión y documentación definidas</x:v>
      </x:c>
      <x:c r="G1718" s="3" t="str">
        <x:v>09.1</x:v>
      </x:c>
      <x:c r="H1718" s="3" t="str">
        <x:v>Existen directrices reconocidas para gestionar y documentar los datos, incluidos los criterios técnicos pertinentes.</x:v>
      </x:c>
      <x:c r="I1718" s="3" t="str">
        <x:v>No alcanzado</x:v>
      </x:c>
      <x:c r="J1718" s="3" t="str">
        <x:v>No</x:v>
      </x:c>
      <x:c r="K1718" s="3" t="n">
        <x:v>2026</x:v>
      </x:c>
      <x:c r="L1718" s="3" t="str">
        <x:v>No</x:v>
      </x:c>
      <x:c r="M1718" s="3" t="str">
        <x:v>Última declaración comparable: 2026. La respuesta declara que esta condición no está alcanzada.</x:v>
      </x:c>
      <x:c r="N1718" s="3" t="str">
        <x:v>AMP-035|SINTESIS21-818
AMP-035|S2026-20-AT
AMP-035|S2026-20-S
AMP-035|S2026-20-T</x:v>
      </x:c>
    </x:row>
    <x:row r="1719" ht="65" customHeight="1">
      <x:c r="A1719" s="3" t="str">
        <x:v>AMP-035</x:v>
      </x:c>
      <x:c r="B1719" s="3" t="str">
        <x:v>Ministerio de Transportes y Telecomunicaciones · SECTRA</x:v>
      </x:c>
      <x:c r="C1719" s="3" t="str">
        <x:v>Adicional</x:v>
      </x:c>
      <x:c r="D1719" s="3" t="str">
        <x:v>Ámbito propio de la institución o unidad informante; no se transfiere al ministerio del que depende.</x:v>
      </x:c>
      <x:c r="E1719" s="3" t="n">
        <x:v>3</x:v>
      </x:c>
      <x:c r="F1719" s="3" t="str">
        <x:v>9. Reglas de gestión y documentación definidas</x:v>
      </x:c>
      <x:c r="G1719" s="3" t="str">
        <x:v>09.2</x:v>
      </x:c>
      <x:c r="H1719" s="3" t="str">
        <x:v>Los datos priorizados tienen condiciones de acceso y reutilización identificadas y justificadas.</x:v>
      </x:c>
      <x:c r="I1719" s="3" t="str">
        <x:v>Sin información suficiente</x:v>
      </x:c>
      <x:c r="J1719" s="3" t="str">
        <x:v>No</x:v>
      </x:c>
      <x:c r="K1719" s="3"/>
      <x:c r="L1719" s="3" t="str">
        <x:v>No</x:v>
      </x:c>
      <x:c r="M1719" s="3" t="str">
        <x:v>Sin declaración suficiente.</x:v>
      </x:c>
      <x:c r="N1719" s="3" t="str">
        <x:v>AMP-035|SINTESIS21-818
AMP-035|S2026-20-AD
AMP-035|S2026-20-T</x:v>
      </x:c>
    </x:row>
    <x:row r="1720" ht="65" customHeight="1">
      <x:c r="A1720" s="3" t="str">
        <x:v>AMP-035</x:v>
      </x:c>
      <x:c r="B1720" s="3" t="str">
        <x:v>Ministerio de Transportes y Telecomunicaciones · SECTRA</x:v>
      </x:c>
      <x:c r="C1720" s="3" t="str">
        <x:v>Adicional</x:v>
      </x:c>
      <x:c r="D1720" s="3" t="str">
        <x:v>Ámbito propio de la institución o unidad informante; no se transfiere al ministerio del que depende.</x:v>
      </x:c>
      <x:c r="E1720" s="3" t="n">
        <x:v>3</x:v>
      </x:c>
      <x:c r="F1720" s="3" t="str">
        <x:v>10. Plataforma geoespacial en implementación</x:v>
      </x:c>
      <x:c r="G1720" s="3" t="str">
        <x:v>10.1</x:v>
      </x:c>
      <x:c r="H1720" s="3" t="str">
        <x:v>Se define una solución tecnológica para las funciones geoespaciales priorizadas y su alcance de uso.</x:v>
      </x:c>
      <x:c r="I1720" s="3" t="str">
        <x:v>Alcanzado declarado</x:v>
      </x:c>
      <x:c r="J1720" s="3" t="str">
        <x:v>No</x:v>
      </x:c>
      <x:c r="K1720" s="3" t="n">
        <x:v>2026</x:v>
      </x:c>
      <x:c r="L1720" s="3" t="str">
        <x:v>No</x:v>
      </x:c>
      <x:c r="M1720" s="3" t="str">
        <x:v>Última declaración comparable: 2026. Respuesta afirmativa o capacidad existente aceptada.</x:v>
      </x:c>
      <x:c r="N1720" s="3" t="str">
        <x:v>AMP-035|SINTESIS21-808
AMP-035|SINTESIS21-809
AMP-035|S2026-20-AI
AMP-035|S2026-20-AK
AMP-035|S2026-20-AL</x:v>
      </x:c>
    </x:row>
    <x:row r="1721" ht="65" customHeight="1">
      <x:c r="A1721" s="3" t="str">
        <x:v>AMP-035</x:v>
      </x:c>
      <x:c r="B1721" s="3" t="str">
        <x:v>Ministerio de Transportes y Telecomunicaciones · SECTRA</x:v>
      </x:c>
      <x:c r="C1721" s="3" t="str">
        <x:v>Adicional</x:v>
      </x:c>
      <x:c r="D1721" s="3" t="str">
        <x:v>Ámbito propio de la institución o unidad informante; no se transfiere al ministerio del que depende.</x:v>
      </x:c>
      <x:c r="E1721" s="3" t="n">
        <x:v>3</x:v>
      </x:c>
      <x:c r="F1721" s="3" t="str">
        <x:v>10. Plataforma geoespacial en implementación</x:v>
      </x:c>
      <x:c r="G1721" s="3" t="str">
        <x:v>10.2</x:v>
      </x:c>
      <x:c r="H1721" s="3" t="str">
        <x:v>La implementación está iniciada con responsabilidades de administración o soporte asignadas.</x:v>
      </x:c>
      <x:c r="I1721" s="3" t="str">
        <x:v>Sin información suficiente</x:v>
      </x:c>
      <x:c r="J1721" s="3" t="str">
        <x:v>No</x:v>
      </x:c>
      <x:c r="K1721" s="3"/>
      <x:c r="L1721" s="3" t="str">
        <x:v>No</x:v>
      </x:c>
      <x:c r="M1721" s="3" t="str">
        <x:v>Sin declaración suficiente.</x:v>
      </x:c>
      <x:c r="N1721" s="3" t="str">
        <x:v>AMP-035|SINTESIS21-808
AMP-035|SINTESIS21-809
AMP-035|S2026-20-AI
AMP-035|S2026-20-AN
AMP-035|S2026-20-BN</x:v>
      </x:c>
    </x:row>
    <x:row r="1722" ht="65" customHeight="1">
      <x:c r="A1722" s="3" t="str">
        <x:v>AMP-035</x:v>
      </x:c>
      <x:c r="B1722" s="3" t="str">
        <x:v>Ministerio de Transportes y Telecomunicaciones · SECTRA</x:v>
      </x:c>
      <x:c r="C1722" s="3" t="str">
        <x:v>Adicional</x:v>
      </x:c>
      <x:c r="D1722" s="3" t="str">
        <x:v>Ámbito propio de la institución o unidad informante; no se transfiere al ministerio del que depende.</x:v>
      </x:c>
      <x:c r="E1722" s="3" t="n">
        <x:v>3</x:v>
      </x:c>
      <x:c r="F1722" s="3" t="str">
        <x:v>11. Equipo y capacidades institucionales definidos</x:v>
      </x:c>
      <x:c r="G1722" s="3" t="str">
        <x:v>11.1</x:v>
      </x:c>
      <x:c r="H1722" s="3" t="str">
        <x:v>Las funciones geoespaciales necesarias tienen personal o apoyo asignado con dedicación identificable.</x:v>
      </x:c>
      <x:c r="I1722" s="3" t="str">
        <x:v>Alcanzado declarado</x:v>
      </x:c>
      <x:c r="J1722" s="3" t="str">
        <x:v>No</x:v>
      </x:c>
      <x:c r="K1722" s="3" t="n">
        <x:v>2026</x:v>
      </x:c>
      <x:c r="L1722" s="3" t="str">
        <x:v>No</x:v>
      </x:c>
      <x:c r="M1722" s="3" t="str">
        <x:v>Última declaración comparable: 2026. Respuesta afirmativa o capacidad existente aceptada.</x:v>
      </x:c>
      <x:c r="N1722" s="3" t="str">
        <x:v>AMP-035|SINTESIS21-803
AMP-035|SINTESIS21-816
AMP-035|SINTESIS21-820
AMP-035|S2026-20-BN
AMP-035|S2026-20-K
AMP-035|S2026-20-L</x:v>
      </x:c>
    </x:row>
    <x:row r="1723" ht="65" customHeight="1">
      <x:c r="A1723" s="3" t="str">
        <x:v>AMP-035</x:v>
      </x:c>
      <x:c r="B1723" s="3" t="str">
        <x:v>Ministerio de Transportes y Telecomunicaciones · SECTRA</x:v>
      </x:c>
      <x:c r="C1723" s="3" t="str">
        <x:v>Adicional</x:v>
      </x:c>
      <x:c r="D1723" s="3" t="str">
        <x:v>Ámbito propio de la institución o unidad informante; no se transfiere al ministerio del que depende.</x:v>
      </x:c>
      <x:c r="E1723" s="3" t="n">
        <x:v>3</x:v>
      </x:c>
      <x:c r="F1723" s="3" t="str">
        <x:v>11. Equipo y capacidades institucionales definidos</x:v>
      </x:c>
      <x:c r="G1723" s="3" t="str">
        <x:v>11.2</x:v>
      </x:c>
      <x:c r="H1723" s="3" t="str">
        <x:v>Las brechas de competencias tienen una medida de formación o apoyo definida, o se respalda su cobertura.</x:v>
      </x:c>
      <x:c r="I1723" s="3" t="str">
        <x:v>Sin información suficiente</x:v>
      </x:c>
      <x:c r="J1723" s="3" t="str">
        <x:v>No</x:v>
      </x:c>
      <x:c r="K1723" s="3"/>
      <x:c r="L1723" s="3" t="str">
        <x:v>No</x:v>
      </x:c>
      <x:c r="M1723" s="3" t="str">
        <x:v>Sin declaración suficiente.</x:v>
      </x:c>
      <x:c r="N1723" s="3" t="str">
        <x:v>AMP-035|SINTESIS21-803
AMP-035|SINTESIS21-816
AMP-035|SINTESIS21-820
AMP-035|S2026-20-BO
AMP-035|S2026-20-BP
AMP-035|S2026-20-BS</x:v>
      </x:c>
    </x:row>
    <x:row r="1724" ht="65" customHeight="1">
      <x:c r="A1724" s="3" t="str">
        <x:v>AMP-035</x:v>
      </x:c>
      <x:c r="B1724" s="3" t="str">
        <x:v>Ministerio de Transportes y Telecomunicaciones · SECTRA</x:v>
      </x:c>
      <x:c r="C1724" s="3" t="str">
        <x:v>Adicional</x:v>
      </x:c>
      <x:c r="D1724" s="3" t="str">
        <x:v>Ámbito propio de la institución o unidad informante; no se transfiere al ministerio del que depende.</x:v>
      </x:c>
      <x:c r="E1724" s="3" t="n">
        <x:v>3</x:v>
      </x:c>
      <x:c r="F1724" s="3" t="str">
        <x:v>12. Plan de trabajo institucional reconocido</x:v>
      </x:c>
      <x:c r="G1724" s="3" t="str">
        <x:v>12.1</x:v>
      </x:c>
      <x:c r="H1724" s="3" t="str">
        <x:v>Existe un plan reconocido institucionalmente con acciones geoespaciales priorizadas y responsables.</x:v>
      </x:c>
      <x:c r="I1724" s="3" t="str">
        <x:v>Sin información suficiente</x:v>
      </x:c>
      <x:c r="J1724" s="3" t="str">
        <x:v>No</x:v>
      </x:c>
      <x:c r="K1724" s="3"/>
      <x:c r="L1724" s="3" t="str">
        <x:v>No</x:v>
      </x:c>
      <x:c r="M1724" s="3" t="str">
        <x:v>Sin declaración suficiente.</x:v>
      </x:c>
      <x:c r="N1724" s="3" t="str">
        <x:v>AMP-035|SINTESIS21-802
AMP-035|SINTESIS21-819
AMP-035|S2026-20-BY
AMP-035|S2026-20-Z</x:v>
      </x:c>
    </x:row>
    <x:row r="1725" ht="65" customHeight="1">
      <x:c r="A1725" s="3" t="str">
        <x:v>AMP-035</x:v>
      </x:c>
      <x:c r="B1725" s="3" t="str">
        <x:v>Ministerio de Transportes y Telecomunicaciones · SECTRA</x:v>
      </x:c>
      <x:c r="C1725" s="3" t="str">
        <x:v>Adicional</x:v>
      </x:c>
      <x:c r="D1725" s="3" t="str">
        <x:v>Ámbito propio de la institución o unidad informante; no se transfiere al ministerio del que depende.</x:v>
      </x:c>
      <x:c r="E1725" s="3" t="n">
        <x:v>3</x:v>
      </x:c>
      <x:c r="F1725" s="3" t="str">
        <x:v>12. Plan de trabajo institucional reconocido</x:v>
      </x:c>
      <x:c r="G1725" s="3" t="str">
        <x:v>12.2</x:v>
      </x:c>
      <x:c r="H1725" s="3" t="str">
        <x:v>Las acciones cuentan con plazos y resultados esperados que permiten revisar su cumplimiento.</x:v>
      </x:c>
      <x:c r="I1725" s="3" t="str">
        <x:v>Sin información suficiente</x:v>
      </x:c>
      <x:c r="J1725" s="3" t="str">
        <x:v>No</x:v>
      </x:c>
      <x:c r="K1725" s="3"/>
      <x:c r="L1725" s="3" t="str">
        <x:v>No</x:v>
      </x:c>
      <x:c r="M1725" s="3" t="str">
        <x:v>Sin declaración suficiente.</x:v>
      </x:c>
      <x:c r="N1725" s="3" t="str">
        <x:v>AMP-035|SINTESIS21-802
AMP-035|SINTESIS21-819
AMP-035|S2026-20-BY
AMP-035|S2026-20-Z</x:v>
      </x:c>
    </x:row>
    <x:row r="1726" ht="65" customHeight="1">
      <x:c r="A1726" s="3" t="str">
        <x:v>AMP-035</x:v>
      </x:c>
      <x:c r="B1726" s="3" t="str">
        <x:v>Ministerio de Transportes y Telecomunicaciones · SECTRA</x:v>
      </x:c>
      <x:c r="C1726" s="3" t="str">
        <x:v>Adicional</x:v>
      </x:c>
      <x:c r="D1726" s="3" t="str">
        <x:v>Ámbito propio de la institución o unidad informante; no se transfiere al ministerio del que depende.</x:v>
      </x:c>
      <x:c r="E1726" s="3" t="n">
        <x:v>4</x:v>
      </x:c>
      <x:c r="F1726" s="3" t="str">
        <x:v>13. Calidad y actualización controladas</x:v>
      </x:c>
      <x:c r="G1726" s="3" t="str">
        <x:v>13.1</x:v>
      </x:c>
      <x:c r="H1726" s="3" t="str">
        <x:v>Se aplica una revisión de calidad o aptitud adecuada al uso de los datos priorizados y se registra su resultado.</x:v>
      </x:c>
      <x:c r="I1726" s="3" t="str">
        <x:v>Sin información suficiente</x:v>
      </x:c>
      <x:c r="J1726" s="3" t="str">
        <x:v>Sí</x:v>
      </x:c>
      <x:c r="K1726" s="3"/>
      <x:c r="L1726" s="3" t="str">
        <x:v>No</x:v>
      </x:c>
      <x:c r="M1726" s="3" t="str">
        <x:v>Sin declaración suficiente.</x:v>
      </x:c>
      <x:c r="N1726" s="3" t="str">
        <x:v>AMP-035|SINTESIS21-804
AMP-035|SINTESIS21-805
AMP-035|S2026-20-AE
AMP-035|S2026-20-AF
AMP-035|S2026-20-AG
AMP-035|S2026-20-AH</x:v>
      </x:c>
    </x:row>
    <x:row r="1727" ht="65" customHeight="1">
      <x:c r="A1727" s="3" t="str">
        <x:v>AMP-035</x:v>
      </x:c>
      <x:c r="B1727" s="3" t="str">
        <x:v>Ministerio de Transportes y Telecomunicaciones · SECTRA</x:v>
      </x:c>
      <x:c r="C1727" s="3" t="str">
        <x:v>Adicional</x:v>
      </x:c>
      <x:c r="D1727" s="3" t="str">
        <x:v>Ámbito propio de la institución o unidad informante; no se transfiere al ministerio del que depende.</x:v>
      </x:c>
      <x:c r="E1727" s="3" t="n">
        <x:v>4</x:v>
      </x:c>
      <x:c r="F1727" s="3" t="str">
        <x:v>13. Calidad y actualización controladas</x:v>
      </x:c>
      <x:c r="G1727" s="3" t="str">
        <x:v>13.2</x:v>
      </x:c>
      <x:c r="H1727" s="3" t="str">
        <x:v>Se ejecuta la actualización o revisión de vigencia según la frecuencia o evento definido.</x:v>
      </x:c>
      <x:c r="I1727" s="3" t="str">
        <x:v>Sin información suficiente</x:v>
      </x:c>
      <x:c r="J1727" s="3" t="str">
        <x:v>Sí</x:v>
      </x:c>
      <x:c r="K1727" s="3"/>
      <x:c r="L1727" s="3" t="str">
        <x:v>No</x:v>
      </x:c>
      <x:c r="M1727" s="3" t="str">
        <x:v>Sin declaración suficiente.</x:v>
      </x:c>
      <x:c r="N1727" s="3" t="str">
        <x:v>AMP-035|SINTESIS21-804
AMP-035|SINTESIS21-805
AMP-035|S2026-20-AD
AMP-035|S2026-20-AH</x:v>
      </x:c>
    </x:row>
    <x:row r="1728" ht="65" customHeight="1">
      <x:c r="A1728" s="3" t="str">
        <x:v>AMP-035</x:v>
      </x:c>
      <x:c r="B1728" s="3" t="str">
        <x:v>Ministerio de Transportes y Telecomunicaciones · SECTRA</x:v>
      </x:c>
      <x:c r="C1728" s="3" t="str">
        <x:v>Adicional</x:v>
      </x:c>
      <x:c r="D1728" s="3" t="str">
        <x:v>Ámbito propio de la institución o unidad informante; no se transfiere al ministerio del que depende.</x:v>
      </x:c>
      <x:c r="E1728" s="3" t="n">
        <x:v>4</x:v>
      </x:c>
      <x:c r="F1728" s="3" t="str">
        <x:v>14. Catálogo inicial mantenido</x:v>
      </x:c>
      <x:c r="G1728" s="3" t="str">
        <x:v>14.1</x:v>
      </x:c>
      <x:c r="H1728" s="3" t="str">
        <x:v>Funciona un catálogo inicial con fichas consultables de datos priorizados.</x:v>
      </x:c>
      <x:c r="I1728" s="3" t="str">
        <x:v>Alcanzado declarado</x:v>
      </x:c>
      <x:c r="J1728" s="3" t="str">
        <x:v>No</x:v>
      </x:c>
      <x:c r="K1728" s="3" t="n">
        <x:v>2026</x:v>
      </x:c>
      <x:c r="L1728" s="3" t="str">
        <x:v>No</x:v>
      </x:c>
      <x:c r="M1728" s="3" t="str">
        <x:v>Última declaración comparable: 2026. Respuesta afirmativa o capacidad existente aceptada.</x:v>
      </x:c>
      <x:c r="N1728" s="3" t="str">
        <x:v>AMP-035|SINTESIS21-806
AMP-035|S2026-20-AJ</x:v>
      </x:c>
    </x:row>
    <x:row r="1729" ht="65" customHeight="1">
      <x:c r="A1729" s="3" t="str">
        <x:v>AMP-035</x:v>
      </x:c>
      <x:c r="B1729" s="3" t="str">
        <x:v>Ministerio de Transportes y Telecomunicaciones · SECTRA</x:v>
      </x:c>
      <x:c r="C1729" s="3" t="str">
        <x:v>Adicional</x:v>
      </x:c>
      <x:c r="D1729" s="3" t="str">
        <x:v>Ámbito propio de la institución o unidad informante; no se transfiere al ministerio del que depende.</x:v>
      </x:c>
      <x:c r="E1729" s="3" t="n">
        <x:v>4</x:v>
      </x:c>
      <x:c r="F1729" s="3" t="str">
        <x:v>14. Catálogo inicial mantenido</x:v>
      </x:c>
      <x:c r="G1729" s="3" t="str">
        <x:v>14.2</x:v>
      </x:c>
      <x:c r="H1729" s="3" t="str">
        <x:v>Las fichas se revisan y mantienen con información suficiente para comprender y acceder al recurso.</x:v>
      </x:c>
      <x:c r="I1729" s="3" t="str">
        <x:v>Sin información suficiente</x:v>
      </x:c>
      <x:c r="J1729" s="3" t="str">
        <x:v>Sí</x:v>
      </x:c>
      <x:c r="K1729" s="3"/>
      <x:c r="L1729" s="3" t="str">
        <x:v>No</x:v>
      </x:c>
      <x:c r="M1729" s="3" t="str">
        <x:v>Sin declaración suficiente.</x:v>
      </x:c>
      <x:c r="N1729" s="3" t="str">
        <x:v>AMP-035|SINTESIS21-806
AMP-035|S2026-20-AJ
AMP-035|S2026-20-BB</x:v>
      </x:c>
    </x:row>
    <x:row r="1730" ht="65" customHeight="1">
      <x:c r="A1730" s="3" t="str">
        <x:v>AMP-035</x:v>
      </x:c>
      <x:c r="B1730" s="3" t="str">
        <x:v>Ministerio de Transportes y Telecomunicaciones · SECTRA</x:v>
      </x:c>
      <x:c r="C1730" s="3" t="str">
        <x:v>Adicional</x:v>
      </x:c>
      <x:c r="D1730" s="3" t="str">
        <x:v>Ámbito propio de la institución o unidad informante; no se transfiere al ministerio del que depende.</x:v>
      </x:c>
      <x:c r="E1730" s="3" t="n">
        <x:v>4</x:v>
      </x:c>
      <x:c r="F1730" s="3" t="str">
        <x:v>15. Publicación y acceso para reutilización</x:v>
      </x:c>
      <x:c r="G1730" s="3" t="str">
        <x:v>15.1</x:v>
      </x:c>
      <x:c r="H1730" s="3" t="str">
        <x:v>Los usuarios autorizados acceden a datos o productos por un mecanismo operativo que permite el uso previsto.</x:v>
      </x:c>
      <x:c r="I1730" s="3" t="str">
        <x:v>Alcanzado declarado</x:v>
      </x:c>
      <x:c r="J1730" s="3" t="str">
        <x:v>No</x:v>
      </x:c>
      <x:c r="K1730" s="3" t="n">
        <x:v>2026</x:v>
      </x:c>
      <x:c r="L1730" s="3" t="str">
        <x:v>No</x:v>
      </x:c>
      <x:c r="M1730" s="3" t="str">
        <x:v>Última declaración comparable: 2026. Respuesta afirmativa o capacidad existente aceptada.</x:v>
      </x:c>
      <x:c r="N1730" s="3" t="str">
        <x:v>AMP-035|SINTESIS21-811
AMP-035|SINTESIS21-812
AMP-035|S2026-20-AN
AMP-035|S2026-20-CA</x:v>
      </x:c>
    </x:row>
    <x:row r="1731" ht="65" customHeight="1">
      <x:c r="A1731" s="3" t="str">
        <x:v>AMP-035</x:v>
      </x:c>
      <x:c r="B1731" s="3" t="str">
        <x:v>Ministerio de Transportes y Telecomunicaciones · SECTRA</x:v>
      </x:c>
      <x:c r="C1731" s="3" t="str">
        <x:v>Adicional</x:v>
      </x:c>
      <x:c r="D1731" s="3" t="str">
        <x:v>Ámbito propio de la institución o unidad informante; no se transfiere al ministerio del que depende.</x:v>
      </x:c>
      <x:c r="E1731" s="3" t="n">
        <x:v>4</x:v>
      </x:c>
      <x:c r="F1731" s="3" t="str">
        <x:v>15. Publicación y acceso para reutilización</x:v>
      </x:c>
      <x:c r="G1731" s="3" t="str">
        <x:v>15.2</x:v>
      </x:c>
      <x:c r="H1731" s="3" t="str">
        <x:v>Los usuarios disponen de orientación y condiciones de reutilización comprensibles.</x:v>
      </x:c>
      <x:c r="I1731" s="3" t="str">
        <x:v>Sin información suficiente</x:v>
      </x:c>
      <x:c r="J1731" s="3" t="str">
        <x:v>No</x:v>
      </x:c>
      <x:c r="K1731" s="3"/>
      <x:c r="L1731" s="3" t="str">
        <x:v>No</x:v>
      </x:c>
      <x:c r="M1731" s="3" t="str">
        <x:v>Sin declaración suficiente.</x:v>
      </x:c>
      <x:c r="N1731" s="3" t="str">
        <x:v>AMP-035|SINTESIS21-811
AMP-035|SINTESIS21-812
AMP-035|S2026-20-BT
AMP-035|S2026-20-CA</x:v>
      </x:c>
    </x:row>
    <x:row r="1732" ht="65" customHeight="1">
      <x:c r="A1732" s="3" t="str">
        <x:v>AMP-035</x:v>
      </x:c>
      <x:c r="B1732" s="3" t="str">
        <x:v>Ministerio de Transportes y Telecomunicaciones · SECTRA</x:v>
      </x:c>
      <x:c r="C1732" s="3" t="str">
        <x:v>Adicional</x:v>
      </x:c>
      <x:c r="D1732" s="3" t="str">
        <x:v>Ámbito propio de la institución o unidad informante; no se transfiere al ministerio del que depende.</x:v>
      </x:c>
      <x:c r="E1732" s="3" t="n">
        <x:v>4</x:v>
      </x:c>
      <x:c r="F1732" s="3" t="str">
        <x:v>16. Normas y estándares en aplicación</x:v>
      </x:c>
      <x:c r="G1732" s="3" t="str">
        <x:v>16.1</x:v>
      </x:c>
      <x:c r="H1732" s="3" t="str">
        <x:v>Se demuestra una primera aplicación pertinente de una norma, estándar o especificación en un recurso o proceso.</x:v>
      </x:c>
      <x:c r="I1732" s="3" t="str">
        <x:v>No alcanzado</x:v>
      </x:c>
      <x:c r="J1732" s="3" t="str">
        <x:v>No</x:v>
      </x:c>
      <x:c r="K1732" s="3" t="n">
        <x:v>2026</x:v>
      </x:c>
      <x:c r="L1732" s="3" t="str">
        <x:v>No</x:v>
      </x:c>
      <x:c r="M1732" s="3" t="str">
        <x:v>Última declaración comparable: 2026. La respuesta declara que esta condición no está alcanzada.</x:v>
      </x:c>
      <x:c r="N1732" s="3" t="str">
        <x:v>AMP-035|SINTESIS21-807
AMP-035|S2026-20-AS
AMP-035|S2026-20-AT
AMP-035|S2026-20-BB</x:v>
      </x:c>
    </x:row>
    <x:row r="1733" ht="65" customHeight="1">
      <x:c r="A1733" s="3" t="str">
        <x:v>AMP-035</x:v>
      </x:c>
      <x:c r="B1733" s="3" t="str">
        <x:v>Ministerio de Transportes y Telecomunicaciones · SECTRA</x:v>
      </x:c>
      <x:c r="C1733" s="3" t="str">
        <x:v>Adicional</x:v>
      </x:c>
      <x:c r="D1733" s="3" t="str">
        <x:v>Ámbito propio de la institución o unidad informante; no se transfiere al ministerio del que depende.</x:v>
      </x:c>
      <x:c r="E1733" s="3" t="n">
        <x:v>4</x:v>
      </x:c>
      <x:c r="F1733" s="3" t="str">
        <x:v>16. Normas y estándares en aplicación</x:v>
      </x:c>
      <x:c r="G1733" s="3" t="str">
        <x:v>16.2</x:v>
      </x:c>
      <x:c r="H1733" s="3" t="str">
        <x:v>Las brechas de implementación identificadas tienen acciones de ajuste definidas o se respalda la cobertura del alcance inicial.</x:v>
      </x:c>
      <x:c r="I1733" s="3" t="str">
        <x:v>Sin información suficiente</x:v>
      </x:c>
      <x:c r="J1733" s="3" t="str">
        <x:v>No</x:v>
      </x:c>
      <x:c r="K1733" s="3"/>
      <x:c r="L1733" s="3" t="str">
        <x:v>No</x:v>
      </x:c>
      <x:c r="M1733" s="3" t="str">
        <x:v>Sin declaración suficiente.</x:v>
      </x:c>
      <x:c r="N1733" s="3" t="str">
        <x:v>AMP-035|SINTESIS21-807
AMP-035|S2026-20-BB
AMP-035|S2026-20-BD
AMP-035|S2026-20-BP</x:v>
      </x:c>
    </x:row>
    <x:row r="1734" ht="65" customHeight="1">
      <x:c r="A1734" s="3" t="str">
        <x:v>AMP-035</x:v>
      </x:c>
      <x:c r="B1734" s="3" t="str">
        <x:v>Ministerio de Transportes y Telecomunicaciones · SECTRA</x:v>
      </x:c>
      <x:c r="C1734" s="3" t="str">
        <x:v>Adicional</x:v>
      </x:c>
      <x:c r="D1734" s="3" t="str">
        <x:v>Ámbito propio de la institución o unidad informante; no se transfiere al ministerio del que depende.</x:v>
      </x:c>
      <x:c r="E1734" s="3" t="n">
        <x:v>4</x:v>
      </x:c>
      <x:c r="F1734" s="3" t="str">
        <x:v>17. Información e intercambio protegidos</x:v>
      </x:c>
      <x:c r="G1734" s="3" t="str">
        <x:v>17.1</x:v>
      </x:c>
      <x:c r="H1734" s="3" t="str">
        <x:v>Se aplican controles de acceso o protección acordes con la sensibilidad de los datos revisados.</x:v>
      </x:c>
      <x:c r="I1734" s="3" t="str">
        <x:v>Sin información suficiente</x:v>
      </x:c>
      <x:c r="J1734" s="3" t="str">
        <x:v>No</x:v>
      </x:c>
      <x:c r="K1734" s="3"/>
      <x:c r="L1734" s="3" t="str">
        <x:v>No</x:v>
      </x:c>
      <x:c r="M1734" s="3" t="str">
        <x:v>Sin declaración suficiente.</x:v>
      </x:c>
      <x:c r="N1734" s="3" t="str">
        <x:v>AMP-035|SINTESIS21-814
AMP-035|S2026-20-S
AMP-035|S2026-20-T</x:v>
      </x:c>
    </x:row>
    <x:row r="1735" ht="65" customHeight="1">
      <x:c r="A1735" s="3" t="str">
        <x:v>AMP-035</x:v>
      </x:c>
      <x:c r="B1735" s="3" t="str">
        <x:v>Ministerio de Transportes y Telecomunicaciones · SECTRA</x:v>
      </x:c>
      <x:c r="C1735" s="3" t="str">
        <x:v>Adicional</x:v>
      </x:c>
      <x:c r="D1735" s="3" t="str">
        <x:v>Ámbito propio de la institución o unidad informante; no se transfiere al ministerio del que depende.</x:v>
      </x:c>
      <x:c r="E1735" s="3" t="n">
        <x:v>4</x:v>
      </x:c>
      <x:c r="F1735" s="3" t="str">
        <x:v>17. Información e intercambio protegidos</x:v>
      </x:c>
      <x:c r="G1735" s="3" t="str">
        <x:v>17.2</x:v>
      </x:c>
      <x:c r="H1735" s="3" t="str">
        <x:v>Se dispone de un mecanismo conocido y utilizable para atender incidentes o cambios que afectan la protección.</x:v>
      </x:c>
      <x:c r="I1735" s="3" t="str">
        <x:v>Sin información suficiente</x:v>
      </x:c>
      <x:c r="J1735" s="3" t="str">
        <x:v>No</x:v>
      </x:c>
      <x:c r="K1735" s="3"/>
      <x:c r="L1735" s="3" t="str">
        <x:v>No</x:v>
      </x:c>
      <x:c r="M1735" s="3" t="str">
        <x:v>Sin declaración suficiente.</x:v>
      </x:c>
      <x:c r="N1735" s="3" t="str">
        <x:v>AMP-035|SINTESIS21-814
AMP-035|S2026-20-T</x:v>
      </x:c>
    </x:row>
    <x:row r="1736" ht="65" customHeight="1">
      <x:c r="A1736" s="3" t="str">
        <x:v>AMP-035</x:v>
      </x:c>
      <x:c r="B1736" s="3" t="str">
        <x:v>Ministerio de Transportes y Telecomunicaciones · SECTRA</x:v>
      </x:c>
      <x:c r="C1736" s="3" t="str">
        <x:v>Adicional</x:v>
      </x:c>
      <x:c r="D1736" s="3" t="str">
        <x:v>Ámbito propio de la institución o unidad informante; no se transfiere al ministerio del que depende.</x:v>
      </x:c>
      <x:c r="E1736" s="3" t="n">
        <x:v>4</x:v>
      </x:c>
      <x:c r="F1736" s="3" t="str">
        <x:v>18. Operación con soporte especializado</x:v>
      </x:c>
      <x:c r="G1736" s="3" t="str">
        <x:v>18.1</x:v>
      </x:c>
      <x:c r="H1736" s="3" t="str">
        <x:v>La operación tecnológica priorizada se mantiene y se comprueba su continuidad.</x:v>
      </x:c>
      <x:c r="I1736" s="3" t="str">
        <x:v>Sin información suficiente</x:v>
      </x:c>
      <x:c r="J1736" s="3" t="str">
        <x:v>No</x:v>
      </x:c>
      <x:c r="K1736" s="3"/>
      <x:c r="L1736" s="3" t="str">
        <x:v>No</x:v>
      </x:c>
      <x:c r="M1736" s="3" t="str">
        <x:v>Sin declaración suficiente.</x:v>
      </x:c>
      <x:c r="N1736" s="3" t="str">
        <x:v>AMP-035|SINTESIS21-808
AMP-035|SINTESIS21-814
AMP-035|SINTESIS21-820
AMP-035|S2026-20-AI
AMP-035|S2026-20-X
AMP-035|S2026-20-Y</x:v>
      </x:c>
    </x:row>
    <x:row r="1737" ht="65" customHeight="1">
      <x:c r="A1737" s="3" t="str">
        <x:v>AMP-035</x:v>
      </x:c>
      <x:c r="B1737" s="3" t="str">
        <x:v>Ministerio de Transportes y Telecomunicaciones · SECTRA</x:v>
      </x:c>
      <x:c r="C1737" s="3" t="str">
        <x:v>Adicional</x:v>
      </x:c>
      <x:c r="D1737" s="3" t="str">
        <x:v>Ámbito propio de la institución o unidad informante; no se transfiere al ministerio del que depende.</x:v>
      </x:c>
      <x:c r="E1737" s="3" t="n">
        <x:v>4</x:v>
      </x:c>
      <x:c r="F1737" s="3" t="str">
        <x:v>18. Operación con soporte especializado</x:v>
      </x:c>
      <x:c r="G1737" s="3" t="str">
        <x:v>18.2</x:v>
      </x:c>
      <x:c r="H1737" s="3" t="str">
        <x:v>Las funciones especializadas necesarias están definidas y cubiertas con competencias, dedicación y recursos disponibles.</x:v>
      </x:c>
      <x:c r="I1737" s="3" t="str">
        <x:v>Sin información suficiente</x:v>
      </x:c>
      <x:c r="J1737" s="3" t="str">
        <x:v>No</x:v>
      </x:c>
      <x:c r="K1737" s="3"/>
      <x:c r="L1737" s="3" t="str">
        <x:v>No</x:v>
      </x:c>
      <x:c r="M1737" s="3" t="str">
        <x:v>Sin declaración suficiente.</x:v>
      </x:c>
      <x:c r="N1737" s="3" t="str">
        <x:v>AMP-035|SINTESIS21-808
AMP-035|SINTESIS21-814
AMP-035|SINTESIS21-820
AMP-035|S2026-20-BN
AMP-035|S2026-20-BO
AMP-035|S2026-20-X
AMP-035|S2026-20-Y</x:v>
      </x:c>
    </x:row>
    <x:row r="1738" ht="65" customHeight="1">
      <x:c r="A1738" s="3" t="str">
        <x:v>AMP-035</x:v>
      </x:c>
      <x:c r="B1738" s="3" t="str">
        <x:v>Ministerio de Transportes y Telecomunicaciones · SECTRA</x:v>
      </x:c>
      <x:c r="C1738" s="3" t="str">
        <x:v>Adicional</x:v>
      </x:c>
      <x:c r="D1738" s="3" t="str">
        <x:v>Ámbito propio de la institución o unidad informante; no se transfiere al ministerio del que depende.</x:v>
      </x:c>
      <x:c r="E1738" s="3" t="n">
        <x:v>4</x:v>
      </x:c>
      <x:c r="F1738" s="3" t="str">
        <x:v>19. Uso habitual y conducción institucional</x:v>
      </x:c>
      <x:c r="G1738" s="3" t="str">
        <x:v>19.1</x:v>
      </x:c>
      <x:c r="H1738" s="3" t="str">
        <x:v>La información geoespacial se utiliza regularmente en un proceso institucional identificado.</x:v>
      </x:c>
      <x:c r="I1738" s="3" t="str">
        <x:v>Sin información suficiente</x:v>
      </x:c>
      <x:c r="J1738" s="3" t="str">
        <x:v>No</x:v>
      </x:c>
      <x:c r="K1738" s="3"/>
      <x:c r="L1738" s="3" t="str">
        <x:v>No</x:v>
      </x:c>
      <x:c r="M1738" s="3" t="str">
        <x:v>Sin declaración suficiente.</x:v>
      </x:c>
      <x:c r="N1738" s="3" t="str">
        <x:v>AMP-035|S2026-20-BG
AMP-035|S2026-20-CA</x:v>
      </x:c>
    </x:row>
    <x:row r="1739" ht="65" customHeight="1">
      <x:c r="A1739" s="3" t="str">
        <x:v>AMP-035</x:v>
      </x:c>
      <x:c r="B1739" s="3" t="str">
        <x:v>Ministerio de Transportes y Telecomunicaciones · SECTRA</x:v>
      </x:c>
      <x:c r="C1739" s="3" t="str">
        <x:v>Adicional</x:v>
      </x:c>
      <x:c r="D1739" s="3" t="str">
        <x:v>Ámbito propio de la institución o unidad informante; no se transfiere al ministerio del que depende.</x:v>
      </x:c>
      <x:c r="E1739" s="3" t="n">
        <x:v>4</x:v>
      </x:c>
      <x:c r="F1739" s="3" t="str">
        <x:v>19. Uso habitual y conducción institucional</x:v>
      </x:c>
      <x:c r="G1739" s="3" t="str">
        <x:v>19.2</x:v>
      </x:c>
      <x:c r="H1739" s="3" t="str">
        <x:v>La autoridad pertinente o instancia directiva facultada revisa avances y adopta decisiones para sostener la operación.</x:v>
      </x:c>
      <x:c r="I1739" s="3" t="str">
        <x:v>Sin información suficiente</x:v>
      </x:c>
      <x:c r="J1739" s="3" t="str">
        <x:v>No</x:v>
      </x:c>
      <x:c r="K1739" s="3"/>
      <x:c r="L1739" s="3" t="str">
        <x:v>No</x:v>
      </x:c>
      <x:c r="M1739" s="3" t="str">
        <x:v>Sin declaración suficiente.</x:v>
      </x:c>
      <x:c r="N1739" s="3" t="str">
        <x:v>AMP-035|S2026-20-BZ
AMP-035|S2026-20-M</x:v>
      </x:c>
    </x:row>
    <x:row r="1740" ht="65" customHeight="1">
      <x:c r="A1740" s="3" t="str">
        <x:v>AMP-035</x:v>
      </x:c>
      <x:c r="B1740" s="3" t="str">
        <x:v>Ministerio de Transportes y Telecomunicaciones · SECTRA</x:v>
      </x:c>
      <x:c r="C1740" s="3" t="str">
        <x:v>Adicional</x:v>
      </x:c>
      <x:c r="D1740" s="3" t="str">
        <x:v>Ámbito propio de la institución o unidad informante; no se transfiere al ministerio del que depende.</x:v>
      </x:c>
      <x:c r="E1740" s="3" t="n">
        <x:v>5</x:v>
      </x:c>
      <x:c r="F1740" s="3" t="str">
        <x:v>20. Datos compatibles e integrados</x:v>
      </x:c>
      <x:c r="G1740" s="3" t="str">
        <x:v>20.1</x:v>
      </x:c>
      <x:c r="H1740" s="3" t="str">
        <x:v>Se conocen y mantienen las correspondencias necesarias para interpretar los datos compartidos.</x:v>
      </x:c>
      <x:c r="I1740" s="3" t="str">
        <x:v>Sin información suficiente</x:v>
      </x:c>
      <x:c r="J1740" s="3" t="str">
        <x:v>No</x:v>
      </x:c>
      <x:c r="K1740" s="3"/>
      <x:c r="L1740" s="3" t="str">
        <x:v>No</x:v>
      </x:c>
      <x:c r="M1740" s="3" t="str">
        <x:v>Sin declaración suficiente.</x:v>
      </x:c>
      <x:c r="N1740" s="3" t="str">
        <x:v>AMP-035|SINTESIS21-807
AMP-035|S2026-20-AT
AMP-035|S2026-20-BB</x:v>
      </x:c>
    </x:row>
    <x:row r="1741" ht="65" customHeight="1">
      <x:c r="A1741" s="3" t="str">
        <x:v>AMP-035</x:v>
      </x:c>
      <x:c r="B1741" s="3" t="str">
        <x:v>Ministerio de Transportes y Telecomunicaciones · SECTRA</x:v>
      </x:c>
      <x:c r="C1741" s="3" t="str">
        <x:v>Adicional</x:v>
      </x:c>
      <x:c r="D1741" s="3" t="str">
        <x:v>Ámbito propio de la institución o unidad informante; no se transfiere al ministerio del que depende.</x:v>
      </x:c>
      <x:c r="E1741" s="3" t="n">
        <x:v>5</x:v>
      </x:c>
      <x:c r="F1741" s="3" t="str">
        <x:v>20. Datos compatibles e integrados</x:v>
      </x:c>
      <x:c r="G1741" s="3" t="str">
        <x:v>20.2</x:v>
      </x:c>
      <x:c r="H1741" s="3" t="str">
        <x:v>Un resultado de integración demuestra que esas correspondencias funcionan para el uso previsto.</x:v>
      </x:c>
      <x:c r="I1741" s="3" t="str">
        <x:v>Sin información suficiente</x:v>
      </x:c>
      <x:c r="J1741" s="3" t="str">
        <x:v>No</x:v>
      </x:c>
      <x:c r="K1741" s="3"/>
      <x:c r="L1741" s="3" t="str">
        <x:v>No</x:v>
      </x:c>
      <x:c r="M1741" s="3" t="str">
        <x:v>Sin declaración suficiente.</x:v>
      </x:c>
      <x:c r="N1741" s="3" t="str">
        <x:v>AMP-035|SINTESIS21-807
AMP-035|S2026-20-BB
AMP-035|S2026-20-BI</x:v>
      </x:c>
    </x:row>
    <x:row r="1742" ht="65" customHeight="1">
      <x:c r="A1742" s="3" t="str">
        <x:v>AMP-035</x:v>
      </x:c>
      <x:c r="B1742" s="3" t="str">
        <x:v>Ministerio de Transportes y Telecomunicaciones · SECTRA</x:v>
      </x:c>
      <x:c r="C1742" s="3" t="str">
        <x:v>Adicional</x:v>
      </x:c>
      <x:c r="D1742" s="3" t="str">
        <x:v>Ámbito propio de la institución o unidad informante; no se transfiere al ministerio del que depende.</x:v>
      </x:c>
      <x:c r="E1742" s="3" t="n">
        <x:v>5</x:v>
      </x:c>
      <x:c r="F1742" s="3" t="str">
        <x:v>21. Sistemas y catálogos interoperables</x:v>
      </x:c>
      <x:c r="G1742" s="3" t="str">
        <x:v>21.1</x:v>
      </x:c>
      <x:c r="H1742" s="3" t="str">
        <x:v>Existe intercambio geoespacial entre sistemas que funciona de forma recurrente.</x:v>
      </x:c>
      <x:c r="I1742" s="3" t="str">
        <x:v>Sin información suficiente</x:v>
      </x:c>
      <x:c r="J1742" s="3" t="str">
        <x:v>No</x:v>
      </x:c>
      <x:c r="K1742" s="3"/>
      <x:c r="L1742" s="3" t="str">
        <x:v>No</x:v>
      </x:c>
      <x:c r="M1742" s="3" t="str">
        <x:v>Sin declaración suficiente.</x:v>
      </x:c>
      <x:c r="N1742" s="3" t="str">
        <x:v>AMP-035|SINTESIS21-806
AMP-035|SINTESIS21-813
AMP-035|S2026-20-AO
AMP-035|S2026-20-BI
AMP-035|S2026-20-BY</x:v>
      </x:c>
    </x:row>
    <x:row r="1743" ht="65" customHeight="1">
      <x:c r="A1743" s="3" t="str">
        <x:v>AMP-035</x:v>
      </x:c>
      <x:c r="B1743" s="3" t="str">
        <x:v>Ministerio de Transportes y Telecomunicaciones · SECTRA</x:v>
      </x:c>
      <x:c r="C1743" s="3" t="str">
        <x:v>Adicional</x:v>
      </x:c>
      <x:c r="D1743" s="3" t="str">
        <x:v>Ámbito propio de la institución o unidad informante; no se transfiere al ministerio del que depende.</x:v>
      </x:c>
      <x:c r="E1743" s="3" t="n">
        <x:v>5</x:v>
      </x:c>
      <x:c r="F1743" s="3" t="str">
        <x:v>21. Sistemas y catálogos interoperables</x:v>
      </x:c>
      <x:c r="G1743" s="3" t="str">
        <x:v>21.2</x:v>
      </x:c>
      <x:c r="H1743" s="3" t="str">
        <x:v>El catálogo participa en un intercambio comprobable de metadatos y se revisa su funcionamiento.</x:v>
      </x:c>
      <x:c r="I1743" s="3" t="str">
        <x:v>Sin información suficiente</x:v>
      </x:c>
      <x:c r="J1743" s="3" t="str">
        <x:v>No</x:v>
      </x:c>
      <x:c r="K1743" s="3"/>
      <x:c r="L1743" s="3" t="str">
        <x:v>No</x:v>
      </x:c>
      <x:c r="M1743" s="3" t="str">
        <x:v>Sin declaración suficiente.</x:v>
      </x:c>
      <x:c r="N1743" s="3" t="str">
        <x:v>AMP-035|SINTESIS21-806
AMP-035|SINTESIS21-813
AMP-035|S2026-20-AJ
AMP-035|S2026-20-BY</x:v>
      </x:c>
    </x:row>
    <x:row r="1744" ht="65" customHeight="1">
      <x:c r="A1744" s="3" t="str">
        <x:v>AMP-035</x:v>
      </x:c>
      <x:c r="B1744" s="3" t="str">
        <x:v>Ministerio de Transportes y Telecomunicaciones · SECTRA</x:v>
      </x:c>
      <x:c r="C1744" s="3" t="str">
        <x:v>Adicional</x:v>
      </x:c>
      <x:c r="D1744" s="3" t="str">
        <x:v>Ámbito propio de la institución o unidad informante; no se transfiere al ministerio del que depende.</x:v>
      </x:c>
      <x:c r="E1744" s="3" t="n">
        <x:v>5</x:v>
      </x:c>
      <x:c r="F1744" s="3" t="str">
        <x:v>22. Equipos coordinados para interoperar</x:v>
      </x:c>
      <x:c r="G1744" s="3" t="str">
        <x:v>22.1</x:v>
      </x:c>
      <x:c r="H1744" s="3" t="str">
        <x:v>Los equipos ejercen responsabilidades acordadas para entregar, recibir, validar y atender cambios del intercambio.</x:v>
      </x:c>
      <x:c r="I1744" s="3" t="str">
        <x:v>Sin información suficiente</x:v>
      </x:c>
      <x:c r="J1744" s="3" t="str">
        <x:v>No</x:v>
      </x:c>
      <x:c r="K1744" s="3"/>
      <x:c r="L1744" s="3" t="str">
        <x:v>No</x:v>
      </x:c>
      <x:c r="M1744" s="3" t="str">
        <x:v>Sin declaración suficiente.</x:v>
      </x:c>
      <x:c r="N1744" s="3" t="str">
        <x:v>AMP-035|S2026-20-BE
AMP-035|S2026-20-BI</x:v>
      </x:c>
    </x:row>
    <x:row r="1745" ht="65" customHeight="1">
      <x:c r="A1745" s="3" t="str">
        <x:v>AMP-035</x:v>
      </x:c>
      <x:c r="B1745" s="3" t="str">
        <x:v>Ministerio de Transportes y Telecomunicaciones · SECTRA</x:v>
      </x:c>
      <x:c r="C1745" s="3" t="str">
        <x:v>Adicional</x:v>
      </x:c>
      <x:c r="D1745" s="3" t="str">
        <x:v>Ámbito propio de la institución o unidad informante; no se transfiere al ministerio del que depende.</x:v>
      </x:c>
      <x:c r="E1745" s="3" t="n">
        <x:v>5</x:v>
      </x:c>
      <x:c r="F1745" s="3" t="str">
        <x:v>22. Equipos coordinados para interoperar</x:v>
      </x:c>
      <x:c r="G1745" s="3" t="str">
        <x:v>22.2</x:v>
      </x:c>
      <x:c r="H1745" s="3" t="str">
        <x:v>Se aplican mecanismos de transferencia y continuidad del conocimiento necesario para mantener la integración.</x:v>
      </x:c>
      <x:c r="I1745" s="3" t="str">
        <x:v>Sin información suficiente</x:v>
      </x:c>
      <x:c r="J1745" s="3" t="str">
        <x:v>No</x:v>
      </x:c>
      <x:c r="K1745" s="3"/>
      <x:c r="L1745" s="3" t="str">
        <x:v>No</x:v>
      </x:c>
      <x:c r="M1745" s="3" t="str">
        <x:v>Sin declaración suficiente.</x:v>
      </x:c>
      <x:c r="N1745" s="3" t="str">
        <x:v>AMP-035|S2026-20-BI
AMP-035|S2026-20-BN
AMP-035|S2026-20-BP</x:v>
      </x:c>
    </x:row>
    <x:row r="1746" ht="65" customHeight="1">
      <x:c r="A1746" s="3" t="str">
        <x:v>AMP-035</x:v>
      </x:c>
      <x:c r="B1746" s="3" t="str">
        <x:v>Ministerio de Transportes y Telecomunicaciones · SECTRA</x:v>
      </x:c>
      <x:c r="C1746" s="3" t="str">
        <x:v>Adicional</x:v>
      </x:c>
      <x:c r="D1746" s="3" t="str">
        <x:v>Ámbito propio de la institución o unidad informante; no se transfiere al ministerio del que depende.</x:v>
      </x:c>
      <x:c r="E1746" s="3" t="n">
        <x:v>5</x:v>
      </x:c>
      <x:c r="F1746" s="3" t="str">
        <x:v>23. Sostenibilidad de la integración formalizada</x:v>
      </x:c>
      <x:c r="G1746" s="3" t="str">
        <x:v>23.1</x:v>
      </x:c>
      <x:c r="H1746" s="3" t="str">
        <x:v>Acuerdos o actos administrativos vigentes establecen responsabilidades y compromisos para sostener la integración.</x:v>
      </x:c>
      <x:c r="I1746" s="3" t="str">
        <x:v>No alcanzado</x:v>
      </x:c>
      <x:c r="J1746" s="3" t="str">
        <x:v>No</x:v>
      </x:c>
      <x:c r="K1746" s="3" t="n">
        <x:v>2026</x:v>
      </x:c>
      <x:c r="L1746" s="3" t="str">
        <x:v>No</x:v>
      </x:c>
      <x:c r="M1746" s="3" t="str">
        <x:v>Última declaración comparable: 2026. La respuesta declara que esta condición no está alcanzada.</x:v>
      </x:c>
      <x:c r="N1746" s="3" t="str">
        <x:v>AMP-035|SINTESIS21-820
AMP-035|S2026-20-BI
AMP-035|S2026-20-S
AMP-035|S2026-20-X
AMP-035|S2026-20-Y</x:v>
      </x:c>
    </x:row>
    <x:row r="1747" ht="65" customHeight="1">
      <x:c r="A1747" s="3" t="str">
        <x:v>AMP-035</x:v>
      </x:c>
      <x:c r="B1747" s="3" t="str">
        <x:v>Ministerio de Transportes y Telecomunicaciones · SECTRA</x:v>
      </x:c>
      <x:c r="C1747" s="3" t="str">
        <x:v>Adicional</x:v>
      </x:c>
      <x:c r="D1747" s="3" t="str">
        <x:v>Ámbito propio de la institución o unidad informante; no se transfiere al ministerio del que depende.</x:v>
      </x:c>
      <x:c r="E1747" s="3" t="n">
        <x:v>5</x:v>
      </x:c>
      <x:c r="F1747" s="3" t="str">
        <x:v>23. Sostenibilidad de la integración formalizada</x:v>
      </x:c>
      <x:c r="G1747" s="3" t="str">
        <x:v>23.2</x:v>
      </x:c>
      <x:c r="H1747" s="3" t="str">
        <x:v>La autoridad pertinente revisa y respalda el cumplimiento efectivo de esos compromisos.</x:v>
      </x:c>
      <x:c r="I1747" s="3" t="str">
        <x:v>Sin información suficiente</x:v>
      </x:c>
      <x:c r="J1747" s="3" t="str">
        <x:v>No</x:v>
      </x:c>
      <x:c r="K1747" s="3"/>
      <x:c r="L1747" s="3" t="str">
        <x:v>No</x:v>
      </x:c>
      <x:c r="M1747" s="3" t="str">
        <x:v>Sin declaración suficiente.</x:v>
      </x:c>
      <x:c r="N1747" s="3" t="str">
        <x:v>AMP-035|SINTESIS21-820
AMP-035|S2026-20-BY
AMP-035|S2026-20-M
AMP-035|S2026-20-X</x:v>
      </x:c>
    </x:row>
    <x:row r="1748" ht="65" customHeight="1">
      <x:c r="A1748" s="3" t="str">
        <x:v>AMP-035</x:v>
      </x:c>
      <x:c r="B1748" s="3" t="str">
        <x:v>Ministerio de Transportes y Telecomunicaciones · SECTRA</x:v>
      </x:c>
      <x:c r="C1748" s="3" t="str">
        <x:v>Adicional</x:v>
      </x:c>
      <x:c r="D1748" s="3" t="str">
        <x:v>Ámbito propio de la institución o unidad informante; no se transfiere al ministerio del que depende.</x:v>
      </x:c>
      <x:c r="E1748" s="3" t="n">
        <x:v>5</x:v>
      </x:c>
      <x:c r="F1748" s="3" t="str">
        <x:v>24. Productos con valor institucional demostrado</x:v>
      </x:c>
      <x:c r="G1748" s="3" t="str">
        <x:v>24.1</x:v>
      </x:c>
      <x:c r="H1748" s="3" t="str">
        <x:v>Se demuestra cómo un producto basado en información integrada contribuyó a una decisión o resultado institucional concreto.</x:v>
      </x:c>
      <x:c r="I1748" s="3" t="str">
        <x:v>Sin información suficiente</x:v>
      </x:c>
      <x:c r="J1748" s="3" t="str">
        <x:v>No</x:v>
      </x:c>
      <x:c r="K1748" s="3"/>
      <x:c r="L1748" s="3" t="str">
        <x:v>No</x:v>
      </x:c>
      <x:c r="M1748" s="3" t="str">
        <x:v>Sin declaración suficiente.</x:v>
      </x:c>
      <x:c r="N1748" s="3" t="str">
        <x:v>AMP-035|SINTESIS21-821
AMP-035|S2026-20-BG
AMP-035|S2026-20-BH
AMP-035|S2026-20-CA</x:v>
      </x:c>
    </x:row>
    <x:row r="1749" ht="65" customHeight="1">
      <x:c r="A1749" s="3" t="str">
        <x:v>AMP-035</x:v>
      </x:c>
      <x:c r="B1749" s="3" t="str">
        <x:v>Ministerio de Transportes y Telecomunicaciones · SECTRA</x:v>
      </x:c>
      <x:c r="C1749" s="3" t="str">
        <x:v>Adicional</x:v>
      </x:c>
      <x:c r="D1749" s="3" t="str">
        <x:v>Ámbito propio de la institución o unidad informante; no se transfiere al ministerio del que depende.</x:v>
      </x:c>
      <x:c r="E1749" s="3" t="n">
        <x:v>5</x:v>
      </x:c>
      <x:c r="F1749" s="3" t="str">
        <x:v>24. Productos con valor institucional demostrado</x:v>
      </x:c>
      <x:c r="G1749" s="3" t="str">
        <x:v>24.2</x:v>
      </x:c>
      <x:c r="H1749" s="3" t="str">
        <x:v>El seguimiento de resultados o metas del ámbito produjo una mejora aplicada cuyo efecto fue revisado.</x:v>
      </x:c>
      <x:c r="I1749" s="3" t="str">
        <x:v>Sin información suficiente</x:v>
      </x:c>
      <x:c r="J1749" s="3" t="str">
        <x:v>No</x:v>
      </x:c>
      <x:c r="K1749" s="3"/>
      <x:c r="L1749" s="3" t="str">
        <x:v>No</x:v>
      </x:c>
      <x:c r="M1749" s="3" t="str">
        <x:v>Sin declaración suficiente.</x:v>
      </x:c>
      <x:c r="N1749" s="3" t="str">
        <x:v>AMP-035|SINTESIS21-821
AMP-035|S2026-20-BY
AMP-035|S2026-20-CA</x:v>
      </x:c>
    </x:row>
    <x:row r="1750" ht="65" customHeight="1">
      <x:c r="A1750" s="3" t="str">
        <x:v>AMP-035</x:v>
      </x:c>
      <x:c r="B1750" s="3" t="str">
        <x:v>Ministerio de Transportes y Telecomunicaciones · SECTRA</x:v>
      </x:c>
      <x:c r="C1750" s="3" t="str">
        <x:v>Adicional</x:v>
      </x:c>
      <x:c r="D1750" s="3" t="str">
        <x:v>Ámbito propio de la institución o unidad informante; no se transfiere al ministerio del que depende.</x:v>
      </x:c>
      <x:c r="E1750" s="3" t="n">
        <x:v>5</x:v>
      </x:c>
      <x:c r="F1750" s="3" t="str">
        <x:v>25. Comunicación planificada de productos y resultados</x:v>
      </x:c>
      <x:c r="G1750" s="3" t="str">
        <x:v>25.1</x:v>
      </x:c>
      <x:c r="H1750" s="3" t="str">
        <x:v>Existe planificación reconocida para comunicar productos y resultados a públicos internos y externos pertinentes.</x:v>
      </x:c>
      <x:c r="I1750" s="3" t="str">
        <x:v>No alcanzado</x:v>
      </x:c>
      <x:c r="J1750" s="3" t="str">
        <x:v>No</x:v>
      </x:c>
      <x:c r="K1750" s="3" t="n">
        <x:v>2026</x:v>
      </x:c>
      <x:c r="L1750" s="3" t="str">
        <x:v>No</x:v>
      </x:c>
      <x:c r="M1750" s="3" t="str">
        <x:v>Última declaración comparable: 2026. La respuesta declara que esta condición no está alcanzada.</x:v>
      </x:c>
      <x:c r="N1750" s="3" t="str">
        <x:v>AMP-035|S2026-20-BT
AMP-035|S2026-20-BU</x:v>
      </x:c>
    </x:row>
    <x:row r="1751" ht="65" customHeight="1">
      <x:c r="A1751" s="3" t="str">
        <x:v>AMP-035</x:v>
      </x:c>
      <x:c r="B1751" s="3" t="str">
        <x:v>Ministerio de Transportes y Telecomunicaciones · SECTRA</x:v>
      </x:c>
      <x:c r="C1751" s="3" t="str">
        <x:v>Adicional</x:v>
      </x:c>
      <x:c r="D1751" s="3" t="str">
        <x:v>Ámbito propio de la institución o unidad informante; no se transfiere al ministerio del que depende.</x:v>
      </x:c>
      <x:c r="E1751" s="3" t="n">
        <x:v>5</x:v>
      </x:c>
      <x:c r="F1751" s="3" t="str">
        <x:v>25. Comunicación planificada de productos y resultados</x:v>
      </x:c>
      <x:c r="G1751" s="3" t="str">
        <x:v>25.2</x:v>
      </x:c>
      <x:c r="H1751" s="3" t="str">
        <x:v>Se ejecutan acciones de comunicación y se revisa su alcance o utilidad para orientar ajustes.</x:v>
      </x:c>
      <x:c r="I1751" s="3" t="str">
        <x:v>Sin información suficiente</x:v>
      </x:c>
      <x:c r="J1751" s="3" t="str">
        <x:v>No</x:v>
      </x:c>
      <x:c r="K1751" s="3"/>
      <x:c r="L1751" s="3" t="str">
        <x:v>No</x:v>
      </x:c>
      <x:c r="M1751" s="3" t="str">
        <x:v>Sin declaración suficiente.</x:v>
      </x:c>
      <x:c r="N1751" s="3" t="str">
        <x:v>AMP-035|S2026-20-BT
AMP-035|S2026-20-BX
AMP-035|S2026-20-CA</x:v>
      </x:c>
    </x:row>
    <x:row r="1752" ht="65" customHeight="1">
      <x:c r="A1752" s="3" t="str">
        <x:v>AMP-036</x:v>
      </x:c>
      <x:c r="B1752" s="3" t="str">
        <x:v>Ministerio de Transportes y Telecomunicaciones · SUBTEL</x:v>
      </x:c>
      <x:c r="C1752" s="3" t="str">
        <x:v>Adicional</x:v>
      </x:c>
      <x:c r="D1752" s="3" t="str">
        <x:v>Ámbito propio de la institución o unidad informante; no se transfiere al ministerio del que depende.</x:v>
      </x:c>
      <x:c r="E1752" s="3" t="n">
        <x:v>1</x:v>
      </x:c>
      <x:c r="F1752" s="3" t="str">
        <x:v>1. Referente geoespacial reconocido</x:v>
      </x:c>
      <x:c r="G1752" s="3" t="str">
        <x:v>01.1</x:v>
      </x:c>
      <x:c r="H1752" s="3" t="str">
        <x:v>La institución identifica una persona, equipo o función que actúa como referente para iniciar o acompañar el trabajo geoespacial.</x:v>
      </x:c>
      <x:c r="I1752" s="3" t="str">
        <x:v>Alcanzado declarado</x:v>
      </x:c>
      <x:c r="J1752" s="3" t="str">
        <x:v>No</x:v>
      </x:c>
      <x:c r="K1752" s="3" t="n">
        <x:v>2026</x:v>
      </x:c>
      <x:c r="L1752" s="3" t="str">
        <x:v>No</x:v>
      </x:c>
      <x:c r="M1752" s="3" t="str">
        <x:v>Última declaración comparable: 2026. Respuesta afirmativa o capacidad existente aceptada.</x:v>
      </x:c>
      <x:c r="N1752" s="3" t="str">
        <x:v>AMP-036|CONTACT-61</x:v>
      </x:c>
    </x:row>
    <x:row r="1753" ht="65" customHeight="1">
      <x:c r="A1753" s="3" t="str">
        <x:v>AMP-036</x:v>
      </x:c>
      <x:c r="B1753" s="3" t="str">
        <x:v>Ministerio de Transportes y Telecomunicaciones · SUBTEL</x:v>
      </x:c>
      <x:c r="C1753" s="3" t="str">
        <x:v>Adicional</x:v>
      </x:c>
      <x:c r="D1753" s="3" t="str">
        <x:v>Ámbito propio de la institución o unidad informante; no se transfiere al ministerio del que depende.</x:v>
      </x:c>
      <x:c r="E1753" s="3" t="n">
        <x:v>1</x:v>
      </x:c>
      <x:c r="F1753" s="3" t="str">
        <x:v>1. Referente geoespacial reconocido</x:v>
      </x:c>
      <x:c r="G1753" s="3" t="str">
        <x:v>01.2</x:v>
      </x:c>
      <x:c r="H1753" s="3" t="str">
        <x:v>Existe un medio vigente para contactar y coordinar con ese referente.</x:v>
      </x:c>
      <x:c r="I1753" s="3" t="str">
        <x:v>Sin información suficiente</x:v>
      </x:c>
      <x:c r="J1753" s="3" t="str">
        <x:v>No</x:v>
      </x:c>
      <x:c r="K1753" s="3"/>
      <x:c r="L1753" s="3" t="str">
        <x:v>No</x:v>
      </x:c>
      <x:c r="M1753" s="3" t="str">
        <x:v>Sin declaración suficiente.</x:v>
      </x:c>
      <x:c r="N1753" s="3" t="str">
        <x:v>AMP-036|CONTACT-61</x:v>
      </x:c>
    </x:row>
    <x:row r="1754" ht="65" customHeight="1">
      <x:c r="A1754" s="3" t="str">
        <x:v>AMP-036</x:v>
      </x:c>
      <x:c r="B1754" s="3" t="str">
        <x:v>Ministerio de Transportes y Telecomunicaciones · SUBTEL</x:v>
      </x:c>
      <x:c r="C1754" s="3" t="str">
        <x:v>Adicional</x:v>
      </x:c>
      <x:c r="D1754" s="3" t="str">
        <x:v>Ámbito propio de la institución o unidad informante; no se transfiere al ministerio del que depende.</x:v>
      </x:c>
      <x:c r="E1754" s="3" t="n">
        <x:v>1</x:v>
      </x:c>
      <x:c r="F1754" s="3" t="str">
        <x:v>2. Iniciativa geoespacial expresada</x:v>
      </x:c>
      <x:c r="G1754" s="3" t="str">
        <x:v>02.1</x:v>
      </x:c>
      <x:c r="H1754" s="3" t="str">
        <x:v>La institución expresa una pregunta, necesidad o temática que desea abordar con información geoespacial.</x:v>
      </x:c>
      <x:c r="I1754" s="3" t="str">
        <x:v>Sin información suficiente</x:v>
      </x:c>
      <x:c r="J1754" s="3" t="str">
        <x:v>Sí</x:v>
      </x:c>
      <x:c r="K1754" s="3"/>
      <x:c r="L1754" s="3" t="str">
        <x:v>No</x:v>
      </x:c>
      <x:c r="M1754" s="3" t="str">
        <x:v>Sin declaración suficiente.</x:v>
      </x:c>
      <x:c r="N1754" s="3" t="str"/>
    </x:row>
    <x:row r="1755" ht="65" customHeight="1">
      <x:c r="A1755" s="3" t="str">
        <x:v>AMP-036</x:v>
      </x:c>
      <x:c r="B1755" s="3" t="str">
        <x:v>Ministerio de Transportes y Telecomunicaciones · SUBTEL</x:v>
      </x:c>
      <x:c r="C1755" s="3" t="str">
        <x:v>Adicional</x:v>
      </x:c>
      <x:c r="D1755" s="3" t="str">
        <x:v>Ámbito propio de la institución o unidad informante; no se transfiere al ministerio del que depende.</x:v>
      </x:c>
      <x:c r="E1755" s="3" t="n">
        <x:v>1</x:v>
      </x:c>
      <x:c r="F1755" s="3" t="str">
        <x:v>2. Iniciativa geoespacial expresada</x:v>
      </x:c>
      <x:c r="G1755" s="3" t="str">
        <x:v>02.2</x:v>
      </x:c>
      <x:c r="H1755" s="3" t="str">
        <x:v>Se ha realizado una primera gestión para explorar esa iniciativa.</x:v>
      </x:c>
      <x:c r="I1755" s="3" t="str">
        <x:v>Sin información suficiente</x:v>
      </x:c>
      <x:c r="J1755" s="3" t="str">
        <x:v>Sí</x:v>
      </x:c>
      <x:c r="K1755" s="3"/>
      <x:c r="L1755" s="3" t="str">
        <x:v>No</x:v>
      </x:c>
      <x:c r="M1755" s="3" t="str">
        <x:v>Sin declaración suficiente.</x:v>
      </x:c>
      <x:c r="N1755" s="3" t="str"/>
    </x:row>
    <x:row r="1756" ht="65" customHeight="1">
      <x:c r="A1756" s="3" t="str">
        <x:v>AMP-036</x:v>
      </x:c>
      <x:c r="B1756" s="3" t="str">
        <x:v>Ministerio de Transportes y Telecomunicaciones · SUBTEL</x:v>
      </x:c>
      <x:c r="C1756" s="3" t="str">
        <x:v>Adicional</x:v>
      </x:c>
      <x:c r="D1756" s="3" t="str">
        <x:v>Ámbito propio de la institución o unidad informante; no se transfiere al ministerio del que depende.</x:v>
      </x:c>
      <x:c r="E1756" s="3" t="n">
        <x:v>2</x:v>
      </x:c>
      <x:c r="F1756" s="3" t="str">
        <x:v>3. Necesidad y primer trabajo definidos</x:v>
      </x:c>
      <x:c r="G1756" s="3" t="str">
        <x:v>03.1</x:v>
      </x:c>
      <x:c r="H1756" s="3" t="str">
        <x:v>Se define qué se necesita conocer o resolver y quién utilizará el resultado.</x:v>
      </x:c>
      <x:c r="I1756" s="3" t="str">
        <x:v>Sin información suficiente</x:v>
      </x:c>
      <x:c r="J1756" s="3" t="str">
        <x:v>Sí</x:v>
      </x:c>
      <x:c r="K1756" s="3"/>
      <x:c r="L1756" s="3" t="str">
        <x:v>No</x:v>
      </x:c>
      <x:c r="M1756" s="3" t="str">
        <x:v>Sin declaración suficiente.</x:v>
      </x:c>
      <x:c r="N1756" s="3" t="str"/>
    </x:row>
    <x:row r="1757" ht="65" customHeight="1">
      <x:c r="A1757" s="3" t="str">
        <x:v>AMP-036</x:v>
      </x:c>
      <x:c r="B1757" s="3" t="str">
        <x:v>Ministerio de Transportes y Telecomunicaciones · SUBTEL</x:v>
      </x:c>
      <x:c r="C1757" s="3" t="str">
        <x:v>Adicional</x:v>
      </x:c>
      <x:c r="D1757" s="3" t="str">
        <x:v>Ámbito propio de la institución o unidad informante; no se transfiere al ministerio del que depende.</x:v>
      </x:c>
      <x:c r="E1757" s="3" t="n">
        <x:v>2</x:v>
      </x:c>
      <x:c r="F1757" s="3" t="str">
        <x:v>3. Necesidad y primer trabajo definidos</x:v>
      </x:c>
      <x:c r="G1757" s="3" t="str">
        <x:v>03.2</x:v>
      </x:c>
      <x:c r="H1757" s="3" t="str">
        <x:v>Se acuerda el alcance inicial del trabajo.</x:v>
      </x:c>
      <x:c r="I1757" s="3" t="str">
        <x:v>Sin información suficiente</x:v>
      </x:c>
      <x:c r="J1757" s="3" t="str">
        <x:v>No</x:v>
      </x:c>
      <x:c r="K1757" s="3"/>
      <x:c r="L1757" s="3" t="str">
        <x:v>No</x:v>
      </x:c>
      <x:c r="M1757" s="3" t="str">
        <x:v>Sin declaración suficiente.</x:v>
      </x:c>
      <x:c r="N1757" s="3" t="str"/>
    </x:row>
    <x:row r="1758" ht="65" customHeight="1">
      <x:c r="A1758" s="3" t="str">
        <x:v>AMP-036</x:v>
      </x:c>
      <x:c r="B1758" s="3" t="str">
        <x:v>Ministerio de Transportes y Telecomunicaciones · SUBTEL</x:v>
      </x:c>
      <x:c r="C1758" s="3" t="str">
        <x:v>Adicional</x:v>
      </x:c>
      <x:c r="D1758" s="3" t="str">
        <x:v>Ámbito propio de la institución o unidad informante; no se transfiere al ministerio del que depende.</x:v>
      </x:c>
      <x:c r="E1758" s="3" t="n">
        <x:v>2</x:v>
      </x:c>
      <x:c r="F1758" s="3" t="str">
        <x:v>4. Datos identificados y organizados</x:v>
      </x:c>
      <x:c r="G1758" s="3" t="str">
        <x:v>04.1</x:v>
      </x:c>
      <x:c r="H1758" s="3" t="str">
        <x:v>Se identifican los conjuntos de datos y sus fuentes necesarios para el trabajo priorizado.</x:v>
      </x:c>
      <x:c r="I1758" s="3" t="str">
        <x:v>Sin información suficiente</x:v>
      </x:c>
      <x:c r="J1758" s="3" t="str">
        <x:v>No</x:v>
      </x:c>
      <x:c r="K1758" s="3"/>
      <x:c r="L1758" s="3" t="str">
        <x:v>No</x:v>
      </x:c>
      <x:c r="M1758" s="3" t="str">
        <x:v>Sin declaración suficiente.</x:v>
      </x:c>
      <x:c r="N1758" s="3" t="str"/>
    </x:row>
    <x:row r="1759" ht="65" customHeight="1">
      <x:c r="A1759" s="3" t="str">
        <x:v>AMP-036</x:v>
      </x:c>
      <x:c r="B1759" s="3" t="str">
        <x:v>Ministerio de Transportes y Telecomunicaciones · SUBTEL</x:v>
      </x:c>
      <x:c r="C1759" s="3" t="str">
        <x:v>Adicional</x:v>
      </x:c>
      <x:c r="D1759" s="3" t="str">
        <x:v>Ámbito propio de la institución o unidad informante; no se transfiere al ministerio del que depende.</x:v>
      </x:c>
      <x:c r="E1759" s="3" t="n">
        <x:v>2</x:v>
      </x:c>
      <x:c r="F1759" s="3" t="str">
        <x:v>4. Datos identificados y organizados</x:v>
      </x:c>
      <x:c r="G1759" s="3" t="str">
        <x:v>04.2</x:v>
      </x:c>
      <x:c r="H1759" s="3" t="str">
        <x:v>Los recursos disponibles están organizados y son accesibles para quienes realizan el trabajo.</x:v>
      </x:c>
      <x:c r="I1759" s="3" t="str">
        <x:v>Sin información suficiente</x:v>
      </x:c>
      <x:c r="J1759" s="3" t="str">
        <x:v>No</x:v>
      </x:c>
      <x:c r="K1759" s="3"/>
      <x:c r="L1759" s="3" t="str">
        <x:v>No</x:v>
      </x:c>
      <x:c r="M1759" s="3" t="str">
        <x:v>Sin declaración suficiente.</x:v>
      </x:c>
      <x:c r="N1759" s="3" t="str"/>
    </x:row>
    <x:row r="1760" ht="65" customHeight="1">
      <x:c r="A1760" s="3" t="str">
        <x:v>AMP-036</x:v>
      </x:c>
      <x:c r="B1760" s="3" t="str">
        <x:v>Ministerio de Transportes y Telecomunicaciones · SUBTEL</x:v>
      </x:c>
      <x:c r="C1760" s="3" t="str">
        <x:v>Adicional</x:v>
      </x:c>
      <x:c r="D1760" s="3" t="str">
        <x:v>Ámbito propio de la institución o unidad informante; no se transfiere al ministerio del que depende.</x:v>
      </x:c>
      <x:c r="E1760" s="3" t="n">
        <x:v>2</x:v>
      </x:c>
      <x:c r="F1760" s="3" t="str">
        <x:v>5. Trabajo geoespacial coordinado</x:v>
      </x:c>
      <x:c r="G1760" s="3" t="str">
        <x:v>05.1</x:v>
      </x:c>
      <x:c r="H1760" s="3" t="str">
        <x:v>Se reconoce quién aporta información, prepara el resultado y lo revisa o utiliza.</x:v>
      </x:c>
      <x:c r="I1760" s="3" t="str">
        <x:v>Sin información suficiente</x:v>
      </x:c>
      <x:c r="J1760" s="3" t="str">
        <x:v>No</x:v>
      </x:c>
      <x:c r="K1760" s="3"/>
      <x:c r="L1760" s="3" t="str">
        <x:v>No</x:v>
      </x:c>
      <x:c r="M1760" s="3" t="str">
        <x:v>Sin declaración suficiente.</x:v>
      </x:c>
      <x:c r="N1760" s="3" t="str"/>
    </x:row>
    <x:row r="1761" ht="65" customHeight="1">
      <x:c r="A1761" s="3" t="str">
        <x:v>AMP-036</x:v>
      </x:c>
      <x:c r="B1761" s="3" t="str">
        <x:v>Ministerio de Transportes y Telecomunicaciones · SUBTEL</x:v>
      </x:c>
      <x:c r="C1761" s="3" t="str">
        <x:v>Adicional</x:v>
      </x:c>
      <x:c r="D1761" s="3" t="str">
        <x:v>Ámbito propio de la institución o unidad informante; no se transfiere al ministerio del que depende.</x:v>
      </x:c>
      <x:c r="E1761" s="3" t="n">
        <x:v>2</x:v>
      </x:c>
      <x:c r="F1761" s="3" t="str">
        <x:v>5. Trabajo geoespacial coordinado</x:v>
      </x:c>
      <x:c r="G1761" s="3" t="str">
        <x:v>05.2</x:v>
      </x:c>
      <x:c r="H1761" s="3" t="str">
        <x:v>Se ejecuta una tarea coordinada con un avance o resultado comprobable.</x:v>
      </x:c>
      <x:c r="I1761" s="3" t="str">
        <x:v>Sin información suficiente</x:v>
      </x:c>
      <x:c r="J1761" s="3" t="str">
        <x:v>No</x:v>
      </x:c>
      <x:c r="K1761" s="3"/>
      <x:c r="L1761" s="3" t="str">
        <x:v>No</x:v>
      </x:c>
      <x:c r="M1761" s="3" t="str">
        <x:v>Sin declaración suficiente.</x:v>
      </x:c>
      <x:c r="N1761" s="3" t="str"/>
    </x:row>
    <x:row r="1762" ht="65" customHeight="1">
      <x:c r="A1762" s="3" t="str">
        <x:v>AMP-036</x:v>
      </x:c>
      <x:c r="B1762" s="3" t="str">
        <x:v>Ministerio de Transportes y Telecomunicaciones · SUBTEL</x:v>
      </x:c>
      <x:c r="C1762" s="3" t="str">
        <x:v>Adicional</x:v>
      </x:c>
      <x:c r="D1762" s="3" t="str">
        <x:v>Ámbito propio de la institución o unidad informante; no se transfiere al ministerio del que depende.</x:v>
      </x:c>
      <x:c r="E1762" s="3" t="n">
        <x:v>2</x:v>
      </x:c>
      <x:c r="F1762" s="3" t="str">
        <x:v>6. Primer producto informativo útil</x:v>
      </x:c>
      <x:c r="G1762" s="3" t="str">
        <x:v>06.1</x:v>
      </x:c>
      <x:c r="H1762" s="3" t="str">
        <x:v>Existe un resultado geoespacial consultable que responde al primer trabajo definido.</x:v>
      </x:c>
      <x:c r="I1762" s="3" t="str">
        <x:v>Sin información suficiente</x:v>
      </x:c>
      <x:c r="J1762" s="3" t="str">
        <x:v>No</x:v>
      </x:c>
      <x:c r="K1762" s="3"/>
      <x:c r="L1762" s="3" t="str">
        <x:v>No</x:v>
      </x:c>
      <x:c r="M1762" s="3" t="str">
        <x:v>Sin declaración suficiente.</x:v>
      </x:c>
      <x:c r="N1762" s="3" t="str"/>
    </x:row>
    <x:row r="1763" ht="65" customHeight="1">
      <x:c r="A1763" s="3" t="str">
        <x:v>AMP-036</x:v>
      </x:c>
      <x:c r="B1763" s="3" t="str">
        <x:v>Ministerio de Transportes y Telecomunicaciones · SUBTEL</x:v>
      </x:c>
      <x:c r="C1763" s="3" t="str">
        <x:v>Adicional</x:v>
      </x:c>
      <x:c r="D1763" s="3" t="str">
        <x:v>Ámbito propio de la institución o unidad informante; no se transfiere al ministerio del que depende.</x:v>
      </x:c>
      <x:c r="E1763" s="3" t="n">
        <x:v>2</x:v>
      </x:c>
      <x:c r="F1763" s="3" t="str">
        <x:v>6. Primer producto informativo útil</x:v>
      </x:c>
      <x:c r="G1763" s="3" t="str">
        <x:v>06.2</x:v>
      </x:c>
      <x:c r="H1763" s="3" t="str">
        <x:v>El área destinataria ha revisado o utilizado el resultado y reconoce para qué le sirve.</x:v>
      </x:c>
      <x:c r="I1763" s="3" t="str">
        <x:v>Sin información suficiente</x:v>
      </x:c>
      <x:c r="J1763" s="3" t="str">
        <x:v>No</x:v>
      </x:c>
      <x:c r="K1763" s="3"/>
      <x:c r="L1763" s="3" t="str">
        <x:v>No</x:v>
      </x:c>
      <x:c r="M1763" s="3" t="str">
        <x:v>Sin declaración suficiente.</x:v>
      </x:c>
      <x:c r="N1763" s="3" t="str"/>
    </x:row>
    <x:row r="1764" ht="65" customHeight="1">
      <x:c r="A1764" s="3" t="str">
        <x:v>AMP-036</x:v>
      </x:c>
      <x:c r="B1764" s="3" t="str">
        <x:v>Ministerio de Transportes y Telecomunicaciones · SUBTEL</x:v>
      </x:c>
      <x:c r="C1764" s="3" t="str">
        <x:v>Adicional</x:v>
      </x:c>
      <x:c r="D1764" s="3" t="str">
        <x:v>Ámbito propio de la institución o unidad informante; no se transfiere al ministerio del que depende.</x:v>
      </x:c>
      <x:c r="E1764" s="3" t="n">
        <x:v>3</x:v>
      </x:c>
      <x:c r="F1764" s="3" t="str">
        <x:v>7. Gestión geoespacial formalizada</x:v>
      </x:c>
      <x:c r="G1764" s="3" t="str">
        <x:v>07.1</x:v>
      </x:c>
      <x:c r="H1764" s="3" t="str">
        <x:v>Un instrumento formal vigente de autoridad competente respalda la gestión geoespacial del ámbito evaluado.</x:v>
      </x:c>
      <x:c r="I1764" s="3" t="str">
        <x:v>Sin información suficiente</x:v>
      </x:c>
      <x:c r="J1764" s="3" t="str">
        <x:v>No</x:v>
      </x:c>
      <x:c r="K1764" s="3"/>
      <x:c r="L1764" s="3" t="str">
        <x:v>No</x:v>
      </x:c>
      <x:c r="M1764" s="3" t="str">
        <x:v>Sin declaración suficiente.</x:v>
      </x:c>
      <x:c r="N1764" s="3" t="str"/>
    </x:row>
    <x:row r="1765" ht="65" customHeight="1">
      <x:c r="A1765" s="3" t="str">
        <x:v>AMP-036</x:v>
      </x:c>
      <x:c r="B1765" s="3" t="str">
        <x:v>Ministerio de Transportes y Telecomunicaciones · SUBTEL</x:v>
      </x:c>
      <x:c r="C1765" s="3" t="str">
        <x:v>Adicional</x:v>
      </x:c>
      <x:c r="D1765" s="3" t="str">
        <x:v>Ámbito propio de la institución o unidad informante; no se transfiere al ministerio del que depende.</x:v>
      </x:c>
      <x:c r="E1765" s="3" t="n">
        <x:v>3</x:v>
      </x:c>
      <x:c r="F1765" s="3" t="str">
        <x:v>7. Gestión geoespacial formalizada</x:v>
      </x:c>
      <x:c r="G1765" s="3" t="str">
        <x:v>07.2</x:v>
      </x:c>
      <x:c r="H1765" s="3" t="str">
        <x:v>El respaldo institucional asigna responsabilidades para conducir y coordinar esa gestión.</x:v>
      </x:c>
      <x:c r="I1765" s="3" t="str">
        <x:v>Sin información suficiente</x:v>
      </x:c>
      <x:c r="J1765" s="3" t="str">
        <x:v>No</x:v>
      </x:c>
      <x:c r="K1765" s="3"/>
      <x:c r="L1765" s="3" t="str">
        <x:v>No</x:v>
      </x:c>
      <x:c r="M1765" s="3" t="str">
        <x:v>Sin declaración suficiente.</x:v>
      </x:c>
      <x:c r="N1765" s="3" t="str"/>
    </x:row>
    <x:row r="1766" ht="65" customHeight="1">
      <x:c r="A1766" s="3" t="str">
        <x:v>AMP-036</x:v>
      </x:c>
      <x:c r="B1766" s="3" t="str">
        <x:v>Ministerio de Transportes y Telecomunicaciones · SUBTEL</x:v>
      </x:c>
      <x:c r="C1766" s="3" t="str">
        <x:v>Adicional</x:v>
      </x:c>
      <x:c r="D1766" s="3" t="str">
        <x:v>Ámbito propio de la institución o unidad informante; no se transfiere al ministerio del que depende.</x:v>
      </x:c>
      <x:c r="E1766" s="3" t="n">
        <x:v>3</x:v>
      </x:c>
      <x:c r="F1766" s="3" t="str">
        <x:v>8. Inventario de datos con responsabilidades definidas</x:v>
      </x:c>
      <x:c r="G1766" s="3" t="str">
        <x:v>08.1</x:v>
      </x:c>
      <x:c r="H1766" s="3" t="str">
        <x:v>Existe un inventario estructurado de los datos priorizados con información suficiente para ubicarlos y reconocer su gestión.</x:v>
      </x:c>
      <x:c r="I1766" s="3" t="str">
        <x:v>Sin información suficiente</x:v>
      </x:c>
      <x:c r="J1766" s="3" t="str">
        <x:v>No</x:v>
      </x:c>
      <x:c r="K1766" s="3"/>
      <x:c r="L1766" s="3" t="str">
        <x:v>No</x:v>
      </x:c>
      <x:c r="M1766" s="3" t="str">
        <x:v>Sin declaración suficiente.</x:v>
      </x:c>
      <x:c r="N1766" s="3" t="str"/>
    </x:row>
    <x:row r="1767" ht="65" customHeight="1">
      <x:c r="A1767" s="3" t="str">
        <x:v>AMP-036</x:v>
      </x:c>
      <x:c r="B1767" s="3" t="str">
        <x:v>Ministerio de Transportes y Telecomunicaciones · SUBTEL</x:v>
      </x:c>
      <x:c r="C1767" s="3" t="str">
        <x:v>Adicional</x:v>
      </x:c>
      <x:c r="D1767" s="3" t="str">
        <x:v>Ámbito propio de la institución o unidad informante; no se transfiere al ministerio del que depende.</x:v>
      </x:c>
      <x:c r="E1767" s="3" t="n">
        <x:v>3</x:v>
      </x:c>
      <x:c r="F1767" s="3" t="str">
        <x:v>8. Inventario de datos con responsabilidades definidas</x:v>
      </x:c>
      <x:c r="G1767" s="3" t="str">
        <x:v>08.2</x:v>
      </x:c>
      <x:c r="H1767" s="3" t="str">
        <x:v>Están asignadas y reconocidas las responsabilidades sobre esos datos y el mantenimiento del inventario.</x:v>
      </x:c>
      <x:c r="I1767" s="3" t="str">
        <x:v>Sin información suficiente</x:v>
      </x:c>
      <x:c r="J1767" s="3" t="str">
        <x:v>No</x:v>
      </x:c>
      <x:c r="K1767" s="3"/>
      <x:c r="L1767" s="3" t="str">
        <x:v>No</x:v>
      </x:c>
      <x:c r="M1767" s="3" t="str">
        <x:v>Sin declaración suficiente.</x:v>
      </x:c>
      <x:c r="N1767" s="3" t="str"/>
    </x:row>
    <x:row r="1768" ht="65" customHeight="1">
      <x:c r="A1768" s="3" t="str">
        <x:v>AMP-036</x:v>
      </x:c>
      <x:c r="B1768" s="3" t="str">
        <x:v>Ministerio de Transportes y Telecomunicaciones · SUBTEL</x:v>
      </x:c>
      <x:c r="C1768" s="3" t="str">
        <x:v>Adicional</x:v>
      </x:c>
      <x:c r="D1768" s="3" t="str">
        <x:v>Ámbito propio de la institución o unidad informante; no se transfiere al ministerio del que depende.</x:v>
      </x:c>
      <x:c r="E1768" s="3" t="n">
        <x:v>3</x:v>
      </x:c>
      <x:c r="F1768" s="3" t="str">
        <x:v>9. Reglas de gestión y documentación definidas</x:v>
      </x:c>
      <x:c r="G1768" s="3" t="str">
        <x:v>09.1</x:v>
      </x:c>
      <x:c r="H1768" s="3" t="str">
        <x:v>Existen directrices reconocidas para gestionar y documentar los datos, incluidos los criterios técnicos pertinentes.</x:v>
      </x:c>
      <x:c r="I1768" s="3" t="str">
        <x:v>Sin información suficiente</x:v>
      </x:c>
      <x:c r="J1768" s="3" t="str">
        <x:v>No</x:v>
      </x:c>
      <x:c r="K1768" s="3"/>
      <x:c r="L1768" s="3" t="str">
        <x:v>No</x:v>
      </x:c>
      <x:c r="M1768" s="3" t="str">
        <x:v>Sin declaración suficiente.</x:v>
      </x:c>
      <x:c r="N1768" s="3" t="str"/>
    </x:row>
    <x:row r="1769" ht="65" customHeight="1">
      <x:c r="A1769" s="3" t="str">
        <x:v>AMP-036</x:v>
      </x:c>
      <x:c r="B1769" s="3" t="str">
        <x:v>Ministerio de Transportes y Telecomunicaciones · SUBTEL</x:v>
      </x:c>
      <x:c r="C1769" s="3" t="str">
        <x:v>Adicional</x:v>
      </x:c>
      <x:c r="D1769" s="3" t="str">
        <x:v>Ámbito propio de la institución o unidad informante; no se transfiere al ministerio del que depende.</x:v>
      </x:c>
      <x:c r="E1769" s="3" t="n">
        <x:v>3</x:v>
      </x:c>
      <x:c r="F1769" s="3" t="str">
        <x:v>9. Reglas de gestión y documentación definidas</x:v>
      </x:c>
      <x:c r="G1769" s="3" t="str">
        <x:v>09.2</x:v>
      </x:c>
      <x:c r="H1769" s="3" t="str">
        <x:v>Los datos priorizados tienen condiciones de acceso y reutilización identificadas y justificadas.</x:v>
      </x:c>
      <x:c r="I1769" s="3" t="str">
        <x:v>Sin información suficiente</x:v>
      </x:c>
      <x:c r="J1769" s="3" t="str">
        <x:v>No</x:v>
      </x:c>
      <x:c r="K1769" s="3"/>
      <x:c r="L1769" s="3" t="str">
        <x:v>No</x:v>
      </x:c>
      <x:c r="M1769" s="3" t="str">
        <x:v>Sin declaración suficiente.</x:v>
      </x:c>
      <x:c r="N1769" s="3" t="str"/>
    </x:row>
    <x:row r="1770" ht="65" customHeight="1">
      <x:c r="A1770" s="3" t="str">
        <x:v>AMP-036</x:v>
      </x:c>
      <x:c r="B1770" s="3" t="str">
        <x:v>Ministerio de Transportes y Telecomunicaciones · SUBTEL</x:v>
      </x:c>
      <x:c r="C1770" s="3" t="str">
        <x:v>Adicional</x:v>
      </x:c>
      <x:c r="D1770" s="3" t="str">
        <x:v>Ámbito propio de la institución o unidad informante; no se transfiere al ministerio del que depende.</x:v>
      </x:c>
      <x:c r="E1770" s="3" t="n">
        <x:v>3</x:v>
      </x:c>
      <x:c r="F1770" s="3" t="str">
        <x:v>10. Plataforma geoespacial en implementación</x:v>
      </x:c>
      <x:c r="G1770" s="3" t="str">
        <x:v>10.1</x:v>
      </x:c>
      <x:c r="H1770" s="3" t="str">
        <x:v>Se define una solución tecnológica para las funciones geoespaciales priorizadas y su alcance de uso.</x:v>
      </x:c>
      <x:c r="I1770" s="3" t="str">
        <x:v>Sin información suficiente</x:v>
      </x:c>
      <x:c r="J1770" s="3" t="str">
        <x:v>No</x:v>
      </x:c>
      <x:c r="K1770" s="3"/>
      <x:c r="L1770" s="3" t="str">
        <x:v>No</x:v>
      </x:c>
      <x:c r="M1770" s="3" t="str">
        <x:v>Sin declaración suficiente.</x:v>
      </x:c>
      <x:c r="N1770" s="3" t="str"/>
    </x:row>
    <x:row r="1771" ht="65" customHeight="1">
      <x:c r="A1771" s="3" t="str">
        <x:v>AMP-036</x:v>
      </x:c>
      <x:c r="B1771" s="3" t="str">
        <x:v>Ministerio de Transportes y Telecomunicaciones · SUBTEL</x:v>
      </x:c>
      <x:c r="C1771" s="3" t="str">
        <x:v>Adicional</x:v>
      </x:c>
      <x:c r="D1771" s="3" t="str">
        <x:v>Ámbito propio de la institución o unidad informante; no se transfiere al ministerio del que depende.</x:v>
      </x:c>
      <x:c r="E1771" s="3" t="n">
        <x:v>3</x:v>
      </x:c>
      <x:c r="F1771" s="3" t="str">
        <x:v>10. Plataforma geoespacial en implementación</x:v>
      </x:c>
      <x:c r="G1771" s="3" t="str">
        <x:v>10.2</x:v>
      </x:c>
      <x:c r="H1771" s="3" t="str">
        <x:v>La implementación está iniciada con responsabilidades de administración o soporte asignadas.</x:v>
      </x:c>
      <x:c r="I1771" s="3" t="str">
        <x:v>Sin información suficiente</x:v>
      </x:c>
      <x:c r="J1771" s="3" t="str">
        <x:v>No</x:v>
      </x:c>
      <x:c r="K1771" s="3"/>
      <x:c r="L1771" s="3" t="str">
        <x:v>No</x:v>
      </x:c>
      <x:c r="M1771" s="3" t="str">
        <x:v>Sin declaración suficiente.</x:v>
      </x:c>
      <x:c r="N1771" s="3" t="str"/>
    </x:row>
    <x:row r="1772" ht="65" customHeight="1">
      <x:c r="A1772" s="3" t="str">
        <x:v>AMP-036</x:v>
      </x:c>
      <x:c r="B1772" s="3" t="str">
        <x:v>Ministerio de Transportes y Telecomunicaciones · SUBTEL</x:v>
      </x:c>
      <x:c r="C1772" s="3" t="str">
        <x:v>Adicional</x:v>
      </x:c>
      <x:c r="D1772" s="3" t="str">
        <x:v>Ámbito propio de la institución o unidad informante; no se transfiere al ministerio del que depende.</x:v>
      </x:c>
      <x:c r="E1772" s="3" t="n">
        <x:v>3</x:v>
      </x:c>
      <x:c r="F1772" s="3" t="str">
        <x:v>11. Equipo y capacidades institucionales definidos</x:v>
      </x:c>
      <x:c r="G1772" s="3" t="str">
        <x:v>11.1</x:v>
      </x:c>
      <x:c r="H1772" s="3" t="str">
        <x:v>Las funciones geoespaciales necesarias tienen personal o apoyo asignado con dedicación identificable.</x:v>
      </x:c>
      <x:c r="I1772" s="3" t="str">
        <x:v>Sin información suficiente</x:v>
      </x:c>
      <x:c r="J1772" s="3" t="str">
        <x:v>No</x:v>
      </x:c>
      <x:c r="K1772" s="3"/>
      <x:c r="L1772" s="3" t="str">
        <x:v>No</x:v>
      </x:c>
      <x:c r="M1772" s="3" t="str">
        <x:v>Sin declaración suficiente.</x:v>
      </x:c>
      <x:c r="N1772" s="3" t="str"/>
    </x:row>
    <x:row r="1773" ht="65" customHeight="1">
      <x:c r="A1773" s="3" t="str">
        <x:v>AMP-036</x:v>
      </x:c>
      <x:c r="B1773" s="3" t="str">
        <x:v>Ministerio de Transportes y Telecomunicaciones · SUBTEL</x:v>
      </x:c>
      <x:c r="C1773" s="3" t="str">
        <x:v>Adicional</x:v>
      </x:c>
      <x:c r="D1773" s="3" t="str">
        <x:v>Ámbito propio de la institución o unidad informante; no se transfiere al ministerio del que depende.</x:v>
      </x:c>
      <x:c r="E1773" s="3" t="n">
        <x:v>3</x:v>
      </x:c>
      <x:c r="F1773" s="3" t="str">
        <x:v>11. Equipo y capacidades institucionales definidos</x:v>
      </x:c>
      <x:c r="G1773" s="3" t="str">
        <x:v>11.2</x:v>
      </x:c>
      <x:c r="H1773" s="3" t="str">
        <x:v>Las brechas de competencias tienen una medida de formación o apoyo definida, o se respalda su cobertura.</x:v>
      </x:c>
      <x:c r="I1773" s="3" t="str">
        <x:v>Sin información suficiente</x:v>
      </x:c>
      <x:c r="J1773" s="3" t="str">
        <x:v>No</x:v>
      </x:c>
      <x:c r="K1773" s="3"/>
      <x:c r="L1773" s="3" t="str">
        <x:v>No</x:v>
      </x:c>
      <x:c r="M1773" s="3" t="str">
        <x:v>Sin declaración suficiente.</x:v>
      </x:c>
      <x:c r="N1773" s="3" t="str"/>
    </x:row>
    <x:row r="1774" ht="65" customHeight="1">
      <x:c r="A1774" s="3" t="str">
        <x:v>AMP-036</x:v>
      </x:c>
      <x:c r="B1774" s="3" t="str">
        <x:v>Ministerio de Transportes y Telecomunicaciones · SUBTEL</x:v>
      </x:c>
      <x:c r="C1774" s="3" t="str">
        <x:v>Adicional</x:v>
      </x:c>
      <x:c r="D1774" s="3" t="str">
        <x:v>Ámbito propio de la institución o unidad informante; no se transfiere al ministerio del que depende.</x:v>
      </x:c>
      <x:c r="E1774" s="3" t="n">
        <x:v>3</x:v>
      </x:c>
      <x:c r="F1774" s="3" t="str">
        <x:v>12. Plan de trabajo institucional reconocido</x:v>
      </x:c>
      <x:c r="G1774" s="3" t="str">
        <x:v>12.1</x:v>
      </x:c>
      <x:c r="H1774" s="3" t="str">
        <x:v>Existe un plan reconocido institucionalmente con acciones geoespaciales priorizadas y responsables.</x:v>
      </x:c>
      <x:c r="I1774" s="3" t="str">
        <x:v>Sin información suficiente</x:v>
      </x:c>
      <x:c r="J1774" s="3" t="str">
        <x:v>No</x:v>
      </x:c>
      <x:c r="K1774" s="3"/>
      <x:c r="L1774" s="3" t="str">
        <x:v>No</x:v>
      </x:c>
      <x:c r="M1774" s="3" t="str">
        <x:v>Sin declaración suficiente.</x:v>
      </x:c>
      <x:c r="N1774" s="3" t="str"/>
    </x:row>
    <x:row r="1775" ht="65" customHeight="1">
      <x:c r="A1775" s="3" t="str">
        <x:v>AMP-036</x:v>
      </x:c>
      <x:c r="B1775" s="3" t="str">
        <x:v>Ministerio de Transportes y Telecomunicaciones · SUBTEL</x:v>
      </x:c>
      <x:c r="C1775" s="3" t="str">
        <x:v>Adicional</x:v>
      </x:c>
      <x:c r="D1775" s="3" t="str">
        <x:v>Ámbito propio de la institución o unidad informante; no se transfiere al ministerio del que depende.</x:v>
      </x:c>
      <x:c r="E1775" s="3" t="n">
        <x:v>3</x:v>
      </x:c>
      <x:c r="F1775" s="3" t="str">
        <x:v>12. Plan de trabajo institucional reconocido</x:v>
      </x:c>
      <x:c r="G1775" s="3" t="str">
        <x:v>12.2</x:v>
      </x:c>
      <x:c r="H1775" s="3" t="str">
        <x:v>Las acciones cuentan con plazos y resultados esperados que permiten revisar su cumplimiento.</x:v>
      </x:c>
      <x:c r="I1775" s="3" t="str">
        <x:v>Sin información suficiente</x:v>
      </x:c>
      <x:c r="J1775" s="3" t="str">
        <x:v>No</x:v>
      </x:c>
      <x:c r="K1775" s="3"/>
      <x:c r="L1775" s="3" t="str">
        <x:v>No</x:v>
      </x:c>
      <x:c r="M1775" s="3" t="str">
        <x:v>Sin declaración suficiente.</x:v>
      </x:c>
      <x:c r="N1775" s="3" t="str"/>
    </x:row>
    <x:row r="1776" ht="65" customHeight="1">
      <x:c r="A1776" s="3" t="str">
        <x:v>AMP-036</x:v>
      </x:c>
      <x:c r="B1776" s="3" t="str">
        <x:v>Ministerio de Transportes y Telecomunicaciones · SUBTEL</x:v>
      </x:c>
      <x:c r="C1776" s="3" t="str">
        <x:v>Adicional</x:v>
      </x:c>
      <x:c r="D1776" s="3" t="str">
        <x:v>Ámbito propio de la institución o unidad informante; no se transfiere al ministerio del que depende.</x:v>
      </x:c>
      <x:c r="E1776" s="3" t="n">
        <x:v>4</x:v>
      </x:c>
      <x:c r="F1776" s="3" t="str">
        <x:v>13. Calidad y actualización controladas</x:v>
      </x:c>
      <x:c r="G1776" s="3" t="str">
        <x:v>13.1</x:v>
      </x:c>
      <x:c r="H1776" s="3" t="str">
        <x:v>Se aplica una revisión de calidad o aptitud adecuada al uso de los datos priorizados y se registra su resultado.</x:v>
      </x:c>
      <x:c r="I1776" s="3" t="str">
        <x:v>Sin información suficiente</x:v>
      </x:c>
      <x:c r="J1776" s="3" t="str">
        <x:v>No</x:v>
      </x:c>
      <x:c r="K1776" s="3"/>
      <x:c r="L1776" s="3" t="str">
        <x:v>No</x:v>
      </x:c>
      <x:c r="M1776" s="3" t="str">
        <x:v>Sin declaración suficiente.</x:v>
      </x:c>
      <x:c r="N1776" s="3" t="str"/>
    </x:row>
    <x:row r="1777" ht="65" customHeight="1">
      <x:c r="A1777" s="3" t="str">
        <x:v>AMP-036</x:v>
      </x:c>
      <x:c r="B1777" s="3" t="str">
        <x:v>Ministerio de Transportes y Telecomunicaciones · SUBTEL</x:v>
      </x:c>
      <x:c r="C1777" s="3" t="str">
        <x:v>Adicional</x:v>
      </x:c>
      <x:c r="D1777" s="3" t="str">
        <x:v>Ámbito propio de la institución o unidad informante; no se transfiere al ministerio del que depende.</x:v>
      </x:c>
      <x:c r="E1777" s="3" t="n">
        <x:v>4</x:v>
      </x:c>
      <x:c r="F1777" s="3" t="str">
        <x:v>13. Calidad y actualización controladas</x:v>
      </x:c>
      <x:c r="G1777" s="3" t="str">
        <x:v>13.2</x:v>
      </x:c>
      <x:c r="H1777" s="3" t="str">
        <x:v>Se ejecuta la actualización o revisión de vigencia según la frecuencia o evento definido.</x:v>
      </x:c>
      <x:c r="I1777" s="3" t="str">
        <x:v>Sin información suficiente</x:v>
      </x:c>
      <x:c r="J1777" s="3" t="str">
        <x:v>No</x:v>
      </x:c>
      <x:c r="K1777" s="3"/>
      <x:c r="L1777" s="3" t="str">
        <x:v>No</x:v>
      </x:c>
      <x:c r="M1777" s="3" t="str">
        <x:v>Sin declaración suficiente.</x:v>
      </x:c>
      <x:c r="N1777" s="3" t="str"/>
    </x:row>
    <x:row r="1778" ht="65" customHeight="1">
      <x:c r="A1778" s="3" t="str">
        <x:v>AMP-036</x:v>
      </x:c>
      <x:c r="B1778" s="3" t="str">
        <x:v>Ministerio de Transportes y Telecomunicaciones · SUBTEL</x:v>
      </x:c>
      <x:c r="C1778" s="3" t="str">
        <x:v>Adicional</x:v>
      </x:c>
      <x:c r="D1778" s="3" t="str">
        <x:v>Ámbito propio de la institución o unidad informante; no se transfiere al ministerio del que depende.</x:v>
      </x:c>
      <x:c r="E1778" s="3" t="n">
        <x:v>4</x:v>
      </x:c>
      <x:c r="F1778" s="3" t="str">
        <x:v>14. Catálogo inicial mantenido</x:v>
      </x:c>
      <x:c r="G1778" s="3" t="str">
        <x:v>14.1</x:v>
      </x:c>
      <x:c r="H1778" s="3" t="str">
        <x:v>Funciona un catálogo inicial con fichas consultables de datos priorizados.</x:v>
      </x:c>
      <x:c r="I1778" s="3" t="str">
        <x:v>Sin información suficiente</x:v>
      </x:c>
      <x:c r="J1778" s="3" t="str">
        <x:v>No</x:v>
      </x:c>
      <x:c r="K1778" s="3"/>
      <x:c r="L1778" s="3" t="str">
        <x:v>No</x:v>
      </x:c>
      <x:c r="M1778" s="3" t="str">
        <x:v>Sin declaración suficiente.</x:v>
      </x:c>
      <x:c r="N1778" s="3" t="str"/>
    </x:row>
    <x:row r="1779" ht="65" customHeight="1">
      <x:c r="A1779" s="3" t="str">
        <x:v>AMP-036</x:v>
      </x:c>
      <x:c r="B1779" s="3" t="str">
        <x:v>Ministerio de Transportes y Telecomunicaciones · SUBTEL</x:v>
      </x:c>
      <x:c r="C1779" s="3" t="str">
        <x:v>Adicional</x:v>
      </x:c>
      <x:c r="D1779" s="3" t="str">
        <x:v>Ámbito propio de la institución o unidad informante; no se transfiere al ministerio del que depende.</x:v>
      </x:c>
      <x:c r="E1779" s="3" t="n">
        <x:v>4</x:v>
      </x:c>
      <x:c r="F1779" s="3" t="str">
        <x:v>14. Catálogo inicial mantenido</x:v>
      </x:c>
      <x:c r="G1779" s="3" t="str">
        <x:v>14.2</x:v>
      </x:c>
      <x:c r="H1779" s="3" t="str">
        <x:v>Las fichas se revisan y mantienen con información suficiente para comprender y acceder al recurso.</x:v>
      </x:c>
      <x:c r="I1779" s="3" t="str">
        <x:v>Sin información suficiente</x:v>
      </x:c>
      <x:c r="J1779" s="3" t="str">
        <x:v>No</x:v>
      </x:c>
      <x:c r="K1779" s="3"/>
      <x:c r="L1779" s="3" t="str">
        <x:v>No</x:v>
      </x:c>
      <x:c r="M1779" s="3" t="str">
        <x:v>Sin declaración suficiente.</x:v>
      </x:c>
      <x:c r="N1779" s="3" t="str"/>
    </x:row>
    <x:row r="1780" ht="65" customHeight="1">
      <x:c r="A1780" s="3" t="str">
        <x:v>AMP-036</x:v>
      </x:c>
      <x:c r="B1780" s="3" t="str">
        <x:v>Ministerio de Transportes y Telecomunicaciones · SUBTEL</x:v>
      </x:c>
      <x:c r="C1780" s="3" t="str">
        <x:v>Adicional</x:v>
      </x:c>
      <x:c r="D1780" s="3" t="str">
        <x:v>Ámbito propio de la institución o unidad informante; no se transfiere al ministerio del que depende.</x:v>
      </x:c>
      <x:c r="E1780" s="3" t="n">
        <x:v>4</x:v>
      </x:c>
      <x:c r="F1780" s="3" t="str">
        <x:v>15. Publicación y acceso para reutilización</x:v>
      </x:c>
      <x:c r="G1780" s="3" t="str">
        <x:v>15.1</x:v>
      </x:c>
      <x:c r="H1780" s="3" t="str">
        <x:v>Los usuarios autorizados acceden a datos o productos por un mecanismo operativo que permite el uso previsto.</x:v>
      </x:c>
      <x:c r="I1780" s="3" t="str">
        <x:v>Sin información suficiente</x:v>
      </x:c>
      <x:c r="J1780" s="3" t="str">
        <x:v>No</x:v>
      </x:c>
      <x:c r="K1780" s="3"/>
      <x:c r="L1780" s="3" t="str">
        <x:v>No</x:v>
      </x:c>
      <x:c r="M1780" s="3" t="str">
        <x:v>Sin declaración suficiente.</x:v>
      </x:c>
      <x:c r="N1780" s="3" t="str"/>
    </x:row>
    <x:row r="1781" ht="65" customHeight="1">
      <x:c r="A1781" s="3" t="str">
        <x:v>AMP-036</x:v>
      </x:c>
      <x:c r="B1781" s="3" t="str">
        <x:v>Ministerio de Transportes y Telecomunicaciones · SUBTEL</x:v>
      </x:c>
      <x:c r="C1781" s="3" t="str">
        <x:v>Adicional</x:v>
      </x:c>
      <x:c r="D1781" s="3" t="str">
        <x:v>Ámbito propio de la institución o unidad informante; no se transfiere al ministerio del que depende.</x:v>
      </x:c>
      <x:c r="E1781" s="3" t="n">
        <x:v>4</x:v>
      </x:c>
      <x:c r="F1781" s="3" t="str">
        <x:v>15. Publicación y acceso para reutilización</x:v>
      </x:c>
      <x:c r="G1781" s="3" t="str">
        <x:v>15.2</x:v>
      </x:c>
      <x:c r="H1781" s="3" t="str">
        <x:v>Los usuarios disponen de orientación y condiciones de reutilización comprensibles.</x:v>
      </x:c>
      <x:c r="I1781" s="3" t="str">
        <x:v>Sin información suficiente</x:v>
      </x:c>
      <x:c r="J1781" s="3" t="str">
        <x:v>No</x:v>
      </x:c>
      <x:c r="K1781" s="3"/>
      <x:c r="L1781" s="3" t="str">
        <x:v>No</x:v>
      </x:c>
      <x:c r="M1781" s="3" t="str">
        <x:v>Sin declaración suficiente.</x:v>
      </x:c>
      <x:c r="N1781" s="3" t="str"/>
    </x:row>
    <x:row r="1782" ht="65" customHeight="1">
      <x:c r="A1782" s="3" t="str">
        <x:v>AMP-036</x:v>
      </x:c>
      <x:c r="B1782" s="3" t="str">
        <x:v>Ministerio de Transportes y Telecomunicaciones · SUBTEL</x:v>
      </x:c>
      <x:c r="C1782" s="3" t="str">
        <x:v>Adicional</x:v>
      </x:c>
      <x:c r="D1782" s="3" t="str">
        <x:v>Ámbito propio de la institución o unidad informante; no se transfiere al ministerio del que depende.</x:v>
      </x:c>
      <x:c r="E1782" s="3" t="n">
        <x:v>4</x:v>
      </x:c>
      <x:c r="F1782" s="3" t="str">
        <x:v>16. Normas y estándares en aplicación</x:v>
      </x:c>
      <x:c r="G1782" s="3" t="str">
        <x:v>16.1</x:v>
      </x:c>
      <x:c r="H1782" s="3" t="str">
        <x:v>Se demuestra una primera aplicación pertinente de una norma, estándar o especificación en un recurso o proceso.</x:v>
      </x:c>
      <x:c r="I1782" s="3" t="str">
        <x:v>Sin información suficiente</x:v>
      </x:c>
      <x:c r="J1782" s="3" t="str">
        <x:v>No</x:v>
      </x:c>
      <x:c r="K1782" s="3"/>
      <x:c r="L1782" s="3" t="str">
        <x:v>No</x:v>
      </x:c>
      <x:c r="M1782" s="3" t="str">
        <x:v>Sin declaración suficiente.</x:v>
      </x:c>
      <x:c r="N1782" s="3" t="str"/>
    </x:row>
    <x:row r="1783" ht="65" customHeight="1">
      <x:c r="A1783" s="3" t="str">
        <x:v>AMP-036</x:v>
      </x:c>
      <x:c r="B1783" s="3" t="str">
        <x:v>Ministerio de Transportes y Telecomunicaciones · SUBTEL</x:v>
      </x:c>
      <x:c r="C1783" s="3" t="str">
        <x:v>Adicional</x:v>
      </x:c>
      <x:c r="D1783" s="3" t="str">
        <x:v>Ámbito propio de la institución o unidad informante; no se transfiere al ministerio del que depende.</x:v>
      </x:c>
      <x:c r="E1783" s="3" t="n">
        <x:v>4</x:v>
      </x:c>
      <x:c r="F1783" s="3" t="str">
        <x:v>16. Normas y estándares en aplicación</x:v>
      </x:c>
      <x:c r="G1783" s="3" t="str">
        <x:v>16.2</x:v>
      </x:c>
      <x:c r="H1783" s="3" t="str">
        <x:v>Las brechas de implementación identificadas tienen acciones de ajuste definidas o se respalda la cobertura del alcance inicial.</x:v>
      </x:c>
      <x:c r="I1783" s="3" t="str">
        <x:v>Sin información suficiente</x:v>
      </x:c>
      <x:c r="J1783" s="3" t="str">
        <x:v>No</x:v>
      </x:c>
      <x:c r="K1783" s="3"/>
      <x:c r="L1783" s="3" t="str">
        <x:v>No</x:v>
      </x:c>
      <x:c r="M1783" s="3" t="str">
        <x:v>Sin declaración suficiente.</x:v>
      </x:c>
      <x:c r="N1783" s="3" t="str"/>
    </x:row>
    <x:row r="1784" ht="65" customHeight="1">
      <x:c r="A1784" s="3" t="str">
        <x:v>AMP-036</x:v>
      </x:c>
      <x:c r="B1784" s="3" t="str">
        <x:v>Ministerio de Transportes y Telecomunicaciones · SUBTEL</x:v>
      </x:c>
      <x:c r="C1784" s="3" t="str">
        <x:v>Adicional</x:v>
      </x:c>
      <x:c r="D1784" s="3" t="str">
        <x:v>Ámbito propio de la institución o unidad informante; no se transfiere al ministerio del que depende.</x:v>
      </x:c>
      <x:c r="E1784" s="3" t="n">
        <x:v>4</x:v>
      </x:c>
      <x:c r="F1784" s="3" t="str">
        <x:v>17. Información e intercambio protegidos</x:v>
      </x:c>
      <x:c r="G1784" s="3" t="str">
        <x:v>17.1</x:v>
      </x:c>
      <x:c r="H1784" s="3" t="str">
        <x:v>Se aplican controles de acceso o protección acordes con la sensibilidad de los datos revisados.</x:v>
      </x:c>
      <x:c r="I1784" s="3" t="str">
        <x:v>Sin información suficiente</x:v>
      </x:c>
      <x:c r="J1784" s="3" t="str">
        <x:v>No</x:v>
      </x:c>
      <x:c r="K1784" s="3"/>
      <x:c r="L1784" s="3" t="str">
        <x:v>No</x:v>
      </x:c>
      <x:c r="M1784" s="3" t="str">
        <x:v>Sin declaración suficiente.</x:v>
      </x:c>
      <x:c r="N1784" s="3" t="str"/>
    </x:row>
    <x:row r="1785" ht="65" customHeight="1">
      <x:c r="A1785" s="3" t="str">
        <x:v>AMP-036</x:v>
      </x:c>
      <x:c r="B1785" s="3" t="str">
        <x:v>Ministerio de Transportes y Telecomunicaciones · SUBTEL</x:v>
      </x:c>
      <x:c r="C1785" s="3" t="str">
        <x:v>Adicional</x:v>
      </x:c>
      <x:c r="D1785" s="3" t="str">
        <x:v>Ámbito propio de la institución o unidad informante; no se transfiere al ministerio del que depende.</x:v>
      </x:c>
      <x:c r="E1785" s="3" t="n">
        <x:v>4</x:v>
      </x:c>
      <x:c r="F1785" s="3" t="str">
        <x:v>17. Información e intercambio protegidos</x:v>
      </x:c>
      <x:c r="G1785" s="3" t="str">
        <x:v>17.2</x:v>
      </x:c>
      <x:c r="H1785" s="3" t="str">
        <x:v>Se dispone de un mecanismo conocido y utilizable para atender incidentes o cambios que afectan la protección.</x:v>
      </x:c>
      <x:c r="I1785" s="3" t="str">
        <x:v>Sin información suficiente</x:v>
      </x:c>
      <x:c r="J1785" s="3" t="str">
        <x:v>No</x:v>
      </x:c>
      <x:c r="K1785" s="3"/>
      <x:c r="L1785" s="3" t="str">
        <x:v>No</x:v>
      </x:c>
      <x:c r="M1785" s="3" t="str">
        <x:v>Sin declaración suficiente.</x:v>
      </x:c>
      <x:c r="N1785" s="3" t="str"/>
    </x:row>
    <x:row r="1786" ht="65" customHeight="1">
      <x:c r="A1786" s="3" t="str">
        <x:v>AMP-036</x:v>
      </x:c>
      <x:c r="B1786" s="3" t="str">
        <x:v>Ministerio de Transportes y Telecomunicaciones · SUBTEL</x:v>
      </x:c>
      <x:c r="C1786" s="3" t="str">
        <x:v>Adicional</x:v>
      </x:c>
      <x:c r="D1786" s="3" t="str">
        <x:v>Ámbito propio de la institución o unidad informante; no se transfiere al ministerio del que depende.</x:v>
      </x:c>
      <x:c r="E1786" s="3" t="n">
        <x:v>4</x:v>
      </x:c>
      <x:c r="F1786" s="3" t="str">
        <x:v>18. Operación con soporte especializado</x:v>
      </x:c>
      <x:c r="G1786" s="3" t="str">
        <x:v>18.1</x:v>
      </x:c>
      <x:c r="H1786" s="3" t="str">
        <x:v>La operación tecnológica priorizada se mantiene y se comprueba su continuidad.</x:v>
      </x:c>
      <x:c r="I1786" s="3" t="str">
        <x:v>Sin información suficiente</x:v>
      </x:c>
      <x:c r="J1786" s="3" t="str">
        <x:v>No</x:v>
      </x:c>
      <x:c r="K1786" s="3"/>
      <x:c r="L1786" s="3" t="str">
        <x:v>No</x:v>
      </x:c>
      <x:c r="M1786" s="3" t="str">
        <x:v>Sin declaración suficiente.</x:v>
      </x:c>
      <x:c r="N1786" s="3" t="str"/>
    </x:row>
    <x:row r="1787" ht="65" customHeight="1">
      <x:c r="A1787" s="3" t="str">
        <x:v>AMP-036</x:v>
      </x:c>
      <x:c r="B1787" s="3" t="str">
        <x:v>Ministerio de Transportes y Telecomunicaciones · SUBTEL</x:v>
      </x:c>
      <x:c r="C1787" s="3" t="str">
        <x:v>Adicional</x:v>
      </x:c>
      <x:c r="D1787" s="3" t="str">
        <x:v>Ámbito propio de la institución o unidad informante; no se transfiere al ministerio del que depende.</x:v>
      </x:c>
      <x:c r="E1787" s="3" t="n">
        <x:v>4</x:v>
      </x:c>
      <x:c r="F1787" s="3" t="str">
        <x:v>18. Operación con soporte especializado</x:v>
      </x:c>
      <x:c r="G1787" s="3" t="str">
        <x:v>18.2</x:v>
      </x:c>
      <x:c r="H1787" s="3" t="str">
        <x:v>Las funciones especializadas necesarias están definidas y cubiertas con competencias, dedicación y recursos disponibles.</x:v>
      </x:c>
      <x:c r="I1787" s="3" t="str">
        <x:v>Sin información suficiente</x:v>
      </x:c>
      <x:c r="J1787" s="3" t="str">
        <x:v>No</x:v>
      </x:c>
      <x:c r="K1787" s="3"/>
      <x:c r="L1787" s="3" t="str">
        <x:v>No</x:v>
      </x:c>
      <x:c r="M1787" s="3" t="str">
        <x:v>Sin declaración suficiente.</x:v>
      </x:c>
      <x:c r="N1787" s="3" t="str"/>
    </x:row>
    <x:row r="1788" ht="65" customHeight="1">
      <x:c r="A1788" s="3" t="str">
        <x:v>AMP-036</x:v>
      </x:c>
      <x:c r="B1788" s="3" t="str">
        <x:v>Ministerio de Transportes y Telecomunicaciones · SUBTEL</x:v>
      </x:c>
      <x:c r="C1788" s="3" t="str">
        <x:v>Adicional</x:v>
      </x:c>
      <x:c r="D1788" s="3" t="str">
        <x:v>Ámbito propio de la institución o unidad informante; no se transfiere al ministerio del que depende.</x:v>
      </x:c>
      <x:c r="E1788" s="3" t="n">
        <x:v>4</x:v>
      </x:c>
      <x:c r="F1788" s="3" t="str">
        <x:v>19. Uso habitual y conducción institucional</x:v>
      </x:c>
      <x:c r="G1788" s="3" t="str">
        <x:v>19.1</x:v>
      </x:c>
      <x:c r="H1788" s="3" t="str">
        <x:v>La información geoespacial se utiliza regularmente en un proceso institucional identificado.</x:v>
      </x:c>
      <x:c r="I1788" s="3" t="str">
        <x:v>Sin información suficiente</x:v>
      </x:c>
      <x:c r="J1788" s="3" t="str">
        <x:v>No</x:v>
      </x:c>
      <x:c r="K1788" s="3"/>
      <x:c r="L1788" s="3" t="str">
        <x:v>No</x:v>
      </x:c>
      <x:c r="M1788" s="3" t="str">
        <x:v>Sin declaración suficiente.</x:v>
      </x:c>
      <x:c r="N1788" s="3" t="str"/>
    </x:row>
    <x:row r="1789" ht="65" customHeight="1">
      <x:c r="A1789" s="3" t="str">
        <x:v>AMP-036</x:v>
      </x:c>
      <x:c r="B1789" s="3" t="str">
        <x:v>Ministerio de Transportes y Telecomunicaciones · SUBTEL</x:v>
      </x:c>
      <x:c r="C1789" s="3" t="str">
        <x:v>Adicional</x:v>
      </x:c>
      <x:c r="D1789" s="3" t="str">
        <x:v>Ámbito propio de la institución o unidad informante; no se transfiere al ministerio del que depende.</x:v>
      </x:c>
      <x:c r="E1789" s="3" t="n">
        <x:v>4</x:v>
      </x:c>
      <x:c r="F1789" s="3" t="str">
        <x:v>19. Uso habitual y conducción institucional</x:v>
      </x:c>
      <x:c r="G1789" s="3" t="str">
        <x:v>19.2</x:v>
      </x:c>
      <x:c r="H1789" s="3" t="str">
        <x:v>La autoridad pertinente o instancia directiva facultada revisa avances y adopta decisiones para sostener la operación.</x:v>
      </x:c>
      <x:c r="I1789" s="3" t="str">
        <x:v>Sin información suficiente</x:v>
      </x:c>
      <x:c r="J1789" s="3" t="str">
        <x:v>No</x:v>
      </x:c>
      <x:c r="K1789" s="3"/>
      <x:c r="L1789" s="3" t="str">
        <x:v>No</x:v>
      </x:c>
      <x:c r="M1789" s="3" t="str">
        <x:v>Sin declaración suficiente.</x:v>
      </x:c>
      <x:c r="N1789" s="3" t="str"/>
    </x:row>
    <x:row r="1790" ht="65" customHeight="1">
      <x:c r="A1790" s="3" t="str">
        <x:v>AMP-036</x:v>
      </x:c>
      <x:c r="B1790" s="3" t="str">
        <x:v>Ministerio de Transportes y Telecomunicaciones · SUBTEL</x:v>
      </x:c>
      <x:c r="C1790" s="3" t="str">
        <x:v>Adicional</x:v>
      </x:c>
      <x:c r="D1790" s="3" t="str">
        <x:v>Ámbito propio de la institución o unidad informante; no se transfiere al ministerio del que depende.</x:v>
      </x:c>
      <x:c r="E1790" s="3" t="n">
        <x:v>5</x:v>
      </x:c>
      <x:c r="F1790" s="3" t="str">
        <x:v>20. Datos compatibles e integrados</x:v>
      </x:c>
      <x:c r="G1790" s="3" t="str">
        <x:v>20.1</x:v>
      </x:c>
      <x:c r="H1790" s="3" t="str">
        <x:v>Se conocen y mantienen las correspondencias necesarias para interpretar los datos compartidos.</x:v>
      </x:c>
      <x:c r="I1790" s="3" t="str">
        <x:v>Sin información suficiente</x:v>
      </x:c>
      <x:c r="J1790" s="3" t="str">
        <x:v>No</x:v>
      </x:c>
      <x:c r="K1790" s="3"/>
      <x:c r="L1790" s="3" t="str">
        <x:v>No</x:v>
      </x:c>
      <x:c r="M1790" s="3" t="str">
        <x:v>Sin declaración suficiente.</x:v>
      </x:c>
      <x:c r="N1790" s="3" t="str"/>
    </x:row>
    <x:row r="1791" ht="65" customHeight="1">
      <x:c r="A1791" s="3" t="str">
        <x:v>AMP-036</x:v>
      </x:c>
      <x:c r="B1791" s="3" t="str">
        <x:v>Ministerio de Transportes y Telecomunicaciones · SUBTEL</x:v>
      </x:c>
      <x:c r="C1791" s="3" t="str">
        <x:v>Adicional</x:v>
      </x:c>
      <x:c r="D1791" s="3" t="str">
        <x:v>Ámbito propio de la institución o unidad informante; no se transfiere al ministerio del que depende.</x:v>
      </x:c>
      <x:c r="E1791" s="3" t="n">
        <x:v>5</x:v>
      </x:c>
      <x:c r="F1791" s="3" t="str">
        <x:v>20. Datos compatibles e integrados</x:v>
      </x:c>
      <x:c r="G1791" s="3" t="str">
        <x:v>20.2</x:v>
      </x:c>
      <x:c r="H1791" s="3" t="str">
        <x:v>Un resultado de integración demuestra que esas correspondencias funcionan para el uso previsto.</x:v>
      </x:c>
      <x:c r="I1791" s="3" t="str">
        <x:v>Sin información suficiente</x:v>
      </x:c>
      <x:c r="J1791" s="3" t="str">
        <x:v>No</x:v>
      </x:c>
      <x:c r="K1791" s="3"/>
      <x:c r="L1791" s="3" t="str">
        <x:v>No</x:v>
      </x:c>
      <x:c r="M1791" s="3" t="str">
        <x:v>Sin declaración suficiente.</x:v>
      </x:c>
      <x:c r="N1791" s="3" t="str"/>
    </x:row>
    <x:row r="1792" ht="65" customHeight="1">
      <x:c r="A1792" s="3" t="str">
        <x:v>AMP-036</x:v>
      </x:c>
      <x:c r="B1792" s="3" t="str">
        <x:v>Ministerio de Transportes y Telecomunicaciones · SUBTEL</x:v>
      </x:c>
      <x:c r="C1792" s="3" t="str">
        <x:v>Adicional</x:v>
      </x:c>
      <x:c r="D1792" s="3" t="str">
        <x:v>Ámbito propio de la institución o unidad informante; no se transfiere al ministerio del que depende.</x:v>
      </x:c>
      <x:c r="E1792" s="3" t="n">
        <x:v>5</x:v>
      </x:c>
      <x:c r="F1792" s="3" t="str">
        <x:v>21. Sistemas y catálogos interoperables</x:v>
      </x:c>
      <x:c r="G1792" s="3" t="str">
        <x:v>21.1</x:v>
      </x:c>
      <x:c r="H1792" s="3" t="str">
        <x:v>Existe intercambio geoespacial entre sistemas que funciona de forma recurrente.</x:v>
      </x:c>
      <x:c r="I1792" s="3" t="str">
        <x:v>Sin información suficiente</x:v>
      </x:c>
      <x:c r="J1792" s="3" t="str">
        <x:v>No</x:v>
      </x:c>
      <x:c r="K1792" s="3"/>
      <x:c r="L1792" s="3" t="str">
        <x:v>No</x:v>
      </x:c>
      <x:c r="M1792" s="3" t="str">
        <x:v>Sin declaración suficiente.</x:v>
      </x:c>
      <x:c r="N1792" s="3" t="str"/>
    </x:row>
    <x:row r="1793" ht="65" customHeight="1">
      <x:c r="A1793" s="3" t="str">
        <x:v>AMP-036</x:v>
      </x:c>
      <x:c r="B1793" s="3" t="str">
        <x:v>Ministerio de Transportes y Telecomunicaciones · SUBTEL</x:v>
      </x:c>
      <x:c r="C1793" s="3" t="str">
        <x:v>Adicional</x:v>
      </x:c>
      <x:c r="D1793" s="3" t="str">
        <x:v>Ámbito propio de la institución o unidad informante; no se transfiere al ministerio del que depende.</x:v>
      </x:c>
      <x:c r="E1793" s="3" t="n">
        <x:v>5</x:v>
      </x:c>
      <x:c r="F1793" s="3" t="str">
        <x:v>21. Sistemas y catálogos interoperables</x:v>
      </x:c>
      <x:c r="G1793" s="3" t="str">
        <x:v>21.2</x:v>
      </x:c>
      <x:c r="H1793" s="3" t="str">
        <x:v>El catálogo participa en un intercambio comprobable de metadatos y se revisa su funcionamiento.</x:v>
      </x:c>
      <x:c r="I1793" s="3" t="str">
        <x:v>Sin información suficiente</x:v>
      </x:c>
      <x:c r="J1793" s="3" t="str">
        <x:v>No</x:v>
      </x:c>
      <x:c r="K1793" s="3"/>
      <x:c r="L1793" s="3" t="str">
        <x:v>No</x:v>
      </x:c>
      <x:c r="M1793" s="3" t="str">
        <x:v>Sin declaración suficiente.</x:v>
      </x:c>
      <x:c r="N1793" s="3" t="str"/>
    </x:row>
    <x:row r="1794" ht="65" customHeight="1">
      <x:c r="A1794" s="3" t="str">
        <x:v>AMP-036</x:v>
      </x:c>
      <x:c r="B1794" s="3" t="str">
        <x:v>Ministerio de Transportes y Telecomunicaciones · SUBTEL</x:v>
      </x:c>
      <x:c r="C1794" s="3" t="str">
        <x:v>Adicional</x:v>
      </x:c>
      <x:c r="D1794" s="3" t="str">
        <x:v>Ámbito propio de la institución o unidad informante; no se transfiere al ministerio del que depende.</x:v>
      </x:c>
      <x:c r="E1794" s="3" t="n">
        <x:v>5</x:v>
      </x:c>
      <x:c r="F1794" s="3" t="str">
        <x:v>22. Equipos coordinados para interoperar</x:v>
      </x:c>
      <x:c r="G1794" s="3" t="str">
        <x:v>22.1</x:v>
      </x:c>
      <x:c r="H1794" s="3" t="str">
        <x:v>Los equipos ejercen responsabilidades acordadas para entregar, recibir, validar y atender cambios del intercambio.</x:v>
      </x:c>
      <x:c r="I1794" s="3" t="str">
        <x:v>Sin información suficiente</x:v>
      </x:c>
      <x:c r="J1794" s="3" t="str">
        <x:v>No</x:v>
      </x:c>
      <x:c r="K1794" s="3"/>
      <x:c r="L1794" s="3" t="str">
        <x:v>No</x:v>
      </x:c>
      <x:c r="M1794" s="3" t="str">
        <x:v>Sin declaración suficiente.</x:v>
      </x:c>
      <x:c r="N1794" s="3" t="str"/>
    </x:row>
    <x:row r="1795" ht="65" customHeight="1">
      <x:c r="A1795" s="3" t="str">
        <x:v>AMP-036</x:v>
      </x:c>
      <x:c r="B1795" s="3" t="str">
        <x:v>Ministerio de Transportes y Telecomunicaciones · SUBTEL</x:v>
      </x:c>
      <x:c r="C1795" s="3" t="str">
        <x:v>Adicional</x:v>
      </x:c>
      <x:c r="D1795" s="3" t="str">
        <x:v>Ámbito propio de la institución o unidad informante; no se transfiere al ministerio del que depende.</x:v>
      </x:c>
      <x:c r="E1795" s="3" t="n">
        <x:v>5</x:v>
      </x:c>
      <x:c r="F1795" s="3" t="str">
        <x:v>22. Equipos coordinados para interoperar</x:v>
      </x:c>
      <x:c r="G1795" s="3" t="str">
        <x:v>22.2</x:v>
      </x:c>
      <x:c r="H1795" s="3" t="str">
        <x:v>Se aplican mecanismos de transferencia y continuidad del conocimiento necesario para mantener la integración.</x:v>
      </x:c>
      <x:c r="I1795" s="3" t="str">
        <x:v>Sin información suficiente</x:v>
      </x:c>
      <x:c r="J1795" s="3" t="str">
        <x:v>No</x:v>
      </x:c>
      <x:c r="K1795" s="3"/>
      <x:c r="L1795" s="3" t="str">
        <x:v>No</x:v>
      </x:c>
      <x:c r="M1795" s="3" t="str">
        <x:v>Sin declaración suficiente.</x:v>
      </x:c>
      <x:c r="N1795" s="3" t="str"/>
    </x:row>
    <x:row r="1796" ht="65" customHeight="1">
      <x:c r="A1796" s="3" t="str">
        <x:v>AMP-036</x:v>
      </x:c>
      <x:c r="B1796" s="3" t="str">
        <x:v>Ministerio de Transportes y Telecomunicaciones · SUBTEL</x:v>
      </x:c>
      <x:c r="C1796" s="3" t="str">
        <x:v>Adicional</x:v>
      </x:c>
      <x:c r="D1796" s="3" t="str">
        <x:v>Ámbito propio de la institución o unidad informante; no se transfiere al ministerio del que depende.</x:v>
      </x:c>
      <x:c r="E1796" s="3" t="n">
        <x:v>5</x:v>
      </x:c>
      <x:c r="F1796" s="3" t="str">
        <x:v>23. Sostenibilidad de la integración formalizada</x:v>
      </x:c>
      <x:c r="G1796" s="3" t="str">
        <x:v>23.1</x:v>
      </x:c>
      <x:c r="H1796" s="3" t="str">
        <x:v>Acuerdos o actos administrativos vigentes establecen responsabilidades y compromisos para sostener la integración.</x:v>
      </x:c>
      <x:c r="I1796" s="3" t="str">
        <x:v>Sin información suficiente</x:v>
      </x:c>
      <x:c r="J1796" s="3" t="str">
        <x:v>No</x:v>
      </x:c>
      <x:c r="K1796" s="3"/>
      <x:c r="L1796" s="3" t="str">
        <x:v>No</x:v>
      </x:c>
      <x:c r="M1796" s="3" t="str">
        <x:v>Sin declaración suficiente.</x:v>
      </x:c>
      <x:c r="N1796" s="3" t="str"/>
    </x:row>
    <x:row r="1797" ht="65" customHeight="1">
      <x:c r="A1797" s="3" t="str">
        <x:v>AMP-036</x:v>
      </x:c>
      <x:c r="B1797" s="3" t="str">
        <x:v>Ministerio de Transportes y Telecomunicaciones · SUBTEL</x:v>
      </x:c>
      <x:c r="C1797" s="3" t="str">
        <x:v>Adicional</x:v>
      </x:c>
      <x:c r="D1797" s="3" t="str">
        <x:v>Ámbito propio de la institución o unidad informante; no se transfiere al ministerio del que depende.</x:v>
      </x:c>
      <x:c r="E1797" s="3" t="n">
        <x:v>5</x:v>
      </x:c>
      <x:c r="F1797" s="3" t="str">
        <x:v>23. Sostenibilidad de la integración formalizada</x:v>
      </x:c>
      <x:c r="G1797" s="3" t="str">
        <x:v>23.2</x:v>
      </x:c>
      <x:c r="H1797" s="3" t="str">
        <x:v>La autoridad pertinente revisa y respalda el cumplimiento efectivo de esos compromisos.</x:v>
      </x:c>
      <x:c r="I1797" s="3" t="str">
        <x:v>Sin información suficiente</x:v>
      </x:c>
      <x:c r="J1797" s="3" t="str">
        <x:v>No</x:v>
      </x:c>
      <x:c r="K1797" s="3"/>
      <x:c r="L1797" s="3" t="str">
        <x:v>No</x:v>
      </x:c>
      <x:c r="M1797" s="3" t="str">
        <x:v>Sin declaración suficiente.</x:v>
      </x:c>
      <x:c r="N1797" s="3" t="str"/>
    </x:row>
    <x:row r="1798" ht="65" customHeight="1">
      <x:c r="A1798" s="3" t="str">
        <x:v>AMP-036</x:v>
      </x:c>
      <x:c r="B1798" s="3" t="str">
        <x:v>Ministerio de Transportes y Telecomunicaciones · SUBTEL</x:v>
      </x:c>
      <x:c r="C1798" s="3" t="str">
        <x:v>Adicional</x:v>
      </x:c>
      <x:c r="D1798" s="3" t="str">
        <x:v>Ámbito propio de la institución o unidad informante; no se transfiere al ministerio del que depende.</x:v>
      </x:c>
      <x:c r="E1798" s="3" t="n">
        <x:v>5</x:v>
      </x:c>
      <x:c r="F1798" s="3" t="str">
        <x:v>24. Productos con valor institucional demostrado</x:v>
      </x:c>
      <x:c r="G1798" s="3" t="str">
        <x:v>24.1</x:v>
      </x:c>
      <x:c r="H1798" s="3" t="str">
        <x:v>Se demuestra cómo un producto basado en información integrada contribuyó a una decisión o resultado institucional concreto.</x:v>
      </x:c>
      <x:c r="I1798" s="3" t="str">
        <x:v>Sin información suficiente</x:v>
      </x:c>
      <x:c r="J1798" s="3" t="str">
        <x:v>No</x:v>
      </x:c>
      <x:c r="K1798" s="3"/>
      <x:c r="L1798" s="3" t="str">
        <x:v>No</x:v>
      </x:c>
      <x:c r="M1798" s="3" t="str">
        <x:v>Sin declaración suficiente.</x:v>
      </x:c>
      <x:c r="N1798" s="3" t="str"/>
    </x:row>
    <x:row r="1799" ht="65" customHeight="1">
      <x:c r="A1799" s="3" t="str">
        <x:v>AMP-036</x:v>
      </x:c>
      <x:c r="B1799" s="3" t="str">
        <x:v>Ministerio de Transportes y Telecomunicaciones · SUBTEL</x:v>
      </x:c>
      <x:c r="C1799" s="3" t="str">
        <x:v>Adicional</x:v>
      </x:c>
      <x:c r="D1799" s="3" t="str">
        <x:v>Ámbito propio de la institución o unidad informante; no se transfiere al ministerio del que depende.</x:v>
      </x:c>
      <x:c r="E1799" s="3" t="n">
        <x:v>5</x:v>
      </x:c>
      <x:c r="F1799" s="3" t="str">
        <x:v>24. Productos con valor institucional demostrado</x:v>
      </x:c>
      <x:c r="G1799" s="3" t="str">
        <x:v>24.2</x:v>
      </x:c>
      <x:c r="H1799" s="3" t="str">
        <x:v>El seguimiento de resultados o metas del ámbito produjo una mejora aplicada cuyo efecto fue revisado.</x:v>
      </x:c>
      <x:c r="I1799" s="3" t="str">
        <x:v>Sin información suficiente</x:v>
      </x:c>
      <x:c r="J1799" s="3" t="str">
        <x:v>No</x:v>
      </x:c>
      <x:c r="K1799" s="3"/>
      <x:c r="L1799" s="3" t="str">
        <x:v>No</x:v>
      </x:c>
      <x:c r="M1799" s="3" t="str">
        <x:v>Sin declaración suficiente.</x:v>
      </x:c>
      <x:c r="N1799" s="3" t="str"/>
    </x:row>
    <x:row r="1800" ht="65" customHeight="1">
      <x:c r="A1800" s="3" t="str">
        <x:v>AMP-036</x:v>
      </x:c>
      <x:c r="B1800" s="3" t="str">
        <x:v>Ministerio de Transportes y Telecomunicaciones · SUBTEL</x:v>
      </x:c>
      <x:c r="C1800" s="3" t="str">
        <x:v>Adicional</x:v>
      </x:c>
      <x:c r="D1800" s="3" t="str">
        <x:v>Ámbito propio de la institución o unidad informante; no se transfiere al ministerio del que depende.</x:v>
      </x:c>
      <x:c r="E1800" s="3" t="n">
        <x:v>5</x:v>
      </x:c>
      <x:c r="F1800" s="3" t="str">
        <x:v>25. Comunicación planificada de productos y resultados</x:v>
      </x:c>
      <x:c r="G1800" s="3" t="str">
        <x:v>25.1</x:v>
      </x:c>
      <x:c r="H1800" s="3" t="str">
        <x:v>Existe planificación reconocida para comunicar productos y resultados a públicos internos y externos pertinentes.</x:v>
      </x:c>
      <x:c r="I1800" s="3" t="str">
        <x:v>Sin información suficiente</x:v>
      </x:c>
      <x:c r="J1800" s="3" t="str">
        <x:v>No</x:v>
      </x:c>
      <x:c r="K1800" s="3"/>
      <x:c r="L1800" s="3" t="str">
        <x:v>No</x:v>
      </x:c>
      <x:c r="M1800" s="3" t="str">
        <x:v>Sin declaración suficiente.</x:v>
      </x:c>
      <x:c r="N1800" s="3" t="str"/>
    </x:row>
    <x:row r="1801" ht="65" customHeight="1">
      <x:c r="A1801" s="3" t="str">
        <x:v>AMP-036</x:v>
      </x:c>
      <x:c r="B1801" s="3" t="str">
        <x:v>Ministerio de Transportes y Telecomunicaciones · SUBTEL</x:v>
      </x:c>
      <x:c r="C1801" s="3" t="str">
        <x:v>Adicional</x:v>
      </x:c>
      <x:c r="D1801" s="3" t="str">
        <x:v>Ámbito propio de la institución o unidad informante; no se transfiere al ministerio del que depende.</x:v>
      </x:c>
      <x:c r="E1801" s="3" t="n">
        <x:v>5</x:v>
      </x:c>
      <x:c r="F1801" s="3" t="str">
        <x:v>25. Comunicación planificada de productos y resultados</x:v>
      </x:c>
      <x:c r="G1801" s="3" t="str">
        <x:v>25.2</x:v>
      </x:c>
      <x:c r="H1801" s="3" t="str">
        <x:v>Se ejecutan acciones de comunicación y se revisa su alcance o utilidad para orientar ajustes.</x:v>
      </x:c>
      <x:c r="I1801" s="3" t="str">
        <x:v>Sin información suficiente</x:v>
      </x:c>
      <x:c r="J1801" s="3" t="str">
        <x:v>No</x:v>
      </x:c>
      <x:c r="K1801" s="3"/>
      <x:c r="L1801" s="3" t="str">
        <x:v>No</x:v>
      </x:c>
      <x:c r="M1801" s="3" t="str">
        <x:v>Sin declaración suficiente.</x:v>
      </x:c>
      <x:c r="N1801" s="3" t="str"/>
    </x:row>
    <x:row r="1802" ht="65" customHeight="1">
      <x:c r="A1802" s="3" t="str">
        <x:v>AMP-037</x:v>
      </x:c>
      <x:c r="B1802" s="3" t="str">
        <x:v>Ministerio Secretaría General de la Presidencia (SEGPRES)</x:v>
      </x:c>
      <x:c r="C1802" s="3" t="str">
        <x:v>Adicional</x:v>
      </x:c>
      <x:c r="D1802" s="3" t="str">
        <x:v>Ámbito propio de la institución o unidad informante; no se transfiere al ministerio del que depende.</x:v>
      </x:c>
      <x:c r="E1802" s="3" t="n">
        <x:v>1</x:v>
      </x:c>
      <x:c r="F1802" s="3" t="str">
        <x:v>1. Referente geoespacial reconocido</x:v>
      </x:c>
      <x:c r="G1802" s="3" t="str">
        <x:v>01.1</x:v>
      </x:c>
      <x:c r="H1802" s="3" t="str">
        <x:v>La institución identifica una persona, equipo o función que actúa como referente para iniciar o acompañar el trabajo geoespacial.</x:v>
      </x:c>
      <x:c r="I1802" s="3" t="str">
        <x:v>Alcanzado declarado</x:v>
      </x:c>
      <x:c r="J1802" s="3" t="str">
        <x:v>No</x:v>
      </x:c>
      <x:c r="K1802" s="3" t="n">
        <x:v>2026</x:v>
      </x:c>
      <x:c r="L1802" s="3" t="str">
        <x:v>No</x:v>
      </x:c>
      <x:c r="M1802" s="3" t="str">
        <x:v>Última declaración comparable: 2026. Respuesta afirmativa o capacidad existente aceptada.</x:v>
      </x:c>
      <x:c r="N1802" s="3" t="str">
        <x:v>AMP-037|CONTACT-62</x:v>
      </x:c>
    </x:row>
    <x:row r="1803" ht="65" customHeight="1">
      <x:c r="A1803" s="3" t="str">
        <x:v>AMP-037</x:v>
      </x:c>
      <x:c r="B1803" s="3" t="str">
        <x:v>Ministerio Secretaría General de la Presidencia (SEGPRES)</x:v>
      </x:c>
      <x:c r="C1803" s="3" t="str">
        <x:v>Adicional</x:v>
      </x:c>
      <x:c r="D1803" s="3" t="str">
        <x:v>Ámbito propio de la institución o unidad informante; no se transfiere al ministerio del que depende.</x:v>
      </x:c>
      <x:c r="E1803" s="3" t="n">
        <x:v>1</x:v>
      </x:c>
      <x:c r="F1803" s="3" t="str">
        <x:v>1. Referente geoespacial reconocido</x:v>
      </x:c>
      <x:c r="G1803" s="3" t="str">
        <x:v>01.2</x:v>
      </x:c>
      <x:c r="H1803" s="3" t="str">
        <x:v>Existe un medio vigente para contactar y coordinar con ese referente.</x:v>
      </x:c>
      <x:c r="I1803" s="3" t="str">
        <x:v>Sin información suficiente</x:v>
      </x:c>
      <x:c r="J1803" s="3" t="str">
        <x:v>No</x:v>
      </x:c>
      <x:c r="K1803" s="3"/>
      <x:c r="L1803" s="3" t="str">
        <x:v>No</x:v>
      </x:c>
      <x:c r="M1803" s="3" t="str">
        <x:v>Sin declaración suficiente.</x:v>
      </x:c>
      <x:c r="N1803" s="3" t="str">
        <x:v>AMP-037|CONTACT-62</x:v>
      </x:c>
    </x:row>
    <x:row r="1804" ht="65" customHeight="1">
      <x:c r="A1804" s="3" t="str">
        <x:v>AMP-037</x:v>
      </x:c>
      <x:c r="B1804" s="3" t="str">
        <x:v>Ministerio Secretaría General de la Presidencia (SEGPRES)</x:v>
      </x:c>
      <x:c r="C1804" s="3" t="str">
        <x:v>Adicional</x:v>
      </x:c>
      <x:c r="D1804" s="3" t="str">
        <x:v>Ámbito propio de la institución o unidad informante; no se transfiere al ministerio del que depende.</x:v>
      </x:c>
      <x:c r="E1804" s="3" t="n">
        <x:v>1</x:v>
      </x:c>
      <x:c r="F1804" s="3" t="str">
        <x:v>2. Iniciativa geoespacial expresada</x:v>
      </x:c>
      <x:c r="G1804" s="3" t="str">
        <x:v>02.1</x:v>
      </x:c>
      <x:c r="H1804" s="3" t="str">
        <x:v>La institución expresa una pregunta, necesidad o temática que desea abordar con información geoespacial.</x:v>
      </x:c>
      <x:c r="I1804" s="3" t="str">
        <x:v>Sin información suficiente</x:v>
      </x:c>
      <x:c r="J1804" s="3" t="str">
        <x:v>Sí</x:v>
      </x:c>
      <x:c r="K1804" s="3"/>
      <x:c r="L1804" s="3" t="str">
        <x:v>No</x:v>
      </x:c>
      <x:c r="M1804" s="3" t="str">
        <x:v>Sin declaración suficiente.</x:v>
      </x:c>
      <x:c r="N1804" s="3" t="str"/>
    </x:row>
    <x:row r="1805" ht="65" customHeight="1">
      <x:c r="A1805" s="3" t="str">
        <x:v>AMP-037</x:v>
      </x:c>
      <x:c r="B1805" s="3" t="str">
        <x:v>Ministerio Secretaría General de la Presidencia (SEGPRES)</x:v>
      </x:c>
      <x:c r="C1805" s="3" t="str">
        <x:v>Adicional</x:v>
      </x:c>
      <x:c r="D1805" s="3" t="str">
        <x:v>Ámbito propio de la institución o unidad informante; no se transfiere al ministerio del que depende.</x:v>
      </x:c>
      <x:c r="E1805" s="3" t="n">
        <x:v>1</x:v>
      </x:c>
      <x:c r="F1805" s="3" t="str">
        <x:v>2. Iniciativa geoespacial expresada</x:v>
      </x:c>
      <x:c r="G1805" s="3" t="str">
        <x:v>02.2</x:v>
      </x:c>
      <x:c r="H1805" s="3" t="str">
        <x:v>Se ha realizado una primera gestión para explorar esa iniciativa.</x:v>
      </x:c>
      <x:c r="I1805" s="3" t="str">
        <x:v>Sin información suficiente</x:v>
      </x:c>
      <x:c r="J1805" s="3" t="str">
        <x:v>Sí</x:v>
      </x:c>
      <x:c r="K1805" s="3"/>
      <x:c r="L1805" s="3" t="str">
        <x:v>No</x:v>
      </x:c>
      <x:c r="M1805" s="3" t="str">
        <x:v>Sin declaración suficiente.</x:v>
      </x:c>
      <x:c r="N1805" s="3" t="str"/>
    </x:row>
    <x:row r="1806" ht="65" customHeight="1">
      <x:c r="A1806" s="3" t="str">
        <x:v>AMP-037</x:v>
      </x:c>
      <x:c r="B1806" s="3" t="str">
        <x:v>Ministerio Secretaría General de la Presidencia (SEGPRES)</x:v>
      </x:c>
      <x:c r="C1806" s="3" t="str">
        <x:v>Adicional</x:v>
      </x:c>
      <x:c r="D1806" s="3" t="str">
        <x:v>Ámbito propio de la institución o unidad informante; no se transfiere al ministerio del que depende.</x:v>
      </x:c>
      <x:c r="E1806" s="3" t="n">
        <x:v>2</x:v>
      </x:c>
      <x:c r="F1806" s="3" t="str">
        <x:v>3. Necesidad y primer trabajo definidos</x:v>
      </x:c>
      <x:c r="G1806" s="3" t="str">
        <x:v>03.1</x:v>
      </x:c>
      <x:c r="H1806" s="3" t="str">
        <x:v>Se define qué se necesita conocer o resolver y quién utilizará el resultado.</x:v>
      </x:c>
      <x:c r="I1806" s="3" t="str">
        <x:v>Sin información suficiente</x:v>
      </x:c>
      <x:c r="J1806" s="3" t="str">
        <x:v>Sí</x:v>
      </x:c>
      <x:c r="K1806" s="3"/>
      <x:c r="L1806" s="3" t="str">
        <x:v>No</x:v>
      </x:c>
      <x:c r="M1806" s="3" t="str">
        <x:v>Sin declaración suficiente.</x:v>
      </x:c>
      <x:c r="N1806" s="3" t="str"/>
    </x:row>
    <x:row r="1807" ht="65" customHeight="1">
      <x:c r="A1807" s="3" t="str">
        <x:v>AMP-037</x:v>
      </x:c>
      <x:c r="B1807" s="3" t="str">
        <x:v>Ministerio Secretaría General de la Presidencia (SEGPRES)</x:v>
      </x:c>
      <x:c r="C1807" s="3" t="str">
        <x:v>Adicional</x:v>
      </x:c>
      <x:c r="D1807" s="3" t="str">
        <x:v>Ámbito propio de la institución o unidad informante; no se transfiere al ministerio del que depende.</x:v>
      </x:c>
      <x:c r="E1807" s="3" t="n">
        <x:v>2</x:v>
      </x:c>
      <x:c r="F1807" s="3" t="str">
        <x:v>3. Necesidad y primer trabajo definidos</x:v>
      </x:c>
      <x:c r="G1807" s="3" t="str">
        <x:v>03.2</x:v>
      </x:c>
      <x:c r="H1807" s="3" t="str">
        <x:v>Se acuerda el alcance inicial del trabajo.</x:v>
      </x:c>
      <x:c r="I1807" s="3" t="str">
        <x:v>Sin información suficiente</x:v>
      </x:c>
      <x:c r="J1807" s="3" t="str">
        <x:v>No</x:v>
      </x:c>
      <x:c r="K1807" s="3"/>
      <x:c r="L1807" s="3" t="str">
        <x:v>No</x:v>
      </x:c>
      <x:c r="M1807" s="3" t="str">
        <x:v>Sin declaración suficiente.</x:v>
      </x:c>
      <x:c r="N1807" s="3" t="str"/>
    </x:row>
    <x:row r="1808" ht="65" customHeight="1">
      <x:c r="A1808" s="3" t="str">
        <x:v>AMP-037</x:v>
      </x:c>
      <x:c r="B1808" s="3" t="str">
        <x:v>Ministerio Secretaría General de la Presidencia (SEGPRES)</x:v>
      </x:c>
      <x:c r="C1808" s="3" t="str">
        <x:v>Adicional</x:v>
      </x:c>
      <x:c r="D1808" s="3" t="str">
        <x:v>Ámbito propio de la institución o unidad informante; no se transfiere al ministerio del que depende.</x:v>
      </x:c>
      <x:c r="E1808" s="3" t="n">
        <x:v>2</x:v>
      </x:c>
      <x:c r="F1808" s="3" t="str">
        <x:v>4. Datos identificados y organizados</x:v>
      </x:c>
      <x:c r="G1808" s="3" t="str">
        <x:v>04.1</x:v>
      </x:c>
      <x:c r="H1808" s="3" t="str">
        <x:v>Se identifican los conjuntos de datos y sus fuentes necesarios para el trabajo priorizado.</x:v>
      </x:c>
      <x:c r="I1808" s="3" t="str">
        <x:v>Sin información suficiente</x:v>
      </x:c>
      <x:c r="J1808" s="3" t="str">
        <x:v>No</x:v>
      </x:c>
      <x:c r="K1808" s="3"/>
      <x:c r="L1808" s="3" t="str">
        <x:v>No</x:v>
      </x:c>
      <x:c r="M1808" s="3" t="str">
        <x:v>Sin declaración suficiente.</x:v>
      </x:c>
      <x:c r="N1808" s="3" t="str"/>
    </x:row>
    <x:row r="1809" ht="65" customHeight="1">
      <x:c r="A1809" s="3" t="str">
        <x:v>AMP-037</x:v>
      </x:c>
      <x:c r="B1809" s="3" t="str">
        <x:v>Ministerio Secretaría General de la Presidencia (SEGPRES)</x:v>
      </x:c>
      <x:c r="C1809" s="3" t="str">
        <x:v>Adicional</x:v>
      </x:c>
      <x:c r="D1809" s="3" t="str">
        <x:v>Ámbito propio de la institución o unidad informante; no se transfiere al ministerio del que depende.</x:v>
      </x:c>
      <x:c r="E1809" s="3" t="n">
        <x:v>2</x:v>
      </x:c>
      <x:c r="F1809" s="3" t="str">
        <x:v>4. Datos identificados y organizados</x:v>
      </x:c>
      <x:c r="G1809" s="3" t="str">
        <x:v>04.2</x:v>
      </x:c>
      <x:c r="H1809" s="3" t="str">
        <x:v>Los recursos disponibles están organizados y son accesibles para quienes realizan el trabajo.</x:v>
      </x:c>
      <x:c r="I1809" s="3" t="str">
        <x:v>Sin información suficiente</x:v>
      </x:c>
      <x:c r="J1809" s="3" t="str">
        <x:v>No</x:v>
      </x:c>
      <x:c r="K1809" s="3"/>
      <x:c r="L1809" s="3" t="str">
        <x:v>No</x:v>
      </x:c>
      <x:c r="M1809" s="3" t="str">
        <x:v>Sin declaración suficiente.</x:v>
      </x:c>
      <x:c r="N1809" s="3" t="str"/>
    </x:row>
    <x:row r="1810" ht="65" customHeight="1">
      <x:c r="A1810" s="3" t="str">
        <x:v>AMP-037</x:v>
      </x:c>
      <x:c r="B1810" s="3" t="str">
        <x:v>Ministerio Secretaría General de la Presidencia (SEGPRES)</x:v>
      </x:c>
      <x:c r="C1810" s="3" t="str">
        <x:v>Adicional</x:v>
      </x:c>
      <x:c r="D1810" s="3" t="str">
        <x:v>Ámbito propio de la institución o unidad informante; no se transfiere al ministerio del que depende.</x:v>
      </x:c>
      <x:c r="E1810" s="3" t="n">
        <x:v>2</x:v>
      </x:c>
      <x:c r="F1810" s="3" t="str">
        <x:v>5. Trabajo geoespacial coordinado</x:v>
      </x:c>
      <x:c r="G1810" s="3" t="str">
        <x:v>05.1</x:v>
      </x:c>
      <x:c r="H1810" s="3" t="str">
        <x:v>Se reconoce quién aporta información, prepara el resultado y lo revisa o utiliza.</x:v>
      </x:c>
      <x:c r="I1810" s="3" t="str">
        <x:v>Sin información suficiente</x:v>
      </x:c>
      <x:c r="J1810" s="3" t="str">
        <x:v>No</x:v>
      </x:c>
      <x:c r="K1810" s="3"/>
      <x:c r="L1810" s="3" t="str">
        <x:v>No</x:v>
      </x:c>
      <x:c r="M1810" s="3" t="str">
        <x:v>Sin declaración suficiente.</x:v>
      </x:c>
      <x:c r="N1810" s="3" t="str"/>
    </x:row>
    <x:row r="1811" ht="65" customHeight="1">
      <x:c r="A1811" s="3" t="str">
        <x:v>AMP-037</x:v>
      </x:c>
      <x:c r="B1811" s="3" t="str">
        <x:v>Ministerio Secretaría General de la Presidencia (SEGPRES)</x:v>
      </x:c>
      <x:c r="C1811" s="3" t="str">
        <x:v>Adicional</x:v>
      </x:c>
      <x:c r="D1811" s="3" t="str">
        <x:v>Ámbito propio de la institución o unidad informante; no se transfiere al ministerio del que depende.</x:v>
      </x:c>
      <x:c r="E1811" s="3" t="n">
        <x:v>2</x:v>
      </x:c>
      <x:c r="F1811" s="3" t="str">
        <x:v>5. Trabajo geoespacial coordinado</x:v>
      </x:c>
      <x:c r="G1811" s="3" t="str">
        <x:v>05.2</x:v>
      </x:c>
      <x:c r="H1811" s="3" t="str">
        <x:v>Se ejecuta una tarea coordinada con un avance o resultado comprobable.</x:v>
      </x:c>
      <x:c r="I1811" s="3" t="str">
        <x:v>Sin información suficiente</x:v>
      </x:c>
      <x:c r="J1811" s="3" t="str">
        <x:v>No</x:v>
      </x:c>
      <x:c r="K1811" s="3"/>
      <x:c r="L1811" s="3" t="str">
        <x:v>No</x:v>
      </x:c>
      <x:c r="M1811" s="3" t="str">
        <x:v>Sin declaración suficiente.</x:v>
      </x:c>
      <x:c r="N1811" s="3" t="str"/>
    </x:row>
    <x:row r="1812" ht="65" customHeight="1">
      <x:c r="A1812" s="3" t="str">
        <x:v>AMP-037</x:v>
      </x:c>
      <x:c r="B1812" s="3" t="str">
        <x:v>Ministerio Secretaría General de la Presidencia (SEGPRES)</x:v>
      </x:c>
      <x:c r="C1812" s="3" t="str">
        <x:v>Adicional</x:v>
      </x:c>
      <x:c r="D1812" s="3" t="str">
        <x:v>Ámbito propio de la institución o unidad informante; no se transfiere al ministerio del que depende.</x:v>
      </x:c>
      <x:c r="E1812" s="3" t="n">
        <x:v>2</x:v>
      </x:c>
      <x:c r="F1812" s="3" t="str">
        <x:v>6. Primer producto informativo útil</x:v>
      </x:c>
      <x:c r="G1812" s="3" t="str">
        <x:v>06.1</x:v>
      </x:c>
      <x:c r="H1812" s="3" t="str">
        <x:v>Existe un resultado geoespacial consultable que responde al primer trabajo definido.</x:v>
      </x:c>
      <x:c r="I1812" s="3" t="str">
        <x:v>Sin información suficiente</x:v>
      </x:c>
      <x:c r="J1812" s="3" t="str">
        <x:v>No</x:v>
      </x:c>
      <x:c r="K1812" s="3"/>
      <x:c r="L1812" s="3" t="str">
        <x:v>No</x:v>
      </x:c>
      <x:c r="M1812" s="3" t="str">
        <x:v>Sin declaración suficiente.</x:v>
      </x:c>
      <x:c r="N1812" s="3" t="str"/>
    </x:row>
    <x:row r="1813" ht="65" customHeight="1">
      <x:c r="A1813" s="3" t="str">
        <x:v>AMP-037</x:v>
      </x:c>
      <x:c r="B1813" s="3" t="str">
        <x:v>Ministerio Secretaría General de la Presidencia (SEGPRES)</x:v>
      </x:c>
      <x:c r="C1813" s="3" t="str">
        <x:v>Adicional</x:v>
      </x:c>
      <x:c r="D1813" s="3" t="str">
        <x:v>Ámbito propio de la institución o unidad informante; no se transfiere al ministerio del que depende.</x:v>
      </x:c>
      <x:c r="E1813" s="3" t="n">
        <x:v>2</x:v>
      </x:c>
      <x:c r="F1813" s="3" t="str">
        <x:v>6. Primer producto informativo útil</x:v>
      </x:c>
      <x:c r="G1813" s="3" t="str">
        <x:v>06.2</x:v>
      </x:c>
      <x:c r="H1813" s="3" t="str">
        <x:v>El área destinataria ha revisado o utilizado el resultado y reconoce para qué le sirve.</x:v>
      </x:c>
      <x:c r="I1813" s="3" t="str">
        <x:v>Sin información suficiente</x:v>
      </x:c>
      <x:c r="J1813" s="3" t="str">
        <x:v>No</x:v>
      </x:c>
      <x:c r="K1813" s="3"/>
      <x:c r="L1813" s="3" t="str">
        <x:v>No</x:v>
      </x:c>
      <x:c r="M1813" s="3" t="str">
        <x:v>Sin declaración suficiente.</x:v>
      </x:c>
      <x:c r="N1813" s="3" t="str"/>
    </x:row>
    <x:row r="1814" ht="65" customHeight="1">
      <x:c r="A1814" s="3" t="str">
        <x:v>AMP-037</x:v>
      </x:c>
      <x:c r="B1814" s="3" t="str">
        <x:v>Ministerio Secretaría General de la Presidencia (SEGPRES)</x:v>
      </x:c>
      <x:c r="C1814" s="3" t="str">
        <x:v>Adicional</x:v>
      </x:c>
      <x:c r="D1814" s="3" t="str">
        <x:v>Ámbito propio de la institución o unidad informante; no se transfiere al ministerio del que depende.</x:v>
      </x:c>
      <x:c r="E1814" s="3" t="n">
        <x:v>3</x:v>
      </x:c>
      <x:c r="F1814" s="3" t="str">
        <x:v>7. Gestión geoespacial formalizada</x:v>
      </x:c>
      <x:c r="G1814" s="3" t="str">
        <x:v>07.1</x:v>
      </x:c>
      <x:c r="H1814" s="3" t="str">
        <x:v>Un instrumento formal vigente de autoridad competente respalda la gestión geoespacial del ámbito evaluado.</x:v>
      </x:c>
      <x:c r="I1814" s="3" t="str">
        <x:v>Sin información suficiente</x:v>
      </x:c>
      <x:c r="J1814" s="3" t="str">
        <x:v>No</x:v>
      </x:c>
      <x:c r="K1814" s="3"/>
      <x:c r="L1814" s="3" t="str">
        <x:v>No</x:v>
      </x:c>
      <x:c r="M1814" s="3" t="str">
        <x:v>Sin declaración suficiente.</x:v>
      </x:c>
      <x:c r="N1814" s="3" t="str"/>
    </x:row>
    <x:row r="1815" ht="65" customHeight="1">
      <x:c r="A1815" s="3" t="str">
        <x:v>AMP-037</x:v>
      </x:c>
      <x:c r="B1815" s="3" t="str">
        <x:v>Ministerio Secretaría General de la Presidencia (SEGPRES)</x:v>
      </x:c>
      <x:c r="C1815" s="3" t="str">
        <x:v>Adicional</x:v>
      </x:c>
      <x:c r="D1815" s="3" t="str">
        <x:v>Ámbito propio de la institución o unidad informante; no se transfiere al ministerio del que depende.</x:v>
      </x:c>
      <x:c r="E1815" s="3" t="n">
        <x:v>3</x:v>
      </x:c>
      <x:c r="F1815" s="3" t="str">
        <x:v>7. Gestión geoespacial formalizada</x:v>
      </x:c>
      <x:c r="G1815" s="3" t="str">
        <x:v>07.2</x:v>
      </x:c>
      <x:c r="H1815" s="3" t="str">
        <x:v>El respaldo institucional asigna responsabilidades para conducir y coordinar esa gestión.</x:v>
      </x:c>
      <x:c r="I1815" s="3" t="str">
        <x:v>Sin información suficiente</x:v>
      </x:c>
      <x:c r="J1815" s="3" t="str">
        <x:v>No</x:v>
      </x:c>
      <x:c r="K1815" s="3"/>
      <x:c r="L1815" s="3" t="str">
        <x:v>No</x:v>
      </x:c>
      <x:c r="M1815" s="3" t="str">
        <x:v>Sin declaración suficiente.</x:v>
      </x:c>
      <x:c r="N1815" s="3" t="str"/>
    </x:row>
    <x:row r="1816" ht="65" customHeight="1">
      <x:c r="A1816" s="3" t="str">
        <x:v>AMP-037</x:v>
      </x:c>
      <x:c r="B1816" s="3" t="str">
        <x:v>Ministerio Secretaría General de la Presidencia (SEGPRES)</x:v>
      </x:c>
      <x:c r="C1816" s="3" t="str">
        <x:v>Adicional</x:v>
      </x:c>
      <x:c r="D1816" s="3" t="str">
        <x:v>Ámbito propio de la institución o unidad informante; no se transfiere al ministerio del que depende.</x:v>
      </x:c>
      <x:c r="E1816" s="3" t="n">
        <x:v>3</x:v>
      </x:c>
      <x:c r="F1816" s="3" t="str">
        <x:v>8. Inventario de datos con responsabilidades definidas</x:v>
      </x:c>
      <x:c r="G1816" s="3" t="str">
        <x:v>08.1</x:v>
      </x:c>
      <x:c r="H1816" s="3" t="str">
        <x:v>Existe un inventario estructurado de los datos priorizados con información suficiente para ubicarlos y reconocer su gestión.</x:v>
      </x:c>
      <x:c r="I1816" s="3" t="str">
        <x:v>Sin información suficiente</x:v>
      </x:c>
      <x:c r="J1816" s="3" t="str">
        <x:v>No</x:v>
      </x:c>
      <x:c r="K1816" s="3"/>
      <x:c r="L1816" s="3" t="str">
        <x:v>No</x:v>
      </x:c>
      <x:c r="M1816" s="3" t="str">
        <x:v>Sin declaración suficiente.</x:v>
      </x:c>
      <x:c r="N1816" s="3" t="str"/>
    </x:row>
    <x:row r="1817" ht="65" customHeight="1">
      <x:c r="A1817" s="3" t="str">
        <x:v>AMP-037</x:v>
      </x:c>
      <x:c r="B1817" s="3" t="str">
        <x:v>Ministerio Secretaría General de la Presidencia (SEGPRES)</x:v>
      </x:c>
      <x:c r="C1817" s="3" t="str">
        <x:v>Adicional</x:v>
      </x:c>
      <x:c r="D1817" s="3" t="str">
        <x:v>Ámbito propio de la institución o unidad informante; no se transfiere al ministerio del que depende.</x:v>
      </x:c>
      <x:c r="E1817" s="3" t="n">
        <x:v>3</x:v>
      </x:c>
      <x:c r="F1817" s="3" t="str">
        <x:v>8. Inventario de datos con responsabilidades definidas</x:v>
      </x:c>
      <x:c r="G1817" s="3" t="str">
        <x:v>08.2</x:v>
      </x:c>
      <x:c r="H1817" s="3" t="str">
        <x:v>Están asignadas y reconocidas las responsabilidades sobre esos datos y el mantenimiento del inventario.</x:v>
      </x:c>
      <x:c r="I1817" s="3" t="str">
        <x:v>Sin información suficiente</x:v>
      </x:c>
      <x:c r="J1817" s="3" t="str">
        <x:v>No</x:v>
      </x:c>
      <x:c r="K1817" s="3"/>
      <x:c r="L1817" s="3" t="str">
        <x:v>No</x:v>
      </x:c>
      <x:c r="M1817" s="3" t="str">
        <x:v>Sin declaración suficiente.</x:v>
      </x:c>
      <x:c r="N1817" s="3" t="str"/>
    </x:row>
    <x:row r="1818" ht="65" customHeight="1">
      <x:c r="A1818" s="3" t="str">
        <x:v>AMP-037</x:v>
      </x:c>
      <x:c r="B1818" s="3" t="str">
        <x:v>Ministerio Secretaría General de la Presidencia (SEGPRES)</x:v>
      </x:c>
      <x:c r="C1818" s="3" t="str">
        <x:v>Adicional</x:v>
      </x:c>
      <x:c r="D1818" s="3" t="str">
        <x:v>Ámbito propio de la institución o unidad informante; no se transfiere al ministerio del que depende.</x:v>
      </x:c>
      <x:c r="E1818" s="3" t="n">
        <x:v>3</x:v>
      </x:c>
      <x:c r="F1818" s="3" t="str">
        <x:v>9. Reglas de gestión y documentación definidas</x:v>
      </x:c>
      <x:c r="G1818" s="3" t="str">
        <x:v>09.1</x:v>
      </x:c>
      <x:c r="H1818" s="3" t="str">
        <x:v>Existen directrices reconocidas para gestionar y documentar los datos, incluidos los criterios técnicos pertinentes.</x:v>
      </x:c>
      <x:c r="I1818" s="3" t="str">
        <x:v>Sin información suficiente</x:v>
      </x:c>
      <x:c r="J1818" s="3" t="str">
        <x:v>No</x:v>
      </x:c>
      <x:c r="K1818" s="3"/>
      <x:c r="L1818" s="3" t="str">
        <x:v>No</x:v>
      </x:c>
      <x:c r="M1818" s="3" t="str">
        <x:v>Sin declaración suficiente.</x:v>
      </x:c>
      <x:c r="N1818" s="3" t="str"/>
    </x:row>
    <x:row r="1819" ht="65" customHeight="1">
      <x:c r="A1819" s="3" t="str">
        <x:v>AMP-037</x:v>
      </x:c>
      <x:c r="B1819" s="3" t="str">
        <x:v>Ministerio Secretaría General de la Presidencia (SEGPRES)</x:v>
      </x:c>
      <x:c r="C1819" s="3" t="str">
        <x:v>Adicional</x:v>
      </x:c>
      <x:c r="D1819" s="3" t="str">
        <x:v>Ámbito propio de la institución o unidad informante; no se transfiere al ministerio del que depende.</x:v>
      </x:c>
      <x:c r="E1819" s="3" t="n">
        <x:v>3</x:v>
      </x:c>
      <x:c r="F1819" s="3" t="str">
        <x:v>9. Reglas de gestión y documentación definidas</x:v>
      </x:c>
      <x:c r="G1819" s="3" t="str">
        <x:v>09.2</x:v>
      </x:c>
      <x:c r="H1819" s="3" t="str">
        <x:v>Los datos priorizados tienen condiciones de acceso y reutilización identificadas y justificadas.</x:v>
      </x:c>
      <x:c r="I1819" s="3" t="str">
        <x:v>Sin información suficiente</x:v>
      </x:c>
      <x:c r="J1819" s="3" t="str">
        <x:v>No</x:v>
      </x:c>
      <x:c r="K1819" s="3"/>
      <x:c r="L1819" s="3" t="str">
        <x:v>No</x:v>
      </x:c>
      <x:c r="M1819" s="3" t="str">
        <x:v>Sin declaración suficiente.</x:v>
      </x:c>
      <x:c r="N1819" s="3" t="str"/>
    </x:row>
    <x:row r="1820" ht="65" customHeight="1">
      <x:c r="A1820" s="3" t="str">
        <x:v>AMP-037</x:v>
      </x:c>
      <x:c r="B1820" s="3" t="str">
        <x:v>Ministerio Secretaría General de la Presidencia (SEGPRES)</x:v>
      </x:c>
      <x:c r="C1820" s="3" t="str">
        <x:v>Adicional</x:v>
      </x:c>
      <x:c r="D1820" s="3" t="str">
        <x:v>Ámbito propio de la institución o unidad informante; no se transfiere al ministerio del que depende.</x:v>
      </x:c>
      <x:c r="E1820" s="3" t="n">
        <x:v>3</x:v>
      </x:c>
      <x:c r="F1820" s="3" t="str">
        <x:v>10. Plataforma geoespacial en implementación</x:v>
      </x:c>
      <x:c r="G1820" s="3" t="str">
        <x:v>10.1</x:v>
      </x:c>
      <x:c r="H1820" s="3" t="str">
        <x:v>Se define una solución tecnológica para las funciones geoespaciales priorizadas y su alcance de uso.</x:v>
      </x:c>
      <x:c r="I1820" s="3" t="str">
        <x:v>Sin información suficiente</x:v>
      </x:c>
      <x:c r="J1820" s="3" t="str">
        <x:v>No</x:v>
      </x:c>
      <x:c r="K1820" s="3"/>
      <x:c r="L1820" s="3" t="str">
        <x:v>No</x:v>
      </x:c>
      <x:c r="M1820" s="3" t="str">
        <x:v>Sin declaración suficiente.</x:v>
      </x:c>
      <x:c r="N1820" s="3" t="str"/>
    </x:row>
    <x:row r="1821" ht="65" customHeight="1">
      <x:c r="A1821" s="3" t="str">
        <x:v>AMP-037</x:v>
      </x:c>
      <x:c r="B1821" s="3" t="str">
        <x:v>Ministerio Secretaría General de la Presidencia (SEGPRES)</x:v>
      </x:c>
      <x:c r="C1821" s="3" t="str">
        <x:v>Adicional</x:v>
      </x:c>
      <x:c r="D1821" s="3" t="str">
        <x:v>Ámbito propio de la institución o unidad informante; no se transfiere al ministerio del que depende.</x:v>
      </x:c>
      <x:c r="E1821" s="3" t="n">
        <x:v>3</x:v>
      </x:c>
      <x:c r="F1821" s="3" t="str">
        <x:v>10. Plataforma geoespacial en implementación</x:v>
      </x:c>
      <x:c r="G1821" s="3" t="str">
        <x:v>10.2</x:v>
      </x:c>
      <x:c r="H1821" s="3" t="str">
        <x:v>La implementación está iniciada con responsabilidades de administración o soporte asignadas.</x:v>
      </x:c>
      <x:c r="I1821" s="3" t="str">
        <x:v>Sin información suficiente</x:v>
      </x:c>
      <x:c r="J1821" s="3" t="str">
        <x:v>No</x:v>
      </x:c>
      <x:c r="K1821" s="3"/>
      <x:c r="L1821" s="3" t="str">
        <x:v>No</x:v>
      </x:c>
      <x:c r="M1821" s="3" t="str">
        <x:v>Sin declaración suficiente.</x:v>
      </x:c>
      <x:c r="N1821" s="3" t="str"/>
    </x:row>
    <x:row r="1822" ht="65" customHeight="1">
      <x:c r="A1822" s="3" t="str">
        <x:v>AMP-037</x:v>
      </x:c>
      <x:c r="B1822" s="3" t="str">
        <x:v>Ministerio Secretaría General de la Presidencia (SEGPRES)</x:v>
      </x:c>
      <x:c r="C1822" s="3" t="str">
        <x:v>Adicional</x:v>
      </x:c>
      <x:c r="D1822" s="3" t="str">
        <x:v>Ámbito propio de la institución o unidad informante; no se transfiere al ministerio del que depende.</x:v>
      </x:c>
      <x:c r="E1822" s="3" t="n">
        <x:v>3</x:v>
      </x:c>
      <x:c r="F1822" s="3" t="str">
        <x:v>11. Equipo y capacidades institucionales definidos</x:v>
      </x:c>
      <x:c r="G1822" s="3" t="str">
        <x:v>11.1</x:v>
      </x:c>
      <x:c r="H1822" s="3" t="str">
        <x:v>Las funciones geoespaciales necesarias tienen personal o apoyo asignado con dedicación identificable.</x:v>
      </x:c>
      <x:c r="I1822" s="3" t="str">
        <x:v>Sin información suficiente</x:v>
      </x:c>
      <x:c r="J1822" s="3" t="str">
        <x:v>No</x:v>
      </x:c>
      <x:c r="K1822" s="3"/>
      <x:c r="L1822" s="3" t="str">
        <x:v>No</x:v>
      </x:c>
      <x:c r="M1822" s="3" t="str">
        <x:v>Sin declaración suficiente.</x:v>
      </x:c>
      <x:c r="N1822" s="3" t="str"/>
    </x:row>
    <x:row r="1823" ht="65" customHeight="1">
      <x:c r="A1823" s="3" t="str">
        <x:v>AMP-037</x:v>
      </x:c>
      <x:c r="B1823" s="3" t="str">
        <x:v>Ministerio Secretaría General de la Presidencia (SEGPRES)</x:v>
      </x:c>
      <x:c r="C1823" s="3" t="str">
        <x:v>Adicional</x:v>
      </x:c>
      <x:c r="D1823" s="3" t="str">
        <x:v>Ámbito propio de la institución o unidad informante; no se transfiere al ministerio del que depende.</x:v>
      </x:c>
      <x:c r="E1823" s="3" t="n">
        <x:v>3</x:v>
      </x:c>
      <x:c r="F1823" s="3" t="str">
        <x:v>11. Equipo y capacidades institucionales definidos</x:v>
      </x:c>
      <x:c r="G1823" s="3" t="str">
        <x:v>11.2</x:v>
      </x:c>
      <x:c r="H1823" s="3" t="str">
        <x:v>Las brechas de competencias tienen una medida de formación o apoyo definida, o se respalda su cobertura.</x:v>
      </x:c>
      <x:c r="I1823" s="3" t="str">
        <x:v>Sin información suficiente</x:v>
      </x:c>
      <x:c r="J1823" s="3" t="str">
        <x:v>No</x:v>
      </x:c>
      <x:c r="K1823" s="3"/>
      <x:c r="L1823" s="3" t="str">
        <x:v>No</x:v>
      </x:c>
      <x:c r="M1823" s="3" t="str">
        <x:v>Sin declaración suficiente.</x:v>
      </x:c>
      <x:c r="N1823" s="3" t="str"/>
    </x:row>
    <x:row r="1824" ht="65" customHeight="1">
      <x:c r="A1824" s="3" t="str">
        <x:v>AMP-037</x:v>
      </x:c>
      <x:c r="B1824" s="3" t="str">
        <x:v>Ministerio Secretaría General de la Presidencia (SEGPRES)</x:v>
      </x:c>
      <x:c r="C1824" s="3" t="str">
        <x:v>Adicional</x:v>
      </x:c>
      <x:c r="D1824" s="3" t="str">
        <x:v>Ámbito propio de la institución o unidad informante; no se transfiere al ministerio del que depende.</x:v>
      </x:c>
      <x:c r="E1824" s="3" t="n">
        <x:v>3</x:v>
      </x:c>
      <x:c r="F1824" s="3" t="str">
        <x:v>12. Plan de trabajo institucional reconocido</x:v>
      </x:c>
      <x:c r="G1824" s="3" t="str">
        <x:v>12.1</x:v>
      </x:c>
      <x:c r="H1824" s="3" t="str">
        <x:v>Existe un plan reconocido institucionalmente con acciones geoespaciales priorizadas y responsables.</x:v>
      </x:c>
      <x:c r="I1824" s="3" t="str">
        <x:v>Sin información suficiente</x:v>
      </x:c>
      <x:c r="J1824" s="3" t="str">
        <x:v>No</x:v>
      </x:c>
      <x:c r="K1824" s="3"/>
      <x:c r="L1824" s="3" t="str">
        <x:v>No</x:v>
      </x:c>
      <x:c r="M1824" s="3" t="str">
        <x:v>Sin declaración suficiente.</x:v>
      </x:c>
      <x:c r="N1824" s="3" t="str"/>
    </x:row>
    <x:row r="1825" ht="65" customHeight="1">
      <x:c r="A1825" s="3" t="str">
        <x:v>AMP-037</x:v>
      </x:c>
      <x:c r="B1825" s="3" t="str">
        <x:v>Ministerio Secretaría General de la Presidencia (SEGPRES)</x:v>
      </x:c>
      <x:c r="C1825" s="3" t="str">
        <x:v>Adicional</x:v>
      </x:c>
      <x:c r="D1825" s="3" t="str">
        <x:v>Ámbito propio de la institución o unidad informante; no se transfiere al ministerio del que depende.</x:v>
      </x:c>
      <x:c r="E1825" s="3" t="n">
        <x:v>3</x:v>
      </x:c>
      <x:c r="F1825" s="3" t="str">
        <x:v>12. Plan de trabajo institucional reconocido</x:v>
      </x:c>
      <x:c r="G1825" s="3" t="str">
        <x:v>12.2</x:v>
      </x:c>
      <x:c r="H1825" s="3" t="str">
        <x:v>Las acciones cuentan con plazos y resultados esperados que permiten revisar su cumplimiento.</x:v>
      </x:c>
      <x:c r="I1825" s="3" t="str">
        <x:v>Sin información suficiente</x:v>
      </x:c>
      <x:c r="J1825" s="3" t="str">
        <x:v>No</x:v>
      </x:c>
      <x:c r="K1825" s="3"/>
      <x:c r="L1825" s="3" t="str">
        <x:v>No</x:v>
      </x:c>
      <x:c r="M1825" s="3" t="str">
        <x:v>Sin declaración suficiente.</x:v>
      </x:c>
      <x:c r="N1825" s="3" t="str"/>
    </x:row>
    <x:row r="1826" ht="65" customHeight="1">
      <x:c r="A1826" s="3" t="str">
        <x:v>AMP-037</x:v>
      </x:c>
      <x:c r="B1826" s="3" t="str">
        <x:v>Ministerio Secretaría General de la Presidencia (SEGPRES)</x:v>
      </x:c>
      <x:c r="C1826" s="3" t="str">
        <x:v>Adicional</x:v>
      </x:c>
      <x:c r="D1826" s="3" t="str">
        <x:v>Ámbito propio de la institución o unidad informante; no se transfiere al ministerio del que depende.</x:v>
      </x:c>
      <x:c r="E1826" s="3" t="n">
        <x:v>4</x:v>
      </x:c>
      <x:c r="F1826" s="3" t="str">
        <x:v>13. Calidad y actualización controladas</x:v>
      </x:c>
      <x:c r="G1826" s="3" t="str">
        <x:v>13.1</x:v>
      </x:c>
      <x:c r="H1826" s="3" t="str">
        <x:v>Se aplica una revisión de calidad o aptitud adecuada al uso de los datos priorizados y se registra su resultado.</x:v>
      </x:c>
      <x:c r="I1826" s="3" t="str">
        <x:v>Sin información suficiente</x:v>
      </x:c>
      <x:c r="J1826" s="3" t="str">
        <x:v>No</x:v>
      </x:c>
      <x:c r="K1826" s="3"/>
      <x:c r="L1826" s="3" t="str">
        <x:v>No</x:v>
      </x:c>
      <x:c r="M1826" s="3" t="str">
        <x:v>Sin declaración suficiente.</x:v>
      </x:c>
      <x:c r="N1826" s="3" t="str"/>
    </x:row>
    <x:row r="1827" ht="65" customHeight="1">
      <x:c r="A1827" s="3" t="str">
        <x:v>AMP-037</x:v>
      </x:c>
      <x:c r="B1827" s="3" t="str">
        <x:v>Ministerio Secretaría General de la Presidencia (SEGPRES)</x:v>
      </x:c>
      <x:c r="C1827" s="3" t="str">
        <x:v>Adicional</x:v>
      </x:c>
      <x:c r="D1827" s="3" t="str">
        <x:v>Ámbito propio de la institución o unidad informante; no se transfiere al ministerio del que depende.</x:v>
      </x:c>
      <x:c r="E1827" s="3" t="n">
        <x:v>4</x:v>
      </x:c>
      <x:c r="F1827" s="3" t="str">
        <x:v>13. Calidad y actualización controladas</x:v>
      </x:c>
      <x:c r="G1827" s="3" t="str">
        <x:v>13.2</x:v>
      </x:c>
      <x:c r="H1827" s="3" t="str">
        <x:v>Se ejecuta la actualización o revisión de vigencia según la frecuencia o evento definido.</x:v>
      </x:c>
      <x:c r="I1827" s="3" t="str">
        <x:v>Sin información suficiente</x:v>
      </x:c>
      <x:c r="J1827" s="3" t="str">
        <x:v>No</x:v>
      </x:c>
      <x:c r="K1827" s="3"/>
      <x:c r="L1827" s="3" t="str">
        <x:v>No</x:v>
      </x:c>
      <x:c r="M1827" s="3" t="str">
        <x:v>Sin declaración suficiente.</x:v>
      </x:c>
      <x:c r="N1827" s="3" t="str"/>
    </x:row>
    <x:row r="1828" ht="65" customHeight="1">
      <x:c r="A1828" s="3" t="str">
        <x:v>AMP-037</x:v>
      </x:c>
      <x:c r="B1828" s="3" t="str">
        <x:v>Ministerio Secretaría General de la Presidencia (SEGPRES)</x:v>
      </x:c>
      <x:c r="C1828" s="3" t="str">
        <x:v>Adicional</x:v>
      </x:c>
      <x:c r="D1828" s="3" t="str">
        <x:v>Ámbito propio de la institución o unidad informante; no se transfiere al ministerio del que depende.</x:v>
      </x:c>
      <x:c r="E1828" s="3" t="n">
        <x:v>4</x:v>
      </x:c>
      <x:c r="F1828" s="3" t="str">
        <x:v>14. Catálogo inicial mantenido</x:v>
      </x:c>
      <x:c r="G1828" s="3" t="str">
        <x:v>14.1</x:v>
      </x:c>
      <x:c r="H1828" s="3" t="str">
        <x:v>Funciona un catálogo inicial con fichas consultables de datos priorizados.</x:v>
      </x:c>
      <x:c r="I1828" s="3" t="str">
        <x:v>Sin información suficiente</x:v>
      </x:c>
      <x:c r="J1828" s="3" t="str">
        <x:v>No</x:v>
      </x:c>
      <x:c r="K1828" s="3"/>
      <x:c r="L1828" s="3" t="str">
        <x:v>No</x:v>
      </x:c>
      <x:c r="M1828" s="3" t="str">
        <x:v>Sin declaración suficiente.</x:v>
      </x:c>
      <x:c r="N1828" s="3" t="str"/>
    </x:row>
    <x:row r="1829" ht="65" customHeight="1">
      <x:c r="A1829" s="3" t="str">
        <x:v>AMP-037</x:v>
      </x:c>
      <x:c r="B1829" s="3" t="str">
        <x:v>Ministerio Secretaría General de la Presidencia (SEGPRES)</x:v>
      </x:c>
      <x:c r="C1829" s="3" t="str">
        <x:v>Adicional</x:v>
      </x:c>
      <x:c r="D1829" s="3" t="str">
        <x:v>Ámbito propio de la institución o unidad informante; no se transfiere al ministerio del que depende.</x:v>
      </x:c>
      <x:c r="E1829" s="3" t="n">
        <x:v>4</x:v>
      </x:c>
      <x:c r="F1829" s="3" t="str">
        <x:v>14. Catálogo inicial mantenido</x:v>
      </x:c>
      <x:c r="G1829" s="3" t="str">
        <x:v>14.2</x:v>
      </x:c>
      <x:c r="H1829" s="3" t="str">
        <x:v>Las fichas se revisan y mantienen con información suficiente para comprender y acceder al recurso.</x:v>
      </x:c>
      <x:c r="I1829" s="3" t="str">
        <x:v>Sin información suficiente</x:v>
      </x:c>
      <x:c r="J1829" s="3" t="str">
        <x:v>No</x:v>
      </x:c>
      <x:c r="K1829" s="3"/>
      <x:c r="L1829" s="3" t="str">
        <x:v>No</x:v>
      </x:c>
      <x:c r="M1829" s="3" t="str">
        <x:v>Sin declaración suficiente.</x:v>
      </x:c>
      <x:c r="N1829" s="3" t="str"/>
    </x:row>
    <x:row r="1830" ht="65" customHeight="1">
      <x:c r="A1830" s="3" t="str">
        <x:v>AMP-037</x:v>
      </x:c>
      <x:c r="B1830" s="3" t="str">
        <x:v>Ministerio Secretaría General de la Presidencia (SEGPRES)</x:v>
      </x:c>
      <x:c r="C1830" s="3" t="str">
        <x:v>Adicional</x:v>
      </x:c>
      <x:c r="D1830" s="3" t="str">
        <x:v>Ámbito propio de la institución o unidad informante; no se transfiere al ministerio del que depende.</x:v>
      </x:c>
      <x:c r="E1830" s="3" t="n">
        <x:v>4</x:v>
      </x:c>
      <x:c r="F1830" s="3" t="str">
        <x:v>15. Publicación y acceso para reutilización</x:v>
      </x:c>
      <x:c r="G1830" s="3" t="str">
        <x:v>15.1</x:v>
      </x:c>
      <x:c r="H1830" s="3" t="str">
        <x:v>Los usuarios autorizados acceden a datos o productos por un mecanismo operativo que permite el uso previsto.</x:v>
      </x:c>
      <x:c r="I1830" s="3" t="str">
        <x:v>Sin información suficiente</x:v>
      </x:c>
      <x:c r="J1830" s="3" t="str">
        <x:v>No</x:v>
      </x:c>
      <x:c r="K1830" s="3"/>
      <x:c r="L1830" s="3" t="str">
        <x:v>No</x:v>
      </x:c>
      <x:c r="M1830" s="3" t="str">
        <x:v>Sin declaración suficiente.</x:v>
      </x:c>
      <x:c r="N1830" s="3" t="str"/>
    </x:row>
    <x:row r="1831" ht="65" customHeight="1">
      <x:c r="A1831" s="3" t="str">
        <x:v>AMP-037</x:v>
      </x:c>
      <x:c r="B1831" s="3" t="str">
        <x:v>Ministerio Secretaría General de la Presidencia (SEGPRES)</x:v>
      </x:c>
      <x:c r="C1831" s="3" t="str">
        <x:v>Adicional</x:v>
      </x:c>
      <x:c r="D1831" s="3" t="str">
        <x:v>Ámbito propio de la institución o unidad informante; no se transfiere al ministerio del que depende.</x:v>
      </x:c>
      <x:c r="E1831" s="3" t="n">
        <x:v>4</x:v>
      </x:c>
      <x:c r="F1831" s="3" t="str">
        <x:v>15. Publicación y acceso para reutilización</x:v>
      </x:c>
      <x:c r="G1831" s="3" t="str">
        <x:v>15.2</x:v>
      </x:c>
      <x:c r="H1831" s="3" t="str">
        <x:v>Los usuarios disponen de orientación y condiciones de reutilización comprensibles.</x:v>
      </x:c>
      <x:c r="I1831" s="3" t="str">
        <x:v>Sin información suficiente</x:v>
      </x:c>
      <x:c r="J1831" s="3" t="str">
        <x:v>No</x:v>
      </x:c>
      <x:c r="K1831" s="3"/>
      <x:c r="L1831" s="3" t="str">
        <x:v>No</x:v>
      </x:c>
      <x:c r="M1831" s="3" t="str">
        <x:v>Sin declaración suficiente.</x:v>
      </x:c>
      <x:c r="N1831" s="3" t="str"/>
    </x:row>
    <x:row r="1832" ht="65" customHeight="1">
      <x:c r="A1832" s="3" t="str">
        <x:v>AMP-037</x:v>
      </x:c>
      <x:c r="B1832" s="3" t="str">
        <x:v>Ministerio Secretaría General de la Presidencia (SEGPRES)</x:v>
      </x:c>
      <x:c r="C1832" s="3" t="str">
        <x:v>Adicional</x:v>
      </x:c>
      <x:c r="D1832" s="3" t="str">
        <x:v>Ámbito propio de la institución o unidad informante; no se transfiere al ministerio del que depende.</x:v>
      </x:c>
      <x:c r="E1832" s="3" t="n">
        <x:v>4</x:v>
      </x:c>
      <x:c r="F1832" s="3" t="str">
        <x:v>16. Normas y estándares en aplicación</x:v>
      </x:c>
      <x:c r="G1832" s="3" t="str">
        <x:v>16.1</x:v>
      </x:c>
      <x:c r="H1832" s="3" t="str">
        <x:v>Se demuestra una primera aplicación pertinente de una norma, estándar o especificación en un recurso o proceso.</x:v>
      </x:c>
      <x:c r="I1832" s="3" t="str">
        <x:v>Sin información suficiente</x:v>
      </x:c>
      <x:c r="J1832" s="3" t="str">
        <x:v>No</x:v>
      </x:c>
      <x:c r="K1832" s="3"/>
      <x:c r="L1832" s="3" t="str">
        <x:v>No</x:v>
      </x:c>
      <x:c r="M1832" s="3" t="str">
        <x:v>Sin declaración suficiente.</x:v>
      </x:c>
      <x:c r="N1832" s="3" t="str"/>
    </x:row>
    <x:row r="1833" ht="65" customHeight="1">
      <x:c r="A1833" s="3" t="str">
        <x:v>AMP-037</x:v>
      </x:c>
      <x:c r="B1833" s="3" t="str">
        <x:v>Ministerio Secretaría General de la Presidencia (SEGPRES)</x:v>
      </x:c>
      <x:c r="C1833" s="3" t="str">
        <x:v>Adicional</x:v>
      </x:c>
      <x:c r="D1833" s="3" t="str">
        <x:v>Ámbito propio de la institución o unidad informante; no se transfiere al ministerio del que depende.</x:v>
      </x:c>
      <x:c r="E1833" s="3" t="n">
        <x:v>4</x:v>
      </x:c>
      <x:c r="F1833" s="3" t="str">
        <x:v>16. Normas y estándares en aplicación</x:v>
      </x:c>
      <x:c r="G1833" s="3" t="str">
        <x:v>16.2</x:v>
      </x:c>
      <x:c r="H1833" s="3" t="str">
        <x:v>Las brechas de implementación identificadas tienen acciones de ajuste definidas o se respalda la cobertura del alcance inicial.</x:v>
      </x:c>
      <x:c r="I1833" s="3" t="str">
        <x:v>Sin información suficiente</x:v>
      </x:c>
      <x:c r="J1833" s="3" t="str">
        <x:v>No</x:v>
      </x:c>
      <x:c r="K1833" s="3"/>
      <x:c r="L1833" s="3" t="str">
        <x:v>No</x:v>
      </x:c>
      <x:c r="M1833" s="3" t="str">
        <x:v>Sin declaración suficiente.</x:v>
      </x:c>
      <x:c r="N1833" s="3" t="str"/>
    </x:row>
    <x:row r="1834" ht="65" customHeight="1">
      <x:c r="A1834" s="3" t="str">
        <x:v>AMP-037</x:v>
      </x:c>
      <x:c r="B1834" s="3" t="str">
        <x:v>Ministerio Secretaría General de la Presidencia (SEGPRES)</x:v>
      </x:c>
      <x:c r="C1834" s="3" t="str">
        <x:v>Adicional</x:v>
      </x:c>
      <x:c r="D1834" s="3" t="str">
        <x:v>Ámbito propio de la institución o unidad informante; no se transfiere al ministerio del que depende.</x:v>
      </x:c>
      <x:c r="E1834" s="3" t="n">
        <x:v>4</x:v>
      </x:c>
      <x:c r="F1834" s="3" t="str">
        <x:v>17. Información e intercambio protegidos</x:v>
      </x:c>
      <x:c r="G1834" s="3" t="str">
        <x:v>17.1</x:v>
      </x:c>
      <x:c r="H1834" s="3" t="str">
        <x:v>Se aplican controles de acceso o protección acordes con la sensibilidad de los datos revisados.</x:v>
      </x:c>
      <x:c r="I1834" s="3" t="str">
        <x:v>Sin información suficiente</x:v>
      </x:c>
      <x:c r="J1834" s="3" t="str">
        <x:v>No</x:v>
      </x:c>
      <x:c r="K1834" s="3"/>
      <x:c r="L1834" s="3" t="str">
        <x:v>No</x:v>
      </x:c>
      <x:c r="M1834" s="3" t="str">
        <x:v>Sin declaración suficiente.</x:v>
      </x:c>
      <x:c r="N1834" s="3" t="str"/>
    </x:row>
    <x:row r="1835" ht="65" customHeight="1">
      <x:c r="A1835" s="3" t="str">
        <x:v>AMP-037</x:v>
      </x:c>
      <x:c r="B1835" s="3" t="str">
        <x:v>Ministerio Secretaría General de la Presidencia (SEGPRES)</x:v>
      </x:c>
      <x:c r="C1835" s="3" t="str">
        <x:v>Adicional</x:v>
      </x:c>
      <x:c r="D1835" s="3" t="str">
        <x:v>Ámbito propio de la institución o unidad informante; no se transfiere al ministerio del que depende.</x:v>
      </x:c>
      <x:c r="E1835" s="3" t="n">
        <x:v>4</x:v>
      </x:c>
      <x:c r="F1835" s="3" t="str">
        <x:v>17. Información e intercambio protegidos</x:v>
      </x:c>
      <x:c r="G1835" s="3" t="str">
        <x:v>17.2</x:v>
      </x:c>
      <x:c r="H1835" s="3" t="str">
        <x:v>Se dispone de un mecanismo conocido y utilizable para atender incidentes o cambios que afectan la protección.</x:v>
      </x:c>
      <x:c r="I1835" s="3" t="str">
        <x:v>Sin información suficiente</x:v>
      </x:c>
      <x:c r="J1835" s="3" t="str">
        <x:v>No</x:v>
      </x:c>
      <x:c r="K1835" s="3"/>
      <x:c r="L1835" s="3" t="str">
        <x:v>No</x:v>
      </x:c>
      <x:c r="M1835" s="3" t="str">
        <x:v>Sin declaración suficiente.</x:v>
      </x:c>
      <x:c r="N1835" s="3" t="str"/>
    </x:row>
    <x:row r="1836" ht="65" customHeight="1">
      <x:c r="A1836" s="3" t="str">
        <x:v>AMP-037</x:v>
      </x:c>
      <x:c r="B1836" s="3" t="str">
        <x:v>Ministerio Secretaría General de la Presidencia (SEGPRES)</x:v>
      </x:c>
      <x:c r="C1836" s="3" t="str">
        <x:v>Adicional</x:v>
      </x:c>
      <x:c r="D1836" s="3" t="str">
        <x:v>Ámbito propio de la institución o unidad informante; no se transfiere al ministerio del que depende.</x:v>
      </x:c>
      <x:c r="E1836" s="3" t="n">
        <x:v>4</x:v>
      </x:c>
      <x:c r="F1836" s="3" t="str">
        <x:v>18. Operación con soporte especializado</x:v>
      </x:c>
      <x:c r="G1836" s="3" t="str">
        <x:v>18.1</x:v>
      </x:c>
      <x:c r="H1836" s="3" t="str">
        <x:v>La operación tecnológica priorizada se mantiene y se comprueba su continuidad.</x:v>
      </x:c>
      <x:c r="I1836" s="3" t="str">
        <x:v>Sin información suficiente</x:v>
      </x:c>
      <x:c r="J1836" s="3" t="str">
        <x:v>No</x:v>
      </x:c>
      <x:c r="K1836" s="3"/>
      <x:c r="L1836" s="3" t="str">
        <x:v>No</x:v>
      </x:c>
      <x:c r="M1836" s="3" t="str">
        <x:v>Sin declaración suficiente.</x:v>
      </x:c>
      <x:c r="N1836" s="3" t="str"/>
    </x:row>
    <x:row r="1837" ht="65" customHeight="1">
      <x:c r="A1837" s="3" t="str">
        <x:v>AMP-037</x:v>
      </x:c>
      <x:c r="B1837" s="3" t="str">
        <x:v>Ministerio Secretaría General de la Presidencia (SEGPRES)</x:v>
      </x:c>
      <x:c r="C1837" s="3" t="str">
        <x:v>Adicional</x:v>
      </x:c>
      <x:c r="D1837" s="3" t="str">
        <x:v>Ámbito propio de la institución o unidad informante; no se transfiere al ministerio del que depende.</x:v>
      </x:c>
      <x:c r="E1837" s="3" t="n">
        <x:v>4</x:v>
      </x:c>
      <x:c r="F1837" s="3" t="str">
        <x:v>18. Operación con soporte especializado</x:v>
      </x:c>
      <x:c r="G1837" s="3" t="str">
        <x:v>18.2</x:v>
      </x:c>
      <x:c r="H1837" s="3" t="str">
        <x:v>Las funciones especializadas necesarias están definidas y cubiertas con competencias, dedicación y recursos disponibles.</x:v>
      </x:c>
      <x:c r="I1837" s="3" t="str">
        <x:v>Sin información suficiente</x:v>
      </x:c>
      <x:c r="J1837" s="3" t="str">
        <x:v>No</x:v>
      </x:c>
      <x:c r="K1837" s="3"/>
      <x:c r="L1837" s="3" t="str">
        <x:v>No</x:v>
      </x:c>
      <x:c r="M1837" s="3" t="str">
        <x:v>Sin declaración suficiente.</x:v>
      </x:c>
      <x:c r="N1837" s="3" t="str"/>
    </x:row>
    <x:row r="1838" ht="65" customHeight="1">
      <x:c r="A1838" s="3" t="str">
        <x:v>AMP-037</x:v>
      </x:c>
      <x:c r="B1838" s="3" t="str">
        <x:v>Ministerio Secretaría General de la Presidencia (SEGPRES)</x:v>
      </x:c>
      <x:c r="C1838" s="3" t="str">
        <x:v>Adicional</x:v>
      </x:c>
      <x:c r="D1838" s="3" t="str">
        <x:v>Ámbito propio de la institución o unidad informante; no se transfiere al ministerio del que depende.</x:v>
      </x:c>
      <x:c r="E1838" s="3" t="n">
        <x:v>4</x:v>
      </x:c>
      <x:c r="F1838" s="3" t="str">
        <x:v>19. Uso habitual y conducción institucional</x:v>
      </x:c>
      <x:c r="G1838" s="3" t="str">
        <x:v>19.1</x:v>
      </x:c>
      <x:c r="H1838" s="3" t="str">
        <x:v>La información geoespacial se utiliza regularmente en un proceso institucional identificado.</x:v>
      </x:c>
      <x:c r="I1838" s="3" t="str">
        <x:v>Sin información suficiente</x:v>
      </x:c>
      <x:c r="J1838" s="3" t="str">
        <x:v>No</x:v>
      </x:c>
      <x:c r="K1838" s="3"/>
      <x:c r="L1838" s="3" t="str">
        <x:v>No</x:v>
      </x:c>
      <x:c r="M1838" s="3" t="str">
        <x:v>Sin declaración suficiente.</x:v>
      </x:c>
      <x:c r="N1838" s="3" t="str"/>
    </x:row>
    <x:row r="1839" ht="65" customHeight="1">
      <x:c r="A1839" s="3" t="str">
        <x:v>AMP-037</x:v>
      </x:c>
      <x:c r="B1839" s="3" t="str">
        <x:v>Ministerio Secretaría General de la Presidencia (SEGPRES)</x:v>
      </x:c>
      <x:c r="C1839" s="3" t="str">
        <x:v>Adicional</x:v>
      </x:c>
      <x:c r="D1839" s="3" t="str">
        <x:v>Ámbito propio de la institución o unidad informante; no se transfiere al ministerio del que depende.</x:v>
      </x:c>
      <x:c r="E1839" s="3" t="n">
        <x:v>4</x:v>
      </x:c>
      <x:c r="F1839" s="3" t="str">
        <x:v>19. Uso habitual y conducción institucional</x:v>
      </x:c>
      <x:c r="G1839" s="3" t="str">
        <x:v>19.2</x:v>
      </x:c>
      <x:c r="H1839" s="3" t="str">
        <x:v>La autoridad pertinente o instancia directiva facultada revisa avances y adopta decisiones para sostener la operación.</x:v>
      </x:c>
      <x:c r="I1839" s="3" t="str">
        <x:v>Sin información suficiente</x:v>
      </x:c>
      <x:c r="J1839" s="3" t="str">
        <x:v>No</x:v>
      </x:c>
      <x:c r="K1839" s="3"/>
      <x:c r="L1839" s="3" t="str">
        <x:v>No</x:v>
      </x:c>
      <x:c r="M1839" s="3" t="str">
        <x:v>Sin declaración suficiente.</x:v>
      </x:c>
      <x:c r="N1839" s="3" t="str"/>
    </x:row>
    <x:row r="1840" ht="65" customHeight="1">
      <x:c r="A1840" s="3" t="str">
        <x:v>AMP-037</x:v>
      </x:c>
      <x:c r="B1840" s="3" t="str">
        <x:v>Ministerio Secretaría General de la Presidencia (SEGPRES)</x:v>
      </x:c>
      <x:c r="C1840" s="3" t="str">
        <x:v>Adicional</x:v>
      </x:c>
      <x:c r="D1840" s="3" t="str">
        <x:v>Ámbito propio de la institución o unidad informante; no se transfiere al ministerio del que depende.</x:v>
      </x:c>
      <x:c r="E1840" s="3" t="n">
        <x:v>5</x:v>
      </x:c>
      <x:c r="F1840" s="3" t="str">
        <x:v>20. Datos compatibles e integrados</x:v>
      </x:c>
      <x:c r="G1840" s="3" t="str">
        <x:v>20.1</x:v>
      </x:c>
      <x:c r="H1840" s="3" t="str">
        <x:v>Se conocen y mantienen las correspondencias necesarias para interpretar los datos compartidos.</x:v>
      </x:c>
      <x:c r="I1840" s="3" t="str">
        <x:v>Sin información suficiente</x:v>
      </x:c>
      <x:c r="J1840" s="3" t="str">
        <x:v>No</x:v>
      </x:c>
      <x:c r="K1840" s="3"/>
      <x:c r="L1840" s="3" t="str">
        <x:v>No</x:v>
      </x:c>
      <x:c r="M1840" s="3" t="str">
        <x:v>Sin declaración suficiente.</x:v>
      </x:c>
      <x:c r="N1840" s="3" t="str"/>
    </x:row>
    <x:row r="1841" ht="65" customHeight="1">
      <x:c r="A1841" s="3" t="str">
        <x:v>AMP-037</x:v>
      </x:c>
      <x:c r="B1841" s="3" t="str">
        <x:v>Ministerio Secretaría General de la Presidencia (SEGPRES)</x:v>
      </x:c>
      <x:c r="C1841" s="3" t="str">
        <x:v>Adicional</x:v>
      </x:c>
      <x:c r="D1841" s="3" t="str">
        <x:v>Ámbito propio de la institución o unidad informante; no se transfiere al ministerio del que depende.</x:v>
      </x:c>
      <x:c r="E1841" s="3" t="n">
        <x:v>5</x:v>
      </x:c>
      <x:c r="F1841" s="3" t="str">
        <x:v>20. Datos compatibles e integrados</x:v>
      </x:c>
      <x:c r="G1841" s="3" t="str">
        <x:v>20.2</x:v>
      </x:c>
      <x:c r="H1841" s="3" t="str">
        <x:v>Un resultado de integración demuestra que esas correspondencias funcionan para el uso previsto.</x:v>
      </x:c>
      <x:c r="I1841" s="3" t="str">
        <x:v>Sin información suficiente</x:v>
      </x:c>
      <x:c r="J1841" s="3" t="str">
        <x:v>No</x:v>
      </x:c>
      <x:c r="K1841" s="3"/>
      <x:c r="L1841" s="3" t="str">
        <x:v>No</x:v>
      </x:c>
      <x:c r="M1841" s="3" t="str">
        <x:v>Sin declaración suficiente.</x:v>
      </x:c>
      <x:c r="N1841" s="3" t="str"/>
    </x:row>
    <x:row r="1842" ht="65" customHeight="1">
      <x:c r="A1842" s="3" t="str">
        <x:v>AMP-037</x:v>
      </x:c>
      <x:c r="B1842" s="3" t="str">
        <x:v>Ministerio Secretaría General de la Presidencia (SEGPRES)</x:v>
      </x:c>
      <x:c r="C1842" s="3" t="str">
        <x:v>Adicional</x:v>
      </x:c>
      <x:c r="D1842" s="3" t="str">
        <x:v>Ámbito propio de la institución o unidad informante; no se transfiere al ministerio del que depende.</x:v>
      </x:c>
      <x:c r="E1842" s="3" t="n">
        <x:v>5</x:v>
      </x:c>
      <x:c r="F1842" s="3" t="str">
        <x:v>21. Sistemas y catálogos interoperables</x:v>
      </x:c>
      <x:c r="G1842" s="3" t="str">
        <x:v>21.1</x:v>
      </x:c>
      <x:c r="H1842" s="3" t="str">
        <x:v>Existe intercambio geoespacial entre sistemas que funciona de forma recurrente.</x:v>
      </x:c>
      <x:c r="I1842" s="3" t="str">
        <x:v>Sin información suficiente</x:v>
      </x:c>
      <x:c r="J1842" s="3" t="str">
        <x:v>No</x:v>
      </x:c>
      <x:c r="K1842" s="3"/>
      <x:c r="L1842" s="3" t="str">
        <x:v>No</x:v>
      </x:c>
      <x:c r="M1842" s="3" t="str">
        <x:v>Sin declaración suficiente.</x:v>
      </x:c>
      <x:c r="N1842" s="3" t="str"/>
    </x:row>
    <x:row r="1843" ht="65" customHeight="1">
      <x:c r="A1843" s="3" t="str">
        <x:v>AMP-037</x:v>
      </x:c>
      <x:c r="B1843" s="3" t="str">
        <x:v>Ministerio Secretaría General de la Presidencia (SEGPRES)</x:v>
      </x:c>
      <x:c r="C1843" s="3" t="str">
        <x:v>Adicional</x:v>
      </x:c>
      <x:c r="D1843" s="3" t="str">
        <x:v>Ámbito propio de la institución o unidad informante; no se transfiere al ministerio del que depende.</x:v>
      </x:c>
      <x:c r="E1843" s="3" t="n">
        <x:v>5</x:v>
      </x:c>
      <x:c r="F1843" s="3" t="str">
        <x:v>21. Sistemas y catálogos interoperables</x:v>
      </x:c>
      <x:c r="G1843" s="3" t="str">
        <x:v>21.2</x:v>
      </x:c>
      <x:c r="H1843" s="3" t="str">
        <x:v>El catálogo participa en un intercambio comprobable de metadatos y se revisa su funcionamiento.</x:v>
      </x:c>
      <x:c r="I1843" s="3" t="str">
        <x:v>Sin información suficiente</x:v>
      </x:c>
      <x:c r="J1843" s="3" t="str">
        <x:v>No</x:v>
      </x:c>
      <x:c r="K1843" s="3"/>
      <x:c r="L1843" s="3" t="str">
        <x:v>No</x:v>
      </x:c>
      <x:c r="M1843" s="3" t="str">
        <x:v>Sin declaración suficiente.</x:v>
      </x:c>
      <x:c r="N1843" s="3" t="str"/>
    </x:row>
    <x:row r="1844" ht="65" customHeight="1">
      <x:c r="A1844" s="3" t="str">
        <x:v>AMP-037</x:v>
      </x:c>
      <x:c r="B1844" s="3" t="str">
        <x:v>Ministerio Secretaría General de la Presidencia (SEGPRES)</x:v>
      </x:c>
      <x:c r="C1844" s="3" t="str">
        <x:v>Adicional</x:v>
      </x:c>
      <x:c r="D1844" s="3" t="str">
        <x:v>Ámbito propio de la institución o unidad informante; no se transfiere al ministerio del que depende.</x:v>
      </x:c>
      <x:c r="E1844" s="3" t="n">
        <x:v>5</x:v>
      </x:c>
      <x:c r="F1844" s="3" t="str">
        <x:v>22. Equipos coordinados para interoperar</x:v>
      </x:c>
      <x:c r="G1844" s="3" t="str">
        <x:v>22.1</x:v>
      </x:c>
      <x:c r="H1844" s="3" t="str">
        <x:v>Los equipos ejercen responsabilidades acordadas para entregar, recibir, validar y atender cambios del intercambio.</x:v>
      </x:c>
      <x:c r="I1844" s="3" t="str">
        <x:v>Sin información suficiente</x:v>
      </x:c>
      <x:c r="J1844" s="3" t="str">
        <x:v>No</x:v>
      </x:c>
      <x:c r="K1844" s="3"/>
      <x:c r="L1844" s="3" t="str">
        <x:v>No</x:v>
      </x:c>
      <x:c r="M1844" s="3" t="str">
        <x:v>Sin declaración suficiente.</x:v>
      </x:c>
      <x:c r="N1844" s="3" t="str"/>
    </x:row>
    <x:row r="1845" ht="65" customHeight="1">
      <x:c r="A1845" s="3" t="str">
        <x:v>AMP-037</x:v>
      </x:c>
      <x:c r="B1845" s="3" t="str">
        <x:v>Ministerio Secretaría General de la Presidencia (SEGPRES)</x:v>
      </x:c>
      <x:c r="C1845" s="3" t="str">
        <x:v>Adicional</x:v>
      </x:c>
      <x:c r="D1845" s="3" t="str">
        <x:v>Ámbito propio de la institución o unidad informante; no se transfiere al ministerio del que depende.</x:v>
      </x:c>
      <x:c r="E1845" s="3" t="n">
        <x:v>5</x:v>
      </x:c>
      <x:c r="F1845" s="3" t="str">
        <x:v>22. Equipos coordinados para interoperar</x:v>
      </x:c>
      <x:c r="G1845" s="3" t="str">
        <x:v>22.2</x:v>
      </x:c>
      <x:c r="H1845" s="3" t="str">
        <x:v>Se aplican mecanismos de transferencia y continuidad del conocimiento necesario para mantener la integración.</x:v>
      </x:c>
      <x:c r="I1845" s="3" t="str">
        <x:v>Sin información suficiente</x:v>
      </x:c>
      <x:c r="J1845" s="3" t="str">
        <x:v>No</x:v>
      </x:c>
      <x:c r="K1845" s="3"/>
      <x:c r="L1845" s="3" t="str">
        <x:v>No</x:v>
      </x:c>
      <x:c r="M1845" s="3" t="str">
        <x:v>Sin declaración suficiente.</x:v>
      </x:c>
      <x:c r="N1845" s="3" t="str"/>
    </x:row>
    <x:row r="1846" ht="65" customHeight="1">
      <x:c r="A1846" s="3" t="str">
        <x:v>AMP-037</x:v>
      </x:c>
      <x:c r="B1846" s="3" t="str">
        <x:v>Ministerio Secretaría General de la Presidencia (SEGPRES)</x:v>
      </x:c>
      <x:c r="C1846" s="3" t="str">
        <x:v>Adicional</x:v>
      </x:c>
      <x:c r="D1846" s="3" t="str">
        <x:v>Ámbito propio de la institución o unidad informante; no se transfiere al ministerio del que depende.</x:v>
      </x:c>
      <x:c r="E1846" s="3" t="n">
        <x:v>5</x:v>
      </x:c>
      <x:c r="F1846" s="3" t="str">
        <x:v>23. Sostenibilidad de la integración formalizada</x:v>
      </x:c>
      <x:c r="G1846" s="3" t="str">
        <x:v>23.1</x:v>
      </x:c>
      <x:c r="H1846" s="3" t="str">
        <x:v>Acuerdos o actos administrativos vigentes establecen responsabilidades y compromisos para sostener la integración.</x:v>
      </x:c>
      <x:c r="I1846" s="3" t="str">
        <x:v>Sin información suficiente</x:v>
      </x:c>
      <x:c r="J1846" s="3" t="str">
        <x:v>No</x:v>
      </x:c>
      <x:c r="K1846" s="3"/>
      <x:c r="L1846" s="3" t="str">
        <x:v>No</x:v>
      </x:c>
      <x:c r="M1846" s="3" t="str">
        <x:v>Sin declaración suficiente.</x:v>
      </x:c>
      <x:c r="N1846" s="3" t="str"/>
    </x:row>
    <x:row r="1847" ht="65" customHeight="1">
      <x:c r="A1847" s="3" t="str">
        <x:v>AMP-037</x:v>
      </x:c>
      <x:c r="B1847" s="3" t="str">
        <x:v>Ministerio Secretaría General de la Presidencia (SEGPRES)</x:v>
      </x:c>
      <x:c r="C1847" s="3" t="str">
        <x:v>Adicional</x:v>
      </x:c>
      <x:c r="D1847" s="3" t="str">
        <x:v>Ámbito propio de la institución o unidad informante; no se transfiere al ministerio del que depende.</x:v>
      </x:c>
      <x:c r="E1847" s="3" t="n">
        <x:v>5</x:v>
      </x:c>
      <x:c r="F1847" s="3" t="str">
        <x:v>23. Sostenibilidad de la integración formalizada</x:v>
      </x:c>
      <x:c r="G1847" s="3" t="str">
        <x:v>23.2</x:v>
      </x:c>
      <x:c r="H1847" s="3" t="str">
        <x:v>La autoridad pertinente revisa y respalda el cumplimiento efectivo de esos compromisos.</x:v>
      </x:c>
      <x:c r="I1847" s="3" t="str">
        <x:v>Sin información suficiente</x:v>
      </x:c>
      <x:c r="J1847" s="3" t="str">
        <x:v>No</x:v>
      </x:c>
      <x:c r="K1847" s="3"/>
      <x:c r="L1847" s="3" t="str">
        <x:v>No</x:v>
      </x:c>
      <x:c r="M1847" s="3" t="str">
        <x:v>Sin declaración suficiente.</x:v>
      </x:c>
      <x:c r="N1847" s="3" t="str"/>
    </x:row>
    <x:row r="1848" ht="65" customHeight="1">
      <x:c r="A1848" s="3" t="str">
        <x:v>AMP-037</x:v>
      </x:c>
      <x:c r="B1848" s="3" t="str">
        <x:v>Ministerio Secretaría General de la Presidencia (SEGPRES)</x:v>
      </x:c>
      <x:c r="C1848" s="3" t="str">
        <x:v>Adicional</x:v>
      </x:c>
      <x:c r="D1848" s="3" t="str">
        <x:v>Ámbito propio de la institución o unidad informante; no se transfiere al ministerio del que depende.</x:v>
      </x:c>
      <x:c r="E1848" s="3" t="n">
        <x:v>5</x:v>
      </x:c>
      <x:c r="F1848" s="3" t="str">
        <x:v>24. Productos con valor institucional demostrado</x:v>
      </x:c>
      <x:c r="G1848" s="3" t="str">
        <x:v>24.1</x:v>
      </x:c>
      <x:c r="H1848" s="3" t="str">
        <x:v>Se demuestra cómo un producto basado en información integrada contribuyó a una decisión o resultado institucional concreto.</x:v>
      </x:c>
      <x:c r="I1848" s="3" t="str">
        <x:v>Sin información suficiente</x:v>
      </x:c>
      <x:c r="J1848" s="3" t="str">
        <x:v>No</x:v>
      </x:c>
      <x:c r="K1848" s="3"/>
      <x:c r="L1848" s="3" t="str">
        <x:v>No</x:v>
      </x:c>
      <x:c r="M1848" s="3" t="str">
        <x:v>Sin declaración suficiente.</x:v>
      </x:c>
      <x:c r="N1848" s="3" t="str"/>
    </x:row>
    <x:row r="1849" ht="65" customHeight="1">
      <x:c r="A1849" s="3" t="str">
        <x:v>AMP-037</x:v>
      </x:c>
      <x:c r="B1849" s="3" t="str">
        <x:v>Ministerio Secretaría General de la Presidencia (SEGPRES)</x:v>
      </x:c>
      <x:c r="C1849" s="3" t="str">
        <x:v>Adicional</x:v>
      </x:c>
      <x:c r="D1849" s="3" t="str">
        <x:v>Ámbito propio de la institución o unidad informante; no se transfiere al ministerio del que depende.</x:v>
      </x:c>
      <x:c r="E1849" s="3" t="n">
        <x:v>5</x:v>
      </x:c>
      <x:c r="F1849" s="3" t="str">
        <x:v>24. Productos con valor institucional demostrado</x:v>
      </x:c>
      <x:c r="G1849" s="3" t="str">
        <x:v>24.2</x:v>
      </x:c>
      <x:c r="H1849" s="3" t="str">
        <x:v>El seguimiento de resultados o metas del ámbito produjo una mejora aplicada cuyo efecto fue revisado.</x:v>
      </x:c>
      <x:c r="I1849" s="3" t="str">
        <x:v>Sin información suficiente</x:v>
      </x:c>
      <x:c r="J1849" s="3" t="str">
        <x:v>No</x:v>
      </x:c>
      <x:c r="K1849" s="3"/>
      <x:c r="L1849" s="3" t="str">
        <x:v>No</x:v>
      </x:c>
      <x:c r="M1849" s="3" t="str">
        <x:v>Sin declaración suficiente.</x:v>
      </x:c>
      <x:c r="N1849" s="3" t="str"/>
    </x:row>
    <x:row r="1850" ht="65" customHeight="1">
      <x:c r="A1850" s="3" t="str">
        <x:v>AMP-037</x:v>
      </x:c>
      <x:c r="B1850" s="3" t="str">
        <x:v>Ministerio Secretaría General de la Presidencia (SEGPRES)</x:v>
      </x:c>
      <x:c r="C1850" s="3" t="str">
        <x:v>Adicional</x:v>
      </x:c>
      <x:c r="D1850" s="3" t="str">
        <x:v>Ámbito propio de la institución o unidad informante; no se transfiere al ministerio del que depende.</x:v>
      </x:c>
      <x:c r="E1850" s="3" t="n">
        <x:v>5</x:v>
      </x:c>
      <x:c r="F1850" s="3" t="str">
        <x:v>25. Comunicación planificada de productos y resultados</x:v>
      </x:c>
      <x:c r="G1850" s="3" t="str">
        <x:v>25.1</x:v>
      </x:c>
      <x:c r="H1850" s="3" t="str">
        <x:v>Existe planificación reconocida para comunicar productos y resultados a públicos internos y externos pertinentes.</x:v>
      </x:c>
      <x:c r="I1850" s="3" t="str">
        <x:v>Sin información suficiente</x:v>
      </x:c>
      <x:c r="J1850" s="3" t="str">
        <x:v>No</x:v>
      </x:c>
      <x:c r="K1850" s="3"/>
      <x:c r="L1850" s="3" t="str">
        <x:v>No</x:v>
      </x:c>
      <x:c r="M1850" s="3" t="str">
        <x:v>Sin declaración suficiente.</x:v>
      </x:c>
      <x:c r="N1850" s="3" t="str"/>
    </x:row>
    <x:row r="1851" ht="65" customHeight="1">
      <x:c r="A1851" s="3" t="str">
        <x:v>AMP-037</x:v>
      </x:c>
      <x:c r="B1851" s="3" t="str">
        <x:v>Ministerio Secretaría General de la Presidencia (SEGPRES)</x:v>
      </x:c>
      <x:c r="C1851" s="3" t="str">
        <x:v>Adicional</x:v>
      </x:c>
      <x:c r="D1851" s="3" t="str">
        <x:v>Ámbito propio de la institución o unidad informante; no se transfiere al ministerio del que depende.</x:v>
      </x:c>
      <x:c r="E1851" s="3" t="n">
        <x:v>5</x:v>
      </x:c>
      <x:c r="F1851" s="3" t="str">
        <x:v>25. Comunicación planificada de productos y resultados</x:v>
      </x:c>
      <x:c r="G1851" s="3" t="str">
        <x:v>25.2</x:v>
      </x:c>
      <x:c r="H1851" s="3" t="str">
        <x:v>Se ejecutan acciones de comunicación y se revisa su alcance o utilidad para orientar ajustes.</x:v>
      </x:c>
      <x:c r="I1851" s="3" t="str">
        <x:v>Sin información suficiente</x:v>
      </x:c>
      <x:c r="J1851" s="3" t="str">
        <x:v>No</x:v>
      </x:c>
      <x:c r="K1851" s="3"/>
      <x:c r="L1851" s="3" t="str">
        <x:v>No</x:v>
      </x:c>
      <x:c r="M1851" s="3" t="str">
        <x:v>Sin declaración suficiente.</x:v>
      </x:c>
      <x:c r="N1851" s="3" t="str"/>
    </x:row>
    <x:row r="1852" ht="65" customHeight="1">
      <x:c r="A1852" s="3" t="str">
        <x:v>AMP-038</x:v>
      </x:c>
      <x:c r="B1852" s="3" t="str">
        <x:v>Ministerio de Justicia y Derechos Humanos (MINJUSTICIA)</x:v>
      </x:c>
      <x:c r="C1852" s="3" t="str">
        <x:v>Adicional</x:v>
      </x:c>
      <x:c r="D1852" s="3" t="str">
        <x:v>Ámbito propio de la institución o unidad informante; no se transfiere al ministerio del que depende.</x:v>
      </x:c>
      <x:c r="E1852" s="3" t="n">
        <x:v>1</x:v>
      </x:c>
      <x:c r="F1852" s="3" t="str">
        <x:v>1. Referente geoespacial reconocido</x:v>
      </x:c>
      <x:c r="G1852" s="3" t="str">
        <x:v>01.1</x:v>
      </x:c>
      <x:c r="H1852" s="3" t="str">
        <x:v>La institución identifica una persona, equipo o función que actúa como referente para iniciar o acompañar el trabajo geoespacial.</x:v>
      </x:c>
      <x:c r="I1852" s="3" t="str">
        <x:v>Alcanzado declarado</x:v>
      </x:c>
      <x:c r="J1852" s="3" t="str">
        <x:v>No</x:v>
      </x:c>
      <x:c r="K1852" s="3" t="n">
        <x:v>2026</x:v>
      </x:c>
      <x:c r="L1852" s="3" t="str">
        <x:v>No</x:v>
      </x:c>
      <x:c r="M1852" s="3" t="str">
        <x:v>Última declaración comparable: 2026. Respuesta afirmativa o capacidad existente aceptada.</x:v>
      </x:c>
      <x:c r="N1852" s="3" t="str">
        <x:v>AMP-038|CONTACT-63
AMP-038|CONTACT-64</x:v>
      </x:c>
    </x:row>
    <x:row r="1853" ht="65" customHeight="1">
      <x:c r="A1853" s="3" t="str">
        <x:v>AMP-038</x:v>
      </x:c>
      <x:c r="B1853" s="3" t="str">
        <x:v>Ministerio de Justicia y Derechos Humanos (MINJUSTICIA)</x:v>
      </x:c>
      <x:c r="C1853" s="3" t="str">
        <x:v>Adicional</x:v>
      </x:c>
      <x:c r="D1853" s="3" t="str">
        <x:v>Ámbito propio de la institución o unidad informante; no se transfiere al ministerio del que depende.</x:v>
      </x:c>
      <x:c r="E1853" s="3" t="n">
        <x:v>1</x:v>
      </x:c>
      <x:c r="F1853" s="3" t="str">
        <x:v>1. Referente geoespacial reconocido</x:v>
      </x:c>
      <x:c r="G1853" s="3" t="str">
        <x:v>01.2</x:v>
      </x:c>
      <x:c r="H1853" s="3" t="str">
        <x:v>Existe un medio vigente para contactar y coordinar con ese referente.</x:v>
      </x:c>
      <x:c r="I1853" s="3" t="str">
        <x:v>Sin información suficiente</x:v>
      </x:c>
      <x:c r="J1853" s="3" t="str">
        <x:v>No</x:v>
      </x:c>
      <x:c r="K1853" s="3"/>
      <x:c r="L1853" s="3" t="str">
        <x:v>No</x:v>
      </x:c>
      <x:c r="M1853" s="3" t="str">
        <x:v>Sin declaración suficiente.</x:v>
      </x:c>
      <x:c r="N1853" s="3" t="str">
        <x:v>AMP-038|CONTACT-63
AMP-038|CONTACT-64</x:v>
      </x:c>
    </x:row>
    <x:row r="1854" ht="65" customHeight="1">
      <x:c r="A1854" s="3" t="str">
        <x:v>AMP-038</x:v>
      </x:c>
      <x:c r="B1854" s="3" t="str">
        <x:v>Ministerio de Justicia y Derechos Humanos (MINJUSTICIA)</x:v>
      </x:c>
      <x:c r="C1854" s="3" t="str">
        <x:v>Adicional</x:v>
      </x:c>
      <x:c r="D1854" s="3" t="str">
        <x:v>Ámbito propio de la institución o unidad informante; no se transfiere al ministerio del que depende.</x:v>
      </x:c>
      <x:c r="E1854" s="3" t="n">
        <x:v>1</x:v>
      </x:c>
      <x:c r="F1854" s="3" t="str">
        <x:v>2. Iniciativa geoespacial expresada</x:v>
      </x:c>
      <x:c r="G1854" s="3" t="str">
        <x:v>02.1</x:v>
      </x:c>
      <x:c r="H1854" s="3" t="str">
        <x:v>La institución expresa una pregunta, necesidad o temática que desea abordar con información geoespacial.</x:v>
      </x:c>
      <x:c r="I1854" s="3" t="str">
        <x:v>Sin información suficiente</x:v>
      </x:c>
      <x:c r="J1854" s="3" t="str">
        <x:v>Sí</x:v>
      </x:c>
      <x:c r="K1854" s="3"/>
      <x:c r="L1854" s="3" t="str">
        <x:v>No</x:v>
      </x:c>
      <x:c r="M1854" s="3" t="str">
        <x:v>Sin declaración suficiente.</x:v>
      </x:c>
      <x:c r="N1854" s="3" t="str"/>
    </x:row>
    <x:row r="1855" ht="65" customHeight="1">
      <x:c r="A1855" s="3" t="str">
        <x:v>AMP-038</x:v>
      </x:c>
      <x:c r="B1855" s="3" t="str">
        <x:v>Ministerio de Justicia y Derechos Humanos (MINJUSTICIA)</x:v>
      </x:c>
      <x:c r="C1855" s="3" t="str">
        <x:v>Adicional</x:v>
      </x:c>
      <x:c r="D1855" s="3" t="str">
        <x:v>Ámbito propio de la institución o unidad informante; no se transfiere al ministerio del que depende.</x:v>
      </x:c>
      <x:c r="E1855" s="3" t="n">
        <x:v>1</x:v>
      </x:c>
      <x:c r="F1855" s="3" t="str">
        <x:v>2. Iniciativa geoespacial expresada</x:v>
      </x:c>
      <x:c r="G1855" s="3" t="str">
        <x:v>02.2</x:v>
      </x:c>
      <x:c r="H1855" s="3" t="str">
        <x:v>Se ha realizado una primera gestión para explorar esa iniciativa.</x:v>
      </x:c>
      <x:c r="I1855" s="3" t="str">
        <x:v>Sin información suficiente</x:v>
      </x:c>
      <x:c r="J1855" s="3" t="str">
        <x:v>Sí</x:v>
      </x:c>
      <x:c r="K1855" s="3"/>
      <x:c r="L1855" s="3" t="str">
        <x:v>No</x:v>
      </x:c>
      <x:c r="M1855" s="3" t="str">
        <x:v>Sin declaración suficiente.</x:v>
      </x:c>
      <x:c r="N1855" s="3" t="str"/>
    </x:row>
    <x:row r="1856" ht="65" customHeight="1">
      <x:c r="A1856" s="3" t="str">
        <x:v>AMP-038</x:v>
      </x:c>
      <x:c r="B1856" s="3" t="str">
        <x:v>Ministerio de Justicia y Derechos Humanos (MINJUSTICIA)</x:v>
      </x:c>
      <x:c r="C1856" s="3" t="str">
        <x:v>Adicional</x:v>
      </x:c>
      <x:c r="D1856" s="3" t="str">
        <x:v>Ámbito propio de la institución o unidad informante; no se transfiere al ministerio del que depende.</x:v>
      </x:c>
      <x:c r="E1856" s="3" t="n">
        <x:v>2</x:v>
      </x:c>
      <x:c r="F1856" s="3" t="str">
        <x:v>3. Necesidad y primer trabajo definidos</x:v>
      </x:c>
      <x:c r="G1856" s="3" t="str">
        <x:v>03.1</x:v>
      </x:c>
      <x:c r="H1856" s="3" t="str">
        <x:v>Se define qué se necesita conocer o resolver y quién utilizará el resultado.</x:v>
      </x:c>
      <x:c r="I1856" s="3" t="str">
        <x:v>Sin información suficiente</x:v>
      </x:c>
      <x:c r="J1856" s="3" t="str">
        <x:v>Sí</x:v>
      </x:c>
      <x:c r="K1856" s="3"/>
      <x:c r="L1856" s="3" t="str">
        <x:v>No</x:v>
      </x:c>
      <x:c r="M1856" s="3" t="str">
        <x:v>Sin declaración suficiente.</x:v>
      </x:c>
      <x:c r="N1856" s="3" t="str"/>
    </x:row>
    <x:row r="1857" ht="65" customHeight="1">
      <x:c r="A1857" s="3" t="str">
        <x:v>AMP-038</x:v>
      </x:c>
      <x:c r="B1857" s="3" t="str">
        <x:v>Ministerio de Justicia y Derechos Humanos (MINJUSTICIA)</x:v>
      </x:c>
      <x:c r="C1857" s="3" t="str">
        <x:v>Adicional</x:v>
      </x:c>
      <x:c r="D1857" s="3" t="str">
        <x:v>Ámbito propio de la institución o unidad informante; no se transfiere al ministerio del que depende.</x:v>
      </x:c>
      <x:c r="E1857" s="3" t="n">
        <x:v>2</x:v>
      </x:c>
      <x:c r="F1857" s="3" t="str">
        <x:v>3. Necesidad y primer trabajo definidos</x:v>
      </x:c>
      <x:c r="G1857" s="3" t="str">
        <x:v>03.2</x:v>
      </x:c>
      <x:c r="H1857" s="3" t="str">
        <x:v>Se acuerda el alcance inicial del trabajo.</x:v>
      </x:c>
      <x:c r="I1857" s="3" t="str">
        <x:v>Sin información suficiente</x:v>
      </x:c>
      <x:c r="J1857" s="3" t="str">
        <x:v>No</x:v>
      </x:c>
      <x:c r="K1857" s="3"/>
      <x:c r="L1857" s="3" t="str">
        <x:v>No</x:v>
      </x:c>
      <x:c r="M1857" s="3" t="str">
        <x:v>Sin declaración suficiente.</x:v>
      </x:c>
      <x:c r="N1857" s="3" t="str"/>
    </x:row>
    <x:row r="1858" ht="65" customHeight="1">
      <x:c r="A1858" s="3" t="str">
        <x:v>AMP-038</x:v>
      </x:c>
      <x:c r="B1858" s="3" t="str">
        <x:v>Ministerio de Justicia y Derechos Humanos (MINJUSTICIA)</x:v>
      </x:c>
      <x:c r="C1858" s="3" t="str">
        <x:v>Adicional</x:v>
      </x:c>
      <x:c r="D1858" s="3" t="str">
        <x:v>Ámbito propio de la institución o unidad informante; no se transfiere al ministerio del que depende.</x:v>
      </x:c>
      <x:c r="E1858" s="3" t="n">
        <x:v>2</x:v>
      </x:c>
      <x:c r="F1858" s="3" t="str">
        <x:v>4. Datos identificados y organizados</x:v>
      </x:c>
      <x:c r="G1858" s="3" t="str">
        <x:v>04.1</x:v>
      </x:c>
      <x:c r="H1858" s="3" t="str">
        <x:v>Se identifican los conjuntos de datos y sus fuentes necesarios para el trabajo priorizado.</x:v>
      </x:c>
      <x:c r="I1858" s="3" t="str">
        <x:v>Sin información suficiente</x:v>
      </x:c>
      <x:c r="J1858" s="3" t="str">
        <x:v>No</x:v>
      </x:c>
      <x:c r="K1858" s="3"/>
      <x:c r="L1858" s="3" t="str">
        <x:v>No</x:v>
      </x:c>
      <x:c r="M1858" s="3" t="str">
        <x:v>Sin declaración suficiente.</x:v>
      </x:c>
      <x:c r="N1858" s="3" t="str"/>
    </x:row>
    <x:row r="1859" ht="65" customHeight="1">
      <x:c r="A1859" s="3" t="str">
        <x:v>AMP-038</x:v>
      </x:c>
      <x:c r="B1859" s="3" t="str">
        <x:v>Ministerio de Justicia y Derechos Humanos (MINJUSTICIA)</x:v>
      </x:c>
      <x:c r="C1859" s="3" t="str">
        <x:v>Adicional</x:v>
      </x:c>
      <x:c r="D1859" s="3" t="str">
        <x:v>Ámbito propio de la institución o unidad informante; no se transfiere al ministerio del que depende.</x:v>
      </x:c>
      <x:c r="E1859" s="3" t="n">
        <x:v>2</x:v>
      </x:c>
      <x:c r="F1859" s="3" t="str">
        <x:v>4. Datos identificados y organizados</x:v>
      </x:c>
      <x:c r="G1859" s="3" t="str">
        <x:v>04.2</x:v>
      </x:c>
      <x:c r="H1859" s="3" t="str">
        <x:v>Los recursos disponibles están organizados y son accesibles para quienes realizan el trabajo.</x:v>
      </x:c>
      <x:c r="I1859" s="3" t="str">
        <x:v>Sin información suficiente</x:v>
      </x:c>
      <x:c r="J1859" s="3" t="str">
        <x:v>No</x:v>
      </x:c>
      <x:c r="K1859" s="3"/>
      <x:c r="L1859" s="3" t="str">
        <x:v>No</x:v>
      </x:c>
      <x:c r="M1859" s="3" t="str">
        <x:v>Sin declaración suficiente.</x:v>
      </x:c>
      <x:c r="N1859" s="3" t="str"/>
    </x:row>
    <x:row r="1860" ht="65" customHeight="1">
      <x:c r="A1860" s="3" t="str">
        <x:v>AMP-038</x:v>
      </x:c>
      <x:c r="B1860" s="3" t="str">
        <x:v>Ministerio de Justicia y Derechos Humanos (MINJUSTICIA)</x:v>
      </x:c>
      <x:c r="C1860" s="3" t="str">
        <x:v>Adicional</x:v>
      </x:c>
      <x:c r="D1860" s="3" t="str">
        <x:v>Ámbito propio de la institución o unidad informante; no se transfiere al ministerio del que depende.</x:v>
      </x:c>
      <x:c r="E1860" s="3" t="n">
        <x:v>2</x:v>
      </x:c>
      <x:c r="F1860" s="3" t="str">
        <x:v>5. Trabajo geoespacial coordinado</x:v>
      </x:c>
      <x:c r="G1860" s="3" t="str">
        <x:v>05.1</x:v>
      </x:c>
      <x:c r="H1860" s="3" t="str">
        <x:v>Se reconoce quién aporta información, prepara el resultado y lo revisa o utiliza.</x:v>
      </x:c>
      <x:c r="I1860" s="3" t="str">
        <x:v>Sin información suficiente</x:v>
      </x:c>
      <x:c r="J1860" s="3" t="str">
        <x:v>No</x:v>
      </x:c>
      <x:c r="K1860" s="3"/>
      <x:c r="L1860" s="3" t="str">
        <x:v>No</x:v>
      </x:c>
      <x:c r="M1860" s="3" t="str">
        <x:v>Sin declaración suficiente.</x:v>
      </x:c>
      <x:c r="N1860" s="3" t="str"/>
    </x:row>
    <x:row r="1861" ht="65" customHeight="1">
      <x:c r="A1861" s="3" t="str">
        <x:v>AMP-038</x:v>
      </x:c>
      <x:c r="B1861" s="3" t="str">
        <x:v>Ministerio de Justicia y Derechos Humanos (MINJUSTICIA)</x:v>
      </x:c>
      <x:c r="C1861" s="3" t="str">
        <x:v>Adicional</x:v>
      </x:c>
      <x:c r="D1861" s="3" t="str">
        <x:v>Ámbito propio de la institución o unidad informante; no se transfiere al ministerio del que depende.</x:v>
      </x:c>
      <x:c r="E1861" s="3" t="n">
        <x:v>2</x:v>
      </x:c>
      <x:c r="F1861" s="3" t="str">
        <x:v>5. Trabajo geoespacial coordinado</x:v>
      </x:c>
      <x:c r="G1861" s="3" t="str">
        <x:v>05.2</x:v>
      </x:c>
      <x:c r="H1861" s="3" t="str">
        <x:v>Se ejecuta una tarea coordinada con un avance o resultado comprobable.</x:v>
      </x:c>
      <x:c r="I1861" s="3" t="str">
        <x:v>Sin información suficiente</x:v>
      </x:c>
      <x:c r="J1861" s="3" t="str">
        <x:v>No</x:v>
      </x:c>
      <x:c r="K1861" s="3"/>
      <x:c r="L1861" s="3" t="str">
        <x:v>No</x:v>
      </x:c>
      <x:c r="M1861" s="3" t="str">
        <x:v>Sin declaración suficiente.</x:v>
      </x:c>
      <x:c r="N1861" s="3" t="str"/>
    </x:row>
    <x:row r="1862" ht="65" customHeight="1">
      <x:c r="A1862" s="3" t="str">
        <x:v>AMP-038</x:v>
      </x:c>
      <x:c r="B1862" s="3" t="str">
        <x:v>Ministerio de Justicia y Derechos Humanos (MINJUSTICIA)</x:v>
      </x:c>
      <x:c r="C1862" s="3" t="str">
        <x:v>Adicional</x:v>
      </x:c>
      <x:c r="D1862" s="3" t="str">
        <x:v>Ámbito propio de la institución o unidad informante; no se transfiere al ministerio del que depende.</x:v>
      </x:c>
      <x:c r="E1862" s="3" t="n">
        <x:v>2</x:v>
      </x:c>
      <x:c r="F1862" s="3" t="str">
        <x:v>6. Primer producto informativo útil</x:v>
      </x:c>
      <x:c r="G1862" s="3" t="str">
        <x:v>06.1</x:v>
      </x:c>
      <x:c r="H1862" s="3" t="str">
        <x:v>Existe un resultado geoespacial consultable que responde al primer trabajo definido.</x:v>
      </x:c>
      <x:c r="I1862" s="3" t="str">
        <x:v>Sin información suficiente</x:v>
      </x:c>
      <x:c r="J1862" s="3" t="str">
        <x:v>No</x:v>
      </x:c>
      <x:c r="K1862" s="3"/>
      <x:c r="L1862" s="3" t="str">
        <x:v>No</x:v>
      </x:c>
      <x:c r="M1862" s="3" t="str">
        <x:v>Sin declaración suficiente.</x:v>
      </x:c>
      <x:c r="N1862" s="3" t="str"/>
    </x:row>
    <x:row r="1863" ht="65" customHeight="1">
      <x:c r="A1863" s="3" t="str">
        <x:v>AMP-038</x:v>
      </x:c>
      <x:c r="B1863" s="3" t="str">
        <x:v>Ministerio de Justicia y Derechos Humanos (MINJUSTICIA)</x:v>
      </x:c>
      <x:c r="C1863" s="3" t="str">
        <x:v>Adicional</x:v>
      </x:c>
      <x:c r="D1863" s="3" t="str">
        <x:v>Ámbito propio de la institución o unidad informante; no se transfiere al ministerio del que depende.</x:v>
      </x:c>
      <x:c r="E1863" s="3" t="n">
        <x:v>2</x:v>
      </x:c>
      <x:c r="F1863" s="3" t="str">
        <x:v>6. Primer producto informativo útil</x:v>
      </x:c>
      <x:c r="G1863" s="3" t="str">
        <x:v>06.2</x:v>
      </x:c>
      <x:c r="H1863" s="3" t="str">
        <x:v>El área destinataria ha revisado o utilizado el resultado y reconoce para qué le sirve.</x:v>
      </x:c>
      <x:c r="I1863" s="3" t="str">
        <x:v>Sin información suficiente</x:v>
      </x:c>
      <x:c r="J1863" s="3" t="str">
        <x:v>No</x:v>
      </x:c>
      <x:c r="K1863" s="3"/>
      <x:c r="L1863" s="3" t="str">
        <x:v>No</x:v>
      </x:c>
      <x:c r="M1863" s="3" t="str">
        <x:v>Sin declaración suficiente.</x:v>
      </x:c>
      <x:c r="N1863" s="3" t="str"/>
    </x:row>
    <x:row r="1864" ht="65" customHeight="1">
      <x:c r="A1864" s="3" t="str">
        <x:v>AMP-038</x:v>
      </x:c>
      <x:c r="B1864" s="3" t="str">
        <x:v>Ministerio de Justicia y Derechos Humanos (MINJUSTICIA)</x:v>
      </x:c>
      <x:c r="C1864" s="3" t="str">
        <x:v>Adicional</x:v>
      </x:c>
      <x:c r="D1864" s="3" t="str">
        <x:v>Ámbito propio de la institución o unidad informante; no se transfiere al ministerio del que depende.</x:v>
      </x:c>
      <x:c r="E1864" s="3" t="n">
        <x:v>3</x:v>
      </x:c>
      <x:c r="F1864" s="3" t="str">
        <x:v>7. Gestión geoespacial formalizada</x:v>
      </x:c>
      <x:c r="G1864" s="3" t="str">
        <x:v>07.1</x:v>
      </x:c>
      <x:c r="H1864" s="3" t="str">
        <x:v>Un instrumento formal vigente de autoridad competente respalda la gestión geoespacial del ámbito evaluado.</x:v>
      </x:c>
      <x:c r="I1864" s="3" t="str">
        <x:v>Sin información suficiente</x:v>
      </x:c>
      <x:c r="J1864" s="3" t="str">
        <x:v>No</x:v>
      </x:c>
      <x:c r="K1864" s="3"/>
      <x:c r="L1864" s="3" t="str">
        <x:v>No</x:v>
      </x:c>
      <x:c r="M1864" s="3" t="str">
        <x:v>Sin declaración suficiente.</x:v>
      </x:c>
      <x:c r="N1864" s="3" t="str"/>
    </x:row>
    <x:row r="1865" ht="65" customHeight="1">
      <x:c r="A1865" s="3" t="str">
        <x:v>AMP-038</x:v>
      </x:c>
      <x:c r="B1865" s="3" t="str">
        <x:v>Ministerio de Justicia y Derechos Humanos (MINJUSTICIA)</x:v>
      </x:c>
      <x:c r="C1865" s="3" t="str">
        <x:v>Adicional</x:v>
      </x:c>
      <x:c r="D1865" s="3" t="str">
        <x:v>Ámbito propio de la institución o unidad informante; no se transfiere al ministerio del que depende.</x:v>
      </x:c>
      <x:c r="E1865" s="3" t="n">
        <x:v>3</x:v>
      </x:c>
      <x:c r="F1865" s="3" t="str">
        <x:v>7. Gestión geoespacial formalizada</x:v>
      </x:c>
      <x:c r="G1865" s="3" t="str">
        <x:v>07.2</x:v>
      </x:c>
      <x:c r="H1865" s="3" t="str">
        <x:v>El respaldo institucional asigna responsabilidades para conducir y coordinar esa gestión.</x:v>
      </x:c>
      <x:c r="I1865" s="3" t="str">
        <x:v>Sin información suficiente</x:v>
      </x:c>
      <x:c r="J1865" s="3" t="str">
        <x:v>No</x:v>
      </x:c>
      <x:c r="K1865" s="3"/>
      <x:c r="L1865" s="3" t="str">
        <x:v>No</x:v>
      </x:c>
      <x:c r="M1865" s="3" t="str">
        <x:v>Sin declaración suficiente.</x:v>
      </x:c>
      <x:c r="N1865" s="3" t="str"/>
    </x:row>
    <x:row r="1866" ht="65" customHeight="1">
      <x:c r="A1866" s="3" t="str">
        <x:v>AMP-038</x:v>
      </x:c>
      <x:c r="B1866" s="3" t="str">
        <x:v>Ministerio de Justicia y Derechos Humanos (MINJUSTICIA)</x:v>
      </x:c>
      <x:c r="C1866" s="3" t="str">
        <x:v>Adicional</x:v>
      </x:c>
      <x:c r="D1866" s="3" t="str">
        <x:v>Ámbito propio de la institución o unidad informante; no se transfiere al ministerio del que depende.</x:v>
      </x:c>
      <x:c r="E1866" s="3" t="n">
        <x:v>3</x:v>
      </x:c>
      <x:c r="F1866" s="3" t="str">
        <x:v>8. Inventario de datos con responsabilidades definidas</x:v>
      </x:c>
      <x:c r="G1866" s="3" t="str">
        <x:v>08.1</x:v>
      </x:c>
      <x:c r="H1866" s="3" t="str">
        <x:v>Existe un inventario estructurado de los datos priorizados con información suficiente para ubicarlos y reconocer su gestión.</x:v>
      </x:c>
      <x:c r="I1866" s="3" t="str">
        <x:v>Sin información suficiente</x:v>
      </x:c>
      <x:c r="J1866" s="3" t="str">
        <x:v>No</x:v>
      </x:c>
      <x:c r="K1866" s="3"/>
      <x:c r="L1866" s="3" t="str">
        <x:v>No</x:v>
      </x:c>
      <x:c r="M1866" s="3" t="str">
        <x:v>Sin declaración suficiente.</x:v>
      </x:c>
      <x:c r="N1866" s="3" t="str"/>
    </x:row>
    <x:row r="1867" ht="65" customHeight="1">
      <x:c r="A1867" s="3" t="str">
        <x:v>AMP-038</x:v>
      </x:c>
      <x:c r="B1867" s="3" t="str">
        <x:v>Ministerio de Justicia y Derechos Humanos (MINJUSTICIA)</x:v>
      </x:c>
      <x:c r="C1867" s="3" t="str">
        <x:v>Adicional</x:v>
      </x:c>
      <x:c r="D1867" s="3" t="str">
        <x:v>Ámbito propio de la institución o unidad informante; no se transfiere al ministerio del que depende.</x:v>
      </x:c>
      <x:c r="E1867" s="3" t="n">
        <x:v>3</x:v>
      </x:c>
      <x:c r="F1867" s="3" t="str">
        <x:v>8. Inventario de datos con responsabilidades definidas</x:v>
      </x:c>
      <x:c r="G1867" s="3" t="str">
        <x:v>08.2</x:v>
      </x:c>
      <x:c r="H1867" s="3" t="str">
        <x:v>Están asignadas y reconocidas las responsabilidades sobre esos datos y el mantenimiento del inventario.</x:v>
      </x:c>
      <x:c r="I1867" s="3" t="str">
        <x:v>Sin información suficiente</x:v>
      </x:c>
      <x:c r="J1867" s="3" t="str">
        <x:v>No</x:v>
      </x:c>
      <x:c r="K1867" s="3"/>
      <x:c r="L1867" s="3" t="str">
        <x:v>No</x:v>
      </x:c>
      <x:c r="M1867" s="3" t="str">
        <x:v>Sin declaración suficiente.</x:v>
      </x:c>
      <x:c r="N1867" s="3" t="str"/>
    </x:row>
    <x:row r="1868" ht="65" customHeight="1">
      <x:c r="A1868" s="3" t="str">
        <x:v>AMP-038</x:v>
      </x:c>
      <x:c r="B1868" s="3" t="str">
        <x:v>Ministerio de Justicia y Derechos Humanos (MINJUSTICIA)</x:v>
      </x:c>
      <x:c r="C1868" s="3" t="str">
        <x:v>Adicional</x:v>
      </x:c>
      <x:c r="D1868" s="3" t="str">
        <x:v>Ámbito propio de la institución o unidad informante; no se transfiere al ministerio del que depende.</x:v>
      </x:c>
      <x:c r="E1868" s="3" t="n">
        <x:v>3</x:v>
      </x:c>
      <x:c r="F1868" s="3" t="str">
        <x:v>9. Reglas de gestión y documentación definidas</x:v>
      </x:c>
      <x:c r="G1868" s="3" t="str">
        <x:v>09.1</x:v>
      </x:c>
      <x:c r="H1868" s="3" t="str">
        <x:v>Existen directrices reconocidas para gestionar y documentar los datos, incluidos los criterios técnicos pertinentes.</x:v>
      </x:c>
      <x:c r="I1868" s="3" t="str">
        <x:v>Sin información suficiente</x:v>
      </x:c>
      <x:c r="J1868" s="3" t="str">
        <x:v>No</x:v>
      </x:c>
      <x:c r="K1868" s="3"/>
      <x:c r="L1868" s="3" t="str">
        <x:v>No</x:v>
      </x:c>
      <x:c r="M1868" s="3" t="str">
        <x:v>Sin declaración suficiente.</x:v>
      </x:c>
      <x:c r="N1868" s="3" t="str"/>
    </x:row>
    <x:row r="1869" ht="65" customHeight="1">
      <x:c r="A1869" s="3" t="str">
        <x:v>AMP-038</x:v>
      </x:c>
      <x:c r="B1869" s="3" t="str">
        <x:v>Ministerio de Justicia y Derechos Humanos (MINJUSTICIA)</x:v>
      </x:c>
      <x:c r="C1869" s="3" t="str">
        <x:v>Adicional</x:v>
      </x:c>
      <x:c r="D1869" s="3" t="str">
        <x:v>Ámbito propio de la institución o unidad informante; no se transfiere al ministerio del que depende.</x:v>
      </x:c>
      <x:c r="E1869" s="3" t="n">
        <x:v>3</x:v>
      </x:c>
      <x:c r="F1869" s="3" t="str">
        <x:v>9. Reglas de gestión y documentación definidas</x:v>
      </x:c>
      <x:c r="G1869" s="3" t="str">
        <x:v>09.2</x:v>
      </x:c>
      <x:c r="H1869" s="3" t="str">
        <x:v>Los datos priorizados tienen condiciones de acceso y reutilización identificadas y justificadas.</x:v>
      </x:c>
      <x:c r="I1869" s="3" t="str">
        <x:v>Sin información suficiente</x:v>
      </x:c>
      <x:c r="J1869" s="3" t="str">
        <x:v>No</x:v>
      </x:c>
      <x:c r="K1869" s="3"/>
      <x:c r="L1869" s="3" t="str">
        <x:v>No</x:v>
      </x:c>
      <x:c r="M1869" s="3" t="str">
        <x:v>Sin declaración suficiente.</x:v>
      </x:c>
      <x:c r="N1869" s="3" t="str"/>
    </x:row>
    <x:row r="1870" ht="65" customHeight="1">
      <x:c r="A1870" s="3" t="str">
        <x:v>AMP-038</x:v>
      </x:c>
      <x:c r="B1870" s="3" t="str">
        <x:v>Ministerio de Justicia y Derechos Humanos (MINJUSTICIA)</x:v>
      </x:c>
      <x:c r="C1870" s="3" t="str">
        <x:v>Adicional</x:v>
      </x:c>
      <x:c r="D1870" s="3" t="str">
        <x:v>Ámbito propio de la institución o unidad informante; no se transfiere al ministerio del que depende.</x:v>
      </x:c>
      <x:c r="E1870" s="3" t="n">
        <x:v>3</x:v>
      </x:c>
      <x:c r="F1870" s="3" t="str">
        <x:v>10. Plataforma geoespacial en implementación</x:v>
      </x:c>
      <x:c r="G1870" s="3" t="str">
        <x:v>10.1</x:v>
      </x:c>
      <x:c r="H1870" s="3" t="str">
        <x:v>Se define una solución tecnológica para las funciones geoespaciales priorizadas y su alcance de uso.</x:v>
      </x:c>
      <x:c r="I1870" s="3" t="str">
        <x:v>Sin información suficiente</x:v>
      </x:c>
      <x:c r="J1870" s="3" t="str">
        <x:v>No</x:v>
      </x:c>
      <x:c r="K1870" s="3"/>
      <x:c r="L1870" s="3" t="str">
        <x:v>No</x:v>
      </x:c>
      <x:c r="M1870" s="3" t="str">
        <x:v>Sin declaración suficiente.</x:v>
      </x:c>
      <x:c r="N1870" s="3" t="str"/>
    </x:row>
    <x:row r="1871" ht="65" customHeight="1">
      <x:c r="A1871" s="3" t="str">
        <x:v>AMP-038</x:v>
      </x:c>
      <x:c r="B1871" s="3" t="str">
        <x:v>Ministerio de Justicia y Derechos Humanos (MINJUSTICIA)</x:v>
      </x:c>
      <x:c r="C1871" s="3" t="str">
        <x:v>Adicional</x:v>
      </x:c>
      <x:c r="D1871" s="3" t="str">
        <x:v>Ámbito propio de la institución o unidad informante; no se transfiere al ministerio del que depende.</x:v>
      </x:c>
      <x:c r="E1871" s="3" t="n">
        <x:v>3</x:v>
      </x:c>
      <x:c r="F1871" s="3" t="str">
        <x:v>10. Plataforma geoespacial en implementación</x:v>
      </x:c>
      <x:c r="G1871" s="3" t="str">
        <x:v>10.2</x:v>
      </x:c>
      <x:c r="H1871" s="3" t="str">
        <x:v>La implementación está iniciada con responsabilidades de administración o soporte asignadas.</x:v>
      </x:c>
      <x:c r="I1871" s="3" t="str">
        <x:v>Sin información suficiente</x:v>
      </x:c>
      <x:c r="J1871" s="3" t="str">
        <x:v>No</x:v>
      </x:c>
      <x:c r="K1871" s="3"/>
      <x:c r="L1871" s="3" t="str">
        <x:v>No</x:v>
      </x:c>
      <x:c r="M1871" s="3" t="str">
        <x:v>Sin declaración suficiente.</x:v>
      </x:c>
      <x:c r="N1871" s="3" t="str"/>
    </x:row>
    <x:row r="1872" ht="65" customHeight="1">
      <x:c r="A1872" s="3" t="str">
        <x:v>AMP-038</x:v>
      </x:c>
      <x:c r="B1872" s="3" t="str">
        <x:v>Ministerio de Justicia y Derechos Humanos (MINJUSTICIA)</x:v>
      </x:c>
      <x:c r="C1872" s="3" t="str">
        <x:v>Adicional</x:v>
      </x:c>
      <x:c r="D1872" s="3" t="str">
        <x:v>Ámbito propio de la institución o unidad informante; no se transfiere al ministerio del que depende.</x:v>
      </x:c>
      <x:c r="E1872" s="3" t="n">
        <x:v>3</x:v>
      </x:c>
      <x:c r="F1872" s="3" t="str">
        <x:v>11. Equipo y capacidades institucionales definidos</x:v>
      </x:c>
      <x:c r="G1872" s="3" t="str">
        <x:v>11.1</x:v>
      </x:c>
      <x:c r="H1872" s="3" t="str">
        <x:v>Las funciones geoespaciales necesarias tienen personal o apoyo asignado con dedicación identificable.</x:v>
      </x:c>
      <x:c r="I1872" s="3" t="str">
        <x:v>Sin información suficiente</x:v>
      </x:c>
      <x:c r="J1872" s="3" t="str">
        <x:v>No</x:v>
      </x:c>
      <x:c r="K1872" s="3"/>
      <x:c r="L1872" s="3" t="str">
        <x:v>No</x:v>
      </x:c>
      <x:c r="M1872" s="3" t="str">
        <x:v>Sin declaración suficiente.</x:v>
      </x:c>
      <x:c r="N1872" s="3" t="str"/>
    </x:row>
    <x:row r="1873" ht="65" customHeight="1">
      <x:c r="A1873" s="3" t="str">
        <x:v>AMP-038</x:v>
      </x:c>
      <x:c r="B1873" s="3" t="str">
        <x:v>Ministerio de Justicia y Derechos Humanos (MINJUSTICIA)</x:v>
      </x:c>
      <x:c r="C1873" s="3" t="str">
        <x:v>Adicional</x:v>
      </x:c>
      <x:c r="D1873" s="3" t="str">
        <x:v>Ámbito propio de la institución o unidad informante; no se transfiere al ministerio del que depende.</x:v>
      </x:c>
      <x:c r="E1873" s="3" t="n">
        <x:v>3</x:v>
      </x:c>
      <x:c r="F1873" s="3" t="str">
        <x:v>11. Equipo y capacidades institucionales definidos</x:v>
      </x:c>
      <x:c r="G1873" s="3" t="str">
        <x:v>11.2</x:v>
      </x:c>
      <x:c r="H1873" s="3" t="str">
        <x:v>Las brechas de competencias tienen una medida de formación o apoyo definida, o se respalda su cobertura.</x:v>
      </x:c>
      <x:c r="I1873" s="3" t="str">
        <x:v>Sin información suficiente</x:v>
      </x:c>
      <x:c r="J1873" s="3" t="str">
        <x:v>No</x:v>
      </x:c>
      <x:c r="K1873" s="3"/>
      <x:c r="L1873" s="3" t="str">
        <x:v>No</x:v>
      </x:c>
      <x:c r="M1873" s="3" t="str">
        <x:v>Sin declaración suficiente.</x:v>
      </x:c>
      <x:c r="N1873" s="3" t="str"/>
    </x:row>
    <x:row r="1874" ht="65" customHeight="1">
      <x:c r="A1874" s="3" t="str">
        <x:v>AMP-038</x:v>
      </x:c>
      <x:c r="B1874" s="3" t="str">
        <x:v>Ministerio de Justicia y Derechos Humanos (MINJUSTICIA)</x:v>
      </x:c>
      <x:c r="C1874" s="3" t="str">
        <x:v>Adicional</x:v>
      </x:c>
      <x:c r="D1874" s="3" t="str">
        <x:v>Ámbito propio de la institución o unidad informante; no se transfiere al ministerio del que depende.</x:v>
      </x:c>
      <x:c r="E1874" s="3" t="n">
        <x:v>3</x:v>
      </x:c>
      <x:c r="F1874" s="3" t="str">
        <x:v>12. Plan de trabajo institucional reconocido</x:v>
      </x:c>
      <x:c r="G1874" s="3" t="str">
        <x:v>12.1</x:v>
      </x:c>
      <x:c r="H1874" s="3" t="str">
        <x:v>Existe un plan reconocido institucionalmente con acciones geoespaciales priorizadas y responsables.</x:v>
      </x:c>
      <x:c r="I1874" s="3" t="str">
        <x:v>Sin información suficiente</x:v>
      </x:c>
      <x:c r="J1874" s="3" t="str">
        <x:v>No</x:v>
      </x:c>
      <x:c r="K1874" s="3"/>
      <x:c r="L1874" s="3" t="str">
        <x:v>No</x:v>
      </x:c>
      <x:c r="M1874" s="3" t="str">
        <x:v>Sin declaración suficiente.</x:v>
      </x:c>
      <x:c r="N1874" s="3" t="str"/>
    </x:row>
    <x:row r="1875" ht="65" customHeight="1">
      <x:c r="A1875" s="3" t="str">
        <x:v>AMP-038</x:v>
      </x:c>
      <x:c r="B1875" s="3" t="str">
        <x:v>Ministerio de Justicia y Derechos Humanos (MINJUSTICIA)</x:v>
      </x:c>
      <x:c r="C1875" s="3" t="str">
        <x:v>Adicional</x:v>
      </x:c>
      <x:c r="D1875" s="3" t="str">
        <x:v>Ámbito propio de la institución o unidad informante; no se transfiere al ministerio del que depende.</x:v>
      </x:c>
      <x:c r="E1875" s="3" t="n">
        <x:v>3</x:v>
      </x:c>
      <x:c r="F1875" s="3" t="str">
        <x:v>12. Plan de trabajo institucional reconocido</x:v>
      </x:c>
      <x:c r="G1875" s="3" t="str">
        <x:v>12.2</x:v>
      </x:c>
      <x:c r="H1875" s="3" t="str">
        <x:v>Las acciones cuentan con plazos y resultados esperados que permiten revisar su cumplimiento.</x:v>
      </x:c>
      <x:c r="I1875" s="3" t="str">
        <x:v>Sin información suficiente</x:v>
      </x:c>
      <x:c r="J1875" s="3" t="str">
        <x:v>No</x:v>
      </x:c>
      <x:c r="K1875" s="3"/>
      <x:c r="L1875" s="3" t="str">
        <x:v>No</x:v>
      </x:c>
      <x:c r="M1875" s="3" t="str">
        <x:v>Sin declaración suficiente.</x:v>
      </x:c>
      <x:c r="N1875" s="3" t="str"/>
    </x:row>
    <x:row r="1876" ht="65" customHeight="1">
      <x:c r="A1876" s="3" t="str">
        <x:v>AMP-038</x:v>
      </x:c>
      <x:c r="B1876" s="3" t="str">
        <x:v>Ministerio de Justicia y Derechos Humanos (MINJUSTICIA)</x:v>
      </x:c>
      <x:c r="C1876" s="3" t="str">
        <x:v>Adicional</x:v>
      </x:c>
      <x:c r="D1876" s="3" t="str">
        <x:v>Ámbito propio de la institución o unidad informante; no se transfiere al ministerio del que depende.</x:v>
      </x:c>
      <x:c r="E1876" s="3" t="n">
        <x:v>4</x:v>
      </x:c>
      <x:c r="F1876" s="3" t="str">
        <x:v>13. Calidad y actualización controladas</x:v>
      </x:c>
      <x:c r="G1876" s="3" t="str">
        <x:v>13.1</x:v>
      </x:c>
      <x:c r="H1876" s="3" t="str">
        <x:v>Se aplica una revisión de calidad o aptitud adecuada al uso de los datos priorizados y se registra su resultado.</x:v>
      </x:c>
      <x:c r="I1876" s="3" t="str">
        <x:v>Sin información suficiente</x:v>
      </x:c>
      <x:c r="J1876" s="3" t="str">
        <x:v>No</x:v>
      </x:c>
      <x:c r="K1876" s="3"/>
      <x:c r="L1876" s="3" t="str">
        <x:v>No</x:v>
      </x:c>
      <x:c r="M1876" s="3" t="str">
        <x:v>Sin declaración suficiente.</x:v>
      </x:c>
      <x:c r="N1876" s="3" t="str"/>
    </x:row>
    <x:row r="1877" ht="65" customHeight="1">
      <x:c r="A1877" s="3" t="str">
        <x:v>AMP-038</x:v>
      </x:c>
      <x:c r="B1877" s="3" t="str">
        <x:v>Ministerio de Justicia y Derechos Humanos (MINJUSTICIA)</x:v>
      </x:c>
      <x:c r="C1877" s="3" t="str">
        <x:v>Adicional</x:v>
      </x:c>
      <x:c r="D1877" s="3" t="str">
        <x:v>Ámbito propio de la institución o unidad informante; no se transfiere al ministerio del que depende.</x:v>
      </x:c>
      <x:c r="E1877" s="3" t="n">
        <x:v>4</x:v>
      </x:c>
      <x:c r="F1877" s="3" t="str">
        <x:v>13. Calidad y actualización controladas</x:v>
      </x:c>
      <x:c r="G1877" s="3" t="str">
        <x:v>13.2</x:v>
      </x:c>
      <x:c r="H1877" s="3" t="str">
        <x:v>Se ejecuta la actualización o revisión de vigencia según la frecuencia o evento definido.</x:v>
      </x:c>
      <x:c r="I1877" s="3" t="str">
        <x:v>Sin información suficiente</x:v>
      </x:c>
      <x:c r="J1877" s="3" t="str">
        <x:v>No</x:v>
      </x:c>
      <x:c r="K1877" s="3"/>
      <x:c r="L1877" s="3" t="str">
        <x:v>No</x:v>
      </x:c>
      <x:c r="M1877" s="3" t="str">
        <x:v>Sin declaración suficiente.</x:v>
      </x:c>
      <x:c r="N1877" s="3" t="str"/>
    </x:row>
    <x:row r="1878" ht="65" customHeight="1">
      <x:c r="A1878" s="3" t="str">
        <x:v>AMP-038</x:v>
      </x:c>
      <x:c r="B1878" s="3" t="str">
        <x:v>Ministerio de Justicia y Derechos Humanos (MINJUSTICIA)</x:v>
      </x:c>
      <x:c r="C1878" s="3" t="str">
        <x:v>Adicional</x:v>
      </x:c>
      <x:c r="D1878" s="3" t="str">
        <x:v>Ámbito propio de la institución o unidad informante; no se transfiere al ministerio del que depende.</x:v>
      </x:c>
      <x:c r="E1878" s="3" t="n">
        <x:v>4</x:v>
      </x:c>
      <x:c r="F1878" s="3" t="str">
        <x:v>14. Catálogo inicial mantenido</x:v>
      </x:c>
      <x:c r="G1878" s="3" t="str">
        <x:v>14.1</x:v>
      </x:c>
      <x:c r="H1878" s="3" t="str">
        <x:v>Funciona un catálogo inicial con fichas consultables de datos priorizados.</x:v>
      </x:c>
      <x:c r="I1878" s="3" t="str">
        <x:v>Sin información suficiente</x:v>
      </x:c>
      <x:c r="J1878" s="3" t="str">
        <x:v>No</x:v>
      </x:c>
      <x:c r="K1878" s="3"/>
      <x:c r="L1878" s="3" t="str">
        <x:v>No</x:v>
      </x:c>
      <x:c r="M1878" s="3" t="str">
        <x:v>Sin declaración suficiente.</x:v>
      </x:c>
      <x:c r="N1878" s="3" t="str"/>
    </x:row>
    <x:row r="1879" ht="65" customHeight="1">
      <x:c r="A1879" s="3" t="str">
        <x:v>AMP-038</x:v>
      </x:c>
      <x:c r="B1879" s="3" t="str">
        <x:v>Ministerio de Justicia y Derechos Humanos (MINJUSTICIA)</x:v>
      </x:c>
      <x:c r="C1879" s="3" t="str">
        <x:v>Adicional</x:v>
      </x:c>
      <x:c r="D1879" s="3" t="str">
        <x:v>Ámbito propio de la institución o unidad informante; no se transfiere al ministerio del que depende.</x:v>
      </x:c>
      <x:c r="E1879" s="3" t="n">
        <x:v>4</x:v>
      </x:c>
      <x:c r="F1879" s="3" t="str">
        <x:v>14. Catálogo inicial mantenido</x:v>
      </x:c>
      <x:c r="G1879" s="3" t="str">
        <x:v>14.2</x:v>
      </x:c>
      <x:c r="H1879" s="3" t="str">
        <x:v>Las fichas se revisan y mantienen con información suficiente para comprender y acceder al recurso.</x:v>
      </x:c>
      <x:c r="I1879" s="3" t="str">
        <x:v>Sin información suficiente</x:v>
      </x:c>
      <x:c r="J1879" s="3" t="str">
        <x:v>No</x:v>
      </x:c>
      <x:c r="K1879" s="3"/>
      <x:c r="L1879" s="3" t="str">
        <x:v>No</x:v>
      </x:c>
      <x:c r="M1879" s="3" t="str">
        <x:v>Sin declaración suficiente.</x:v>
      </x:c>
      <x:c r="N1879" s="3" t="str"/>
    </x:row>
    <x:row r="1880" ht="65" customHeight="1">
      <x:c r="A1880" s="3" t="str">
        <x:v>AMP-038</x:v>
      </x:c>
      <x:c r="B1880" s="3" t="str">
        <x:v>Ministerio de Justicia y Derechos Humanos (MINJUSTICIA)</x:v>
      </x:c>
      <x:c r="C1880" s="3" t="str">
        <x:v>Adicional</x:v>
      </x:c>
      <x:c r="D1880" s="3" t="str">
        <x:v>Ámbito propio de la institución o unidad informante; no se transfiere al ministerio del que depende.</x:v>
      </x:c>
      <x:c r="E1880" s="3" t="n">
        <x:v>4</x:v>
      </x:c>
      <x:c r="F1880" s="3" t="str">
        <x:v>15. Publicación y acceso para reutilización</x:v>
      </x:c>
      <x:c r="G1880" s="3" t="str">
        <x:v>15.1</x:v>
      </x:c>
      <x:c r="H1880" s="3" t="str">
        <x:v>Los usuarios autorizados acceden a datos o productos por un mecanismo operativo que permite el uso previsto.</x:v>
      </x:c>
      <x:c r="I1880" s="3" t="str">
        <x:v>Sin información suficiente</x:v>
      </x:c>
      <x:c r="J1880" s="3" t="str">
        <x:v>No</x:v>
      </x:c>
      <x:c r="K1880" s="3"/>
      <x:c r="L1880" s="3" t="str">
        <x:v>No</x:v>
      </x:c>
      <x:c r="M1880" s="3" t="str">
        <x:v>Sin declaración suficiente.</x:v>
      </x:c>
      <x:c r="N1880" s="3" t="str"/>
    </x:row>
    <x:row r="1881" ht="65" customHeight="1">
      <x:c r="A1881" s="3" t="str">
        <x:v>AMP-038</x:v>
      </x:c>
      <x:c r="B1881" s="3" t="str">
        <x:v>Ministerio de Justicia y Derechos Humanos (MINJUSTICIA)</x:v>
      </x:c>
      <x:c r="C1881" s="3" t="str">
        <x:v>Adicional</x:v>
      </x:c>
      <x:c r="D1881" s="3" t="str">
        <x:v>Ámbito propio de la institución o unidad informante; no se transfiere al ministerio del que depende.</x:v>
      </x:c>
      <x:c r="E1881" s="3" t="n">
        <x:v>4</x:v>
      </x:c>
      <x:c r="F1881" s="3" t="str">
        <x:v>15. Publicación y acceso para reutilización</x:v>
      </x:c>
      <x:c r="G1881" s="3" t="str">
        <x:v>15.2</x:v>
      </x:c>
      <x:c r="H1881" s="3" t="str">
        <x:v>Los usuarios disponen de orientación y condiciones de reutilización comprensibles.</x:v>
      </x:c>
      <x:c r="I1881" s="3" t="str">
        <x:v>Sin información suficiente</x:v>
      </x:c>
      <x:c r="J1881" s="3" t="str">
        <x:v>No</x:v>
      </x:c>
      <x:c r="K1881" s="3"/>
      <x:c r="L1881" s="3" t="str">
        <x:v>No</x:v>
      </x:c>
      <x:c r="M1881" s="3" t="str">
        <x:v>Sin declaración suficiente.</x:v>
      </x:c>
      <x:c r="N1881" s="3" t="str"/>
    </x:row>
    <x:row r="1882" ht="65" customHeight="1">
      <x:c r="A1882" s="3" t="str">
        <x:v>AMP-038</x:v>
      </x:c>
      <x:c r="B1882" s="3" t="str">
        <x:v>Ministerio de Justicia y Derechos Humanos (MINJUSTICIA)</x:v>
      </x:c>
      <x:c r="C1882" s="3" t="str">
        <x:v>Adicional</x:v>
      </x:c>
      <x:c r="D1882" s="3" t="str">
        <x:v>Ámbito propio de la institución o unidad informante; no se transfiere al ministerio del que depende.</x:v>
      </x:c>
      <x:c r="E1882" s="3" t="n">
        <x:v>4</x:v>
      </x:c>
      <x:c r="F1882" s="3" t="str">
        <x:v>16. Normas y estándares en aplicación</x:v>
      </x:c>
      <x:c r="G1882" s="3" t="str">
        <x:v>16.1</x:v>
      </x:c>
      <x:c r="H1882" s="3" t="str">
        <x:v>Se demuestra una primera aplicación pertinente de una norma, estándar o especificación en un recurso o proceso.</x:v>
      </x:c>
      <x:c r="I1882" s="3" t="str">
        <x:v>Sin información suficiente</x:v>
      </x:c>
      <x:c r="J1882" s="3" t="str">
        <x:v>No</x:v>
      </x:c>
      <x:c r="K1882" s="3"/>
      <x:c r="L1882" s="3" t="str">
        <x:v>No</x:v>
      </x:c>
      <x:c r="M1882" s="3" t="str">
        <x:v>Sin declaración suficiente.</x:v>
      </x:c>
      <x:c r="N1882" s="3" t="str"/>
    </x:row>
    <x:row r="1883" ht="65" customHeight="1">
      <x:c r="A1883" s="3" t="str">
        <x:v>AMP-038</x:v>
      </x:c>
      <x:c r="B1883" s="3" t="str">
        <x:v>Ministerio de Justicia y Derechos Humanos (MINJUSTICIA)</x:v>
      </x:c>
      <x:c r="C1883" s="3" t="str">
        <x:v>Adicional</x:v>
      </x:c>
      <x:c r="D1883" s="3" t="str">
        <x:v>Ámbito propio de la institución o unidad informante; no se transfiere al ministerio del que depende.</x:v>
      </x:c>
      <x:c r="E1883" s="3" t="n">
        <x:v>4</x:v>
      </x:c>
      <x:c r="F1883" s="3" t="str">
        <x:v>16. Normas y estándares en aplicación</x:v>
      </x:c>
      <x:c r="G1883" s="3" t="str">
        <x:v>16.2</x:v>
      </x:c>
      <x:c r="H1883" s="3" t="str">
        <x:v>Las brechas de implementación identificadas tienen acciones de ajuste definidas o se respalda la cobertura del alcance inicial.</x:v>
      </x:c>
      <x:c r="I1883" s="3" t="str">
        <x:v>Sin información suficiente</x:v>
      </x:c>
      <x:c r="J1883" s="3" t="str">
        <x:v>No</x:v>
      </x:c>
      <x:c r="K1883" s="3"/>
      <x:c r="L1883" s="3" t="str">
        <x:v>No</x:v>
      </x:c>
      <x:c r="M1883" s="3" t="str">
        <x:v>Sin declaración suficiente.</x:v>
      </x:c>
      <x:c r="N1883" s="3" t="str"/>
    </x:row>
    <x:row r="1884" ht="65" customHeight="1">
      <x:c r="A1884" s="3" t="str">
        <x:v>AMP-038</x:v>
      </x:c>
      <x:c r="B1884" s="3" t="str">
        <x:v>Ministerio de Justicia y Derechos Humanos (MINJUSTICIA)</x:v>
      </x:c>
      <x:c r="C1884" s="3" t="str">
        <x:v>Adicional</x:v>
      </x:c>
      <x:c r="D1884" s="3" t="str">
        <x:v>Ámbito propio de la institución o unidad informante; no se transfiere al ministerio del que depende.</x:v>
      </x:c>
      <x:c r="E1884" s="3" t="n">
        <x:v>4</x:v>
      </x:c>
      <x:c r="F1884" s="3" t="str">
        <x:v>17. Información e intercambio protegidos</x:v>
      </x:c>
      <x:c r="G1884" s="3" t="str">
        <x:v>17.1</x:v>
      </x:c>
      <x:c r="H1884" s="3" t="str">
        <x:v>Se aplican controles de acceso o protección acordes con la sensibilidad de los datos revisados.</x:v>
      </x:c>
      <x:c r="I1884" s="3" t="str">
        <x:v>Sin información suficiente</x:v>
      </x:c>
      <x:c r="J1884" s="3" t="str">
        <x:v>No</x:v>
      </x:c>
      <x:c r="K1884" s="3"/>
      <x:c r="L1884" s="3" t="str">
        <x:v>No</x:v>
      </x:c>
      <x:c r="M1884" s="3" t="str">
        <x:v>Sin declaración suficiente.</x:v>
      </x:c>
      <x:c r="N1884" s="3" t="str"/>
    </x:row>
    <x:row r="1885" ht="65" customHeight="1">
      <x:c r="A1885" s="3" t="str">
        <x:v>AMP-038</x:v>
      </x:c>
      <x:c r="B1885" s="3" t="str">
        <x:v>Ministerio de Justicia y Derechos Humanos (MINJUSTICIA)</x:v>
      </x:c>
      <x:c r="C1885" s="3" t="str">
        <x:v>Adicional</x:v>
      </x:c>
      <x:c r="D1885" s="3" t="str">
        <x:v>Ámbito propio de la institución o unidad informante; no se transfiere al ministerio del que depende.</x:v>
      </x:c>
      <x:c r="E1885" s="3" t="n">
        <x:v>4</x:v>
      </x:c>
      <x:c r="F1885" s="3" t="str">
        <x:v>17. Información e intercambio protegidos</x:v>
      </x:c>
      <x:c r="G1885" s="3" t="str">
        <x:v>17.2</x:v>
      </x:c>
      <x:c r="H1885" s="3" t="str">
        <x:v>Se dispone de un mecanismo conocido y utilizable para atender incidentes o cambios que afectan la protección.</x:v>
      </x:c>
      <x:c r="I1885" s="3" t="str">
        <x:v>Sin información suficiente</x:v>
      </x:c>
      <x:c r="J1885" s="3" t="str">
        <x:v>No</x:v>
      </x:c>
      <x:c r="K1885" s="3"/>
      <x:c r="L1885" s="3" t="str">
        <x:v>No</x:v>
      </x:c>
      <x:c r="M1885" s="3" t="str">
        <x:v>Sin declaración suficiente.</x:v>
      </x:c>
      <x:c r="N1885" s="3" t="str"/>
    </x:row>
    <x:row r="1886" ht="65" customHeight="1">
      <x:c r="A1886" s="3" t="str">
        <x:v>AMP-038</x:v>
      </x:c>
      <x:c r="B1886" s="3" t="str">
        <x:v>Ministerio de Justicia y Derechos Humanos (MINJUSTICIA)</x:v>
      </x:c>
      <x:c r="C1886" s="3" t="str">
        <x:v>Adicional</x:v>
      </x:c>
      <x:c r="D1886" s="3" t="str">
        <x:v>Ámbito propio de la institución o unidad informante; no se transfiere al ministerio del que depende.</x:v>
      </x:c>
      <x:c r="E1886" s="3" t="n">
        <x:v>4</x:v>
      </x:c>
      <x:c r="F1886" s="3" t="str">
        <x:v>18. Operación con soporte especializado</x:v>
      </x:c>
      <x:c r="G1886" s="3" t="str">
        <x:v>18.1</x:v>
      </x:c>
      <x:c r="H1886" s="3" t="str">
        <x:v>La operación tecnológica priorizada se mantiene y se comprueba su continuidad.</x:v>
      </x:c>
      <x:c r="I1886" s="3" t="str">
        <x:v>Sin información suficiente</x:v>
      </x:c>
      <x:c r="J1886" s="3" t="str">
        <x:v>No</x:v>
      </x:c>
      <x:c r="K1886" s="3"/>
      <x:c r="L1886" s="3" t="str">
        <x:v>No</x:v>
      </x:c>
      <x:c r="M1886" s="3" t="str">
        <x:v>Sin declaración suficiente.</x:v>
      </x:c>
      <x:c r="N1886" s="3" t="str"/>
    </x:row>
    <x:row r="1887" ht="65" customHeight="1">
      <x:c r="A1887" s="3" t="str">
        <x:v>AMP-038</x:v>
      </x:c>
      <x:c r="B1887" s="3" t="str">
        <x:v>Ministerio de Justicia y Derechos Humanos (MINJUSTICIA)</x:v>
      </x:c>
      <x:c r="C1887" s="3" t="str">
        <x:v>Adicional</x:v>
      </x:c>
      <x:c r="D1887" s="3" t="str">
        <x:v>Ámbito propio de la institución o unidad informante; no se transfiere al ministerio del que depende.</x:v>
      </x:c>
      <x:c r="E1887" s="3" t="n">
        <x:v>4</x:v>
      </x:c>
      <x:c r="F1887" s="3" t="str">
        <x:v>18. Operación con soporte especializado</x:v>
      </x:c>
      <x:c r="G1887" s="3" t="str">
        <x:v>18.2</x:v>
      </x:c>
      <x:c r="H1887" s="3" t="str">
        <x:v>Las funciones especializadas necesarias están definidas y cubiertas con competencias, dedicación y recursos disponibles.</x:v>
      </x:c>
      <x:c r="I1887" s="3" t="str">
        <x:v>Sin información suficiente</x:v>
      </x:c>
      <x:c r="J1887" s="3" t="str">
        <x:v>No</x:v>
      </x:c>
      <x:c r="K1887" s="3"/>
      <x:c r="L1887" s="3" t="str">
        <x:v>No</x:v>
      </x:c>
      <x:c r="M1887" s="3" t="str">
        <x:v>Sin declaración suficiente.</x:v>
      </x:c>
      <x:c r="N1887" s="3" t="str"/>
    </x:row>
    <x:row r="1888" ht="65" customHeight="1">
      <x:c r="A1888" s="3" t="str">
        <x:v>AMP-038</x:v>
      </x:c>
      <x:c r="B1888" s="3" t="str">
        <x:v>Ministerio de Justicia y Derechos Humanos (MINJUSTICIA)</x:v>
      </x:c>
      <x:c r="C1888" s="3" t="str">
        <x:v>Adicional</x:v>
      </x:c>
      <x:c r="D1888" s="3" t="str">
        <x:v>Ámbito propio de la institución o unidad informante; no se transfiere al ministerio del que depende.</x:v>
      </x:c>
      <x:c r="E1888" s="3" t="n">
        <x:v>4</x:v>
      </x:c>
      <x:c r="F1888" s="3" t="str">
        <x:v>19. Uso habitual y conducción institucional</x:v>
      </x:c>
      <x:c r="G1888" s="3" t="str">
        <x:v>19.1</x:v>
      </x:c>
      <x:c r="H1888" s="3" t="str">
        <x:v>La información geoespacial se utiliza regularmente en un proceso institucional identificado.</x:v>
      </x:c>
      <x:c r="I1888" s="3" t="str">
        <x:v>Sin información suficiente</x:v>
      </x:c>
      <x:c r="J1888" s="3" t="str">
        <x:v>No</x:v>
      </x:c>
      <x:c r="K1888" s="3"/>
      <x:c r="L1888" s="3" t="str">
        <x:v>No</x:v>
      </x:c>
      <x:c r="M1888" s="3" t="str">
        <x:v>Sin declaración suficiente.</x:v>
      </x:c>
      <x:c r="N1888" s="3" t="str"/>
    </x:row>
    <x:row r="1889" ht="65" customHeight="1">
      <x:c r="A1889" s="3" t="str">
        <x:v>AMP-038</x:v>
      </x:c>
      <x:c r="B1889" s="3" t="str">
        <x:v>Ministerio de Justicia y Derechos Humanos (MINJUSTICIA)</x:v>
      </x:c>
      <x:c r="C1889" s="3" t="str">
        <x:v>Adicional</x:v>
      </x:c>
      <x:c r="D1889" s="3" t="str">
        <x:v>Ámbito propio de la institución o unidad informante; no se transfiere al ministerio del que depende.</x:v>
      </x:c>
      <x:c r="E1889" s="3" t="n">
        <x:v>4</x:v>
      </x:c>
      <x:c r="F1889" s="3" t="str">
        <x:v>19. Uso habitual y conducción institucional</x:v>
      </x:c>
      <x:c r="G1889" s="3" t="str">
        <x:v>19.2</x:v>
      </x:c>
      <x:c r="H1889" s="3" t="str">
        <x:v>La autoridad pertinente o instancia directiva facultada revisa avances y adopta decisiones para sostener la operación.</x:v>
      </x:c>
      <x:c r="I1889" s="3" t="str">
        <x:v>Sin información suficiente</x:v>
      </x:c>
      <x:c r="J1889" s="3" t="str">
        <x:v>No</x:v>
      </x:c>
      <x:c r="K1889" s="3"/>
      <x:c r="L1889" s="3" t="str">
        <x:v>No</x:v>
      </x:c>
      <x:c r="M1889" s="3" t="str">
        <x:v>Sin declaración suficiente.</x:v>
      </x:c>
      <x:c r="N1889" s="3" t="str"/>
    </x:row>
    <x:row r="1890" ht="65" customHeight="1">
      <x:c r="A1890" s="3" t="str">
        <x:v>AMP-038</x:v>
      </x:c>
      <x:c r="B1890" s="3" t="str">
        <x:v>Ministerio de Justicia y Derechos Humanos (MINJUSTICIA)</x:v>
      </x:c>
      <x:c r="C1890" s="3" t="str">
        <x:v>Adicional</x:v>
      </x:c>
      <x:c r="D1890" s="3" t="str">
        <x:v>Ámbito propio de la institución o unidad informante; no se transfiere al ministerio del que depende.</x:v>
      </x:c>
      <x:c r="E1890" s="3" t="n">
        <x:v>5</x:v>
      </x:c>
      <x:c r="F1890" s="3" t="str">
        <x:v>20. Datos compatibles e integrados</x:v>
      </x:c>
      <x:c r="G1890" s="3" t="str">
        <x:v>20.1</x:v>
      </x:c>
      <x:c r="H1890" s="3" t="str">
        <x:v>Se conocen y mantienen las correspondencias necesarias para interpretar los datos compartidos.</x:v>
      </x:c>
      <x:c r="I1890" s="3" t="str">
        <x:v>Sin información suficiente</x:v>
      </x:c>
      <x:c r="J1890" s="3" t="str">
        <x:v>No</x:v>
      </x:c>
      <x:c r="K1890" s="3"/>
      <x:c r="L1890" s="3" t="str">
        <x:v>No</x:v>
      </x:c>
      <x:c r="M1890" s="3" t="str">
        <x:v>Sin declaración suficiente.</x:v>
      </x:c>
      <x:c r="N1890" s="3" t="str"/>
    </x:row>
    <x:row r="1891" ht="65" customHeight="1">
      <x:c r="A1891" s="3" t="str">
        <x:v>AMP-038</x:v>
      </x:c>
      <x:c r="B1891" s="3" t="str">
        <x:v>Ministerio de Justicia y Derechos Humanos (MINJUSTICIA)</x:v>
      </x:c>
      <x:c r="C1891" s="3" t="str">
        <x:v>Adicional</x:v>
      </x:c>
      <x:c r="D1891" s="3" t="str">
        <x:v>Ámbito propio de la institución o unidad informante; no se transfiere al ministerio del que depende.</x:v>
      </x:c>
      <x:c r="E1891" s="3" t="n">
        <x:v>5</x:v>
      </x:c>
      <x:c r="F1891" s="3" t="str">
        <x:v>20. Datos compatibles e integrados</x:v>
      </x:c>
      <x:c r="G1891" s="3" t="str">
        <x:v>20.2</x:v>
      </x:c>
      <x:c r="H1891" s="3" t="str">
        <x:v>Un resultado de integración demuestra que esas correspondencias funcionan para el uso previsto.</x:v>
      </x:c>
      <x:c r="I1891" s="3" t="str">
        <x:v>Sin información suficiente</x:v>
      </x:c>
      <x:c r="J1891" s="3" t="str">
        <x:v>No</x:v>
      </x:c>
      <x:c r="K1891" s="3"/>
      <x:c r="L1891" s="3" t="str">
        <x:v>No</x:v>
      </x:c>
      <x:c r="M1891" s="3" t="str">
        <x:v>Sin declaración suficiente.</x:v>
      </x:c>
      <x:c r="N1891" s="3" t="str"/>
    </x:row>
    <x:row r="1892" ht="65" customHeight="1">
      <x:c r="A1892" s="3" t="str">
        <x:v>AMP-038</x:v>
      </x:c>
      <x:c r="B1892" s="3" t="str">
        <x:v>Ministerio de Justicia y Derechos Humanos (MINJUSTICIA)</x:v>
      </x:c>
      <x:c r="C1892" s="3" t="str">
        <x:v>Adicional</x:v>
      </x:c>
      <x:c r="D1892" s="3" t="str">
        <x:v>Ámbito propio de la institución o unidad informante; no se transfiere al ministerio del que depende.</x:v>
      </x:c>
      <x:c r="E1892" s="3" t="n">
        <x:v>5</x:v>
      </x:c>
      <x:c r="F1892" s="3" t="str">
        <x:v>21. Sistemas y catálogos interoperables</x:v>
      </x:c>
      <x:c r="G1892" s="3" t="str">
        <x:v>21.1</x:v>
      </x:c>
      <x:c r="H1892" s="3" t="str">
        <x:v>Existe intercambio geoespacial entre sistemas que funciona de forma recurrente.</x:v>
      </x:c>
      <x:c r="I1892" s="3" t="str">
        <x:v>Sin información suficiente</x:v>
      </x:c>
      <x:c r="J1892" s="3" t="str">
        <x:v>No</x:v>
      </x:c>
      <x:c r="K1892" s="3"/>
      <x:c r="L1892" s="3" t="str">
        <x:v>No</x:v>
      </x:c>
      <x:c r="M1892" s="3" t="str">
        <x:v>Sin declaración suficiente.</x:v>
      </x:c>
      <x:c r="N1892" s="3" t="str"/>
    </x:row>
    <x:row r="1893" ht="65" customHeight="1">
      <x:c r="A1893" s="3" t="str">
        <x:v>AMP-038</x:v>
      </x:c>
      <x:c r="B1893" s="3" t="str">
        <x:v>Ministerio de Justicia y Derechos Humanos (MINJUSTICIA)</x:v>
      </x:c>
      <x:c r="C1893" s="3" t="str">
        <x:v>Adicional</x:v>
      </x:c>
      <x:c r="D1893" s="3" t="str">
        <x:v>Ámbito propio de la institución o unidad informante; no se transfiere al ministerio del que depende.</x:v>
      </x:c>
      <x:c r="E1893" s="3" t="n">
        <x:v>5</x:v>
      </x:c>
      <x:c r="F1893" s="3" t="str">
        <x:v>21. Sistemas y catálogos interoperables</x:v>
      </x:c>
      <x:c r="G1893" s="3" t="str">
        <x:v>21.2</x:v>
      </x:c>
      <x:c r="H1893" s="3" t="str">
        <x:v>El catálogo participa en un intercambio comprobable de metadatos y se revisa su funcionamiento.</x:v>
      </x:c>
      <x:c r="I1893" s="3" t="str">
        <x:v>Sin información suficiente</x:v>
      </x:c>
      <x:c r="J1893" s="3" t="str">
        <x:v>No</x:v>
      </x:c>
      <x:c r="K1893" s="3"/>
      <x:c r="L1893" s="3" t="str">
        <x:v>No</x:v>
      </x:c>
      <x:c r="M1893" s="3" t="str">
        <x:v>Sin declaración suficiente.</x:v>
      </x:c>
      <x:c r="N1893" s="3" t="str"/>
    </x:row>
    <x:row r="1894" ht="65" customHeight="1">
      <x:c r="A1894" s="3" t="str">
        <x:v>AMP-038</x:v>
      </x:c>
      <x:c r="B1894" s="3" t="str">
        <x:v>Ministerio de Justicia y Derechos Humanos (MINJUSTICIA)</x:v>
      </x:c>
      <x:c r="C1894" s="3" t="str">
        <x:v>Adicional</x:v>
      </x:c>
      <x:c r="D1894" s="3" t="str">
        <x:v>Ámbito propio de la institución o unidad informante; no se transfiere al ministerio del que depende.</x:v>
      </x:c>
      <x:c r="E1894" s="3" t="n">
        <x:v>5</x:v>
      </x:c>
      <x:c r="F1894" s="3" t="str">
        <x:v>22. Equipos coordinados para interoperar</x:v>
      </x:c>
      <x:c r="G1894" s="3" t="str">
        <x:v>22.1</x:v>
      </x:c>
      <x:c r="H1894" s="3" t="str">
        <x:v>Los equipos ejercen responsabilidades acordadas para entregar, recibir, validar y atender cambios del intercambio.</x:v>
      </x:c>
      <x:c r="I1894" s="3" t="str">
        <x:v>Sin información suficiente</x:v>
      </x:c>
      <x:c r="J1894" s="3" t="str">
        <x:v>No</x:v>
      </x:c>
      <x:c r="K1894" s="3"/>
      <x:c r="L1894" s="3" t="str">
        <x:v>No</x:v>
      </x:c>
      <x:c r="M1894" s="3" t="str">
        <x:v>Sin declaración suficiente.</x:v>
      </x:c>
      <x:c r="N1894" s="3" t="str"/>
    </x:row>
    <x:row r="1895" ht="65" customHeight="1">
      <x:c r="A1895" s="3" t="str">
        <x:v>AMP-038</x:v>
      </x:c>
      <x:c r="B1895" s="3" t="str">
        <x:v>Ministerio de Justicia y Derechos Humanos (MINJUSTICIA)</x:v>
      </x:c>
      <x:c r="C1895" s="3" t="str">
        <x:v>Adicional</x:v>
      </x:c>
      <x:c r="D1895" s="3" t="str">
        <x:v>Ámbito propio de la institución o unidad informante; no se transfiere al ministerio del que depende.</x:v>
      </x:c>
      <x:c r="E1895" s="3" t="n">
        <x:v>5</x:v>
      </x:c>
      <x:c r="F1895" s="3" t="str">
        <x:v>22. Equipos coordinados para interoperar</x:v>
      </x:c>
      <x:c r="G1895" s="3" t="str">
        <x:v>22.2</x:v>
      </x:c>
      <x:c r="H1895" s="3" t="str">
        <x:v>Se aplican mecanismos de transferencia y continuidad del conocimiento necesario para mantener la integración.</x:v>
      </x:c>
      <x:c r="I1895" s="3" t="str">
        <x:v>Sin información suficiente</x:v>
      </x:c>
      <x:c r="J1895" s="3" t="str">
        <x:v>No</x:v>
      </x:c>
      <x:c r="K1895" s="3"/>
      <x:c r="L1895" s="3" t="str">
        <x:v>No</x:v>
      </x:c>
      <x:c r="M1895" s="3" t="str">
        <x:v>Sin declaración suficiente.</x:v>
      </x:c>
      <x:c r="N1895" s="3" t="str"/>
    </x:row>
    <x:row r="1896" ht="65" customHeight="1">
      <x:c r="A1896" s="3" t="str">
        <x:v>AMP-038</x:v>
      </x:c>
      <x:c r="B1896" s="3" t="str">
        <x:v>Ministerio de Justicia y Derechos Humanos (MINJUSTICIA)</x:v>
      </x:c>
      <x:c r="C1896" s="3" t="str">
        <x:v>Adicional</x:v>
      </x:c>
      <x:c r="D1896" s="3" t="str">
        <x:v>Ámbito propio de la institución o unidad informante; no se transfiere al ministerio del que depende.</x:v>
      </x:c>
      <x:c r="E1896" s="3" t="n">
        <x:v>5</x:v>
      </x:c>
      <x:c r="F1896" s="3" t="str">
        <x:v>23. Sostenibilidad de la integración formalizada</x:v>
      </x:c>
      <x:c r="G1896" s="3" t="str">
        <x:v>23.1</x:v>
      </x:c>
      <x:c r="H1896" s="3" t="str">
        <x:v>Acuerdos o actos administrativos vigentes establecen responsabilidades y compromisos para sostener la integración.</x:v>
      </x:c>
      <x:c r="I1896" s="3" t="str">
        <x:v>Sin información suficiente</x:v>
      </x:c>
      <x:c r="J1896" s="3" t="str">
        <x:v>No</x:v>
      </x:c>
      <x:c r="K1896" s="3"/>
      <x:c r="L1896" s="3" t="str">
        <x:v>No</x:v>
      </x:c>
      <x:c r="M1896" s="3" t="str">
        <x:v>Sin declaración suficiente.</x:v>
      </x:c>
      <x:c r="N1896" s="3" t="str"/>
    </x:row>
    <x:row r="1897" ht="65" customHeight="1">
      <x:c r="A1897" s="3" t="str">
        <x:v>AMP-038</x:v>
      </x:c>
      <x:c r="B1897" s="3" t="str">
        <x:v>Ministerio de Justicia y Derechos Humanos (MINJUSTICIA)</x:v>
      </x:c>
      <x:c r="C1897" s="3" t="str">
        <x:v>Adicional</x:v>
      </x:c>
      <x:c r="D1897" s="3" t="str">
        <x:v>Ámbito propio de la institución o unidad informante; no se transfiere al ministerio del que depende.</x:v>
      </x:c>
      <x:c r="E1897" s="3" t="n">
        <x:v>5</x:v>
      </x:c>
      <x:c r="F1897" s="3" t="str">
        <x:v>23. Sostenibilidad de la integración formalizada</x:v>
      </x:c>
      <x:c r="G1897" s="3" t="str">
        <x:v>23.2</x:v>
      </x:c>
      <x:c r="H1897" s="3" t="str">
        <x:v>La autoridad pertinente revisa y respalda el cumplimiento efectivo de esos compromisos.</x:v>
      </x:c>
      <x:c r="I1897" s="3" t="str">
        <x:v>Sin información suficiente</x:v>
      </x:c>
      <x:c r="J1897" s="3" t="str">
        <x:v>No</x:v>
      </x:c>
      <x:c r="K1897" s="3"/>
      <x:c r="L1897" s="3" t="str">
        <x:v>No</x:v>
      </x:c>
      <x:c r="M1897" s="3" t="str">
        <x:v>Sin declaración suficiente.</x:v>
      </x:c>
      <x:c r="N1897" s="3" t="str"/>
    </x:row>
    <x:row r="1898" ht="65" customHeight="1">
      <x:c r="A1898" s="3" t="str">
        <x:v>AMP-038</x:v>
      </x:c>
      <x:c r="B1898" s="3" t="str">
        <x:v>Ministerio de Justicia y Derechos Humanos (MINJUSTICIA)</x:v>
      </x:c>
      <x:c r="C1898" s="3" t="str">
        <x:v>Adicional</x:v>
      </x:c>
      <x:c r="D1898" s="3" t="str">
        <x:v>Ámbito propio de la institución o unidad informante; no se transfiere al ministerio del que depende.</x:v>
      </x:c>
      <x:c r="E1898" s="3" t="n">
        <x:v>5</x:v>
      </x:c>
      <x:c r="F1898" s="3" t="str">
        <x:v>24. Productos con valor institucional demostrado</x:v>
      </x:c>
      <x:c r="G1898" s="3" t="str">
        <x:v>24.1</x:v>
      </x:c>
      <x:c r="H1898" s="3" t="str">
        <x:v>Se demuestra cómo un producto basado en información integrada contribuyó a una decisión o resultado institucional concreto.</x:v>
      </x:c>
      <x:c r="I1898" s="3" t="str">
        <x:v>Sin información suficiente</x:v>
      </x:c>
      <x:c r="J1898" s="3" t="str">
        <x:v>No</x:v>
      </x:c>
      <x:c r="K1898" s="3"/>
      <x:c r="L1898" s="3" t="str">
        <x:v>No</x:v>
      </x:c>
      <x:c r="M1898" s="3" t="str">
        <x:v>Sin declaración suficiente.</x:v>
      </x:c>
      <x:c r="N1898" s="3" t="str"/>
    </x:row>
    <x:row r="1899" ht="65" customHeight="1">
      <x:c r="A1899" s="3" t="str">
        <x:v>AMP-038</x:v>
      </x:c>
      <x:c r="B1899" s="3" t="str">
        <x:v>Ministerio de Justicia y Derechos Humanos (MINJUSTICIA)</x:v>
      </x:c>
      <x:c r="C1899" s="3" t="str">
        <x:v>Adicional</x:v>
      </x:c>
      <x:c r="D1899" s="3" t="str">
        <x:v>Ámbito propio de la institución o unidad informante; no se transfiere al ministerio del que depende.</x:v>
      </x:c>
      <x:c r="E1899" s="3" t="n">
        <x:v>5</x:v>
      </x:c>
      <x:c r="F1899" s="3" t="str">
        <x:v>24. Productos con valor institucional demostrado</x:v>
      </x:c>
      <x:c r="G1899" s="3" t="str">
        <x:v>24.2</x:v>
      </x:c>
      <x:c r="H1899" s="3" t="str">
        <x:v>El seguimiento de resultados o metas del ámbito produjo una mejora aplicada cuyo efecto fue revisado.</x:v>
      </x:c>
      <x:c r="I1899" s="3" t="str">
        <x:v>Sin información suficiente</x:v>
      </x:c>
      <x:c r="J1899" s="3" t="str">
        <x:v>No</x:v>
      </x:c>
      <x:c r="K1899" s="3"/>
      <x:c r="L1899" s="3" t="str">
        <x:v>No</x:v>
      </x:c>
      <x:c r="M1899" s="3" t="str">
        <x:v>Sin declaración suficiente.</x:v>
      </x:c>
      <x:c r="N1899" s="3" t="str"/>
    </x:row>
    <x:row r="1900" ht="65" customHeight="1">
      <x:c r="A1900" s="3" t="str">
        <x:v>AMP-038</x:v>
      </x:c>
      <x:c r="B1900" s="3" t="str">
        <x:v>Ministerio de Justicia y Derechos Humanos (MINJUSTICIA)</x:v>
      </x:c>
      <x:c r="C1900" s="3" t="str">
        <x:v>Adicional</x:v>
      </x:c>
      <x:c r="D1900" s="3" t="str">
        <x:v>Ámbito propio de la institución o unidad informante; no se transfiere al ministerio del que depende.</x:v>
      </x:c>
      <x:c r="E1900" s="3" t="n">
        <x:v>5</x:v>
      </x:c>
      <x:c r="F1900" s="3" t="str">
        <x:v>25. Comunicación planificada de productos y resultados</x:v>
      </x:c>
      <x:c r="G1900" s="3" t="str">
        <x:v>25.1</x:v>
      </x:c>
      <x:c r="H1900" s="3" t="str">
        <x:v>Existe planificación reconocida para comunicar productos y resultados a públicos internos y externos pertinentes.</x:v>
      </x:c>
      <x:c r="I1900" s="3" t="str">
        <x:v>Sin información suficiente</x:v>
      </x:c>
      <x:c r="J1900" s="3" t="str">
        <x:v>No</x:v>
      </x:c>
      <x:c r="K1900" s="3"/>
      <x:c r="L1900" s="3" t="str">
        <x:v>No</x:v>
      </x:c>
      <x:c r="M1900" s="3" t="str">
        <x:v>Sin declaración suficiente.</x:v>
      </x:c>
      <x:c r="N1900" s="3" t="str"/>
    </x:row>
    <x:row r="1901" ht="65" customHeight="1">
      <x:c r="A1901" s="3" t="str">
        <x:v>AMP-038</x:v>
      </x:c>
      <x:c r="B1901" s="3" t="str">
        <x:v>Ministerio de Justicia y Derechos Humanos (MINJUSTICIA)</x:v>
      </x:c>
      <x:c r="C1901" s="3" t="str">
        <x:v>Adicional</x:v>
      </x:c>
      <x:c r="D1901" s="3" t="str">
        <x:v>Ámbito propio de la institución o unidad informante; no se transfiere al ministerio del que depende.</x:v>
      </x:c>
      <x:c r="E1901" s="3" t="n">
        <x:v>5</x:v>
      </x:c>
      <x:c r="F1901" s="3" t="str">
        <x:v>25. Comunicación planificada de productos y resultados</x:v>
      </x:c>
      <x:c r="G1901" s="3" t="str">
        <x:v>25.2</x:v>
      </x:c>
      <x:c r="H1901" s="3" t="str">
        <x:v>Se ejecutan acciones de comunicación y se revisa su alcance o utilidad para orientar ajustes.</x:v>
      </x:c>
      <x:c r="I1901" s="3" t="str">
        <x:v>Sin información suficiente</x:v>
      </x:c>
      <x:c r="J1901" s="3" t="str">
        <x:v>No</x:v>
      </x:c>
      <x:c r="K1901" s="3"/>
      <x:c r="L1901" s="3" t="str">
        <x:v>No</x:v>
      </x:c>
      <x:c r="M1901" s="3" t="str">
        <x:v>Sin declaración suficiente.</x:v>
      </x:c>
      <x:c r="N1901" s="3" t="str"/>
    </x:row>
    <x:row r="1902" ht="65" customHeight="1">
      <x:c r="A1902" s="3" t="str">
        <x:v>AMP-039</x:v>
      </x:c>
      <x:c r="B1902" s="3" t="str">
        <x:v>Consejo Nacional de Monumentos</x:v>
      </x:c>
      <x:c r="C1902" s="3" t="str">
        <x:v>Adicional</x:v>
      </x:c>
      <x:c r="D1902" s="3" t="str">
        <x:v>Ámbito propio de la institución o unidad informante; no se transfiere al ministerio del que depende.</x:v>
      </x:c>
      <x:c r="E1902" s="3" t="n">
        <x:v>1</x:v>
      </x:c>
      <x:c r="F1902" s="3" t="str">
        <x:v>1. Referente geoespacial reconocido</x:v>
      </x:c>
      <x:c r="G1902" s="3" t="str">
        <x:v>01.1</x:v>
      </x:c>
      <x:c r="H1902" s="3" t="str">
        <x:v>La institución identifica una persona, equipo o función que actúa como referente para iniciar o acompañar el trabajo geoespacial.</x:v>
      </x:c>
      <x:c r="I1902" s="3" t="str">
        <x:v>Alcanzado declarado</x:v>
      </x:c>
      <x:c r="J1902" s="3" t="str">
        <x:v>No</x:v>
      </x:c>
      <x:c r="K1902" s="3" t="n">
        <x:v>2026</x:v>
      </x:c>
      <x:c r="L1902" s="3" t="str">
        <x:v>No</x:v>
      </x:c>
      <x:c r="M1902" s="3" t="str">
        <x:v>Última declaración comparable: 2026. Respuesta afirmativa o capacidad existente aceptada.</x:v>
      </x:c>
      <x:c r="N1902" s="3" t="str">
        <x:v>AMP-039|CONTACT-65</x:v>
      </x:c>
    </x:row>
    <x:row r="1903" ht="65" customHeight="1">
      <x:c r="A1903" s="3" t="str">
        <x:v>AMP-039</x:v>
      </x:c>
      <x:c r="B1903" s="3" t="str">
        <x:v>Consejo Nacional de Monumentos</x:v>
      </x:c>
      <x:c r="C1903" s="3" t="str">
        <x:v>Adicional</x:v>
      </x:c>
      <x:c r="D1903" s="3" t="str">
        <x:v>Ámbito propio de la institución o unidad informante; no se transfiere al ministerio del que depende.</x:v>
      </x:c>
      <x:c r="E1903" s="3" t="n">
        <x:v>1</x:v>
      </x:c>
      <x:c r="F1903" s="3" t="str">
        <x:v>1. Referente geoespacial reconocido</x:v>
      </x:c>
      <x:c r="G1903" s="3" t="str">
        <x:v>01.2</x:v>
      </x:c>
      <x:c r="H1903" s="3" t="str">
        <x:v>Existe un medio vigente para contactar y coordinar con ese referente.</x:v>
      </x:c>
      <x:c r="I1903" s="3" t="str">
        <x:v>Sin información suficiente</x:v>
      </x:c>
      <x:c r="J1903" s="3" t="str">
        <x:v>No</x:v>
      </x:c>
      <x:c r="K1903" s="3"/>
      <x:c r="L1903" s="3" t="str">
        <x:v>No</x:v>
      </x:c>
      <x:c r="M1903" s="3" t="str">
        <x:v>Sin declaración suficiente.</x:v>
      </x:c>
      <x:c r="N1903" s="3" t="str">
        <x:v>AMP-039|CONTACT-65</x:v>
      </x:c>
    </x:row>
    <x:row r="1904" ht="65" customHeight="1">
      <x:c r="A1904" s="3" t="str">
        <x:v>AMP-039</x:v>
      </x:c>
      <x:c r="B1904" s="3" t="str">
        <x:v>Consejo Nacional de Monumentos</x:v>
      </x:c>
      <x:c r="C1904" s="3" t="str">
        <x:v>Adicional</x:v>
      </x:c>
      <x:c r="D1904" s="3" t="str">
        <x:v>Ámbito propio de la institución o unidad informante; no se transfiere al ministerio del que depende.</x:v>
      </x:c>
      <x:c r="E1904" s="3" t="n">
        <x:v>1</x:v>
      </x:c>
      <x:c r="F1904" s="3" t="str">
        <x:v>2. Iniciativa geoespacial expresada</x:v>
      </x:c>
      <x:c r="G1904" s="3" t="str">
        <x:v>02.1</x:v>
      </x:c>
      <x:c r="H1904" s="3" t="str">
        <x:v>La institución expresa una pregunta, necesidad o temática que desea abordar con información geoespacial.</x:v>
      </x:c>
      <x:c r="I1904" s="3" t="str">
        <x:v>Sin información suficiente</x:v>
      </x:c>
      <x:c r="J1904" s="3" t="str">
        <x:v>Sí</x:v>
      </x:c>
      <x:c r="K1904" s="3"/>
      <x:c r="L1904" s="3" t="str">
        <x:v>No</x:v>
      </x:c>
      <x:c r="M1904" s="3" t="str">
        <x:v>Sin declaración suficiente.</x:v>
      </x:c>
      <x:c r="N1904" s="3" t="str"/>
    </x:row>
    <x:row r="1905" ht="65" customHeight="1">
      <x:c r="A1905" s="3" t="str">
        <x:v>AMP-039</x:v>
      </x:c>
      <x:c r="B1905" s="3" t="str">
        <x:v>Consejo Nacional de Monumentos</x:v>
      </x:c>
      <x:c r="C1905" s="3" t="str">
        <x:v>Adicional</x:v>
      </x:c>
      <x:c r="D1905" s="3" t="str">
        <x:v>Ámbito propio de la institución o unidad informante; no se transfiere al ministerio del que depende.</x:v>
      </x:c>
      <x:c r="E1905" s="3" t="n">
        <x:v>1</x:v>
      </x:c>
      <x:c r="F1905" s="3" t="str">
        <x:v>2. Iniciativa geoespacial expresada</x:v>
      </x:c>
      <x:c r="G1905" s="3" t="str">
        <x:v>02.2</x:v>
      </x:c>
      <x:c r="H1905" s="3" t="str">
        <x:v>Se ha realizado una primera gestión para explorar esa iniciativa.</x:v>
      </x:c>
      <x:c r="I1905" s="3" t="str">
        <x:v>Sin información suficiente</x:v>
      </x:c>
      <x:c r="J1905" s="3" t="str">
        <x:v>Sí</x:v>
      </x:c>
      <x:c r="K1905" s="3"/>
      <x:c r="L1905" s="3" t="str">
        <x:v>No</x:v>
      </x:c>
      <x:c r="M1905" s="3" t="str">
        <x:v>Sin declaración suficiente.</x:v>
      </x:c>
      <x:c r="N1905" s="3" t="str"/>
    </x:row>
    <x:row r="1906" ht="65" customHeight="1">
      <x:c r="A1906" s="3" t="str">
        <x:v>AMP-039</x:v>
      </x:c>
      <x:c r="B1906" s="3" t="str">
        <x:v>Consejo Nacional de Monumentos</x:v>
      </x:c>
      <x:c r="C1906" s="3" t="str">
        <x:v>Adicional</x:v>
      </x:c>
      <x:c r="D1906" s="3" t="str">
        <x:v>Ámbito propio de la institución o unidad informante; no se transfiere al ministerio del que depende.</x:v>
      </x:c>
      <x:c r="E1906" s="3" t="n">
        <x:v>2</x:v>
      </x:c>
      <x:c r="F1906" s="3" t="str">
        <x:v>3. Necesidad y primer trabajo definidos</x:v>
      </x:c>
      <x:c r="G1906" s="3" t="str">
        <x:v>03.1</x:v>
      </x:c>
      <x:c r="H1906" s="3" t="str">
        <x:v>Se define qué se necesita conocer o resolver y quién utilizará el resultado.</x:v>
      </x:c>
      <x:c r="I1906" s="3" t="str">
        <x:v>Sin información suficiente</x:v>
      </x:c>
      <x:c r="J1906" s="3" t="str">
        <x:v>Sí</x:v>
      </x:c>
      <x:c r="K1906" s="3"/>
      <x:c r="L1906" s="3" t="str">
        <x:v>No</x:v>
      </x:c>
      <x:c r="M1906" s="3" t="str">
        <x:v>Sin declaración suficiente.</x:v>
      </x:c>
      <x:c r="N1906" s="3" t="str"/>
    </x:row>
    <x:row r="1907" ht="65" customHeight="1">
      <x:c r="A1907" s="3" t="str">
        <x:v>AMP-039</x:v>
      </x:c>
      <x:c r="B1907" s="3" t="str">
        <x:v>Consejo Nacional de Monumentos</x:v>
      </x:c>
      <x:c r="C1907" s="3" t="str">
        <x:v>Adicional</x:v>
      </x:c>
      <x:c r="D1907" s="3" t="str">
        <x:v>Ámbito propio de la institución o unidad informante; no se transfiere al ministerio del que depende.</x:v>
      </x:c>
      <x:c r="E1907" s="3" t="n">
        <x:v>2</x:v>
      </x:c>
      <x:c r="F1907" s="3" t="str">
        <x:v>3. Necesidad y primer trabajo definidos</x:v>
      </x:c>
      <x:c r="G1907" s="3" t="str">
        <x:v>03.2</x:v>
      </x:c>
      <x:c r="H1907" s="3" t="str">
        <x:v>Se acuerda el alcance inicial del trabajo.</x:v>
      </x:c>
      <x:c r="I1907" s="3" t="str">
        <x:v>Sin información suficiente</x:v>
      </x:c>
      <x:c r="J1907" s="3" t="str">
        <x:v>No</x:v>
      </x:c>
      <x:c r="K1907" s="3"/>
      <x:c r="L1907" s="3" t="str">
        <x:v>No</x:v>
      </x:c>
      <x:c r="M1907" s="3" t="str">
        <x:v>Sin declaración suficiente.</x:v>
      </x:c>
      <x:c r="N1907" s="3" t="str"/>
    </x:row>
    <x:row r="1908" ht="65" customHeight="1">
      <x:c r="A1908" s="3" t="str">
        <x:v>AMP-039</x:v>
      </x:c>
      <x:c r="B1908" s="3" t="str">
        <x:v>Consejo Nacional de Monumentos</x:v>
      </x:c>
      <x:c r="C1908" s="3" t="str">
        <x:v>Adicional</x:v>
      </x:c>
      <x:c r="D1908" s="3" t="str">
        <x:v>Ámbito propio de la institución o unidad informante; no se transfiere al ministerio del que depende.</x:v>
      </x:c>
      <x:c r="E1908" s="3" t="n">
        <x:v>2</x:v>
      </x:c>
      <x:c r="F1908" s="3" t="str">
        <x:v>4. Datos identificados y organizados</x:v>
      </x:c>
      <x:c r="G1908" s="3" t="str">
        <x:v>04.1</x:v>
      </x:c>
      <x:c r="H1908" s="3" t="str">
        <x:v>Se identifican los conjuntos de datos y sus fuentes necesarios para el trabajo priorizado.</x:v>
      </x:c>
      <x:c r="I1908" s="3" t="str">
        <x:v>Sin información suficiente</x:v>
      </x:c>
      <x:c r="J1908" s="3" t="str">
        <x:v>No</x:v>
      </x:c>
      <x:c r="K1908" s="3"/>
      <x:c r="L1908" s="3" t="str">
        <x:v>No</x:v>
      </x:c>
      <x:c r="M1908" s="3" t="str">
        <x:v>Sin declaración suficiente.</x:v>
      </x:c>
      <x:c r="N1908" s="3" t="str"/>
    </x:row>
    <x:row r="1909" ht="65" customHeight="1">
      <x:c r="A1909" s="3" t="str">
        <x:v>AMP-039</x:v>
      </x:c>
      <x:c r="B1909" s="3" t="str">
        <x:v>Consejo Nacional de Monumentos</x:v>
      </x:c>
      <x:c r="C1909" s="3" t="str">
        <x:v>Adicional</x:v>
      </x:c>
      <x:c r="D1909" s="3" t="str">
        <x:v>Ámbito propio de la institución o unidad informante; no se transfiere al ministerio del que depende.</x:v>
      </x:c>
      <x:c r="E1909" s="3" t="n">
        <x:v>2</x:v>
      </x:c>
      <x:c r="F1909" s="3" t="str">
        <x:v>4. Datos identificados y organizados</x:v>
      </x:c>
      <x:c r="G1909" s="3" t="str">
        <x:v>04.2</x:v>
      </x:c>
      <x:c r="H1909" s="3" t="str">
        <x:v>Los recursos disponibles están organizados y son accesibles para quienes realizan el trabajo.</x:v>
      </x:c>
      <x:c r="I1909" s="3" t="str">
        <x:v>Sin información suficiente</x:v>
      </x:c>
      <x:c r="J1909" s="3" t="str">
        <x:v>No</x:v>
      </x:c>
      <x:c r="K1909" s="3"/>
      <x:c r="L1909" s="3" t="str">
        <x:v>No</x:v>
      </x:c>
      <x:c r="M1909" s="3" t="str">
        <x:v>Sin declaración suficiente.</x:v>
      </x:c>
      <x:c r="N1909" s="3" t="str"/>
    </x:row>
    <x:row r="1910" ht="65" customHeight="1">
      <x:c r="A1910" s="3" t="str">
        <x:v>AMP-039</x:v>
      </x:c>
      <x:c r="B1910" s="3" t="str">
        <x:v>Consejo Nacional de Monumentos</x:v>
      </x:c>
      <x:c r="C1910" s="3" t="str">
        <x:v>Adicional</x:v>
      </x:c>
      <x:c r="D1910" s="3" t="str">
        <x:v>Ámbito propio de la institución o unidad informante; no se transfiere al ministerio del que depende.</x:v>
      </x:c>
      <x:c r="E1910" s="3" t="n">
        <x:v>2</x:v>
      </x:c>
      <x:c r="F1910" s="3" t="str">
        <x:v>5. Trabajo geoespacial coordinado</x:v>
      </x:c>
      <x:c r="G1910" s="3" t="str">
        <x:v>05.1</x:v>
      </x:c>
      <x:c r="H1910" s="3" t="str">
        <x:v>Se reconoce quién aporta información, prepara el resultado y lo revisa o utiliza.</x:v>
      </x:c>
      <x:c r="I1910" s="3" t="str">
        <x:v>Sin información suficiente</x:v>
      </x:c>
      <x:c r="J1910" s="3" t="str">
        <x:v>No</x:v>
      </x:c>
      <x:c r="K1910" s="3"/>
      <x:c r="L1910" s="3" t="str">
        <x:v>No</x:v>
      </x:c>
      <x:c r="M1910" s="3" t="str">
        <x:v>Sin declaración suficiente.</x:v>
      </x:c>
      <x:c r="N1910" s="3" t="str"/>
    </x:row>
    <x:row r="1911" ht="65" customHeight="1">
      <x:c r="A1911" s="3" t="str">
        <x:v>AMP-039</x:v>
      </x:c>
      <x:c r="B1911" s="3" t="str">
        <x:v>Consejo Nacional de Monumentos</x:v>
      </x:c>
      <x:c r="C1911" s="3" t="str">
        <x:v>Adicional</x:v>
      </x:c>
      <x:c r="D1911" s="3" t="str">
        <x:v>Ámbito propio de la institución o unidad informante; no se transfiere al ministerio del que depende.</x:v>
      </x:c>
      <x:c r="E1911" s="3" t="n">
        <x:v>2</x:v>
      </x:c>
      <x:c r="F1911" s="3" t="str">
        <x:v>5. Trabajo geoespacial coordinado</x:v>
      </x:c>
      <x:c r="G1911" s="3" t="str">
        <x:v>05.2</x:v>
      </x:c>
      <x:c r="H1911" s="3" t="str">
        <x:v>Se ejecuta una tarea coordinada con un avance o resultado comprobable.</x:v>
      </x:c>
      <x:c r="I1911" s="3" t="str">
        <x:v>Sin información suficiente</x:v>
      </x:c>
      <x:c r="J1911" s="3" t="str">
        <x:v>No</x:v>
      </x:c>
      <x:c r="K1911" s="3"/>
      <x:c r="L1911" s="3" t="str">
        <x:v>No</x:v>
      </x:c>
      <x:c r="M1911" s="3" t="str">
        <x:v>Sin declaración suficiente.</x:v>
      </x:c>
      <x:c r="N1911" s="3" t="str"/>
    </x:row>
    <x:row r="1912" ht="65" customHeight="1">
      <x:c r="A1912" s="3" t="str">
        <x:v>AMP-039</x:v>
      </x:c>
      <x:c r="B1912" s="3" t="str">
        <x:v>Consejo Nacional de Monumentos</x:v>
      </x:c>
      <x:c r="C1912" s="3" t="str">
        <x:v>Adicional</x:v>
      </x:c>
      <x:c r="D1912" s="3" t="str">
        <x:v>Ámbito propio de la institución o unidad informante; no se transfiere al ministerio del que depende.</x:v>
      </x:c>
      <x:c r="E1912" s="3" t="n">
        <x:v>2</x:v>
      </x:c>
      <x:c r="F1912" s="3" t="str">
        <x:v>6. Primer producto informativo útil</x:v>
      </x:c>
      <x:c r="G1912" s="3" t="str">
        <x:v>06.1</x:v>
      </x:c>
      <x:c r="H1912" s="3" t="str">
        <x:v>Existe un resultado geoespacial consultable que responde al primer trabajo definido.</x:v>
      </x:c>
      <x:c r="I1912" s="3" t="str">
        <x:v>Sin información suficiente</x:v>
      </x:c>
      <x:c r="J1912" s="3" t="str">
        <x:v>No</x:v>
      </x:c>
      <x:c r="K1912" s="3"/>
      <x:c r="L1912" s="3" t="str">
        <x:v>No</x:v>
      </x:c>
      <x:c r="M1912" s="3" t="str">
        <x:v>Sin declaración suficiente.</x:v>
      </x:c>
      <x:c r="N1912" s="3" t="str"/>
    </x:row>
    <x:row r="1913" ht="65" customHeight="1">
      <x:c r="A1913" s="3" t="str">
        <x:v>AMP-039</x:v>
      </x:c>
      <x:c r="B1913" s="3" t="str">
        <x:v>Consejo Nacional de Monumentos</x:v>
      </x:c>
      <x:c r="C1913" s="3" t="str">
        <x:v>Adicional</x:v>
      </x:c>
      <x:c r="D1913" s="3" t="str">
        <x:v>Ámbito propio de la institución o unidad informante; no se transfiere al ministerio del que depende.</x:v>
      </x:c>
      <x:c r="E1913" s="3" t="n">
        <x:v>2</x:v>
      </x:c>
      <x:c r="F1913" s="3" t="str">
        <x:v>6. Primer producto informativo útil</x:v>
      </x:c>
      <x:c r="G1913" s="3" t="str">
        <x:v>06.2</x:v>
      </x:c>
      <x:c r="H1913" s="3" t="str">
        <x:v>El área destinataria ha revisado o utilizado el resultado y reconoce para qué le sirve.</x:v>
      </x:c>
      <x:c r="I1913" s="3" t="str">
        <x:v>Sin información suficiente</x:v>
      </x:c>
      <x:c r="J1913" s="3" t="str">
        <x:v>No</x:v>
      </x:c>
      <x:c r="K1913" s="3"/>
      <x:c r="L1913" s="3" t="str">
        <x:v>No</x:v>
      </x:c>
      <x:c r="M1913" s="3" t="str">
        <x:v>Sin declaración suficiente.</x:v>
      </x:c>
      <x:c r="N1913" s="3" t="str"/>
    </x:row>
    <x:row r="1914" ht="65" customHeight="1">
      <x:c r="A1914" s="3" t="str">
        <x:v>AMP-039</x:v>
      </x:c>
      <x:c r="B1914" s="3" t="str">
        <x:v>Consejo Nacional de Monumentos</x:v>
      </x:c>
      <x:c r="C1914" s="3" t="str">
        <x:v>Adicional</x:v>
      </x:c>
      <x:c r="D1914" s="3" t="str">
        <x:v>Ámbito propio de la institución o unidad informante; no se transfiere al ministerio del que depende.</x:v>
      </x:c>
      <x:c r="E1914" s="3" t="n">
        <x:v>3</x:v>
      </x:c>
      <x:c r="F1914" s="3" t="str">
        <x:v>7. Gestión geoespacial formalizada</x:v>
      </x:c>
      <x:c r="G1914" s="3" t="str">
        <x:v>07.1</x:v>
      </x:c>
      <x:c r="H1914" s="3" t="str">
        <x:v>Un instrumento formal vigente de autoridad competente respalda la gestión geoespacial del ámbito evaluado.</x:v>
      </x:c>
      <x:c r="I1914" s="3" t="str">
        <x:v>Sin información suficiente</x:v>
      </x:c>
      <x:c r="J1914" s="3" t="str">
        <x:v>No</x:v>
      </x:c>
      <x:c r="K1914" s="3"/>
      <x:c r="L1914" s="3" t="str">
        <x:v>No</x:v>
      </x:c>
      <x:c r="M1914" s="3" t="str">
        <x:v>Sin declaración suficiente.</x:v>
      </x:c>
      <x:c r="N1914" s="3" t="str"/>
    </x:row>
    <x:row r="1915" ht="65" customHeight="1">
      <x:c r="A1915" s="3" t="str">
        <x:v>AMP-039</x:v>
      </x:c>
      <x:c r="B1915" s="3" t="str">
        <x:v>Consejo Nacional de Monumentos</x:v>
      </x:c>
      <x:c r="C1915" s="3" t="str">
        <x:v>Adicional</x:v>
      </x:c>
      <x:c r="D1915" s="3" t="str">
        <x:v>Ámbito propio de la institución o unidad informante; no se transfiere al ministerio del que depende.</x:v>
      </x:c>
      <x:c r="E1915" s="3" t="n">
        <x:v>3</x:v>
      </x:c>
      <x:c r="F1915" s="3" t="str">
        <x:v>7. Gestión geoespacial formalizada</x:v>
      </x:c>
      <x:c r="G1915" s="3" t="str">
        <x:v>07.2</x:v>
      </x:c>
      <x:c r="H1915" s="3" t="str">
        <x:v>El respaldo institucional asigna responsabilidades para conducir y coordinar esa gestión.</x:v>
      </x:c>
      <x:c r="I1915" s="3" t="str">
        <x:v>Sin información suficiente</x:v>
      </x:c>
      <x:c r="J1915" s="3" t="str">
        <x:v>No</x:v>
      </x:c>
      <x:c r="K1915" s="3"/>
      <x:c r="L1915" s="3" t="str">
        <x:v>No</x:v>
      </x:c>
      <x:c r="M1915" s="3" t="str">
        <x:v>Sin declaración suficiente.</x:v>
      </x:c>
      <x:c r="N1915" s="3" t="str"/>
    </x:row>
    <x:row r="1916" ht="65" customHeight="1">
      <x:c r="A1916" s="3" t="str">
        <x:v>AMP-039</x:v>
      </x:c>
      <x:c r="B1916" s="3" t="str">
        <x:v>Consejo Nacional de Monumentos</x:v>
      </x:c>
      <x:c r="C1916" s="3" t="str">
        <x:v>Adicional</x:v>
      </x:c>
      <x:c r="D1916" s="3" t="str">
        <x:v>Ámbito propio de la institución o unidad informante; no se transfiere al ministerio del que depende.</x:v>
      </x:c>
      <x:c r="E1916" s="3" t="n">
        <x:v>3</x:v>
      </x:c>
      <x:c r="F1916" s="3" t="str">
        <x:v>8. Inventario de datos con responsabilidades definidas</x:v>
      </x:c>
      <x:c r="G1916" s="3" t="str">
        <x:v>08.1</x:v>
      </x:c>
      <x:c r="H1916" s="3" t="str">
        <x:v>Existe un inventario estructurado de los datos priorizados con información suficiente para ubicarlos y reconocer su gestión.</x:v>
      </x:c>
      <x:c r="I1916" s="3" t="str">
        <x:v>Sin información suficiente</x:v>
      </x:c>
      <x:c r="J1916" s="3" t="str">
        <x:v>No</x:v>
      </x:c>
      <x:c r="K1916" s="3"/>
      <x:c r="L1916" s="3" t="str">
        <x:v>No</x:v>
      </x:c>
      <x:c r="M1916" s="3" t="str">
        <x:v>Sin declaración suficiente.</x:v>
      </x:c>
      <x:c r="N1916" s="3" t="str"/>
    </x:row>
    <x:row r="1917" ht="65" customHeight="1">
      <x:c r="A1917" s="3" t="str">
        <x:v>AMP-039</x:v>
      </x:c>
      <x:c r="B1917" s="3" t="str">
        <x:v>Consejo Nacional de Monumentos</x:v>
      </x:c>
      <x:c r="C1917" s="3" t="str">
        <x:v>Adicional</x:v>
      </x:c>
      <x:c r="D1917" s="3" t="str">
        <x:v>Ámbito propio de la institución o unidad informante; no se transfiere al ministerio del que depende.</x:v>
      </x:c>
      <x:c r="E1917" s="3" t="n">
        <x:v>3</x:v>
      </x:c>
      <x:c r="F1917" s="3" t="str">
        <x:v>8. Inventario de datos con responsabilidades definidas</x:v>
      </x:c>
      <x:c r="G1917" s="3" t="str">
        <x:v>08.2</x:v>
      </x:c>
      <x:c r="H1917" s="3" t="str">
        <x:v>Están asignadas y reconocidas las responsabilidades sobre esos datos y el mantenimiento del inventario.</x:v>
      </x:c>
      <x:c r="I1917" s="3" t="str">
        <x:v>Sin información suficiente</x:v>
      </x:c>
      <x:c r="J1917" s="3" t="str">
        <x:v>No</x:v>
      </x:c>
      <x:c r="K1917" s="3"/>
      <x:c r="L1917" s="3" t="str">
        <x:v>No</x:v>
      </x:c>
      <x:c r="M1917" s="3" t="str">
        <x:v>Sin declaración suficiente.</x:v>
      </x:c>
      <x:c r="N1917" s="3" t="str"/>
    </x:row>
    <x:row r="1918" ht="65" customHeight="1">
      <x:c r="A1918" s="3" t="str">
        <x:v>AMP-039</x:v>
      </x:c>
      <x:c r="B1918" s="3" t="str">
        <x:v>Consejo Nacional de Monumentos</x:v>
      </x:c>
      <x:c r="C1918" s="3" t="str">
        <x:v>Adicional</x:v>
      </x:c>
      <x:c r="D1918" s="3" t="str">
        <x:v>Ámbito propio de la institución o unidad informante; no se transfiere al ministerio del que depende.</x:v>
      </x:c>
      <x:c r="E1918" s="3" t="n">
        <x:v>3</x:v>
      </x:c>
      <x:c r="F1918" s="3" t="str">
        <x:v>9. Reglas de gestión y documentación definidas</x:v>
      </x:c>
      <x:c r="G1918" s="3" t="str">
        <x:v>09.1</x:v>
      </x:c>
      <x:c r="H1918" s="3" t="str">
        <x:v>Existen directrices reconocidas para gestionar y documentar los datos, incluidos los criterios técnicos pertinentes.</x:v>
      </x:c>
      <x:c r="I1918" s="3" t="str">
        <x:v>Sin información suficiente</x:v>
      </x:c>
      <x:c r="J1918" s="3" t="str">
        <x:v>No</x:v>
      </x:c>
      <x:c r="K1918" s="3"/>
      <x:c r="L1918" s="3" t="str">
        <x:v>No</x:v>
      </x:c>
      <x:c r="M1918" s="3" t="str">
        <x:v>Sin declaración suficiente.</x:v>
      </x:c>
      <x:c r="N1918" s="3" t="str"/>
    </x:row>
    <x:row r="1919" ht="65" customHeight="1">
      <x:c r="A1919" s="3" t="str">
        <x:v>AMP-039</x:v>
      </x:c>
      <x:c r="B1919" s="3" t="str">
        <x:v>Consejo Nacional de Monumentos</x:v>
      </x:c>
      <x:c r="C1919" s="3" t="str">
        <x:v>Adicional</x:v>
      </x:c>
      <x:c r="D1919" s="3" t="str">
        <x:v>Ámbito propio de la institución o unidad informante; no se transfiere al ministerio del que depende.</x:v>
      </x:c>
      <x:c r="E1919" s="3" t="n">
        <x:v>3</x:v>
      </x:c>
      <x:c r="F1919" s="3" t="str">
        <x:v>9. Reglas de gestión y documentación definidas</x:v>
      </x:c>
      <x:c r="G1919" s="3" t="str">
        <x:v>09.2</x:v>
      </x:c>
      <x:c r="H1919" s="3" t="str">
        <x:v>Los datos priorizados tienen condiciones de acceso y reutilización identificadas y justificadas.</x:v>
      </x:c>
      <x:c r="I1919" s="3" t="str">
        <x:v>Sin información suficiente</x:v>
      </x:c>
      <x:c r="J1919" s="3" t="str">
        <x:v>No</x:v>
      </x:c>
      <x:c r="K1919" s="3"/>
      <x:c r="L1919" s="3" t="str">
        <x:v>No</x:v>
      </x:c>
      <x:c r="M1919" s="3" t="str">
        <x:v>Sin declaración suficiente.</x:v>
      </x:c>
      <x:c r="N1919" s="3" t="str"/>
    </x:row>
    <x:row r="1920" ht="65" customHeight="1">
      <x:c r="A1920" s="3" t="str">
        <x:v>AMP-039</x:v>
      </x:c>
      <x:c r="B1920" s="3" t="str">
        <x:v>Consejo Nacional de Monumentos</x:v>
      </x:c>
      <x:c r="C1920" s="3" t="str">
        <x:v>Adicional</x:v>
      </x:c>
      <x:c r="D1920" s="3" t="str">
        <x:v>Ámbito propio de la institución o unidad informante; no se transfiere al ministerio del que depende.</x:v>
      </x:c>
      <x:c r="E1920" s="3" t="n">
        <x:v>3</x:v>
      </x:c>
      <x:c r="F1920" s="3" t="str">
        <x:v>10. Plataforma geoespacial en implementación</x:v>
      </x:c>
      <x:c r="G1920" s="3" t="str">
        <x:v>10.1</x:v>
      </x:c>
      <x:c r="H1920" s="3" t="str">
        <x:v>Se define una solución tecnológica para las funciones geoespaciales priorizadas y su alcance de uso.</x:v>
      </x:c>
      <x:c r="I1920" s="3" t="str">
        <x:v>Sin información suficiente</x:v>
      </x:c>
      <x:c r="J1920" s="3" t="str">
        <x:v>No</x:v>
      </x:c>
      <x:c r="K1920" s="3"/>
      <x:c r="L1920" s="3" t="str">
        <x:v>No</x:v>
      </x:c>
      <x:c r="M1920" s="3" t="str">
        <x:v>Sin declaración suficiente.</x:v>
      </x:c>
      <x:c r="N1920" s="3" t="str"/>
    </x:row>
    <x:row r="1921" ht="65" customHeight="1">
      <x:c r="A1921" s="3" t="str">
        <x:v>AMP-039</x:v>
      </x:c>
      <x:c r="B1921" s="3" t="str">
        <x:v>Consejo Nacional de Monumentos</x:v>
      </x:c>
      <x:c r="C1921" s="3" t="str">
        <x:v>Adicional</x:v>
      </x:c>
      <x:c r="D1921" s="3" t="str">
        <x:v>Ámbito propio de la institución o unidad informante; no se transfiere al ministerio del que depende.</x:v>
      </x:c>
      <x:c r="E1921" s="3" t="n">
        <x:v>3</x:v>
      </x:c>
      <x:c r="F1921" s="3" t="str">
        <x:v>10. Plataforma geoespacial en implementación</x:v>
      </x:c>
      <x:c r="G1921" s="3" t="str">
        <x:v>10.2</x:v>
      </x:c>
      <x:c r="H1921" s="3" t="str">
        <x:v>La implementación está iniciada con responsabilidades de administración o soporte asignadas.</x:v>
      </x:c>
      <x:c r="I1921" s="3" t="str">
        <x:v>Sin información suficiente</x:v>
      </x:c>
      <x:c r="J1921" s="3" t="str">
        <x:v>No</x:v>
      </x:c>
      <x:c r="K1921" s="3"/>
      <x:c r="L1921" s="3" t="str">
        <x:v>No</x:v>
      </x:c>
      <x:c r="M1921" s="3" t="str">
        <x:v>Sin declaración suficiente.</x:v>
      </x:c>
      <x:c r="N1921" s="3" t="str"/>
    </x:row>
    <x:row r="1922" ht="65" customHeight="1">
      <x:c r="A1922" s="3" t="str">
        <x:v>AMP-039</x:v>
      </x:c>
      <x:c r="B1922" s="3" t="str">
        <x:v>Consejo Nacional de Monumentos</x:v>
      </x:c>
      <x:c r="C1922" s="3" t="str">
        <x:v>Adicional</x:v>
      </x:c>
      <x:c r="D1922" s="3" t="str">
        <x:v>Ámbito propio de la institución o unidad informante; no se transfiere al ministerio del que depende.</x:v>
      </x:c>
      <x:c r="E1922" s="3" t="n">
        <x:v>3</x:v>
      </x:c>
      <x:c r="F1922" s="3" t="str">
        <x:v>11. Equipo y capacidades institucionales definidos</x:v>
      </x:c>
      <x:c r="G1922" s="3" t="str">
        <x:v>11.1</x:v>
      </x:c>
      <x:c r="H1922" s="3" t="str">
        <x:v>Las funciones geoespaciales necesarias tienen personal o apoyo asignado con dedicación identificable.</x:v>
      </x:c>
      <x:c r="I1922" s="3" t="str">
        <x:v>Sin información suficiente</x:v>
      </x:c>
      <x:c r="J1922" s="3" t="str">
        <x:v>No</x:v>
      </x:c>
      <x:c r="K1922" s="3"/>
      <x:c r="L1922" s="3" t="str">
        <x:v>No</x:v>
      </x:c>
      <x:c r="M1922" s="3" t="str">
        <x:v>Sin declaración suficiente.</x:v>
      </x:c>
      <x:c r="N1922" s="3" t="str"/>
    </x:row>
    <x:row r="1923" ht="65" customHeight="1">
      <x:c r="A1923" s="3" t="str">
        <x:v>AMP-039</x:v>
      </x:c>
      <x:c r="B1923" s="3" t="str">
        <x:v>Consejo Nacional de Monumentos</x:v>
      </x:c>
      <x:c r="C1923" s="3" t="str">
        <x:v>Adicional</x:v>
      </x:c>
      <x:c r="D1923" s="3" t="str">
        <x:v>Ámbito propio de la institución o unidad informante; no se transfiere al ministerio del que depende.</x:v>
      </x:c>
      <x:c r="E1923" s="3" t="n">
        <x:v>3</x:v>
      </x:c>
      <x:c r="F1923" s="3" t="str">
        <x:v>11. Equipo y capacidades institucionales definidos</x:v>
      </x:c>
      <x:c r="G1923" s="3" t="str">
        <x:v>11.2</x:v>
      </x:c>
      <x:c r="H1923" s="3" t="str">
        <x:v>Las brechas de competencias tienen una medida de formación o apoyo definida, o se respalda su cobertura.</x:v>
      </x:c>
      <x:c r="I1923" s="3" t="str">
        <x:v>Sin información suficiente</x:v>
      </x:c>
      <x:c r="J1923" s="3" t="str">
        <x:v>No</x:v>
      </x:c>
      <x:c r="K1923" s="3"/>
      <x:c r="L1923" s="3" t="str">
        <x:v>No</x:v>
      </x:c>
      <x:c r="M1923" s="3" t="str">
        <x:v>Sin declaración suficiente.</x:v>
      </x:c>
      <x:c r="N1923" s="3" t="str"/>
    </x:row>
    <x:row r="1924" ht="65" customHeight="1">
      <x:c r="A1924" s="3" t="str">
        <x:v>AMP-039</x:v>
      </x:c>
      <x:c r="B1924" s="3" t="str">
        <x:v>Consejo Nacional de Monumentos</x:v>
      </x:c>
      <x:c r="C1924" s="3" t="str">
        <x:v>Adicional</x:v>
      </x:c>
      <x:c r="D1924" s="3" t="str">
        <x:v>Ámbito propio de la institución o unidad informante; no se transfiere al ministerio del que depende.</x:v>
      </x:c>
      <x:c r="E1924" s="3" t="n">
        <x:v>3</x:v>
      </x:c>
      <x:c r="F1924" s="3" t="str">
        <x:v>12. Plan de trabajo institucional reconocido</x:v>
      </x:c>
      <x:c r="G1924" s="3" t="str">
        <x:v>12.1</x:v>
      </x:c>
      <x:c r="H1924" s="3" t="str">
        <x:v>Existe un plan reconocido institucionalmente con acciones geoespaciales priorizadas y responsables.</x:v>
      </x:c>
      <x:c r="I1924" s="3" t="str">
        <x:v>Sin información suficiente</x:v>
      </x:c>
      <x:c r="J1924" s="3" t="str">
        <x:v>No</x:v>
      </x:c>
      <x:c r="K1924" s="3"/>
      <x:c r="L1924" s="3" t="str">
        <x:v>No</x:v>
      </x:c>
      <x:c r="M1924" s="3" t="str">
        <x:v>Sin declaración suficiente.</x:v>
      </x:c>
      <x:c r="N1924" s="3" t="str"/>
    </x:row>
    <x:row r="1925" ht="65" customHeight="1">
      <x:c r="A1925" s="3" t="str">
        <x:v>AMP-039</x:v>
      </x:c>
      <x:c r="B1925" s="3" t="str">
        <x:v>Consejo Nacional de Monumentos</x:v>
      </x:c>
      <x:c r="C1925" s="3" t="str">
        <x:v>Adicional</x:v>
      </x:c>
      <x:c r="D1925" s="3" t="str">
        <x:v>Ámbito propio de la institución o unidad informante; no se transfiere al ministerio del que depende.</x:v>
      </x:c>
      <x:c r="E1925" s="3" t="n">
        <x:v>3</x:v>
      </x:c>
      <x:c r="F1925" s="3" t="str">
        <x:v>12. Plan de trabajo institucional reconocido</x:v>
      </x:c>
      <x:c r="G1925" s="3" t="str">
        <x:v>12.2</x:v>
      </x:c>
      <x:c r="H1925" s="3" t="str">
        <x:v>Las acciones cuentan con plazos y resultados esperados que permiten revisar su cumplimiento.</x:v>
      </x:c>
      <x:c r="I1925" s="3" t="str">
        <x:v>Sin información suficiente</x:v>
      </x:c>
      <x:c r="J1925" s="3" t="str">
        <x:v>No</x:v>
      </x:c>
      <x:c r="K1925" s="3"/>
      <x:c r="L1925" s="3" t="str">
        <x:v>No</x:v>
      </x:c>
      <x:c r="M1925" s="3" t="str">
        <x:v>Sin declaración suficiente.</x:v>
      </x:c>
      <x:c r="N1925" s="3" t="str"/>
    </x:row>
    <x:row r="1926" ht="65" customHeight="1">
      <x:c r="A1926" s="3" t="str">
        <x:v>AMP-039</x:v>
      </x:c>
      <x:c r="B1926" s="3" t="str">
        <x:v>Consejo Nacional de Monumentos</x:v>
      </x:c>
      <x:c r="C1926" s="3" t="str">
        <x:v>Adicional</x:v>
      </x:c>
      <x:c r="D1926" s="3" t="str">
        <x:v>Ámbito propio de la institución o unidad informante; no se transfiere al ministerio del que depende.</x:v>
      </x:c>
      <x:c r="E1926" s="3" t="n">
        <x:v>4</x:v>
      </x:c>
      <x:c r="F1926" s="3" t="str">
        <x:v>13. Calidad y actualización controladas</x:v>
      </x:c>
      <x:c r="G1926" s="3" t="str">
        <x:v>13.1</x:v>
      </x:c>
      <x:c r="H1926" s="3" t="str">
        <x:v>Se aplica una revisión de calidad o aptitud adecuada al uso de los datos priorizados y se registra su resultado.</x:v>
      </x:c>
      <x:c r="I1926" s="3" t="str">
        <x:v>Sin información suficiente</x:v>
      </x:c>
      <x:c r="J1926" s="3" t="str">
        <x:v>No</x:v>
      </x:c>
      <x:c r="K1926" s="3"/>
      <x:c r="L1926" s="3" t="str">
        <x:v>No</x:v>
      </x:c>
      <x:c r="M1926" s="3" t="str">
        <x:v>Sin declaración suficiente.</x:v>
      </x:c>
      <x:c r="N1926" s="3" t="str"/>
    </x:row>
    <x:row r="1927" ht="65" customHeight="1">
      <x:c r="A1927" s="3" t="str">
        <x:v>AMP-039</x:v>
      </x:c>
      <x:c r="B1927" s="3" t="str">
        <x:v>Consejo Nacional de Monumentos</x:v>
      </x:c>
      <x:c r="C1927" s="3" t="str">
        <x:v>Adicional</x:v>
      </x:c>
      <x:c r="D1927" s="3" t="str">
        <x:v>Ámbito propio de la institución o unidad informante; no se transfiere al ministerio del que depende.</x:v>
      </x:c>
      <x:c r="E1927" s="3" t="n">
        <x:v>4</x:v>
      </x:c>
      <x:c r="F1927" s="3" t="str">
        <x:v>13. Calidad y actualización controladas</x:v>
      </x:c>
      <x:c r="G1927" s="3" t="str">
        <x:v>13.2</x:v>
      </x:c>
      <x:c r="H1927" s="3" t="str">
        <x:v>Se ejecuta la actualización o revisión de vigencia según la frecuencia o evento definido.</x:v>
      </x:c>
      <x:c r="I1927" s="3" t="str">
        <x:v>Sin información suficiente</x:v>
      </x:c>
      <x:c r="J1927" s="3" t="str">
        <x:v>No</x:v>
      </x:c>
      <x:c r="K1927" s="3"/>
      <x:c r="L1927" s="3" t="str">
        <x:v>No</x:v>
      </x:c>
      <x:c r="M1927" s="3" t="str">
        <x:v>Sin declaración suficiente.</x:v>
      </x:c>
      <x:c r="N1927" s="3" t="str"/>
    </x:row>
    <x:row r="1928" ht="65" customHeight="1">
      <x:c r="A1928" s="3" t="str">
        <x:v>AMP-039</x:v>
      </x:c>
      <x:c r="B1928" s="3" t="str">
        <x:v>Consejo Nacional de Monumentos</x:v>
      </x:c>
      <x:c r="C1928" s="3" t="str">
        <x:v>Adicional</x:v>
      </x:c>
      <x:c r="D1928" s="3" t="str">
        <x:v>Ámbito propio de la institución o unidad informante; no se transfiere al ministerio del que depende.</x:v>
      </x:c>
      <x:c r="E1928" s="3" t="n">
        <x:v>4</x:v>
      </x:c>
      <x:c r="F1928" s="3" t="str">
        <x:v>14. Catálogo inicial mantenido</x:v>
      </x:c>
      <x:c r="G1928" s="3" t="str">
        <x:v>14.1</x:v>
      </x:c>
      <x:c r="H1928" s="3" t="str">
        <x:v>Funciona un catálogo inicial con fichas consultables de datos priorizados.</x:v>
      </x:c>
      <x:c r="I1928" s="3" t="str">
        <x:v>Sin información suficiente</x:v>
      </x:c>
      <x:c r="J1928" s="3" t="str">
        <x:v>No</x:v>
      </x:c>
      <x:c r="K1928" s="3"/>
      <x:c r="L1928" s="3" t="str">
        <x:v>No</x:v>
      </x:c>
      <x:c r="M1928" s="3" t="str">
        <x:v>Sin declaración suficiente.</x:v>
      </x:c>
      <x:c r="N1928" s="3" t="str"/>
    </x:row>
    <x:row r="1929" ht="65" customHeight="1">
      <x:c r="A1929" s="3" t="str">
        <x:v>AMP-039</x:v>
      </x:c>
      <x:c r="B1929" s="3" t="str">
        <x:v>Consejo Nacional de Monumentos</x:v>
      </x:c>
      <x:c r="C1929" s="3" t="str">
        <x:v>Adicional</x:v>
      </x:c>
      <x:c r="D1929" s="3" t="str">
        <x:v>Ámbito propio de la institución o unidad informante; no se transfiere al ministerio del que depende.</x:v>
      </x:c>
      <x:c r="E1929" s="3" t="n">
        <x:v>4</x:v>
      </x:c>
      <x:c r="F1929" s="3" t="str">
        <x:v>14. Catálogo inicial mantenido</x:v>
      </x:c>
      <x:c r="G1929" s="3" t="str">
        <x:v>14.2</x:v>
      </x:c>
      <x:c r="H1929" s="3" t="str">
        <x:v>Las fichas se revisan y mantienen con información suficiente para comprender y acceder al recurso.</x:v>
      </x:c>
      <x:c r="I1929" s="3" t="str">
        <x:v>Sin información suficiente</x:v>
      </x:c>
      <x:c r="J1929" s="3" t="str">
        <x:v>No</x:v>
      </x:c>
      <x:c r="K1929" s="3"/>
      <x:c r="L1929" s="3" t="str">
        <x:v>No</x:v>
      </x:c>
      <x:c r="M1929" s="3" t="str">
        <x:v>Sin declaración suficiente.</x:v>
      </x:c>
      <x:c r="N1929" s="3" t="str"/>
    </x:row>
    <x:row r="1930" ht="65" customHeight="1">
      <x:c r="A1930" s="3" t="str">
        <x:v>AMP-039</x:v>
      </x:c>
      <x:c r="B1930" s="3" t="str">
        <x:v>Consejo Nacional de Monumentos</x:v>
      </x:c>
      <x:c r="C1930" s="3" t="str">
        <x:v>Adicional</x:v>
      </x:c>
      <x:c r="D1930" s="3" t="str">
        <x:v>Ámbito propio de la institución o unidad informante; no se transfiere al ministerio del que depende.</x:v>
      </x:c>
      <x:c r="E1930" s="3" t="n">
        <x:v>4</x:v>
      </x:c>
      <x:c r="F1930" s="3" t="str">
        <x:v>15. Publicación y acceso para reutilización</x:v>
      </x:c>
      <x:c r="G1930" s="3" t="str">
        <x:v>15.1</x:v>
      </x:c>
      <x:c r="H1930" s="3" t="str">
        <x:v>Los usuarios autorizados acceden a datos o productos por un mecanismo operativo que permite el uso previsto.</x:v>
      </x:c>
      <x:c r="I1930" s="3" t="str">
        <x:v>Sin información suficiente</x:v>
      </x:c>
      <x:c r="J1930" s="3" t="str">
        <x:v>No</x:v>
      </x:c>
      <x:c r="K1930" s="3"/>
      <x:c r="L1930" s="3" t="str">
        <x:v>No</x:v>
      </x:c>
      <x:c r="M1930" s="3" t="str">
        <x:v>Sin declaración suficiente.</x:v>
      </x:c>
      <x:c r="N1930" s="3" t="str"/>
    </x:row>
    <x:row r="1931" ht="65" customHeight="1">
      <x:c r="A1931" s="3" t="str">
        <x:v>AMP-039</x:v>
      </x:c>
      <x:c r="B1931" s="3" t="str">
        <x:v>Consejo Nacional de Monumentos</x:v>
      </x:c>
      <x:c r="C1931" s="3" t="str">
        <x:v>Adicional</x:v>
      </x:c>
      <x:c r="D1931" s="3" t="str">
        <x:v>Ámbito propio de la institución o unidad informante; no se transfiere al ministerio del que depende.</x:v>
      </x:c>
      <x:c r="E1931" s="3" t="n">
        <x:v>4</x:v>
      </x:c>
      <x:c r="F1931" s="3" t="str">
        <x:v>15. Publicación y acceso para reutilización</x:v>
      </x:c>
      <x:c r="G1931" s="3" t="str">
        <x:v>15.2</x:v>
      </x:c>
      <x:c r="H1931" s="3" t="str">
        <x:v>Los usuarios disponen de orientación y condiciones de reutilización comprensibles.</x:v>
      </x:c>
      <x:c r="I1931" s="3" t="str">
        <x:v>Sin información suficiente</x:v>
      </x:c>
      <x:c r="J1931" s="3" t="str">
        <x:v>No</x:v>
      </x:c>
      <x:c r="K1931" s="3"/>
      <x:c r="L1931" s="3" t="str">
        <x:v>No</x:v>
      </x:c>
      <x:c r="M1931" s="3" t="str">
        <x:v>Sin declaración suficiente.</x:v>
      </x:c>
      <x:c r="N1931" s="3" t="str"/>
    </x:row>
    <x:row r="1932" ht="65" customHeight="1">
      <x:c r="A1932" s="3" t="str">
        <x:v>AMP-039</x:v>
      </x:c>
      <x:c r="B1932" s="3" t="str">
        <x:v>Consejo Nacional de Monumentos</x:v>
      </x:c>
      <x:c r="C1932" s="3" t="str">
        <x:v>Adicional</x:v>
      </x:c>
      <x:c r="D1932" s="3" t="str">
        <x:v>Ámbito propio de la institución o unidad informante; no se transfiere al ministerio del que depende.</x:v>
      </x:c>
      <x:c r="E1932" s="3" t="n">
        <x:v>4</x:v>
      </x:c>
      <x:c r="F1932" s="3" t="str">
        <x:v>16. Normas y estándares en aplicación</x:v>
      </x:c>
      <x:c r="G1932" s="3" t="str">
        <x:v>16.1</x:v>
      </x:c>
      <x:c r="H1932" s="3" t="str">
        <x:v>Se demuestra una primera aplicación pertinente de una norma, estándar o especificación en un recurso o proceso.</x:v>
      </x:c>
      <x:c r="I1932" s="3" t="str">
        <x:v>Sin información suficiente</x:v>
      </x:c>
      <x:c r="J1932" s="3" t="str">
        <x:v>No</x:v>
      </x:c>
      <x:c r="K1932" s="3"/>
      <x:c r="L1932" s="3" t="str">
        <x:v>No</x:v>
      </x:c>
      <x:c r="M1932" s="3" t="str">
        <x:v>Sin declaración suficiente.</x:v>
      </x:c>
      <x:c r="N1932" s="3" t="str"/>
    </x:row>
    <x:row r="1933" ht="65" customHeight="1">
      <x:c r="A1933" s="3" t="str">
        <x:v>AMP-039</x:v>
      </x:c>
      <x:c r="B1933" s="3" t="str">
        <x:v>Consejo Nacional de Monumentos</x:v>
      </x:c>
      <x:c r="C1933" s="3" t="str">
        <x:v>Adicional</x:v>
      </x:c>
      <x:c r="D1933" s="3" t="str">
        <x:v>Ámbito propio de la institución o unidad informante; no se transfiere al ministerio del que depende.</x:v>
      </x:c>
      <x:c r="E1933" s="3" t="n">
        <x:v>4</x:v>
      </x:c>
      <x:c r="F1933" s="3" t="str">
        <x:v>16. Normas y estándares en aplicación</x:v>
      </x:c>
      <x:c r="G1933" s="3" t="str">
        <x:v>16.2</x:v>
      </x:c>
      <x:c r="H1933" s="3" t="str">
        <x:v>Las brechas de implementación identificadas tienen acciones de ajuste definidas o se respalda la cobertura del alcance inicial.</x:v>
      </x:c>
      <x:c r="I1933" s="3" t="str">
        <x:v>Sin información suficiente</x:v>
      </x:c>
      <x:c r="J1933" s="3" t="str">
        <x:v>No</x:v>
      </x:c>
      <x:c r="K1933" s="3"/>
      <x:c r="L1933" s="3" t="str">
        <x:v>No</x:v>
      </x:c>
      <x:c r="M1933" s="3" t="str">
        <x:v>Sin declaración suficiente.</x:v>
      </x:c>
      <x:c r="N1933" s="3" t="str"/>
    </x:row>
    <x:row r="1934" ht="65" customHeight="1">
      <x:c r="A1934" s="3" t="str">
        <x:v>AMP-039</x:v>
      </x:c>
      <x:c r="B1934" s="3" t="str">
        <x:v>Consejo Nacional de Monumentos</x:v>
      </x:c>
      <x:c r="C1934" s="3" t="str">
        <x:v>Adicional</x:v>
      </x:c>
      <x:c r="D1934" s="3" t="str">
        <x:v>Ámbito propio de la institución o unidad informante; no se transfiere al ministerio del que depende.</x:v>
      </x:c>
      <x:c r="E1934" s="3" t="n">
        <x:v>4</x:v>
      </x:c>
      <x:c r="F1934" s="3" t="str">
        <x:v>17. Información e intercambio protegidos</x:v>
      </x:c>
      <x:c r="G1934" s="3" t="str">
        <x:v>17.1</x:v>
      </x:c>
      <x:c r="H1934" s="3" t="str">
        <x:v>Se aplican controles de acceso o protección acordes con la sensibilidad de los datos revisados.</x:v>
      </x:c>
      <x:c r="I1934" s="3" t="str">
        <x:v>Sin información suficiente</x:v>
      </x:c>
      <x:c r="J1934" s="3" t="str">
        <x:v>No</x:v>
      </x:c>
      <x:c r="K1934" s="3"/>
      <x:c r="L1934" s="3" t="str">
        <x:v>No</x:v>
      </x:c>
      <x:c r="M1934" s="3" t="str">
        <x:v>Sin declaración suficiente.</x:v>
      </x:c>
      <x:c r="N1934" s="3" t="str"/>
    </x:row>
    <x:row r="1935" ht="65" customHeight="1">
      <x:c r="A1935" s="3" t="str">
        <x:v>AMP-039</x:v>
      </x:c>
      <x:c r="B1935" s="3" t="str">
        <x:v>Consejo Nacional de Monumentos</x:v>
      </x:c>
      <x:c r="C1935" s="3" t="str">
        <x:v>Adicional</x:v>
      </x:c>
      <x:c r="D1935" s="3" t="str">
        <x:v>Ámbito propio de la institución o unidad informante; no se transfiere al ministerio del que depende.</x:v>
      </x:c>
      <x:c r="E1935" s="3" t="n">
        <x:v>4</x:v>
      </x:c>
      <x:c r="F1935" s="3" t="str">
        <x:v>17. Información e intercambio protegidos</x:v>
      </x:c>
      <x:c r="G1935" s="3" t="str">
        <x:v>17.2</x:v>
      </x:c>
      <x:c r="H1935" s="3" t="str">
        <x:v>Se dispone de un mecanismo conocido y utilizable para atender incidentes o cambios que afectan la protección.</x:v>
      </x:c>
      <x:c r="I1935" s="3" t="str">
        <x:v>Sin información suficiente</x:v>
      </x:c>
      <x:c r="J1935" s="3" t="str">
        <x:v>No</x:v>
      </x:c>
      <x:c r="K1935" s="3"/>
      <x:c r="L1935" s="3" t="str">
        <x:v>No</x:v>
      </x:c>
      <x:c r="M1935" s="3" t="str">
        <x:v>Sin declaración suficiente.</x:v>
      </x:c>
      <x:c r="N1935" s="3" t="str"/>
    </x:row>
    <x:row r="1936" ht="65" customHeight="1">
      <x:c r="A1936" s="3" t="str">
        <x:v>AMP-039</x:v>
      </x:c>
      <x:c r="B1936" s="3" t="str">
        <x:v>Consejo Nacional de Monumentos</x:v>
      </x:c>
      <x:c r="C1936" s="3" t="str">
        <x:v>Adicional</x:v>
      </x:c>
      <x:c r="D1936" s="3" t="str">
        <x:v>Ámbito propio de la institución o unidad informante; no se transfiere al ministerio del que depende.</x:v>
      </x:c>
      <x:c r="E1936" s="3" t="n">
        <x:v>4</x:v>
      </x:c>
      <x:c r="F1936" s="3" t="str">
        <x:v>18. Operación con soporte especializado</x:v>
      </x:c>
      <x:c r="G1936" s="3" t="str">
        <x:v>18.1</x:v>
      </x:c>
      <x:c r="H1936" s="3" t="str">
        <x:v>La operación tecnológica priorizada se mantiene y se comprueba su continuidad.</x:v>
      </x:c>
      <x:c r="I1936" s="3" t="str">
        <x:v>Sin información suficiente</x:v>
      </x:c>
      <x:c r="J1936" s="3" t="str">
        <x:v>No</x:v>
      </x:c>
      <x:c r="K1936" s="3"/>
      <x:c r="L1936" s="3" t="str">
        <x:v>No</x:v>
      </x:c>
      <x:c r="M1936" s="3" t="str">
        <x:v>Sin declaración suficiente.</x:v>
      </x:c>
      <x:c r="N1936" s="3" t="str"/>
    </x:row>
    <x:row r="1937" ht="65" customHeight="1">
      <x:c r="A1937" s="3" t="str">
        <x:v>AMP-039</x:v>
      </x:c>
      <x:c r="B1937" s="3" t="str">
        <x:v>Consejo Nacional de Monumentos</x:v>
      </x:c>
      <x:c r="C1937" s="3" t="str">
        <x:v>Adicional</x:v>
      </x:c>
      <x:c r="D1937" s="3" t="str">
        <x:v>Ámbito propio de la institución o unidad informante; no se transfiere al ministerio del que depende.</x:v>
      </x:c>
      <x:c r="E1937" s="3" t="n">
        <x:v>4</x:v>
      </x:c>
      <x:c r="F1937" s="3" t="str">
        <x:v>18. Operación con soporte especializado</x:v>
      </x:c>
      <x:c r="G1937" s="3" t="str">
        <x:v>18.2</x:v>
      </x:c>
      <x:c r="H1937" s="3" t="str">
        <x:v>Las funciones especializadas necesarias están definidas y cubiertas con competencias, dedicación y recursos disponibles.</x:v>
      </x:c>
      <x:c r="I1937" s="3" t="str">
        <x:v>Sin información suficiente</x:v>
      </x:c>
      <x:c r="J1937" s="3" t="str">
        <x:v>No</x:v>
      </x:c>
      <x:c r="K1937" s="3"/>
      <x:c r="L1937" s="3" t="str">
        <x:v>No</x:v>
      </x:c>
      <x:c r="M1937" s="3" t="str">
        <x:v>Sin declaración suficiente.</x:v>
      </x:c>
      <x:c r="N1937" s="3" t="str"/>
    </x:row>
    <x:row r="1938" ht="65" customHeight="1">
      <x:c r="A1938" s="3" t="str">
        <x:v>AMP-039</x:v>
      </x:c>
      <x:c r="B1938" s="3" t="str">
        <x:v>Consejo Nacional de Monumentos</x:v>
      </x:c>
      <x:c r="C1938" s="3" t="str">
        <x:v>Adicional</x:v>
      </x:c>
      <x:c r="D1938" s="3" t="str">
        <x:v>Ámbito propio de la institución o unidad informante; no se transfiere al ministerio del que depende.</x:v>
      </x:c>
      <x:c r="E1938" s="3" t="n">
        <x:v>4</x:v>
      </x:c>
      <x:c r="F1938" s="3" t="str">
        <x:v>19. Uso habitual y conducción institucional</x:v>
      </x:c>
      <x:c r="G1938" s="3" t="str">
        <x:v>19.1</x:v>
      </x:c>
      <x:c r="H1938" s="3" t="str">
        <x:v>La información geoespacial se utiliza regularmente en un proceso institucional identificado.</x:v>
      </x:c>
      <x:c r="I1938" s="3" t="str">
        <x:v>Sin información suficiente</x:v>
      </x:c>
      <x:c r="J1938" s="3" t="str">
        <x:v>No</x:v>
      </x:c>
      <x:c r="K1938" s="3"/>
      <x:c r="L1938" s="3" t="str">
        <x:v>No</x:v>
      </x:c>
      <x:c r="M1938" s="3" t="str">
        <x:v>Sin declaración suficiente.</x:v>
      </x:c>
      <x:c r="N1938" s="3" t="str"/>
    </x:row>
    <x:row r="1939" ht="65" customHeight="1">
      <x:c r="A1939" s="3" t="str">
        <x:v>AMP-039</x:v>
      </x:c>
      <x:c r="B1939" s="3" t="str">
        <x:v>Consejo Nacional de Monumentos</x:v>
      </x:c>
      <x:c r="C1939" s="3" t="str">
        <x:v>Adicional</x:v>
      </x:c>
      <x:c r="D1939" s="3" t="str">
        <x:v>Ámbito propio de la institución o unidad informante; no se transfiere al ministerio del que depende.</x:v>
      </x:c>
      <x:c r="E1939" s="3" t="n">
        <x:v>4</x:v>
      </x:c>
      <x:c r="F1939" s="3" t="str">
        <x:v>19. Uso habitual y conducción institucional</x:v>
      </x:c>
      <x:c r="G1939" s="3" t="str">
        <x:v>19.2</x:v>
      </x:c>
      <x:c r="H1939" s="3" t="str">
        <x:v>La autoridad pertinente o instancia directiva facultada revisa avances y adopta decisiones para sostener la operación.</x:v>
      </x:c>
      <x:c r="I1939" s="3" t="str">
        <x:v>Sin información suficiente</x:v>
      </x:c>
      <x:c r="J1939" s="3" t="str">
        <x:v>No</x:v>
      </x:c>
      <x:c r="K1939" s="3"/>
      <x:c r="L1939" s="3" t="str">
        <x:v>No</x:v>
      </x:c>
      <x:c r="M1939" s="3" t="str">
        <x:v>Sin declaración suficiente.</x:v>
      </x:c>
      <x:c r="N1939" s="3" t="str"/>
    </x:row>
    <x:row r="1940" ht="65" customHeight="1">
      <x:c r="A1940" s="3" t="str">
        <x:v>AMP-039</x:v>
      </x:c>
      <x:c r="B1940" s="3" t="str">
        <x:v>Consejo Nacional de Monumentos</x:v>
      </x:c>
      <x:c r="C1940" s="3" t="str">
        <x:v>Adicional</x:v>
      </x:c>
      <x:c r="D1940" s="3" t="str">
        <x:v>Ámbito propio de la institución o unidad informante; no se transfiere al ministerio del que depende.</x:v>
      </x:c>
      <x:c r="E1940" s="3" t="n">
        <x:v>5</x:v>
      </x:c>
      <x:c r="F1940" s="3" t="str">
        <x:v>20. Datos compatibles e integrados</x:v>
      </x:c>
      <x:c r="G1940" s="3" t="str">
        <x:v>20.1</x:v>
      </x:c>
      <x:c r="H1940" s="3" t="str">
        <x:v>Se conocen y mantienen las correspondencias necesarias para interpretar los datos compartidos.</x:v>
      </x:c>
      <x:c r="I1940" s="3" t="str">
        <x:v>Sin información suficiente</x:v>
      </x:c>
      <x:c r="J1940" s="3" t="str">
        <x:v>No</x:v>
      </x:c>
      <x:c r="K1940" s="3"/>
      <x:c r="L1940" s="3" t="str">
        <x:v>No</x:v>
      </x:c>
      <x:c r="M1940" s="3" t="str">
        <x:v>Sin declaración suficiente.</x:v>
      </x:c>
      <x:c r="N1940" s="3" t="str"/>
    </x:row>
    <x:row r="1941" ht="65" customHeight="1">
      <x:c r="A1941" s="3" t="str">
        <x:v>AMP-039</x:v>
      </x:c>
      <x:c r="B1941" s="3" t="str">
        <x:v>Consejo Nacional de Monumentos</x:v>
      </x:c>
      <x:c r="C1941" s="3" t="str">
        <x:v>Adicional</x:v>
      </x:c>
      <x:c r="D1941" s="3" t="str">
        <x:v>Ámbito propio de la institución o unidad informante; no se transfiere al ministerio del que depende.</x:v>
      </x:c>
      <x:c r="E1941" s="3" t="n">
        <x:v>5</x:v>
      </x:c>
      <x:c r="F1941" s="3" t="str">
        <x:v>20. Datos compatibles e integrados</x:v>
      </x:c>
      <x:c r="G1941" s="3" t="str">
        <x:v>20.2</x:v>
      </x:c>
      <x:c r="H1941" s="3" t="str">
        <x:v>Un resultado de integración demuestra que esas correspondencias funcionan para el uso previsto.</x:v>
      </x:c>
      <x:c r="I1941" s="3" t="str">
        <x:v>Sin información suficiente</x:v>
      </x:c>
      <x:c r="J1941" s="3" t="str">
        <x:v>No</x:v>
      </x:c>
      <x:c r="K1941" s="3"/>
      <x:c r="L1941" s="3" t="str">
        <x:v>No</x:v>
      </x:c>
      <x:c r="M1941" s="3" t="str">
        <x:v>Sin declaración suficiente.</x:v>
      </x:c>
      <x:c r="N1941" s="3" t="str"/>
    </x:row>
    <x:row r="1942" ht="65" customHeight="1">
      <x:c r="A1942" s="3" t="str">
        <x:v>AMP-039</x:v>
      </x:c>
      <x:c r="B1942" s="3" t="str">
        <x:v>Consejo Nacional de Monumentos</x:v>
      </x:c>
      <x:c r="C1942" s="3" t="str">
        <x:v>Adicional</x:v>
      </x:c>
      <x:c r="D1942" s="3" t="str">
        <x:v>Ámbito propio de la institución o unidad informante; no se transfiere al ministerio del que depende.</x:v>
      </x:c>
      <x:c r="E1942" s="3" t="n">
        <x:v>5</x:v>
      </x:c>
      <x:c r="F1942" s="3" t="str">
        <x:v>21. Sistemas y catálogos interoperables</x:v>
      </x:c>
      <x:c r="G1942" s="3" t="str">
        <x:v>21.1</x:v>
      </x:c>
      <x:c r="H1942" s="3" t="str">
        <x:v>Existe intercambio geoespacial entre sistemas que funciona de forma recurrente.</x:v>
      </x:c>
      <x:c r="I1942" s="3" t="str">
        <x:v>Sin información suficiente</x:v>
      </x:c>
      <x:c r="J1942" s="3" t="str">
        <x:v>No</x:v>
      </x:c>
      <x:c r="K1942" s="3"/>
      <x:c r="L1942" s="3" t="str">
        <x:v>No</x:v>
      </x:c>
      <x:c r="M1942" s="3" t="str">
        <x:v>Sin declaración suficiente.</x:v>
      </x:c>
      <x:c r="N1942" s="3" t="str"/>
    </x:row>
    <x:row r="1943" ht="65" customHeight="1">
      <x:c r="A1943" s="3" t="str">
        <x:v>AMP-039</x:v>
      </x:c>
      <x:c r="B1943" s="3" t="str">
        <x:v>Consejo Nacional de Monumentos</x:v>
      </x:c>
      <x:c r="C1943" s="3" t="str">
        <x:v>Adicional</x:v>
      </x:c>
      <x:c r="D1943" s="3" t="str">
        <x:v>Ámbito propio de la institución o unidad informante; no se transfiere al ministerio del que depende.</x:v>
      </x:c>
      <x:c r="E1943" s="3" t="n">
        <x:v>5</x:v>
      </x:c>
      <x:c r="F1943" s="3" t="str">
        <x:v>21. Sistemas y catálogos interoperables</x:v>
      </x:c>
      <x:c r="G1943" s="3" t="str">
        <x:v>21.2</x:v>
      </x:c>
      <x:c r="H1943" s="3" t="str">
        <x:v>El catálogo participa en un intercambio comprobable de metadatos y se revisa su funcionamiento.</x:v>
      </x:c>
      <x:c r="I1943" s="3" t="str">
        <x:v>Sin información suficiente</x:v>
      </x:c>
      <x:c r="J1943" s="3" t="str">
        <x:v>No</x:v>
      </x:c>
      <x:c r="K1943" s="3"/>
      <x:c r="L1943" s="3" t="str">
        <x:v>No</x:v>
      </x:c>
      <x:c r="M1943" s="3" t="str">
        <x:v>Sin declaración suficiente.</x:v>
      </x:c>
      <x:c r="N1943" s="3" t="str"/>
    </x:row>
    <x:row r="1944" ht="65" customHeight="1">
      <x:c r="A1944" s="3" t="str">
        <x:v>AMP-039</x:v>
      </x:c>
      <x:c r="B1944" s="3" t="str">
        <x:v>Consejo Nacional de Monumentos</x:v>
      </x:c>
      <x:c r="C1944" s="3" t="str">
        <x:v>Adicional</x:v>
      </x:c>
      <x:c r="D1944" s="3" t="str">
        <x:v>Ámbito propio de la institución o unidad informante; no se transfiere al ministerio del que depende.</x:v>
      </x:c>
      <x:c r="E1944" s="3" t="n">
        <x:v>5</x:v>
      </x:c>
      <x:c r="F1944" s="3" t="str">
        <x:v>22. Equipos coordinados para interoperar</x:v>
      </x:c>
      <x:c r="G1944" s="3" t="str">
        <x:v>22.1</x:v>
      </x:c>
      <x:c r="H1944" s="3" t="str">
        <x:v>Los equipos ejercen responsabilidades acordadas para entregar, recibir, validar y atender cambios del intercambio.</x:v>
      </x:c>
      <x:c r="I1944" s="3" t="str">
        <x:v>Sin información suficiente</x:v>
      </x:c>
      <x:c r="J1944" s="3" t="str">
        <x:v>No</x:v>
      </x:c>
      <x:c r="K1944" s="3"/>
      <x:c r="L1944" s="3" t="str">
        <x:v>No</x:v>
      </x:c>
      <x:c r="M1944" s="3" t="str">
        <x:v>Sin declaración suficiente.</x:v>
      </x:c>
      <x:c r="N1944" s="3" t="str"/>
    </x:row>
    <x:row r="1945" ht="65" customHeight="1">
      <x:c r="A1945" s="3" t="str">
        <x:v>AMP-039</x:v>
      </x:c>
      <x:c r="B1945" s="3" t="str">
        <x:v>Consejo Nacional de Monumentos</x:v>
      </x:c>
      <x:c r="C1945" s="3" t="str">
        <x:v>Adicional</x:v>
      </x:c>
      <x:c r="D1945" s="3" t="str">
        <x:v>Ámbito propio de la institución o unidad informante; no se transfiere al ministerio del que depende.</x:v>
      </x:c>
      <x:c r="E1945" s="3" t="n">
        <x:v>5</x:v>
      </x:c>
      <x:c r="F1945" s="3" t="str">
        <x:v>22. Equipos coordinados para interoperar</x:v>
      </x:c>
      <x:c r="G1945" s="3" t="str">
        <x:v>22.2</x:v>
      </x:c>
      <x:c r="H1945" s="3" t="str">
        <x:v>Se aplican mecanismos de transferencia y continuidad del conocimiento necesario para mantener la integración.</x:v>
      </x:c>
      <x:c r="I1945" s="3" t="str">
        <x:v>Sin información suficiente</x:v>
      </x:c>
      <x:c r="J1945" s="3" t="str">
        <x:v>No</x:v>
      </x:c>
      <x:c r="K1945" s="3"/>
      <x:c r="L1945" s="3" t="str">
        <x:v>No</x:v>
      </x:c>
      <x:c r="M1945" s="3" t="str">
        <x:v>Sin declaración suficiente.</x:v>
      </x:c>
      <x:c r="N1945" s="3" t="str"/>
    </x:row>
    <x:row r="1946" ht="65" customHeight="1">
      <x:c r="A1946" s="3" t="str">
        <x:v>AMP-039</x:v>
      </x:c>
      <x:c r="B1946" s="3" t="str">
        <x:v>Consejo Nacional de Monumentos</x:v>
      </x:c>
      <x:c r="C1946" s="3" t="str">
        <x:v>Adicional</x:v>
      </x:c>
      <x:c r="D1946" s="3" t="str">
        <x:v>Ámbito propio de la institución o unidad informante; no se transfiere al ministerio del que depende.</x:v>
      </x:c>
      <x:c r="E1946" s="3" t="n">
        <x:v>5</x:v>
      </x:c>
      <x:c r="F1946" s="3" t="str">
        <x:v>23. Sostenibilidad de la integración formalizada</x:v>
      </x:c>
      <x:c r="G1946" s="3" t="str">
        <x:v>23.1</x:v>
      </x:c>
      <x:c r="H1946" s="3" t="str">
        <x:v>Acuerdos o actos administrativos vigentes establecen responsabilidades y compromisos para sostener la integración.</x:v>
      </x:c>
      <x:c r="I1946" s="3" t="str">
        <x:v>Sin información suficiente</x:v>
      </x:c>
      <x:c r="J1946" s="3" t="str">
        <x:v>No</x:v>
      </x:c>
      <x:c r="K1946" s="3"/>
      <x:c r="L1946" s="3" t="str">
        <x:v>No</x:v>
      </x:c>
      <x:c r="M1946" s="3" t="str">
        <x:v>Sin declaración suficiente.</x:v>
      </x:c>
      <x:c r="N1946" s="3" t="str"/>
    </x:row>
    <x:row r="1947" ht="65" customHeight="1">
      <x:c r="A1947" s="3" t="str">
        <x:v>AMP-039</x:v>
      </x:c>
      <x:c r="B1947" s="3" t="str">
        <x:v>Consejo Nacional de Monumentos</x:v>
      </x:c>
      <x:c r="C1947" s="3" t="str">
        <x:v>Adicional</x:v>
      </x:c>
      <x:c r="D1947" s="3" t="str">
        <x:v>Ámbito propio de la institución o unidad informante; no se transfiere al ministerio del que depende.</x:v>
      </x:c>
      <x:c r="E1947" s="3" t="n">
        <x:v>5</x:v>
      </x:c>
      <x:c r="F1947" s="3" t="str">
        <x:v>23. Sostenibilidad de la integración formalizada</x:v>
      </x:c>
      <x:c r="G1947" s="3" t="str">
        <x:v>23.2</x:v>
      </x:c>
      <x:c r="H1947" s="3" t="str">
        <x:v>La autoridad pertinente revisa y respalda el cumplimiento efectivo de esos compromisos.</x:v>
      </x:c>
      <x:c r="I1947" s="3" t="str">
        <x:v>Sin información suficiente</x:v>
      </x:c>
      <x:c r="J1947" s="3" t="str">
        <x:v>No</x:v>
      </x:c>
      <x:c r="K1947" s="3"/>
      <x:c r="L1947" s="3" t="str">
        <x:v>No</x:v>
      </x:c>
      <x:c r="M1947" s="3" t="str">
        <x:v>Sin declaración suficiente.</x:v>
      </x:c>
      <x:c r="N1947" s="3" t="str"/>
    </x:row>
    <x:row r="1948" ht="65" customHeight="1">
      <x:c r="A1948" s="3" t="str">
        <x:v>AMP-039</x:v>
      </x:c>
      <x:c r="B1948" s="3" t="str">
        <x:v>Consejo Nacional de Monumentos</x:v>
      </x:c>
      <x:c r="C1948" s="3" t="str">
        <x:v>Adicional</x:v>
      </x:c>
      <x:c r="D1948" s="3" t="str">
        <x:v>Ámbito propio de la institución o unidad informante; no se transfiere al ministerio del que depende.</x:v>
      </x:c>
      <x:c r="E1948" s="3" t="n">
        <x:v>5</x:v>
      </x:c>
      <x:c r="F1948" s="3" t="str">
        <x:v>24. Productos con valor institucional demostrado</x:v>
      </x:c>
      <x:c r="G1948" s="3" t="str">
        <x:v>24.1</x:v>
      </x:c>
      <x:c r="H1948" s="3" t="str">
        <x:v>Se demuestra cómo un producto basado en información integrada contribuyó a una decisión o resultado institucional concreto.</x:v>
      </x:c>
      <x:c r="I1948" s="3" t="str">
        <x:v>Sin información suficiente</x:v>
      </x:c>
      <x:c r="J1948" s="3" t="str">
        <x:v>No</x:v>
      </x:c>
      <x:c r="K1948" s="3"/>
      <x:c r="L1948" s="3" t="str">
        <x:v>No</x:v>
      </x:c>
      <x:c r="M1948" s="3" t="str">
        <x:v>Sin declaración suficiente.</x:v>
      </x:c>
      <x:c r="N1948" s="3" t="str"/>
    </x:row>
    <x:row r="1949" ht="65" customHeight="1">
      <x:c r="A1949" s="3" t="str">
        <x:v>AMP-039</x:v>
      </x:c>
      <x:c r="B1949" s="3" t="str">
        <x:v>Consejo Nacional de Monumentos</x:v>
      </x:c>
      <x:c r="C1949" s="3" t="str">
        <x:v>Adicional</x:v>
      </x:c>
      <x:c r="D1949" s="3" t="str">
        <x:v>Ámbito propio de la institución o unidad informante; no se transfiere al ministerio del que depende.</x:v>
      </x:c>
      <x:c r="E1949" s="3" t="n">
        <x:v>5</x:v>
      </x:c>
      <x:c r="F1949" s="3" t="str">
        <x:v>24. Productos con valor institucional demostrado</x:v>
      </x:c>
      <x:c r="G1949" s="3" t="str">
        <x:v>24.2</x:v>
      </x:c>
      <x:c r="H1949" s="3" t="str">
        <x:v>El seguimiento de resultados o metas del ámbito produjo una mejora aplicada cuyo efecto fue revisado.</x:v>
      </x:c>
      <x:c r="I1949" s="3" t="str">
        <x:v>Sin información suficiente</x:v>
      </x:c>
      <x:c r="J1949" s="3" t="str">
        <x:v>No</x:v>
      </x:c>
      <x:c r="K1949" s="3"/>
      <x:c r="L1949" s="3" t="str">
        <x:v>No</x:v>
      </x:c>
      <x:c r="M1949" s="3" t="str">
        <x:v>Sin declaración suficiente.</x:v>
      </x:c>
      <x:c r="N1949" s="3" t="str"/>
    </x:row>
    <x:row r="1950" ht="65" customHeight="1">
      <x:c r="A1950" s="3" t="str">
        <x:v>AMP-039</x:v>
      </x:c>
      <x:c r="B1950" s="3" t="str">
        <x:v>Consejo Nacional de Monumentos</x:v>
      </x:c>
      <x:c r="C1950" s="3" t="str">
        <x:v>Adicional</x:v>
      </x:c>
      <x:c r="D1950" s="3" t="str">
        <x:v>Ámbito propio de la institución o unidad informante; no se transfiere al ministerio del que depende.</x:v>
      </x:c>
      <x:c r="E1950" s="3" t="n">
        <x:v>5</x:v>
      </x:c>
      <x:c r="F1950" s="3" t="str">
        <x:v>25. Comunicación planificada de productos y resultados</x:v>
      </x:c>
      <x:c r="G1950" s="3" t="str">
        <x:v>25.1</x:v>
      </x:c>
      <x:c r="H1950" s="3" t="str">
        <x:v>Existe planificación reconocida para comunicar productos y resultados a públicos internos y externos pertinentes.</x:v>
      </x:c>
      <x:c r="I1950" s="3" t="str">
        <x:v>Sin información suficiente</x:v>
      </x:c>
      <x:c r="J1950" s="3" t="str">
        <x:v>No</x:v>
      </x:c>
      <x:c r="K1950" s="3"/>
      <x:c r="L1950" s="3" t="str">
        <x:v>No</x:v>
      </x:c>
      <x:c r="M1950" s="3" t="str">
        <x:v>Sin declaración suficiente.</x:v>
      </x:c>
      <x:c r="N1950" s="3" t="str"/>
    </x:row>
    <x:row r="1951" ht="65" customHeight="1">
      <x:c r="A1951" s="3" t="str">
        <x:v>AMP-039</x:v>
      </x:c>
      <x:c r="B1951" s="3" t="str">
        <x:v>Consejo Nacional de Monumentos</x:v>
      </x:c>
      <x:c r="C1951" s="3" t="str">
        <x:v>Adicional</x:v>
      </x:c>
      <x:c r="D1951" s="3" t="str">
        <x:v>Ámbito propio de la institución o unidad informante; no se transfiere al ministerio del que depende.</x:v>
      </x:c>
      <x:c r="E1951" s="3" t="n">
        <x:v>5</x:v>
      </x:c>
      <x:c r="F1951" s="3" t="str">
        <x:v>25. Comunicación planificada de productos y resultados</x:v>
      </x:c>
      <x:c r="G1951" s="3" t="str">
        <x:v>25.2</x:v>
      </x:c>
      <x:c r="H1951" s="3" t="str">
        <x:v>Se ejecutan acciones de comunicación y se revisa su alcance o utilidad para orientar ajustes.</x:v>
      </x:c>
      <x:c r="I1951" s="3" t="str">
        <x:v>Sin información suficiente</x:v>
      </x:c>
      <x:c r="J1951" s="3" t="str">
        <x:v>No</x:v>
      </x:c>
      <x:c r="K1951" s="3"/>
      <x:c r="L1951" s="3" t="str">
        <x:v>No</x:v>
      </x:c>
      <x:c r="M1951" s="3" t="str">
        <x:v>Sin declaración suficiente.</x:v>
      </x:c>
      <x:c r="N1951" s="3" t="str"/>
    </x:row>
    <x:row r="1952" ht="65" customHeight="1">
      <x:c r="A1952" s="3" t="str">
        <x:v>AMP-041</x:v>
      </x:c>
      <x:c r="B1952" s="3" t="str">
        <x:v>Consejo Nacional de Desarrollo Territorial (CNDT)</x:v>
      </x:c>
      <x:c r="C1952" s="3" t="str">
        <x:v>Adicional</x:v>
      </x:c>
      <x:c r="D1952" s="3" t="str">
        <x:v>Ámbito propio de la institución o unidad informante; no se transfiere al ministerio del que depende.</x:v>
      </x:c>
      <x:c r="E1952" s="3" t="n">
        <x:v>1</x:v>
      </x:c>
      <x:c r="F1952" s="3" t="str">
        <x:v>1. Referente geoespacial reconocido</x:v>
      </x:c>
      <x:c r="G1952" s="3" t="str">
        <x:v>01.1</x:v>
      </x:c>
      <x:c r="H1952" s="3" t="str">
        <x:v>La institución identifica una persona, equipo o función que actúa como referente para iniciar o acompañar el trabajo geoespacial.</x:v>
      </x:c>
      <x:c r="I1952" s="3" t="str">
        <x:v>Alcanzado declarado</x:v>
      </x:c>
      <x:c r="J1952" s="3" t="str">
        <x:v>No</x:v>
      </x:c>
      <x:c r="K1952" s="3" t="n">
        <x:v>2026</x:v>
      </x:c>
      <x:c r="L1952" s="3" t="str">
        <x:v>No</x:v>
      </x:c>
      <x:c r="M1952" s="3" t="str">
        <x:v>Última declaración comparable: 2026. Respuesta afirmativa o capacidad existente aceptada.</x:v>
      </x:c>
      <x:c r="N1952" s="3" t="str">
        <x:v>AMP-041|CONTACT-66
AMP-041|SINTESIS21-794
AMP-041|S2024-18-J</x:v>
      </x:c>
    </x:row>
    <x:row r="1953" ht="65" customHeight="1">
      <x:c r="A1953" s="3" t="str">
        <x:v>AMP-041</x:v>
      </x:c>
      <x:c r="B1953" s="3" t="str">
        <x:v>Consejo Nacional de Desarrollo Territorial (CNDT)</x:v>
      </x:c>
      <x:c r="C1953" s="3" t="str">
        <x:v>Adicional</x:v>
      </x:c>
      <x:c r="D1953" s="3" t="str">
        <x:v>Ámbito propio de la institución o unidad informante; no se transfiere al ministerio del que depende.</x:v>
      </x:c>
      <x:c r="E1953" s="3" t="n">
        <x:v>1</x:v>
      </x:c>
      <x:c r="F1953" s="3" t="str">
        <x:v>1. Referente geoespacial reconocido</x:v>
      </x:c>
      <x:c r="G1953" s="3" t="str">
        <x:v>01.2</x:v>
      </x:c>
      <x:c r="H1953" s="3" t="str">
        <x:v>Existe un medio vigente para contactar y coordinar con ese referente.</x:v>
      </x:c>
      <x:c r="I1953" s="3" t="str">
        <x:v>Sin información suficiente</x:v>
      </x:c>
      <x:c r="J1953" s="3" t="str">
        <x:v>No</x:v>
      </x:c>
      <x:c r="K1953" s="3"/>
      <x:c r="L1953" s="3" t="str">
        <x:v>No</x:v>
      </x:c>
      <x:c r="M1953" s="3" t="str">
        <x:v>Sin declaración suficiente.</x:v>
      </x:c>
      <x:c r="N1953" s="3" t="str">
        <x:v>AMP-041|CONTACT-66
AMP-041|SINTESIS21-794</x:v>
      </x:c>
    </x:row>
    <x:row r="1954" ht="65" customHeight="1">
      <x:c r="A1954" s="3" t="str">
        <x:v>AMP-041</x:v>
      </x:c>
      <x:c r="B1954" s="3" t="str">
        <x:v>Consejo Nacional de Desarrollo Territorial (CNDT)</x:v>
      </x:c>
      <x:c r="C1954" s="3" t="str">
        <x:v>Adicional</x:v>
      </x:c>
      <x:c r="D1954" s="3" t="str">
        <x:v>Ámbito propio de la institución o unidad informante; no se transfiere al ministerio del que depende.</x:v>
      </x:c>
      <x:c r="E1954" s="3" t="n">
        <x:v>1</x:v>
      </x:c>
      <x:c r="F1954" s="3" t="str">
        <x:v>2. Iniciativa geoespacial expresada</x:v>
      </x:c>
      <x:c r="G1954" s="3" t="str">
        <x:v>02.1</x:v>
      </x:c>
      <x:c r="H1954" s="3" t="str">
        <x:v>La institución expresa una pregunta, necesidad o temática que desea abordar con información geoespacial.</x:v>
      </x:c>
      <x:c r="I1954" s="3" t="str">
        <x:v>Sin información suficiente</x:v>
      </x:c>
      <x:c r="J1954" s="3" t="str">
        <x:v>No</x:v>
      </x:c>
      <x:c r="K1954" s="3"/>
      <x:c r="L1954" s="3" t="str">
        <x:v>No</x:v>
      </x:c>
      <x:c r="M1954" s="3" t="str">
        <x:v>Sin declaración suficiente.</x:v>
      </x:c>
      <x:c r="N1954" s="3" t="str"/>
    </x:row>
    <x:row r="1955" ht="65" customHeight="1">
      <x:c r="A1955" s="3" t="str">
        <x:v>AMP-041</x:v>
      </x:c>
      <x:c r="B1955" s="3" t="str">
        <x:v>Consejo Nacional de Desarrollo Territorial (CNDT)</x:v>
      </x:c>
      <x:c r="C1955" s="3" t="str">
        <x:v>Adicional</x:v>
      </x:c>
      <x:c r="D1955" s="3" t="str">
        <x:v>Ámbito propio de la institución o unidad informante; no se transfiere al ministerio del que depende.</x:v>
      </x:c>
      <x:c r="E1955" s="3" t="n">
        <x:v>1</x:v>
      </x:c>
      <x:c r="F1955" s="3" t="str">
        <x:v>2. Iniciativa geoespacial expresada</x:v>
      </x:c>
      <x:c r="G1955" s="3" t="str">
        <x:v>02.2</x:v>
      </x:c>
      <x:c r="H1955" s="3" t="str">
        <x:v>Se ha realizado una primera gestión para explorar esa iniciativa.</x:v>
      </x:c>
      <x:c r="I1955" s="3" t="str">
        <x:v>Sin información suficiente</x:v>
      </x:c>
      <x:c r="J1955" s="3" t="str">
        <x:v>No</x:v>
      </x:c>
      <x:c r="K1955" s="3"/>
      <x:c r="L1955" s="3" t="str">
        <x:v>No</x:v>
      </x:c>
      <x:c r="M1955" s="3" t="str">
        <x:v>Sin declaración suficiente.</x:v>
      </x:c>
      <x:c r="N1955" s="3" t="str"/>
    </x:row>
    <x:row r="1956" ht="65" customHeight="1">
      <x:c r="A1956" s="3" t="str">
        <x:v>AMP-041</x:v>
      </x:c>
      <x:c r="B1956" s="3" t="str">
        <x:v>Consejo Nacional de Desarrollo Territorial (CNDT)</x:v>
      </x:c>
      <x:c r="C1956" s="3" t="str">
        <x:v>Adicional</x:v>
      </x:c>
      <x:c r="D1956" s="3" t="str">
        <x:v>Ámbito propio de la institución o unidad informante; no se transfiere al ministerio del que depende.</x:v>
      </x:c>
      <x:c r="E1956" s="3" t="n">
        <x:v>2</x:v>
      </x:c>
      <x:c r="F1956" s="3" t="str">
        <x:v>3. Necesidad y primer trabajo definidos</x:v>
      </x:c>
      <x:c r="G1956" s="3" t="str">
        <x:v>03.1</x:v>
      </x:c>
      <x:c r="H1956" s="3" t="str">
        <x:v>Se define qué se necesita conocer o resolver y quién utilizará el resultado.</x:v>
      </x:c>
      <x:c r="I1956" s="3" t="str">
        <x:v>Sin información suficiente</x:v>
      </x:c>
      <x:c r="J1956" s="3" t="str">
        <x:v>No</x:v>
      </x:c>
      <x:c r="K1956" s="3"/>
      <x:c r="L1956" s="3" t="str">
        <x:v>No</x:v>
      </x:c>
      <x:c r="M1956" s="3" t="str">
        <x:v>Sin declaración suficiente.</x:v>
      </x:c>
      <x:c r="N1956" s="3" t="str">
        <x:v>AMP-041|SINTESIS21-781
AMP-041|S2024-18-AF
AMP-041|S2024-18-AH
AMP-041|S2024-18-AI</x:v>
      </x:c>
    </x:row>
    <x:row r="1957" ht="65" customHeight="1">
      <x:c r="A1957" s="3" t="str">
        <x:v>AMP-041</x:v>
      </x:c>
      <x:c r="B1957" s="3" t="str">
        <x:v>Consejo Nacional de Desarrollo Territorial (CNDT)</x:v>
      </x:c>
      <x:c r="C1957" s="3" t="str">
        <x:v>Adicional</x:v>
      </x:c>
      <x:c r="D1957" s="3" t="str">
        <x:v>Ámbito propio de la institución o unidad informante; no se transfiere al ministerio del que depende.</x:v>
      </x:c>
      <x:c r="E1957" s="3" t="n">
        <x:v>2</x:v>
      </x:c>
      <x:c r="F1957" s="3" t="str">
        <x:v>3. Necesidad y primer trabajo definidos</x:v>
      </x:c>
      <x:c r="G1957" s="3" t="str">
        <x:v>03.2</x:v>
      </x:c>
      <x:c r="H1957" s="3" t="str">
        <x:v>Se acuerda el alcance inicial del trabajo.</x:v>
      </x:c>
      <x:c r="I1957" s="3" t="str">
        <x:v>Sin información suficiente</x:v>
      </x:c>
      <x:c r="J1957" s="3" t="str">
        <x:v>No</x:v>
      </x:c>
      <x:c r="K1957" s="3"/>
      <x:c r="L1957" s="3" t="str">
        <x:v>No</x:v>
      </x:c>
      <x:c r="M1957" s="3" t="str">
        <x:v>Sin declaración suficiente.</x:v>
      </x:c>
      <x:c r="N1957" s="3" t="str">
        <x:v>AMP-041|SINTESIS21-781</x:v>
      </x:c>
    </x:row>
    <x:row r="1958" ht="65" customHeight="1">
      <x:c r="A1958" s="3" t="str">
        <x:v>AMP-041</x:v>
      </x:c>
      <x:c r="B1958" s="3" t="str">
        <x:v>Consejo Nacional de Desarrollo Territorial (CNDT)</x:v>
      </x:c>
      <x:c r="C1958" s="3" t="str">
        <x:v>Adicional</x:v>
      </x:c>
      <x:c r="D1958" s="3" t="str">
        <x:v>Ámbito propio de la institución o unidad informante; no se transfiere al ministerio del que depende.</x:v>
      </x:c>
      <x:c r="E1958" s="3" t="n">
        <x:v>2</x:v>
      </x:c>
      <x:c r="F1958" s="3" t="str">
        <x:v>4. Datos identificados y organizados</x:v>
      </x:c>
      <x:c r="G1958" s="3" t="str">
        <x:v>04.1</x:v>
      </x:c>
      <x:c r="H1958" s="3" t="str">
        <x:v>Se identifican los conjuntos de datos y sus fuentes necesarios para el trabajo priorizado.</x:v>
      </x:c>
      <x:c r="I1958" s="3" t="str">
        <x:v>Alcanzado declarado</x:v>
      </x:c>
      <x:c r="J1958" s="3" t="str">
        <x:v>No</x:v>
      </x:c>
      <x:c r="K1958" s="3" t="n">
        <x:v>2024</x:v>
      </x:c>
      <x:c r="L1958" s="3" t="str">
        <x:v>Sí</x:v>
      </x:c>
      <x:c r="M1958" s="3" t="str">
        <x:v>Última declaración comparable: 2024. Respuesta afirmativa o capacidad existente aceptada. Antecedente histórico reconocido; no hay una declaración comparable posterior que lo reemplace.</x:v>
      </x:c>
      <x:c r="N1958" s="3" t="str">
        <x:v>AMP-041|SINTESIS21-788
AMP-041|SINTESIS21-780
AMP-041|S2024-18-AD
AMP-041|S2024-18-AE</x:v>
      </x:c>
    </x:row>
    <x:row r="1959" ht="65" customHeight="1">
      <x:c r="A1959" s="3" t="str">
        <x:v>AMP-041</x:v>
      </x:c>
      <x:c r="B1959" s="3" t="str">
        <x:v>Consejo Nacional de Desarrollo Territorial (CNDT)</x:v>
      </x:c>
      <x:c r="C1959" s="3" t="str">
        <x:v>Adicional</x:v>
      </x:c>
      <x:c r="D1959" s="3" t="str">
        <x:v>Ámbito propio de la institución o unidad informante; no se transfiere al ministerio del que depende.</x:v>
      </x:c>
      <x:c r="E1959" s="3" t="n">
        <x:v>2</x:v>
      </x:c>
      <x:c r="F1959" s="3" t="str">
        <x:v>4. Datos identificados y organizados</x:v>
      </x:c>
      <x:c r="G1959" s="3" t="str">
        <x:v>04.2</x:v>
      </x:c>
      <x:c r="H1959" s="3" t="str">
        <x:v>Los recursos disponibles están organizados y son accesibles para quienes realizan el trabajo.</x:v>
      </x:c>
      <x:c r="I1959" s="3" t="str">
        <x:v>Sin información suficiente</x:v>
      </x:c>
      <x:c r="J1959" s="3" t="str">
        <x:v>No</x:v>
      </x:c>
      <x:c r="K1959" s="3"/>
      <x:c r="L1959" s="3" t="str">
        <x:v>No</x:v>
      </x:c>
      <x:c r="M1959" s="3" t="str">
        <x:v>Sin declaración suficiente.</x:v>
      </x:c>
      <x:c r="N1959" s="3" t="str">
        <x:v>AMP-041|SINTESIS21-788
AMP-041|SINTESIS21-780
AMP-041|S2024-18-AE
AMP-041|S2024-18-AM
AMP-041|S2024-18-AN
AMP-041|S2024-18-AO</x:v>
      </x:c>
    </x:row>
    <x:row r="1960" ht="65" customHeight="1">
      <x:c r="A1960" s="3" t="str">
        <x:v>AMP-041</x:v>
      </x:c>
      <x:c r="B1960" s="3" t="str">
        <x:v>Consejo Nacional de Desarrollo Territorial (CNDT)</x:v>
      </x:c>
      <x:c r="C1960" s="3" t="str">
        <x:v>Adicional</x:v>
      </x:c>
      <x:c r="D1960" s="3" t="str">
        <x:v>Ámbito propio de la institución o unidad informante; no se transfiere al ministerio del que depende.</x:v>
      </x:c>
      <x:c r="E1960" s="3" t="n">
        <x:v>2</x:v>
      </x:c>
      <x:c r="F1960" s="3" t="str">
        <x:v>5. Trabajo geoespacial coordinado</x:v>
      </x:c>
      <x:c r="G1960" s="3" t="str">
        <x:v>05.1</x:v>
      </x:c>
      <x:c r="H1960" s="3" t="str">
        <x:v>Se reconoce quién aporta información, prepara el resultado y lo revisa o utiliza.</x:v>
      </x:c>
      <x:c r="I1960" s="3" t="str">
        <x:v>Alcanzado declarado</x:v>
      </x:c>
      <x:c r="J1960" s="3" t="str">
        <x:v>No</x:v>
      </x:c>
      <x:c r="K1960" s="3" t="n">
        <x:v>2024</x:v>
      </x:c>
      <x:c r="L1960" s="3" t="str">
        <x:v>Sí</x:v>
      </x:c>
      <x:c r="M1960" s="3" t="str">
        <x:v>Última declaración comparable: 2024. Respuesta afirmativa o capacidad existente aceptada. Antecedente histórico reconocido; no hay una declaración comparable posterior que lo reemplace.</x:v>
      </x:c>
      <x:c r="N1960" s="3" t="str">
        <x:v>AMP-041|SINTESIS21-795
AMP-041|S2024-18-BD
AMP-041|S2024-18-M</x:v>
      </x:c>
    </x:row>
    <x:row r="1961" ht="65" customHeight="1">
      <x:c r="A1961" s="3" t="str">
        <x:v>AMP-041</x:v>
      </x:c>
      <x:c r="B1961" s="3" t="str">
        <x:v>Consejo Nacional de Desarrollo Territorial (CNDT)</x:v>
      </x:c>
      <x:c r="C1961" s="3" t="str">
        <x:v>Adicional</x:v>
      </x:c>
      <x:c r="D1961" s="3" t="str">
        <x:v>Ámbito propio de la institución o unidad informante; no se transfiere al ministerio del que depende.</x:v>
      </x:c>
      <x:c r="E1961" s="3" t="n">
        <x:v>2</x:v>
      </x:c>
      <x:c r="F1961" s="3" t="str">
        <x:v>5. Trabajo geoespacial coordinado</x:v>
      </x:c>
      <x:c r="G1961" s="3" t="str">
        <x:v>05.2</x:v>
      </x:c>
      <x:c r="H1961" s="3" t="str">
        <x:v>Se ejecuta una tarea coordinada con un avance o resultado comprobable.</x:v>
      </x:c>
      <x:c r="I1961" s="3" t="str">
        <x:v>Sin información suficiente</x:v>
      </x:c>
      <x:c r="J1961" s="3" t="str">
        <x:v>No</x:v>
      </x:c>
      <x:c r="K1961" s="3"/>
      <x:c r="L1961" s="3" t="str">
        <x:v>No</x:v>
      </x:c>
      <x:c r="M1961" s="3" t="str">
        <x:v>Sin declaración suficiente.</x:v>
      </x:c>
      <x:c r="N1961" s="3" t="str">
        <x:v>AMP-041|SINTESIS21-795
AMP-041|S2024-18-BE
AMP-041|S2024-18-BF
AMP-041|S2024-18-BG
AMP-041|S2024-18-BN
AMP-041|S2024-18-BQ
AMP-041|S2024-18-BV</x:v>
      </x:c>
    </x:row>
    <x:row r="1962" ht="65" customHeight="1">
      <x:c r="A1962" s="3" t="str">
        <x:v>AMP-041</x:v>
      </x:c>
      <x:c r="B1962" s="3" t="str">
        <x:v>Consejo Nacional de Desarrollo Territorial (CNDT)</x:v>
      </x:c>
      <x:c r="C1962" s="3" t="str">
        <x:v>Adicional</x:v>
      </x:c>
      <x:c r="D1962" s="3" t="str">
        <x:v>Ámbito propio de la institución o unidad informante; no se transfiere al ministerio del que depende.</x:v>
      </x:c>
      <x:c r="E1962" s="3" t="n">
        <x:v>2</x:v>
      </x:c>
      <x:c r="F1962" s="3" t="str">
        <x:v>6. Primer producto informativo útil</x:v>
      </x:c>
      <x:c r="G1962" s="3" t="str">
        <x:v>06.1</x:v>
      </x:c>
      <x:c r="H1962" s="3" t="str">
        <x:v>Existe un resultado geoespacial consultable que responde al primer trabajo definido.</x:v>
      </x:c>
      <x:c r="I1962" s="3" t="str">
        <x:v>Alcanzado declarado</x:v>
      </x:c>
      <x:c r="J1962" s="3" t="str">
        <x:v>No</x:v>
      </x:c>
      <x:c r="K1962" s="3" t="n">
        <x:v>2024</x:v>
      </x:c>
      <x:c r="L1962" s="3" t="str">
        <x:v>Sí</x:v>
      </x:c>
      <x:c r="M1962" s="3" t="str">
        <x:v>Última declaración comparable: 2024. Respuesta afirmativa o capacidad existente aceptada. Antecedente histórico reconocido; no hay una declaración comparable posterior que lo reemplace.</x:v>
      </x:c>
      <x:c r="N1962" s="3" t="str">
        <x:v>AMP-041|SINTESIS21-789
AMP-041|SINTESIS21-790
AMP-041|S2024-18-AP</x:v>
      </x:c>
    </x:row>
    <x:row r="1963" ht="65" customHeight="1">
      <x:c r="A1963" s="3" t="str">
        <x:v>AMP-041</x:v>
      </x:c>
      <x:c r="B1963" s="3" t="str">
        <x:v>Consejo Nacional de Desarrollo Territorial (CNDT)</x:v>
      </x:c>
      <x:c r="C1963" s="3" t="str">
        <x:v>Adicional</x:v>
      </x:c>
      <x:c r="D1963" s="3" t="str">
        <x:v>Ámbito propio de la institución o unidad informante; no se transfiere al ministerio del que depende.</x:v>
      </x:c>
      <x:c r="E1963" s="3" t="n">
        <x:v>2</x:v>
      </x:c>
      <x:c r="F1963" s="3" t="str">
        <x:v>6. Primer producto informativo útil</x:v>
      </x:c>
      <x:c r="G1963" s="3" t="str">
        <x:v>06.2</x:v>
      </x:c>
      <x:c r="H1963" s="3" t="str">
        <x:v>El área destinataria ha revisado o utilizado el resultado y reconoce para qué le sirve.</x:v>
      </x:c>
      <x:c r="I1963" s="3" t="str">
        <x:v>Sin información suficiente</x:v>
      </x:c>
      <x:c r="J1963" s="3" t="str">
        <x:v>No</x:v>
      </x:c>
      <x:c r="K1963" s="3"/>
      <x:c r="L1963" s="3" t="str">
        <x:v>No</x:v>
      </x:c>
      <x:c r="M1963" s="3" t="str">
        <x:v>Sin declaración suficiente.</x:v>
      </x:c>
      <x:c r="N1963" s="3" t="str">
        <x:v>AMP-041|SINTESIS21-789
AMP-041|SINTESIS21-790</x:v>
      </x:c>
    </x:row>
    <x:row r="1964" ht="65" customHeight="1">
      <x:c r="A1964" s="3" t="str">
        <x:v>AMP-041</x:v>
      </x:c>
      <x:c r="B1964" s="3" t="str">
        <x:v>Consejo Nacional de Desarrollo Territorial (CNDT)</x:v>
      </x:c>
      <x:c r="C1964" s="3" t="str">
        <x:v>Adicional</x:v>
      </x:c>
      <x:c r="D1964" s="3" t="str">
        <x:v>Ámbito propio de la institución o unidad informante; no se transfiere al ministerio del que depende.</x:v>
      </x:c>
      <x:c r="E1964" s="3" t="n">
        <x:v>3</x:v>
      </x:c>
      <x:c r="F1964" s="3" t="str">
        <x:v>7. Gestión geoespacial formalizada</x:v>
      </x:c>
      <x:c r="G1964" s="3" t="str">
        <x:v>07.1</x:v>
      </x:c>
      <x:c r="H1964" s="3" t="str">
        <x:v>Un instrumento formal vigente de autoridad competente respalda la gestión geoespacial del ámbito evaluado.</x:v>
      </x:c>
      <x:c r="I1964" s="3" t="str">
        <x:v>Alcanzado declarado</x:v>
      </x:c>
      <x:c r="J1964" s="3" t="str">
        <x:v>No</x:v>
      </x:c>
      <x:c r="K1964" s="3" t="n">
        <x:v>2024</x:v>
      </x:c>
      <x:c r="L1964" s="3" t="str">
        <x:v>Sí</x:v>
      </x:c>
      <x:c r="M1964" s="3" t="str">
        <x:v>Última declaración comparable: 2024. Respuesta afirmativa o capacidad existente aceptada. Antecedente histórico reconocido; no hay una declaración comparable posterior que lo reemplace.</x:v>
      </x:c>
      <x:c r="N1964" s="3" t="str">
        <x:v>AMP-041|SINTESIS21-796
AMP-041|S2024-18-P
AMP-041|S2024-18-Q</x:v>
      </x:c>
    </x:row>
    <x:row r="1965" ht="65" customHeight="1">
      <x:c r="A1965" s="3" t="str">
        <x:v>AMP-041</x:v>
      </x:c>
      <x:c r="B1965" s="3" t="str">
        <x:v>Consejo Nacional de Desarrollo Territorial (CNDT)</x:v>
      </x:c>
      <x:c r="C1965" s="3" t="str">
        <x:v>Adicional</x:v>
      </x:c>
      <x:c r="D1965" s="3" t="str">
        <x:v>Ámbito propio de la institución o unidad informante; no se transfiere al ministerio del que depende.</x:v>
      </x:c>
      <x:c r="E1965" s="3" t="n">
        <x:v>3</x:v>
      </x:c>
      <x:c r="F1965" s="3" t="str">
        <x:v>7. Gestión geoespacial formalizada</x:v>
      </x:c>
      <x:c r="G1965" s="3" t="str">
        <x:v>07.2</x:v>
      </x:c>
      <x:c r="H1965" s="3" t="str">
        <x:v>El respaldo institucional asigna responsabilidades para conducir y coordinar esa gestión.</x:v>
      </x:c>
      <x:c r="I1965" s="3" t="str">
        <x:v>Alcanzado declarado</x:v>
      </x:c>
      <x:c r="J1965" s="3" t="str">
        <x:v>No</x:v>
      </x:c>
      <x:c r="K1965" s="3" t="n">
        <x:v>2024</x:v>
      </x:c>
      <x:c r="L1965" s="3" t="str">
        <x:v>Sí</x:v>
      </x:c>
      <x:c r="M1965" s="3" t="str">
        <x:v>Última declaración comparable: 2024. Respuesta afirmativa o capacidad existente aceptada. Antecedente histórico reconocido; no hay una declaración comparable posterior que lo reemplace.</x:v>
      </x:c>
      <x:c r="N1965" s="3" t="str">
        <x:v>AMP-041|SINTESIS21-796
AMP-041|S2024-18-K
AMP-041|S2024-18-Q</x:v>
      </x:c>
    </x:row>
    <x:row r="1966" ht="65" customHeight="1">
      <x:c r="A1966" s="3" t="str">
        <x:v>AMP-041</x:v>
      </x:c>
      <x:c r="B1966" s="3" t="str">
        <x:v>Consejo Nacional de Desarrollo Territorial (CNDT)</x:v>
      </x:c>
      <x:c r="C1966" s="3" t="str">
        <x:v>Adicional</x:v>
      </x:c>
      <x:c r="D1966" s="3" t="str">
        <x:v>Ámbito propio de la institución o unidad informante; no se transfiere al ministerio del que depende.</x:v>
      </x:c>
      <x:c r="E1966" s="3" t="n">
        <x:v>3</x:v>
      </x:c>
      <x:c r="F1966" s="3" t="str">
        <x:v>8. Inventario de datos con responsabilidades definidas</x:v>
      </x:c>
      <x:c r="G1966" s="3" t="str">
        <x:v>08.1</x:v>
      </x:c>
      <x:c r="H1966" s="3" t="str">
        <x:v>Existe un inventario estructurado de los datos priorizados con información suficiente para ubicarlos y reconocer su gestión.</x:v>
      </x:c>
      <x:c r="I1966" s="3" t="str">
        <x:v>Sin información suficiente</x:v>
      </x:c>
      <x:c r="J1966" s="3" t="str">
        <x:v>No</x:v>
      </x:c>
      <x:c r="K1966" s="3"/>
      <x:c r="L1966" s="3" t="str">
        <x:v>No</x:v>
      </x:c>
      <x:c r="M1966" s="3" t="str">
        <x:v>Sin declaración suficiente.</x:v>
      </x:c>
      <x:c r="N1966" s="3" t="str">
        <x:v>AMP-041|SINTESIS21-780
AMP-041|SINTESIS21-782
AMP-041|S2024-18-AD
AMP-041|S2024-18-AE</x:v>
      </x:c>
    </x:row>
    <x:row r="1967" ht="65" customHeight="1">
      <x:c r="A1967" s="3" t="str">
        <x:v>AMP-041</x:v>
      </x:c>
      <x:c r="B1967" s="3" t="str">
        <x:v>Consejo Nacional de Desarrollo Territorial (CNDT)</x:v>
      </x:c>
      <x:c r="C1967" s="3" t="str">
        <x:v>Adicional</x:v>
      </x:c>
      <x:c r="D1967" s="3" t="str">
        <x:v>Ámbito propio de la institución o unidad informante; no se transfiere al ministerio del que depende.</x:v>
      </x:c>
      <x:c r="E1967" s="3" t="n">
        <x:v>3</x:v>
      </x:c>
      <x:c r="F1967" s="3" t="str">
        <x:v>8. Inventario de datos con responsabilidades definidas</x:v>
      </x:c>
      <x:c r="G1967" s="3" t="str">
        <x:v>08.2</x:v>
      </x:c>
      <x:c r="H1967" s="3" t="str">
        <x:v>Están asignadas y reconocidas las responsabilidades sobre esos datos y el mantenimiento del inventario.</x:v>
      </x:c>
      <x:c r="I1967" s="3" t="str">
        <x:v>Sin información suficiente</x:v>
      </x:c>
      <x:c r="J1967" s="3" t="str">
        <x:v>No</x:v>
      </x:c>
      <x:c r="K1967" s="3"/>
      <x:c r="L1967" s="3" t="str">
        <x:v>No</x:v>
      </x:c>
      <x:c r="M1967" s="3" t="str">
        <x:v>Sin declaración suficiente.</x:v>
      </x:c>
      <x:c r="N1967" s="3" t="str">
        <x:v>AMP-041|SINTESIS21-780
AMP-041|SINTESIS21-782
AMP-041|S2024-18-K</x:v>
      </x:c>
    </x:row>
    <x:row r="1968" ht="65" customHeight="1">
      <x:c r="A1968" s="3" t="str">
        <x:v>AMP-041</x:v>
      </x:c>
      <x:c r="B1968" s="3" t="str">
        <x:v>Consejo Nacional de Desarrollo Territorial (CNDT)</x:v>
      </x:c>
      <x:c r="C1968" s="3" t="str">
        <x:v>Adicional</x:v>
      </x:c>
      <x:c r="D1968" s="3" t="str">
        <x:v>Ámbito propio de la institución o unidad informante; no se transfiere al ministerio del que depende.</x:v>
      </x:c>
      <x:c r="E1968" s="3" t="n">
        <x:v>3</x:v>
      </x:c>
      <x:c r="F1968" s="3" t="str">
        <x:v>9. Reglas de gestión y documentación definidas</x:v>
      </x:c>
      <x:c r="G1968" s="3" t="str">
        <x:v>09.1</x:v>
      </x:c>
      <x:c r="H1968" s="3" t="str">
        <x:v>Existen directrices reconocidas para gestionar y documentar los datos, incluidos los criterios técnicos pertinentes.</x:v>
      </x:c>
      <x:c r="I1968" s="3" t="str">
        <x:v>Alcanzado declarado</x:v>
      </x:c>
      <x:c r="J1968" s="3" t="str">
        <x:v>No</x:v>
      </x:c>
      <x:c r="K1968" s="3" t="n">
        <x:v>2024</x:v>
      </x:c>
      <x:c r="L1968" s="3" t="str">
        <x:v>Sí</x:v>
      </x:c>
      <x:c r="M1968" s="3" t="str">
        <x:v>Última declaración comparable: 2024. Respuesta afirmativa o capacidad existente aceptada. Antecedente histórico reconocido; no hay una declaración comparable posterior que lo reemplace.</x:v>
      </x:c>
      <x:c r="N1968" s="3" t="str">
        <x:v>AMP-041|SINTESIS21-797
AMP-041|S2024-18-AW
AMP-041|S2024-18-AX
AMP-041|S2024-18-AY
AMP-041|S2024-18-AZ
AMP-041|S2024-18-Q
AMP-041|S2024-18-R</x:v>
      </x:c>
    </x:row>
    <x:row r="1969" ht="65" customHeight="1">
      <x:c r="A1969" s="3" t="str">
        <x:v>AMP-041</x:v>
      </x:c>
      <x:c r="B1969" s="3" t="str">
        <x:v>Consejo Nacional de Desarrollo Territorial (CNDT)</x:v>
      </x:c>
      <x:c r="C1969" s="3" t="str">
        <x:v>Adicional</x:v>
      </x:c>
      <x:c r="D1969" s="3" t="str">
        <x:v>Ámbito propio de la institución o unidad informante; no se transfiere al ministerio del que depende.</x:v>
      </x:c>
      <x:c r="E1969" s="3" t="n">
        <x:v>3</x:v>
      </x:c>
      <x:c r="F1969" s="3" t="str">
        <x:v>9. Reglas de gestión y documentación definidas</x:v>
      </x:c>
      <x:c r="G1969" s="3" t="str">
        <x:v>09.2</x:v>
      </x:c>
      <x:c r="H1969" s="3" t="str">
        <x:v>Los datos priorizados tienen condiciones de acceso y reutilización identificadas y justificadas.</x:v>
      </x:c>
      <x:c r="I1969" s="3" t="str">
        <x:v>Sin información suficiente</x:v>
      </x:c>
      <x:c r="J1969" s="3" t="str">
        <x:v>No</x:v>
      </x:c>
      <x:c r="K1969" s="3"/>
      <x:c r="L1969" s="3" t="str">
        <x:v>No</x:v>
      </x:c>
      <x:c r="M1969" s="3" t="str">
        <x:v>Sin declaración suficiente.</x:v>
      </x:c>
      <x:c r="N1969" s="3" t="str">
        <x:v>AMP-041|SINTESIS21-797
AMP-041|S2024-18-AE
AMP-041|S2024-18-R</x:v>
      </x:c>
    </x:row>
    <x:row r="1970" ht="65" customHeight="1">
      <x:c r="A1970" s="3" t="str">
        <x:v>AMP-041</x:v>
      </x:c>
      <x:c r="B1970" s="3" t="str">
        <x:v>Consejo Nacional de Desarrollo Territorial (CNDT)</x:v>
      </x:c>
      <x:c r="C1970" s="3" t="str">
        <x:v>Adicional</x:v>
      </x:c>
      <x:c r="D1970" s="3" t="str">
        <x:v>Ámbito propio de la institución o unidad informante; no se transfiere al ministerio del que depende.</x:v>
      </x:c>
      <x:c r="E1970" s="3" t="n">
        <x:v>3</x:v>
      </x:c>
      <x:c r="F1970" s="3" t="str">
        <x:v>10. Plataforma geoespacial en implementación</x:v>
      </x:c>
      <x:c r="G1970" s="3" t="str">
        <x:v>10.1</x:v>
      </x:c>
      <x:c r="H1970" s="3" t="str">
        <x:v>Se define una solución tecnológica para las funciones geoespaciales priorizadas y su alcance de uso.</x:v>
      </x:c>
      <x:c r="I1970" s="3" t="str">
        <x:v>Alcanzado declarado</x:v>
      </x:c>
      <x:c r="J1970" s="3" t="str">
        <x:v>No</x:v>
      </x:c>
      <x:c r="K1970" s="3" t="n">
        <x:v>2024</x:v>
      </x:c>
      <x:c r="L1970" s="3" t="str">
        <x:v>Sí</x:v>
      </x:c>
      <x:c r="M1970" s="3" t="str">
        <x:v>Última declaración comparable: 2024. Respuesta afirmativa o capacidad existente aceptada. Antecedente histórico reconocido; no hay una declaración comparable posterior que lo reemplace.</x:v>
      </x:c>
      <x:c r="N1970" s="3" t="str">
        <x:v>AMP-041|SINTESIS21-788
AMP-041|SINTESIS21-787
AMP-041|S2024-18-AM
AMP-041|S2024-18-AN
AMP-041|S2024-18-AO</x:v>
      </x:c>
    </x:row>
    <x:row r="1971" ht="65" customHeight="1">
      <x:c r="A1971" s="3" t="str">
        <x:v>AMP-041</x:v>
      </x:c>
      <x:c r="B1971" s="3" t="str">
        <x:v>Consejo Nacional de Desarrollo Territorial (CNDT)</x:v>
      </x:c>
      <x:c r="C1971" s="3" t="str">
        <x:v>Adicional</x:v>
      </x:c>
      <x:c r="D1971" s="3" t="str">
        <x:v>Ámbito propio de la institución o unidad informante; no se transfiere al ministerio del que depende.</x:v>
      </x:c>
      <x:c r="E1971" s="3" t="n">
        <x:v>3</x:v>
      </x:c>
      <x:c r="F1971" s="3" t="str">
        <x:v>10. Plataforma geoespacial en implementación</x:v>
      </x:c>
      <x:c r="G1971" s="3" t="str">
        <x:v>10.2</x:v>
      </x:c>
      <x:c r="H1971" s="3" t="str">
        <x:v>La implementación está iniciada con responsabilidades de administración o soporte asignadas.</x:v>
      </x:c>
      <x:c r="I1971" s="3" t="str">
        <x:v>Sin información suficiente</x:v>
      </x:c>
      <x:c r="J1971" s="3" t="str">
        <x:v>No</x:v>
      </x:c>
      <x:c r="K1971" s="3"/>
      <x:c r="L1971" s="3" t="str">
        <x:v>No</x:v>
      </x:c>
      <x:c r="M1971" s="3" t="str">
        <x:v>Sin declaración suficiente.</x:v>
      </x:c>
      <x:c r="N1971" s="3" t="str">
        <x:v>AMP-041|SINTESIS21-788
AMP-041|SINTESIS21-787
AMP-041|S2024-18-AM
AMP-041|S2024-18-AN
AMP-041|S2024-18-AO
AMP-041|S2024-18-AP
AMP-041|S2024-18-BN</x:v>
      </x:c>
    </x:row>
    <x:row r="1972" ht="65" customHeight="1">
      <x:c r="A1972" s="3" t="str">
        <x:v>AMP-041</x:v>
      </x:c>
      <x:c r="B1972" s="3" t="str">
        <x:v>Consejo Nacional de Desarrollo Territorial (CNDT)</x:v>
      </x:c>
      <x:c r="C1972" s="3" t="str">
        <x:v>Adicional</x:v>
      </x:c>
      <x:c r="D1972" s="3" t="str">
        <x:v>Ámbito propio de la institución o unidad informante; no se transfiere al ministerio del que depende.</x:v>
      </x:c>
      <x:c r="E1972" s="3" t="n">
        <x:v>3</x:v>
      </x:c>
      <x:c r="F1972" s="3" t="str">
        <x:v>11. Equipo y capacidades institucionales definidos</x:v>
      </x:c>
      <x:c r="G1972" s="3" t="str">
        <x:v>11.1</x:v>
      </x:c>
      <x:c r="H1972" s="3" t="str">
        <x:v>Las funciones geoespaciales necesarias tienen personal o apoyo asignado con dedicación identificable.</x:v>
      </x:c>
      <x:c r="I1972" s="3" t="str">
        <x:v>Alcanzado declarado</x:v>
      </x:c>
      <x:c r="J1972" s="3" t="str">
        <x:v>No</x:v>
      </x:c>
      <x:c r="K1972" s="3" t="n">
        <x:v>2024</x:v>
      </x:c>
      <x:c r="L1972" s="3" t="str">
        <x:v>Sí</x:v>
      </x:c>
      <x:c r="M1972" s="3" t="str">
        <x:v>Última declaración comparable: 2024. Respuesta afirmativa o capacidad existente aceptada. Antecedente histórico reconocido; no hay una declaración comparable posterior que lo reemplace.</x:v>
      </x:c>
      <x:c r="N1972" s="3" t="str">
        <x:v>AMP-041|SINTESIS21-782
AMP-041|SINTESIS21-795
AMP-041|SINTESIS21-799
AMP-041|S2024-18-BN
AMP-041|S2024-18-K</x:v>
      </x:c>
    </x:row>
    <x:row r="1973" ht="65" customHeight="1">
      <x:c r="A1973" s="3" t="str">
        <x:v>AMP-041</x:v>
      </x:c>
      <x:c r="B1973" s="3" t="str">
        <x:v>Consejo Nacional de Desarrollo Territorial (CNDT)</x:v>
      </x:c>
      <x:c r="C1973" s="3" t="str">
        <x:v>Adicional</x:v>
      </x:c>
      <x:c r="D1973" s="3" t="str">
        <x:v>Ámbito propio de la institución o unidad informante; no se transfiere al ministerio del que depende.</x:v>
      </x:c>
      <x:c r="E1973" s="3" t="n">
        <x:v>3</x:v>
      </x:c>
      <x:c r="F1973" s="3" t="str">
        <x:v>11. Equipo y capacidades institucionales definidos</x:v>
      </x:c>
      <x:c r="G1973" s="3" t="str">
        <x:v>11.2</x:v>
      </x:c>
      <x:c r="H1973" s="3" t="str">
        <x:v>Las brechas de competencias tienen una medida de formación o apoyo definida, o se respalda su cobertura.</x:v>
      </x:c>
      <x:c r="I1973" s="3" t="str">
        <x:v>Sin información suficiente</x:v>
      </x:c>
      <x:c r="J1973" s="3" t="str">
        <x:v>No</x:v>
      </x:c>
      <x:c r="K1973" s="3"/>
      <x:c r="L1973" s="3" t="str">
        <x:v>No</x:v>
      </x:c>
      <x:c r="M1973" s="3" t="str">
        <x:v>Sin declaración suficiente.</x:v>
      </x:c>
      <x:c r="N1973" s="3" t="str">
        <x:v>AMP-041|SINTESIS21-782
AMP-041|SINTESIS21-795
AMP-041|SINTESIS21-799
AMP-041|S2024-18-BO
AMP-041|S2024-18-BP
AMP-041|S2024-18-BQ
AMP-041|S2024-18-BV</x:v>
      </x:c>
    </x:row>
    <x:row r="1974" ht="65" customHeight="1">
      <x:c r="A1974" s="3" t="str">
        <x:v>AMP-041</x:v>
      </x:c>
      <x:c r="B1974" s="3" t="str">
        <x:v>Consejo Nacional de Desarrollo Territorial (CNDT)</x:v>
      </x:c>
      <x:c r="C1974" s="3" t="str">
        <x:v>Adicional</x:v>
      </x:c>
      <x:c r="D1974" s="3" t="str">
        <x:v>Ámbito propio de la institución o unidad informante; no se transfiere al ministerio del que depende.</x:v>
      </x:c>
      <x:c r="E1974" s="3" t="n">
        <x:v>3</x:v>
      </x:c>
      <x:c r="F1974" s="3" t="str">
        <x:v>12. Plan de trabajo institucional reconocido</x:v>
      </x:c>
      <x:c r="G1974" s="3" t="str">
        <x:v>12.1</x:v>
      </x:c>
      <x:c r="H1974" s="3" t="str">
        <x:v>Existe un plan reconocido institucionalmente con acciones geoespaciales priorizadas y responsables.</x:v>
      </x:c>
      <x:c r="I1974" s="3" t="str">
        <x:v>Sin información suficiente</x:v>
      </x:c>
      <x:c r="J1974" s="3" t="str">
        <x:v>No</x:v>
      </x:c>
      <x:c r="K1974" s="3"/>
      <x:c r="L1974" s="3" t="str">
        <x:v>No</x:v>
      </x:c>
      <x:c r="M1974" s="3" t="str">
        <x:v>Sin declaración suficiente.</x:v>
      </x:c>
      <x:c r="N1974" s="3" t="str">
        <x:v>AMP-041|SINTESIS21-781
AMP-041|SINTESIS21-798</x:v>
      </x:c>
    </x:row>
    <x:row r="1975" ht="65" customHeight="1">
      <x:c r="A1975" s="3" t="str">
        <x:v>AMP-041</x:v>
      </x:c>
      <x:c r="B1975" s="3" t="str">
        <x:v>Consejo Nacional de Desarrollo Territorial (CNDT)</x:v>
      </x:c>
      <x:c r="C1975" s="3" t="str">
        <x:v>Adicional</x:v>
      </x:c>
      <x:c r="D1975" s="3" t="str">
        <x:v>Ámbito propio de la institución o unidad informante; no se transfiere al ministerio del que depende.</x:v>
      </x:c>
      <x:c r="E1975" s="3" t="n">
        <x:v>3</x:v>
      </x:c>
      <x:c r="F1975" s="3" t="str">
        <x:v>12. Plan de trabajo institucional reconocido</x:v>
      </x:c>
      <x:c r="G1975" s="3" t="str">
        <x:v>12.2</x:v>
      </x:c>
      <x:c r="H1975" s="3" t="str">
        <x:v>Las acciones cuentan con plazos y resultados esperados que permiten revisar su cumplimiento.</x:v>
      </x:c>
      <x:c r="I1975" s="3" t="str">
        <x:v>Sin información suficiente</x:v>
      </x:c>
      <x:c r="J1975" s="3" t="str">
        <x:v>No</x:v>
      </x:c>
      <x:c r="K1975" s="3"/>
      <x:c r="L1975" s="3" t="str">
        <x:v>No</x:v>
      </x:c>
      <x:c r="M1975" s="3" t="str">
        <x:v>Sin declaración suficiente.</x:v>
      </x:c>
      <x:c r="N1975" s="3" t="str">
        <x:v>AMP-041|SINTESIS21-781
AMP-041|SINTESIS21-798</x:v>
      </x:c>
    </x:row>
    <x:row r="1976" ht="65" customHeight="1">
      <x:c r="A1976" s="3" t="str">
        <x:v>AMP-041</x:v>
      </x:c>
      <x:c r="B1976" s="3" t="str">
        <x:v>Consejo Nacional de Desarrollo Territorial (CNDT)</x:v>
      </x:c>
      <x:c r="C1976" s="3" t="str">
        <x:v>Adicional</x:v>
      </x:c>
      <x:c r="D1976" s="3" t="str">
        <x:v>Ámbito propio de la institución o unidad informante; no se transfiere al ministerio del que depende.</x:v>
      </x:c>
      <x:c r="E1976" s="3" t="n">
        <x:v>4</x:v>
      </x:c>
      <x:c r="F1976" s="3" t="str">
        <x:v>13. Calidad y actualización controladas</x:v>
      </x:c>
      <x:c r="G1976" s="3" t="str">
        <x:v>13.1</x:v>
      </x:c>
      <x:c r="H1976" s="3" t="str">
        <x:v>Se aplica una revisión de calidad o aptitud adecuada al uso de los datos priorizados y se registra su resultado.</x:v>
      </x:c>
      <x:c r="I1976" s="3" t="str">
        <x:v>Sin información suficiente</x:v>
      </x:c>
      <x:c r="J1976" s="3" t="str">
        <x:v>No</x:v>
      </x:c>
      <x:c r="K1976" s="3"/>
      <x:c r="L1976" s="3" t="str">
        <x:v>No</x:v>
      </x:c>
      <x:c r="M1976" s="3" t="str">
        <x:v>Sin declaración suficiente.</x:v>
      </x:c>
      <x:c r="N1976" s="3" t="str">
        <x:v>AMP-041|SINTESIS21-783
AMP-041|SINTESIS21-784
AMP-041|S2024-18-AF
AMP-041|S2024-18-AH
AMP-041|S2024-18-AI
AMP-041|S2024-18-AK
AMP-041|S2024-18-AL</x:v>
      </x:c>
    </x:row>
    <x:row r="1977" ht="65" customHeight="1">
      <x:c r="A1977" s="3" t="str">
        <x:v>AMP-041</x:v>
      </x:c>
      <x:c r="B1977" s="3" t="str">
        <x:v>Consejo Nacional de Desarrollo Territorial (CNDT)</x:v>
      </x:c>
      <x:c r="C1977" s="3" t="str">
        <x:v>Adicional</x:v>
      </x:c>
      <x:c r="D1977" s="3" t="str">
        <x:v>Ámbito propio de la institución o unidad informante; no se transfiere al ministerio del que depende.</x:v>
      </x:c>
      <x:c r="E1977" s="3" t="n">
        <x:v>4</x:v>
      </x:c>
      <x:c r="F1977" s="3" t="str">
        <x:v>13. Calidad y actualización controladas</x:v>
      </x:c>
      <x:c r="G1977" s="3" t="str">
        <x:v>13.2</x:v>
      </x:c>
      <x:c r="H1977" s="3" t="str">
        <x:v>Se ejecuta la actualización o revisión de vigencia según la frecuencia o evento definido.</x:v>
      </x:c>
      <x:c r="I1977" s="3" t="str">
        <x:v>Sin información suficiente</x:v>
      </x:c>
      <x:c r="J1977" s="3" t="str">
        <x:v>No</x:v>
      </x:c>
      <x:c r="K1977" s="3"/>
      <x:c r="L1977" s="3" t="str">
        <x:v>No</x:v>
      </x:c>
      <x:c r="M1977" s="3" t="str">
        <x:v>Sin declaración suficiente.</x:v>
      </x:c>
      <x:c r="N1977" s="3" t="str">
        <x:v>AMP-041|SINTESIS21-783
AMP-041|SINTESIS21-784
AMP-041|S2024-18-AE
AMP-041|S2024-18-AJ
AMP-041|S2024-18-AL</x:v>
      </x:c>
    </x:row>
    <x:row r="1978" ht="65" customHeight="1">
      <x:c r="A1978" s="3" t="str">
        <x:v>AMP-041</x:v>
      </x:c>
      <x:c r="B1978" s="3" t="str">
        <x:v>Consejo Nacional de Desarrollo Territorial (CNDT)</x:v>
      </x:c>
      <x:c r="C1978" s="3" t="str">
        <x:v>Adicional</x:v>
      </x:c>
      <x:c r="D1978" s="3" t="str">
        <x:v>Ámbito propio de la institución o unidad informante; no se transfiere al ministerio del que depende.</x:v>
      </x:c>
      <x:c r="E1978" s="3" t="n">
        <x:v>4</x:v>
      </x:c>
      <x:c r="F1978" s="3" t="str">
        <x:v>14. Catálogo inicial mantenido</x:v>
      </x:c>
      <x:c r="G1978" s="3" t="str">
        <x:v>14.1</x:v>
      </x:c>
      <x:c r="H1978" s="3" t="str">
        <x:v>Funciona un catálogo inicial con fichas consultables de datos priorizados.</x:v>
      </x:c>
      <x:c r="I1978" s="3" t="str">
        <x:v>Sin información suficiente</x:v>
      </x:c>
      <x:c r="J1978" s="3" t="str">
        <x:v>No</x:v>
      </x:c>
      <x:c r="K1978" s="3"/>
      <x:c r="L1978" s="3" t="str">
        <x:v>No</x:v>
      </x:c>
      <x:c r="M1978" s="3" t="str">
        <x:v>Sin declaración suficiente.</x:v>
      </x:c>
      <x:c r="N1978" s="3" t="str">
        <x:v>AMP-041|SINTESIS21-785
AMP-041|S2024-18-AP</x:v>
      </x:c>
    </x:row>
    <x:row r="1979" ht="65" customHeight="1">
      <x:c r="A1979" s="3" t="str">
        <x:v>AMP-041</x:v>
      </x:c>
      <x:c r="B1979" s="3" t="str">
        <x:v>Consejo Nacional de Desarrollo Territorial (CNDT)</x:v>
      </x:c>
      <x:c r="C1979" s="3" t="str">
        <x:v>Adicional</x:v>
      </x:c>
      <x:c r="D1979" s="3" t="str">
        <x:v>Ámbito propio de la institución o unidad informante; no se transfiere al ministerio del que depende.</x:v>
      </x:c>
      <x:c r="E1979" s="3" t="n">
        <x:v>4</x:v>
      </x:c>
      <x:c r="F1979" s="3" t="str">
        <x:v>14. Catálogo inicial mantenido</x:v>
      </x:c>
      <x:c r="G1979" s="3" t="str">
        <x:v>14.2</x:v>
      </x:c>
      <x:c r="H1979" s="3" t="str">
        <x:v>Las fichas se revisan y mantienen con información suficiente para comprender y acceder al recurso.</x:v>
      </x:c>
      <x:c r="I1979" s="3" t="str">
        <x:v>Sin información suficiente</x:v>
      </x:c>
      <x:c r="J1979" s="3" t="str">
        <x:v>No</x:v>
      </x:c>
      <x:c r="K1979" s="3"/>
      <x:c r="L1979" s="3" t="str">
        <x:v>No</x:v>
      </x:c>
      <x:c r="M1979" s="3" t="str">
        <x:v>Sin declaración suficiente.</x:v>
      </x:c>
      <x:c r="N1979" s="3" t="str">
        <x:v>AMP-041|SINTESIS21-785
AMP-041|S2024-18-AP</x:v>
      </x:c>
    </x:row>
    <x:row r="1980" ht="65" customHeight="1">
      <x:c r="A1980" s="3" t="str">
        <x:v>AMP-041</x:v>
      </x:c>
      <x:c r="B1980" s="3" t="str">
        <x:v>Consejo Nacional de Desarrollo Territorial (CNDT)</x:v>
      </x:c>
      <x:c r="C1980" s="3" t="str">
        <x:v>Adicional</x:v>
      </x:c>
      <x:c r="D1980" s="3" t="str">
        <x:v>Ámbito propio de la institución o unidad informante; no se transfiere al ministerio del que depende.</x:v>
      </x:c>
      <x:c r="E1980" s="3" t="n">
        <x:v>4</x:v>
      </x:c>
      <x:c r="F1980" s="3" t="str">
        <x:v>15. Publicación y acceso para reutilización</x:v>
      </x:c>
      <x:c r="G1980" s="3" t="str">
        <x:v>15.1</x:v>
      </x:c>
      <x:c r="H1980" s="3" t="str">
        <x:v>Los usuarios autorizados acceden a datos o productos por un mecanismo operativo que permite el uso previsto.</x:v>
      </x:c>
      <x:c r="I1980" s="3" t="str">
        <x:v>Alcanzado declarado</x:v>
      </x:c>
      <x:c r="J1980" s="3" t="str">
        <x:v>No</x:v>
      </x:c>
      <x:c r="K1980" s="3" t="n">
        <x:v>2024</x:v>
      </x:c>
      <x:c r="L1980" s="3" t="str">
        <x:v>Sí</x:v>
      </x:c>
      <x:c r="M1980" s="3" t="str">
        <x:v>Última declaración comparable: 2024. Respuesta afirmativa o capacidad existente aceptada. Antecedente histórico reconocido; no hay una declaración comparable posterior que lo reemplace.</x:v>
      </x:c>
      <x:c r="N1980" s="3" t="str">
        <x:v>AMP-041|SINTESIS21-790
AMP-041|SINTESIS21-791
AMP-041|S2024-18-AP</x:v>
      </x:c>
    </x:row>
    <x:row r="1981" ht="65" customHeight="1">
      <x:c r="A1981" s="3" t="str">
        <x:v>AMP-041</x:v>
      </x:c>
      <x:c r="B1981" s="3" t="str">
        <x:v>Consejo Nacional de Desarrollo Territorial (CNDT)</x:v>
      </x:c>
      <x:c r="C1981" s="3" t="str">
        <x:v>Adicional</x:v>
      </x:c>
      <x:c r="D1981" s="3" t="str">
        <x:v>Ámbito propio de la institución o unidad informante; no se transfiere al ministerio del que depende.</x:v>
      </x:c>
      <x:c r="E1981" s="3" t="n">
        <x:v>4</x:v>
      </x:c>
      <x:c r="F1981" s="3" t="str">
        <x:v>15. Publicación y acceso para reutilización</x:v>
      </x:c>
      <x:c r="G1981" s="3" t="str">
        <x:v>15.2</x:v>
      </x:c>
      <x:c r="H1981" s="3" t="str">
        <x:v>Los usuarios disponen de orientación y condiciones de reutilización comprensibles.</x:v>
      </x:c>
      <x:c r="I1981" s="3" t="str">
        <x:v>Sin información suficiente</x:v>
      </x:c>
      <x:c r="J1981" s="3" t="str">
        <x:v>No</x:v>
      </x:c>
      <x:c r="K1981" s="3"/>
      <x:c r="L1981" s="3" t="str">
        <x:v>No</x:v>
      </x:c>
      <x:c r="M1981" s="3" t="str">
        <x:v>Sin declaración suficiente.</x:v>
      </x:c>
      <x:c r="N1981" s="3" t="str">
        <x:v>AMP-041|SINTESIS21-790
AMP-041|SINTESIS21-791
AMP-041|S2024-18-BZ</x:v>
      </x:c>
    </x:row>
    <x:row r="1982" ht="65" customHeight="1">
      <x:c r="A1982" s="3" t="str">
        <x:v>AMP-041</x:v>
      </x:c>
      <x:c r="B1982" s="3" t="str">
        <x:v>Consejo Nacional de Desarrollo Territorial (CNDT)</x:v>
      </x:c>
      <x:c r="C1982" s="3" t="str">
        <x:v>Adicional</x:v>
      </x:c>
      <x:c r="D1982" s="3" t="str">
        <x:v>Ámbito propio de la institución o unidad informante; no se transfiere al ministerio del que depende.</x:v>
      </x:c>
      <x:c r="E1982" s="3" t="n">
        <x:v>4</x:v>
      </x:c>
      <x:c r="F1982" s="3" t="str">
        <x:v>16. Normas y estándares en aplicación</x:v>
      </x:c>
      <x:c r="G1982" s="3" t="str">
        <x:v>16.1</x:v>
      </x:c>
      <x:c r="H1982" s="3" t="str">
        <x:v>Se demuestra una primera aplicación pertinente de una norma, estándar o especificación en un recurso o proceso.</x:v>
      </x:c>
      <x:c r="I1982" s="3" t="str">
        <x:v>Alcanzado declarado</x:v>
      </x:c>
      <x:c r="J1982" s="3" t="str">
        <x:v>No</x:v>
      </x:c>
      <x:c r="K1982" s="3" t="n">
        <x:v>2024</x:v>
      </x:c>
      <x:c r="L1982" s="3" t="str">
        <x:v>Sí</x:v>
      </x:c>
      <x:c r="M1982" s="3" t="str">
        <x:v>Última declaración comparable: 2024. Respuesta afirmativa o capacidad existente aceptada. Antecedente histórico reconocido; no hay una declaración comparable posterior que lo reemplace.</x:v>
      </x:c>
      <x:c r="N1982" s="3" t="str">
        <x:v>AMP-041|SINTESIS21-786
AMP-041|S2024-18-AV
AMP-041|S2024-18-AW
AMP-041|S2024-18-AX
AMP-041|S2024-18-AY
AMP-041|S2024-18-AZ</x:v>
      </x:c>
    </x:row>
    <x:row r="1983" ht="65" customHeight="1">
      <x:c r="A1983" s="3" t="str">
        <x:v>AMP-041</x:v>
      </x:c>
      <x:c r="B1983" s="3" t="str">
        <x:v>Consejo Nacional de Desarrollo Territorial (CNDT)</x:v>
      </x:c>
      <x:c r="C1983" s="3" t="str">
        <x:v>Adicional</x:v>
      </x:c>
      <x:c r="D1983" s="3" t="str">
        <x:v>Ámbito propio de la institución o unidad informante; no se transfiere al ministerio del que depende.</x:v>
      </x:c>
      <x:c r="E1983" s="3" t="n">
        <x:v>4</x:v>
      </x:c>
      <x:c r="F1983" s="3" t="str">
        <x:v>16. Normas y estándares en aplicación</x:v>
      </x:c>
      <x:c r="G1983" s="3" t="str">
        <x:v>16.2</x:v>
      </x:c>
      <x:c r="H1983" s="3" t="str">
        <x:v>Las brechas de implementación identificadas tienen acciones de ajuste definidas o se respalda la cobertura del alcance inicial.</x:v>
      </x:c>
      <x:c r="I1983" s="3" t="str">
        <x:v>Sin información suficiente</x:v>
      </x:c>
      <x:c r="J1983" s="3" t="str">
        <x:v>No</x:v>
      </x:c>
      <x:c r="K1983" s="3"/>
      <x:c r="L1983" s="3" t="str">
        <x:v>No</x:v>
      </x:c>
      <x:c r="M1983" s="3" t="str">
        <x:v>Sin declaración suficiente.</x:v>
      </x:c>
      <x:c r="N1983" s="3" t="str">
        <x:v>AMP-041|SINTESIS21-786
AMP-041|S2024-18-BQ
AMP-041|S2024-18-BV</x:v>
      </x:c>
    </x:row>
    <x:row r="1984" ht="65" customHeight="1">
      <x:c r="A1984" s="3" t="str">
        <x:v>AMP-041</x:v>
      </x:c>
      <x:c r="B1984" s="3" t="str">
        <x:v>Consejo Nacional de Desarrollo Territorial (CNDT)</x:v>
      </x:c>
      <x:c r="C1984" s="3" t="str">
        <x:v>Adicional</x:v>
      </x:c>
      <x:c r="D1984" s="3" t="str">
        <x:v>Ámbito propio de la institución o unidad informante; no se transfiere al ministerio del que depende.</x:v>
      </x:c>
      <x:c r="E1984" s="3" t="n">
        <x:v>4</x:v>
      </x:c>
      <x:c r="F1984" s="3" t="str">
        <x:v>17. Información e intercambio protegidos</x:v>
      </x:c>
      <x:c r="G1984" s="3" t="str">
        <x:v>17.1</x:v>
      </x:c>
      <x:c r="H1984" s="3" t="str">
        <x:v>Se aplican controles de acceso o protección acordes con la sensibilidad de los datos revisados.</x:v>
      </x:c>
      <x:c r="I1984" s="3" t="str">
        <x:v>Sin información suficiente</x:v>
      </x:c>
      <x:c r="J1984" s="3" t="str">
        <x:v>No</x:v>
      </x:c>
      <x:c r="K1984" s="3"/>
      <x:c r="L1984" s="3" t="str">
        <x:v>No</x:v>
      </x:c>
      <x:c r="M1984" s="3" t="str">
        <x:v>Sin declaración suficiente.</x:v>
      </x:c>
      <x:c r="N1984" s="3" t="str">
        <x:v>AMP-041|SINTESIS21-793
AMP-041|S2024-18-Q
AMP-041|S2024-18-R</x:v>
      </x:c>
    </x:row>
    <x:row r="1985" ht="65" customHeight="1">
      <x:c r="A1985" s="3" t="str">
        <x:v>AMP-041</x:v>
      </x:c>
      <x:c r="B1985" s="3" t="str">
        <x:v>Consejo Nacional de Desarrollo Territorial (CNDT)</x:v>
      </x:c>
      <x:c r="C1985" s="3" t="str">
        <x:v>Adicional</x:v>
      </x:c>
      <x:c r="D1985" s="3" t="str">
        <x:v>Ámbito propio de la institución o unidad informante; no se transfiere al ministerio del que depende.</x:v>
      </x:c>
      <x:c r="E1985" s="3" t="n">
        <x:v>4</x:v>
      </x:c>
      <x:c r="F1985" s="3" t="str">
        <x:v>17. Información e intercambio protegidos</x:v>
      </x:c>
      <x:c r="G1985" s="3" t="str">
        <x:v>17.2</x:v>
      </x:c>
      <x:c r="H1985" s="3" t="str">
        <x:v>Se dispone de un mecanismo conocido y utilizable para atender incidentes o cambios que afectan la protección.</x:v>
      </x:c>
      <x:c r="I1985" s="3" t="str">
        <x:v>Sin información suficiente</x:v>
      </x:c>
      <x:c r="J1985" s="3" t="str">
        <x:v>No</x:v>
      </x:c>
      <x:c r="K1985" s="3"/>
      <x:c r="L1985" s="3" t="str">
        <x:v>No</x:v>
      </x:c>
      <x:c r="M1985" s="3" t="str">
        <x:v>Sin declaración suficiente.</x:v>
      </x:c>
      <x:c r="N1985" s="3" t="str">
        <x:v>AMP-041|SINTESIS21-793
AMP-041|S2024-18-R</x:v>
      </x:c>
    </x:row>
    <x:row r="1986" ht="65" customHeight="1">
      <x:c r="A1986" s="3" t="str">
        <x:v>AMP-041</x:v>
      </x:c>
      <x:c r="B1986" s="3" t="str">
        <x:v>Consejo Nacional de Desarrollo Territorial (CNDT)</x:v>
      </x:c>
      <x:c r="C1986" s="3" t="str">
        <x:v>Adicional</x:v>
      </x:c>
      <x:c r="D1986" s="3" t="str">
        <x:v>Ámbito propio de la institución o unidad informante; no se transfiere al ministerio del que depende.</x:v>
      </x:c>
      <x:c r="E1986" s="3" t="n">
        <x:v>4</x:v>
      </x:c>
      <x:c r="F1986" s="3" t="str">
        <x:v>18. Operación con soporte especializado</x:v>
      </x:c>
      <x:c r="G1986" s="3" t="str">
        <x:v>18.1</x:v>
      </x:c>
      <x:c r="H1986" s="3" t="str">
        <x:v>La operación tecnológica priorizada se mantiene y se comprueba su continuidad.</x:v>
      </x:c>
      <x:c r="I1986" s="3" t="str">
        <x:v>Sin información suficiente</x:v>
      </x:c>
      <x:c r="J1986" s="3" t="str">
        <x:v>No</x:v>
      </x:c>
      <x:c r="K1986" s="3"/>
      <x:c r="L1986" s="3" t="str">
        <x:v>No</x:v>
      </x:c>
      <x:c r="M1986" s="3" t="str">
        <x:v>Sin declaración suficiente.</x:v>
      </x:c>
      <x:c r="N1986" s="3" t="str">
        <x:v>AMP-041|SINTESIS21-787
AMP-041|SINTESIS21-793
AMP-041|SINTESIS21-799
AMP-041|S2024-18-AM
AMP-041|S2024-18-AN
AMP-041|S2024-18-AO
AMP-041|S2024-18-AQ
AMP-041|S2024-18-U</x:v>
      </x:c>
    </x:row>
    <x:row r="1987" ht="65" customHeight="1">
      <x:c r="A1987" s="3" t="str">
        <x:v>AMP-041</x:v>
      </x:c>
      <x:c r="B1987" s="3" t="str">
        <x:v>Consejo Nacional de Desarrollo Territorial (CNDT)</x:v>
      </x:c>
      <x:c r="C1987" s="3" t="str">
        <x:v>Adicional</x:v>
      </x:c>
      <x:c r="D1987" s="3" t="str">
        <x:v>Ámbito propio de la institución o unidad informante; no se transfiere al ministerio del que depende.</x:v>
      </x:c>
      <x:c r="E1987" s="3" t="n">
        <x:v>4</x:v>
      </x:c>
      <x:c r="F1987" s="3" t="str">
        <x:v>18. Operación con soporte especializado</x:v>
      </x:c>
      <x:c r="G1987" s="3" t="str">
        <x:v>18.2</x:v>
      </x:c>
      <x:c r="H1987" s="3" t="str">
        <x:v>Las funciones especializadas necesarias están definidas y cubiertas con competencias, dedicación y recursos disponibles.</x:v>
      </x:c>
      <x:c r="I1987" s="3" t="str">
        <x:v>Sin información suficiente</x:v>
      </x:c>
      <x:c r="J1987" s="3" t="str">
        <x:v>No</x:v>
      </x:c>
      <x:c r="K1987" s="3"/>
      <x:c r="L1987" s="3" t="str">
        <x:v>No</x:v>
      </x:c>
      <x:c r="M1987" s="3" t="str">
        <x:v>Sin declaración suficiente.</x:v>
      </x:c>
      <x:c r="N1987" s="3" t="str">
        <x:v>AMP-041|SINTESIS21-787
AMP-041|SINTESIS21-793
AMP-041|SINTESIS21-799
AMP-041|S2024-18-BN
AMP-041|S2024-18-BO
AMP-041|S2024-18-BP
AMP-041|S2024-18-U</x:v>
      </x:c>
    </x:row>
    <x:row r="1988" ht="65" customHeight="1">
      <x:c r="A1988" s="3" t="str">
        <x:v>AMP-041</x:v>
      </x:c>
      <x:c r="B1988" s="3" t="str">
        <x:v>Consejo Nacional de Desarrollo Territorial (CNDT)</x:v>
      </x:c>
      <x:c r="C1988" s="3" t="str">
        <x:v>Adicional</x:v>
      </x:c>
      <x:c r="D1988" s="3" t="str">
        <x:v>Ámbito propio de la institución o unidad informante; no se transfiere al ministerio del que depende.</x:v>
      </x:c>
      <x:c r="E1988" s="3" t="n">
        <x:v>4</x:v>
      </x:c>
      <x:c r="F1988" s="3" t="str">
        <x:v>19. Uso habitual y conducción institucional</x:v>
      </x:c>
      <x:c r="G1988" s="3" t="str">
        <x:v>19.1</x:v>
      </x:c>
      <x:c r="H1988" s="3" t="str">
        <x:v>La información geoespacial se utiliza regularmente en un proceso institucional identificado.</x:v>
      </x:c>
      <x:c r="I1988" s="3" t="str">
        <x:v>Sin información suficiente</x:v>
      </x:c>
      <x:c r="J1988" s="3" t="str">
        <x:v>No</x:v>
      </x:c>
      <x:c r="K1988" s="3"/>
      <x:c r="L1988" s="3" t="str">
        <x:v>No</x:v>
      </x:c>
      <x:c r="M1988" s="3" t="str">
        <x:v>Sin declaración suficiente.</x:v>
      </x:c>
      <x:c r="N1988" s="3" t="str">
        <x:v>AMP-041|S2024-18-AF
AMP-041|S2024-18-L</x:v>
      </x:c>
    </x:row>
    <x:row r="1989" ht="65" customHeight="1">
      <x:c r="A1989" s="3" t="str">
        <x:v>AMP-041</x:v>
      </x:c>
      <x:c r="B1989" s="3" t="str">
        <x:v>Consejo Nacional de Desarrollo Territorial (CNDT)</x:v>
      </x:c>
      <x:c r="C1989" s="3" t="str">
        <x:v>Adicional</x:v>
      </x:c>
      <x:c r="D1989" s="3" t="str">
        <x:v>Ámbito propio de la institución o unidad informante; no se transfiere al ministerio del que depende.</x:v>
      </x:c>
      <x:c r="E1989" s="3" t="n">
        <x:v>4</x:v>
      </x:c>
      <x:c r="F1989" s="3" t="str">
        <x:v>19. Uso habitual y conducción institucional</x:v>
      </x:c>
      <x:c r="G1989" s="3" t="str">
        <x:v>19.2</x:v>
      </x:c>
      <x:c r="H1989" s="3" t="str">
        <x:v>La autoridad pertinente o instancia directiva facultada revisa avances y adopta decisiones para sostener la operación.</x:v>
      </x:c>
      <x:c r="I1989" s="3" t="str">
        <x:v>Sin información suficiente</x:v>
      </x:c>
      <x:c r="J1989" s="3" t="str">
        <x:v>No</x:v>
      </x:c>
      <x:c r="K1989" s="3"/>
      <x:c r="L1989" s="3" t="str">
        <x:v>No</x:v>
      </x:c>
      <x:c r="M1989" s="3" t="str">
        <x:v>Sin declaración suficiente.</x:v>
      </x:c>
      <x:c r="N1989" s="3" t="str">
        <x:v>AMP-041|S2024-18-L</x:v>
      </x:c>
    </x:row>
    <x:row r="1990" ht="65" customHeight="1">
      <x:c r="A1990" s="3" t="str">
        <x:v>AMP-041</x:v>
      </x:c>
      <x:c r="B1990" s="3" t="str">
        <x:v>Consejo Nacional de Desarrollo Territorial (CNDT)</x:v>
      </x:c>
      <x:c r="C1990" s="3" t="str">
        <x:v>Adicional</x:v>
      </x:c>
      <x:c r="D1990" s="3" t="str">
        <x:v>Ámbito propio de la institución o unidad informante; no se transfiere al ministerio del que depende.</x:v>
      </x:c>
      <x:c r="E1990" s="3" t="n">
        <x:v>5</x:v>
      </x:c>
      <x:c r="F1990" s="3" t="str">
        <x:v>20. Datos compatibles e integrados</x:v>
      </x:c>
      <x:c r="G1990" s="3" t="str">
        <x:v>20.1</x:v>
      </x:c>
      <x:c r="H1990" s="3" t="str">
        <x:v>Se conocen y mantienen las correspondencias necesarias para interpretar los datos compartidos.</x:v>
      </x:c>
      <x:c r="I1990" s="3" t="str">
        <x:v>Sin información suficiente</x:v>
      </x:c>
      <x:c r="J1990" s="3" t="str">
        <x:v>Sí</x:v>
      </x:c>
      <x:c r="K1990" s="3"/>
      <x:c r="L1990" s="3" t="str">
        <x:v>No</x:v>
      </x:c>
      <x:c r="M1990" s="3" t="str">
        <x:v>Sin declaración suficiente.</x:v>
      </x:c>
      <x:c r="N1990" s="3" t="str">
        <x:v>AMP-041|SINTESIS21-786
AMP-041|S2024-18-AW
AMP-041|S2024-18-AX
AMP-041|S2024-18-AY
AMP-041|S2024-18-AZ</x:v>
      </x:c>
    </x:row>
    <x:row r="1991" ht="65" customHeight="1">
      <x:c r="A1991" s="3" t="str">
        <x:v>AMP-041</x:v>
      </x:c>
      <x:c r="B1991" s="3" t="str">
        <x:v>Consejo Nacional de Desarrollo Territorial (CNDT)</x:v>
      </x:c>
      <x:c r="C1991" s="3" t="str">
        <x:v>Adicional</x:v>
      </x:c>
      <x:c r="D1991" s="3" t="str">
        <x:v>Ámbito propio de la institución o unidad informante; no se transfiere al ministerio del que depende.</x:v>
      </x:c>
      <x:c r="E1991" s="3" t="n">
        <x:v>5</x:v>
      </x:c>
      <x:c r="F1991" s="3" t="str">
        <x:v>20. Datos compatibles e integrados</x:v>
      </x:c>
      <x:c r="G1991" s="3" t="str">
        <x:v>20.2</x:v>
      </x:c>
      <x:c r="H1991" s="3" t="str">
        <x:v>Un resultado de integración demuestra que esas correspondencias funcionan para el uso previsto.</x:v>
      </x:c>
      <x:c r="I1991" s="3" t="str">
        <x:v>Sin información suficiente</x:v>
      </x:c>
      <x:c r="J1991" s="3" t="str">
        <x:v>Sí</x:v>
      </x:c>
      <x:c r="K1991" s="3"/>
      <x:c r="L1991" s="3" t="str">
        <x:v>No</x:v>
      </x:c>
      <x:c r="M1991" s="3" t="str">
        <x:v>Sin declaración suficiente.</x:v>
      </x:c>
      <x:c r="N1991" s="3" t="str">
        <x:v>AMP-041|SINTESIS21-786
AMP-041|S2024-18-BE
AMP-041|S2024-18-BF
AMP-041|S2024-18-BG</x:v>
      </x:c>
    </x:row>
    <x:row r="1992" ht="65" customHeight="1">
      <x:c r="A1992" s="3" t="str">
        <x:v>AMP-041</x:v>
      </x:c>
      <x:c r="B1992" s="3" t="str">
        <x:v>Consejo Nacional de Desarrollo Territorial (CNDT)</x:v>
      </x:c>
      <x:c r="C1992" s="3" t="str">
        <x:v>Adicional</x:v>
      </x:c>
      <x:c r="D1992" s="3" t="str">
        <x:v>Ámbito propio de la institución o unidad informante; no se transfiere al ministerio del que depende.</x:v>
      </x:c>
      <x:c r="E1992" s="3" t="n">
        <x:v>5</x:v>
      </x:c>
      <x:c r="F1992" s="3" t="str">
        <x:v>21. Sistemas y catálogos interoperables</x:v>
      </x:c>
      <x:c r="G1992" s="3" t="str">
        <x:v>21.1</x:v>
      </x:c>
      <x:c r="H1992" s="3" t="str">
        <x:v>Existe intercambio geoespacial entre sistemas que funciona de forma recurrente.</x:v>
      </x:c>
      <x:c r="I1992" s="3" t="str">
        <x:v>Sin información suficiente</x:v>
      </x:c>
      <x:c r="J1992" s="3" t="str">
        <x:v>Sí</x:v>
      </x:c>
      <x:c r="K1992" s="3"/>
      <x:c r="L1992" s="3" t="str">
        <x:v>No</x:v>
      </x:c>
      <x:c r="M1992" s="3" t="str">
        <x:v>Sin declaración suficiente.</x:v>
      </x:c>
      <x:c r="N1992" s="3" t="str">
        <x:v>AMP-041|SINTESIS21-785
AMP-041|SINTESIS21-792
AMP-041|S2024-18-BA
AMP-041|S2024-18-BE
AMP-041|S2024-18-BF
AMP-041|S2024-18-BG</x:v>
      </x:c>
    </x:row>
    <x:row r="1993" ht="65" customHeight="1">
      <x:c r="A1993" s="3" t="str">
        <x:v>AMP-041</x:v>
      </x:c>
      <x:c r="B1993" s="3" t="str">
        <x:v>Consejo Nacional de Desarrollo Territorial (CNDT)</x:v>
      </x:c>
      <x:c r="C1993" s="3" t="str">
        <x:v>Adicional</x:v>
      </x:c>
      <x:c r="D1993" s="3" t="str">
        <x:v>Ámbito propio de la institución o unidad informante; no se transfiere al ministerio del que depende.</x:v>
      </x:c>
      <x:c r="E1993" s="3" t="n">
        <x:v>5</x:v>
      </x:c>
      <x:c r="F1993" s="3" t="str">
        <x:v>21. Sistemas y catálogos interoperables</x:v>
      </x:c>
      <x:c r="G1993" s="3" t="str">
        <x:v>21.2</x:v>
      </x:c>
      <x:c r="H1993" s="3" t="str">
        <x:v>El catálogo participa en un intercambio comprobable de metadatos y se revisa su funcionamiento.</x:v>
      </x:c>
      <x:c r="I1993" s="3" t="str">
        <x:v>Sin información suficiente</x:v>
      </x:c>
      <x:c r="J1993" s="3" t="str">
        <x:v>No</x:v>
      </x:c>
      <x:c r="K1993" s="3"/>
      <x:c r="L1993" s="3" t="str">
        <x:v>No</x:v>
      </x:c>
      <x:c r="M1993" s="3" t="str">
        <x:v>Sin declaración suficiente.</x:v>
      </x:c>
      <x:c r="N1993" s="3" t="str">
        <x:v>AMP-041|SINTESIS21-785
AMP-041|SINTESIS21-792
AMP-041|S2024-18-AP</x:v>
      </x:c>
    </x:row>
    <x:row r="1994" ht="65" customHeight="1">
      <x:c r="A1994" s="3" t="str">
        <x:v>AMP-041</x:v>
      </x:c>
      <x:c r="B1994" s="3" t="str">
        <x:v>Consejo Nacional de Desarrollo Territorial (CNDT)</x:v>
      </x:c>
      <x:c r="C1994" s="3" t="str">
        <x:v>Adicional</x:v>
      </x:c>
      <x:c r="D1994" s="3" t="str">
        <x:v>Ámbito propio de la institución o unidad informante; no se transfiere al ministerio del que depende.</x:v>
      </x:c>
      <x:c r="E1994" s="3" t="n">
        <x:v>5</x:v>
      </x:c>
      <x:c r="F1994" s="3" t="str">
        <x:v>22. Equipos coordinados para interoperar</x:v>
      </x:c>
      <x:c r="G1994" s="3" t="str">
        <x:v>22.1</x:v>
      </x:c>
      <x:c r="H1994" s="3" t="str">
        <x:v>Los equipos ejercen responsabilidades acordadas para entregar, recibir, validar y atender cambios del intercambio.</x:v>
      </x:c>
      <x:c r="I1994" s="3" t="str">
        <x:v>Sin información suficiente</x:v>
      </x:c>
      <x:c r="J1994" s="3" t="str">
        <x:v>No</x:v>
      </x:c>
      <x:c r="K1994" s="3"/>
      <x:c r="L1994" s="3" t="str">
        <x:v>No</x:v>
      </x:c>
      <x:c r="M1994" s="3" t="str">
        <x:v>Sin declaración suficiente.</x:v>
      </x:c>
      <x:c r="N1994" s="3" t="str">
        <x:v>AMP-041|S2024-18-BD
AMP-041|S2024-18-BE
AMP-041|S2024-18-BF
AMP-041|S2024-18-BG</x:v>
      </x:c>
    </x:row>
    <x:row r="1995" ht="65" customHeight="1">
      <x:c r="A1995" s="3" t="str">
        <x:v>AMP-041</x:v>
      </x:c>
      <x:c r="B1995" s="3" t="str">
        <x:v>Consejo Nacional de Desarrollo Territorial (CNDT)</x:v>
      </x:c>
      <x:c r="C1995" s="3" t="str">
        <x:v>Adicional</x:v>
      </x:c>
      <x:c r="D1995" s="3" t="str">
        <x:v>Ámbito propio de la institución o unidad informante; no se transfiere al ministerio del que depende.</x:v>
      </x:c>
      <x:c r="E1995" s="3" t="n">
        <x:v>5</x:v>
      </x:c>
      <x:c r="F1995" s="3" t="str">
        <x:v>22. Equipos coordinados para interoperar</x:v>
      </x:c>
      <x:c r="G1995" s="3" t="str">
        <x:v>22.2</x:v>
      </x:c>
      <x:c r="H1995" s="3" t="str">
        <x:v>Se aplican mecanismos de transferencia y continuidad del conocimiento necesario para mantener la integración.</x:v>
      </x:c>
      <x:c r="I1995" s="3" t="str">
        <x:v>Sin información suficiente</x:v>
      </x:c>
      <x:c r="J1995" s="3" t="str">
        <x:v>No</x:v>
      </x:c>
      <x:c r="K1995" s="3"/>
      <x:c r="L1995" s="3" t="str">
        <x:v>No</x:v>
      </x:c>
      <x:c r="M1995" s="3" t="str">
        <x:v>Sin declaración suficiente.</x:v>
      </x:c>
      <x:c r="N1995" s="3" t="str">
        <x:v>AMP-041|S2024-18-BE
AMP-041|S2024-18-BF
AMP-041|S2024-18-BG
AMP-041|S2024-18-BN
AMP-041|S2024-18-BQ
AMP-041|S2024-18-BV</x:v>
      </x:c>
    </x:row>
    <x:row r="1996" ht="65" customHeight="1">
      <x:c r="A1996" s="3" t="str">
        <x:v>AMP-041</x:v>
      </x:c>
      <x:c r="B1996" s="3" t="str">
        <x:v>Consejo Nacional de Desarrollo Territorial (CNDT)</x:v>
      </x:c>
      <x:c r="C1996" s="3" t="str">
        <x:v>Adicional</x:v>
      </x:c>
      <x:c r="D1996" s="3" t="str">
        <x:v>Ámbito propio de la institución o unidad informante; no se transfiere al ministerio del que depende.</x:v>
      </x:c>
      <x:c r="E1996" s="3" t="n">
        <x:v>5</x:v>
      </x:c>
      <x:c r="F1996" s="3" t="str">
        <x:v>23. Sostenibilidad de la integración formalizada</x:v>
      </x:c>
      <x:c r="G1996" s="3" t="str">
        <x:v>23.1</x:v>
      </x:c>
      <x:c r="H1996" s="3" t="str">
        <x:v>Acuerdos o actos administrativos vigentes establecen responsabilidades y compromisos para sostener la integración.</x:v>
      </x:c>
      <x:c r="I1996" s="3" t="str">
        <x:v>Alcanzado declarado</x:v>
      </x:c>
      <x:c r="J1996" s="3" t="str">
        <x:v>No</x:v>
      </x:c>
      <x:c r="K1996" s="3" t="n">
        <x:v>2024</x:v>
      </x:c>
      <x:c r="L1996" s="3" t="str">
        <x:v>Sí</x:v>
      </x:c>
      <x:c r="M1996" s="3" t="str">
        <x:v>Última declaración comparable: 2024. Respuesta afirmativa o capacidad existente aceptada. Antecedente histórico reconocido; no hay una declaración comparable posterior que lo reemplace.</x:v>
      </x:c>
      <x:c r="N1996" s="3" t="str">
        <x:v>AMP-041|SINTESIS21-799
AMP-041|S2024-18-BE
AMP-041|S2024-18-BF
AMP-041|S2024-18-BG
AMP-041|S2024-18-Q
AMP-041|S2024-18-U</x:v>
      </x:c>
    </x:row>
    <x:row r="1997" ht="65" customHeight="1">
      <x:c r="A1997" s="3" t="str">
        <x:v>AMP-041</x:v>
      </x:c>
      <x:c r="B1997" s="3" t="str">
        <x:v>Consejo Nacional de Desarrollo Territorial (CNDT)</x:v>
      </x:c>
      <x:c r="C1997" s="3" t="str">
        <x:v>Adicional</x:v>
      </x:c>
      <x:c r="D1997" s="3" t="str">
        <x:v>Ámbito propio de la institución o unidad informante; no se transfiere al ministerio del que depende.</x:v>
      </x:c>
      <x:c r="E1997" s="3" t="n">
        <x:v>5</x:v>
      </x:c>
      <x:c r="F1997" s="3" t="str">
        <x:v>23. Sostenibilidad de la integración formalizada</x:v>
      </x:c>
      <x:c r="G1997" s="3" t="str">
        <x:v>23.2</x:v>
      </x:c>
      <x:c r="H1997" s="3" t="str">
        <x:v>La autoridad pertinente revisa y respalda el cumplimiento efectivo de esos compromisos.</x:v>
      </x:c>
      <x:c r="I1997" s="3" t="str">
        <x:v>Sin información suficiente</x:v>
      </x:c>
      <x:c r="J1997" s="3" t="str">
        <x:v>No</x:v>
      </x:c>
      <x:c r="K1997" s="3"/>
      <x:c r="L1997" s="3" t="str">
        <x:v>No</x:v>
      </x:c>
      <x:c r="M1997" s="3" t="str">
        <x:v>Sin declaración suficiente.</x:v>
      </x:c>
      <x:c r="N1997" s="3" t="str">
        <x:v>AMP-041|SINTESIS21-799
AMP-041|S2024-18-L
AMP-041|S2024-18-U</x:v>
      </x:c>
    </x:row>
    <x:row r="1998" ht="65" customHeight="1">
      <x:c r="A1998" s="3" t="str">
        <x:v>AMP-041</x:v>
      </x:c>
      <x:c r="B1998" s="3" t="str">
        <x:v>Consejo Nacional de Desarrollo Territorial (CNDT)</x:v>
      </x:c>
      <x:c r="C1998" s="3" t="str">
        <x:v>Adicional</x:v>
      </x:c>
      <x:c r="D1998" s="3" t="str">
        <x:v>Ámbito propio de la institución o unidad informante; no se transfiere al ministerio del que depende.</x:v>
      </x:c>
      <x:c r="E1998" s="3" t="n">
        <x:v>5</x:v>
      </x:c>
      <x:c r="F1998" s="3" t="str">
        <x:v>24. Productos con valor institucional demostrado</x:v>
      </x:c>
      <x:c r="G1998" s="3" t="str">
        <x:v>24.1</x:v>
      </x:c>
      <x:c r="H1998" s="3" t="str">
        <x:v>Se demuestra cómo un producto basado en información integrada contribuyó a una decisión o resultado institucional concreto.</x:v>
      </x:c>
      <x:c r="I1998" s="3" t="str">
        <x:v>Sin información suficiente</x:v>
      </x:c>
      <x:c r="J1998" s="3" t="str">
        <x:v>No</x:v>
      </x:c>
      <x:c r="K1998" s="3"/>
      <x:c r="L1998" s="3" t="str">
        <x:v>No</x:v>
      </x:c>
      <x:c r="M1998" s="3" t="str">
        <x:v>Sin declaración suficiente.</x:v>
      </x:c>
      <x:c r="N1998" s="3" t="str">
        <x:v>AMP-041|SINTESIS21-800</x:v>
      </x:c>
    </x:row>
    <x:row r="1999" ht="65" customHeight="1">
      <x:c r="A1999" s="3" t="str">
        <x:v>AMP-041</x:v>
      </x:c>
      <x:c r="B1999" s="3" t="str">
        <x:v>Consejo Nacional de Desarrollo Territorial (CNDT)</x:v>
      </x:c>
      <x:c r="C1999" s="3" t="str">
        <x:v>Adicional</x:v>
      </x:c>
      <x:c r="D1999" s="3" t="str">
        <x:v>Ámbito propio de la institución o unidad informante; no se transfiere al ministerio del que depende.</x:v>
      </x:c>
      <x:c r="E1999" s="3" t="n">
        <x:v>5</x:v>
      </x:c>
      <x:c r="F1999" s="3" t="str">
        <x:v>24. Productos con valor institucional demostrado</x:v>
      </x:c>
      <x:c r="G1999" s="3" t="str">
        <x:v>24.2</x:v>
      </x:c>
      <x:c r="H1999" s="3" t="str">
        <x:v>El seguimiento de resultados o metas del ámbito produjo una mejora aplicada cuyo efecto fue revisado.</x:v>
      </x:c>
      <x:c r="I1999" s="3" t="str">
        <x:v>Sin información suficiente</x:v>
      </x:c>
      <x:c r="J1999" s="3" t="str">
        <x:v>No</x:v>
      </x:c>
      <x:c r="K1999" s="3"/>
      <x:c r="L1999" s="3" t="str">
        <x:v>No</x:v>
      </x:c>
      <x:c r="M1999" s="3" t="str">
        <x:v>Sin declaración suficiente.</x:v>
      </x:c>
      <x:c r="N1999" s="3" t="str">
        <x:v>AMP-041|SINTESIS21-800
AMP-041|S2024-18-Z</x:v>
      </x:c>
    </x:row>
    <x:row r="2000" ht="65" customHeight="1">
      <x:c r="A2000" s="3" t="str">
        <x:v>AMP-041</x:v>
      </x:c>
      <x:c r="B2000" s="3" t="str">
        <x:v>Consejo Nacional de Desarrollo Territorial (CNDT)</x:v>
      </x:c>
      <x:c r="C2000" s="3" t="str">
        <x:v>Adicional</x:v>
      </x:c>
      <x:c r="D2000" s="3" t="str">
        <x:v>Ámbito propio de la institución o unidad informante; no se transfiere al ministerio del que depende.</x:v>
      </x:c>
      <x:c r="E2000" s="3" t="n">
        <x:v>5</x:v>
      </x:c>
      <x:c r="F2000" s="3" t="str">
        <x:v>25. Comunicación planificada de productos y resultados</x:v>
      </x:c>
      <x:c r="G2000" s="3" t="str">
        <x:v>25.1</x:v>
      </x:c>
      <x:c r="H2000" s="3" t="str">
        <x:v>Existe planificación reconocida para comunicar productos y resultados a públicos internos y externos pertinentes.</x:v>
      </x:c>
      <x:c r="I2000" s="3" t="str">
        <x:v>Alcanzado declarado</x:v>
      </x:c>
      <x:c r="J2000" s="3" t="str">
        <x:v>No</x:v>
      </x:c>
      <x:c r="K2000" s="3" t="n">
        <x:v>2024</x:v>
      </x:c>
      <x:c r="L2000" s="3" t="str">
        <x:v>Sí</x:v>
      </x:c>
      <x:c r="M2000" s="3" t="str">
        <x:v>Última declaración comparable: 2024. Respuesta afirmativa o capacidad existente aceptada. Antecedente histórico reconocido; no hay una declaración comparable posterior que lo reemplace.</x:v>
      </x:c>
      <x:c r="N2000" s="3" t="str">
        <x:v>AMP-041|S2024-18-BZ
AMP-041|S2024-18-CA</x:v>
      </x:c>
    </x:row>
    <x:row r="2001" ht="65" customHeight="1">
      <x:c r="A2001" s="3" t="str">
        <x:v>AMP-041</x:v>
      </x:c>
      <x:c r="B2001" s="3" t="str">
        <x:v>Consejo Nacional de Desarrollo Territorial (CNDT)</x:v>
      </x:c>
      <x:c r="C2001" s="3" t="str">
        <x:v>Adicional</x:v>
      </x:c>
      <x:c r="D2001" s="3" t="str">
        <x:v>Ámbito propio de la institución o unidad informante; no se transfiere al ministerio del que depende.</x:v>
      </x:c>
      <x:c r="E2001" s="3" t="n">
        <x:v>5</x:v>
      </x:c>
      <x:c r="F2001" s="3" t="str">
        <x:v>25. Comunicación planificada de productos y resultados</x:v>
      </x:c>
      <x:c r="G2001" s="3" t="str">
        <x:v>25.2</x:v>
      </x:c>
      <x:c r="H2001" s="3" t="str">
        <x:v>Se ejecutan acciones de comunicación y se revisa su alcance o utilidad para orientar ajustes.</x:v>
      </x:c>
      <x:c r="I2001" s="3" t="str">
        <x:v>Sin información suficiente</x:v>
      </x:c>
      <x:c r="J2001" s="3" t="str">
        <x:v>No</x:v>
      </x:c>
      <x:c r="K2001" s="3"/>
      <x:c r="L2001" s="3" t="str">
        <x:v>No</x:v>
      </x:c>
      <x:c r="M2001" s="3" t="str">
        <x:v>Sin declaración suficiente.</x:v>
      </x:c>
      <x:c r="N2001" s="3" t="str">
        <x:v>AMP-041|S2024-18-BZ
AMP-041|S2024-18-CB
AMP-041|S2024-18-CC
AMP-041|S2024-18-CE</x:v>
      </x:c>
    </x:row>
    <x:row r="2002" ht="65" customHeight="1">
      <x:c r="A2002" s="3" t="str">
        <x:v>AMP-042</x:v>
      </x:c>
      <x:c r="B2002" s="3" t="str">
        <x:v>Instituto Geográfico Militar (IGM)</x:v>
      </x:c>
      <x:c r="C2002" s="3" t="str">
        <x:v>Adicional</x:v>
      </x:c>
      <x:c r="D2002" s="3" t="str">
        <x:v>Ámbito propio de la institución o unidad informante; no se transfiere al ministerio del que depende.</x:v>
      </x:c>
      <x:c r="E2002" s="3" t="n">
        <x:v>1</x:v>
      </x:c>
      <x:c r="F2002" s="3" t="str">
        <x:v>1. Referente geoespacial reconocido</x:v>
      </x:c>
      <x:c r="G2002" s="3" t="str">
        <x:v>01.1</x:v>
      </x:c>
      <x:c r="H2002" s="3" t="str">
        <x:v>La institución identifica una persona, equipo o función que actúa como referente para iniciar o acompañar el trabajo geoespacial.</x:v>
      </x:c>
      <x:c r="I2002" s="3" t="str">
        <x:v>Alcanzado declarado</x:v>
      </x:c>
      <x:c r="J2002" s="3" t="str">
        <x:v>No</x:v>
      </x:c>
      <x:c r="K2002" s="3" t="n">
        <x:v>2026</x:v>
      </x:c>
      <x:c r="L2002" s="3" t="str">
        <x:v>No</x:v>
      </x:c>
      <x:c r="M2002" s="3" t="str">
        <x:v>Última declaración comparable: 2026. Respuesta afirmativa o capacidad existente aceptada.</x:v>
      </x:c>
      <x:c r="N2002" s="3" t="str">
        <x:v>AMP-042|SINTESIS21-416
AMP-042|CONTACT-67
AMP-042|CONTACT-68
AMP-042|S2026-16-J
AMP-042|S2025-10-I
AMP-042|S2024-25-J</x:v>
      </x:c>
    </x:row>
    <x:row r="2003" ht="65" customHeight="1">
      <x:c r="A2003" s="3" t="str">
        <x:v>AMP-042</x:v>
      </x:c>
      <x:c r="B2003" s="3" t="str">
        <x:v>Instituto Geográfico Militar (IGM)</x:v>
      </x:c>
      <x:c r="C2003" s="3" t="str">
        <x:v>Adicional</x:v>
      </x:c>
      <x:c r="D2003" s="3" t="str">
        <x:v>Ámbito propio de la institución o unidad informante; no se transfiere al ministerio del que depende.</x:v>
      </x:c>
      <x:c r="E2003" s="3" t="n">
        <x:v>1</x:v>
      </x:c>
      <x:c r="F2003" s="3" t="str">
        <x:v>1. Referente geoespacial reconocido</x:v>
      </x:c>
      <x:c r="G2003" s="3" t="str">
        <x:v>01.2</x:v>
      </x:c>
      <x:c r="H2003" s="3" t="str">
        <x:v>Existe un medio vigente para contactar y coordinar con ese referente.</x:v>
      </x:c>
      <x:c r="I2003" s="3" t="str">
        <x:v>Sin información suficiente</x:v>
      </x:c>
      <x:c r="J2003" s="3" t="str">
        <x:v>No</x:v>
      </x:c>
      <x:c r="K2003" s="3"/>
      <x:c r="L2003" s="3" t="str">
        <x:v>No</x:v>
      </x:c>
      <x:c r="M2003" s="3" t="str">
        <x:v>Sin declaración suficiente.</x:v>
      </x:c>
      <x:c r="N2003" s="3" t="str">
        <x:v>AMP-042|SINTESIS21-416
AMP-042|CONTACT-67
AMP-042|CONTACT-68</x:v>
      </x:c>
    </x:row>
    <x:row r="2004" ht="65" customHeight="1">
      <x:c r="A2004" s="3" t="str">
        <x:v>AMP-042</x:v>
      </x:c>
      <x:c r="B2004" s="3" t="str">
        <x:v>Instituto Geográfico Militar (IGM)</x:v>
      </x:c>
      <x:c r="C2004" s="3" t="str">
        <x:v>Adicional</x:v>
      </x:c>
      <x:c r="D2004" s="3" t="str">
        <x:v>Ámbito propio de la institución o unidad informante; no se transfiere al ministerio del que depende.</x:v>
      </x:c>
      <x:c r="E2004" s="3" t="n">
        <x:v>1</x:v>
      </x:c>
      <x:c r="F2004" s="3" t="str">
        <x:v>2. Iniciativa geoespacial expresada</x:v>
      </x:c>
      <x:c r="G2004" s="3" t="str">
        <x:v>02.1</x:v>
      </x:c>
      <x:c r="H2004" s="3" t="str">
        <x:v>La institución expresa una pregunta, necesidad o temática que desea abordar con información geoespacial.</x:v>
      </x:c>
      <x:c r="I2004" s="3" t="str">
        <x:v>Alcanzado declarado</x:v>
      </x:c>
      <x:c r="J2004" s="3" t="str">
        <x:v>No</x:v>
      </x:c>
      <x:c r="K2004" s="3" t="n">
        <x:v>2026</x:v>
      </x:c>
      <x:c r="L2004" s="3" t="str">
        <x:v>No</x:v>
      </x:c>
      <x:c r="M2004" s="3" t="str">
        <x:v>La institución plantea una iniciativa a SNIT en la encuesta citada; acredita intención y primera gestión, no ejecución futura.</x:v>
      </x:c>
      <x:c r="N2004" s="3" t="str">
        <x:v>AMP-042|S2026-16-BK
AMP-042|S2026-16-BY
AMP-042|S2025-10-AS
AMP-042|S2025-10-BD</x:v>
      </x:c>
    </x:row>
    <x:row r="2005" ht="65" customHeight="1">
      <x:c r="A2005" s="3" t="str">
        <x:v>AMP-042</x:v>
      </x:c>
      <x:c r="B2005" s="3" t="str">
        <x:v>Instituto Geográfico Militar (IGM)</x:v>
      </x:c>
      <x:c r="C2005" s="3" t="str">
        <x:v>Adicional</x:v>
      </x:c>
      <x:c r="D2005" s="3" t="str">
        <x:v>Ámbito propio de la institución o unidad informante; no se transfiere al ministerio del que depende.</x:v>
      </x:c>
      <x:c r="E2005" s="3" t="n">
        <x:v>1</x:v>
      </x:c>
      <x:c r="F2005" s="3" t="str">
        <x:v>2. Iniciativa geoespacial expresada</x:v>
      </x:c>
      <x:c r="G2005" s="3" t="str">
        <x:v>02.2</x:v>
      </x:c>
      <x:c r="H2005" s="3" t="str">
        <x:v>Se ha realizado una primera gestión para explorar esa iniciativa.</x:v>
      </x:c>
      <x:c r="I2005" s="3" t="str">
        <x:v>Alcanzado declarado</x:v>
      </x:c>
      <x:c r="J2005" s="3" t="str">
        <x:v>No</x:v>
      </x:c>
      <x:c r="K2005" s="3" t="n">
        <x:v>2026</x:v>
      </x:c>
      <x:c r="L2005" s="3" t="str">
        <x:v>No</x:v>
      </x:c>
      <x:c r="M2005" s="3" t="str">
        <x:v>La institución plantea una iniciativa a SNIT en la encuesta citada; acredita intención y primera gestión, no ejecución futura.</x:v>
      </x:c>
      <x:c r="N2005" s="3" t="str">
        <x:v>AMP-042|S2026-16-BY
AMP-042|S2025-10-BD</x:v>
      </x:c>
    </x:row>
    <x:row r="2006" ht="65" customHeight="1">
      <x:c r="A2006" s="3" t="str">
        <x:v>AMP-042</x:v>
      </x:c>
      <x:c r="B2006" s="3" t="str">
        <x:v>Instituto Geográfico Militar (IGM)</x:v>
      </x:c>
      <x:c r="C2006" s="3" t="str">
        <x:v>Adicional</x:v>
      </x:c>
      <x:c r="D2006" s="3" t="str">
        <x:v>Ámbito propio de la institución o unidad informante; no se transfiere al ministerio del que depende.</x:v>
      </x:c>
      <x:c r="E2006" s="3" t="n">
        <x:v>2</x:v>
      </x:c>
      <x:c r="F2006" s="3" t="str">
        <x:v>3. Necesidad y primer trabajo definidos</x:v>
      </x:c>
      <x:c r="G2006" s="3" t="str">
        <x:v>03.1</x:v>
      </x:c>
      <x:c r="H2006" s="3" t="str">
        <x:v>Se define qué se necesita conocer o resolver y quién utilizará el resultado.</x:v>
      </x:c>
      <x:c r="I2006" s="3" t="str">
        <x:v>Sin información suficiente</x:v>
      </x:c>
      <x:c r="J2006" s="3" t="str">
        <x:v>No</x:v>
      </x:c>
      <x:c r="K2006" s="3"/>
      <x:c r="L2006" s="3" t="str">
        <x:v>No</x:v>
      </x:c>
      <x:c r="M2006" s="3" t="str">
        <x:v>Sin declaración suficiente.</x:v>
      </x:c>
      <x:c r="N2006" s="3" t="str">
        <x:v>AMP-042|SINTESIS21-403
AMP-042|S2026-16-AE
AMP-042|S2026-16-AF
AMP-042|S2026-16-BH
AMP-042|S2026-16-BY
AMP-042|S2025-10-AB
AMP-042|S2025-10-AC
AMP-042|S2025-10-BD
AMP-042|S2024-25-AF
AMP-042|S2024-25-AH
AMP-042|S2024-25-AI</x:v>
      </x:c>
    </x:row>
    <x:row r="2007" ht="65" customHeight="1">
      <x:c r="A2007" s="3" t="str">
        <x:v>AMP-042</x:v>
      </x:c>
      <x:c r="B2007" s="3" t="str">
        <x:v>Instituto Geográfico Militar (IGM)</x:v>
      </x:c>
      <x:c r="C2007" s="3" t="str">
        <x:v>Adicional</x:v>
      </x:c>
      <x:c r="D2007" s="3" t="str">
        <x:v>Ámbito propio de la institución o unidad informante; no se transfiere al ministerio del que depende.</x:v>
      </x:c>
      <x:c r="E2007" s="3" t="n">
        <x:v>2</x:v>
      </x:c>
      <x:c r="F2007" s="3" t="str">
        <x:v>3. Necesidad y primer trabajo definidos</x:v>
      </x:c>
      <x:c r="G2007" s="3" t="str">
        <x:v>03.2</x:v>
      </x:c>
      <x:c r="H2007" s="3" t="str">
        <x:v>Se acuerda el alcance inicial del trabajo.</x:v>
      </x:c>
      <x:c r="I2007" s="3" t="str">
        <x:v>Sin información suficiente</x:v>
      </x:c>
      <x:c r="J2007" s="3" t="str">
        <x:v>No</x:v>
      </x:c>
      <x:c r="K2007" s="3"/>
      <x:c r="L2007" s="3" t="str">
        <x:v>No</x:v>
      </x:c>
      <x:c r="M2007" s="3" t="str">
        <x:v>Sin declaración suficiente.</x:v>
      </x:c>
      <x:c r="N2007" s="3" t="str">
        <x:v>AMP-042|SINTESIS21-403
AMP-042|S2026-16-BK
AMP-042|S2026-16-BY
AMP-042|S2025-10-AS
AMP-042|S2025-10-BD</x:v>
      </x:c>
    </x:row>
    <x:row r="2008" ht="65" customHeight="1">
      <x:c r="A2008" s="3" t="str">
        <x:v>AMP-042</x:v>
      </x:c>
      <x:c r="B2008" s="3" t="str">
        <x:v>Instituto Geográfico Militar (IGM)</x:v>
      </x:c>
      <x:c r="C2008" s="3" t="str">
        <x:v>Adicional</x:v>
      </x:c>
      <x:c r="D2008" s="3" t="str">
        <x:v>Ámbito propio de la institución o unidad informante; no se transfiere al ministerio del que depende.</x:v>
      </x:c>
      <x:c r="E2008" s="3" t="n">
        <x:v>2</x:v>
      </x:c>
      <x:c r="F2008" s="3" t="str">
        <x:v>4. Datos identificados y organizados</x:v>
      </x:c>
      <x:c r="G2008" s="3" t="str">
        <x:v>04.1</x:v>
      </x:c>
      <x:c r="H2008" s="3" t="str">
        <x:v>Se identifican los conjuntos de datos y sus fuentes necesarios para el trabajo priorizado.</x:v>
      </x:c>
      <x:c r="I2008" s="3" t="str">
        <x:v>Alcanzado declarado</x:v>
      </x:c>
      <x:c r="J2008" s="3" t="str">
        <x:v>No</x:v>
      </x:c>
      <x:c r="K2008" s="3" t="n">
        <x:v>2025</x:v>
      </x:c>
      <x:c r="L2008" s="3" t="str">
        <x:v>Sí</x:v>
      </x:c>
      <x:c r="M2008" s="3" t="str">
        <x:v>Inventario aportado: 4 de 4 registros contienen información pertinente a este criterio. Alcance limitado a los datos listados.</x:v>
      </x:c>
      <x:c r="N2008" s="3" t="str">
        <x:v>AMP-042|SINTESIS21-402
AMP-042|SINTESIS21-410
AMP-042|S2026-16-AC
AMP-042|S2026-16-AD
AMP-042|S2025-10-AA
AMP-042|S2025-10-Y
AMP-042|S2025-10-Z
AMP-042|S2024-25-AD
AMP-042|S2024-25-AE
AMP-042|INV-0
AMP-042|INV-1
AMP-042|INV-2
AMP-042|INV-3</x:v>
      </x:c>
    </x:row>
    <x:row r="2009" ht="65" customHeight="1">
      <x:c r="A2009" s="3" t="str">
        <x:v>AMP-042</x:v>
      </x:c>
      <x:c r="B2009" s="3" t="str">
        <x:v>Instituto Geográfico Militar (IGM)</x:v>
      </x:c>
      <x:c r="C2009" s="3" t="str">
        <x:v>Adicional</x:v>
      </x:c>
      <x:c r="D2009" s="3" t="str">
        <x:v>Ámbito propio de la institución o unidad informante; no se transfiere al ministerio del que depende.</x:v>
      </x:c>
      <x:c r="E2009" s="3" t="n">
        <x:v>2</x:v>
      </x:c>
      <x:c r="F2009" s="3" t="str">
        <x:v>4. Datos identificados y organizados</x:v>
      </x:c>
      <x:c r="G2009" s="3" t="str">
        <x:v>04.2</x:v>
      </x:c>
      <x:c r="H2009" s="3" t="str">
        <x:v>Los recursos disponibles están organizados y son accesibles para quienes realizan el trabajo.</x:v>
      </x:c>
      <x:c r="I2009" s="3" t="str">
        <x:v>Alcanzado declarado</x:v>
      </x:c>
      <x:c r="J2009" s="3" t="str">
        <x:v>No</x:v>
      </x:c>
      <x:c r="K2009" s="3" t="n">
        <x:v>2025</x:v>
      </x:c>
      <x:c r="L2009" s="3" t="str">
        <x:v>Sí</x:v>
      </x:c>
      <x:c r="M2009" s="3" t="str">
        <x:v>Inventario aportado: 4 de 4 registros contienen información pertinente a este criterio. Alcance limitado a los datos listados.</x:v>
      </x:c>
      <x:c r="N2009" s="3" t="str">
        <x:v>AMP-042|SINTESIS21-402
AMP-042|SINTESIS21-410
AMP-042|S2026-16-AD
AMP-042|S2026-16-AI
AMP-042|S2025-10-AA
AMP-042|S2025-10-AF
AMP-042|S2025-10-AG
AMP-042|S2025-10-Z
AMP-042|S2024-25-AE
AMP-042|S2024-25-AM
AMP-042|S2024-25-AO
AMP-042|INV-0
AMP-042|INV-1
AMP-042|INV-2
AMP-042|INV-3</x:v>
      </x:c>
    </x:row>
    <x:row r="2010" ht="65" customHeight="1">
      <x:c r="A2010" s="3" t="str">
        <x:v>AMP-042</x:v>
      </x:c>
      <x:c r="B2010" s="3" t="str">
        <x:v>Instituto Geográfico Militar (IGM)</x:v>
      </x:c>
      <x:c r="C2010" s="3" t="str">
        <x:v>Adicional</x:v>
      </x:c>
      <x:c r="D2010" s="3" t="str">
        <x:v>Ámbito propio de la institución o unidad informante; no se transfiere al ministerio del que depende.</x:v>
      </x:c>
      <x:c r="E2010" s="3" t="n">
        <x:v>2</x:v>
      </x:c>
      <x:c r="F2010" s="3" t="str">
        <x:v>5. Trabajo geoespacial coordinado</x:v>
      </x:c>
      <x:c r="G2010" s="3" t="str">
        <x:v>05.1</x:v>
      </x:c>
      <x:c r="H2010" s="3" t="str">
        <x:v>Se reconoce quién aporta información, prepara el resultado y lo revisa o utiliza.</x:v>
      </x:c>
      <x:c r="I2010" s="3" t="str">
        <x:v>Alcanzado declarado</x:v>
      </x:c>
      <x:c r="J2010" s="3" t="str">
        <x:v>No</x:v>
      </x:c>
      <x:c r="K2010" s="3" t="n">
        <x:v>2026</x:v>
      </x:c>
      <x:c r="L2010" s="3" t="str">
        <x:v>No</x:v>
      </x:c>
      <x:c r="M2010" s="3" t="str">
        <x:v>Última declaración comparable: 2026. Respuesta afirmativa o capacidad existente aceptada.</x:v>
      </x:c>
      <x:c r="N2010" s="3" t="str">
        <x:v>AMP-042|SINTESIS21-417
AMP-042|S2026-16-BE
AMP-042|S2026-16-BF
AMP-042|S2026-16-BG
AMP-042|S2026-16-N
AMP-042|S2025-10-M
AMP-042|S2024-25-BD
AMP-042|S2024-25-M</x:v>
      </x:c>
    </x:row>
    <x:row r="2011" ht="65" customHeight="1">
      <x:c r="A2011" s="3" t="str">
        <x:v>AMP-042</x:v>
      </x:c>
      <x:c r="B2011" s="3" t="str">
        <x:v>Instituto Geográfico Militar (IGM)</x:v>
      </x:c>
      <x:c r="C2011" s="3" t="str">
        <x:v>Adicional</x:v>
      </x:c>
      <x:c r="D2011" s="3" t="str">
        <x:v>Ámbito propio de la institución o unidad informante; no se transfiere al ministerio del que depende.</x:v>
      </x:c>
      <x:c r="E2011" s="3" t="n">
        <x:v>2</x:v>
      </x:c>
      <x:c r="F2011" s="3" t="str">
        <x:v>5. Trabajo geoespacial coordinado</x:v>
      </x:c>
      <x:c r="G2011" s="3" t="str">
        <x:v>05.2</x:v>
      </x:c>
      <x:c r="H2011" s="3" t="str">
        <x:v>Se ejecuta una tarea coordinada con un avance o resultado comprobable.</x:v>
      </x:c>
      <x:c r="I2011" s="3" t="str">
        <x:v>Sin información suficiente</x:v>
      </x:c>
      <x:c r="J2011" s="3" t="str">
        <x:v>No</x:v>
      </x:c>
      <x:c r="K2011" s="3"/>
      <x:c r="L2011" s="3" t="str">
        <x:v>No</x:v>
      </x:c>
      <x:c r="M2011" s="3" t="str">
        <x:v>Sin declaración suficiente.</x:v>
      </x:c>
      <x:c r="N2011" s="3" t="str">
        <x:v>AMP-042|SINTESIS21-417
AMP-042|S2026-16-BI
AMP-042|S2026-16-BN
AMP-042|S2026-16-BP
AMP-042|S2025-10-AQ
AMP-042|S2025-10-AV
AMP-042|S2024-25-BE
AMP-042|S2024-25-BF
AMP-042|S2024-25-BG
AMP-042|S2024-25-BN
AMP-042|S2024-25-BQ
AMP-042|S2024-25-BV
AMP-042|S2024-25-BW</x:v>
      </x:c>
    </x:row>
    <x:row r="2012" ht="65" customHeight="1">
      <x:c r="A2012" s="3" t="str">
        <x:v>AMP-042</x:v>
      </x:c>
      <x:c r="B2012" s="3" t="str">
        <x:v>Instituto Geográfico Militar (IGM)</x:v>
      </x:c>
      <x:c r="C2012" s="3" t="str">
        <x:v>Adicional</x:v>
      </x:c>
      <x:c r="D2012" s="3" t="str">
        <x:v>Ámbito propio de la institución o unidad informante; no se transfiere al ministerio del que depende.</x:v>
      </x:c>
      <x:c r="E2012" s="3" t="n">
        <x:v>2</x:v>
      </x:c>
      <x:c r="F2012" s="3" t="str">
        <x:v>6. Primer producto informativo útil</x:v>
      </x:c>
      <x:c r="G2012" s="3" t="str">
        <x:v>06.1</x:v>
      </x:c>
      <x:c r="H2012" s="3" t="str">
        <x:v>Existe un resultado geoespacial consultable que responde al primer trabajo definido.</x:v>
      </x:c>
      <x:c r="I2012" s="3" t="str">
        <x:v>Alcanzado declarado</x:v>
      </x:c>
      <x:c r="J2012" s="3" t="str">
        <x:v>No</x:v>
      </x:c>
      <x:c r="K2012" s="3" t="n">
        <x:v>2026</x:v>
      </x:c>
      <x:c r="L2012" s="3" t="str">
        <x:v>No</x:v>
      </x:c>
      <x:c r="M2012" s="3" t="str">
        <x:v>Última declaración comparable: 2026. Respuesta afirmativa o capacidad existente aceptada.</x:v>
      </x:c>
      <x:c r="N2012" s="3" t="str">
        <x:v>AMP-042|SINTESIS21-411
AMP-042|SINTESIS21-412
AMP-042|S2026-16-AN
AMP-042|S2026-16-CA
AMP-042|S2025-10-AH
AMP-042|S2024-25-AP</x:v>
      </x:c>
    </x:row>
    <x:row r="2013" ht="65" customHeight="1">
      <x:c r="A2013" s="3" t="str">
        <x:v>AMP-042</x:v>
      </x:c>
      <x:c r="B2013" s="3" t="str">
        <x:v>Instituto Geográfico Militar (IGM)</x:v>
      </x:c>
      <x:c r="C2013" s="3" t="str">
        <x:v>Adicional</x:v>
      </x:c>
      <x:c r="D2013" s="3" t="str">
        <x:v>Ámbito propio de la institución o unidad informante; no se transfiere al ministerio del que depende.</x:v>
      </x:c>
      <x:c r="E2013" s="3" t="n">
        <x:v>2</x:v>
      </x:c>
      <x:c r="F2013" s="3" t="str">
        <x:v>6. Primer producto informativo útil</x:v>
      </x:c>
      <x:c r="G2013" s="3" t="str">
        <x:v>06.2</x:v>
      </x:c>
      <x:c r="H2013" s="3" t="str">
        <x:v>El área destinataria ha revisado o utilizado el resultado y reconoce para qué le sirve.</x:v>
      </x:c>
      <x:c r="I2013" s="3" t="str">
        <x:v>Sin información suficiente</x:v>
      </x:c>
      <x:c r="J2013" s="3" t="str">
        <x:v>No</x:v>
      </x:c>
      <x:c r="K2013" s="3"/>
      <x:c r="L2013" s="3" t="str">
        <x:v>No</x:v>
      </x:c>
      <x:c r="M2013" s="3" t="str">
        <x:v>Sin declaración suficiente.</x:v>
      </x:c>
      <x:c r="N2013" s="3" t="str">
        <x:v>AMP-042|SINTESIS21-411
AMP-042|SINTESIS21-412
AMP-042|S2026-16-BG
AMP-042|S2026-16-CA</x:v>
      </x:c>
    </x:row>
    <x:row r="2014" ht="65" customHeight="1">
      <x:c r="A2014" s="3" t="str">
        <x:v>AMP-042</x:v>
      </x:c>
      <x:c r="B2014" s="3" t="str">
        <x:v>Instituto Geográfico Militar (IGM)</x:v>
      </x:c>
      <x:c r="C2014" s="3" t="str">
        <x:v>Adicional</x:v>
      </x:c>
      <x:c r="D2014" s="3" t="str">
        <x:v>Ámbito propio de la institución o unidad informante; no se transfiere al ministerio del que depende.</x:v>
      </x:c>
      <x:c r="E2014" s="3" t="n">
        <x:v>3</x:v>
      </x:c>
      <x:c r="F2014" s="3" t="str">
        <x:v>7. Gestión geoespacial formalizada</x:v>
      </x:c>
      <x:c r="G2014" s="3" t="str">
        <x:v>07.1</x:v>
      </x:c>
      <x:c r="H2014" s="3" t="str">
        <x:v>Un instrumento formal vigente de autoridad competente respalda la gestión geoespacial del ámbito evaluado.</x:v>
      </x:c>
      <x:c r="I2014" s="3" t="str">
        <x:v>Sin información suficiente</x:v>
      </x:c>
      <x:c r="J2014" s="3" t="str">
        <x:v>No</x:v>
      </x:c>
      <x:c r="K2014" s="3" t="n">
        <x:v>2026</x:v>
      </x:c>
      <x:c r="L2014" s="3" t="str">
        <x:v>No</x:v>
      </x:c>
      <x:c r="M2014" s="3" t="str">
        <x:v>Declaraciones contradictorias del mismo año; se conservan ambas.</x:v>
      </x:c>
      <x:c r="N2014" s="3" t="str">
        <x:v>AMP-042|SINTESIS21-418
AMP-042|S2026-16-Q
AMP-042|S2026-16-R
AMP-042|S2026-16-S
AMP-042|S2025-10-P
AMP-042|S2025-10-Q
AMP-042|S2024-25-P
AMP-042|S2024-25-Q</x:v>
      </x:c>
    </x:row>
    <x:row r="2015" ht="65" customHeight="1">
      <x:c r="A2015" s="3" t="str">
        <x:v>AMP-042</x:v>
      </x:c>
      <x:c r="B2015" s="3" t="str">
        <x:v>Instituto Geográfico Militar (IGM)</x:v>
      </x:c>
      <x:c r="C2015" s="3" t="str">
        <x:v>Adicional</x:v>
      </x:c>
      <x:c r="D2015" s="3" t="str">
        <x:v>Ámbito propio de la institución o unidad informante; no se transfiere al ministerio del que depende.</x:v>
      </x:c>
      <x:c r="E2015" s="3" t="n">
        <x:v>3</x:v>
      </x:c>
      <x:c r="F2015" s="3" t="str">
        <x:v>7. Gestión geoespacial formalizada</x:v>
      </x:c>
      <x:c r="G2015" s="3" t="str">
        <x:v>07.2</x:v>
      </x:c>
      <x:c r="H2015" s="3" t="str">
        <x:v>El respaldo institucional asigna responsabilidades para conducir y coordinar esa gestión.</x:v>
      </x:c>
      <x:c r="I2015" s="3" t="str">
        <x:v>Alcanzado declarado</x:v>
      </x:c>
      <x:c r="J2015" s="3" t="str">
        <x:v>No</x:v>
      </x:c>
      <x:c r="K2015" s="3" t="n">
        <x:v>2026</x:v>
      </x:c>
      <x:c r="L2015" s="3" t="str">
        <x:v>No</x:v>
      </x:c>
      <x:c r="M2015" s="3" t="str">
        <x:v>Última declaración comparable: 2026. Respuesta afirmativa o capacidad existente aceptada.</x:v>
      </x:c>
      <x:c r="N2015" s="3" t="str">
        <x:v>AMP-042|SINTESIS21-418
AMP-042|S2026-16-K
AMP-042|S2026-16-L
AMP-042|S2026-16-S
AMP-042|S2025-10-J
AMP-042|S2025-10-Q
AMP-042|S2024-25-K
AMP-042|S2024-25-Q</x:v>
      </x:c>
    </x:row>
    <x:row r="2016" ht="65" customHeight="1">
      <x:c r="A2016" s="3" t="str">
        <x:v>AMP-042</x:v>
      </x:c>
      <x:c r="B2016" s="3" t="str">
        <x:v>Instituto Geográfico Militar (IGM)</x:v>
      </x:c>
      <x:c r="C2016" s="3" t="str">
        <x:v>Adicional</x:v>
      </x:c>
      <x:c r="D2016" s="3" t="str">
        <x:v>Ámbito propio de la institución o unidad informante; no se transfiere al ministerio del que depende.</x:v>
      </x:c>
      <x:c r="E2016" s="3" t="n">
        <x:v>3</x:v>
      </x:c>
      <x:c r="F2016" s="3" t="str">
        <x:v>8. Inventario de datos con responsabilidades definidas</x:v>
      </x:c>
      <x:c r="G2016" s="3" t="str">
        <x:v>08.1</x:v>
      </x:c>
      <x:c r="H2016" s="3" t="str">
        <x:v>Existe un inventario estructurado de los datos priorizados con información suficiente para ubicarlos y reconocer su gestión.</x:v>
      </x:c>
      <x:c r="I2016" s="3" t="str">
        <x:v>Alcanzado declarado</x:v>
      </x:c>
      <x:c r="J2016" s="3" t="str">
        <x:v>No</x:v>
      </x:c>
      <x:c r="K2016" s="3" t="n">
        <x:v>2025</x:v>
      </x:c>
      <x:c r="L2016" s="3" t="str">
        <x:v>Sí</x:v>
      </x:c>
      <x:c r="M2016" s="3" t="str">
        <x:v>Inventario aportado: 4 de 4 registros contienen información pertinente a este criterio. Alcance limitado a los datos listados.</x:v>
      </x:c>
      <x:c r="N2016" s="3" t="str">
        <x:v>AMP-042|SINTESIS21-402
AMP-042|SINTESIS21-404
AMP-042|S2026-16-AC
AMP-042|S2026-16-AD
AMP-042|S2025-10-AA
AMP-042|S2025-10-Y
AMP-042|S2025-10-Z
AMP-042|S2024-25-AD
AMP-042|S2024-25-AE
AMP-042|INV-0
AMP-042|INV-1
AMP-042|INV-2
AMP-042|INV-3</x:v>
      </x:c>
    </x:row>
    <x:row r="2017" ht="65" customHeight="1">
      <x:c r="A2017" s="3" t="str">
        <x:v>AMP-042</x:v>
      </x:c>
      <x:c r="B2017" s="3" t="str">
        <x:v>Instituto Geográfico Militar (IGM)</x:v>
      </x:c>
      <x:c r="C2017" s="3" t="str">
        <x:v>Adicional</x:v>
      </x:c>
      <x:c r="D2017" s="3" t="str">
        <x:v>Ámbito propio de la institución o unidad informante; no se transfiere al ministerio del que depende.</x:v>
      </x:c>
      <x:c r="E2017" s="3" t="n">
        <x:v>3</x:v>
      </x:c>
      <x:c r="F2017" s="3" t="str">
        <x:v>8. Inventario de datos con responsabilidades definidas</x:v>
      </x:c>
      <x:c r="G2017" s="3" t="str">
        <x:v>08.2</x:v>
      </x:c>
      <x:c r="H2017" s="3" t="str">
        <x:v>Están asignadas y reconocidas las responsabilidades sobre esos datos y el mantenimiento del inventario.</x:v>
      </x:c>
      <x:c r="I2017" s="3" t="str">
        <x:v>Alcanzado declarado</x:v>
      </x:c>
      <x:c r="J2017" s="3" t="str">
        <x:v>No</x:v>
      </x:c>
      <x:c r="K2017" s="3" t="n">
        <x:v>2025</x:v>
      </x:c>
      <x:c r="L2017" s="3" t="str">
        <x:v>Sí</x:v>
      </x:c>
      <x:c r="M2017" s="3" t="str">
        <x:v>Inventario aportado: 4 de 4 registros contienen información pertinente a este criterio. Alcance limitado a los datos listados.</x:v>
      </x:c>
      <x:c r="N2017" s="3" t="str">
        <x:v>AMP-042|SINTESIS21-402
AMP-042|SINTESIS21-404
AMP-042|S2026-16-BF
AMP-042|S2026-16-K
AMP-042|S2026-16-L
AMP-042|S2025-10-J
AMP-042|S2024-25-K
AMP-042|INV-0
AMP-042|INV-1
AMP-042|INV-2
AMP-042|INV-3</x:v>
      </x:c>
    </x:row>
    <x:row r="2018" ht="65" customHeight="1">
      <x:c r="A2018" s="3" t="str">
        <x:v>AMP-042</x:v>
      </x:c>
      <x:c r="B2018" s="3" t="str">
        <x:v>Instituto Geográfico Militar (IGM)</x:v>
      </x:c>
      <x:c r="C2018" s="3" t="str">
        <x:v>Adicional</x:v>
      </x:c>
      <x:c r="D2018" s="3" t="str">
        <x:v>Ámbito propio de la institución o unidad informante; no se transfiere al ministerio del que depende.</x:v>
      </x:c>
      <x:c r="E2018" s="3" t="n">
        <x:v>3</x:v>
      </x:c>
      <x:c r="F2018" s="3" t="str">
        <x:v>9. Reglas de gestión y documentación definidas</x:v>
      </x:c>
      <x:c r="G2018" s="3" t="str">
        <x:v>09.1</x:v>
      </x:c>
      <x:c r="H2018" s="3" t="str">
        <x:v>Existen directrices reconocidas para gestionar y documentar los datos, incluidos los criterios técnicos pertinentes.</x:v>
      </x:c>
      <x:c r="I2018" s="3" t="str">
        <x:v>Alcanzado declarado</x:v>
      </x:c>
      <x:c r="J2018" s="3" t="str">
        <x:v>No</x:v>
      </x:c>
      <x:c r="K2018" s="3" t="n">
        <x:v>2026</x:v>
      </x:c>
      <x:c r="L2018" s="3" t="str">
        <x:v>No</x:v>
      </x:c>
      <x:c r="M2018" s="3" t="str">
        <x:v>Última declaración comparable: 2026. Respuesta afirmativa o capacidad existente aceptada.</x:v>
      </x:c>
      <x:c r="N2018" s="3" t="str">
        <x:v>AMP-042|SINTESIS21-419
AMP-042|S2026-16-AT
AMP-042|S2026-16-S
AMP-042|S2026-16-T
AMP-042|S2025-10-AM
AMP-042|S2025-10-Q
AMP-042|S2025-10-R
AMP-042|S2024-25-AW
AMP-042|S2024-25-AX
AMP-042|S2024-25-AY
AMP-042|S2024-25-AZ
AMP-042|S2024-25-Q
AMP-042|S2024-25-R</x:v>
      </x:c>
    </x:row>
    <x:row r="2019" ht="65" customHeight="1">
      <x:c r="A2019" s="3" t="str">
        <x:v>AMP-042</x:v>
      </x:c>
      <x:c r="B2019" s="3" t="str">
        <x:v>Instituto Geográfico Militar (IGM)</x:v>
      </x:c>
      <x:c r="C2019" s="3" t="str">
        <x:v>Adicional</x:v>
      </x:c>
      <x:c r="D2019" s="3" t="str">
        <x:v>Ámbito propio de la institución o unidad informante; no se transfiere al ministerio del que depende.</x:v>
      </x:c>
      <x:c r="E2019" s="3" t="n">
        <x:v>3</x:v>
      </x:c>
      <x:c r="F2019" s="3" t="str">
        <x:v>9. Reglas de gestión y documentación definidas</x:v>
      </x:c>
      <x:c r="G2019" s="3" t="str">
        <x:v>09.2</x:v>
      </x:c>
      <x:c r="H2019" s="3" t="str">
        <x:v>Los datos priorizados tienen condiciones de acceso y reutilización identificadas y justificadas.</x:v>
      </x:c>
      <x:c r="I2019" s="3" t="str">
        <x:v>Alcanzado declarado</x:v>
      </x:c>
      <x:c r="J2019" s="3" t="str">
        <x:v>No</x:v>
      </x:c>
      <x:c r="K2019" s="3" t="n">
        <x:v>2025</x:v>
      </x:c>
      <x:c r="L2019" s="3" t="str">
        <x:v>Sí</x:v>
      </x:c>
      <x:c r="M2019" s="3" t="str">
        <x:v>Inventario aportado: 4 de 4 registros contienen información pertinente a este criterio. Alcance limitado a los datos listados.</x:v>
      </x:c>
      <x:c r="N2019" s="3" t="str">
        <x:v>AMP-042|SINTESIS21-419
AMP-042|S2026-16-AD
AMP-042|S2026-16-T
AMP-042|S2025-10-AA
AMP-042|S2025-10-R
AMP-042|S2025-10-Z
AMP-042|S2024-25-AE
AMP-042|S2024-25-R
AMP-042|INV-0
AMP-042|INV-1
AMP-042|INV-2
AMP-042|INV-3</x:v>
      </x:c>
    </x:row>
    <x:row r="2020" ht="65" customHeight="1">
      <x:c r="A2020" s="3" t="str">
        <x:v>AMP-042</x:v>
      </x:c>
      <x:c r="B2020" s="3" t="str">
        <x:v>Instituto Geográfico Militar (IGM)</x:v>
      </x:c>
      <x:c r="C2020" s="3" t="str">
        <x:v>Adicional</x:v>
      </x:c>
      <x:c r="D2020" s="3" t="str">
        <x:v>Ámbito propio de la institución o unidad informante; no se transfiere al ministerio del que depende.</x:v>
      </x:c>
      <x:c r="E2020" s="3" t="n">
        <x:v>3</x:v>
      </x:c>
      <x:c r="F2020" s="3" t="str">
        <x:v>10. Plataforma geoespacial en implementación</x:v>
      </x:c>
      <x:c r="G2020" s="3" t="str">
        <x:v>10.1</x:v>
      </x:c>
      <x:c r="H2020" s="3" t="str">
        <x:v>Se define una solución tecnológica para las funciones geoespaciales priorizadas y su alcance de uso.</x:v>
      </x:c>
      <x:c r="I2020" s="3" t="str">
        <x:v>Alcanzado declarado</x:v>
      </x:c>
      <x:c r="J2020" s="3" t="str">
        <x:v>No</x:v>
      </x:c>
      <x:c r="K2020" s="3" t="n">
        <x:v>2026</x:v>
      </x:c>
      <x:c r="L2020" s="3" t="str">
        <x:v>No</x:v>
      </x:c>
      <x:c r="M2020" s="3" t="str">
        <x:v>Última declaración comparable: 2026. Respuesta afirmativa o capacidad existente aceptada.</x:v>
      </x:c>
      <x:c r="N2020" s="3" t="str">
        <x:v>AMP-042|SINTESIS21-409
AMP-042|SINTESIS21-410
AMP-042|S2026-16-AI
AMP-042|S2026-16-AK
AMP-042|S2026-16-AL
AMP-042|S2025-10-AF
AMP-042|S2025-10-AG
AMP-042|S2024-25-AM
AMP-042|S2024-25-AO</x:v>
      </x:c>
    </x:row>
    <x:row r="2021" ht="65" customHeight="1">
      <x:c r="A2021" s="3" t="str">
        <x:v>AMP-042</x:v>
      </x:c>
      <x:c r="B2021" s="3" t="str">
        <x:v>Instituto Geográfico Militar (IGM)</x:v>
      </x:c>
      <x:c r="C2021" s="3" t="str">
        <x:v>Adicional</x:v>
      </x:c>
      <x:c r="D2021" s="3" t="str">
        <x:v>Ámbito propio de la institución o unidad informante; no se transfiere al ministerio del que depende.</x:v>
      </x:c>
      <x:c r="E2021" s="3" t="n">
        <x:v>3</x:v>
      </x:c>
      <x:c r="F2021" s="3" t="str">
        <x:v>10. Plataforma geoespacial en implementación</x:v>
      </x:c>
      <x:c r="G2021" s="3" t="str">
        <x:v>10.2</x:v>
      </x:c>
      <x:c r="H2021" s="3" t="str">
        <x:v>La implementación está iniciada con responsabilidades de administración o soporte asignadas.</x:v>
      </x:c>
      <x:c r="I2021" s="3" t="str">
        <x:v>Sin información suficiente</x:v>
      </x:c>
      <x:c r="J2021" s="3" t="str">
        <x:v>No</x:v>
      </x:c>
      <x:c r="K2021" s="3"/>
      <x:c r="L2021" s="3" t="str">
        <x:v>No</x:v>
      </x:c>
      <x:c r="M2021" s="3" t="str">
        <x:v>Sin declaración suficiente.</x:v>
      </x:c>
      <x:c r="N2021" s="3" t="str">
        <x:v>AMP-042|SINTESIS21-409
AMP-042|SINTESIS21-410
AMP-042|S2026-16-AI
AMP-042|S2026-16-AN
AMP-042|S2026-16-BN
AMP-042|S2025-10-AF
AMP-042|S2025-10-AG
AMP-042|S2025-10-AH
AMP-042|S2024-25-AM
AMP-042|S2024-25-AO
AMP-042|S2024-25-AP
AMP-042|S2024-25-BN</x:v>
      </x:c>
    </x:row>
    <x:row r="2022" ht="65" customHeight="1">
      <x:c r="A2022" s="3" t="str">
        <x:v>AMP-042</x:v>
      </x:c>
      <x:c r="B2022" s="3" t="str">
        <x:v>Instituto Geográfico Militar (IGM)</x:v>
      </x:c>
      <x:c r="C2022" s="3" t="str">
        <x:v>Adicional</x:v>
      </x:c>
      <x:c r="D2022" s="3" t="str">
        <x:v>Ámbito propio de la institución o unidad informante; no se transfiere al ministerio del que depende.</x:v>
      </x:c>
      <x:c r="E2022" s="3" t="n">
        <x:v>3</x:v>
      </x:c>
      <x:c r="F2022" s="3" t="str">
        <x:v>11. Equipo y capacidades institucionales definidos</x:v>
      </x:c>
      <x:c r="G2022" s="3" t="str">
        <x:v>11.1</x:v>
      </x:c>
      <x:c r="H2022" s="3" t="str">
        <x:v>Las funciones geoespaciales necesarias tienen personal o apoyo asignado con dedicación identificable.</x:v>
      </x:c>
      <x:c r="I2022" s="3" t="str">
        <x:v>Alcanzado declarado</x:v>
      </x:c>
      <x:c r="J2022" s="3" t="str">
        <x:v>No</x:v>
      </x:c>
      <x:c r="K2022" s="3" t="n">
        <x:v>2026</x:v>
      </x:c>
      <x:c r="L2022" s="3" t="str">
        <x:v>No</x:v>
      </x:c>
      <x:c r="M2022" s="3" t="str">
        <x:v>Última declaración comparable: 2026. Respuesta afirmativa o capacidad existente aceptada.</x:v>
      </x:c>
      <x:c r="N2022" s="3" t="str">
        <x:v>AMP-042|SINTESIS21-404
AMP-042|SINTESIS21-417
AMP-042|SINTESIS21-421
AMP-042|S2026-16-BN
AMP-042|S2026-16-K
AMP-042|S2026-16-L
AMP-042|S2025-10-J
AMP-042|S2024-25-BN
AMP-042|S2024-25-K</x:v>
      </x:c>
    </x:row>
    <x:row r="2023" ht="65" customHeight="1">
      <x:c r="A2023" s="3" t="str">
        <x:v>AMP-042</x:v>
      </x:c>
      <x:c r="B2023" s="3" t="str">
        <x:v>Instituto Geográfico Militar (IGM)</x:v>
      </x:c>
      <x:c r="C2023" s="3" t="str">
        <x:v>Adicional</x:v>
      </x:c>
      <x:c r="D2023" s="3" t="str">
        <x:v>Ámbito propio de la institución o unidad informante; no se transfiere al ministerio del que depende.</x:v>
      </x:c>
      <x:c r="E2023" s="3" t="n">
        <x:v>3</x:v>
      </x:c>
      <x:c r="F2023" s="3" t="str">
        <x:v>11. Equipo y capacidades institucionales definidos</x:v>
      </x:c>
      <x:c r="G2023" s="3" t="str">
        <x:v>11.2</x:v>
      </x:c>
      <x:c r="H2023" s="3" t="str">
        <x:v>Las brechas de competencias tienen una medida de formación o apoyo definida, o se respalda su cobertura.</x:v>
      </x:c>
      <x:c r="I2023" s="3" t="str">
        <x:v>Sin información suficiente</x:v>
      </x:c>
      <x:c r="J2023" s="3" t="str">
        <x:v>No</x:v>
      </x:c>
      <x:c r="K2023" s="3"/>
      <x:c r="L2023" s="3" t="str">
        <x:v>No</x:v>
      </x:c>
      <x:c r="M2023" s="3" t="str">
        <x:v>Sin declaración suficiente.</x:v>
      </x:c>
      <x:c r="N2023" s="3" t="str">
        <x:v>AMP-042|SINTESIS21-404
AMP-042|SINTESIS21-417
AMP-042|SINTESIS21-421
AMP-042|S2026-16-BO
AMP-042|S2026-16-BP
AMP-042|S2026-16-BS
AMP-042|S2025-10-AV
AMP-042|S2024-25-BO
AMP-042|S2024-25-BQ
AMP-042|S2024-25-BV
AMP-042|S2024-25-BW</x:v>
      </x:c>
    </x:row>
    <x:row r="2024" ht="65" customHeight="1">
      <x:c r="A2024" s="3" t="str">
        <x:v>AMP-042</x:v>
      </x:c>
      <x:c r="B2024" s="3" t="str">
        <x:v>Instituto Geográfico Militar (IGM)</x:v>
      </x:c>
      <x:c r="C2024" s="3" t="str">
        <x:v>Adicional</x:v>
      </x:c>
      <x:c r="D2024" s="3" t="str">
        <x:v>Ámbito propio de la institución o unidad informante; no se transfiere al ministerio del que depende.</x:v>
      </x:c>
      <x:c r="E2024" s="3" t="n">
        <x:v>3</x:v>
      </x:c>
      <x:c r="F2024" s="3" t="str">
        <x:v>12. Plan de trabajo institucional reconocido</x:v>
      </x:c>
      <x:c r="G2024" s="3" t="str">
        <x:v>12.1</x:v>
      </x:c>
      <x:c r="H2024" s="3" t="str">
        <x:v>Existe un plan reconocido institucionalmente con acciones geoespaciales priorizadas y responsables.</x:v>
      </x:c>
      <x:c r="I2024" s="3" t="str">
        <x:v>Sin información suficiente</x:v>
      </x:c>
      <x:c r="J2024" s="3" t="str">
        <x:v>No</x:v>
      </x:c>
      <x:c r="K2024" s="3"/>
      <x:c r="L2024" s="3" t="str">
        <x:v>No</x:v>
      </x:c>
      <x:c r="M2024" s="3" t="str">
        <x:v>Sin declaración suficiente.</x:v>
      </x:c>
      <x:c r="N2024" s="3" t="str">
        <x:v>AMP-042|SINTESIS21-403
AMP-042|SINTESIS21-420
AMP-042|S2026-16-BY
AMP-042|S2026-16-Z
AMP-042|S2025-10-BD
AMP-042|S2025-10-V</x:v>
      </x:c>
    </x:row>
    <x:row r="2025" ht="65" customHeight="1">
      <x:c r="A2025" s="3" t="str">
        <x:v>AMP-042</x:v>
      </x:c>
      <x:c r="B2025" s="3" t="str">
        <x:v>Instituto Geográfico Militar (IGM)</x:v>
      </x:c>
      <x:c r="C2025" s="3" t="str">
        <x:v>Adicional</x:v>
      </x:c>
      <x:c r="D2025" s="3" t="str">
        <x:v>Ámbito propio de la institución o unidad informante; no se transfiere al ministerio del que depende.</x:v>
      </x:c>
      <x:c r="E2025" s="3" t="n">
        <x:v>3</x:v>
      </x:c>
      <x:c r="F2025" s="3" t="str">
        <x:v>12. Plan de trabajo institucional reconocido</x:v>
      </x:c>
      <x:c r="G2025" s="3" t="str">
        <x:v>12.2</x:v>
      </x:c>
      <x:c r="H2025" s="3" t="str">
        <x:v>Las acciones cuentan con plazos y resultados esperados que permiten revisar su cumplimiento.</x:v>
      </x:c>
      <x:c r="I2025" s="3" t="str">
        <x:v>Sin información suficiente</x:v>
      </x:c>
      <x:c r="J2025" s="3" t="str">
        <x:v>No</x:v>
      </x:c>
      <x:c r="K2025" s="3"/>
      <x:c r="L2025" s="3" t="str">
        <x:v>No</x:v>
      </x:c>
      <x:c r="M2025" s="3" t="str">
        <x:v>Sin declaración suficiente.</x:v>
      </x:c>
      <x:c r="N2025" s="3" t="str">
        <x:v>AMP-042|SINTESIS21-403
AMP-042|SINTESIS21-420
AMP-042|S2026-16-BY
AMP-042|S2026-16-Z
AMP-042|S2025-10-BD
AMP-042|S2025-10-V</x:v>
      </x:c>
    </x:row>
    <x:row r="2026" ht="65" customHeight="1">
      <x:c r="A2026" s="3" t="str">
        <x:v>AMP-042</x:v>
      </x:c>
      <x:c r="B2026" s="3" t="str">
        <x:v>Instituto Geográfico Militar (IGM)</x:v>
      </x:c>
      <x:c r="C2026" s="3" t="str">
        <x:v>Adicional</x:v>
      </x:c>
      <x:c r="D2026" s="3" t="str">
        <x:v>Ámbito propio de la institución o unidad informante; no se transfiere al ministerio del que depende.</x:v>
      </x:c>
      <x:c r="E2026" s="3" t="n">
        <x:v>4</x:v>
      </x:c>
      <x:c r="F2026" s="3" t="str">
        <x:v>13. Calidad y actualización controladas</x:v>
      </x:c>
      <x:c r="G2026" s="3" t="str">
        <x:v>13.1</x:v>
      </x:c>
      <x:c r="H2026" s="3" t="str">
        <x:v>Se aplica una revisión de calidad o aptitud adecuada al uso de los datos priorizados y se registra su resultado.</x:v>
      </x:c>
      <x:c r="I2026" s="3" t="str">
        <x:v>Sin información suficiente</x:v>
      </x:c>
      <x:c r="J2026" s="3" t="str">
        <x:v>No</x:v>
      </x:c>
      <x:c r="K2026" s="3"/>
      <x:c r="L2026" s="3" t="str">
        <x:v>No</x:v>
      </x:c>
      <x:c r="M2026" s="3" t="str">
        <x:v>Sin declaración suficiente.</x:v>
      </x:c>
      <x:c r="N2026" s="3" t="str">
        <x:v>AMP-042|SINTESIS21-405
AMP-042|SINTESIS21-406
AMP-042|S2026-16-AE
AMP-042|S2026-16-AF
AMP-042|S2026-16-AG
AMP-042|S2026-16-AH
AMP-042|S2025-10-AB
AMP-042|S2025-10-AC
AMP-042|S2025-10-AD
AMP-042|S2025-10-AE
AMP-042|S2024-25-AF
AMP-042|S2024-25-AH
AMP-042|S2024-25-AI
AMP-042|S2024-25-AK
AMP-042|S2024-25-AL</x:v>
      </x:c>
    </x:row>
    <x:row r="2027" ht="65" customHeight="1">
      <x:c r="A2027" s="3" t="str">
        <x:v>AMP-042</x:v>
      </x:c>
      <x:c r="B2027" s="3" t="str">
        <x:v>Instituto Geográfico Militar (IGM)</x:v>
      </x:c>
      <x:c r="C2027" s="3" t="str">
        <x:v>Adicional</x:v>
      </x:c>
      <x:c r="D2027" s="3" t="str">
        <x:v>Ámbito propio de la institución o unidad informante; no se transfiere al ministerio del que depende.</x:v>
      </x:c>
      <x:c r="E2027" s="3" t="n">
        <x:v>4</x:v>
      </x:c>
      <x:c r="F2027" s="3" t="str">
        <x:v>13. Calidad y actualización controladas</x:v>
      </x:c>
      <x:c r="G2027" s="3" t="str">
        <x:v>13.2</x:v>
      </x:c>
      <x:c r="H2027" s="3" t="str">
        <x:v>Se ejecuta la actualización o revisión de vigencia según la frecuencia o evento definido.</x:v>
      </x:c>
      <x:c r="I2027" s="3" t="str">
        <x:v>Sin información suficiente</x:v>
      </x:c>
      <x:c r="J2027" s="3" t="str">
        <x:v>No</x:v>
      </x:c>
      <x:c r="K2027" s="3"/>
      <x:c r="L2027" s="3" t="str">
        <x:v>No</x:v>
      </x:c>
      <x:c r="M2027" s="3" t="str">
        <x:v>Sin declaración suficiente.</x:v>
      </x:c>
      <x:c r="N2027" s="3" t="str">
        <x:v>AMP-042|SINTESIS21-405
AMP-042|SINTESIS21-406
AMP-042|S2026-16-AD
AMP-042|S2026-16-AH
AMP-042|S2025-10-AA
AMP-042|S2025-10-AE
AMP-042|S2025-10-Z
AMP-042|S2024-25-AE
AMP-042|S2024-25-AJ
AMP-042|S2024-25-AL</x:v>
      </x:c>
    </x:row>
    <x:row r="2028" ht="65" customHeight="1">
      <x:c r="A2028" s="3" t="str">
        <x:v>AMP-042</x:v>
      </x:c>
      <x:c r="B2028" s="3" t="str">
        <x:v>Instituto Geográfico Militar (IGM)</x:v>
      </x:c>
      <x:c r="C2028" s="3" t="str">
        <x:v>Adicional</x:v>
      </x:c>
      <x:c r="D2028" s="3" t="str">
        <x:v>Ámbito propio de la institución o unidad informante; no se transfiere al ministerio del que depende.</x:v>
      </x:c>
      <x:c r="E2028" s="3" t="n">
        <x:v>4</x:v>
      </x:c>
      <x:c r="F2028" s="3" t="str">
        <x:v>14. Catálogo inicial mantenido</x:v>
      </x:c>
      <x:c r="G2028" s="3" t="str">
        <x:v>14.1</x:v>
      </x:c>
      <x:c r="H2028" s="3" t="str">
        <x:v>Funciona un catálogo inicial con fichas consultables de datos priorizados.</x:v>
      </x:c>
      <x:c r="I2028" s="3" t="str">
        <x:v>Alcanzado declarado</x:v>
      </x:c>
      <x:c r="J2028" s="3" t="str">
        <x:v>No</x:v>
      </x:c>
      <x:c r="K2028" s="3" t="n">
        <x:v>2026</x:v>
      </x:c>
      <x:c r="L2028" s="3" t="str">
        <x:v>No</x:v>
      </x:c>
      <x:c r="M2028" s="3" t="str">
        <x:v>Última declaración comparable: 2026. Respuesta afirmativa o capacidad existente aceptada.</x:v>
      </x:c>
      <x:c r="N2028" s="3" t="str">
        <x:v>AMP-042|SINTESIS21-407
AMP-042|S2026-16-AJ
AMP-042|S2024-25-AP</x:v>
      </x:c>
    </x:row>
    <x:row r="2029" ht="65" customHeight="1">
      <x:c r="A2029" s="3" t="str">
        <x:v>AMP-042</x:v>
      </x:c>
      <x:c r="B2029" s="3" t="str">
        <x:v>Instituto Geográfico Militar (IGM)</x:v>
      </x:c>
      <x:c r="C2029" s="3" t="str">
        <x:v>Adicional</x:v>
      </x:c>
      <x:c r="D2029" s="3" t="str">
        <x:v>Ámbito propio de la institución o unidad informante; no se transfiere al ministerio del que depende.</x:v>
      </x:c>
      <x:c r="E2029" s="3" t="n">
        <x:v>4</x:v>
      </x:c>
      <x:c r="F2029" s="3" t="str">
        <x:v>14. Catálogo inicial mantenido</x:v>
      </x:c>
      <x:c r="G2029" s="3" t="str">
        <x:v>14.2</x:v>
      </x:c>
      <x:c r="H2029" s="3" t="str">
        <x:v>Las fichas se revisan y mantienen con información suficiente para comprender y acceder al recurso.</x:v>
      </x:c>
      <x:c r="I2029" s="3" t="str">
        <x:v>Sin información suficiente</x:v>
      </x:c>
      <x:c r="J2029" s="3" t="str">
        <x:v>No</x:v>
      </x:c>
      <x:c r="K2029" s="3"/>
      <x:c r="L2029" s="3" t="str">
        <x:v>No</x:v>
      </x:c>
      <x:c r="M2029" s="3" t="str">
        <x:v>Sin declaración suficiente.</x:v>
      </x:c>
      <x:c r="N2029" s="3" t="str">
        <x:v>AMP-042|SINTESIS21-407
AMP-042|S2026-16-AJ
AMP-042|S2026-16-BB
AMP-042|S2024-25-AP</x:v>
      </x:c>
    </x:row>
    <x:row r="2030" ht="65" customHeight="1">
      <x:c r="A2030" s="3" t="str">
        <x:v>AMP-042</x:v>
      </x:c>
      <x:c r="B2030" s="3" t="str">
        <x:v>Instituto Geográfico Militar (IGM)</x:v>
      </x:c>
      <x:c r="C2030" s="3" t="str">
        <x:v>Adicional</x:v>
      </x:c>
      <x:c r="D2030" s="3" t="str">
        <x:v>Ámbito propio de la institución o unidad informante; no se transfiere al ministerio del que depende.</x:v>
      </x:c>
      <x:c r="E2030" s="3" t="n">
        <x:v>4</x:v>
      </x:c>
      <x:c r="F2030" s="3" t="str">
        <x:v>15. Publicación y acceso para reutilización</x:v>
      </x:c>
      <x:c r="G2030" s="3" t="str">
        <x:v>15.1</x:v>
      </x:c>
      <x:c r="H2030" s="3" t="str">
        <x:v>Los usuarios autorizados acceden a datos o productos por un mecanismo operativo que permite el uso previsto.</x:v>
      </x:c>
      <x:c r="I2030" s="3" t="str">
        <x:v>Alcanzado declarado</x:v>
      </x:c>
      <x:c r="J2030" s="3" t="str">
        <x:v>No</x:v>
      </x:c>
      <x:c r="K2030" s="3" t="n">
        <x:v>2025</x:v>
      </x:c>
      <x:c r="L2030" s="3" t="str">
        <x:v>Sí</x:v>
      </x:c>
      <x:c r="M2030" s="3" t="str">
        <x:v>Inventario aportado: 4 de 4 registros contienen información pertinente a este criterio. Alcance limitado a los datos listados.</x:v>
      </x:c>
      <x:c r="N2030" s="3" t="str">
        <x:v>AMP-042|SINTESIS21-412
AMP-042|SINTESIS21-413
AMP-042|S2026-16-AN
AMP-042|S2026-16-CA
AMP-042|S2025-10-AH
AMP-042|S2024-25-AP
AMP-042|INV-0
AMP-042|INV-1
AMP-042|INV-2
AMP-042|INV-3</x:v>
      </x:c>
    </x:row>
    <x:row r="2031" ht="65" customHeight="1">
      <x:c r="A2031" s="3" t="str">
        <x:v>AMP-042</x:v>
      </x:c>
      <x:c r="B2031" s="3" t="str">
        <x:v>Instituto Geográfico Militar (IGM)</x:v>
      </x:c>
      <x:c r="C2031" s="3" t="str">
        <x:v>Adicional</x:v>
      </x:c>
      <x:c r="D2031" s="3" t="str">
        <x:v>Ámbito propio de la institución o unidad informante; no se transfiere al ministerio del que depende.</x:v>
      </x:c>
      <x:c r="E2031" s="3" t="n">
        <x:v>4</x:v>
      </x:c>
      <x:c r="F2031" s="3" t="str">
        <x:v>15. Publicación y acceso para reutilización</x:v>
      </x:c>
      <x:c r="G2031" s="3" t="str">
        <x:v>15.2</x:v>
      </x:c>
      <x:c r="H2031" s="3" t="str">
        <x:v>Los usuarios disponen de orientación y condiciones de reutilización comprensibles.</x:v>
      </x:c>
      <x:c r="I2031" s="3" t="str">
        <x:v>Sin información suficiente</x:v>
      </x:c>
      <x:c r="J2031" s="3" t="str">
        <x:v>No</x:v>
      </x:c>
      <x:c r="K2031" s="3"/>
      <x:c r="L2031" s="3" t="str">
        <x:v>No</x:v>
      </x:c>
      <x:c r="M2031" s="3" t="str">
        <x:v>Sin declaración suficiente.</x:v>
      </x:c>
      <x:c r="N2031" s="3" t="str">
        <x:v>AMP-042|SINTESIS21-412
AMP-042|SINTESIS21-413
AMP-042|S2026-16-BT
AMP-042|S2026-16-CA
AMP-042|S2025-10-AY
AMP-042|S2024-25-BZ</x:v>
      </x:c>
    </x:row>
    <x:row r="2032" ht="65" customHeight="1">
      <x:c r="A2032" s="3" t="str">
        <x:v>AMP-042</x:v>
      </x:c>
      <x:c r="B2032" s="3" t="str">
        <x:v>Instituto Geográfico Militar (IGM)</x:v>
      </x:c>
      <x:c r="C2032" s="3" t="str">
        <x:v>Adicional</x:v>
      </x:c>
      <x:c r="D2032" s="3" t="str">
        <x:v>Ámbito propio de la institución o unidad informante; no se transfiere al ministerio del que depende.</x:v>
      </x:c>
      <x:c r="E2032" s="3" t="n">
        <x:v>4</x:v>
      </x:c>
      <x:c r="F2032" s="3" t="str">
        <x:v>16. Normas y estándares en aplicación</x:v>
      </x:c>
      <x:c r="G2032" s="3" t="str">
        <x:v>16.1</x:v>
      </x:c>
      <x:c r="H2032" s="3" t="str">
        <x:v>Se demuestra una primera aplicación pertinente de una norma, estándar o especificación en un recurso o proceso.</x:v>
      </x:c>
      <x:c r="I2032" s="3" t="str">
        <x:v>Alcanzado declarado</x:v>
      </x:c>
      <x:c r="J2032" s="3" t="str">
        <x:v>No</x:v>
      </x:c>
      <x:c r="K2032" s="3" t="n">
        <x:v>2026</x:v>
      </x:c>
      <x:c r="L2032" s="3" t="str">
        <x:v>No</x:v>
      </x:c>
      <x:c r="M2032" s="3" t="str">
        <x:v>Última declaración comparable: 2026. Respuesta afirmativa o capacidad existente aceptada.</x:v>
      </x:c>
      <x:c r="N2032" s="3" t="str">
        <x:v>AMP-042|SINTESIS21-408
AMP-042|S2026-16-AS
AMP-042|S2026-16-AT
AMP-042|S2026-16-BB
AMP-042|S2025-10-AL
AMP-042|S2025-10-AM
AMP-042|S2024-25-AV
AMP-042|S2024-25-AW
AMP-042|S2024-25-AX
AMP-042|S2024-25-AY
AMP-042|S2024-25-AZ</x:v>
      </x:c>
    </x:row>
    <x:row r="2033" ht="65" customHeight="1">
      <x:c r="A2033" s="3" t="str">
        <x:v>AMP-042</x:v>
      </x:c>
      <x:c r="B2033" s="3" t="str">
        <x:v>Instituto Geográfico Militar (IGM)</x:v>
      </x:c>
      <x:c r="C2033" s="3" t="str">
        <x:v>Adicional</x:v>
      </x:c>
      <x:c r="D2033" s="3" t="str">
        <x:v>Ámbito propio de la institución o unidad informante; no se transfiere al ministerio del que depende.</x:v>
      </x:c>
      <x:c r="E2033" s="3" t="n">
        <x:v>4</x:v>
      </x:c>
      <x:c r="F2033" s="3" t="str">
        <x:v>16. Normas y estándares en aplicación</x:v>
      </x:c>
      <x:c r="G2033" s="3" t="str">
        <x:v>16.2</x:v>
      </x:c>
      <x:c r="H2033" s="3" t="str">
        <x:v>Las brechas de implementación identificadas tienen acciones de ajuste definidas o se respalda la cobertura del alcance inicial.</x:v>
      </x:c>
      <x:c r="I2033" s="3" t="str">
        <x:v>Sin información suficiente</x:v>
      </x:c>
      <x:c r="J2033" s="3" t="str">
        <x:v>No</x:v>
      </x:c>
      <x:c r="K2033" s="3"/>
      <x:c r="L2033" s="3" t="str">
        <x:v>No</x:v>
      </x:c>
      <x:c r="M2033" s="3" t="str">
        <x:v>Sin declaración suficiente.</x:v>
      </x:c>
      <x:c r="N2033" s="3" t="str">
        <x:v>AMP-042|SINTESIS21-408
AMP-042|S2026-16-BB
AMP-042|S2026-16-BD
AMP-042|S2026-16-BP
AMP-042|S2025-10-AV
AMP-042|S2024-25-BQ
AMP-042|S2024-25-BV
AMP-042|S2024-25-BW</x:v>
      </x:c>
    </x:row>
    <x:row r="2034" ht="65" customHeight="1">
      <x:c r="A2034" s="3" t="str">
        <x:v>AMP-042</x:v>
      </x:c>
      <x:c r="B2034" s="3" t="str">
        <x:v>Instituto Geográfico Militar (IGM)</x:v>
      </x:c>
      <x:c r="C2034" s="3" t="str">
        <x:v>Adicional</x:v>
      </x:c>
      <x:c r="D2034" s="3" t="str">
        <x:v>Ámbito propio de la institución o unidad informante; no se transfiere al ministerio del que depende.</x:v>
      </x:c>
      <x:c r="E2034" s="3" t="n">
        <x:v>4</x:v>
      </x:c>
      <x:c r="F2034" s="3" t="str">
        <x:v>17. Información e intercambio protegidos</x:v>
      </x:c>
      <x:c r="G2034" s="3" t="str">
        <x:v>17.1</x:v>
      </x:c>
      <x:c r="H2034" s="3" t="str">
        <x:v>Se aplican controles de acceso o protección acordes con la sensibilidad de los datos revisados.</x:v>
      </x:c>
      <x:c r="I2034" s="3" t="str">
        <x:v>Sin información suficiente</x:v>
      </x:c>
      <x:c r="J2034" s="3" t="str">
        <x:v>No</x:v>
      </x:c>
      <x:c r="K2034" s="3"/>
      <x:c r="L2034" s="3" t="str">
        <x:v>No</x:v>
      </x:c>
      <x:c r="M2034" s="3" t="str">
        <x:v>Sin declaración suficiente.</x:v>
      </x:c>
      <x:c r="N2034" s="3" t="str">
        <x:v>AMP-042|SINTESIS21-415
AMP-042|S2026-16-S
AMP-042|S2026-16-T
AMP-042|S2025-10-Q
AMP-042|S2025-10-R
AMP-042|S2024-25-Q
AMP-042|S2024-25-R</x:v>
      </x:c>
    </x:row>
    <x:row r="2035" ht="65" customHeight="1">
      <x:c r="A2035" s="3" t="str">
        <x:v>AMP-042</x:v>
      </x:c>
      <x:c r="B2035" s="3" t="str">
        <x:v>Instituto Geográfico Militar (IGM)</x:v>
      </x:c>
      <x:c r="C2035" s="3" t="str">
        <x:v>Adicional</x:v>
      </x:c>
      <x:c r="D2035" s="3" t="str">
        <x:v>Ámbito propio de la institución o unidad informante; no se transfiere al ministerio del que depende.</x:v>
      </x:c>
      <x:c r="E2035" s="3" t="n">
        <x:v>4</x:v>
      </x:c>
      <x:c r="F2035" s="3" t="str">
        <x:v>17. Información e intercambio protegidos</x:v>
      </x:c>
      <x:c r="G2035" s="3" t="str">
        <x:v>17.2</x:v>
      </x:c>
      <x:c r="H2035" s="3" t="str">
        <x:v>Se dispone de un mecanismo conocido y utilizable para atender incidentes o cambios que afectan la protección.</x:v>
      </x:c>
      <x:c r="I2035" s="3" t="str">
        <x:v>Sin información suficiente</x:v>
      </x:c>
      <x:c r="J2035" s="3" t="str">
        <x:v>No</x:v>
      </x:c>
      <x:c r="K2035" s="3"/>
      <x:c r="L2035" s="3" t="str">
        <x:v>No</x:v>
      </x:c>
      <x:c r="M2035" s="3" t="str">
        <x:v>Sin declaración suficiente.</x:v>
      </x:c>
      <x:c r="N2035" s="3" t="str">
        <x:v>AMP-042|SINTESIS21-415
AMP-042|S2026-16-T
AMP-042|S2025-10-R
AMP-042|S2024-25-R</x:v>
      </x:c>
    </x:row>
    <x:row r="2036" ht="65" customHeight="1">
      <x:c r="A2036" s="3" t="str">
        <x:v>AMP-042</x:v>
      </x:c>
      <x:c r="B2036" s="3" t="str">
        <x:v>Instituto Geográfico Militar (IGM)</x:v>
      </x:c>
      <x:c r="C2036" s="3" t="str">
        <x:v>Adicional</x:v>
      </x:c>
      <x:c r="D2036" s="3" t="str">
        <x:v>Ámbito propio de la institución o unidad informante; no se transfiere al ministerio del que depende.</x:v>
      </x:c>
      <x:c r="E2036" s="3" t="n">
        <x:v>4</x:v>
      </x:c>
      <x:c r="F2036" s="3" t="str">
        <x:v>18. Operación con soporte especializado</x:v>
      </x:c>
      <x:c r="G2036" s="3" t="str">
        <x:v>18.1</x:v>
      </x:c>
      <x:c r="H2036" s="3" t="str">
        <x:v>La operación tecnológica priorizada se mantiene y se comprueba su continuidad.</x:v>
      </x:c>
      <x:c r="I2036" s="3" t="str">
        <x:v>Sin información suficiente</x:v>
      </x:c>
      <x:c r="J2036" s="3" t="str">
        <x:v>No</x:v>
      </x:c>
      <x:c r="K2036" s="3"/>
      <x:c r="L2036" s="3" t="str">
        <x:v>No</x:v>
      </x:c>
      <x:c r="M2036" s="3" t="str">
        <x:v>Sin declaración suficiente.</x:v>
      </x:c>
      <x:c r="N2036" s="3" t="str">
        <x:v>AMP-042|SINTESIS21-409
AMP-042|SINTESIS21-415
AMP-042|SINTESIS21-421
AMP-042|S2026-16-AI
AMP-042|S2026-16-X
AMP-042|S2026-16-Y
AMP-042|S2025-10-AF
AMP-042|S2025-10-AG
AMP-042|S2025-10-U
AMP-042|S2024-25-AM
AMP-042|S2024-25-AO
AMP-042|S2024-25-AQ
AMP-042|S2024-25-U</x:v>
      </x:c>
    </x:row>
    <x:row r="2037" ht="65" customHeight="1">
      <x:c r="A2037" s="3" t="str">
        <x:v>AMP-042</x:v>
      </x:c>
      <x:c r="B2037" s="3" t="str">
        <x:v>Instituto Geográfico Militar (IGM)</x:v>
      </x:c>
      <x:c r="C2037" s="3" t="str">
        <x:v>Adicional</x:v>
      </x:c>
      <x:c r="D2037" s="3" t="str">
        <x:v>Ámbito propio de la institución o unidad informante; no se transfiere al ministerio del que depende.</x:v>
      </x:c>
      <x:c r="E2037" s="3" t="n">
        <x:v>4</x:v>
      </x:c>
      <x:c r="F2037" s="3" t="str">
        <x:v>18. Operación con soporte especializado</x:v>
      </x:c>
      <x:c r="G2037" s="3" t="str">
        <x:v>18.2</x:v>
      </x:c>
      <x:c r="H2037" s="3" t="str">
        <x:v>Las funciones especializadas necesarias están definidas y cubiertas con competencias, dedicación y recursos disponibles.</x:v>
      </x:c>
      <x:c r="I2037" s="3" t="str">
        <x:v>Sin información suficiente</x:v>
      </x:c>
      <x:c r="J2037" s="3" t="str">
        <x:v>No</x:v>
      </x:c>
      <x:c r="K2037" s="3"/>
      <x:c r="L2037" s="3" t="str">
        <x:v>No</x:v>
      </x:c>
      <x:c r="M2037" s="3" t="str">
        <x:v>Sin declaración suficiente.</x:v>
      </x:c>
      <x:c r="N2037" s="3" t="str">
        <x:v>AMP-042|SINTESIS21-409
AMP-042|SINTESIS21-415
AMP-042|SINTESIS21-421
AMP-042|S2026-16-BN
AMP-042|S2026-16-BO
AMP-042|S2026-16-X
AMP-042|S2026-16-Y
AMP-042|S2025-10-U
AMP-042|S2024-25-BN
AMP-042|S2024-25-BO
AMP-042|S2024-25-U</x:v>
      </x:c>
    </x:row>
    <x:row r="2038" ht="65" customHeight="1">
      <x:c r="A2038" s="3" t="str">
        <x:v>AMP-042</x:v>
      </x:c>
      <x:c r="B2038" s="3" t="str">
        <x:v>Instituto Geográfico Militar (IGM)</x:v>
      </x:c>
      <x:c r="C2038" s="3" t="str">
        <x:v>Adicional</x:v>
      </x:c>
      <x:c r="D2038" s="3" t="str">
        <x:v>Ámbito propio de la institución o unidad informante; no se transfiere al ministerio del que depende.</x:v>
      </x:c>
      <x:c r="E2038" s="3" t="n">
        <x:v>4</x:v>
      </x:c>
      <x:c r="F2038" s="3" t="str">
        <x:v>19. Uso habitual y conducción institucional</x:v>
      </x:c>
      <x:c r="G2038" s="3" t="str">
        <x:v>19.1</x:v>
      </x:c>
      <x:c r="H2038" s="3" t="str">
        <x:v>La información geoespacial se utiliza regularmente en un proceso institucional identificado.</x:v>
      </x:c>
      <x:c r="I2038" s="3" t="str">
        <x:v>Sin información suficiente</x:v>
      </x:c>
      <x:c r="J2038" s="3" t="str">
        <x:v>No</x:v>
      </x:c>
      <x:c r="K2038" s="3"/>
      <x:c r="L2038" s="3" t="str">
        <x:v>No</x:v>
      </x:c>
      <x:c r="M2038" s="3" t="str">
        <x:v>Sin declaración suficiente.</x:v>
      </x:c>
      <x:c r="N2038" s="3" t="str">
        <x:v>AMP-042|S2026-16-BG
AMP-042|S2026-16-CA
AMP-042|S2025-10-K
AMP-042|S2024-25-AF
AMP-042|S2024-25-L</x:v>
      </x:c>
    </x:row>
    <x:row r="2039" ht="65" customHeight="1">
      <x:c r="A2039" s="3" t="str">
        <x:v>AMP-042</x:v>
      </x:c>
      <x:c r="B2039" s="3" t="str">
        <x:v>Instituto Geográfico Militar (IGM)</x:v>
      </x:c>
      <x:c r="C2039" s="3" t="str">
        <x:v>Adicional</x:v>
      </x:c>
      <x:c r="D2039" s="3" t="str">
        <x:v>Ámbito propio de la institución o unidad informante; no se transfiere al ministerio del que depende.</x:v>
      </x:c>
      <x:c r="E2039" s="3" t="n">
        <x:v>4</x:v>
      </x:c>
      <x:c r="F2039" s="3" t="str">
        <x:v>19. Uso habitual y conducción institucional</x:v>
      </x:c>
      <x:c r="G2039" s="3" t="str">
        <x:v>19.2</x:v>
      </x:c>
      <x:c r="H2039" s="3" t="str">
        <x:v>La autoridad pertinente o instancia directiva facultada revisa avances y adopta decisiones para sostener la operación.</x:v>
      </x:c>
      <x:c r="I2039" s="3" t="str">
        <x:v>Sin información suficiente</x:v>
      </x:c>
      <x:c r="J2039" s="3" t="str">
        <x:v>No</x:v>
      </x:c>
      <x:c r="K2039" s="3"/>
      <x:c r="L2039" s="3" t="str">
        <x:v>No</x:v>
      </x:c>
      <x:c r="M2039" s="3" t="str">
        <x:v>Sin declaración suficiente.</x:v>
      </x:c>
      <x:c r="N2039" s="3" t="str">
        <x:v>AMP-042|S2026-16-BZ
AMP-042|S2026-16-M
AMP-042|S2025-10-L
AMP-042|S2024-25-L</x:v>
      </x:c>
    </x:row>
    <x:row r="2040" ht="65" customHeight="1">
      <x:c r="A2040" s="3" t="str">
        <x:v>AMP-042</x:v>
      </x:c>
      <x:c r="B2040" s="3" t="str">
        <x:v>Instituto Geográfico Militar (IGM)</x:v>
      </x:c>
      <x:c r="C2040" s="3" t="str">
        <x:v>Adicional</x:v>
      </x:c>
      <x:c r="D2040" s="3" t="str">
        <x:v>Ámbito propio de la institución o unidad informante; no se transfiere al ministerio del que depende.</x:v>
      </x:c>
      <x:c r="E2040" s="3" t="n">
        <x:v>5</x:v>
      </x:c>
      <x:c r="F2040" s="3" t="str">
        <x:v>20. Datos compatibles e integrados</x:v>
      </x:c>
      <x:c r="G2040" s="3" t="str">
        <x:v>20.1</x:v>
      </x:c>
      <x:c r="H2040" s="3" t="str">
        <x:v>Se conocen y mantienen las correspondencias necesarias para interpretar los datos compartidos.</x:v>
      </x:c>
      <x:c r="I2040" s="3" t="str">
        <x:v>Sin información suficiente</x:v>
      </x:c>
      <x:c r="J2040" s="3" t="str">
        <x:v>Sí</x:v>
      </x:c>
      <x:c r="K2040" s="3"/>
      <x:c r="L2040" s="3" t="str">
        <x:v>No</x:v>
      </x:c>
      <x:c r="M2040" s="3" t="str">
        <x:v>Sin declaración suficiente.</x:v>
      </x:c>
      <x:c r="N2040" s="3" t="str">
        <x:v>AMP-042|SINTESIS21-408
AMP-042|S2026-16-AT
AMP-042|S2026-16-BB
AMP-042|S2025-10-AM
AMP-042|S2024-25-AW
AMP-042|S2024-25-AX
AMP-042|S2024-25-AY
AMP-042|S2024-25-AZ</x:v>
      </x:c>
    </x:row>
    <x:row r="2041" ht="65" customHeight="1">
      <x:c r="A2041" s="3" t="str">
        <x:v>AMP-042</x:v>
      </x:c>
      <x:c r="B2041" s="3" t="str">
        <x:v>Instituto Geográfico Militar (IGM)</x:v>
      </x:c>
      <x:c r="C2041" s="3" t="str">
        <x:v>Adicional</x:v>
      </x:c>
      <x:c r="D2041" s="3" t="str">
        <x:v>Ámbito propio de la institución o unidad informante; no se transfiere al ministerio del que depende.</x:v>
      </x:c>
      <x:c r="E2041" s="3" t="n">
        <x:v>5</x:v>
      </x:c>
      <x:c r="F2041" s="3" t="str">
        <x:v>20. Datos compatibles e integrados</x:v>
      </x:c>
      <x:c r="G2041" s="3" t="str">
        <x:v>20.2</x:v>
      </x:c>
      <x:c r="H2041" s="3" t="str">
        <x:v>Un resultado de integración demuestra que esas correspondencias funcionan para el uso previsto.</x:v>
      </x:c>
      <x:c r="I2041" s="3" t="str">
        <x:v>Sin información suficiente</x:v>
      </x:c>
      <x:c r="J2041" s="3" t="str">
        <x:v>Sí</x:v>
      </x:c>
      <x:c r="K2041" s="3"/>
      <x:c r="L2041" s="3" t="str">
        <x:v>No</x:v>
      </x:c>
      <x:c r="M2041" s="3" t="str">
        <x:v>Sin declaración suficiente.</x:v>
      </x:c>
      <x:c r="N2041" s="3" t="str">
        <x:v>AMP-042|SINTESIS21-408
AMP-042|S2026-16-BB
AMP-042|S2026-16-BI
AMP-042|S2025-10-AQ
AMP-042|S2024-25-BE
AMP-042|S2024-25-BF
AMP-042|S2024-25-BG</x:v>
      </x:c>
    </x:row>
    <x:row r="2042" ht="65" customHeight="1">
      <x:c r="A2042" s="3" t="str">
        <x:v>AMP-042</x:v>
      </x:c>
      <x:c r="B2042" s="3" t="str">
        <x:v>Instituto Geográfico Militar (IGM)</x:v>
      </x:c>
      <x:c r="C2042" s="3" t="str">
        <x:v>Adicional</x:v>
      </x:c>
      <x:c r="D2042" s="3" t="str">
        <x:v>Ámbito propio de la institución o unidad informante; no se transfiere al ministerio del que depende.</x:v>
      </x:c>
      <x:c r="E2042" s="3" t="n">
        <x:v>5</x:v>
      </x:c>
      <x:c r="F2042" s="3" t="str">
        <x:v>21. Sistemas y catálogos interoperables</x:v>
      </x:c>
      <x:c r="G2042" s="3" t="str">
        <x:v>21.1</x:v>
      </x:c>
      <x:c r="H2042" s="3" t="str">
        <x:v>Existe intercambio geoespacial entre sistemas que funciona de forma recurrente.</x:v>
      </x:c>
      <x:c r="I2042" s="3" t="str">
        <x:v>Sin información suficiente</x:v>
      </x:c>
      <x:c r="J2042" s="3" t="str">
        <x:v>Sí</x:v>
      </x:c>
      <x:c r="K2042" s="3"/>
      <x:c r="L2042" s="3" t="str">
        <x:v>No</x:v>
      </x:c>
      <x:c r="M2042" s="3" t="str">
        <x:v>Sin declaración suficiente.</x:v>
      </x:c>
      <x:c r="N2042" s="3" t="str">
        <x:v>AMP-042|SINTESIS21-407
AMP-042|SINTESIS21-414
AMP-042|S2026-16-AO
AMP-042|S2026-16-BI
AMP-042|S2026-16-BY
AMP-042|S2025-10-AN
AMP-042|S2025-10-AQ
AMP-042|S2025-10-BD
AMP-042|S2024-25-BA
AMP-042|S2024-25-BE
AMP-042|S2024-25-BF
AMP-042|S2024-25-BG</x:v>
      </x:c>
    </x:row>
    <x:row r="2043" ht="65" customHeight="1">
      <x:c r="A2043" s="3" t="str">
        <x:v>AMP-042</x:v>
      </x:c>
      <x:c r="B2043" s="3" t="str">
        <x:v>Instituto Geográfico Militar (IGM)</x:v>
      </x:c>
      <x:c r="C2043" s="3" t="str">
        <x:v>Adicional</x:v>
      </x:c>
      <x:c r="D2043" s="3" t="str">
        <x:v>Ámbito propio de la institución o unidad informante; no se transfiere al ministerio del que depende.</x:v>
      </x:c>
      <x:c r="E2043" s="3" t="n">
        <x:v>5</x:v>
      </x:c>
      <x:c r="F2043" s="3" t="str">
        <x:v>21. Sistemas y catálogos interoperables</x:v>
      </x:c>
      <x:c r="G2043" s="3" t="str">
        <x:v>21.2</x:v>
      </x:c>
      <x:c r="H2043" s="3" t="str">
        <x:v>El catálogo participa en un intercambio comprobable de metadatos y se revisa su funcionamiento.</x:v>
      </x:c>
      <x:c r="I2043" s="3" t="str">
        <x:v>Sin información suficiente</x:v>
      </x:c>
      <x:c r="J2043" s="3" t="str">
        <x:v>No</x:v>
      </x:c>
      <x:c r="K2043" s="3"/>
      <x:c r="L2043" s="3" t="str">
        <x:v>No</x:v>
      </x:c>
      <x:c r="M2043" s="3" t="str">
        <x:v>Sin declaración suficiente.</x:v>
      </x:c>
      <x:c r="N2043" s="3" t="str">
        <x:v>AMP-042|SINTESIS21-407
AMP-042|SINTESIS21-414
AMP-042|S2026-16-AJ
AMP-042|S2026-16-BY
AMP-042|S2025-10-BD
AMP-042|S2024-25-AP</x:v>
      </x:c>
    </x:row>
    <x:row r="2044" ht="65" customHeight="1">
      <x:c r="A2044" s="3" t="str">
        <x:v>AMP-042</x:v>
      </x:c>
      <x:c r="B2044" s="3" t="str">
        <x:v>Instituto Geográfico Militar (IGM)</x:v>
      </x:c>
      <x:c r="C2044" s="3" t="str">
        <x:v>Adicional</x:v>
      </x:c>
      <x:c r="D2044" s="3" t="str">
        <x:v>Ámbito propio de la institución o unidad informante; no se transfiere al ministerio del que depende.</x:v>
      </x:c>
      <x:c r="E2044" s="3" t="n">
        <x:v>5</x:v>
      </x:c>
      <x:c r="F2044" s="3" t="str">
        <x:v>22. Equipos coordinados para interoperar</x:v>
      </x:c>
      <x:c r="G2044" s="3" t="str">
        <x:v>22.1</x:v>
      </x:c>
      <x:c r="H2044" s="3" t="str">
        <x:v>Los equipos ejercen responsabilidades acordadas para entregar, recibir, validar y atender cambios del intercambio.</x:v>
      </x:c>
      <x:c r="I2044" s="3" t="str">
        <x:v>Sin información suficiente</x:v>
      </x:c>
      <x:c r="J2044" s="3" t="str">
        <x:v>No</x:v>
      </x:c>
      <x:c r="K2044" s="3"/>
      <x:c r="L2044" s="3" t="str">
        <x:v>No</x:v>
      </x:c>
      <x:c r="M2044" s="3" t="str">
        <x:v>Sin declaración suficiente.</x:v>
      </x:c>
      <x:c r="N2044" s="3" t="str">
        <x:v>AMP-042|S2026-16-BE
AMP-042|S2026-16-BI
AMP-042|S2025-10-AQ
AMP-042|S2024-25-BD
AMP-042|S2024-25-BE
AMP-042|S2024-25-BF
AMP-042|S2024-25-BG</x:v>
      </x:c>
    </x:row>
    <x:row r="2045" ht="65" customHeight="1">
      <x:c r="A2045" s="3" t="str">
        <x:v>AMP-042</x:v>
      </x:c>
      <x:c r="B2045" s="3" t="str">
        <x:v>Instituto Geográfico Militar (IGM)</x:v>
      </x:c>
      <x:c r="C2045" s="3" t="str">
        <x:v>Adicional</x:v>
      </x:c>
      <x:c r="D2045" s="3" t="str">
        <x:v>Ámbito propio de la institución o unidad informante; no se transfiere al ministerio del que depende.</x:v>
      </x:c>
      <x:c r="E2045" s="3" t="n">
        <x:v>5</x:v>
      </x:c>
      <x:c r="F2045" s="3" t="str">
        <x:v>22. Equipos coordinados para interoperar</x:v>
      </x:c>
      <x:c r="G2045" s="3" t="str">
        <x:v>22.2</x:v>
      </x:c>
      <x:c r="H2045" s="3" t="str">
        <x:v>Se aplican mecanismos de transferencia y continuidad del conocimiento necesario para mantener la integración.</x:v>
      </x:c>
      <x:c r="I2045" s="3" t="str">
        <x:v>Sin información suficiente</x:v>
      </x:c>
      <x:c r="J2045" s="3" t="str">
        <x:v>No</x:v>
      </x:c>
      <x:c r="K2045" s="3"/>
      <x:c r="L2045" s="3" t="str">
        <x:v>No</x:v>
      </x:c>
      <x:c r="M2045" s="3" t="str">
        <x:v>Sin declaración suficiente.</x:v>
      </x:c>
      <x:c r="N2045" s="3" t="str">
        <x:v>AMP-042|S2026-16-BI
AMP-042|S2026-16-BN
AMP-042|S2026-16-BP
AMP-042|S2025-10-AQ
AMP-042|S2025-10-AV
AMP-042|S2024-25-BE
AMP-042|S2024-25-BF
AMP-042|S2024-25-BG
AMP-042|S2024-25-BN
AMP-042|S2024-25-BQ
AMP-042|S2024-25-BV
AMP-042|S2024-25-BW</x:v>
      </x:c>
    </x:row>
    <x:row r="2046" ht="65" customHeight="1">
      <x:c r="A2046" s="3" t="str">
        <x:v>AMP-042</x:v>
      </x:c>
      <x:c r="B2046" s="3" t="str">
        <x:v>Instituto Geográfico Militar (IGM)</x:v>
      </x:c>
      <x:c r="C2046" s="3" t="str">
        <x:v>Adicional</x:v>
      </x:c>
      <x:c r="D2046" s="3" t="str">
        <x:v>Ámbito propio de la institución o unidad informante; no se transfiere al ministerio del que depende.</x:v>
      </x:c>
      <x:c r="E2046" s="3" t="n">
        <x:v>5</x:v>
      </x:c>
      <x:c r="F2046" s="3" t="str">
        <x:v>23. Sostenibilidad de la integración formalizada</x:v>
      </x:c>
      <x:c r="G2046" s="3" t="str">
        <x:v>23.1</x:v>
      </x:c>
      <x:c r="H2046" s="3" t="str">
        <x:v>Acuerdos o actos administrativos vigentes establecen responsabilidades y compromisos para sostener la integración.</x:v>
      </x:c>
      <x:c r="I2046" s="3" t="str">
        <x:v>Alcanzado declarado</x:v>
      </x:c>
      <x:c r="J2046" s="3" t="str">
        <x:v>No</x:v>
      </x:c>
      <x:c r="K2046" s="3" t="n">
        <x:v>2026</x:v>
      </x:c>
      <x:c r="L2046" s="3" t="str">
        <x:v>No</x:v>
      </x:c>
      <x:c r="M2046" s="3" t="str">
        <x:v>Última declaración comparable: 2026. Respuesta afirmativa o capacidad existente aceptada.</x:v>
      </x:c>
      <x:c r="N2046" s="3" t="str">
        <x:v>AMP-042|SINTESIS21-421
AMP-042|S2026-16-BI
AMP-042|S2026-16-S
AMP-042|S2026-16-X
AMP-042|S2026-16-Y
AMP-042|S2025-10-AQ
AMP-042|S2025-10-Q
AMP-042|S2025-10-U
AMP-042|S2024-25-BE
AMP-042|S2024-25-BF
AMP-042|S2024-25-BG
AMP-042|S2024-25-Q
AMP-042|S2024-25-U</x:v>
      </x:c>
    </x:row>
    <x:row r="2047" ht="65" customHeight="1">
      <x:c r="A2047" s="3" t="str">
        <x:v>AMP-042</x:v>
      </x:c>
      <x:c r="B2047" s="3" t="str">
        <x:v>Instituto Geográfico Militar (IGM)</x:v>
      </x:c>
      <x:c r="C2047" s="3" t="str">
        <x:v>Adicional</x:v>
      </x:c>
      <x:c r="D2047" s="3" t="str">
        <x:v>Ámbito propio de la institución o unidad informante; no se transfiere al ministerio del que depende.</x:v>
      </x:c>
      <x:c r="E2047" s="3" t="n">
        <x:v>5</x:v>
      </x:c>
      <x:c r="F2047" s="3" t="str">
        <x:v>23. Sostenibilidad de la integración formalizada</x:v>
      </x:c>
      <x:c r="G2047" s="3" t="str">
        <x:v>23.2</x:v>
      </x:c>
      <x:c r="H2047" s="3" t="str">
        <x:v>La autoridad pertinente revisa y respalda el cumplimiento efectivo de esos compromisos.</x:v>
      </x:c>
      <x:c r="I2047" s="3" t="str">
        <x:v>Sin información suficiente</x:v>
      </x:c>
      <x:c r="J2047" s="3" t="str">
        <x:v>No</x:v>
      </x:c>
      <x:c r="K2047" s="3"/>
      <x:c r="L2047" s="3" t="str">
        <x:v>No</x:v>
      </x:c>
      <x:c r="M2047" s="3" t="str">
        <x:v>Sin declaración suficiente.</x:v>
      </x:c>
      <x:c r="N2047" s="3" t="str">
        <x:v>AMP-042|SINTESIS21-421
AMP-042|S2026-16-BY
AMP-042|S2026-16-M
AMP-042|S2026-16-X
AMP-042|S2025-10-BD
AMP-042|S2025-10-L
AMP-042|S2025-10-U
AMP-042|S2024-25-L
AMP-042|S2024-25-U</x:v>
      </x:c>
    </x:row>
    <x:row r="2048" ht="65" customHeight="1">
      <x:c r="A2048" s="3" t="str">
        <x:v>AMP-042</x:v>
      </x:c>
      <x:c r="B2048" s="3" t="str">
        <x:v>Instituto Geográfico Militar (IGM)</x:v>
      </x:c>
      <x:c r="C2048" s="3" t="str">
        <x:v>Adicional</x:v>
      </x:c>
      <x:c r="D2048" s="3" t="str">
        <x:v>Ámbito propio de la institución o unidad informante; no se transfiere al ministerio del que depende.</x:v>
      </x:c>
      <x:c r="E2048" s="3" t="n">
        <x:v>5</x:v>
      </x:c>
      <x:c r="F2048" s="3" t="str">
        <x:v>24. Productos con valor institucional demostrado</x:v>
      </x:c>
      <x:c r="G2048" s="3" t="str">
        <x:v>24.1</x:v>
      </x:c>
      <x:c r="H2048" s="3" t="str">
        <x:v>Se demuestra cómo un producto basado en información integrada contribuyó a una decisión o resultado institucional concreto.</x:v>
      </x:c>
      <x:c r="I2048" s="3" t="str">
        <x:v>Sin información suficiente</x:v>
      </x:c>
      <x:c r="J2048" s="3" t="str">
        <x:v>No</x:v>
      </x:c>
      <x:c r="K2048" s="3"/>
      <x:c r="L2048" s="3" t="str">
        <x:v>No</x:v>
      </x:c>
      <x:c r="M2048" s="3" t="str">
        <x:v>Sin declaración suficiente.</x:v>
      </x:c>
      <x:c r="N2048" s="3" t="str">
        <x:v>AMP-042|SINTESIS21-422
AMP-042|S2026-16-BG
AMP-042|S2026-16-BH
AMP-042|S2026-16-CA</x:v>
      </x:c>
    </x:row>
    <x:row r="2049" ht="65" customHeight="1">
      <x:c r="A2049" s="3" t="str">
        <x:v>AMP-042</x:v>
      </x:c>
      <x:c r="B2049" s="3" t="str">
        <x:v>Instituto Geográfico Militar (IGM)</x:v>
      </x:c>
      <x:c r="C2049" s="3" t="str">
        <x:v>Adicional</x:v>
      </x:c>
      <x:c r="D2049" s="3" t="str">
        <x:v>Ámbito propio de la institución o unidad informante; no se transfiere al ministerio del que depende.</x:v>
      </x:c>
      <x:c r="E2049" s="3" t="n">
        <x:v>5</x:v>
      </x:c>
      <x:c r="F2049" s="3" t="str">
        <x:v>24. Productos con valor institucional demostrado</x:v>
      </x:c>
      <x:c r="G2049" s="3" t="str">
        <x:v>24.2</x:v>
      </x:c>
      <x:c r="H2049" s="3" t="str">
        <x:v>El seguimiento de resultados o metas del ámbito produjo una mejora aplicada cuyo efecto fue revisado.</x:v>
      </x:c>
      <x:c r="I2049" s="3" t="str">
        <x:v>Sin información suficiente</x:v>
      </x:c>
      <x:c r="J2049" s="3" t="str">
        <x:v>No</x:v>
      </x:c>
      <x:c r="K2049" s="3"/>
      <x:c r="L2049" s="3" t="str">
        <x:v>No</x:v>
      </x:c>
      <x:c r="M2049" s="3" t="str">
        <x:v>Sin declaración suficiente.</x:v>
      </x:c>
      <x:c r="N2049" s="3" t="str">
        <x:v>AMP-042|SINTESIS21-422
AMP-042|S2026-16-BY
AMP-042|S2026-16-CA
AMP-042|S2025-10-BD
AMP-042|S2024-25-Z</x:v>
      </x:c>
    </x:row>
    <x:row r="2050" ht="65" customHeight="1">
      <x:c r="A2050" s="3" t="str">
        <x:v>AMP-042</x:v>
      </x:c>
      <x:c r="B2050" s="3" t="str">
        <x:v>Instituto Geográfico Militar (IGM)</x:v>
      </x:c>
      <x:c r="C2050" s="3" t="str">
        <x:v>Adicional</x:v>
      </x:c>
      <x:c r="D2050" s="3" t="str">
        <x:v>Ámbito propio de la institución o unidad informante; no se transfiere al ministerio del que depende.</x:v>
      </x:c>
      <x:c r="E2050" s="3" t="n">
        <x:v>5</x:v>
      </x:c>
      <x:c r="F2050" s="3" t="str">
        <x:v>25. Comunicación planificada de productos y resultados</x:v>
      </x:c>
      <x:c r="G2050" s="3" t="str">
        <x:v>25.1</x:v>
      </x:c>
      <x:c r="H2050" s="3" t="str">
        <x:v>Existe planificación reconocida para comunicar productos y resultados a públicos internos y externos pertinentes.</x:v>
      </x:c>
      <x:c r="I2050" s="3" t="str">
        <x:v>No alcanzado</x:v>
      </x:c>
      <x:c r="J2050" s="3" t="str">
        <x:v>No</x:v>
      </x:c>
      <x:c r="K2050" s="3" t="n">
        <x:v>2026</x:v>
      </x:c>
      <x:c r="L2050" s="3" t="str">
        <x:v>No</x:v>
      </x:c>
      <x:c r="M2050" s="3" t="str">
        <x:v>Última declaración comparable: 2026. La respuesta declara que esta condición no está alcanzada.</x:v>
      </x:c>
      <x:c r="N2050" s="3" t="str">
        <x:v>AMP-042|S2026-16-BT
AMP-042|S2026-16-BU
AMP-042|S2025-10-AY
AMP-042|S2025-10-AZ
AMP-042|S2024-25-BZ
AMP-042|S2024-25-CA</x:v>
      </x:c>
    </x:row>
    <x:row r="2051" ht="65" customHeight="1">
      <x:c r="A2051" s="3" t="str">
        <x:v>AMP-042</x:v>
      </x:c>
      <x:c r="B2051" s="3" t="str">
        <x:v>Instituto Geográfico Militar (IGM)</x:v>
      </x:c>
      <x:c r="C2051" s="3" t="str">
        <x:v>Adicional</x:v>
      </x:c>
      <x:c r="D2051" s="3" t="str">
        <x:v>Ámbito propio de la institución o unidad informante; no se transfiere al ministerio del que depende.</x:v>
      </x:c>
      <x:c r="E2051" s="3" t="n">
        <x:v>5</x:v>
      </x:c>
      <x:c r="F2051" s="3" t="str">
        <x:v>25. Comunicación planificada de productos y resultados</x:v>
      </x:c>
      <x:c r="G2051" s="3" t="str">
        <x:v>25.2</x:v>
      </x:c>
      <x:c r="H2051" s="3" t="str">
        <x:v>Se ejecutan acciones de comunicación y se revisa su alcance o utilidad para orientar ajustes.</x:v>
      </x:c>
      <x:c r="I2051" s="3" t="str">
        <x:v>Sin información suficiente</x:v>
      </x:c>
      <x:c r="J2051" s="3" t="str">
        <x:v>No</x:v>
      </x:c>
      <x:c r="K2051" s="3"/>
      <x:c r="L2051" s="3" t="str">
        <x:v>No</x:v>
      </x:c>
      <x:c r="M2051" s="3" t="str">
        <x:v>Sin declaración suficiente.</x:v>
      </x:c>
      <x:c r="N2051" s="3" t="str">
        <x:v>AMP-042|S2026-16-BT
AMP-042|S2026-16-BX
AMP-042|S2026-16-CA
AMP-042|S2025-10-AY
AMP-042|S2025-10-BC
AMP-042|S2024-25-BZ
AMP-042|S2024-25-CB
AMP-042|S2024-25-CC
AMP-042|S2024-25-CE</x:v>
      </x:c>
    </x:row>
    <x:row r="2052" ht="65" customHeight="1">
      <x:c r="A2052" s="3" t="str">
        <x:v>AMP-043</x:v>
      </x:c>
      <x:c r="B2052" s="3" t="str">
        <x:v>Servicio Hidrográfico y Oceanográfico dela Armada (SHOA)</x:v>
      </x:c>
      <x:c r="C2052" s="3" t="str">
        <x:v>Adicional</x:v>
      </x:c>
      <x:c r="D2052" s="3" t="str">
        <x:v>Ámbito propio de la institución o unidad informante; no se transfiere al ministerio del que depende.</x:v>
      </x:c>
      <x:c r="E2052" s="3" t="n">
        <x:v>1</x:v>
      </x:c>
      <x:c r="F2052" s="3" t="str">
        <x:v>1. Referente geoespacial reconocido</x:v>
      </x:c>
      <x:c r="G2052" s="3" t="str">
        <x:v>01.1</x:v>
      </x:c>
      <x:c r="H2052" s="3" t="str">
        <x:v>La institución identifica una persona, equipo o función que actúa como referente para iniciar o acompañar el trabajo geoespacial.</x:v>
      </x:c>
      <x:c r="I2052" s="3" t="str">
        <x:v>Alcanzado declarado</x:v>
      </x:c>
      <x:c r="J2052" s="3" t="str">
        <x:v>No</x:v>
      </x:c>
      <x:c r="K2052" s="3" t="n">
        <x:v>2026</x:v>
      </x:c>
      <x:c r="L2052" s="3" t="str">
        <x:v>No</x:v>
      </x:c>
      <x:c r="M2052" s="3" t="str">
        <x:v>Última declaración comparable: 2026. Respuesta afirmativa o capacidad existente aceptada.</x:v>
      </x:c>
      <x:c r="N2052" s="3" t="str">
        <x:v>AMP-043|CONTACT-69
AMP-043|SINTESIS21-857
AMP-043|S2024-17-J</x:v>
      </x:c>
    </x:row>
    <x:row r="2053" ht="65" customHeight="1">
      <x:c r="A2053" s="3" t="str">
        <x:v>AMP-043</x:v>
      </x:c>
      <x:c r="B2053" s="3" t="str">
        <x:v>Servicio Hidrográfico y Oceanográfico dela Armada (SHOA)</x:v>
      </x:c>
      <x:c r="C2053" s="3" t="str">
        <x:v>Adicional</x:v>
      </x:c>
      <x:c r="D2053" s="3" t="str">
        <x:v>Ámbito propio de la institución o unidad informante; no se transfiere al ministerio del que depende.</x:v>
      </x:c>
      <x:c r="E2053" s="3" t="n">
        <x:v>1</x:v>
      </x:c>
      <x:c r="F2053" s="3" t="str">
        <x:v>1. Referente geoespacial reconocido</x:v>
      </x:c>
      <x:c r="G2053" s="3" t="str">
        <x:v>01.2</x:v>
      </x:c>
      <x:c r="H2053" s="3" t="str">
        <x:v>Existe un medio vigente para contactar y coordinar con ese referente.</x:v>
      </x:c>
      <x:c r="I2053" s="3" t="str">
        <x:v>Sin información suficiente</x:v>
      </x:c>
      <x:c r="J2053" s="3" t="str">
        <x:v>No</x:v>
      </x:c>
      <x:c r="K2053" s="3"/>
      <x:c r="L2053" s="3" t="str">
        <x:v>No</x:v>
      </x:c>
      <x:c r="M2053" s="3" t="str">
        <x:v>Sin declaración suficiente.</x:v>
      </x:c>
      <x:c r="N2053" s="3" t="str">
        <x:v>AMP-043|CONTACT-69
AMP-043|SINTESIS21-857</x:v>
      </x:c>
    </x:row>
    <x:row r="2054" ht="65" customHeight="1">
      <x:c r="A2054" s="3" t="str">
        <x:v>AMP-043</x:v>
      </x:c>
      <x:c r="B2054" s="3" t="str">
        <x:v>Servicio Hidrográfico y Oceanográfico dela Armada (SHOA)</x:v>
      </x:c>
      <x:c r="C2054" s="3" t="str">
        <x:v>Adicional</x:v>
      </x:c>
      <x:c r="D2054" s="3" t="str">
        <x:v>Ámbito propio de la institución o unidad informante; no se transfiere al ministerio del que depende.</x:v>
      </x:c>
      <x:c r="E2054" s="3" t="n">
        <x:v>1</x:v>
      </x:c>
      <x:c r="F2054" s="3" t="str">
        <x:v>2. Iniciativa geoespacial expresada</x:v>
      </x:c>
      <x:c r="G2054" s="3" t="str">
        <x:v>02.1</x:v>
      </x:c>
      <x:c r="H2054" s="3" t="str">
        <x:v>La institución expresa una pregunta, necesidad o temática que desea abordar con información geoespacial.</x:v>
      </x:c>
      <x:c r="I2054" s="3" t="str">
        <x:v>Sin información suficiente</x:v>
      </x:c>
      <x:c r="J2054" s="3" t="str">
        <x:v>No</x:v>
      </x:c>
      <x:c r="K2054" s="3"/>
      <x:c r="L2054" s="3" t="str">
        <x:v>No</x:v>
      </x:c>
      <x:c r="M2054" s="3" t="str">
        <x:v>Sin declaración suficiente.</x:v>
      </x:c>
      <x:c r="N2054" s="3" t="str"/>
    </x:row>
    <x:row r="2055" ht="65" customHeight="1">
      <x:c r="A2055" s="3" t="str">
        <x:v>AMP-043</x:v>
      </x:c>
      <x:c r="B2055" s="3" t="str">
        <x:v>Servicio Hidrográfico y Oceanográfico dela Armada (SHOA)</x:v>
      </x:c>
      <x:c r="C2055" s="3" t="str">
        <x:v>Adicional</x:v>
      </x:c>
      <x:c r="D2055" s="3" t="str">
        <x:v>Ámbito propio de la institución o unidad informante; no se transfiere al ministerio del que depende.</x:v>
      </x:c>
      <x:c r="E2055" s="3" t="n">
        <x:v>1</x:v>
      </x:c>
      <x:c r="F2055" s="3" t="str">
        <x:v>2. Iniciativa geoespacial expresada</x:v>
      </x:c>
      <x:c r="G2055" s="3" t="str">
        <x:v>02.2</x:v>
      </x:c>
      <x:c r="H2055" s="3" t="str">
        <x:v>Se ha realizado una primera gestión para explorar esa iniciativa.</x:v>
      </x:c>
      <x:c r="I2055" s="3" t="str">
        <x:v>Sin información suficiente</x:v>
      </x:c>
      <x:c r="J2055" s="3" t="str">
        <x:v>No</x:v>
      </x:c>
      <x:c r="K2055" s="3"/>
      <x:c r="L2055" s="3" t="str">
        <x:v>No</x:v>
      </x:c>
      <x:c r="M2055" s="3" t="str">
        <x:v>Sin declaración suficiente.</x:v>
      </x:c>
      <x:c r="N2055" s="3" t="str"/>
    </x:row>
    <x:row r="2056" ht="65" customHeight="1">
      <x:c r="A2056" s="3" t="str">
        <x:v>AMP-043</x:v>
      </x:c>
      <x:c r="B2056" s="3" t="str">
        <x:v>Servicio Hidrográfico y Oceanográfico dela Armada (SHOA)</x:v>
      </x:c>
      <x:c r="C2056" s="3" t="str">
        <x:v>Adicional</x:v>
      </x:c>
      <x:c r="D2056" s="3" t="str">
        <x:v>Ámbito propio de la institución o unidad informante; no se transfiere al ministerio del que depende.</x:v>
      </x:c>
      <x:c r="E2056" s="3" t="n">
        <x:v>2</x:v>
      </x:c>
      <x:c r="F2056" s="3" t="str">
        <x:v>3. Necesidad y primer trabajo definidos</x:v>
      </x:c>
      <x:c r="G2056" s="3" t="str">
        <x:v>03.1</x:v>
      </x:c>
      <x:c r="H2056" s="3" t="str">
        <x:v>Se define qué se necesita conocer o resolver y quién utilizará el resultado.</x:v>
      </x:c>
      <x:c r="I2056" s="3" t="str">
        <x:v>Sin información suficiente</x:v>
      </x:c>
      <x:c r="J2056" s="3" t="str">
        <x:v>No</x:v>
      </x:c>
      <x:c r="K2056" s="3"/>
      <x:c r="L2056" s="3" t="str">
        <x:v>No</x:v>
      </x:c>
      <x:c r="M2056" s="3" t="str">
        <x:v>Sin declaración suficiente.</x:v>
      </x:c>
      <x:c r="N2056" s="3" t="str">
        <x:v>AMP-043|SINTESIS21-844
AMP-043|S2024-17-AF
AMP-043|S2024-17-AH</x:v>
      </x:c>
    </x:row>
    <x:row r="2057" ht="65" customHeight="1">
      <x:c r="A2057" s="3" t="str">
        <x:v>AMP-043</x:v>
      </x:c>
      <x:c r="B2057" s="3" t="str">
        <x:v>Servicio Hidrográfico y Oceanográfico dela Armada (SHOA)</x:v>
      </x:c>
      <x:c r="C2057" s="3" t="str">
        <x:v>Adicional</x:v>
      </x:c>
      <x:c r="D2057" s="3" t="str">
        <x:v>Ámbito propio de la institución o unidad informante; no se transfiere al ministerio del que depende.</x:v>
      </x:c>
      <x:c r="E2057" s="3" t="n">
        <x:v>2</x:v>
      </x:c>
      <x:c r="F2057" s="3" t="str">
        <x:v>3. Necesidad y primer trabajo definidos</x:v>
      </x:c>
      <x:c r="G2057" s="3" t="str">
        <x:v>03.2</x:v>
      </x:c>
      <x:c r="H2057" s="3" t="str">
        <x:v>Se acuerda el alcance inicial del trabajo.</x:v>
      </x:c>
      <x:c r="I2057" s="3" t="str">
        <x:v>Sin información suficiente</x:v>
      </x:c>
      <x:c r="J2057" s="3" t="str">
        <x:v>No</x:v>
      </x:c>
      <x:c r="K2057" s="3"/>
      <x:c r="L2057" s="3" t="str">
        <x:v>No</x:v>
      </x:c>
      <x:c r="M2057" s="3" t="str">
        <x:v>Sin declaración suficiente.</x:v>
      </x:c>
      <x:c r="N2057" s="3" t="str">
        <x:v>AMP-043|SINTESIS21-844</x:v>
      </x:c>
    </x:row>
    <x:row r="2058" ht="65" customHeight="1">
      <x:c r="A2058" s="3" t="str">
        <x:v>AMP-043</x:v>
      </x:c>
      <x:c r="B2058" s="3" t="str">
        <x:v>Servicio Hidrográfico y Oceanográfico dela Armada (SHOA)</x:v>
      </x:c>
      <x:c r="C2058" s="3" t="str">
        <x:v>Adicional</x:v>
      </x:c>
      <x:c r="D2058" s="3" t="str">
        <x:v>Ámbito propio de la institución o unidad informante; no se transfiere al ministerio del que depende.</x:v>
      </x:c>
      <x:c r="E2058" s="3" t="n">
        <x:v>2</x:v>
      </x:c>
      <x:c r="F2058" s="3" t="str">
        <x:v>4. Datos identificados y organizados</x:v>
      </x:c>
      <x:c r="G2058" s="3" t="str">
        <x:v>04.1</x:v>
      </x:c>
      <x:c r="H2058" s="3" t="str">
        <x:v>Se identifican los conjuntos de datos y sus fuentes necesarios para el trabajo priorizado.</x:v>
      </x:c>
      <x:c r="I2058" s="3" t="str">
        <x:v>Alcanzado declarado</x:v>
      </x:c>
      <x:c r="J2058" s="3" t="str">
        <x:v>No</x:v>
      </x:c>
      <x:c r="K2058" s="3" t="n">
        <x:v>2024</x:v>
      </x:c>
      <x:c r="L2058" s="3" t="str">
        <x:v>Sí</x:v>
      </x:c>
      <x:c r="M2058" s="3" t="str">
        <x:v>Última declaración comparable: 2024. Respuesta afirmativa o capacidad existente aceptada. Antecedente histórico reconocido; no hay una declaración comparable posterior que lo reemplace.</x:v>
      </x:c>
      <x:c r="N2058" s="3" t="str">
        <x:v>AMP-043|SINTESIS21-843
AMP-043|SINTESIS21-851
AMP-043|S2024-17-AD</x:v>
      </x:c>
    </x:row>
    <x:row r="2059" ht="65" customHeight="1">
      <x:c r="A2059" s="3" t="str">
        <x:v>AMP-043</x:v>
      </x:c>
      <x:c r="B2059" s="3" t="str">
        <x:v>Servicio Hidrográfico y Oceanográfico dela Armada (SHOA)</x:v>
      </x:c>
      <x:c r="C2059" s="3" t="str">
        <x:v>Adicional</x:v>
      </x:c>
      <x:c r="D2059" s="3" t="str">
        <x:v>Ámbito propio de la institución o unidad informante; no se transfiere al ministerio del que depende.</x:v>
      </x:c>
      <x:c r="E2059" s="3" t="n">
        <x:v>2</x:v>
      </x:c>
      <x:c r="F2059" s="3" t="str">
        <x:v>4. Datos identificados y organizados</x:v>
      </x:c>
      <x:c r="G2059" s="3" t="str">
        <x:v>04.2</x:v>
      </x:c>
      <x:c r="H2059" s="3" t="str">
        <x:v>Los recursos disponibles están organizados y son accesibles para quienes realizan el trabajo.</x:v>
      </x:c>
      <x:c r="I2059" s="3" t="str">
        <x:v>Sin información suficiente</x:v>
      </x:c>
      <x:c r="J2059" s="3" t="str">
        <x:v>No</x:v>
      </x:c>
      <x:c r="K2059" s="3"/>
      <x:c r="L2059" s="3" t="str">
        <x:v>No</x:v>
      </x:c>
      <x:c r="M2059" s="3" t="str">
        <x:v>Sin declaración suficiente.</x:v>
      </x:c>
      <x:c r="N2059" s="3" t="str">
        <x:v>AMP-043|SINTESIS21-843
AMP-043|SINTESIS21-851
AMP-043|S2024-17-AM
AMP-043|S2024-17-AN
AMP-043|S2024-17-AO</x:v>
      </x:c>
    </x:row>
    <x:row r="2060" ht="65" customHeight="1">
      <x:c r="A2060" s="3" t="str">
        <x:v>AMP-043</x:v>
      </x:c>
      <x:c r="B2060" s="3" t="str">
        <x:v>Servicio Hidrográfico y Oceanográfico dela Armada (SHOA)</x:v>
      </x:c>
      <x:c r="C2060" s="3" t="str">
        <x:v>Adicional</x:v>
      </x:c>
      <x:c r="D2060" s="3" t="str">
        <x:v>Ámbito propio de la institución o unidad informante; no se transfiere al ministerio del que depende.</x:v>
      </x:c>
      <x:c r="E2060" s="3" t="n">
        <x:v>2</x:v>
      </x:c>
      <x:c r="F2060" s="3" t="str">
        <x:v>5. Trabajo geoespacial coordinado</x:v>
      </x:c>
      <x:c r="G2060" s="3" t="str">
        <x:v>05.1</x:v>
      </x:c>
      <x:c r="H2060" s="3" t="str">
        <x:v>Se reconoce quién aporta información, prepara el resultado y lo revisa o utiliza.</x:v>
      </x:c>
      <x:c r="I2060" s="3" t="str">
        <x:v>Alcanzado declarado</x:v>
      </x:c>
      <x:c r="J2060" s="3" t="str">
        <x:v>No</x:v>
      </x:c>
      <x:c r="K2060" s="3" t="n">
        <x:v>2024</x:v>
      </x:c>
      <x:c r="L2060" s="3" t="str">
        <x:v>Sí</x:v>
      </x:c>
      <x:c r="M2060" s="3" t="str">
        <x:v>Última declaración comparable: 2024. Respuesta afirmativa o capacidad existente aceptada. Antecedente histórico reconocido; no hay una declaración comparable posterior que lo reemplace.</x:v>
      </x:c>
      <x:c r="N2060" s="3" t="str">
        <x:v>AMP-043|SINTESIS21-858
AMP-043|S2024-17-BD
AMP-043|S2024-17-M</x:v>
      </x:c>
    </x:row>
    <x:row r="2061" ht="65" customHeight="1">
      <x:c r="A2061" s="3" t="str">
        <x:v>AMP-043</x:v>
      </x:c>
      <x:c r="B2061" s="3" t="str">
        <x:v>Servicio Hidrográfico y Oceanográfico dela Armada (SHOA)</x:v>
      </x:c>
      <x:c r="C2061" s="3" t="str">
        <x:v>Adicional</x:v>
      </x:c>
      <x:c r="D2061" s="3" t="str">
        <x:v>Ámbito propio de la institución o unidad informante; no se transfiere al ministerio del que depende.</x:v>
      </x:c>
      <x:c r="E2061" s="3" t="n">
        <x:v>2</x:v>
      </x:c>
      <x:c r="F2061" s="3" t="str">
        <x:v>5. Trabajo geoespacial coordinado</x:v>
      </x:c>
      <x:c r="G2061" s="3" t="str">
        <x:v>05.2</x:v>
      </x:c>
      <x:c r="H2061" s="3" t="str">
        <x:v>Se ejecuta una tarea coordinada con un avance o resultado comprobable.</x:v>
      </x:c>
      <x:c r="I2061" s="3" t="str">
        <x:v>Sin información suficiente</x:v>
      </x:c>
      <x:c r="J2061" s="3" t="str">
        <x:v>No</x:v>
      </x:c>
      <x:c r="K2061" s="3"/>
      <x:c r="L2061" s="3" t="str">
        <x:v>No</x:v>
      </x:c>
      <x:c r="M2061" s="3" t="str">
        <x:v>Sin declaración suficiente.</x:v>
      </x:c>
      <x:c r="N2061" s="3" t="str">
        <x:v>AMP-043|SINTESIS21-858
AMP-043|S2024-17-BE
AMP-043|S2024-17-BF
AMP-043|S2024-17-BG
AMP-043|S2024-17-BN
AMP-043|S2024-17-BQ
AMP-043|S2024-17-BV</x:v>
      </x:c>
    </x:row>
    <x:row r="2062" ht="65" customHeight="1">
      <x:c r="A2062" s="3" t="str">
        <x:v>AMP-043</x:v>
      </x:c>
      <x:c r="B2062" s="3" t="str">
        <x:v>Servicio Hidrográfico y Oceanográfico dela Armada (SHOA)</x:v>
      </x:c>
      <x:c r="C2062" s="3" t="str">
        <x:v>Adicional</x:v>
      </x:c>
      <x:c r="D2062" s="3" t="str">
        <x:v>Ámbito propio de la institución o unidad informante; no se transfiere al ministerio del que depende.</x:v>
      </x:c>
      <x:c r="E2062" s="3" t="n">
        <x:v>2</x:v>
      </x:c>
      <x:c r="F2062" s="3" t="str">
        <x:v>6. Primer producto informativo útil</x:v>
      </x:c>
      <x:c r="G2062" s="3" t="str">
        <x:v>06.1</x:v>
      </x:c>
      <x:c r="H2062" s="3" t="str">
        <x:v>Existe un resultado geoespacial consultable que responde al primer trabajo definido.</x:v>
      </x:c>
      <x:c r="I2062" s="3" t="str">
        <x:v>Alcanzado declarado</x:v>
      </x:c>
      <x:c r="J2062" s="3" t="str">
        <x:v>No</x:v>
      </x:c>
      <x:c r="K2062" s="3" t="n">
        <x:v>2024</x:v>
      </x:c>
      <x:c r="L2062" s="3" t="str">
        <x:v>Sí</x:v>
      </x:c>
      <x:c r="M2062" s="3" t="str">
        <x:v>Última declaración comparable: 2024. Respuesta afirmativa o capacidad existente aceptada. Antecedente histórico reconocido; no hay una declaración comparable posterior que lo reemplace.</x:v>
      </x:c>
      <x:c r="N2062" s="3" t="str">
        <x:v>AMP-043|SINTESIS21-852
AMP-043|SINTESIS21-853
AMP-043|S2024-17-AP</x:v>
      </x:c>
    </x:row>
    <x:row r="2063" ht="65" customHeight="1">
      <x:c r="A2063" s="3" t="str">
        <x:v>AMP-043</x:v>
      </x:c>
      <x:c r="B2063" s="3" t="str">
        <x:v>Servicio Hidrográfico y Oceanográfico dela Armada (SHOA)</x:v>
      </x:c>
      <x:c r="C2063" s="3" t="str">
        <x:v>Adicional</x:v>
      </x:c>
      <x:c r="D2063" s="3" t="str">
        <x:v>Ámbito propio de la institución o unidad informante; no se transfiere al ministerio del que depende.</x:v>
      </x:c>
      <x:c r="E2063" s="3" t="n">
        <x:v>2</x:v>
      </x:c>
      <x:c r="F2063" s="3" t="str">
        <x:v>6. Primer producto informativo útil</x:v>
      </x:c>
      <x:c r="G2063" s="3" t="str">
        <x:v>06.2</x:v>
      </x:c>
      <x:c r="H2063" s="3" t="str">
        <x:v>El área destinataria ha revisado o utilizado el resultado y reconoce para qué le sirve.</x:v>
      </x:c>
      <x:c r="I2063" s="3" t="str">
        <x:v>Sin información suficiente</x:v>
      </x:c>
      <x:c r="J2063" s="3" t="str">
        <x:v>No</x:v>
      </x:c>
      <x:c r="K2063" s="3"/>
      <x:c r="L2063" s="3" t="str">
        <x:v>No</x:v>
      </x:c>
      <x:c r="M2063" s="3" t="str">
        <x:v>Sin declaración suficiente.</x:v>
      </x:c>
      <x:c r="N2063" s="3" t="str">
        <x:v>AMP-043|SINTESIS21-852
AMP-043|SINTESIS21-853</x:v>
      </x:c>
    </x:row>
    <x:row r="2064" ht="65" customHeight="1">
      <x:c r="A2064" s="3" t="str">
        <x:v>AMP-043</x:v>
      </x:c>
      <x:c r="B2064" s="3" t="str">
        <x:v>Servicio Hidrográfico y Oceanográfico dela Armada (SHOA)</x:v>
      </x:c>
      <x:c r="C2064" s="3" t="str">
        <x:v>Adicional</x:v>
      </x:c>
      <x:c r="D2064" s="3" t="str">
        <x:v>Ámbito propio de la institución o unidad informante; no se transfiere al ministerio del que depende.</x:v>
      </x:c>
      <x:c r="E2064" s="3" t="n">
        <x:v>3</x:v>
      </x:c>
      <x:c r="F2064" s="3" t="str">
        <x:v>7. Gestión geoespacial formalizada</x:v>
      </x:c>
      <x:c r="G2064" s="3" t="str">
        <x:v>07.1</x:v>
      </x:c>
      <x:c r="H2064" s="3" t="str">
        <x:v>Un instrumento formal vigente de autoridad competente respalda la gestión geoespacial del ámbito evaluado.</x:v>
      </x:c>
      <x:c r="I2064" s="3" t="str">
        <x:v>Alcanzado declarado</x:v>
      </x:c>
      <x:c r="J2064" s="3" t="str">
        <x:v>No</x:v>
      </x:c>
      <x:c r="K2064" s="3" t="n">
        <x:v>2024</x:v>
      </x:c>
      <x:c r="L2064" s="3" t="str">
        <x:v>Sí</x:v>
      </x:c>
      <x:c r="M2064" s="3" t="str">
        <x:v>Última declaración comparable: 2024. Respuesta afirmativa o capacidad existente aceptada. Antecedente histórico reconocido; no hay una declaración comparable posterior que lo reemplace.</x:v>
      </x:c>
      <x:c r="N2064" s="3" t="str">
        <x:v>AMP-043|SINTESIS21-859
AMP-043|S2024-17-P
AMP-043|S2024-17-Q</x:v>
      </x:c>
    </x:row>
    <x:row r="2065" ht="65" customHeight="1">
      <x:c r="A2065" s="3" t="str">
        <x:v>AMP-043</x:v>
      </x:c>
      <x:c r="B2065" s="3" t="str">
        <x:v>Servicio Hidrográfico y Oceanográfico dela Armada (SHOA)</x:v>
      </x:c>
      <x:c r="C2065" s="3" t="str">
        <x:v>Adicional</x:v>
      </x:c>
      <x:c r="D2065" s="3" t="str">
        <x:v>Ámbito propio de la institución o unidad informante; no se transfiere al ministerio del que depende.</x:v>
      </x:c>
      <x:c r="E2065" s="3" t="n">
        <x:v>3</x:v>
      </x:c>
      <x:c r="F2065" s="3" t="str">
        <x:v>7. Gestión geoespacial formalizada</x:v>
      </x:c>
      <x:c r="G2065" s="3" t="str">
        <x:v>07.2</x:v>
      </x:c>
      <x:c r="H2065" s="3" t="str">
        <x:v>El respaldo institucional asigna responsabilidades para conducir y coordinar esa gestión.</x:v>
      </x:c>
      <x:c r="I2065" s="3" t="str">
        <x:v>Alcanzado declarado</x:v>
      </x:c>
      <x:c r="J2065" s="3" t="str">
        <x:v>No</x:v>
      </x:c>
      <x:c r="K2065" s="3" t="n">
        <x:v>2024</x:v>
      </x:c>
      <x:c r="L2065" s="3" t="str">
        <x:v>Sí</x:v>
      </x:c>
      <x:c r="M2065" s="3" t="str">
        <x:v>Última declaración comparable: 2024. Respuesta afirmativa o capacidad existente aceptada. Antecedente histórico reconocido; no hay una declaración comparable posterior que lo reemplace.</x:v>
      </x:c>
      <x:c r="N2065" s="3" t="str">
        <x:v>AMP-043|SINTESIS21-859
AMP-043|S2024-17-K
AMP-043|S2024-17-Q</x:v>
      </x:c>
    </x:row>
    <x:row r="2066" ht="65" customHeight="1">
      <x:c r="A2066" s="3" t="str">
        <x:v>AMP-043</x:v>
      </x:c>
      <x:c r="B2066" s="3" t="str">
        <x:v>Servicio Hidrográfico y Oceanográfico dela Armada (SHOA)</x:v>
      </x:c>
      <x:c r="C2066" s="3" t="str">
        <x:v>Adicional</x:v>
      </x:c>
      <x:c r="D2066" s="3" t="str">
        <x:v>Ámbito propio de la institución o unidad informante; no se transfiere al ministerio del que depende.</x:v>
      </x:c>
      <x:c r="E2066" s="3" t="n">
        <x:v>3</x:v>
      </x:c>
      <x:c r="F2066" s="3" t="str">
        <x:v>8. Inventario de datos con responsabilidades definidas</x:v>
      </x:c>
      <x:c r="G2066" s="3" t="str">
        <x:v>08.1</x:v>
      </x:c>
      <x:c r="H2066" s="3" t="str">
        <x:v>Existe un inventario estructurado de los datos priorizados con información suficiente para ubicarlos y reconocer su gestión.</x:v>
      </x:c>
      <x:c r="I2066" s="3" t="str">
        <x:v>Sin información suficiente</x:v>
      </x:c>
      <x:c r="J2066" s="3" t="str">
        <x:v>No</x:v>
      </x:c>
      <x:c r="K2066" s="3"/>
      <x:c r="L2066" s="3" t="str">
        <x:v>No</x:v>
      </x:c>
      <x:c r="M2066" s="3" t="str">
        <x:v>Sin declaración suficiente.</x:v>
      </x:c>
      <x:c r="N2066" s="3" t="str">
        <x:v>AMP-043|SINTESIS21-843
AMP-043|SINTESIS21-845
AMP-043|S2024-17-AD</x:v>
      </x:c>
    </x:row>
    <x:row r="2067" ht="65" customHeight="1">
      <x:c r="A2067" s="3" t="str">
        <x:v>AMP-043</x:v>
      </x:c>
      <x:c r="B2067" s="3" t="str">
        <x:v>Servicio Hidrográfico y Oceanográfico dela Armada (SHOA)</x:v>
      </x:c>
      <x:c r="C2067" s="3" t="str">
        <x:v>Adicional</x:v>
      </x:c>
      <x:c r="D2067" s="3" t="str">
        <x:v>Ámbito propio de la institución o unidad informante; no se transfiere al ministerio del que depende.</x:v>
      </x:c>
      <x:c r="E2067" s="3" t="n">
        <x:v>3</x:v>
      </x:c>
      <x:c r="F2067" s="3" t="str">
        <x:v>8. Inventario de datos con responsabilidades definidas</x:v>
      </x:c>
      <x:c r="G2067" s="3" t="str">
        <x:v>08.2</x:v>
      </x:c>
      <x:c r="H2067" s="3" t="str">
        <x:v>Están asignadas y reconocidas las responsabilidades sobre esos datos y el mantenimiento del inventario.</x:v>
      </x:c>
      <x:c r="I2067" s="3" t="str">
        <x:v>Sin información suficiente</x:v>
      </x:c>
      <x:c r="J2067" s="3" t="str">
        <x:v>No</x:v>
      </x:c>
      <x:c r="K2067" s="3"/>
      <x:c r="L2067" s="3" t="str">
        <x:v>No</x:v>
      </x:c>
      <x:c r="M2067" s="3" t="str">
        <x:v>Sin declaración suficiente.</x:v>
      </x:c>
      <x:c r="N2067" s="3" t="str">
        <x:v>AMP-043|SINTESIS21-843
AMP-043|SINTESIS21-845
AMP-043|S2024-17-K</x:v>
      </x:c>
    </x:row>
    <x:row r="2068" ht="65" customHeight="1">
      <x:c r="A2068" s="3" t="str">
        <x:v>AMP-043</x:v>
      </x:c>
      <x:c r="B2068" s="3" t="str">
        <x:v>Servicio Hidrográfico y Oceanográfico dela Armada (SHOA)</x:v>
      </x:c>
      <x:c r="C2068" s="3" t="str">
        <x:v>Adicional</x:v>
      </x:c>
      <x:c r="D2068" s="3" t="str">
        <x:v>Ámbito propio de la institución o unidad informante; no se transfiere al ministerio del que depende.</x:v>
      </x:c>
      <x:c r="E2068" s="3" t="n">
        <x:v>3</x:v>
      </x:c>
      <x:c r="F2068" s="3" t="str">
        <x:v>9. Reglas de gestión y documentación definidas</x:v>
      </x:c>
      <x:c r="G2068" s="3" t="str">
        <x:v>09.1</x:v>
      </x:c>
      <x:c r="H2068" s="3" t="str">
        <x:v>Existen directrices reconocidas para gestionar y documentar los datos, incluidos los criterios técnicos pertinentes.</x:v>
      </x:c>
      <x:c r="I2068" s="3" t="str">
        <x:v>Alcanzado declarado</x:v>
      </x:c>
      <x:c r="J2068" s="3" t="str">
        <x:v>No</x:v>
      </x:c>
      <x:c r="K2068" s="3" t="n">
        <x:v>2024</x:v>
      </x:c>
      <x:c r="L2068" s="3" t="str">
        <x:v>Sí</x:v>
      </x:c>
      <x:c r="M2068" s="3" t="str">
        <x:v>Última declaración comparable: 2024. Respuesta afirmativa o capacidad existente aceptada. Antecedente histórico reconocido; no hay una declaración comparable posterior que lo reemplace.</x:v>
      </x:c>
      <x:c r="N2068" s="3" t="str">
        <x:v>AMP-043|SINTESIS21-860
AMP-043|S2024-17-AW
AMP-043|S2024-17-AX
AMP-043|S2024-17-AY
AMP-043|S2024-17-AZ
AMP-043|S2024-17-Q
AMP-043|S2024-17-R</x:v>
      </x:c>
    </x:row>
    <x:row r="2069" ht="65" customHeight="1">
      <x:c r="A2069" s="3" t="str">
        <x:v>AMP-043</x:v>
      </x:c>
      <x:c r="B2069" s="3" t="str">
        <x:v>Servicio Hidrográfico y Oceanográfico dela Armada (SHOA)</x:v>
      </x:c>
      <x:c r="C2069" s="3" t="str">
        <x:v>Adicional</x:v>
      </x:c>
      <x:c r="D2069" s="3" t="str">
        <x:v>Ámbito propio de la institución o unidad informante; no se transfiere al ministerio del que depende.</x:v>
      </x:c>
      <x:c r="E2069" s="3" t="n">
        <x:v>3</x:v>
      </x:c>
      <x:c r="F2069" s="3" t="str">
        <x:v>9. Reglas de gestión y documentación definidas</x:v>
      </x:c>
      <x:c r="G2069" s="3" t="str">
        <x:v>09.2</x:v>
      </x:c>
      <x:c r="H2069" s="3" t="str">
        <x:v>Los datos priorizados tienen condiciones de acceso y reutilización identificadas y justificadas.</x:v>
      </x:c>
      <x:c r="I2069" s="3" t="str">
        <x:v>Sin información suficiente</x:v>
      </x:c>
      <x:c r="J2069" s="3" t="str">
        <x:v>No</x:v>
      </x:c>
      <x:c r="K2069" s="3"/>
      <x:c r="L2069" s="3" t="str">
        <x:v>No</x:v>
      </x:c>
      <x:c r="M2069" s="3" t="str">
        <x:v>Sin declaración suficiente.</x:v>
      </x:c>
      <x:c r="N2069" s="3" t="str">
        <x:v>AMP-043|SINTESIS21-860
AMP-043|S2024-17-R</x:v>
      </x:c>
    </x:row>
    <x:row r="2070" ht="65" customHeight="1">
      <x:c r="A2070" s="3" t="str">
        <x:v>AMP-043</x:v>
      </x:c>
      <x:c r="B2070" s="3" t="str">
        <x:v>Servicio Hidrográfico y Oceanográfico dela Armada (SHOA)</x:v>
      </x:c>
      <x:c r="C2070" s="3" t="str">
        <x:v>Adicional</x:v>
      </x:c>
      <x:c r="D2070" s="3" t="str">
        <x:v>Ámbito propio de la institución o unidad informante; no se transfiere al ministerio del que depende.</x:v>
      </x:c>
      <x:c r="E2070" s="3" t="n">
        <x:v>3</x:v>
      </x:c>
      <x:c r="F2070" s="3" t="str">
        <x:v>10. Plataforma geoespacial en implementación</x:v>
      </x:c>
      <x:c r="G2070" s="3" t="str">
        <x:v>10.1</x:v>
      </x:c>
      <x:c r="H2070" s="3" t="str">
        <x:v>Se define una solución tecnológica para las funciones geoespaciales priorizadas y su alcance de uso.</x:v>
      </x:c>
      <x:c r="I2070" s="3" t="str">
        <x:v>Alcanzado declarado</x:v>
      </x:c>
      <x:c r="J2070" s="3" t="str">
        <x:v>No</x:v>
      </x:c>
      <x:c r="K2070" s="3" t="n">
        <x:v>2024</x:v>
      </x:c>
      <x:c r="L2070" s="3" t="str">
        <x:v>Sí</x:v>
      </x:c>
      <x:c r="M2070" s="3" t="str">
        <x:v>Última declaración comparable: 2024. Respuesta afirmativa o capacidad existente aceptada. Antecedente histórico reconocido; no hay una declaración comparable posterior que lo reemplace.</x:v>
      </x:c>
      <x:c r="N2070" s="3" t="str">
        <x:v>AMP-043|SINTESIS21-850
AMP-043|SINTESIS21-851
AMP-043|S2024-17-AM
AMP-043|S2024-17-AN
AMP-043|S2024-17-AO</x:v>
      </x:c>
    </x:row>
    <x:row r="2071" ht="65" customHeight="1">
      <x:c r="A2071" s="3" t="str">
        <x:v>AMP-043</x:v>
      </x:c>
      <x:c r="B2071" s="3" t="str">
        <x:v>Servicio Hidrográfico y Oceanográfico dela Armada (SHOA)</x:v>
      </x:c>
      <x:c r="C2071" s="3" t="str">
        <x:v>Adicional</x:v>
      </x:c>
      <x:c r="D2071" s="3" t="str">
        <x:v>Ámbito propio de la institución o unidad informante; no se transfiere al ministerio del que depende.</x:v>
      </x:c>
      <x:c r="E2071" s="3" t="n">
        <x:v>3</x:v>
      </x:c>
      <x:c r="F2071" s="3" t="str">
        <x:v>10. Plataforma geoespacial en implementación</x:v>
      </x:c>
      <x:c r="G2071" s="3" t="str">
        <x:v>10.2</x:v>
      </x:c>
      <x:c r="H2071" s="3" t="str">
        <x:v>La implementación está iniciada con responsabilidades de administración o soporte asignadas.</x:v>
      </x:c>
      <x:c r="I2071" s="3" t="str">
        <x:v>Sin información suficiente</x:v>
      </x:c>
      <x:c r="J2071" s="3" t="str">
        <x:v>No</x:v>
      </x:c>
      <x:c r="K2071" s="3"/>
      <x:c r="L2071" s="3" t="str">
        <x:v>No</x:v>
      </x:c>
      <x:c r="M2071" s="3" t="str">
        <x:v>Sin declaración suficiente.</x:v>
      </x:c>
      <x:c r="N2071" s="3" t="str">
        <x:v>AMP-043|SINTESIS21-850
AMP-043|SINTESIS21-851
AMP-043|S2024-17-AM
AMP-043|S2024-17-AN
AMP-043|S2024-17-AO
AMP-043|S2024-17-AP
AMP-043|S2024-17-BN</x:v>
      </x:c>
    </x:row>
    <x:row r="2072" ht="65" customHeight="1">
      <x:c r="A2072" s="3" t="str">
        <x:v>AMP-043</x:v>
      </x:c>
      <x:c r="B2072" s="3" t="str">
        <x:v>Servicio Hidrográfico y Oceanográfico dela Armada (SHOA)</x:v>
      </x:c>
      <x:c r="C2072" s="3" t="str">
        <x:v>Adicional</x:v>
      </x:c>
      <x:c r="D2072" s="3" t="str">
        <x:v>Ámbito propio de la institución o unidad informante; no se transfiere al ministerio del que depende.</x:v>
      </x:c>
      <x:c r="E2072" s="3" t="n">
        <x:v>3</x:v>
      </x:c>
      <x:c r="F2072" s="3" t="str">
        <x:v>11. Equipo y capacidades institucionales definidos</x:v>
      </x:c>
      <x:c r="G2072" s="3" t="str">
        <x:v>11.1</x:v>
      </x:c>
      <x:c r="H2072" s="3" t="str">
        <x:v>Las funciones geoespaciales necesarias tienen personal o apoyo asignado con dedicación identificable.</x:v>
      </x:c>
      <x:c r="I2072" s="3" t="str">
        <x:v>Alcanzado declarado</x:v>
      </x:c>
      <x:c r="J2072" s="3" t="str">
        <x:v>No</x:v>
      </x:c>
      <x:c r="K2072" s="3" t="n">
        <x:v>2024</x:v>
      </x:c>
      <x:c r="L2072" s="3" t="str">
        <x:v>Sí</x:v>
      </x:c>
      <x:c r="M2072" s="3" t="str">
        <x:v>Última declaración comparable: 2024. Respuesta afirmativa o capacidad existente aceptada. Antecedente histórico reconocido; no hay una declaración comparable posterior que lo reemplace.</x:v>
      </x:c>
      <x:c r="N2072" s="3" t="str">
        <x:v>AMP-043|SINTESIS21-845
AMP-043|SINTESIS21-858
AMP-043|SINTESIS21-862
AMP-043|S2024-17-BN
AMP-043|S2024-17-K</x:v>
      </x:c>
    </x:row>
    <x:row r="2073" ht="65" customHeight="1">
      <x:c r="A2073" s="3" t="str">
        <x:v>AMP-043</x:v>
      </x:c>
      <x:c r="B2073" s="3" t="str">
        <x:v>Servicio Hidrográfico y Oceanográfico dela Armada (SHOA)</x:v>
      </x:c>
      <x:c r="C2073" s="3" t="str">
        <x:v>Adicional</x:v>
      </x:c>
      <x:c r="D2073" s="3" t="str">
        <x:v>Ámbito propio de la institución o unidad informante; no se transfiere al ministerio del que depende.</x:v>
      </x:c>
      <x:c r="E2073" s="3" t="n">
        <x:v>3</x:v>
      </x:c>
      <x:c r="F2073" s="3" t="str">
        <x:v>11. Equipo y capacidades institucionales definidos</x:v>
      </x:c>
      <x:c r="G2073" s="3" t="str">
        <x:v>11.2</x:v>
      </x:c>
      <x:c r="H2073" s="3" t="str">
        <x:v>Las brechas de competencias tienen una medida de formación o apoyo definida, o se respalda su cobertura.</x:v>
      </x:c>
      <x:c r="I2073" s="3" t="str">
        <x:v>Sin información suficiente</x:v>
      </x:c>
      <x:c r="J2073" s="3" t="str">
        <x:v>No</x:v>
      </x:c>
      <x:c r="K2073" s="3"/>
      <x:c r="L2073" s="3" t="str">
        <x:v>No</x:v>
      </x:c>
      <x:c r="M2073" s="3" t="str">
        <x:v>Sin declaración suficiente.</x:v>
      </x:c>
      <x:c r="N2073" s="3" t="str">
        <x:v>AMP-043|SINTESIS21-845
AMP-043|SINTESIS21-858
AMP-043|SINTESIS21-862
AMP-043|S2024-17-BO
AMP-043|S2024-17-BP
AMP-043|S2024-17-BQ
AMP-043|S2024-17-BV</x:v>
      </x:c>
    </x:row>
    <x:row r="2074" ht="65" customHeight="1">
      <x:c r="A2074" s="3" t="str">
        <x:v>AMP-043</x:v>
      </x:c>
      <x:c r="B2074" s="3" t="str">
        <x:v>Servicio Hidrográfico y Oceanográfico dela Armada (SHOA)</x:v>
      </x:c>
      <x:c r="C2074" s="3" t="str">
        <x:v>Adicional</x:v>
      </x:c>
      <x:c r="D2074" s="3" t="str">
        <x:v>Ámbito propio de la institución o unidad informante; no se transfiere al ministerio del que depende.</x:v>
      </x:c>
      <x:c r="E2074" s="3" t="n">
        <x:v>3</x:v>
      </x:c>
      <x:c r="F2074" s="3" t="str">
        <x:v>12. Plan de trabajo institucional reconocido</x:v>
      </x:c>
      <x:c r="G2074" s="3" t="str">
        <x:v>12.1</x:v>
      </x:c>
      <x:c r="H2074" s="3" t="str">
        <x:v>Existe un plan reconocido institucionalmente con acciones geoespaciales priorizadas y responsables.</x:v>
      </x:c>
      <x:c r="I2074" s="3" t="str">
        <x:v>Sin información suficiente</x:v>
      </x:c>
      <x:c r="J2074" s="3" t="str">
        <x:v>No</x:v>
      </x:c>
      <x:c r="K2074" s="3"/>
      <x:c r="L2074" s="3" t="str">
        <x:v>No</x:v>
      </x:c>
      <x:c r="M2074" s="3" t="str">
        <x:v>Sin declaración suficiente.</x:v>
      </x:c>
      <x:c r="N2074" s="3" t="str">
        <x:v>AMP-043|SINTESIS21-844
AMP-043|SINTESIS21-861</x:v>
      </x:c>
    </x:row>
    <x:row r="2075" ht="65" customHeight="1">
      <x:c r="A2075" s="3" t="str">
        <x:v>AMP-043</x:v>
      </x:c>
      <x:c r="B2075" s="3" t="str">
        <x:v>Servicio Hidrográfico y Oceanográfico dela Armada (SHOA)</x:v>
      </x:c>
      <x:c r="C2075" s="3" t="str">
        <x:v>Adicional</x:v>
      </x:c>
      <x:c r="D2075" s="3" t="str">
        <x:v>Ámbito propio de la institución o unidad informante; no se transfiere al ministerio del que depende.</x:v>
      </x:c>
      <x:c r="E2075" s="3" t="n">
        <x:v>3</x:v>
      </x:c>
      <x:c r="F2075" s="3" t="str">
        <x:v>12. Plan de trabajo institucional reconocido</x:v>
      </x:c>
      <x:c r="G2075" s="3" t="str">
        <x:v>12.2</x:v>
      </x:c>
      <x:c r="H2075" s="3" t="str">
        <x:v>Las acciones cuentan con plazos y resultados esperados que permiten revisar su cumplimiento.</x:v>
      </x:c>
      <x:c r="I2075" s="3" t="str">
        <x:v>Sin información suficiente</x:v>
      </x:c>
      <x:c r="J2075" s="3" t="str">
        <x:v>No</x:v>
      </x:c>
      <x:c r="K2075" s="3"/>
      <x:c r="L2075" s="3" t="str">
        <x:v>No</x:v>
      </x:c>
      <x:c r="M2075" s="3" t="str">
        <x:v>Sin declaración suficiente.</x:v>
      </x:c>
      <x:c r="N2075" s="3" t="str">
        <x:v>AMP-043|SINTESIS21-844
AMP-043|SINTESIS21-861</x:v>
      </x:c>
    </x:row>
    <x:row r="2076" ht="65" customHeight="1">
      <x:c r="A2076" s="3" t="str">
        <x:v>AMP-043</x:v>
      </x:c>
      <x:c r="B2076" s="3" t="str">
        <x:v>Servicio Hidrográfico y Oceanográfico dela Armada (SHOA)</x:v>
      </x:c>
      <x:c r="C2076" s="3" t="str">
        <x:v>Adicional</x:v>
      </x:c>
      <x:c r="D2076" s="3" t="str">
        <x:v>Ámbito propio de la institución o unidad informante; no se transfiere al ministerio del que depende.</x:v>
      </x:c>
      <x:c r="E2076" s="3" t="n">
        <x:v>4</x:v>
      </x:c>
      <x:c r="F2076" s="3" t="str">
        <x:v>13. Calidad y actualización controladas</x:v>
      </x:c>
      <x:c r="G2076" s="3" t="str">
        <x:v>13.1</x:v>
      </x:c>
      <x:c r="H2076" s="3" t="str">
        <x:v>Se aplica una revisión de calidad o aptitud adecuada al uso de los datos priorizados y se registra su resultado.</x:v>
      </x:c>
      <x:c r="I2076" s="3" t="str">
        <x:v>Sin información suficiente</x:v>
      </x:c>
      <x:c r="J2076" s="3" t="str">
        <x:v>No</x:v>
      </x:c>
      <x:c r="K2076" s="3"/>
      <x:c r="L2076" s="3" t="str">
        <x:v>No</x:v>
      </x:c>
      <x:c r="M2076" s="3" t="str">
        <x:v>Sin declaración suficiente.</x:v>
      </x:c>
      <x:c r="N2076" s="3" t="str">
        <x:v>AMP-043|SINTESIS21-846
AMP-043|SINTESIS21-847
AMP-043|S2024-17-AF
AMP-043|S2024-17-AH
AMP-043|S2024-17-AK
AMP-043|S2024-17-AL</x:v>
      </x:c>
    </x:row>
    <x:row r="2077" ht="65" customHeight="1">
      <x:c r="A2077" s="3" t="str">
        <x:v>AMP-043</x:v>
      </x:c>
      <x:c r="B2077" s="3" t="str">
        <x:v>Servicio Hidrográfico y Oceanográfico dela Armada (SHOA)</x:v>
      </x:c>
      <x:c r="C2077" s="3" t="str">
        <x:v>Adicional</x:v>
      </x:c>
      <x:c r="D2077" s="3" t="str">
        <x:v>Ámbito propio de la institución o unidad informante; no se transfiere al ministerio del que depende.</x:v>
      </x:c>
      <x:c r="E2077" s="3" t="n">
        <x:v>4</x:v>
      </x:c>
      <x:c r="F2077" s="3" t="str">
        <x:v>13. Calidad y actualización controladas</x:v>
      </x:c>
      <x:c r="G2077" s="3" t="str">
        <x:v>13.2</x:v>
      </x:c>
      <x:c r="H2077" s="3" t="str">
        <x:v>Se ejecuta la actualización o revisión de vigencia según la frecuencia o evento definido.</x:v>
      </x:c>
      <x:c r="I2077" s="3" t="str">
        <x:v>Sin información suficiente</x:v>
      </x:c>
      <x:c r="J2077" s="3" t="str">
        <x:v>No</x:v>
      </x:c>
      <x:c r="K2077" s="3"/>
      <x:c r="L2077" s="3" t="str">
        <x:v>No</x:v>
      </x:c>
      <x:c r="M2077" s="3" t="str">
        <x:v>Sin declaración suficiente.</x:v>
      </x:c>
      <x:c r="N2077" s="3" t="str">
        <x:v>AMP-043|SINTESIS21-846
AMP-043|SINTESIS21-847
AMP-043|S2024-17-AJ
AMP-043|S2024-17-AL</x:v>
      </x:c>
    </x:row>
    <x:row r="2078" ht="65" customHeight="1">
      <x:c r="A2078" s="3" t="str">
        <x:v>AMP-043</x:v>
      </x:c>
      <x:c r="B2078" s="3" t="str">
        <x:v>Servicio Hidrográfico y Oceanográfico dela Armada (SHOA)</x:v>
      </x:c>
      <x:c r="C2078" s="3" t="str">
        <x:v>Adicional</x:v>
      </x:c>
      <x:c r="D2078" s="3" t="str">
        <x:v>Ámbito propio de la institución o unidad informante; no se transfiere al ministerio del que depende.</x:v>
      </x:c>
      <x:c r="E2078" s="3" t="n">
        <x:v>4</x:v>
      </x:c>
      <x:c r="F2078" s="3" t="str">
        <x:v>14. Catálogo inicial mantenido</x:v>
      </x:c>
      <x:c r="G2078" s="3" t="str">
        <x:v>14.1</x:v>
      </x:c>
      <x:c r="H2078" s="3" t="str">
        <x:v>Funciona un catálogo inicial con fichas consultables de datos priorizados.</x:v>
      </x:c>
      <x:c r="I2078" s="3" t="str">
        <x:v>Sin información suficiente</x:v>
      </x:c>
      <x:c r="J2078" s="3" t="str">
        <x:v>No</x:v>
      </x:c>
      <x:c r="K2078" s="3"/>
      <x:c r="L2078" s="3" t="str">
        <x:v>No</x:v>
      </x:c>
      <x:c r="M2078" s="3" t="str">
        <x:v>Sin declaración suficiente.</x:v>
      </x:c>
      <x:c r="N2078" s="3" t="str">
        <x:v>AMP-043|SINTESIS21-848
AMP-043|S2024-17-AP</x:v>
      </x:c>
    </x:row>
    <x:row r="2079" ht="65" customHeight="1">
      <x:c r="A2079" s="3" t="str">
        <x:v>AMP-043</x:v>
      </x:c>
      <x:c r="B2079" s="3" t="str">
        <x:v>Servicio Hidrográfico y Oceanográfico dela Armada (SHOA)</x:v>
      </x:c>
      <x:c r="C2079" s="3" t="str">
        <x:v>Adicional</x:v>
      </x:c>
      <x:c r="D2079" s="3" t="str">
        <x:v>Ámbito propio de la institución o unidad informante; no se transfiere al ministerio del que depende.</x:v>
      </x:c>
      <x:c r="E2079" s="3" t="n">
        <x:v>4</x:v>
      </x:c>
      <x:c r="F2079" s="3" t="str">
        <x:v>14. Catálogo inicial mantenido</x:v>
      </x:c>
      <x:c r="G2079" s="3" t="str">
        <x:v>14.2</x:v>
      </x:c>
      <x:c r="H2079" s="3" t="str">
        <x:v>Las fichas se revisan y mantienen con información suficiente para comprender y acceder al recurso.</x:v>
      </x:c>
      <x:c r="I2079" s="3" t="str">
        <x:v>Sin información suficiente</x:v>
      </x:c>
      <x:c r="J2079" s="3" t="str">
        <x:v>No</x:v>
      </x:c>
      <x:c r="K2079" s="3"/>
      <x:c r="L2079" s="3" t="str">
        <x:v>No</x:v>
      </x:c>
      <x:c r="M2079" s="3" t="str">
        <x:v>Sin declaración suficiente.</x:v>
      </x:c>
      <x:c r="N2079" s="3" t="str">
        <x:v>AMP-043|SINTESIS21-848
AMP-043|S2024-17-AP</x:v>
      </x:c>
    </x:row>
    <x:row r="2080" ht="65" customHeight="1">
      <x:c r="A2080" s="3" t="str">
        <x:v>AMP-043</x:v>
      </x:c>
      <x:c r="B2080" s="3" t="str">
        <x:v>Servicio Hidrográfico y Oceanográfico dela Armada (SHOA)</x:v>
      </x:c>
      <x:c r="C2080" s="3" t="str">
        <x:v>Adicional</x:v>
      </x:c>
      <x:c r="D2080" s="3" t="str">
        <x:v>Ámbito propio de la institución o unidad informante; no se transfiere al ministerio del que depende.</x:v>
      </x:c>
      <x:c r="E2080" s="3" t="n">
        <x:v>4</x:v>
      </x:c>
      <x:c r="F2080" s="3" t="str">
        <x:v>15. Publicación y acceso para reutilización</x:v>
      </x:c>
      <x:c r="G2080" s="3" t="str">
        <x:v>15.1</x:v>
      </x:c>
      <x:c r="H2080" s="3" t="str">
        <x:v>Los usuarios autorizados acceden a datos o productos por un mecanismo operativo que permite el uso previsto.</x:v>
      </x:c>
      <x:c r="I2080" s="3" t="str">
        <x:v>Alcanzado declarado</x:v>
      </x:c>
      <x:c r="J2080" s="3" t="str">
        <x:v>No</x:v>
      </x:c>
      <x:c r="K2080" s="3" t="n">
        <x:v>2024</x:v>
      </x:c>
      <x:c r="L2080" s="3" t="str">
        <x:v>Sí</x:v>
      </x:c>
      <x:c r="M2080" s="3" t="str">
        <x:v>Última declaración comparable: 2024. Respuesta afirmativa o capacidad existente aceptada. Antecedente histórico reconocido; no hay una declaración comparable posterior que lo reemplace.</x:v>
      </x:c>
      <x:c r="N2080" s="3" t="str">
        <x:v>AMP-043|SINTESIS21-853
AMP-043|SINTESIS21-854
AMP-043|S2024-17-AP</x:v>
      </x:c>
    </x:row>
    <x:row r="2081" ht="65" customHeight="1">
      <x:c r="A2081" s="3" t="str">
        <x:v>AMP-043</x:v>
      </x:c>
      <x:c r="B2081" s="3" t="str">
        <x:v>Servicio Hidrográfico y Oceanográfico dela Armada (SHOA)</x:v>
      </x:c>
      <x:c r="C2081" s="3" t="str">
        <x:v>Adicional</x:v>
      </x:c>
      <x:c r="D2081" s="3" t="str">
        <x:v>Ámbito propio de la institución o unidad informante; no se transfiere al ministerio del que depende.</x:v>
      </x:c>
      <x:c r="E2081" s="3" t="n">
        <x:v>4</x:v>
      </x:c>
      <x:c r="F2081" s="3" t="str">
        <x:v>15. Publicación y acceso para reutilización</x:v>
      </x:c>
      <x:c r="G2081" s="3" t="str">
        <x:v>15.2</x:v>
      </x:c>
      <x:c r="H2081" s="3" t="str">
        <x:v>Los usuarios disponen de orientación y condiciones de reutilización comprensibles.</x:v>
      </x:c>
      <x:c r="I2081" s="3" t="str">
        <x:v>Sin información suficiente</x:v>
      </x:c>
      <x:c r="J2081" s="3" t="str">
        <x:v>No</x:v>
      </x:c>
      <x:c r="K2081" s="3"/>
      <x:c r="L2081" s="3" t="str">
        <x:v>No</x:v>
      </x:c>
      <x:c r="M2081" s="3" t="str">
        <x:v>Sin declaración suficiente.</x:v>
      </x:c>
      <x:c r="N2081" s="3" t="str">
        <x:v>AMP-043|SINTESIS21-853
AMP-043|SINTESIS21-854
AMP-043|S2024-17-BZ</x:v>
      </x:c>
    </x:row>
    <x:row r="2082" ht="65" customHeight="1">
      <x:c r="A2082" s="3" t="str">
        <x:v>AMP-043</x:v>
      </x:c>
      <x:c r="B2082" s="3" t="str">
        <x:v>Servicio Hidrográfico y Oceanográfico dela Armada (SHOA)</x:v>
      </x:c>
      <x:c r="C2082" s="3" t="str">
        <x:v>Adicional</x:v>
      </x:c>
      <x:c r="D2082" s="3" t="str">
        <x:v>Ámbito propio de la institución o unidad informante; no se transfiere al ministerio del que depende.</x:v>
      </x:c>
      <x:c r="E2082" s="3" t="n">
        <x:v>4</x:v>
      </x:c>
      <x:c r="F2082" s="3" t="str">
        <x:v>16. Normas y estándares en aplicación</x:v>
      </x:c>
      <x:c r="G2082" s="3" t="str">
        <x:v>16.1</x:v>
      </x:c>
      <x:c r="H2082" s="3" t="str">
        <x:v>Se demuestra una primera aplicación pertinente de una norma, estándar o especificación en un recurso o proceso.</x:v>
      </x:c>
      <x:c r="I2082" s="3" t="str">
        <x:v>Alcanzado declarado</x:v>
      </x:c>
      <x:c r="J2082" s="3" t="str">
        <x:v>No</x:v>
      </x:c>
      <x:c r="K2082" s="3" t="n">
        <x:v>2024</x:v>
      </x:c>
      <x:c r="L2082" s="3" t="str">
        <x:v>Sí</x:v>
      </x:c>
      <x:c r="M2082" s="3" t="str">
        <x:v>Última declaración comparable: 2024. Respuesta afirmativa o capacidad existente aceptada. Antecedente histórico reconocido; no hay una declaración comparable posterior que lo reemplace.</x:v>
      </x:c>
      <x:c r="N2082" s="3" t="str">
        <x:v>AMP-043|SINTESIS21-849
AMP-043|S2024-17-AV
AMP-043|S2024-17-AW
AMP-043|S2024-17-AX
AMP-043|S2024-17-AY
AMP-043|S2024-17-AZ</x:v>
      </x:c>
    </x:row>
    <x:row r="2083" ht="65" customHeight="1">
      <x:c r="A2083" s="3" t="str">
        <x:v>AMP-043</x:v>
      </x:c>
      <x:c r="B2083" s="3" t="str">
        <x:v>Servicio Hidrográfico y Oceanográfico dela Armada (SHOA)</x:v>
      </x:c>
      <x:c r="C2083" s="3" t="str">
        <x:v>Adicional</x:v>
      </x:c>
      <x:c r="D2083" s="3" t="str">
        <x:v>Ámbito propio de la institución o unidad informante; no se transfiere al ministerio del que depende.</x:v>
      </x:c>
      <x:c r="E2083" s="3" t="n">
        <x:v>4</x:v>
      </x:c>
      <x:c r="F2083" s="3" t="str">
        <x:v>16. Normas y estándares en aplicación</x:v>
      </x:c>
      <x:c r="G2083" s="3" t="str">
        <x:v>16.2</x:v>
      </x:c>
      <x:c r="H2083" s="3" t="str">
        <x:v>Las brechas de implementación identificadas tienen acciones de ajuste definidas o se respalda la cobertura del alcance inicial.</x:v>
      </x:c>
      <x:c r="I2083" s="3" t="str">
        <x:v>Sin información suficiente</x:v>
      </x:c>
      <x:c r="J2083" s="3" t="str">
        <x:v>No</x:v>
      </x:c>
      <x:c r="K2083" s="3"/>
      <x:c r="L2083" s="3" t="str">
        <x:v>No</x:v>
      </x:c>
      <x:c r="M2083" s="3" t="str">
        <x:v>Sin declaración suficiente.</x:v>
      </x:c>
      <x:c r="N2083" s="3" t="str">
        <x:v>AMP-043|SINTESIS21-849
AMP-043|S2024-17-BQ
AMP-043|S2024-17-BV</x:v>
      </x:c>
    </x:row>
    <x:row r="2084" ht="65" customHeight="1">
      <x:c r="A2084" s="3" t="str">
        <x:v>AMP-043</x:v>
      </x:c>
      <x:c r="B2084" s="3" t="str">
        <x:v>Servicio Hidrográfico y Oceanográfico dela Armada (SHOA)</x:v>
      </x:c>
      <x:c r="C2084" s="3" t="str">
        <x:v>Adicional</x:v>
      </x:c>
      <x:c r="D2084" s="3" t="str">
        <x:v>Ámbito propio de la institución o unidad informante; no se transfiere al ministerio del que depende.</x:v>
      </x:c>
      <x:c r="E2084" s="3" t="n">
        <x:v>4</x:v>
      </x:c>
      <x:c r="F2084" s="3" t="str">
        <x:v>17. Información e intercambio protegidos</x:v>
      </x:c>
      <x:c r="G2084" s="3" t="str">
        <x:v>17.1</x:v>
      </x:c>
      <x:c r="H2084" s="3" t="str">
        <x:v>Se aplican controles de acceso o protección acordes con la sensibilidad de los datos revisados.</x:v>
      </x:c>
      <x:c r="I2084" s="3" t="str">
        <x:v>Sin información suficiente</x:v>
      </x:c>
      <x:c r="J2084" s="3" t="str">
        <x:v>No</x:v>
      </x:c>
      <x:c r="K2084" s="3"/>
      <x:c r="L2084" s="3" t="str">
        <x:v>No</x:v>
      </x:c>
      <x:c r="M2084" s="3" t="str">
        <x:v>Sin declaración suficiente.</x:v>
      </x:c>
      <x:c r="N2084" s="3" t="str">
        <x:v>AMP-043|SINTESIS21-856
AMP-043|S2024-17-Q
AMP-043|S2024-17-R</x:v>
      </x:c>
    </x:row>
    <x:row r="2085" ht="65" customHeight="1">
      <x:c r="A2085" s="3" t="str">
        <x:v>AMP-043</x:v>
      </x:c>
      <x:c r="B2085" s="3" t="str">
        <x:v>Servicio Hidrográfico y Oceanográfico dela Armada (SHOA)</x:v>
      </x:c>
      <x:c r="C2085" s="3" t="str">
        <x:v>Adicional</x:v>
      </x:c>
      <x:c r="D2085" s="3" t="str">
        <x:v>Ámbito propio de la institución o unidad informante; no se transfiere al ministerio del que depende.</x:v>
      </x:c>
      <x:c r="E2085" s="3" t="n">
        <x:v>4</x:v>
      </x:c>
      <x:c r="F2085" s="3" t="str">
        <x:v>17. Información e intercambio protegidos</x:v>
      </x:c>
      <x:c r="G2085" s="3" t="str">
        <x:v>17.2</x:v>
      </x:c>
      <x:c r="H2085" s="3" t="str">
        <x:v>Se dispone de un mecanismo conocido y utilizable para atender incidentes o cambios que afectan la protección.</x:v>
      </x:c>
      <x:c r="I2085" s="3" t="str">
        <x:v>Sin información suficiente</x:v>
      </x:c>
      <x:c r="J2085" s="3" t="str">
        <x:v>No</x:v>
      </x:c>
      <x:c r="K2085" s="3"/>
      <x:c r="L2085" s="3" t="str">
        <x:v>No</x:v>
      </x:c>
      <x:c r="M2085" s="3" t="str">
        <x:v>Sin declaración suficiente.</x:v>
      </x:c>
      <x:c r="N2085" s="3" t="str">
        <x:v>AMP-043|SINTESIS21-856
AMP-043|S2024-17-R</x:v>
      </x:c>
    </x:row>
    <x:row r="2086" ht="65" customHeight="1">
      <x:c r="A2086" s="3" t="str">
        <x:v>AMP-043</x:v>
      </x:c>
      <x:c r="B2086" s="3" t="str">
        <x:v>Servicio Hidrográfico y Oceanográfico dela Armada (SHOA)</x:v>
      </x:c>
      <x:c r="C2086" s="3" t="str">
        <x:v>Adicional</x:v>
      </x:c>
      <x:c r="D2086" s="3" t="str">
        <x:v>Ámbito propio de la institución o unidad informante; no se transfiere al ministerio del que depende.</x:v>
      </x:c>
      <x:c r="E2086" s="3" t="n">
        <x:v>4</x:v>
      </x:c>
      <x:c r="F2086" s="3" t="str">
        <x:v>18. Operación con soporte especializado</x:v>
      </x:c>
      <x:c r="G2086" s="3" t="str">
        <x:v>18.1</x:v>
      </x:c>
      <x:c r="H2086" s="3" t="str">
        <x:v>La operación tecnológica priorizada se mantiene y se comprueba su continuidad.</x:v>
      </x:c>
      <x:c r="I2086" s="3" t="str">
        <x:v>Sin información suficiente</x:v>
      </x:c>
      <x:c r="J2086" s="3" t="str">
        <x:v>No</x:v>
      </x:c>
      <x:c r="K2086" s="3"/>
      <x:c r="L2086" s="3" t="str">
        <x:v>No</x:v>
      </x:c>
      <x:c r="M2086" s="3" t="str">
        <x:v>Sin declaración suficiente.</x:v>
      </x:c>
      <x:c r="N2086" s="3" t="str">
        <x:v>AMP-043|SINTESIS21-850
AMP-043|SINTESIS21-856
AMP-043|SINTESIS21-862
AMP-043|S2024-17-AM
AMP-043|S2024-17-AN
AMP-043|S2024-17-AO
AMP-043|S2024-17-AQ
AMP-043|S2024-17-U</x:v>
      </x:c>
    </x:row>
    <x:row r="2087" ht="65" customHeight="1">
      <x:c r="A2087" s="3" t="str">
        <x:v>AMP-043</x:v>
      </x:c>
      <x:c r="B2087" s="3" t="str">
        <x:v>Servicio Hidrográfico y Oceanográfico dela Armada (SHOA)</x:v>
      </x:c>
      <x:c r="C2087" s="3" t="str">
        <x:v>Adicional</x:v>
      </x:c>
      <x:c r="D2087" s="3" t="str">
        <x:v>Ámbito propio de la institución o unidad informante; no se transfiere al ministerio del que depende.</x:v>
      </x:c>
      <x:c r="E2087" s="3" t="n">
        <x:v>4</x:v>
      </x:c>
      <x:c r="F2087" s="3" t="str">
        <x:v>18. Operación con soporte especializado</x:v>
      </x:c>
      <x:c r="G2087" s="3" t="str">
        <x:v>18.2</x:v>
      </x:c>
      <x:c r="H2087" s="3" t="str">
        <x:v>Las funciones especializadas necesarias están definidas y cubiertas con competencias, dedicación y recursos disponibles.</x:v>
      </x:c>
      <x:c r="I2087" s="3" t="str">
        <x:v>Sin información suficiente</x:v>
      </x:c>
      <x:c r="J2087" s="3" t="str">
        <x:v>No</x:v>
      </x:c>
      <x:c r="K2087" s="3"/>
      <x:c r="L2087" s="3" t="str">
        <x:v>No</x:v>
      </x:c>
      <x:c r="M2087" s="3" t="str">
        <x:v>Sin declaración suficiente.</x:v>
      </x:c>
      <x:c r="N2087" s="3" t="str">
        <x:v>AMP-043|SINTESIS21-850
AMP-043|SINTESIS21-856
AMP-043|SINTESIS21-862
AMP-043|S2024-17-BN
AMP-043|S2024-17-BO
AMP-043|S2024-17-BP
AMP-043|S2024-17-U</x:v>
      </x:c>
    </x:row>
    <x:row r="2088" ht="65" customHeight="1">
      <x:c r="A2088" s="3" t="str">
        <x:v>AMP-043</x:v>
      </x:c>
      <x:c r="B2088" s="3" t="str">
        <x:v>Servicio Hidrográfico y Oceanográfico dela Armada (SHOA)</x:v>
      </x:c>
      <x:c r="C2088" s="3" t="str">
        <x:v>Adicional</x:v>
      </x:c>
      <x:c r="D2088" s="3" t="str">
        <x:v>Ámbito propio de la institución o unidad informante; no se transfiere al ministerio del que depende.</x:v>
      </x:c>
      <x:c r="E2088" s="3" t="n">
        <x:v>4</x:v>
      </x:c>
      <x:c r="F2088" s="3" t="str">
        <x:v>19. Uso habitual y conducción institucional</x:v>
      </x:c>
      <x:c r="G2088" s="3" t="str">
        <x:v>19.1</x:v>
      </x:c>
      <x:c r="H2088" s="3" t="str">
        <x:v>La información geoespacial se utiliza regularmente en un proceso institucional identificado.</x:v>
      </x:c>
      <x:c r="I2088" s="3" t="str">
        <x:v>Sin información suficiente</x:v>
      </x:c>
      <x:c r="J2088" s="3" t="str">
        <x:v>No</x:v>
      </x:c>
      <x:c r="K2088" s="3"/>
      <x:c r="L2088" s="3" t="str">
        <x:v>No</x:v>
      </x:c>
      <x:c r="M2088" s="3" t="str">
        <x:v>Sin declaración suficiente.</x:v>
      </x:c>
      <x:c r="N2088" s="3" t="str">
        <x:v>AMP-043|S2024-17-AF
AMP-043|S2024-17-L</x:v>
      </x:c>
    </x:row>
    <x:row r="2089" ht="65" customHeight="1">
      <x:c r="A2089" s="3" t="str">
        <x:v>AMP-043</x:v>
      </x:c>
      <x:c r="B2089" s="3" t="str">
        <x:v>Servicio Hidrográfico y Oceanográfico dela Armada (SHOA)</x:v>
      </x:c>
      <x:c r="C2089" s="3" t="str">
        <x:v>Adicional</x:v>
      </x:c>
      <x:c r="D2089" s="3" t="str">
        <x:v>Ámbito propio de la institución o unidad informante; no se transfiere al ministerio del que depende.</x:v>
      </x:c>
      <x:c r="E2089" s="3" t="n">
        <x:v>4</x:v>
      </x:c>
      <x:c r="F2089" s="3" t="str">
        <x:v>19. Uso habitual y conducción institucional</x:v>
      </x:c>
      <x:c r="G2089" s="3" t="str">
        <x:v>19.2</x:v>
      </x:c>
      <x:c r="H2089" s="3" t="str">
        <x:v>La autoridad pertinente o instancia directiva facultada revisa avances y adopta decisiones para sostener la operación.</x:v>
      </x:c>
      <x:c r="I2089" s="3" t="str">
        <x:v>Sin información suficiente</x:v>
      </x:c>
      <x:c r="J2089" s="3" t="str">
        <x:v>No</x:v>
      </x:c>
      <x:c r="K2089" s="3"/>
      <x:c r="L2089" s="3" t="str">
        <x:v>No</x:v>
      </x:c>
      <x:c r="M2089" s="3" t="str">
        <x:v>Sin declaración suficiente.</x:v>
      </x:c>
      <x:c r="N2089" s="3" t="str">
        <x:v>AMP-043|S2024-17-L</x:v>
      </x:c>
    </x:row>
    <x:row r="2090" ht="65" customHeight="1">
      <x:c r="A2090" s="3" t="str">
        <x:v>AMP-043</x:v>
      </x:c>
      <x:c r="B2090" s="3" t="str">
        <x:v>Servicio Hidrográfico y Oceanográfico dela Armada (SHOA)</x:v>
      </x:c>
      <x:c r="C2090" s="3" t="str">
        <x:v>Adicional</x:v>
      </x:c>
      <x:c r="D2090" s="3" t="str">
        <x:v>Ámbito propio de la institución o unidad informante; no se transfiere al ministerio del que depende.</x:v>
      </x:c>
      <x:c r="E2090" s="3" t="n">
        <x:v>5</x:v>
      </x:c>
      <x:c r="F2090" s="3" t="str">
        <x:v>20. Datos compatibles e integrados</x:v>
      </x:c>
      <x:c r="G2090" s="3" t="str">
        <x:v>20.1</x:v>
      </x:c>
      <x:c r="H2090" s="3" t="str">
        <x:v>Se conocen y mantienen las correspondencias necesarias para interpretar los datos compartidos.</x:v>
      </x:c>
      <x:c r="I2090" s="3" t="str">
        <x:v>Sin información suficiente</x:v>
      </x:c>
      <x:c r="J2090" s="3" t="str">
        <x:v>Sí</x:v>
      </x:c>
      <x:c r="K2090" s="3"/>
      <x:c r="L2090" s="3" t="str">
        <x:v>No</x:v>
      </x:c>
      <x:c r="M2090" s="3" t="str">
        <x:v>Sin declaración suficiente.</x:v>
      </x:c>
      <x:c r="N2090" s="3" t="str">
        <x:v>AMP-043|SINTESIS21-849
AMP-043|S2024-17-AW
AMP-043|S2024-17-AX
AMP-043|S2024-17-AY
AMP-043|S2024-17-AZ</x:v>
      </x:c>
    </x:row>
    <x:row r="2091" ht="65" customHeight="1">
      <x:c r="A2091" s="3" t="str">
        <x:v>AMP-043</x:v>
      </x:c>
      <x:c r="B2091" s="3" t="str">
        <x:v>Servicio Hidrográfico y Oceanográfico dela Armada (SHOA)</x:v>
      </x:c>
      <x:c r="C2091" s="3" t="str">
        <x:v>Adicional</x:v>
      </x:c>
      <x:c r="D2091" s="3" t="str">
        <x:v>Ámbito propio de la institución o unidad informante; no se transfiere al ministerio del que depende.</x:v>
      </x:c>
      <x:c r="E2091" s="3" t="n">
        <x:v>5</x:v>
      </x:c>
      <x:c r="F2091" s="3" t="str">
        <x:v>20. Datos compatibles e integrados</x:v>
      </x:c>
      <x:c r="G2091" s="3" t="str">
        <x:v>20.2</x:v>
      </x:c>
      <x:c r="H2091" s="3" t="str">
        <x:v>Un resultado de integración demuestra que esas correspondencias funcionan para el uso previsto.</x:v>
      </x:c>
      <x:c r="I2091" s="3" t="str">
        <x:v>Sin información suficiente</x:v>
      </x:c>
      <x:c r="J2091" s="3" t="str">
        <x:v>Sí</x:v>
      </x:c>
      <x:c r="K2091" s="3"/>
      <x:c r="L2091" s="3" t="str">
        <x:v>No</x:v>
      </x:c>
      <x:c r="M2091" s="3" t="str">
        <x:v>Sin declaración suficiente.</x:v>
      </x:c>
      <x:c r="N2091" s="3" t="str">
        <x:v>AMP-043|SINTESIS21-849
AMP-043|S2024-17-BE
AMP-043|S2024-17-BF
AMP-043|S2024-17-BG</x:v>
      </x:c>
    </x:row>
    <x:row r="2092" ht="65" customHeight="1">
      <x:c r="A2092" s="3" t="str">
        <x:v>AMP-043</x:v>
      </x:c>
      <x:c r="B2092" s="3" t="str">
        <x:v>Servicio Hidrográfico y Oceanográfico dela Armada (SHOA)</x:v>
      </x:c>
      <x:c r="C2092" s="3" t="str">
        <x:v>Adicional</x:v>
      </x:c>
      <x:c r="D2092" s="3" t="str">
        <x:v>Ámbito propio de la institución o unidad informante; no se transfiere al ministerio del que depende.</x:v>
      </x:c>
      <x:c r="E2092" s="3" t="n">
        <x:v>5</x:v>
      </x:c>
      <x:c r="F2092" s="3" t="str">
        <x:v>21. Sistemas y catálogos interoperables</x:v>
      </x:c>
      <x:c r="G2092" s="3" t="str">
        <x:v>21.1</x:v>
      </x:c>
      <x:c r="H2092" s="3" t="str">
        <x:v>Existe intercambio geoespacial entre sistemas que funciona de forma recurrente.</x:v>
      </x:c>
      <x:c r="I2092" s="3" t="str">
        <x:v>Sin información suficiente</x:v>
      </x:c>
      <x:c r="J2092" s="3" t="str">
        <x:v>Sí</x:v>
      </x:c>
      <x:c r="K2092" s="3"/>
      <x:c r="L2092" s="3" t="str">
        <x:v>No</x:v>
      </x:c>
      <x:c r="M2092" s="3" t="str">
        <x:v>Sin declaración suficiente.</x:v>
      </x:c>
      <x:c r="N2092" s="3" t="str">
        <x:v>AMP-043|SINTESIS21-848
AMP-043|SINTESIS21-855
AMP-043|S2024-17-BA
AMP-043|S2024-17-BE
AMP-043|S2024-17-BF
AMP-043|S2024-17-BG</x:v>
      </x:c>
    </x:row>
    <x:row r="2093" ht="65" customHeight="1">
      <x:c r="A2093" s="3" t="str">
        <x:v>AMP-043</x:v>
      </x:c>
      <x:c r="B2093" s="3" t="str">
        <x:v>Servicio Hidrográfico y Oceanográfico dela Armada (SHOA)</x:v>
      </x:c>
      <x:c r="C2093" s="3" t="str">
        <x:v>Adicional</x:v>
      </x:c>
      <x:c r="D2093" s="3" t="str">
        <x:v>Ámbito propio de la institución o unidad informante; no se transfiere al ministerio del que depende.</x:v>
      </x:c>
      <x:c r="E2093" s="3" t="n">
        <x:v>5</x:v>
      </x:c>
      <x:c r="F2093" s="3" t="str">
        <x:v>21. Sistemas y catálogos interoperables</x:v>
      </x:c>
      <x:c r="G2093" s="3" t="str">
        <x:v>21.2</x:v>
      </x:c>
      <x:c r="H2093" s="3" t="str">
        <x:v>El catálogo participa en un intercambio comprobable de metadatos y se revisa su funcionamiento.</x:v>
      </x:c>
      <x:c r="I2093" s="3" t="str">
        <x:v>Sin información suficiente</x:v>
      </x:c>
      <x:c r="J2093" s="3" t="str">
        <x:v>No</x:v>
      </x:c>
      <x:c r="K2093" s="3"/>
      <x:c r="L2093" s="3" t="str">
        <x:v>No</x:v>
      </x:c>
      <x:c r="M2093" s="3" t="str">
        <x:v>Sin declaración suficiente.</x:v>
      </x:c>
      <x:c r="N2093" s="3" t="str">
        <x:v>AMP-043|SINTESIS21-848
AMP-043|SINTESIS21-855
AMP-043|S2024-17-AP</x:v>
      </x:c>
    </x:row>
    <x:row r="2094" ht="65" customHeight="1">
      <x:c r="A2094" s="3" t="str">
        <x:v>AMP-043</x:v>
      </x:c>
      <x:c r="B2094" s="3" t="str">
        <x:v>Servicio Hidrográfico y Oceanográfico dela Armada (SHOA)</x:v>
      </x:c>
      <x:c r="C2094" s="3" t="str">
        <x:v>Adicional</x:v>
      </x:c>
      <x:c r="D2094" s="3" t="str">
        <x:v>Ámbito propio de la institución o unidad informante; no se transfiere al ministerio del que depende.</x:v>
      </x:c>
      <x:c r="E2094" s="3" t="n">
        <x:v>5</x:v>
      </x:c>
      <x:c r="F2094" s="3" t="str">
        <x:v>22. Equipos coordinados para interoperar</x:v>
      </x:c>
      <x:c r="G2094" s="3" t="str">
        <x:v>22.1</x:v>
      </x:c>
      <x:c r="H2094" s="3" t="str">
        <x:v>Los equipos ejercen responsabilidades acordadas para entregar, recibir, validar y atender cambios del intercambio.</x:v>
      </x:c>
      <x:c r="I2094" s="3" t="str">
        <x:v>Sin información suficiente</x:v>
      </x:c>
      <x:c r="J2094" s="3" t="str">
        <x:v>No</x:v>
      </x:c>
      <x:c r="K2094" s="3"/>
      <x:c r="L2094" s="3" t="str">
        <x:v>No</x:v>
      </x:c>
      <x:c r="M2094" s="3" t="str">
        <x:v>Sin declaración suficiente.</x:v>
      </x:c>
      <x:c r="N2094" s="3" t="str">
        <x:v>AMP-043|S2024-17-BD
AMP-043|S2024-17-BE
AMP-043|S2024-17-BF
AMP-043|S2024-17-BG</x:v>
      </x:c>
    </x:row>
    <x:row r="2095" ht="65" customHeight="1">
      <x:c r="A2095" s="3" t="str">
        <x:v>AMP-043</x:v>
      </x:c>
      <x:c r="B2095" s="3" t="str">
        <x:v>Servicio Hidrográfico y Oceanográfico dela Armada (SHOA)</x:v>
      </x:c>
      <x:c r="C2095" s="3" t="str">
        <x:v>Adicional</x:v>
      </x:c>
      <x:c r="D2095" s="3" t="str">
        <x:v>Ámbito propio de la institución o unidad informante; no se transfiere al ministerio del que depende.</x:v>
      </x:c>
      <x:c r="E2095" s="3" t="n">
        <x:v>5</x:v>
      </x:c>
      <x:c r="F2095" s="3" t="str">
        <x:v>22. Equipos coordinados para interoperar</x:v>
      </x:c>
      <x:c r="G2095" s="3" t="str">
        <x:v>22.2</x:v>
      </x:c>
      <x:c r="H2095" s="3" t="str">
        <x:v>Se aplican mecanismos de transferencia y continuidad del conocimiento necesario para mantener la integración.</x:v>
      </x:c>
      <x:c r="I2095" s="3" t="str">
        <x:v>Sin información suficiente</x:v>
      </x:c>
      <x:c r="J2095" s="3" t="str">
        <x:v>No</x:v>
      </x:c>
      <x:c r="K2095" s="3"/>
      <x:c r="L2095" s="3" t="str">
        <x:v>No</x:v>
      </x:c>
      <x:c r="M2095" s="3" t="str">
        <x:v>Sin declaración suficiente.</x:v>
      </x:c>
      <x:c r="N2095" s="3" t="str">
        <x:v>AMP-043|S2024-17-BE
AMP-043|S2024-17-BF
AMP-043|S2024-17-BG
AMP-043|S2024-17-BN
AMP-043|S2024-17-BQ
AMP-043|S2024-17-BV</x:v>
      </x:c>
    </x:row>
    <x:row r="2096" ht="65" customHeight="1">
      <x:c r="A2096" s="3" t="str">
        <x:v>AMP-043</x:v>
      </x:c>
      <x:c r="B2096" s="3" t="str">
        <x:v>Servicio Hidrográfico y Oceanográfico dela Armada (SHOA)</x:v>
      </x:c>
      <x:c r="C2096" s="3" t="str">
        <x:v>Adicional</x:v>
      </x:c>
      <x:c r="D2096" s="3" t="str">
        <x:v>Ámbito propio de la institución o unidad informante; no se transfiere al ministerio del que depende.</x:v>
      </x:c>
      <x:c r="E2096" s="3" t="n">
        <x:v>5</x:v>
      </x:c>
      <x:c r="F2096" s="3" t="str">
        <x:v>23. Sostenibilidad de la integración formalizada</x:v>
      </x:c>
      <x:c r="G2096" s="3" t="str">
        <x:v>23.1</x:v>
      </x:c>
      <x:c r="H2096" s="3" t="str">
        <x:v>Acuerdos o actos administrativos vigentes establecen responsabilidades y compromisos para sostener la integración.</x:v>
      </x:c>
      <x:c r="I2096" s="3" t="str">
        <x:v>Alcanzado declarado</x:v>
      </x:c>
      <x:c r="J2096" s="3" t="str">
        <x:v>No</x:v>
      </x:c>
      <x:c r="K2096" s="3" t="n">
        <x:v>2024</x:v>
      </x:c>
      <x:c r="L2096" s="3" t="str">
        <x:v>Sí</x:v>
      </x:c>
      <x:c r="M2096" s="3" t="str">
        <x:v>Última declaración comparable: 2024. Respuesta afirmativa o capacidad existente aceptada. Antecedente histórico reconocido; no hay una declaración comparable posterior que lo reemplace.</x:v>
      </x:c>
      <x:c r="N2096" s="3" t="str">
        <x:v>AMP-043|SINTESIS21-862
AMP-043|S2024-17-BE
AMP-043|S2024-17-BF
AMP-043|S2024-17-BG
AMP-043|S2024-17-Q
AMP-043|S2024-17-U</x:v>
      </x:c>
    </x:row>
    <x:row r="2097" ht="65" customHeight="1">
      <x:c r="A2097" s="3" t="str">
        <x:v>AMP-043</x:v>
      </x:c>
      <x:c r="B2097" s="3" t="str">
        <x:v>Servicio Hidrográfico y Oceanográfico dela Armada (SHOA)</x:v>
      </x:c>
      <x:c r="C2097" s="3" t="str">
        <x:v>Adicional</x:v>
      </x:c>
      <x:c r="D2097" s="3" t="str">
        <x:v>Ámbito propio de la institución o unidad informante; no se transfiere al ministerio del que depende.</x:v>
      </x:c>
      <x:c r="E2097" s="3" t="n">
        <x:v>5</x:v>
      </x:c>
      <x:c r="F2097" s="3" t="str">
        <x:v>23. Sostenibilidad de la integración formalizada</x:v>
      </x:c>
      <x:c r="G2097" s="3" t="str">
        <x:v>23.2</x:v>
      </x:c>
      <x:c r="H2097" s="3" t="str">
        <x:v>La autoridad pertinente revisa y respalda el cumplimiento efectivo de esos compromisos.</x:v>
      </x:c>
      <x:c r="I2097" s="3" t="str">
        <x:v>Sin información suficiente</x:v>
      </x:c>
      <x:c r="J2097" s="3" t="str">
        <x:v>No</x:v>
      </x:c>
      <x:c r="K2097" s="3"/>
      <x:c r="L2097" s="3" t="str">
        <x:v>No</x:v>
      </x:c>
      <x:c r="M2097" s="3" t="str">
        <x:v>Sin declaración suficiente.</x:v>
      </x:c>
      <x:c r="N2097" s="3" t="str">
        <x:v>AMP-043|SINTESIS21-862
AMP-043|S2024-17-L
AMP-043|S2024-17-U</x:v>
      </x:c>
    </x:row>
    <x:row r="2098" ht="65" customHeight="1">
      <x:c r="A2098" s="3" t="str">
        <x:v>AMP-043</x:v>
      </x:c>
      <x:c r="B2098" s="3" t="str">
        <x:v>Servicio Hidrográfico y Oceanográfico dela Armada (SHOA)</x:v>
      </x:c>
      <x:c r="C2098" s="3" t="str">
        <x:v>Adicional</x:v>
      </x:c>
      <x:c r="D2098" s="3" t="str">
        <x:v>Ámbito propio de la institución o unidad informante; no se transfiere al ministerio del que depende.</x:v>
      </x:c>
      <x:c r="E2098" s="3" t="n">
        <x:v>5</x:v>
      </x:c>
      <x:c r="F2098" s="3" t="str">
        <x:v>24. Productos con valor institucional demostrado</x:v>
      </x:c>
      <x:c r="G2098" s="3" t="str">
        <x:v>24.1</x:v>
      </x:c>
      <x:c r="H2098" s="3" t="str">
        <x:v>Se demuestra cómo un producto basado en información integrada contribuyó a una decisión o resultado institucional concreto.</x:v>
      </x:c>
      <x:c r="I2098" s="3" t="str">
        <x:v>Sin información suficiente</x:v>
      </x:c>
      <x:c r="J2098" s="3" t="str">
        <x:v>No</x:v>
      </x:c>
      <x:c r="K2098" s="3"/>
      <x:c r="L2098" s="3" t="str">
        <x:v>No</x:v>
      </x:c>
      <x:c r="M2098" s="3" t="str">
        <x:v>Sin declaración suficiente.</x:v>
      </x:c>
      <x:c r="N2098" s="3" t="str">
        <x:v>AMP-043|SINTESIS21-863</x:v>
      </x:c>
    </x:row>
    <x:row r="2099" ht="65" customHeight="1">
      <x:c r="A2099" s="3" t="str">
        <x:v>AMP-043</x:v>
      </x:c>
      <x:c r="B2099" s="3" t="str">
        <x:v>Servicio Hidrográfico y Oceanográfico dela Armada (SHOA)</x:v>
      </x:c>
      <x:c r="C2099" s="3" t="str">
        <x:v>Adicional</x:v>
      </x:c>
      <x:c r="D2099" s="3" t="str">
        <x:v>Ámbito propio de la institución o unidad informante; no se transfiere al ministerio del que depende.</x:v>
      </x:c>
      <x:c r="E2099" s="3" t="n">
        <x:v>5</x:v>
      </x:c>
      <x:c r="F2099" s="3" t="str">
        <x:v>24. Productos con valor institucional demostrado</x:v>
      </x:c>
      <x:c r="G2099" s="3" t="str">
        <x:v>24.2</x:v>
      </x:c>
      <x:c r="H2099" s="3" t="str">
        <x:v>El seguimiento de resultados o metas del ámbito produjo una mejora aplicada cuyo efecto fue revisado.</x:v>
      </x:c>
      <x:c r="I2099" s="3" t="str">
        <x:v>Sin información suficiente</x:v>
      </x:c>
      <x:c r="J2099" s="3" t="str">
        <x:v>No</x:v>
      </x:c>
      <x:c r="K2099" s="3"/>
      <x:c r="L2099" s="3" t="str">
        <x:v>No</x:v>
      </x:c>
      <x:c r="M2099" s="3" t="str">
        <x:v>Sin declaración suficiente.</x:v>
      </x:c>
      <x:c r="N2099" s="3" t="str">
        <x:v>AMP-043|SINTESIS21-863
AMP-043|S2024-17-Z</x:v>
      </x:c>
    </x:row>
    <x:row r="2100" ht="65" customHeight="1">
      <x:c r="A2100" s="3" t="str">
        <x:v>AMP-043</x:v>
      </x:c>
      <x:c r="B2100" s="3" t="str">
        <x:v>Servicio Hidrográfico y Oceanográfico dela Armada (SHOA)</x:v>
      </x:c>
      <x:c r="C2100" s="3" t="str">
        <x:v>Adicional</x:v>
      </x:c>
      <x:c r="D2100" s="3" t="str">
        <x:v>Ámbito propio de la institución o unidad informante; no se transfiere al ministerio del que depende.</x:v>
      </x:c>
      <x:c r="E2100" s="3" t="n">
        <x:v>5</x:v>
      </x:c>
      <x:c r="F2100" s="3" t="str">
        <x:v>25. Comunicación planificada de productos y resultados</x:v>
      </x:c>
      <x:c r="G2100" s="3" t="str">
        <x:v>25.1</x:v>
      </x:c>
      <x:c r="H2100" s="3" t="str">
        <x:v>Existe planificación reconocida para comunicar productos y resultados a públicos internos y externos pertinentes.</x:v>
      </x:c>
      <x:c r="I2100" s="3" t="str">
        <x:v>Alcanzado declarado</x:v>
      </x:c>
      <x:c r="J2100" s="3" t="str">
        <x:v>No</x:v>
      </x:c>
      <x:c r="K2100" s="3" t="n">
        <x:v>2024</x:v>
      </x:c>
      <x:c r="L2100" s="3" t="str">
        <x:v>Sí</x:v>
      </x:c>
      <x:c r="M2100" s="3" t="str">
        <x:v>Última declaración comparable: 2024. Respuesta afirmativa o capacidad existente aceptada. Antecedente histórico reconocido; no hay una declaración comparable posterior que lo reemplace.</x:v>
      </x:c>
      <x:c r="N2100" s="3" t="str">
        <x:v>AMP-043|S2024-17-BZ
AMP-043|S2024-17-CA</x:v>
      </x:c>
    </x:row>
    <x:row r="2101" ht="65" customHeight="1">
      <x:c r="A2101" s="3" t="str">
        <x:v>AMP-043</x:v>
      </x:c>
      <x:c r="B2101" s="3" t="str">
        <x:v>Servicio Hidrográfico y Oceanográfico dela Armada (SHOA)</x:v>
      </x:c>
      <x:c r="C2101" s="3" t="str">
        <x:v>Adicional</x:v>
      </x:c>
      <x:c r="D2101" s="3" t="str">
        <x:v>Ámbito propio de la institución o unidad informante; no se transfiere al ministerio del que depende.</x:v>
      </x:c>
      <x:c r="E2101" s="3" t="n">
        <x:v>5</x:v>
      </x:c>
      <x:c r="F2101" s="3" t="str">
        <x:v>25. Comunicación planificada de productos y resultados</x:v>
      </x:c>
      <x:c r="G2101" s="3" t="str">
        <x:v>25.2</x:v>
      </x:c>
      <x:c r="H2101" s="3" t="str">
        <x:v>Se ejecutan acciones de comunicación y se revisa su alcance o utilidad para orientar ajustes.</x:v>
      </x:c>
      <x:c r="I2101" s="3" t="str">
        <x:v>Sin información suficiente</x:v>
      </x:c>
      <x:c r="J2101" s="3" t="str">
        <x:v>No</x:v>
      </x:c>
      <x:c r="K2101" s="3"/>
      <x:c r="L2101" s="3" t="str">
        <x:v>No</x:v>
      </x:c>
      <x:c r="M2101" s="3" t="str">
        <x:v>Sin declaración suficiente.</x:v>
      </x:c>
      <x:c r="N2101" s="3" t="str">
        <x:v>AMP-043|S2024-17-BZ
AMP-043|S2024-17-CB
AMP-043|S2024-17-CC
AMP-043|S2024-17-CE</x:v>
      </x:c>
    </x:row>
    <x:row r="2102" ht="65" customHeight="1">
      <x:c r="A2102" s="3" t="str">
        <x:v>AMP-044</x:v>
      </x:c>
      <x:c r="B2102" s="3" t="str">
        <x:v>Fuerza Aérea de Chile · SAF</x:v>
      </x:c>
      <x:c r="C2102" s="3" t="str">
        <x:v>Adicional</x:v>
      </x:c>
      <x:c r="D2102" s="3" t="str">
        <x:v>Servicio Aerofotogramétrico (SAF), según las respuestas identificadas. No se presume cobertura de toda la Fuerza Aérea.</x:v>
      </x:c>
      <x:c r="E2102" s="3" t="n">
        <x:v>1</x:v>
      </x:c>
      <x:c r="F2102" s="3" t="str">
        <x:v>1. Referente geoespacial reconocido</x:v>
      </x:c>
      <x:c r="G2102" s="3" t="str">
        <x:v>01.1</x:v>
      </x:c>
      <x:c r="H2102" s="3" t="str">
        <x:v>La institución identifica una persona, equipo o función que actúa como referente para iniciar o acompañar el trabajo geoespacial.</x:v>
      </x:c>
      <x:c r="I2102" s="3" t="str">
        <x:v>Alcanzado declarado</x:v>
      </x:c>
      <x:c r="J2102" s="3" t="str">
        <x:v>No</x:v>
      </x:c>
      <x:c r="K2102" s="3" t="n">
        <x:v>2026</x:v>
      </x:c>
      <x:c r="L2102" s="3" t="str">
        <x:v>No</x:v>
      </x:c>
      <x:c r="M2102" s="3" t="str">
        <x:v>Última declaración comparable: 2026. Respuesta afirmativa o capacidad existente aceptada.</x:v>
      </x:c>
      <x:c r="N2102" s="3" t="str">
        <x:v>AMP-044|SINTESIS21-878
AMP-044|CONTACT-70
AMP-044|CONTACT-71
AMP-044|CONTACT-72
AMP-044|CONTACT-73
AMP-044|CONTACT-74
AMP-044|CONTACT-75
AMP-044|S2026-6-J
AMP-044|S2024-24-J</x:v>
      </x:c>
    </x:row>
    <x:row r="2103" ht="65" customHeight="1">
      <x:c r="A2103" s="3" t="str">
        <x:v>AMP-044</x:v>
      </x:c>
      <x:c r="B2103" s="3" t="str">
        <x:v>Fuerza Aérea de Chile · SAF</x:v>
      </x:c>
      <x:c r="C2103" s="3" t="str">
        <x:v>Adicional</x:v>
      </x:c>
      <x:c r="D2103" s="3" t="str">
        <x:v>Servicio Aerofotogramétrico (SAF), según las respuestas identificadas. No se presume cobertura de toda la Fuerza Aérea.</x:v>
      </x:c>
      <x:c r="E2103" s="3" t="n">
        <x:v>1</x:v>
      </x:c>
      <x:c r="F2103" s="3" t="str">
        <x:v>1. Referente geoespacial reconocido</x:v>
      </x:c>
      <x:c r="G2103" s="3" t="str">
        <x:v>01.2</x:v>
      </x:c>
      <x:c r="H2103" s="3" t="str">
        <x:v>Existe un medio vigente para contactar y coordinar con ese referente.</x:v>
      </x:c>
      <x:c r="I2103" s="3" t="str">
        <x:v>Sin información suficiente</x:v>
      </x:c>
      <x:c r="J2103" s="3" t="str">
        <x:v>No</x:v>
      </x:c>
      <x:c r="K2103" s="3"/>
      <x:c r="L2103" s="3" t="str">
        <x:v>No</x:v>
      </x:c>
      <x:c r="M2103" s="3" t="str">
        <x:v>Sin declaración suficiente.</x:v>
      </x:c>
      <x:c r="N2103" s="3" t="str">
        <x:v>AMP-044|SINTESIS21-878
AMP-044|CONTACT-70
AMP-044|CONTACT-71
AMP-044|CONTACT-72
AMP-044|CONTACT-73
AMP-044|CONTACT-74
AMP-044|CONTACT-75</x:v>
      </x:c>
    </x:row>
    <x:row r="2104" ht="65" customHeight="1">
      <x:c r="A2104" s="3" t="str">
        <x:v>AMP-044</x:v>
      </x:c>
      <x:c r="B2104" s="3" t="str">
        <x:v>Fuerza Aérea de Chile · SAF</x:v>
      </x:c>
      <x:c r="C2104" s="3" t="str">
        <x:v>Adicional</x:v>
      </x:c>
      <x:c r="D2104" s="3" t="str">
        <x:v>Servicio Aerofotogramétrico (SAF), según las respuestas identificadas. No se presume cobertura de toda la Fuerza Aérea.</x:v>
      </x:c>
      <x:c r="E2104" s="3" t="n">
        <x:v>1</x:v>
      </x:c>
      <x:c r="F2104" s="3" t="str">
        <x:v>2. Iniciativa geoespacial expresada</x:v>
      </x:c>
      <x:c r="G2104" s="3" t="str">
        <x:v>02.1</x:v>
      </x:c>
      <x:c r="H2104" s="3" t="str">
        <x:v>La institución expresa una pregunta, necesidad o temática que desea abordar con información geoespacial.</x:v>
      </x:c>
      <x:c r="I2104" s="3" t="str">
        <x:v>Alcanzado declarado</x:v>
      </x:c>
      <x:c r="J2104" s="3" t="str">
        <x:v>No</x:v>
      </x:c>
      <x:c r="K2104" s="3" t="n">
        <x:v>2026</x:v>
      </x:c>
      <x:c r="L2104" s="3" t="str">
        <x:v>No</x:v>
      </x:c>
      <x:c r="M2104" s="3" t="str">
        <x:v>La institución plantea una iniciativa a SNIT en la encuesta citada; acredita intención y primera gestión, no ejecución futura.</x:v>
      </x:c>
      <x:c r="N2104" s="3" t="str">
        <x:v>AMP-044|S2026-6-BK
AMP-044|S2026-6-BY</x:v>
      </x:c>
    </x:row>
    <x:row r="2105" ht="65" customHeight="1">
      <x:c r="A2105" s="3" t="str">
        <x:v>AMP-044</x:v>
      </x:c>
      <x:c r="B2105" s="3" t="str">
        <x:v>Fuerza Aérea de Chile · SAF</x:v>
      </x:c>
      <x:c r="C2105" s="3" t="str">
        <x:v>Adicional</x:v>
      </x:c>
      <x:c r="D2105" s="3" t="str">
        <x:v>Servicio Aerofotogramétrico (SAF), según las respuestas identificadas. No se presume cobertura de toda la Fuerza Aérea.</x:v>
      </x:c>
      <x:c r="E2105" s="3" t="n">
        <x:v>1</x:v>
      </x:c>
      <x:c r="F2105" s="3" t="str">
        <x:v>2. Iniciativa geoespacial expresada</x:v>
      </x:c>
      <x:c r="G2105" s="3" t="str">
        <x:v>02.2</x:v>
      </x:c>
      <x:c r="H2105" s="3" t="str">
        <x:v>Se ha realizado una primera gestión para explorar esa iniciativa.</x:v>
      </x:c>
      <x:c r="I2105" s="3" t="str">
        <x:v>Alcanzado declarado</x:v>
      </x:c>
      <x:c r="J2105" s="3" t="str">
        <x:v>No</x:v>
      </x:c>
      <x:c r="K2105" s="3" t="n">
        <x:v>2026</x:v>
      </x:c>
      <x:c r="L2105" s="3" t="str">
        <x:v>No</x:v>
      </x:c>
      <x:c r="M2105" s="3" t="str">
        <x:v>La institución plantea una iniciativa a SNIT en la encuesta citada; acredita intención y primera gestión, no ejecución futura.</x:v>
      </x:c>
      <x:c r="N2105" s="3" t="str">
        <x:v>AMP-044|S2026-6-BY</x:v>
      </x:c>
    </x:row>
    <x:row r="2106" ht="65" customHeight="1">
      <x:c r="A2106" s="3" t="str">
        <x:v>AMP-044</x:v>
      </x:c>
      <x:c r="B2106" s="3" t="str">
        <x:v>Fuerza Aérea de Chile · SAF</x:v>
      </x:c>
      <x:c r="C2106" s="3" t="str">
        <x:v>Adicional</x:v>
      </x:c>
      <x:c r="D2106" s="3" t="str">
        <x:v>Servicio Aerofotogramétrico (SAF), según las respuestas identificadas. No se presume cobertura de toda la Fuerza Aérea.</x:v>
      </x:c>
      <x:c r="E2106" s="3" t="n">
        <x:v>2</x:v>
      </x:c>
      <x:c r="F2106" s="3" t="str">
        <x:v>3. Necesidad y primer trabajo definidos</x:v>
      </x:c>
      <x:c r="G2106" s="3" t="str">
        <x:v>03.1</x:v>
      </x:c>
      <x:c r="H2106" s="3" t="str">
        <x:v>Se define qué se necesita conocer o resolver y quién utilizará el resultado.</x:v>
      </x:c>
      <x:c r="I2106" s="3" t="str">
        <x:v>Sin información suficiente</x:v>
      </x:c>
      <x:c r="J2106" s="3" t="str">
        <x:v>No</x:v>
      </x:c>
      <x:c r="K2106" s="3"/>
      <x:c r="L2106" s="3" t="str">
        <x:v>No</x:v>
      </x:c>
      <x:c r="M2106" s="3" t="str">
        <x:v>Sin declaración suficiente.</x:v>
      </x:c>
      <x:c r="N2106" s="3" t="str">
        <x:v>AMP-044|SINTESIS21-865
AMP-044|S2026-6-AE
AMP-044|S2026-6-AF
AMP-044|S2026-6-BH
AMP-044|S2026-6-BY
AMP-044|S2024-24-AF
AMP-044|S2024-24-AH
AMP-044|S2024-24-AI</x:v>
      </x:c>
    </x:row>
    <x:row r="2107" ht="65" customHeight="1">
      <x:c r="A2107" s="3" t="str">
        <x:v>AMP-044</x:v>
      </x:c>
      <x:c r="B2107" s="3" t="str">
        <x:v>Fuerza Aérea de Chile · SAF</x:v>
      </x:c>
      <x:c r="C2107" s="3" t="str">
        <x:v>Adicional</x:v>
      </x:c>
      <x:c r="D2107" s="3" t="str">
        <x:v>Servicio Aerofotogramétrico (SAF), según las respuestas identificadas. No se presume cobertura de toda la Fuerza Aérea.</x:v>
      </x:c>
      <x:c r="E2107" s="3" t="n">
        <x:v>2</x:v>
      </x:c>
      <x:c r="F2107" s="3" t="str">
        <x:v>3. Necesidad y primer trabajo definidos</x:v>
      </x:c>
      <x:c r="G2107" s="3" t="str">
        <x:v>03.2</x:v>
      </x:c>
      <x:c r="H2107" s="3" t="str">
        <x:v>Se acuerda el alcance inicial del trabajo.</x:v>
      </x:c>
      <x:c r="I2107" s="3" t="str">
        <x:v>Sin información suficiente</x:v>
      </x:c>
      <x:c r="J2107" s="3" t="str">
        <x:v>No</x:v>
      </x:c>
      <x:c r="K2107" s="3"/>
      <x:c r="L2107" s="3" t="str">
        <x:v>No</x:v>
      </x:c>
      <x:c r="M2107" s="3" t="str">
        <x:v>Sin declaración suficiente.</x:v>
      </x:c>
      <x:c r="N2107" s="3" t="str">
        <x:v>AMP-044|SINTESIS21-865
AMP-044|S2026-6-BK
AMP-044|S2026-6-BY</x:v>
      </x:c>
    </x:row>
    <x:row r="2108" ht="65" customHeight="1">
      <x:c r="A2108" s="3" t="str">
        <x:v>AMP-044</x:v>
      </x:c>
      <x:c r="B2108" s="3" t="str">
        <x:v>Fuerza Aérea de Chile · SAF</x:v>
      </x:c>
      <x:c r="C2108" s="3" t="str">
        <x:v>Adicional</x:v>
      </x:c>
      <x:c r="D2108" s="3" t="str">
        <x:v>Servicio Aerofotogramétrico (SAF), según las respuestas identificadas. No se presume cobertura de toda la Fuerza Aérea.</x:v>
      </x:c>
      <x:c r="E2108" s="3" t="n">
        <x:v>2</x:v>
      </x:c>
      <x:c r="F2108" s="3" t="str">
        <x:v>4. Datos identificados y organizados</x:v>
      </x:c>
      <x:c r="G2108" s="3" t="str">
        <x:v>04.1</x:v>
      </x:c>
      <x:c r="H2108" s="3" t="str">
        <x:v>Se identifican los conjuntos de datos y sus fuentes necesarios para el trabajo priorizado.</x:v>
      </x:c>
      <x:c r="I2108" s="3" t="str">
        <x:v>Alcanzado declarado</x:v>
      </x:c>
      <x:c r="J2108" s="3" t="str">
        <x:v>No</x:v>
      </x:c>
      <x:c r="K2108" s="3" t="n">
        <x:v>2026</x:v>
      </x:c>
      <x:c r="L2108" s="3" t="str">
        <x:v>No</x:v>
      </x:c>
      <x:c r="M2108" s="3" t="str">
        <x:v>Última declaración comparable: 2026. Respuesta afirmativa o capacidad existente aceptada.</x:v>
      </x:c>
      <x:c r="N2108" s="3" t="str">
        <x:v>AMP-044|SINTESIS21-864
AMP-044|SINTESIS21-872
AMP-044|S2026-6-AC
AMP-044|S2026-6-AD
AMP-044|S2024-24-AD
AMP-044|S2024-24-AE</x:v>
      </x:c>
    </x:row>
    <x:row r="2109" ht="65" customHeight="1">
      <x:c r="A2109" s="3" t="str">
        <x:v>AMP-044</x:v>
      </x:c>
      <x:c r="B2109" s="3" t="str">
        <x:v>Fuerza Aérea de Chile · SAF</x:v>
      </x:c>
      <x:c r="C2109" s="3" t="str">
        <x:v>Adicional</x:v>
      </x:c>
      <x:c r="D2109" s="3" t="str">
        <x:v>Servicio Aerofotogramétrico (SAF), según las respuestas identificadas. No se presume cobertura de toda la Fuerza Aérea.</x:v>
      </x:c>
      <x:c r="E2109" s="3" t="n">
        <x:v>2</x:v>
      </x:c>
      <x:c r="F2109" s="3" t="str">
        <x:v>4. Datos identificados y organizados</x:v>
      </x:c>
      <x:c r="G2109" s="3" t="str">
        <x:v>04.2</x:v>
      </x:c>
      <x:c r="H2109" s="3" t="str">
        <x:v>Los recursos disponibles están organizados y son accesibles para quienes realizan el trabajo.</x:v>
      </x:c>
      <x:c r="I2109" s="3" t="str">
        <x:v>Sin información suficiente</x:v>
      </x:c>
      <x:c r="J2109" s="3" t="str">
        <x:v>No</x:v>
      </x:c>
      <x:c r="K2109" s="3"/>
      <x:c r="L2109" s="3" t="str">
        <x:v>No</x:v>
      </x:c>
      <x:c r="M2109" s="3" t="str">
        <x:v>Sin declaración suficiente.</x:v>
      </x:c>
      <x:c r="N2109" s="3" t="str">
        <x:v>AMP-044|SINTESIS21-864
AMP-044|SINTESIS21-872
AMP-044|S2026-6-AD
AMP-044|S2026-6-AI
AMP-044|S2024-24-AE
AMP-044|S2024-24-AM
AMP-044|S2024-24-AN
AMP-044|S2024-24-AO</x:v>
      </x:c>
    </x:row>
    <x:row r="2110" ht="65" customHeight="1">
      <x:c r="A2110" s="3" t="str">
        <x:v>AMP-044</x:v>
      </x:c>
      <x:c r="B2110" s="3" t="str">
        <x:v>Fuerza Aérea de Chile · SAF</x:v>
      </x:c>
      <x:c r="C2110" s="3" t="str">
        <x:v>Adicional</x:v>
      </x:c>
      <x:c r="D2110" s="3" t="str">
        <x:v>Servicio Aerofotogramétrico (SAF), según las respuestas identificadas. No se presume cobertura de toda la Fuerza Aérea.</x:v>
      </x:c>
      <x:c r="E2110" s="3" t="n">
        <x:v>2</x:v>
      </x:c>
      <x:c r="F2110" s="3" t="str">
        <x:v>5. Trabajo geoespacial coordinado</x:v>
      </x:c>
      <x:c r="G2110" s="3" t="str">
        <x:v>05.1</x:v>
      </x:c>
      <x:c r="H2110" s="3" t="str">
        <x:v>Se reconoce quién aporta información, prepara el resultado y lo revisa o utiliza.</x:v>
      </x:c>
      <x:c r="I2110" s="3" t="str">
        <x:v>Alcanzado declarado</x:v>
      </x:c>
      <x:c r="J2110" s="3" t="str">
        <x:v>No</x:v>
      </x:c>
      <x:c r="K2110" s="3" t="n">
        <x:v>2026</x:v>
      </x:c>
      <x:c r="L2110" s="3" t="str">
        <x:v>No</x:v>
      </x:c>
      <x:c r="M2110" s="3" t="str">
        <x:v>Última declaración comparable: 2026. Respuesta afirmativa o capacidad existente aceptada.</x:v>
      </x:c>
      <x:c r="N2110" s="3" t="str">
        <x:v>AMP-044|SINTESIS21-879
AMP-044|S2026-6-BE
AMP-044|S2026-6-BF
AMP-044|S2026-6-BG
AMP-044|S2026-6-N
AMP-044|S2024-24-BD
AMP-044|S2024-24-M</x:v>
      </x:c>
    </x:row>
    <x:row r="2111" ht="65" customHeight="1">
      <x:c r="A2111" s="3" t="str">
        <x:v>AMP-044</x:v>
      </x:c>
      <x:c r="B2111" s="3" t="str">
        <x:v>Fuerza Aérea de Chile · SAF</x:v>
      </x:c>
      <x:c r="C2111" s="3" t="str">
        <x:v>Adicional</x:v>
      </x:c>
      <x:c r="D2111" s="3" t="str">
        <x:v>Servicio Aerofotogramétrico (SAF), según las respuestas identificadas. No se presume cobertura de toda la Fuerza Aérea.</x:v>
      </x:c>
      <x:c r="E2111" s="3" t="n">
        <x:v>2</x:v>
      </x:c>
      <x:c r="F2111" s="3" t="str">
        <x:v>5. Trabajo geoespacial coordinado</x:v>
      </x:c>
      <x:c r="G2111" s="3" t="str">
        <x:v>05.2</x:v>
      </x:c>
      <x:c r="H2111" s="3" t="str">
        <x:v>Se ejecuta una tarea coordinada con un avance o resultado comprobable.</x:v>
      </x:c>
      <x:c r="I2111" s="3" t="str">
        <x:v>Sin información suficiente</x:v>
      </x:c>
      <x:c r="J2111" s="3" t="str">
        <x:v>No</x:v>
      </x:c>
      <x:c r="K2111" s="3"/>
      <x:c r="L2111" s="3" t="str">
        <x:v>No</x:v>
      </x:c>
      <x:c r="M2111" s="3" t="str">
        <x:v>Sin declaración suficiente.</x:v>
      </x:c>
      <x:c r="N2111" s="3" t="str">
        <x:v>AMP-044|SINTESIS21-879
AMP-044|S2026-6-BI
AMP-044|S2026-6-BN
AMP-044|S2026-6-BP
AMP-044|S2024-24-BE
AMP-044|S2024-24-BF
AMP-044|S2024-24-BG
AMP-044|S2024-24-BH
AMP-044|S2024-24-BN
AMP-044|S2024-24-BQ
AMP-044|S2024-24-BR
AMP-044|S2024-24-BV
AMP-044|S2024-24-BW</x:v>
      </x:c>
    </x:row>
    <x:row r="2112" ht="65" customHeight="1">
      <x:c r="A2112" s="3" t="str">
        <x:v>AMP-044</x:v>
      </x:c>
      <x:c r="B2112" s="3" t="str">
        <x:v>Fuerza Aérea de Chile · SAF</x:v>
      </x:c>
      <x:c r="C2112" s="3" t="str">
        <x:v>Adicional</x:v>
      </x:c>
      <x:c r="D2112" s="3" t="str">
        <x:v>Servicio Aerofotogramétrico (SAF), según las respuestas identificadas. No se presume cobertura de toda la Fuerza Aérea.</x:v>
      </x:c>
      <x:c r="E2112" s="3" t="n">
        <x:v>2</x:v>
      </x:c>
      <x:c r="F2112" s="3" t="str">
        <x:v>6. Primer producto informativo útil</x:v>
      </x:c>
      <x:c r="G2112" s="3" t="str">
        <x:v>06.1</x:v>
      </x:c>
      <x:c r="H2112" s="3" t="str">
        <x:v>Existe un resultado geoespacial consultable que responde al primer trabajo definido.</x:v>
      </x:c>
      <x:c r="I2112" s="3" t="str">
        <x:v>Alcanzado declarado</x:v>
      </x:c>
      <x:c r="J2112" s="3" t="str">
        <x:v>No</x:v>
      </x:c>
      <x:c r="K2112" s="3" t="n">
        <x:v>2026</x:v>
      </x:c>
      <x:c r="L2112" s="3" t="str">
        <x:v>No</x:v>
      </x:c>
      <x:c r="M2112" s="3" t="str">
        <x:v>Última declaración comparable: 2026. Respuesta afirmativa o capacidad existente aceptada.</x:v>
      </x:c>
      <x:c r="N2112" s="3" t="str">
        <x:v>AMP-044|SINTESIS21-873
AMP-044|SINTESIS21-874
AMP-044|S2026-6-AN
AMP-044|S2026-6-CA
AMP-044|S2024-24-AP</x:v>
      </x:c>
    </x:row>
    <x:row r="2113" ht="65" customHeight="1">
      <x:c r="A2113" s="3" t="str">
        <x:v>AMP-044</x:v>
      </x:c>
      <x:c r="B2113" s="3" t="str">
        <x:v>Fuerza Aérea de Chile · SAF</x:v>
      </x:c>
      <x:c r="C2113" s="3" t="str">
        <x:v>Adicional</x:v>
      </x:c>
      <x:c r="D2113" s="3" t="str">
        <x:v>Servicio Aerofotogramétrico (SAF), según las respuestas identificadas. No se presume cobertura de toda la Fuerza Aérea.</x:v>
      </x:c>
      <x:c r="E2113" s="3" t="n">
        <x:v>2</x:v>
      </x:c>
      <x:c r="F2113" s="3" t="str">
        <x:v>6. Primer producto informativo útil</x:v>
      </x:c>
      <x:c r="G2113" s="3" t="str">
        <x:v>06.2</x:v>
      </x:c>
      <x:c r="H2113" s="3" t="str">
        <x:v>El área destinataria ha revisado o utilizado el resultado y reconoce para qué le sirve.</x:v>
      </x:c>
      <x:c r="I2113" s="3" t="str">
        <x:v>Sin información suficiente</x:v>
      </x:c>
      <x:c r="J2113" s="3" t="str">
        <x:v>No</x:v>
      </x:c>
      <x:c r="K2113" s="3"/>
      <x:c r="L2113" s="3" t="str">
        <x:v>No</x:v>
      </x:c>
      <x:c r="M2113" s="3" t="str">
        <x:v>Sin declaración suficiente.</x:v>
      </x:c>
      <x:c r="N2113" s="3" t="str">
        <x:v>AMP-044|SINTESIS21-873
AMP-044|SINTESIS21-874
AMP-044|S2026-6-BG
AMP-044|S2026-6-CA</x:v>
      </x:c>
    </x:row>
    <x:row r="2114" ht="65" customHeight="1">
      <x:c r="A2114" s="3" t="str">
        <x:v>AMP-044</x:v>
      </x:c>
      <x:c r="B2114" s="3" t="str">
        <x:v>Fuerza Aérea de Chile · SAF</x:v>
      </x:c>
      <x:c r="C2114" s="3" t="str">
        <x:v>Adicional</x:v>
      </x:c>
      <x:c r="D2114" s="3" t="str">
        <x:v>Servicio Aerofotogramétrico (SAF), según las respuestas identificadas. No se presume cobertura de toda la Fuerza Aérea.</x:v>
      </x:c>
      <x:c r="E2114" s="3" t="n">
        <x:v>3</x:v>
      </x:c>
      <x:c r="F2114" s="3" t="str">
        <x:v>7. Gestión geoespacial formalizada</x:v>
      </x:c>
      <x:c r="G2114" s="3" t="str">
        <x:v>07.1</x:v>
      </x:c>
      <x:c r="H2114" s="3" t="str">
        <x:v>Un instrumento formal vigente de autoridad competente respalda la gestión geoespacial del ámbito evaluado.</x:v>
      </x:c>
      <x:c r="I2114" s="3" t="str">
        <x:v>Alcanzado declarado</x:v>
      </x:c>
      <x:c r="J2114" s="3" t="str">
        <x:v>No</x:v>
      </x:c>
      <x:c r="K2114" s="3" t="n">
        <x:v>2026</x:v>
      </x:c>
      <x:c r="L2114" s="3" t="str">
        <x:v>No</x:v>
      </x:c>
      <x:c r="M2114" s="3" t="str">
        <x:v>Última declaración comparable: 2026. Respuesta afirmativa o capacidad existente aceptada.</x:v>
      </x:c>
      <x:c r="N2114" s="3" t="str">
        <x:v>AMP-044|SINTESIS21-880
AMP-044|S2026-6-Q
AMP-044|S2026-6-R
AMP-044|S2026-6-S
AMP-044|S2024-24-P
AMP-044|S2024-24-Q</x:v>
      </x:c>
    </x:row>
    <x:row r="2115" ht="65" customHeight="1">
      <x:c r="A2115" s="3" t="str">
        <x:v>AMP-044</x:v>
      </x:c>
      <x:c r="B2115" s="3" t="str">
        <x:v>Fuerza Aérea de Chile · SAF</x:v>
      </x:c>
      <x:c r="C2115" s="3" t="str">
        <x:v>Adicional</x:v>
      </x:c>
      <x:c r="D2115" s="3" t="str">
        <x:v>Servicio Aerofotogramétrico (SAF), según las respuestas identificadas. No se presume cobertura de toda la Fuerza Aérea.</x:v>
      </x:c>
      <x:c r="E2115" s="3" t="n">
        <x:v>3</x:v>
      </x:c>
      <x:c r="F2115" s="3" t="str">
        <x:v>7. Gestión geoespacial formalizada</x:v>
      </x:c>
      <x:c r="G2115" s="3" t="str">
        <x:v>07.2</x:v>
      </x:c>
      <x:c r="H2115" s="3" t="str">
        <x:v>El respaldo institucional asigna responsabilidades para conducir y coordinar esa gestión.</x:v>
      </x:c>
      <x:c r="I2115" s="3" t="str">
        <x:v>Alcanzado declarado</x:v>
      </x:c>
      <x:c r="J2115" s="3" t="str">
        <x:v>No</x:v>
      </x:c>
      <x:c r="K2115" s="3" t="n">
        <x:v>2026</x:v>
      </x:c>
      <x:c r="L2115" s="3" t="str">
        <x:v>No</x:v>
      </x:c>
      <x:c r="M2115" s="3" t="str">
        <x:v>Última declaración comparable: 2026. Respuesta afirmativa o capacidad existente aceptada.</x:v>
      </x:c>
      <x:c r="N2115" s="3" t="str">
        <x:v>AMP-044|SINTESIS21-880
AMP-044|S2026-6-K
AMP-044|S2026-6-L
AMP-044|S2026-6-S
AMP-044|S2024-24-K
AMP-044|S2024-24-Q</x:v>
      </x:c>
    </x:row>
    <x:row r="2116" ht="65" customHeight="1">
      <x:c r="A2116" s="3" t="str">
        <x:v>AMP-044</x:v>
      </x:c>
      <x:c r="B2116" s="3" t="str">
        <x:v>Fuerza Aérea de Chile · SAF</x:v>
      </x:c>
      <x:c r="C2116" s="3" t="str">
        <x:v>Adicional</x:v>
      </x:c>
      <x:c r="D2116" s="3" t="str">
        <x:v>Servicio Aerofotogramétrico (SAF), según las respuestas identificadas. No se presume cobertura de toda la Fuerza Aérea.</x:v>
      </x:c>
      <x:c r="E2116" s="3" t="n">
        <x:v>3</x:v>
      </x:c>
      <x:c r="F2116" s="3" t="str">
        <x:v>8. Inventario de datos con responsabilidades definidas</x:v>
      </x:c>
      <x:c r="G2116" s="3" t="str">
        <x:v>08.1</x:v>
      </x:c>
      <x:c r="H2116" s="3" t="str">
        <x:v>Existe un inventario estructurado de los datos priorizados con información suficiente para ubicarlos y reconocer su gestión.</x:v>
      </x:c>
      <x:c r="I2116" s="3" t="str">
        <x:v>Sin información suficiente</x:v>
      </x:c>
      <x:c r="J2116" s="3" t="str">
        <x:v>No</x:v>
      </x:c>
      <x:c r="K2116" s="3"/>
      <x:c r="L2116" s="3" t="str">
        <x:v>No</x:v>
      </x:c>
      <x:c r="M2116" s="3" t="str">
        <x:v>Sin declaración suficiente.</x:v>
      </x:c>
      <x:c r="N2116" s="3" t="str">
        <x:v>AMP-044|SINTESIS21-864
AMP-044|SINTESIS21-866
AMP-044|S2026-6-AC
AMP-044|S2026-6-AD
AMP-044|S2024-24-AD
AMP-044|S2024-24-AE</x:v>
      </x:c>
    </x:row>
    <x:row r="2117" ht="65" customHeight="1">
      <x:c r="A2117" s="3" t="str">
        <x:v>AMP-044</x:v>
      </x:c>
      <x:c r="B2117" s="3" t="str">
        <x:v>Fuerza Aérea de Chile · SAF</x:v>
      </x:c>
      <x:c r="C2117" s="3" t="str">
        <x:v>Adicional</x:v>
      </x:c>
      <x:c r="D2117" s="3" t="str">
        <x:v>Servicio Aerofotogramétrico (SAF), según las respuestas identificadas. No se presume cobertura de toda la Fuerza Aérea.</x:v>
      </x:c>
      <x:c r="E2117" s="3" t="n">
        <x:v>3</x:v>
      </x:c>
      <x:c r="F2117" s="3" t="str">
        <x:v>8. Inventario de datos con responsabilidades definidas</x:v>
      </x:c>
      <x:c r="G2117" s="3" t="str">
        <x:v>08.2</x:v>
      </x:c>
      <x:c r="H2117" s="3" t="str">
        <x:v>Están asignadas y reconocidas las responsabilidades sobre esos datos y el mantenimiento del inventario.</x:v>
      </x:c>
      <x:c r="I2117" s="3" t="str">
        <x:v>Sin información suficiente</x:v>
      </x:c>
      <x:c r="J2117" s="3" t="str">
        <x:v>No</x:v>
      </x:c>
      <x:c r="K2117" s="3"/>
      <x:c r="L2117" s="3" t="str">
        <x:v>No</x:v>
      </x:c>
      <x:c r="M2117" s="3" t="str">
        <x:v>Sin declaración suficiente.</x:v>
      </x:c>
      <x:c r="N2117" s="3" t="str">
        <x:v>AMP-044|SINTESIS21-864
AMP-044|SINTESIS21-866
AMP-044|S2026-6-BF
AMP-044|S2026-6-K
AMP-044|S2026-6-L
AMP-044|S2024-24-K</x:v>
      </x:c>
    </x:row>
    <x:row r="2118" ht="65" customHeight="1">
      <x:c r="A2118" s="3" t="str">
        <x:v>AMP-044</x:v>
      </x:c>
      <x:c r="B2118" s="3" t="str">
        <x:v>Fuerza Aérea de Chile · SAF</x:v>
      </x:c>
      <x:c r="C2118" s="3" t="str">
        <x:v>Adicional</x:v>
      </x:c>
      <x:c r="D2118" s="3" t="str">
        <x:v>Servicio Aerofotogramétrico (SAF), según las respuestas identificadas. No se presume cobertura de toda la Fuerza Aérea.</x:v>
      </x:c>
      <x:c r="E2118" s="3" t="n">
        <x:v>3</x:v>
      </x:c>
      <x:c r="F2118" s="3" t="str">
        <x:v>9. Reglas de gestión y documentación definidas</x:v>
      </x:c>
      <x:c r="G2118" s="3" t="str">
        <x:v>09.1</x:v>
      </x:c>
      <x:c r="H2118" s="3" t="str">
        <x:v>Existen directrices reconocidas para gestionar y documentar los datos, incluidos los criterios técnicos pertinentes.</x:v>
      </x:c>
      <x:c r="I2118" s="3" t="str">
        <x:v>No alcanzado</x:v>
      </x:c>
      <x:c r="J2118" s="3" t="str">
        <x:v>No</x:v>
      </x:c>
      <x:c r="K2118" s="3" t="n">
        <x:v>2026</x:v>
      </x:c>
      <x:c r="L2118" s="3" t="str">
        <x:v>No</x:v>
      </x:c>
      <x:c r="M2118" s="3" t="str">
        <x:v>Última declaración comparable: 2026. La respuesta declara que esta condición no está alcanzada.</x:v>
      </x:c>
      <x:c r="N2118" s="3" t="str">
        <x:v>AMP-044|SINTESIS21-881
AMP-044|S2026-6-AT
AMP-044|S2026-6-S
AMP-044|S2026-6-T
AMP-044|S2024-24-AW
AMP-044|S2024-24-AX
AMP-044|S2024-24-AY
AMP-044|S2024-24-AZ
AMP-044|S2024-24-Q
AMP-044|S2024-24-R</x:v>
      </x:c>
    </x:row>
    <x:row r="2119" ht="65" customHeight="1">
      <x:c r="A2119" s="3" t="str">
        <x:v>AMP-044</x:v>
      </x:c>
      <x:c r="B2119" s="3" t="str">
        <x:v>Fuerza Aérea de Chile · SAF</x:v>
      </x:c>
      <x:c r="C2119" s="3" t="str">
        <x:v>Adicional</x:v>
      </x:c>
      <x:c r="D2119" s="3" t="str">
        <x:v>Servicio Aerofotogramétrico (SAF), según las respuestas identificadas. No se presume cobertura de toda la Fuerza Aérea.</x:v>
      </x:c>
      <x:c r="E2119" s="3" t="n">
        <x:v>3</x:v>
      </x:c>
      <x:c r="F2119" s="3" t="str">
        <x:v>9. Reglas de gestión y documentación definidas</x:v>
      </x:c>
      <x:c r="G2119" s="3" t="str">
        <x:v>09.2</x:v>
      </x:c>
      <x:c r="H2119" s="3" t="str">
        <x:v>Los datos priorizados tienen condiciones de acceso y reutilización identificadas y justificadas.</x:v>
      </x:c>
      <x:c r="I2119" s="3" t="str">
        <x:v>Sin información suficiente</x:v>
      </x:c>
      <x:c r="J2119" s="3" t="str">
        <x:v>No</x:v>
      </x:c>
      <x:c r="K2119" s="3"/>
      <x:c r="L2119" s="3" t="str">
        <x:v>No</x:v>
      </x:c>
      <x:c r="M2119" s="3" t="str">
        <x:v>Sin declaración suficiente.</x:v>
      </x:c>
      <x:c r="N2119" s="3" t="str">
        <x:v>AMP-044|SINTESIS21-881
AMP-044|S2026-6-AD
AMP-044|S2026-6-T
AMP-044|S2024-24-AE
AMP-044|S2024-24-R</x:v>
      </x:c>
    </x:row>
    <x:row r="2120" ht="65" customHeight="1">
      <x:c r="A2120" s="3" t="str">
        <x:v>AMP-044</x:v>
      </x:c>
      <x:c r="B2120" s="3" t="str">
        <x:v>Fuerza Aérea de Chile · SAF</x:v>
      </x:c>
      <x:c r="C2120" s="3" t="str">
        <x:v>Adicional</x:v>
      </x:c>
      <x:c r="D2120" s="3" t="str">
        <x:v>Servicio Aerofotogramétrico (SAF), según las respuestas identificadas. No se presume cobertura de toda la Fuerza Aérea.</x:v>
      </x:c>
      <x:c r="E2120" s="3" t="n">
        <x:v>3</x:v>
      </x:c>
      <x:c r="F2120" s="3" t="str">
        <x:v>10. Plataforma geoespacial en implementación</x:v>
      </x:c>
      <x:c r="G2120" s="3" t="str">
        <x:v>10.1</x:v>
      </x:c>
      <x:c r="H2120" s="3" t="str">
        <x:v>Se define una solución tecnológica para las funciones geoespaciales priorizadas y su alcance de uso.</x:v>
      </x:c>
      <x:c r="I2120" s="3" t="str">
        <x:v>Alcanzado declarado</x:v>
      </x:c>
      <x:c r="J2120" s="3" t="str">
        <x:v>No</x:v>
      </x:c>
      <x:c r="K2120" s="3" t="n">
        <x:v>2026</x:v>
      </x:c>
      <x:c r="L2120" s="3" t="str">
        <x:v>No</x:v>
      </x:c>
      <x:c r="M2120" s="3" t="str">
        <x:v>Última declaración comparable: 2026. Respuesta afirmativa o capacidad existente aceptada.</x:v>
      </x:c>
      <x:c r="N2120" s="3" t="str">
        <x:v>AMP-044|SINTESIS21-871
AMP-044|SINTESIS21-872
AMP-044|S2026-6-AI
AMP-044|S2026-6-AK
AMP-044|S2026-6-AL
AMP-044|S2024-24-AM
AMP-044|S2024-24-AN
AMP-044|S2024-24-AO</x:v>
      </x:c>
    </x:row>
    <x:row r="2121" ht="65" customHeight="1">
      <x:c r="A2121" s="3" t="str">
        <x:v>AMP-044</x:v>
      </x:c>
      <x:c r="B2121" s="3" t="str">
        <x:v>Fuerza Aérea de Chile · SAF</x:v>
      </x:c>
      <x:c r="C2121" s="3" t="str">
        <x:v>Adicional</x:v>
      </x:c>
      <x:c r="D2121" s="3" t="str">
        <x:v>Servicio Aerofotogramétrico (SAF), según las respuestas identificadas. No se presume cobertura de toda la Fuerza Aérea.</x:v>
      </x:c>
      <x:c r="E2121" s="3" t="n">
        <x:v>3</x:v>
      </x:c>
      <x:c r="F2121" s="3" t="str">
        <x:v>10. Plataforma geoespacial en implementación</x:v>
      </x:c>
      <x:c r="G2121" s="3" t="str">
        <x:v>10.2</x:v>
      </x:c>
      <x:c r="H2121" s="3" t="str">
        <x:v>La implementación está iniciada con responsabilidades de administración o soporte asignadas.</x:v>
      </x:c>
      <x:c r="I2121" s="3" t="str">
        <x:v>Sin información suficiente</x:v>
      </x:c>
      <x:c r="J2121" s="3" t="str">
        <x:v>No</x:v>
      </x:c>
      <x:c r="K2121" s="3"/>
      <x:c r="L2121" s="3" t="str">
        <x:v>No</x:v>
      </x:c>
      <x:c r="M2121" s="3" t="str">
        <x:v>Sin declaración suficiente.</x:v>
      </x:c>
      <x:c r="N2121" s="3" t="str">
        <x:v>AMP-044|SINTESIS21-871
AMP-044|SINTESIS21-872
AMP-044|S2026-6-AI
AMP-044|S2026-6-AN
AMP-044|S2026-6-BN
AMP-044|S2024-24-AM
AMP-044|S2024-24-AN
AMP-044|S2024-24-AO
AMP-044|S2024-24-AP
AMP-044|S2024-24-BN</x:v>
      </x:c>
    </x:row>
    <x:row r="2122" ht="65" customHeight="1">
      <x:c r="A2122" s="3" t="str">
        <x:v>AMP-044</x:v>
      </x:c>
      <x:c r="B2122" s="3" t="str">
        <x:v>Fuerza Aérea de Chile · SAF</x:v>
      </x:c>
      <x:c r="C2122" s="3" t="str">
        <x:v>Adicional</x:v>
      </x:c>
      <x:c r="D2122" s="3" t="str">
        <x:v>Servicio Aerofotogramétrico (SAF), según las respuestas identificadas. No se presume cobertura de toda la Fuerza Aérea.</x:v>
      </x:c>
      <x:c r="E2122" s="3" t="n">
        <x:v>3</x:v>
      </x:c>
      <x:c r="F2122" s="3" t="str">
        <x:v>11. Equipo y capacidades institucionales definidos</x:v>
      </x:c>
      <x:c r="G2122" s="3" t="str">
        <x:v>11.1</x:v>
      </x:c>
      <x:c r="H2122" s="3" t="str">
        <x:v>Las funciones geoespaciales necesarias tienen personal o apoyo asignado con dedicación identificable.</x:v>
      </x:c>
      <x:c r="I2122" s="3" t="str">
        <x:v>Alcanzado declarado</x:v>
      </x:c>
      <x:c r="J2122" s="3" t="str">
        <x:v>No</x:v>
      </x:c>
      <x:c r="K2122" s="3" t="n">
        <x:v>2026</x:v>
      </x:c>
      <x:c r="L2122" s="3" t="str">
        <x:v>No</x:v>
      </x:c>
      <x:c r="M2122" s="3" t="str">
        <x:v>Última declaración comparable: 2026. Respuesta afirmativa o capacidad existente aceptada.</x:v>
      </x:c>
      <x:c r="N2122" s="3" t="str">
        <x:v>AMP-044|SINTESIS21-866
AMP-044|SINTESIS21-879
AMP-044|SINTESIS21-883
AMP-044|S2026-6-BN
AMP-044|S2026-6-K
AMP-044|S2026-6-L
AMP-044|S2024-24-BN
AMP-044|S2024-24-K</x:v>
      </x:c>
    </x:row>
    <x:row r="2123" ht="65" customHeight="1">
      <x:c r="A2123" s="3" t="str">
        <x:v>AMP-044</x:v>
      </x:c>
      <x:c r="B2123" s="3" t="str">
        <x:v>Fuerza Aérea de Chile · SAF</x:v>
      </x:c>
      <x:c r="C2123" s="3" t="str">
        <x:v>Adicional</x:v>
      </x:c>
      <x:c r="D2123" s="3" t="str">
        <x:v>Servicio Aerofotogramétrico (SAF), según las respuestas identificadas. No se presume cobertura de toda la Fuerza Aérea.</x:v>
      </x:c>
      <x:c r="E2123" s="3" t="n">
        <x:v>3</x:v>
      </x:c>
      <x:c r="F2123" s="3" t="str">
        <x:v>11. Equipo y capacidades institucionales definidos</x:v>
      </x:c>
      <x:c r="G2123" s="3" t="str">
        <x:v>11.2</x:v>
      </x:c>
      <x:c r="H2123" s="3" t="str">
        <x:v>Las brechas de competencias tienen una medida de formación o apoyo definida, o se respalda su cobertura.</x:v>
      </x:c>
      <x:c r="I2123" s="3" t="str">
        <x:v>Sin información suficiente</x:v>
      </x:c>
      <x:c r="J2123" s="3" t="str">
        <x:v>No</x:v>
      </x:c>
      <x:c r="K2123" s="3"/>
      <x:c r="L2123" s="3" t="str">
        <x:v>No</x:v>
      </x:c>
      <x:c r="M2123" s="3" t="str">
        <x:v>Sin declaración suficiente.</x:v>
      </x:c>
      <x:c r="N2123" s="3" t="str">
        <x:v>AMP-044|SINTESIS21-866
AMP-044|SINTESIS21-879
AMP-044|SINTESIS21-883
AMP-044|S2026-6-BO
AMP-044|S2026-6-BP
AMP-044|S2026-6-BS
AMP-044|S2024-24-BO
AMP-044|S2024-24-BP
AMP-044|S2024-24-BQ
AMP-044|S2024-24-BR
AMP-044|S2024-24-BV
AMP-044|S2024-24-BW</x:v>
      </x:c>
    </x:row>
    <x:row r="2124" ht="65" customHeight="1">
      <x:c r="A2124" s="3" t="str">
        <x:v>AMP-044</x:v>
      </x:c>
      <x:c r="B2124" s="3" t="str">
        <x:v>Fuerza Aérea de Chile · SAF</x:v>
      </x:c>
      <x:c r="C2124" s="3" t="str">
        <x:v>Adicional</x:v>
      </x:c>
      <x:c r="D2124" s="3" t="str">
        <x:v>Servicio Aerofotogramétrico (SAF), según las respuestas identificadas. No se presume cobertura de toda la Fuerza Aérea.</x:v>
      </x:c>
      <x:c r="E2124" s="3" t="n">
        <x:v>3</x:v>
      </x:c>
      <x:c r="F2124" s="3" t="str">
        <x:v>12. Plan de trabajo institucional reconocido</x:v>
      </x:c>
      <x:c r="G2124" s="3" t="str">
        <x:v>12.1</x:v>
      </x:c>
      <x:c r="H2124" s="3" t="str">
        <x:v>Existe un plan reconocido institucionalmente con acciones geoespaciales priorizadas y responsables.</x:v>
      </x:c>
      <x:c r="I2124" s="3" t="str">
        <x:v>Sin información suficiente</x:v>
      </x:c>
      <x:c r="J2124" s="3" t="str">
        <x:v>No</x:v>
      </x:c>
      <x:c r="K2124" s="3"/>
      <x:c r="L2124" s="3" t="str">
        <x:v>No</x:v>
      </x:c>
      <x:c r="M2124" s="3" t="str">
        <x:v>Sin declaración suficiente.</x:v>
      </x:c>
      <x:c r="N2124" s="3" t="str">
        <x:v>AMP-044|SINTESIS21-865
AMP-044|SINTESIS21-882
AMP-044|S2026-6-BY
AMP-044|S2026-6-Z</x:v>
      </x:c>
    </x:row>
    <x:row r="2125" ht="65" customHeight="1">
      <x:c r="A2125" s="3" t="str">
        <x:v>AMP-044</x:v>
      </x:c>
      <x:c r="B2125" s="3" t="str">
        <x:v>Fuerza Aérea de Chile · SAF</x:v>
      </x:c>
      <x:c r="C2125" s="3" t="str">
        <x:v>Adicional</x:v>
      </x:c>
      <x:c r="D2125" s="3" t="str">
        <x:v>Servicio Aerofotogramétrico (SAF), según las respuestas identificadas. No se presume cobertura de toda la Fuerza Aérea.</x:v>
      </x:c>
      <x:c r="E2125" s="3" t="n">
        <x:v>3</x:v>
      </x:c>
      <x:c r="F2125" s="3" t="str">
        <x:v>12. Plan de trabajo institucional reconocido</x:v>
      </x:c>
      <x:c r="G2125" s="3" t="str">
        <x:v>12.2</x:v>
      </x:c>
      <x:c r="H2125" s="3" t="str">
        <x:v>Las acciones cuentan con plazos y resultados esperados que permiten revisar su cumplimiento.</x:v>
      </x:c>
      <x:c r="I2125" s="3" t="str">
        <x:v>Sin información suficiente</x:v>
      </x:c>
      <x:c r="J2125" s="3" t="str">
        <x:v>No</x:v>
      </x:c>
      <x:c r="K2125" s="3"/>
      <x:c r="L2125" s="3" t="str">
        <x:v>No</x:v>
      </x:c>
      <x:c r="M2125" s="3" t="str">
        <x:v>Sin declaración suficiente.</x:v>
      </x:c>
      <x:c r="N2125" s="3" t="str">
        <x:v>AMP-044|SINTESIS21-865
AMP-044|SINTESIS21-882
AMP-044|S2026-6-BY
AMP-044|S2026-6-Z</x:v>
      </x:c>
    </x:row>
    <x:row r="2126" ht="65" customHeight="1">
      <x:c r="A2126" s="3" t="str">
        <x:v>AMP-044</x:v>
      </x:c>
      <x:c r="B2126" s="3" t="str">
        <x:v>Fuerza Aérea de Chile · SAF</x:v>
      </x:c>
      <x:c r="C2126" s="3" t="str">
        <x:v>Adicional</x:v>
      </x:c>
      <x:c r="D2126" s="3" t="str">
        <x:v>Servicio Aerofotogramétrico (SAF), según las respuestas identificadas. No se presume cobertura de toda la Fuerza Aérea.</x:v>
      </x:c>
      <x:c r="E2126" s="3" t="n">
        <x:v>4</x:v>
      </x:c>
      <x:c r="F2126" s="3" t="str">
        <x:v>13. Calidad y actualización controladas</x:v>
      </x:c>
      <x:c r="G2126" s="3" t="str">
        <x:v>13.1</x:v>
      </x:c>
      <x:c r="H2126" s="3" t="str">
        <x:v>Se aplica una revisión de calidad o aptitud adecuada al uso de los datos priorizados y se registra su resultado.</x:v>
      </x:c>
      <x:c r="I2126" s="3" t="str">
        <x:v>Sin información suficiente</x:v>
      </x:c>
      <x:c r="J2126" s="3" t="str">
        <x:v>No</x:v>
      </x:c>
      <x:c r="K2126" s="3"/>
      <x:c r="L2126" s="3" t="str">
        <x:v>No</x:v>
      </x:c>
      <x:c r="M2126" s="3" t="str">
        <x:v>Sin declaración suficiente.</x:v>
      </x:c>
      <x:c r="N2126" s="3" t="str">
        <x:v>AMP-044|SINTESIS21-867
AMP-044|S2026-6-AE
AMP-044|S2026-6-AF
AMP-044|S2026-6-AG
AMP-044|S2026-6-AH
AMP-044|SINTESIS21-868
AMP-044|S2024-24-AF
AMP-044|S2024-24-AH
AMP-044|S2024-24-AI
AMP-044|S2024-24-AK
AMP-044|S2024-24-AL</x:v>
      </x:c>
    </x:row>
    <x:row r="2127" ht="65" customHeight="1">
      <x:c r="A2127" s="3" t="str">
        <x:v>AMP-044</x:v>
      </x:c>
      <x:c r="B2127" s="3" t="str">
        <x:v>Fuerza Aérea de Chile · SAF</x:v>
      </x:c>
      <x:c r="C2127" s="3" t="str">
        <x:v>Adicional</x:v>
      </x:c>
      <x:c r="D2127" s="3" t="str">
        <x:v>Servicio Aerofotogramétrico (SAF), según las respuestas identificadas. No se presume cobertura de toda la Fuerza Aérea.</x:v>
      </x:c>
      <x:c r="E2127" s="3" t="n">
        <x:v>4</x:v>
      </x:c>
      <x:c r="F2127" s="3" t="str">
        <x:v>13. Calidad y actualización controladas</x:v>
      </x:c>
      <x:c r="G2127" s="3" t="str">
        <x:v>13.2</x:v>
      </x:c>
      <x:c r="H2127" s="3" t="str">
        <x:v>Se ejecuta la actualización o revisión de vigencia según la frecuencia o evento definido.</x:v>
      </x:c>
      <x:c r="I2127" s="3" t="str">
        <x:v>Sin información suficiente</x:v>
      </x:c>
      <x:c r="J2127" s="3" t="str">
        <x:v>No</x:v>
      </x:c>
      <x:c r="K2127" s="3"/>
      <x:c r="L2127" s="3" t="str">
        <x:v>No</x:v>
      </x:c>
      <x:c r="M2127" s="3" t="str">
        <x:v>Sin declaración suficiente.</x:v>
      </x:c>
      <x:c r="N2127" s="3" t="str">
        <x:v>AMP-044|SINTESIS21-867
AMP-044|S2026-6-AD
AMP-044|S2026-6-AH
AMP-044|SINTESIS21-868
AMP-044|S2024-24-AE
AMP-044|S2024-24-AJ
AMP-044|S2024-24-AL</x:v>
      </x:c>
    </x:row>
    <x:row r="2128" ht="65" customHeight="1">
      <x:c r="A2128" s="3" t="str">
        <x:v>AMP-044</x:v>
      </x:c>
      <x:c r="B2128" s="3" t="str">
        <x:v>Fuerza Aérea de Chile · SAF</x:v>
      </x:c>
      <x:c r="C2128" s="3" t="str">
        <x:v>Adicional</x:v>
      </x:c>
      <x:c r="D2128" s="3" t="str">
        <x:v>Servicio Aerofotogramétrico (SAF), según las respuestas identificadas. No se presume cobertura de toda la Fuerza Aérea.</x:v>
      </x:c>
      <x:c r="E2128" s="3" t="n">
        <x:v>4</x:v>
      </x:c>
      <x:c r="F2128" s="3" t="str">
        <x:v>14. Catálogo inicial mantenido</x:v>
      </x:c>
      <x:c r="G2128" s="3" t="str">
        <x:v>14.1</x:v>
      </x:c>
      <x:c r="H2128" s="3" t="str">
        <x:v>Funciona un catálogo inicial con fichas consultables de datos priorizados.</x:v>
      </x:c>
      <x:c r="I2128" s="3" t="str">
        <x:v>Alcanzado declarado</x:v>
      </x:c>
      <x:c r="J2128" s="3" t="str">
        <x:v>No</x:v>
      </x:c>
      <x:c r="K2128" s="3" t="n">
        <x:v>2026</x:v>
      </x:c>
      <x:c r="L2128" s="3" t="str">
        <x:v>No</x:v>
      </x:c>
      <x:c r="M2128" s="3" t="str">
        <x:v>Última declaración comparable: 2026. Respuesta afirmativa o capacidad existente aceptada.</x:v>
      </x:c>
      <x:c r="N2128" s="3" t="str">
        <x:v>AMP-044|SINTESIS21-869
AMP-044|S2026-6-AJ
AMP-044|S2024-24-AP</x:v>
      </x:c>
    </x:row>
    <x:row r="2129" ht="65" customHeight="1">
      <x:c r="A2129" s="3" t="str">
        <x:v>AMP-044</x:v>
      </x:c>
      <x:c r="B2129" s="3" t="str">
        <x:v>Fuerza Aérea de Chile · SAF</x:v>
      </x:c>
      <x:c r="C2129" s="3" t="str">
        <x:v>Adicional</x:v>
      </x:c>
      <x:c r="D2129" s="3" t="str">
        <x:v>Servicio Aerofotogramétrico (SAF), según las respuestas identificadas. No se presume cobertura de toda la Fuerza Aérea.</x:v>
      </x:c>
      <x:c r="E2129" s="3" t="n">
        <x:v>4</x:v>
      </x:c>
      <x:c r="F2129" s="3" t="str">
        <x:v>14. Catálogo inicial mantenido</x:v>
      </x:c>
      <x:c r="G2129" s="3" t="str">
        <x:v>14.2</x:v>
      </x:c>
      <x:c r="H2129" s="3" t="str">
        <x:v>Las fichas se revisan y mantienen con información suficiente para comprender y acceder al recurso.</x:v>
      </x:c>
      <x:c r="I2129" s="3" t="str">
        <x:v>Sin información suficiente</x:v>
      </x:c>
      <x:c r="J2129" s="3" t="str">
        <x:v>No</x:v>
      </x:c>
      <x:c r="K2129" s="3"/>
      <x:c r="L2129" s="3" t="str">
        <x:v>No</x:v>
      </x:c>
      <x:c r="M2129" s="3" t="str">
        <x:v>Sin declaración suficiente.</x:v>
      </x:c>
      <x:c r="N2129" s="3" t="str">
        <x:v>AMP-044|SINTESIS21-869
AMP-044|S2026-6-AJ
AMP-044|S2026-6-BB
AMP-044|S2024-24-AP</x:v>
      </x:c>
    </x:row>
    <x:row r="2130" ht="65" customHeight="1">
      <x:c r="A2130" s="3" t="str">
        <x:v>AMP-044</x:v>
      </x:c>
      <x:c r="B2130" s="3" t="str">
        <x:v>Fuerza Aérea de Chile · SAF</x:v>
      </x:c>
      <x:c r="C2130" s="3" t="str">
        <x:v>Adicional</x:v>
      </x:c>
      <x:c r="D2130" s="3" t="str">
        <x:v>Servicio Aerofotogramétrico (SAF), según las respuestas identificadas. No se presume cobertura de toda la Fuerza Aérea.</x:v>
      </x:c>
      <x:c r="E2130" s="3" t="n">
        <x:v>4</x:v>
      </x:c>
      <x:c r="F2130" s="3" t="str">
        <x:v>15. Publicación y acceso para reutilización</x:v>
      </x:c>
      <x:c r="G2130" s="3" t="str">
        <x:v>15.1</x:v>
      </x:c>
      <x:c r="H2130" s="3" t="str">
        <x:v>Los usuarios autorizados acceden a datos o productos por un mecanismo operativo que permite el uso previsto.</x:v>
      </x:c>
      <x:c r="I2130" s="3" t="str">
        <x:v>Alcanzado declarado</x:v>
      </x:c>
      <x:c r="J2130" s="3" t="str">
        <x:v>No</x:v>
      </x:c>
      <x:c r="K2130" s="3" t="n">
        <x:v>2026</x:v>
      </x:c>
      <x:c r="L2130" s="3" t="str">
        <x:v>No</x:v>
      </x:c>
      <x:c r="M2130" s="3" t="str">
        <x:v>Última declaración comparable: 2026. Respuesta afirmativa o capacidad existente aceptada.</x:v>
      </x:c>
      <x:c r="N2130" s="3" t="str">
        <x:v>AMP-044|SINTESIS21-874
AMP-044|SINTESIS21-875
AMP-044|S2026-6-AN
AMP-044|S2026-6-CA
AMP-044|S2024-24-AP</x:v>
      </x:c>
    </x:row>
    <x:row r="2131" ht="65" customHeight="1">
      <x:c r="A2131" s="3" t="str">
        <x:v>AMP-044</x:v>
      </x:c>
      <x:c r="B2131" s="3" t="str">
        <x:v>Fuerza Aérea de Chile · SAF</x:v>
      </x:c>
      <x:c r="C2131" s="3" t="str">
        <x:v>Adicional</x:v>
      </x:c>
      <x:c r="D2131" s="3" t="str">
        <x:v>Servicio Aerofotogramétrico (SAF), según las respuestas identificadas. No se presume cobertura de toda la Fuerza Aérea.</x:v>
      </x:c>
      <x:c r="E2131" s="3" t="n">
        <x:v>4</x:v>
      </x:c>
      <x:c r="F2131" s="3" t="str">
        <x:v>15. Publicación y acceso para reutilización</x:v>
      </x:c>
      <x:c r="G2131" s="3" t="str">
        <x:v>15.2</x:v>
      </x:c>
      <x:c r="H2131" s="3" t="str">
        <x:v>Los usuarios disponen de orientación y condiciones de reutilización comprensibles.</x:v>
      </x:c>
      <x:c r="I2131" s="3" t="str">
        <x:v>Sin información suficiente</x:v>
      </x:c>
      <x:c r="J2131" s="3" t="str">
        <x:v>No</x:v>
      </x:c>
      <x:c r="K2131" s="3"/>
      <x:c r="L2131" s="3" t="str">
        <x:v>No</x:v>
      </x:c>
      <x:c r="M2131" s="3" t="str">
        <x:v>Sin declaración suficiente.</x:v>
      </x:c>
      <x:c r="N2131" s="3" t="str">
        <x:v>AMP-044|SINTESIS21-874
AMP-044|SINTESIS21-875
AMP-044|S2026-6-BT
AMP-044|S2026-6-CA
AMP-044|S2024-24-BZ</x:v>
      </x:c>
    </x:row>
    <x:row r="2132" ht="65" customHeight="1">
      <x:c r="A2132" s="3" t="str">
        <x:v>AMP-044</x:v>
      </x:c>
      <x:c r="B2132" s="3" t="str">
        <x:v>Fuerza Aérea de Chile · SAF</x:v>
      </x:c>
      <x:c r="C2132" s="3" t="str">
        <x:v>Adicional</x:v>
      </x:c>
      <x:c r="D2132" s="3" t="str">
        <x:v>Servicio Aerofotogramétrico (SAF), según las respuestas identificadas. No se presume cobertura de toda la Fuerza Aérea.</x:v>
      </x:c>
      <x:c r="E2132" s="3" t="n">
        <x:v>4</x:v>
      </x:c>
      <x:c r="F2132" s="3" t="str">
        <x:v>16. Normas y estándares en aplicación</x:v>
      </x:c>
      <x:c r="G2132" s="3" t="str">
        <x:v>16.1</x:v>
      </x:c>
      <x:c r="H2132" s="3" t="str">
        <x:v>Se demuestra una primera aplicación pertinente de una norma, estándar o especificación en un recurso o proceso.</x:v>
      </x:c>
      <x:c r="I2132" s="3" t="str">
        <x:v>Alcanzado declarado</x:v>
      </x:c>
      <x:c r="J2132" s="3" t="str">
        <x:v>No</x:v>
      </x:c>
      <x:c r="K2132" s="3" t="n">
        <x:v>2026</x:v>
      </x:c>
      <x:c r="L2132" s="3" t="str">
        <x:v>No</x:v>
      </x:c>
      <x:c r="M2132" s="3" t="str">
        <x:v>Última declaración comparable: 2026. Respuesta afirmativa o capacidad existente aceptada.</x:v>
      </x:c>
      <x:c r="N2132" s="3" t="str">
        <x:v>AMP-044|SINTESIS21-870
AMP-044|S2026-6-AS
AMP-044|S2026-6-AT
AMP-044|S2026-6-BB
AMP-044|S2024-24-AV
AMP-044|S2024-24-AW
AMP-044|S2024-24-AX
AMP-044|S2024-24-AY
AMP-044|S2024-24-AZ</x:v>
      </x:c>
    </x:row>
    <x:row r="2133" ht="65" customHeight="1">
      <x:c r="A2133" s="3" t="str">
        <x:v>AMP-044</x:v>
      </x:c>
      <x:c r="B2133" s="3" t="str">
        <x:v>Fuerza Aérea de Chile · SAF</x:v>
      </x:c>
      <x:c r="C2133" s="3" t="str">
        <x:v>Adicional</x:v>
      </x:c>
      <x:c r="D2133" s="3" t="str">
        <x:v>Servicio Aerofotogramétrico (SAF), según las respuestas identificadas. No se presume cobertura de toda la Fuerza Aérea.</x:v>
      </x:c>
      <x:c r="E2133" s="3" t="n">
        <x:v>4</x:v>
      </x:c>
      <x:c r="F2133" s="3" t="str">
        <x:v>16. Normas y estándares en aplicación</x:v>
      </x:c>
      <x:c r="G2133" s="3" t="str">
        <x:v>16.2</x:v>
      </x:c>
      <x:c r="H2133" s="3" t="str">
        <x:v>Las brechas de implementación identificadas tienen acciones de ajuste definidas o se respalda la cobertura del alcance inicial.</x:v>
      </x:c>
      <x:c r="I2133" s="3" t="str">
        <x:v>Sin información suficiente</x:v>
      </x:c>
      <x:c r="J2133" s="3" t="str">
        <x:v>No</x:v>
      </x:c>
      <x:c r="K2133" s="3"/>
      <x:c r="L2133" s="3" t="str">
        <x:v>No</x:v>
      </x:c>
      <x:c r="M2133" s="3" t="str">
        <x:v>Sin declaración suficiente.</x:v>
      </x:c>
      <x:c r="N2133" s="3" t="str">
        <x:v>AMP-044|SINTESIS21-870
AMP-044|S2026-6-BB
AMP-044|S2026-6-BD
AMP-044|S2026-6-BP
AMP-044|S2024-24-BQ
AMP-044|S2024-24-BR
AMP-044|S2024-24-BV
AMP-044|S2024-24-BW</x:v>
      </x:c>
    </x:row>
    <x:row r="2134" ht="65" customHeight="1">
      <x:c r="A2134" s="3" t="str">
        <x:v>AMP-044</x:v>
      </x:c>
      <x:c r="B2134" s="3" t="str">
        <x:v>Fuerza Aérea de Chile · SAF</x:v>
      </x:c>
      <x:c r="C2134" s="3" t="str">
        <x:v>Adicional</x:v>
      </x:c>
      <x:c r="D2134" s="3" t="str">
        <x:v>Servicio Aerofotogramétrico (SAF), según las respuestas identificadas. No se presume cobertura de toda la Fuerza Aérea.</x:v>
      </x:c>
      <x:c r="E2134" s="3" t="n">
        <x:v>4</x:v>
      </x:c>
      <x:c r="F2134" s="3" t="str">
        <x:v>17. Información e intercambio protegidos</x:v>
      </x:c>
      <x:c r="G2134" s="3" t="str">
        <x:v>17.1</x:v>
      </x:c>
      <x:c r="H2134" s="3" t="str">
        <x:v>Se aplican controles de acceso o protección acordes con la sensibilidad de los datos revisados.</x:v>
      </x:c>
      <x:c r="I2134" s="3" t="str">
        <x:v>Sin información suficiente</x:v>
      </x:c>
      <x:c r="J2134" s="3" t="str">
        <x:v>No</x:v>
      </x:c>
      <x:c r="K2134" s="3"/>
      <x:c r="L2134" s="3" t="str">
        <x:v>No</x:v>
      </x:c>
      <x:c r="M2134" s="3" t="str">
        <x:v>Sin declaración suficiente.</x:v>
      </x:c>
      <x:c r="N2134" s="3" t="str">
        <x:v>AMP-044|SINTESIS21-877
AMP-044|S2026-6-S
AMP-044|S2026-6-T
AMP-044|S2024-24-Q
AMP-044|S2024-24-R</x:v>
      </x:c>
    </x:row>
    <x:row r="2135" ht="65" customHeight="1">
      <x:c r="A2135" s="3" t="str">
        <x:v>AMP-044</x:v>
      </x:c>
      <x:c r="B2135" s="3" t="str">
        <x:v>Fuerza Aérea de Chile · SAF</x:v>
      </x:c>
      <x:c r="C2135" s="3" t="str">
        <x:v>Adicional</x:v>
      </x:c>
      <x:c r="D2135" s="3" t="str">
        <x:v>Servicio Aerofotogramétrico (SAF), según las respuestas identificadas. No se presume cobertura de toda la Fuerza Aérea.</x:v>
      </x:c>
      <x:c r="E2135" s="3" t="n">
        <x:v>4</x:v>
      </x:c>
      <x:c r="F2135" s="3" t="str">
        <x:v>17. Información e intercambio protegidos</x:v>
      </x:c>
      <x:c r="G2135" s="3" t="str">
        <x:v>17.2</x:v>
      </x:c>
      <x:c r="H2135" s="3" t="str">
        <x:v>Se dispone de un mecanismo conocido y utilizable para atender incidentes o cambios que afectan la protección.</x:v>
      </x:c>
      <x:c r="I2135" s="3" t="str">
        <x:v>Sin información suficiente</x:v>
      </x:c>
      <x:c r="J2135" s="3" t="str">
        <x:v>No</x:v>
      </x:c>
      <x:c r="K2135" s="3"/>
      <x:c r="L2135" s="3" t="str">
        <x:v>No</x:v>
      </x:c>
      <x:c r="M2135" s="3" t="str">
        <x:v>Sin declaración suficiente.</x:v>
      </x:c>
      <x:c r="N2135" s="3" t="str">
        <x:v>AMP-044|SINTESIS21-877
AMP-044|S2026-6-T
AMP-044|S2024-24-R</x:v>
      </x:c>
    </x:row>
    <x:row r="2136" ht="65" customHeight="1">
      <x:c r="A2136" s="3" t="str">
        <x:v>AMP-044</x:v>
      </x:c>
      <x:c r="B2136" s="3" t="str">
        <x:v>Fuerza Aérea de Chile · SAF</x:v>
      </x:c>
      <x:c r="C2136" s="3" t="str">
        <x:v>Adicional</x:v>
      </x:c>
      <x:c r="D2136" s="3" t="str">
        <x:v>Servicio Aerofotogramétrico (SAF), según las respuestas identificadas. No se presume cobertura de toda la Fuerza Aérea.</x:v>
      </x:c>
      <x:c r="E2136" s="3" t="n">
        <x:v>4</x:v>
      </x:c>
      <x:c r="F2136" s="3" t="str">
        <x:v>18. Operación con soporte especializado</x:v>
      </x:c>
      <x:c r="G2136" s="3" t="str">
        <x:v>18.1</x:v>
      </x:c>
      <x:c r="H2136" s="3" t="str">
        <x:v>La operación tecnológica priorizada se mantiene y se comprueba su continuidad.</x:v>
      </x:c>
      <x:c r="I2136" s="3" t="str">
        <x:v>Sin información suficiente</x:v>
      </x:c>
      <x:c r="J2136" s="3" t="str">
        <x:v>No</x:v>
      </x:c>
      <x:c r="K2136" s="3"/>
      <x:c r="L2136" s="3" t="str">
        <x:v>No</x:v>
      </x:c>
      <x:c r="M2136" s="3" t="str">
        <x:v>Sin declaración suficiente.</x:v>
      </x:c>
      <x:c r="N2136" s="3" t="str">
        <x:v>AMP-044|SINTESIS21-871
AMP-044|SINTESIS21-877
AMP-044|SINTESIS21-883
AMP-044|S2026-6-AI
AMP-044|S2026-6-X
AMP-044|S2026-6-Y
AMP-044|S2024-24-AM
AMP-044|S2024-24-AN
AMP-044|S2024-24-AO
AMP-044|S2024-24-AQ
AMP-044|S2024-24-U</x:v>
      </x:c>
    </x:row>
    <x:row r="2137" ht="65" customHeight="1">
      <x:c r="A2137" s="3" t="str">
        <x:v>AMP-044</x:v>
      </x:c>
      <x:c r="B2137" s="3" t="str">
        <x:v>Fuerza Aérea de Chile · SAF</x:v>
      </x:c>
      <x:c r="C2137" s="3" t="str">
        <x:v>Adicional</x:v>
      </x:c>
      <x:c r="D2137" s="3" t="str">
        <x:v>Servicio Aerofotogramétrico (SAF), según las respuestas identificadas. No se presume cobertura de toda la Fuerza Aérea.</x:v>
      </x:c>
      <x:c r="E2137" s="3" t="n">
        <x:v>4</x:v>
      </x:c>
      <x:c r="F2137" s="3" t="str">
        <x:v>18. Operación con soporte especializado</x:v>
      </x:c>
      <x:c r="G2137" s="3" t="str">
        <x:v>18.2</x:v>
      </x:c>
      <x:c r="H2137" s="3" t="str">
        <x:v>Las funciones especializadas necesarias están definidas y cubiertas con competencias, dedicación y recursos disponibles.</x:v>
      </x:c>
      <x:c r="I2137" s="3" t="str">
        <x:v>Sin información suficiente</x:v>
      </x:c>
      <x:c r="J2137" s="3" t="str">
        <x:v>No</x:v>
      </x:c>
      <x:c r="K2137" s="3"/>
      <x:c r="L2137" s="3" t="str">
        <x:v>No</x:v>
      </x:c>
      <x:c r="M2137" s="3" t="str">
        <x:v>Sin declaración suficiente.</x:v>
      </x:c>
      <x:c r="N2137" s="3" t="str">
        <x:v>AMP-044|SINTESIS21-871
AMP-044|SINTESIS21-877
AMP-044|SINTESIS21-883
AMP-044|S2026-6-BN
AMP-044|S2026-6-BO
AMP-044|S2026-6-X
AMP-044|S2026-6-Y
AMP-044|S2024-24-BN
AMP-044|S2024-24-BO
AMP-044|S2024-24-BP
AMP-044|S2024-24-U</x:v>
      </x:c>
    </x:row>
    <x:row r="2138" ht="65" customHeight="1">
      <x:c r="A2138" s="3" t="str">
        <x:v>AMP-044</x:v>
      </x:c>
      <x:c r="B2138" s="3" t="str">
        <x:v>Fuerza Aérea de Chile · SAF</x:v>
      </x:c>
      <x:c r="C2138" s="3" t="str">
        <x:v>Adicional</x:v>
      </x:c>
      <x:c r="D2138" s="3" t="str">
        <x:v>Servicio Aerofotogramétrico (SAF), según las respuestas identificadas. No se presume cobertura de toda la Fuerza Aérea.</x:v>
      </x:c>
      <x:c r="E2138" s="3" t="n">
        <x:v>4</x:v>
      </x:c>
      <x:c r="F2138" s="3" t="str">
        <x:v>19. Uso habitual y conducción institucional</x:v>
      </x:c>
      <x:c r="G2138" s="3" t="str">
        <x:v>19.1</x:v>
      </x:c>
      <x:c r="H2138" s="3" t="str">
        <x:v>La información geoespacial se utiliza regularmente en un proceso institucional identificado.</x:v>
      </x:c>
      <x:c r="I2138" s="3" t="str">
        <x:v>Sin información suficiente</x:v>
      </x:c>
      <x:c r="J2138" s="3" t="str">
        <x:v>No</x:v>
      </x:c>
      <x:c r="K2138" s="3"/>
      <x:c r="L2138" s="3" t="str">
        <x:v>No</x:v>
      </x:c>
      <x:c r="M2138" s="3" t="str">
        <x:v>Sin declaración suficiente.</x:v>
      </x:c>
      <x:c r="N2138" s="3" t="str">
        <x:v>AMP-044|S2026-6-BG
AMP-044|S2026-6-CA
AMP-044|S2024-24-AF
AMP-044|S2024-24-L</x:v>
      </x:c>
    </x:row>
    <x:row r="2139" ht="65" customHeight="1">
      <x:c r="A2139" s="3" t="str">
        <x:v>AMP-044</x:v>
      </x:c>
      <x:c r="B2139" s="3" t="str">
        <x:v>Fuerza Aérea de Chile · SAF</x:v>
      </x:c>
      <x:c r="C2139" s="3" t="str">
        <x:v>Adicional</x:v>
      </x:c>
      <x:c r="D2139" s="3" t="str">
        <x:v>Servicio Aerofotogramétrico (SAF), según las respuestas identificadas. No se presume cobertura de toda la Fuerza Aérea.</x:v>
      </x:c>
      <x:c r="E2139" s="3" t="n">
        <x:v>4</x:v>
      </x:c>
      <x:c r="F2139" s="3" t="str">
        <x:v>19. Uso habitual y conducción institucional</x:v>
      </x:c>
      <x:c r="G2139" s="3" t="str">
        <x:v>19.2</x:v>
      </x:c>
      <x:c r="H2139" s="3" t="str">
        <x:v>La autoridad pertinente o instancia directiva facultada revisa avances y adopta decisiones para sostener la operación.</x:v>
      </x:c>
      <x:c r="I2139" s="3" t="str">
        <x:v>Sin información suficiente</x:v>
      </x:c>
      <x:c r="J2139" s="3" t="str">
        <x:v>No</x:v>
      </x:c>
      <x:c r="K2139" s="3"/>
      <x:c r="L2139" s="3" t="str">
        <x:v>No</x:v>
      </x:c>
      <x:c r="M2139" s="3" t="str">
        <x:v>Sin declaración suficiente.</x:v>
      </x:c>
      <x:c r="N2139" s="3" t="str">
        <x:v>AMP-044|S2026-6-BZ
AMP-044|S2026-6-M
AMP-044|S2024-24-L</x:v>
      </x:c>
    </x:row>
    <x:row r="2140" ht="65" customHeight="1">
      <x:c r="A2140" s="3" t="str">
        <x:v>AMP-044</x:v>
      </x:c>
      <x:c r="B2140" s="3" t="str">
        <x:v>Fuerza Aérea de Chile · SAF</x:v>
      </x:c>
      <x:c r="C2140" s="3" t="str">
        <x:v>Adicional</x:v>
      </x:c>
      <x:c r="D2140" s="3" t="str">
        <x:v>Servicio Aerofotogramétrico (SAF), según las respuestas identificadas. No se presume cobertura de toda la Fuerza Aérea.</x:v>
      </x:c>
      <x:c r="E2140" s="3" t="n">
        <x:v>5</x:v>
      </x:c>
      <x:c r="F2140" s="3" t="str">
        <x:v>20. Datos compatibles e integrados</x:v>
      </x:c>
      <x:c r="G2140" s="3" t="str">
        <x:v>20.1</x:v>
      </x:c>
      <x:c r="H2140" s="3" t="str">
        <x:v>Se conocen y mantienen las correspondencias necesarias para interpretar los datos compartidos.</x:v>
      </x:c>
      <x:c r="I2140" s="3" t="str">
        <x:v>Sin información suficiente</x:v>
      </x:c>
      <x:c r="J2140" s="3" t="str">
        <x:v>Sí</x:v>
      </x:c>
      <x:c r="K2140" s="3"/>
      <x:c r="L2140" s="3" t="str">
        <x:v>No</x:v>
      </x:c>
      <x:c r="M2140" s="3" t="str">
        <x:v>Sin declaración suficiente.</x:v>
      </x:c>
      <x:c r="N2140" s="3" t="str">
        <x:v>AMP-044|SINTESIS21-870
AMP-044|S2026-6-AT
AMP-044|S2026-6-BB
AMP-044|S2024-24-AW
AMP-044|S2024-24-AX
AMP-044|S2024-24-AY
AMP-044|S2024-24-AZ</x:v>
      </x:c>
    </x:row>
    <x:row r="2141" ht="65" customHeight="1">
      <x:c r="A2141" s="3" t="str">
        <x:v>AMP-044</x:v>
      </x:c>
      <x:c r="B2141" s="3" t="str">
        <x:v>Fuerza Aérea de Chile · SAF</x:v>
      </x:c>
      <x:c r="C2141" s="3" t="str">
        <x:v>Adicional</x:v>
      </x:c>
      <x:c r="D2141" s="3" t="str">
        <x:v>Servicio Aerofotogramétrico (SAF), según las respuestas identificadas. No se presume cobertura de toda la Fuerza Aérea.</x:v>
      </x:c>
      <x:c r="E2141" s="3" t="n">
        <x:v>5</x:v>
      </x:c>
      <x:c r="F2141" s="3" t="str">
        <x:v>20. Datos compatibles e integrados</x:v>
      </x:c>
      <x:c r="G2141" s="3" t="str">
        <x:v>20.2</x:v>
      </x:c>
      <x:c r="H2141" s="3" t="str">
        <x:v>Un resultado de integración demuestra que esas correspondencias funcionan para el uso previsto.</x:v>
      </x:c>
      <x:c r="I2141" s="3" t="str">
        <x:v>Sin información suficiente</x:v>
      </x:c>
      <x:c r="J2141" s="3" t="str">
        <x:v>Sí</x:v>
      </x:c>
      <x:c r="K2141" s="3"/>
      <x:c r="L2141" s="3" t="str">
        <x:v>No</x:v>
      </x:c>
      <x:c r="M2141" s="3" t="str">
        <x:v>Sin declaración suficiente.</x:v>
      </x:c>
      <x:c r="N2141" s="3" t="str">
        <x:v>AMP-044|SINTESIS21-870
AMP-044|S2026-6-BB
AMP-044|S2026-6-BI
AMP-044|S2024-24-BE
AMP-044|S2024-24-BF
AMP-044|S2024-24-BG
AMP-044|S2024-24-BH</x:v>
      </x:c>
    </x:row>
    <x:row r="2142" ht="65" customHeight="1">
      <x:c r="A2142" s="3" t="str">
        <x:v>AMP-044</x:v>
      </x:c>
      <x:c r="B2142" s="3" t="str">
        <x:v>Fuerza Aérea de Chile · SAF</x:v>
      </x:c>
      <x:c r="C2142" s="3" t="str">
        <x:v>Adicional</x:v>
      </x:c>
      <x:c r="D2142" s="3" t="str">
        <x:v>Servicio Aerofotogramétrico (SAF), según las respuestas identificadas. No se presume cobertura de toda la Fuerza Aérea.</x:v>
      </x:c>
      <x:c r="E2142" s="3" t="n">
        <x:v>5</x:v>
      </x:c>
      <x:c r="F2142" s="3" t="str">
        <x:v>21. Sistemas y catálogos interoperables</x:v>
      </x:c>
      <x:c r="G2142" s="3" t="str">
        <x:v>21.1</x:v>
      </x:c>
      <x:c r="H2142" s="3" t="str">
        <x:v>Existe intercambio geoespacial entre sistemas que funciona de forma recurrente.</x:v>
      </x:c>
      <x:c r="I2142" s="3" t="str">
        <x:v>Sin información suficiente</x:v>
      </x:c>
      <x:c r="J2142" s="3" t="str">
        <x:v>Sí</x:v>
      </x:c>
      <x:c r="K2142" s="3"/>
      <x:c r="L2142" s="3" t="str">
        <x:v>No</x:v>
      </x:c>
      <x:c r="M2142" s="3" t="str">
        <x:v>Sin declaración suficiente.</x:v>
      </x:c>
      <x:c r="N2142" s="3" t="str">
        <x:v>AMP-044|SINTESIS21-869
AMP-044|SINTESIS21-876
AMP-044|S2026-6-AO
AMP-044|S2026-6-BI
AMP-044|S2026-6-BY
AMP-044|S2024-24-BA
AMP-044|S2024-24-BE
AMP-044|S2024-24-BF
AMP-044|S2024-24-BG
AMP-044|S2024-24-BH</x:v>
      </x:c>
    </x:row>
    <x:row r="2143" ht="65" customHeight="1">
      <x:c r="A2143" s="3" t="str">
        <x:v>AMP-044</x:v>
      </x:c>
      <x:c r="B2143" s="3" t="str">
        <x:v>Fuerza Aérea de Chile · SAF</x:v>
      </x:c>
      <x:c r="C2143" s="3" t="str">
        <x:v>Adicional</x:v>
      </x:c>
      <x:c r="D2143" s="3" t="str">
        <x:v>Servicio Aerofotogramétrico (SAF), según las respuestas identificadas. No se presume cobertura de toda la Fuerza Aérea.</x:v>
      </x:c>
      <x:c r="E2143" s="3" t="n">
        <x:v>5</x:v>
      </x:c>
      <x:c r="F2143" s="3" t="str">
        <x:v>21. Sistemas y catálogos interoperables</x:v>
      </x:c>
      <x:c r="G2143" s="3" t="str">
        <x:v>21.2</x:v>
      </x:c>
      <x:c r="H2143" s="3" t="str">
        <x:v>El catálogo participa en un intercambio comprobable de metadatos y se revisa su funcionamiento.</x:v>
      </x:c>
      <x:c r="I2143" s="3" t="str">
        <x:v>Sin información suficiente</x:v>
      </x:c>
      <x:c r="J2143" s="3" t="str">
        <x:v>No</x:v>
      </x:c>
      <x:c r="K2143" s="3"/>
      <x:c r="L2143" s="3" t="str">
        <x:v>No</x:v>
      </x:c>
      <x:c r="M2143" s="3" t="str">
        <x:v>Sin declaración suficiente.</x:v>
      </x:c>
      <x:c r="N2143" s="3" t="str">
        <x:v>AMP-044|SINTESIS21-869
AMP-044|SINTESIS21-876
AMP-044|S2026-6-AJ
AMP-044|S2026-6-BY
AMP-044|S2024-24-AP</x:v>
      </x:c>
    </x:row>
    <x:row r="2144" ht="65" customHeight="1">
      <x:c r="A2144" s="3" t="str">
        <x:v>AMP-044</x:v>
      </x:c>
      <x:c r="B2144" s="3" t="str">
        <x:v>Fuerza Aérea de Chile · SAF</x:v>
      </x:c>
      <x:c r="C2144" s="3" t="str">
        <x:v>Adicional</x:v>
      </x:c>
      <x:c r="D2144" s="3" t="str">
        <x:v>Servicio Aerofotogramétrico (SAF), según las respuestas identificadas. No se presume cobertura de toda la Fuerza Aérea.</x:v>
      </x:c>
      <x:c r="E2144" s="3" t="n">
        <x:v>5</x:v>
      </x:c>
      <x:c r="F2144" s="3" t="str">
        <x:v>22. Equipos coordinados para interoperar</x:v>
      </x:c>
      <x:c r="G2144" s="3" t="str">
        <x:v>22.1</x:v>
      </x:c>
      <x:c r="H2144" s="3" t="str">
        <x:v>Los equipos ejercen responsabilidades acordadas para entregar, recibir, validar y atender cambios del intercambio.</x:v>
      </x:c>
      <x:c r="I2144" s="3" t="str">
        <x:v>Sin información suficiente</x:v>
      </x:c>
      <x:c r="J2144" s="3" t="str">
        <x:v>No</x:v>
      </x:c>
      <x:c r="K2144" s="3"/>
      <x:c r="L2144" s="3" t="str">
        <x:v>No</x:v>
      </x:c>
      <x:c r="M2144" s="3" t="str">
        <x:v>Sin declaración suficiente.</x:v>
      </x:c>
      <x:c r="N2144" s="3" t="str">
        <x:v>AMP-044|S2026-6-BE
AMP-044|S2026-6-BI
AMP-044|S2024-24-BD
AMP-044|S2024-24-BE
AMP-044|S2024-24-BF
AMP-044|S2024-24-BG
AMP-044|S2024-24-BH</x:v>
      </x:c>
    </x:row>
    <x:row r="2145" ht="65" customHeight="1">
      <x:c r="A2145" s="3" t="str">
        <x:v>AMP-044</x:v>
      </x:c>
      <x:c r="B2145" s="3" t="str">
        <x:v>Fuerza Aérea de Chile · SAF</x:v>
      </x:c>
      <x:c r="C2145" s="3" t="str">
        <x:v>Adicional</x:v>
      </x:c>
      <x:c r="D2145" s="3" t="str">
        <x:v>Servicio Aerofotogramétrico (SAF), según las respuestas identificadas. No se presume cobertura de toda la Fuerza Aérea.</x:v>
      </x:c>
      <x:c r="E2145" s="3" t="n">
        <x:v>5</x:v>
      </x:c>
      <x:c r="F2145" s="3" t="str">
        <x:v>22. Equipos coordinados para interoperar</x:v>
      </x:c>
      <x:c r="G2145" s="3" t="str">
        <x:v>22.2</x:v>
      </x:c>
      <x:c r="H2145" s="3" t="str">
        <x:v>Se aplican mecanismos de transferencia y continuidad del conocimiento necesario para mantener la integración.</x:v>
      </x:c>
      <x:c r="I2145" s="3" t="str">
        <x:v>Sin información suficiente</x:v>
      </x:c>
      <x:c r="J2145" s="3" t="str">
        <x:v>No</x:v>
      </x:c>
      <x:c r="K2145" s="3"/>
      <x:c r="L2145" s="3" t="str">
        <x:v>No</x:v>
      </x:c>
      <x:c r="M2145" s="3" t="str">
        <x:v>Sin declaración suficiente.</x:v>
      </x:c>
      <x:c r="N2145" s="3" t="str">
        <x:v>AMP-044|S2026-6-BI
AMP-044|S2026-6-BN
AMP-044|S2026-6-BP
AMP-044|S2024-24-BE
AMP-044|S2024-24-BF
AMP-044|S2024-24-BG
AMP-044|S2024-24-BH
AMP-044|S2024-24-BN
AMP-044|S2024-24-BQ
AMP-044|S2024-24-BR
AMP-044|S2024-24-BV
AMP-044|S2024-24-BW</x:v>
      </x:c>
    </x:row>
    <x:row r="2146" ht="65" customHeight="1">
      <x:c r="A2146" s="3" t="str">
        <x:v>AMP-044</x:v>
      </x:c>
      <x:c r="B2146" s="3" t="str">
        <x:v>Fuerza Aérea de Chile · SAF</x:v>
      </x:c>
      <x:c r="C2146" s="3" t="str">
        <x:v>Adicional</x:v>
      </x:c>
      <x:c r="D2146" s="3" t="str">
        <x:v>Servicio Aerofotogramétrico (SAF), según las respuestas identificadas. No se presume cobertura de toda la Fuerza Aérea.</x:v>
      </x:c>
      <x:c r="E2146" s="3" t="n">
        <x:v>5</x:v>
      </x:c>
      <x:c r="F2146" s="3" t="str">
        <x:v>23. Sostenibilidad de la integración formalizada</x:v>
      </x:c>
      <x:c r="G2146" s="3" t="str">
        <x:v>23.1</x:v>
      </x:c>
      <x:c r="H2146" s="3" t="str">
        <x:v>Acuerdos o actos administrativos vigentes establecen responsabilidades y compromisos para sostener la integración.</x:v>
      </x:c>
      <x:c r="I2146" s="3" t="str">
        <x:v>Alcanzado declarado</x:v>
      </x:c>
      <x:c r="J2146" s="3" t="str">
        <x:v>No</x:v>
      </x:c>
      <x:c r="K2146" s="3" t="n">
        <x:v>2026</x:v>
      </x:c>
      <x:c r="L2146" s="3" t="str">
        <x:v>No</x:v>
      </x:c>
      <x:c r="M2146" s="3" t="str">
        <x:v>Última declaración comparable: 2026. Respuesta afirmativa o capacidad existente aceptada.</x:v>
      </x:c>
      <x:c r="N2146" s="3" t="str">
        <x:v>AMP-044|SINTESIS21-883
AMP-044|S2026-6-BI
AMP-044|S2026-6-S
AMP-044|S2026-6-X
AMP-044|S2026-6-Y
AMP-044|S2024-24-BE
AMP-044|S2024-24-BF
AMP-044|S2024-24-BG
AMP-044|S2024-24-BH
AMP-044|S2024-24-Q
AMP-044|S2024-24-U</x:v>
      </x:c>
    </x:row>
    <x:row r="2147" ht="65" customHeight="1">
      <x:c r="A2147" s="3" t="str">
        <x:v>AMP-044</x:v>
      </x:c>
      <x:c r="B2147" s="3" t="str">
        <x:v>Fuerza Aérea de Chile · SAF</x:v>
      </x:c>
      <x:c r="C2147" s="3" t="str">
        <x:v>Adicional</x:v>
      </x:c>
      <x:c r="D2147" s="3" t="str">
        <x:v>Servicio Aerofotogramétrico (SAF), según las respuestas identificadas. No se presume cobertura de toda la Fuerza Aérea.</x:v>
      </x:c>
      <x:c r="E2147" s="3" t="n">
        <x:v>5</x:v>
      </x:c>
      <x:c r="F2147" s="3" t="str">
        <x:v>23. Sostenibilidad de la integración formalizada</x:v>
      </x:c>
      <x:c r="G2147" s="3" t="str">
        <x:v>23.2</x:v>
      </x:c>
      <x:c r="H2147" s="3" t="str">
        <x:v>La autoridad pertinente revisa y respalda el cumplimiento efectivo de esos compromisos.</x:v>
      </x:c>
      <x:c r="I2147" s="3" t="str">
        <x:v>Sin información suficiente</x:v>
      </x:c>
      <x:c r="J2147" s="3" t="str">
        <x:v>No</x:v>
      </x:c>
      <x:c r="K2147" s="3"/>
      <x:c r="L2147" s="3" t="str">
        <x:v>No</x:v>
      </x:c>
      <x:c r="M2147" s="3" t="str">
        <x:v>Sin declaración suficiente.</x:v>
      </x:c>
      <x:c r="N2147" s="3" t="str">
        <x:v>AMP-044|SINTESIS21-883
AMP-044|S2026-6-BY
AMP-044|S2026-6-M
AMP-044|S2026-6-X
AMP-044|S2024-24-L
AMP-044|S2024-24-U</x:v>
      </x:c>
    </x:row>
    <x:row r="2148" ht="65" customHeight="1">
      <x:c r="A2148" s="3" t="str">
        <x:v>AMP-044</x:v>
      </x:c>
      <x:c r="B2148" s="3" t="str">
        <x:v>Fuerza Aérea de Chile · SAF</x:v>
      </x:c>
      <x:c r="C2148" s="3" t="str">
        <x:v>Adicional</x:v>
      </x:c>
      <x:c r="D2148" s="3" t="str">
        <x:v>Servicio Aerofotogramétrico (SAF), según las respuestas identificadas. No se presume cobertura de toda la Fuerza Aérea.</x:v>
      </x:c>
      <x:c r="E2148" s="3" t="n">
        <x:v>5</x:v>
      </x:c>
      <x:c r="F2148" s="3" t="str">
        <x:v>24. Productos con valor institucional demostrado</x:v>
      </x:c>
      <x:c r="G2148" s="3" t="str">
        <x:v>24.1</x:v>
      </x:c>
      <x:c r="H2148" s="3" t="str">
        <x:v>Se demuestra cómo un producto basado en información integrada contribuyó a una decisión o resultado institucional concreto.</x:v>
      </x:c>
      <x:c r="I2148" s="3" t="str">
        <x:v>Sin información suficiente</x:v>
      </x:c>
      <x:c r="J2148" s="3" t="str">
        <x:v>No</x:v>
      </x:c>
      <x:c r="K2148" s="3"/>
      <x:c r="L2148" s="3" t="str">
        <x:v>No</x:v>
      </x:c>
      <x:c r="M2148" s="3" t="str">
        <x:v>Sin declaración suficiente.</x:v>
      </x:c>
      <x:c r="N2148" s="3" t="str">
        <x:v>AMP-044|SINTESIS21-884
AMP-044|S2026-6-BG
AMP-044|S2026-6-BH
AMP-044|S2026-6-CA</x:v>
      </x:c>
    </x:row>
    <x:row r="2149" ht="65" customHeight="1">
      <x:c r="A2149" s="3" t="str">
        <x:v>AMP-044</x:v>
      </x:c>
      <x:c r="B2149" s="3" t="str">
        <x:v>Fuerza Aérea de Chile · SAF</x:v>
      </x:c>
      <x:c r="C2149" s="3" t="str">
        <x:v>Adicional</x:v>
      </x:c>
      <x:c r="D2149" s="3" t="str">
        <x:v>Servicio Aerofotogramétrico (SAF), según las respuestas identificadas. No se presume cobertura de toda la Fuerza Aérea.</x:v>
      </x:c>
      <x:c r="E2149" s="3" t="n">
        <x:v>5</x:v>
      </x:c>
      <x:c r="F2149" s="3" t="str">
        <x:v>24. Productos con valor institucional demostrado</x:v>
      </x:c>
      <x:c r="G2149" s="3" t="str">
        <x:v>24.2</x:v>
      </x:c>
      <x:c r="H2149" s="3" t="str">
        <x:v>El seguimiento de resultados o metas del ámbito produjo una mejora aplicada cuyo efecto fue revisado.</x:v>
      </x:c>
      <x:c r="I2149" s="3" t="str">
        <x:v>Sin información suficiente</x:v>
      </x:c>
      <x:c r="J2149" s="3" t="str">
        <x:v>No</x:v>
      </x:c>
      <x:c r="K2149" s="3"/>
      <x:c r="L2149" s="3" t="str">
        <x:v>No</x:v>
      </x:c>
      <x:c r="M2149" s="3" t="str">
        <x:v>Sin declaración suficiente.</x:v>
      </x:c>
      <x:c r="N2149" s="3" t="str">
        <x:v>AMP-044|SINTESIS21-884
AMP-044|S2026-6-BY
AMP-044|S2026-6-CA
AMP-044|S2024-24-Z</x:v>
      </x:c>
    </x:row>
    <x:row r="2150" ht="65" customHeight="1">
      <x:c r="A2150" s="3" t="str">
        <x:v>AMP-044</x:v>
      </x:c>
      <x:c r="B2150" s="3" t="str">
        <x:v>Fuerza Aérea de Chile · SAF</x:v>
      </x:c>
      <x:c r="C2150" s="3" t="str">
        <x:v>Adicional</x:v>
      </x:c>
      <x:c r="D2150" s="3" t="str">
        <x:v>Servicio Aerofotogramétrico (SAF), según las respuestas identificadas. No se presume cobertura de toda la Fuerza Aérea.</x:v>
      </x:c>
      <x:c r="E2150" s="3" t="n">
        <x:v>5</x:v>
      </x:c>
      <x:c r="F2150" s="3" t="str">
        <x:v>25. Comunicación planificada de productos y resultados</x:v>
      </x:c>
      <x:c r="G2150" s="3" t="str">
        <x:v>25.1</x:v>
      </x:c>
      <x:c r="H2150" s="3" t="str">
        <x:v>Existe planificación reconocida para comunicar productos y resultados a públicos internos y externos pertinentes.</x:v>
      </x:c>
      <x:c r="I2150" s="3" t="str">
        <x:v>No alcanzado</x:v>
      </x:c>
      <x:c r="J2150" s="3" t="str">
        <x:v>No</x:v>
      </x:c>
      <x:c r="K2150" s="3" t="n">
        <x:v>2026</x:v>
      </x:c>
      <x:c r="L2150" s="3" t="str">
        <x:v>No</x:v>
      </x:c>
      <x:c r="M2150" s="3" t="str">
        <x:v>Última declaración comparable: 2026. La respuesta declara que esta condición no está alcanzada.</x:v>
      </x:c>
      <x:c r="N2150" s="3" t="str">
        <x:v>AMP-044|S2026-6-BT
AMP-044|S2026-6-BU
AMP-044|S2024-24-BZ
AMP-044|S2024-24-CA</x:v>
      </x:c>
    </x:row>
    <x:row r="2151" ht="65" customHeight="1">
      <x:c r="A2151" s="3" t="str">
        <x:v>AMP-044</x:v>
      </x:c>
      <x:c r="B2151" s="3" t="str">
        <x:v>Fuerza Aérea de Chile · SAF</x:v>
      </x:c>
      <x:c r="C2151" s="3" t="str">
        <x:v>Adicional</x:v>
      </x:c>
      <x:c r="D2151" s="3" t="str">
        <x:v>Servicio Aerofotogramétrico (SAF), según las respuestas identificadas. No se presume cobertura de toda la Fuerza Aérea.</x:v>
      </x:c>
      <x:c r="E2151" s="3" t="n">
        <x:v>5</x:v>
      </x:c>
      <x:c r="F2151" s="3" t="str">
        <x:v>25. Comunicación planificada de productos y resultados</x:v>
      </x:c>
      <x:c r="G2151" s="3" t="str">
        <x:v>25.2</x:v>
      </x:c>
      <x:c r="H2151" s="3" t="str">
        <x:v>Se ejecutan acciones de comunicación y se revisa su alcance o utilidad para orientar ajustes.</x:v>
      </x:c>
      <x:c r="I2151" s="3" t="str">
        <x:v>Sin información suficiente</x:v>
      </x:c>
      <x:c r="J2151" s="3" t="str">
        <x:v>No</x:v>
      </x:c>
      <x:c r="K2151" s="3"/>
      <x:c r="L2151" s="3" t="str">
        <x:v>No</x:v>
      </x:c>
      <x:c r="M2151" s="3" t="str">
        <x:v>Sin declaración suficiente.</x:v>
      </x:c>
      <x:c r="N2151" s="3" t="str">
        <x:v>AMP-044|S2026-6-BT
AMP-044|S2026-6-BX
AMP-044|S2026-6-CA
AMP-044|S2024-24-BZ
AMP-044|S2024-24-CB
AMP-044|S2024-24-CC
AMP-044|S2024-24-CE</x:v>
      </x:c>
    </x:row>
    <x:row r="2152" ht="65" customHeight="1">
      <x:c r="A2152" s="3" t="str">
        <x:v>AMP-045</x:v>
      </x:c>
      <x:c r="B2152" s="3" t="str">
        <x:v>Instituto Nacional de Estadísticas (INE)</x:v>
      </x:c>
      <x:c r="C2152" s="3" t="str">
        <x:v>Adicional</x:v>
      </x:c>
      <x:c r="D2152" s="3" t="str">
        <x:v>Ámbito propio de la institución o unidad informante; no se transfiere al ministerio del que depende.</x:v>
      </x:c>
      <x:c r="E2152" s="3" t="n">
        <x:v>1</x:v>
      </x:c>
      <x:c r="F2152" s="3" t="str">
        <x:v>1. Referente geoespacial reconocido</x:v>
      </x:c>
      <x:c r="G2152" s="3" t="str">
        <x:v>01.1</x:v>
      </x:c>
      <x:c r="H2152" s="3" t="str">
        <x:v>La institución identifica una persona, equipo o función que actúa como referente para iniciar o acompañar el trabajo geoespacial.</x:v>
      </x:c>
      <x:c r="I2152" s="3" t="str">
        <x:v>Alcanzado declarado</x:v>
      </x:c>
      <x:c r="J2152" s="3" t="str">
        <x:v>No</x:v>
      </x:c>
      <x:c r="K2152" s="3" t="n">
        <x:v>2026</x:v>
      </x:c>
      <x:c r="L2152" s="3" t="str">
        <x:v>No</x:v>
      </x:c>
      <x:c r="M2152" s="3" t="str">
        <x:v>Última declaración comparable: 2026. Respuesta afirmativa o capacidad existente aceptada.</x:v>
      </x:c>
      <x:c r="N2152" s="3" t="str">
        <x:v>AMP-045|CONTACT-76
AMP-045|CONTACT-77
AMP-045|CONTACT-78
AMP-045|SINTESIS21-437
AMP-045|S2025-16-I
AMP-045|S2024-8-J</x:v>
      </x:c>
    </x:row>
    <x:row r="2153" ht="65" customHeight="1">
      <x:c r="A2153" s="3" t="str">
        <x:v>AMP-045</x:v>
      </x:c>
      <x:c r="B2153" s="3" t="str">
        <x:v>Instituto Nacional de Estadísticas (INE)</x:v>
      </x:c>
      <x:c r="C2153" s="3" t="str">
        <x:v>Adicional</x:v>
      </x:c>
      <x:c r="D2153" s="3" t="str">
        <x:v>Ámbito propio de la institución o unidad informante; no se transfiere al ministerio del que depende.</x:v>
      </x:c>
      <x:c r="E2153" s="3" t="n">
        <x:v>1</x:v>
      </x:c>
      <x:c r="F2153" s="3" t="str">
        <x:v>1. Referente geoespacial reconocido</x:v>
      </x:c>
      <x:c r="G2153" s="3" t="str">
        <x:v>01.2</x:v>
      </x:c>
      <x:c r="H2153" s="3" t="str">
        <x:v>Existe un medio vigente para contactar y coordinar con ese referente.</x:v>
      </x:c>
      <x:c r="I2153" s="3" t="str">
        <x:v>Sin información suficiente</x:v>
      </x:c>
      <x:c r="J2153" s="3" t="str">
        <x:v>No</x:v>
      </x:c>
      <x:c r="K2153" s="3"/>
      <x:c r="L2153" s="3" t="str">
        <x:v>No</x:v>
      </x:c>
      <x:c r="M2153" s="3" t="str">
        <x:v>Sin declaración suficiente.</x:v>
      </x:c>
      <x:c r="N2153" s="3" t="str">
        <x:v>AMP-045|CONTACT-76
AMP-045|CONTACT-77
AMP-045|CONTACT-78
AMP-045|SINTESIS21-437</x:v>
      </x:c>
    </x:row>
    <x:row r="2154" ht="65" customHeight="1">
      <x:c r="A2154" s="3" t="str">
        <x:v>AMP-045</x:v>
      </x:c>
      <x:c r="B2154" s="3" t="str">
        <x:v>Instituto Nacional de Estadísticas (INE)</x:v>
      </x:c>
      <x:c r="C2154" s="3" t="str">
        <x:v>Adicional</x:v>
      </x:c>
      <x:c r="D2154" s="3" t="str">
        <x:v>Ámbito propio de la institución o unidad informante; no se transfiere al ministerio del que depende.</x:v>
      </x:c>
      <x:c r="E2154" s="3" t="n">
        <x:v>1</x:v>
      </x:c>
      <x:c r="F2154" s="3" t="str">
        <x:v>2. Iniciativa geoespacial expresada</x:v>
      </x:c>
      <x:c r="G2154" s="3" t="str">
        <x:v>02.1</x:v>
      </x:c>
      <x:c r="H2154" s="3" t="str">
        <x:v>La institución expresa una pregunta, necesidad o temática que desea abordar con información geoespacial.</x:v>
      </x:c>
      <x:c r="I2154" s="3" t="str">
        <x:v>Alcanzado declarado</x:v>
      </x:c>
      <x:c r="J2154" s="3" t="str">
        <x:v>No</x:v>
      </x:c>
      <x:c r="K2154" s="3" t="n">
        <x:v>2025</x:v>
      </x:c>
      <x:c r="L2154" s="3" t="str">
        <x:v>Sí</x:v>
      </x:c>
      <x:c r="M2154" s="3" t="str">
        <x:v>La institución plantea una iniciativa a SNIT en la encuesta citada; acredita intención y primera gestión, no ejecución futura.</x:v>
      </x:c>
      <x:c r="N2154" s="3" t="str">
        <x:v>AMP-045|S2025-16-AS
AMP-045|S2025-16-BD</x:v>
      </x:c>
    </x:row>
    <x:row r="2155" ht="65" customHeight="1">
      <x:c r="A2155" s="3" t="str">
        <x:v>AMP-045</x:v>
      </x:c>
      <x:c r="B2155" s="3" t="str">
        <x:v>Instituto Nacional de Estadísticas (INE)</x:v>
      </x:c>
      <x:c r="C2155" s="3" t="str">
        <x:v>Adicional</x:v>
      </x:c>
      <x:c r="D2155" s="3" t="str">
        <x:v>Ámbito propio de la institución o unidad informante; no se transfiere al ministerio del que depende.</x:v>
      </x:c>
      <x:c r="E2155" s="3" t="n">
        <x:v>1</x:v>
      </x:c>
      <x:c r="F2155" s="3" t="str">
        <x:v>2. Iniciativa geoespacial expresada</x:v>
      </x:c>
      <x:c r="G2155" s="3" t="str">
        <x:v>02.2</x:v>
      </x:c>
      <x:c r="H2155" s="3" t="str">
        <x:v>Se ha realizado una primera gestión para explorar esa iniciativa.</x:v>
      </x:c>
      <x:c r="I2155" s="3" t="str">
        <x:v>Alcanzado declarado</x:v>
      </x:c>
      <x:c r="J2155" s="3" t="str">
        <x:v>No</x:v>
      </x:c>
      <x:c r="K2155" s="3" t="n">
        <x:v>2025</x:v>
      </x:c>
      <x:c r="L2155" s="3" t="str">
        <x:v>Sí</x:v>
      </x:c>
      <x:c r="M2155" s="3" t="str">
        <x:v>La institución plantea una iniciativa a SNIT en la encuesta citada; acredita intención y primera gestión, no ejecución futura.</x:v>
      </x:c>
      <x:c r="N2155" s="3" t="str">
        <x:v>AMP-045|S2025-16-BD</x:v>
      </x:c>
    </x:row>
    <x:row r="2156" ht="65" customHeight="1">
      <x:c r="A2156" s="3" t="str">
        <x:v>AMP-045</x:v>
      </x:c>
      <x:c r="B2156" s="3" t="str">
        <x:v>Instituto Nacional de Estadísticas (INE)</x:v>
      </x:c>
      <x:c r="C2156" s="3" t="str">
        <x:v>Adicional</x:v>
      </x:c>
      <x:c r="D2156" s="3" t="str">
        <x:v>Ámbito propio de la institución o unidad informante; no se transfiere al ministerio del que depende.</x:v>
      </x:c>
      <x:c r="E2156" s="3" t="n">
        <x:v>2</x:v>
      </x:c>
      <x:c r="F2156" s="3" t="str">
        <x:v>3. Necesidad y primer trabajo definidos</x:v>
      </x:c>
      <x:c r="G2156" s="3" t="str">
        <x:v>03.1</x:v>
      </x:c>
      <x:c r="H2156" s="3" t="str">
        <x:v>Se define qué se necesita conocer o resolver y quién utilizará el resultado.</x:v>
      </x:c>
      <x:c r="I2156" s="3" t="str">
        <x:v>Sin información suficiente</x:v>
      </x:c>
      <x:c r="J2156" s="3" t="str">
        <x:v>No</x:v>
      </x:c>
      <x:c r="K2156" s="3"/>
      <x:c r="L2156" s="3" t="str">
        <x:v>No</x:v>
      </x:c>
      <x:c r="M2156" s="3" t="str">
        <x:v>Sin declaración suficiente.</x:v>
      </x:c>
      <x:c r="N2156" s="3" t="str">
        <x:v>AMP-045|SINTESIS21-424
AMP-045|S2025-16-AB
AMP-045|S2025-16-AC
AMP-045|S2025-16-BD
AMP-045|S2024-8-AF
AMP-045|S2024-8-AH
AMP-045|S2024-8-AI</x:v>
      </x:c>
    </x:row>
    <x:row r="2157" ht="65" customHeight="1">
      <x:c r="A2157" s="3" t="str">
        <x:v>AMP-045</x:v>
      </x:c>
      <x:c r="B2157" s="3" t="str">
        <x:v>Instituto Nacional de Estadísticas (INE)</x:v>
      </x:c>
      <x:c r="C2157" s="3" t="str">
        <x:v>Adicional</x:v>
      </x:c>
      <x:c r="D2157" s="3" t="str">
        <x:v>Ámbito propio de la institución o unidad informante; no se transfiere al ministerio del que depende.</x:v>
      </x:c>
      <x:c r="E2157" s="3" t="n">
        <x:v>2</x:v>
      </x:c>
      <x:c r="F2157" s="3" t="str">
        <x:v>3. Necesidad y primer trabajo definidos</x:v>
      </x:c>
      <x:c r="G2157" s="3" t="str">
        <x:v>03.2</x:v>
      </x:c>
      <x:c r="H2157" s="3" t="str">
        <x:v>Se acuerda el alcance inicial del trabajo.</x:v>
      </x:c>
      <x:c r="I2157" s="3" t="str">
        <x:v>Sin información suficiente</x:v>
      </x:c>
      <x:c r="J2157" s="3" t="str">
        <x:v>No</x:v>
      </x:c>
      <x:c r="K2157" s="3"/>
      <x:c r="L2157" s="3" t="str">
        <x:v>No</x:v>
      </x:c>
      <x:c r="M2157" s="3" t="str">
        <x:v>Sin declaración suficiente.</x:v>
      </x:c>
      <x:c r="N2157" s="3" t="str">
        <x:v>AMP-045|SINTESIS21-424
AMP-045|S2025-16-AS
AMP-045|S2025-16-BD</x:v>
      </x:c>
    </x:row>
    <x:row r="2158" ht="65" customHeight="1">
      <x:c r="A2158" s="3" t="str">
        <x:v>AMP-045</x:v>
      </x:c>
      <x:c r="B2158" s="3" t="str">
        <x:v>Instituto Nacional de Estadísticas (INE)</x:v>
      </x:c>
      <x:c r="C2158" s="3" t="str">
        <x:v>Adicional</x:v>
      </x:c>
      <x:c r="D2158" s="3" t="str">
        <x:v>Ámbito propio de la institución o unidad informante; no se transfiere al ministerio del que depende.</x:v>
      </x:c>
      <x:c r="E2158" s="3" t="n">
        <x:v>2</x:v>
      </x:c>
      <x:c r="F2158" s="3" t="str">
        <x:v>4. Datos identificados y organizados</x:v>
      </x:c>
      <x:c r="G2158" s="3" t="str">
        <x:v>04.1</x:v>
      </x:c>
      <x:c r="H2158" s="3" t="str">
        <x:v>Se identifican los conjuntos de datos y sus fuentes necesarios para el trabajo priorizado.</x:v>
      </x:c>
      <x:c r="I2158" s="3" t="str">
        <x:v>Alcanzado declarado</x:v>
      </x:c>
      <x:c r="J2158" s="3" t="str">
        <x:v>No</x:v>
      </x:c>
      <x:c r="K2158" s="3" t="n">
        <x:v>2025</x:v>
      </x:c>
      <x:c r="L2158" s="3" t="str">
        <x:v>Sí</x:v>
      </x:c>
      <x:c r="M2158" s="3" t="str">
        <x:v>Inventario aportado: 9 de 9 registros contienen información pertinente a este criterio. Alcance limitado a los datos listados.</x:v>
      </x:c>
      <x:c r="N2158" s="3" t="str">
        <x:v>AMP-045|SINTESIS21-423
AMP-045|SINTESIS21-431
AMP-045|S2025-16-AA
AMP-045|S2025-16-Y
AMP-045|S2025-16-Z
AMP-045|S2024-8-AD
AMP-045|S2024-8-AE
AMP-045|INV-0
AMP-045|INV-1
AMP-045|INV-2
AMP-045|INV-3
AMP-045|INV-4
AMP-045|INV-5
AMP-045|INV-6
AMP-045|INV-7
AMP-045|INV-8</x:v>
      </x:c>
    </x:row>
    <x:row r="2159" ht="65" customHeight="1">
      <x:c r="A2159" s="3" t="str">
        <x:v>AMP-045</x:v>
      </x:c>
      <x:c r="B2159" s="3" t="str">
        <x:v>Instituto Nacional de Estadísticas (INE)</x:v>
      </x:c>
      <x:c r="C2159" s="3" t="str">
        <x:v>Adicional</x:v>
      </x:c>
      <x:c r="D2159" s="3" t="str">
        <x:v>Ámbito propio de la institución o unidad informante; no se transfiere al ministerio del que depende.</x:v>
      </x:c>
      <x:c r="E2159" s="3" t="n">
        <x:v>2</x:v>
      </x:c>
      <x:c r="F2159" s="3" t="str">
        <x:v>4. Datos identificados y organizados</x:v>
      </x:c>
      <x:c r="G2159" s="3" t="str">
        <x:v>04.2</x:v>
      </x:c>
      <x:c r="H2159" s="3" t="str">
        <x:v>Los recursos disponibles están organizados y son accesibles para quienes realizan el trabajo.</x:v>
      </x:c>
      <x:c r="I2159" s="3" t="str">
        <x:v>Alcanzado declarado</x:v>
      </x:c>
      <x:c r="J2159" s="3" t="str">
        <x:v>No</x:v>
      </x:c>
      <x:c r="K2159" s="3" t="n">
        <x:v>2025</x:v>
      </x:c>
      <x:c r="L2159" s="3" t="str">
        <x:v>Sí</x:v>
      </x:c>
      <x:c r="M2159" s="3" t="str">
        <x:v>Inventario aportado: 9 de 9 registros contienen información pertinente a este criterio. Alcance limitado a los datos listados.</x:v>
      </x:c>
      <x:c r="N2159" s="3" t="str">
        <x:v>AMP-045|SINTESIS21-423
AMP-045|SINTESIS21-431
AMP-045|S2025-16-AA
AMP-045|S2025-16-AF
AMP-045|S2025-16-AG
AMP-045|S2025-16-Z
AMP-045|S2024-8-AE
AMP-045|S2024-8-AM
AMP-045|S2024-8-AN
AMP-045|S2024-8-AO
AMP-045|INV-0
AMP-045|INV-1
AMP-045|INV-2
AMP-045|INV-3
AMP-045|INV-4
AMP-045|INV-5
AMP-045|INV-6
AMP-045|INV-7
AMP-045|INV-8</x:v>
      </x:c>
    </x:row>
    <x:row r="2160" ht="65" customHeight="1">
      <x:c r="A2160" s="3" t="str">
        <x:v>AMP-045</x:v>
      </x:c>
      <x:c r="B2160" s="3" t="str">
        <x:v>Instituto Nacional de Estadísticas (INE)</x:v>
      </x:c>
      <x:c r="C2160" s="3" t="str">
        <x:v>Adicional</x:v>
      </x:c>
      <x:c r="D2160" s="3" t="str">
        <x:v>Ámbito propio de la institución o unidad informante; no se transfiere al ministerio del que depende.</x:v>
      </x:c>
      <x:c r="E2160" s="3" t="n">
        <x:v>2</x:v>
      </x:c>
      <x:c r="F2160" s="3" t="str">
        <x:v>5. Trabajo geoespacial coordinado</x:v>
      </x:c>
      <x:c r="G2160" s="3" t="str">
        <x:v>05.1</x:v>
      </x:c>
      <x:c r="H2160" s="3" t="str">
        <x:v>Se reconoce quién aporta información, prepara el resultado y lo revisa o utiliza.</x:v>
      </x:c>
      <x:c r="I2160" s="3" t="str">
        <x:v>Alcanzado declarado</x:v>
      </x:c>
      <x:c r="J2160" s="3" t="str">
        <x:v>No</x:v>
      </x:c>
      <x:c r="K2160" s="3" t="n">
        <x:v>2025</x:v>
      </x:c>
      <x:c r="L2160" s="3" t="str">
        <x:v>Sí</x:v>
      </x:c>
      <x:c r="M2160" s="3" t="str">
        <x:v>Última declaración comparable: 2025. Respuesta afirmativa o capacidad existente aceptada. Antecedente histórico reconocido; no hay una declaración comparable posterior que lo reemplace.</x:v>
      </x:c>
      <x:c r="N2160" s="3" t="str">
        <x:v>AMP-045|SINTESIS21-438
AMP-045|S2025-16-M
AMP-045|S2024-8-BD
AMP-045|S2024-8-M</x:v>
      </x:c>
    </x:row>
    <x:row r="2161" ht="65" customHeight="1">
      <x:c r="A2161" s="3" t="str">
        <x:v>AMP-045</x:v>
      </x:c>
      <x:c r="B2161" s="3" t="str">
        <x:v>Instituto Nacional de Estadísticas (INE)</x:v>
      </x:c>
      <x:c r="C2161" s="3" t="str">
        <x:v>Adicional</x:v>
      </x:c>
      <x:c r="D2161" s="3" t="str">
        <x:v>Ámbito propio de la institución o unidad informante; no se transfiere al ministerio del que depende.</x:v>
      </x:c>
      <x:c r="E2161" s="3" t="n">
        <x:v>2</x:v>
      </x:c>
      <x:c r="F2161" s="3" t="str">
        <x:v>5. Trabajo geoespacial coordinado</x:v>
      </x:c>
      <x:c r="G2161" s="3" t="str">
        <x:v>05.2</x:v>
      </x:c>
      <x:c r="H2161" s="3" t="str">
        <x:v>Se ejecuta una tarea coordinada con un avance o resultado comprobable.</x:v>
      </x:c>
      <x:c r="I2161" s="3" t="str">
        <x:v>Sin información suficiente</x:v>
      </x:c>
      <x:c r="J2161" s="3" t="str">
        <x:v>No</x:v>
      </x:c>
      <x:c r="K2161" s="3"/>
      <x:c r="L2161" s="3" t="str">
        <x:v>No</x:v>
      </x:c>
      <x:c r="M2161" s="3" t="str">
        <x:v>Sin declaración suficiente.</x:v>
      </x:c>
      <x:c r="N2161" s="3" t="str">
        <x:v>AMP-045|SINTESIS21-438
AMP-045|S2025-16-AQ
AMP-045|S2025-16-AV
AMP-045|S2024-8-BE
AMP-045|S2024-8-BF
AMP-045|S2024-8-BG
AMP-045|S2024-8-BH
AMP-045|S2024-8-BN
AMP-045|S2024-8-BQ
AMP-045|S2024-8-BV</x:v>
      </x:c>
    </x:row>
    <x:row r="2162" ht="65" customHeight="1">
      <x:c r="A2162" s="3" t="str">
        <x:v>AMP-045</x:v>
      </x:c>
      <x:c r="B2162" s="3" t="str">
        <x:v>Instituto Nacional de Estadísticas (INE)</x:v>
      </x:c>
      <x:c r="C2162" s="3" t="str">
        <x:v>Adicional</x:v>
      </x:c>
      <x:c r="D2162" s="3" t="str">
        <x:v>Ámbito propio de la institución o unidad informante; no se transfiere al ministerio del que depende.</x:v>
      </x:c>
      <x:c r="E2162" s="3" t="n">
        <x:v>2</x:v>
      </x:c>
      <x:c r="F2162" s="3" t="str">
        <x:v>6. Primer producto informativo útil</x:v>
      </x:c>
      <x:c r="G2162" s="3" t="str">
        <x:v>06.1</x:v>
      </x:c>
      <x:c r="H2162" s="3" t="str">
        <x:v>Existe un resultado geoespacial consultable que responde al primer trabajo definido.</x:v>
      </x:c>
      <x:c r="I2162" s="3" t="str">
        <x:v>Alcanzado declarado</x:v>
      </x:c>
      <x:c r="J2162" s="3" t="str">
        <x:v>No</x:v>
      </x:c>
      <x:c r="K2162" s="3" t="n">
        <x:v>2025</x:v>
      </x:c>
      <x:c r="L2162" s="3" t="str">
        <x:v>Sí</x:v>
      </x:c>
      <x:c r="M2162" s="3" t="str">
        <x:v>Última declaración comparable: 2025. Respuesta afirmativa o capacidad existente aceptada. Antecedente histórico reconocido; no hay una declaración comparable posterior que lo reemplace.</x:v>
      </x:c>
      <x:c r="N2162" s="3" t="str">
        <x:v>AMP-045|SINTESIS21-433
AMP-045|S2025-16-AH
AMP-045|SINTESIS21-432
AMP-045|S2024-8-AP</x:v>
      </x:c>
    </x:row>
    <x:row r="2163" ht="65" customHeight="1">
      <x:c r="A2163" s="3" t="str">
        <x:v>AMP-045</x:v>
      </x:c>
      <x:c r="B2163" s="3" t="str">
        <x:v>Instituto Nacional de Estadísticas (INE)</x:v>
      </x:c>
      <x:c r="C2163" s="3" t="str">
        <x:v>Adicional</x:v>
      </x:c>
      <x:c r="D2163" s="3" t="str">
        <x:v>Ámbito propio de la institución o unidad informante; no se transfiere al ministerio del que depende.</x:v>
      </x:c>
      <x:c r="E2163" s="3" t="n">
        <x:v>2</x:v>
      </x:c>
      <x:c r="F2163" s="3" t="str">
        <x:v>6. Primer producto informativo útil</x:v>
      </x:c>
      <x:c r="G2163" s="3" t="str">
        <x:v>06.2</x:v>
      </x:c>
      <x:c r="H2163" s="3" t="str">
        <x:v>El área destinataria ha revisado o utilizado el resultado y reconoce para qué le sirve.</x:v>
      </x:c>
      <x:c r="I2163" s="3" t="str">
        <x:v>Sin información suficiente</x:v>
      </x:c>
      <x:c r="J2163" s="3" t="str">
        <x:v>No</x:v>
      </x:c>
      <x:c r="K2163" s="3"/>
      <x:c r="L2163" s="3" t="str">
        <x:v>No</x:v>
      </x:c>
      <x:c r="M2163" s="3" t="str">
        <x:v>Sin declaración suficiente.</x:v>
      </x:c>
      <x:c r="N2163" s="3" t="str">
        <x:v>AMP-045|SINTESIS21-433
AMP-045|SINTESIS21-432</x:v>
      </x:c>
    </x:row>
    <x:row r="2164" ht="65" customHeight="1">
      <x:c r="A2164" s="3" t="str">
        <x:v>AMP-045</x:v>
      </x:c>
      <x:c r="B2164" s="3" t="str">
        <x:v>Instituto Nacional de Estadísticas (INE)</x:v>
      </x:c>
      <x:c r="C2164" s="3" t="str">
        <x:v>Adicional</x:v>
      </x:c>
      <x:c r="D2164" s="3" t="str">
        <x:v>Ámbito propio de la institución o unidad informante; no se transfiere al ministerio del que depende.</x:v>
      </x:c>
      <x:c r="E2164" s="3" t="n">
        <x:v>3</x:v>
      </x:c>
      <x:c r="F2164" s="3" t="str">
        <x:v>7. Gestión geoespacial formalizada</x:v>
      </x:c>
      <x:c r="G2164" s="3" t="str">
        <x:v>07.1</x:v>
      </x:c>
      <x:c r="H2164" s="3" t="str">
        <x:v>Un instrumento formal vigente de autoridad competente respalda la gestión geoespacial del ámbito evaluado.</x:v>
      </x:c>
      <x:c r="I2164" s="3" t="str">
        <x:v>Alcanzado declarado</x:v>
      </x:c>
      <x:c r="J2164" s="3" t="str">
        <x:v>No</x:v>
      </x:c>
      <x:c r="K2164" s="3" t="n">
        <x:v>2025</x:v>
      </x:c>
      <x:c r="L2164" s="3" t="str">
        <x:v>Sí</x:v>
      </x:c>
      <x:c r="M2164" s="3" t="str">
        <x:v>Última declaración comparable: 2025. Respuesta afirmativa o capacidad existente aceptada. Antecedente histórico reconocido; no hay una declaración comparable posterior que lo reemplace.</x:v>
      </x:c>
      <x:c r="N2164" s="3" t="str">
        <x:v>AMP-045|SINTESIS21-439
AMP-045|S2025-16-P
AMP-045|S2025-16-Q
AMP-045|S2024-8-P
AMP-045|S2024-8-Q</x:v>
      </x:c>
    </x:row>
    <x:row r="2165" ht="65" customHeight="1">
      <x:c r="A2165" s="3" t="str">
        <x:v>AMP-045</x:v>
      </x:c>
      <x:c r="B2165" s="3" t="str">
        <x:v>Instituto Nacional de Estadísticas (INE)</x:v>
      </x:c>
      <x:c r="C2165" s="3" t="str">
        <x:v>Adicional</x:v>
      </x:c>
      <x:c r="D2165" s="3" t="str">
        <x:v>Ámbito propio de la institución o unidad informante; no se transfiere al ministerio del que depende.</x:v>
      </x:c>
      <x:c r="E2165" s="3" t="n">
        <x:v>3</x:v>
      </x:c>
      <x:c r="F2165" s="3" t="str">
        <x:v>7. Gestión geoespacial formalizada</x:v>
      </x:c>
      <x:c r="G2165" s="3" t="str">
        <x:v>07.2</x:v>
      </x:c>
      <x:c r="H2165" s="3" t="str">
        <x:v>El respaldo institucional asigna responsabilidades para conducir y coordinar esa gestión.</x:v>
      </x:c>
      <x:c r="I2165" s="3" t="str">
        <x:v>Alcanzado declarado</x:v>
      </x:c>
      <x:c r="J2165" s="3" t="str">
        <x:v>No</x:v>
      </x:c>
      <x:c r="K2165" s="3" t="n">
        <x:v>2025</x:v>
      </x:c>
      <x:c r="L2165" s="3" t="str">
        <x:v>Sí</x:v>
      </x:c>
      <x:c r="M2165" s="3" t="str">
        <x:v>Última declaración comparable: 2025. Respuesta afirmativa o capacidad existente aceptada. Antecedente histórico reconocido; no hay una declaración comparable posterior que lo reemplace.</x:v>
      </x:c>
      <x:c r="N2165" s="3" t="str">
        <x:v>AMP-045|SINTESIS21-439
AMP-045|S2025-16-J
AMP-045|S2025-16-Q
AMP-045|S2024-8-K
AMP-045|S2024-8-Q</x:v>
      </x:c>
    </x:row>
    <x:row r="2166" ht="65" customHeight="1">
      <x:c r="A2166" s="3" t="str">
        <x:v>AMP-045</x:v>
      </x:c>
      <x:c r="B2166" s="3" t="str">
        <x:v>Instituto Nacional de Estadísticas (INE)</x:v>
      </x:c>
      <x:c r="C2166" s="3" t="str">
        <x:v>Adicional</x:v>
      </x:c>
      <x:c r="D2166" s="3" t="str">
        <x:v>Ámbito propio de la institución o unidad informante; no se transfiere al ministerio del que depende.</x:v>
      </x:c>
      <x:c r="E2166" s="3" t="n">
        <x:v>3</x:v>
      </x:c>
      <x:c r="F2166" s="3" t="str">
        <x:v>8. Inventario de datos con responsabilidades definidas</x:v>
      </x:c>
      <x:c r="G2166" s="3" t="str">
        <x:v>08.1</x:v>
      </x:c>
      <x:c r="H2166" s="3" t="str">
        <x:v>Existe un inventario estructurado de los datos priorizados con información suficiente para ubicarlos y reconocer su gestión.</x:v>
      </x:c>
      <x:c r="I2166" s="3" t="str">
        <x:v>Alcanzado declarado</x:v>
      </x:c>
      <x:c r="J2166" s="3" t="str">
        <x:v>No</x:v>
      </x:c>
      <x:c r="K2166" s="3" t="n">
        <x:v>2025</x:v>
      </x:c>
      <x:c r="L2166" s="3" t="str">
        <x:v>Sí</x:v>
      </x:c>
      <x:c r="M2166" s="3" t="str">
        <x:v>Inventario aportado: 9 de 9 registros contienen información pertinente a este criterio. Alcance limitado a los datos listados.</x:v>
      </x:c>
      <x:c r="N2166" s="3" t="str">
        <x:v>AMP-045|SINTESIS21-423
AMP-045|SINTESIS21-425
AMP-045|S2025-16-AA
AMP-045|S2025-16-Y
AMP-045|S2025-16-Z
AMP-045|S2024-8-AD
AMP-045|S2024-8-AE
AMP-045|INV-0
AMP-045|INV-1
AMP-045|INV-2
AMP-045|INV-3
AMP-045|INV-4
AMP-045|INV-5
AMP-045|INV-6
AMP-045|INV-7
AMP-045|INV-8</x:v>
      </x:c>
    </x:row>
    <x:row r="2167" ht="65" customHeight="1">
      <x:c r="A2167" s="3" t="str">
        <x:v>AMP-045</x:v>
      </x:c>
      <x:c r="B2167" s="3" t="str">
        <x:v>Instituto Nacional de Estadísticas (INE)</x:v>
      </x:c>
      <x:c r="C2167" s="3" t="str">
        <x:v>Adicional</x:v>
      </x:c>
      <x:c r="D2167" s="3" t="str">
        <x:v>Ámbito propio de la institución o unidad informante; no se transfiere al ministerio del que depende.</x:v>
      </x:c>
      <x:c r="E2167" s="3" t="n">
        <x:v>3</x:v>
      </x:c>
      <x:c r="F2167" s="3" t="str">
        <x:v>8. Inventario de datos con responsabilidades definidas</x:v>
      </x:c>
      <x:c r="G2167" s="3" t="str">
        <x:v>08.2</x:v>
      </x:c>
      <x:c r="H2167" s="3" t="str">
        <x:v>Están asignadas y reconocidas las responsabilidades sobre esos datos y el mantenimiento del inventario.</x:v>
      </x:c>
      <x:c r="I2167" s="3" t="str">
        <x:v>Alcanzado declarado</x:v>
      </x:c>
      <x:c r="J2167" s="3" t="str">
        <x:v>No</x:v>
      </x:c>
      <x:c r="K2167" s="3" t="n">
        <x:v>2025</x:v>
      </x:c>
      <x:c r="L2167" s="3" t="str">
        <x:v>Sí</x:v>
      </x:c>
      <x:c r="M2167" s="3" t="str">
        <x:v>Inventario aportado: 9 de 9 registros contienen información pertinente a este criterio. Alcance limitado a los datos listados.</x:v>
      </x:c>
      <x:c r="N2167" s="3" t="str">
        <x:v>AMP-045|SINTESIS21-423
AMP-045|SINTESIS21-425
AMP-045|S2025-16-J
AMP-045|S2024-8-K
AMP-045|INV-0
AMP-045|INV-1
AMP-045|INV-2
AMP-045|INV-3
AMP-045|INV-4
AMP-045|INV-5
AMP-045|INV-6
AMP-045|INV-7
AMP-045|INV-8</x:v>
      </x:c>
    </x:row>
    <x:row r="2168" ht="65" customHeight="1">
      <x:c r="A2168" s="3" t="str">
        <x:v>AMP-045</x:v>
      </x:c>
      <x:c r="B2168" s="3" t="str">
        <x:v>Instituto Nacional de Estadísticas (INE)</x:v>
      </x:c>
      <x:c r="C2168" s="3" t="str">
        <x:v>Adicional</x:v>
      </x:c>
      <x:c r="D2168" s="3" t="str">
        <x:v>Ámbito propio de la institución o unidad informante; no se transfiere al ministerio del que depende.</x:v>
      </x:c>
      <x:c r="E2168" s="3" t="n">
        <x:v>3</x:v>
      </x:c>
      <x:c r="F2168" s="3" t="str">
        <x:v>9. Reglas de gestión y documentación definidas</x:v>
      </x:c>
      <x:c r="G2168" s="3" t="str">
        <x:v>09.1</x:v>
      </x:c>
      <x:c r="H2168" s="3" t="str">
        <x:v>Existen directrices reconocidas para gestionar y documentar los datos, incluidos los criterios técnicos pertinentes.</x:v>
      </x:c>
      <x:c r="I2168" s="3" t="str">
        <x:v>No alcanzado</x:v>
      </x:c>
      <x:c r="J2168" s="3" t="str">
        <x:v>No</x:v>
      </x:c>
      <x:c r="K2168" s="3" t="n">
        <x:v>2025</x:v>
      </x:c>
      <x:c r="L2168" s="3" t="str">
        <x:v>Sí</x:v>
      </x:c>
      <x:c r="M2168" s="3" t="str">
        <x:v>Última declaración comparable: 2025. La respuesta declara que esta condición no está alcanzada. Antecedente histórico reconocido; no hay una declaración comparable posterior que lo reemplace.</x:v>
      </x:c>
      <x:c r="N2168" s="3" t="str">
        <x:v>AMP-045|SINTESIS21-440
AMP-045|S2025-16-AM
AMP-045|S2025-16-Q
AMP-045|S2025-16-R
AMP-045|S2024-8-AW
AMP-045|S2024-8-AX
AMP-045|S2024-8-AY
AMP-045|S2024-8-AZ
AMP-045|S2024-8-Q
AMP-045|S2024-8-R</x:v>
      </x:c>
    </x:row>
    <x:row r="2169" ht="65" customHeight="1">
      <x:c r="A2169" s="3" t="str">
        <x:v>AMP-045</x:v>
      </x:c>
      <x:c r="B2169" s="3" t="str">
        <x:v>Instituto Nacional de Estadísticas (INE)</x:v>
      </x:c>
      <x:c r="C2169" s="3" t="str">
        <x:v>Adicional</x:v>
      </x:c>
      <x:c r="D2169" s="3" t="str">
        <x:v>Ámbito propio de la institución o unidad informante; no se transfiere al ministerio del que depende.</x:v>
      </x:c>
      <x:c r="E2169" s="3" t="n">
        <x:v>3</x:v>
      </x:c>
      <x:c r="F2169" s="3" t="str">
        <x:v>9. Reglas de gestión y documentación definidas</x:v>
      </x:c>
      <x:c r="G2169" s="3" t="str">
        <x:v>09.2</x:v>
      </x:c>
      <x:c r="H2169" s="3" t="str">
        <x:v>Los datos priorizados tienen condiciones de acceso y reutilización identificadas y justificadas.</x:v>
      </x:c>
      <x:c r="I2169" s="3" t="str">
        <x:v>Alcanzado declarado</x:v>
      </x:c>
      <x:c r="J2169" s="3" t="str">
        <x:v>No</x:v>
      </x:c>
      <x:c r="K2169" s="3" t="n">
        <x:v>2025</x:v>
      </x:c>
      <x:c r="L2169" s="3" t="str">
        <x:v>Sí</x:v>
      </x:c>
      <x:c r="M2169" s="3" t="str">
        <x:v>Inventario aportado: 9 de 9 registros contienen información pertinente a este criterio. Alcance limitado a los datos listados.</x:v>
      </x:c>
      <x:c r="N2169" s="3" t="str">
        <x:v>AMP-045|SINTESIS21-440
AMP-045|S2025-16-AA
AMP-045|S2025-16-R
AMP-045|S2025-16-Z
AMP-045|S2024-8-AE
AMP-045|S2024-8-R
AMP-045|INV-0
AMP-045|INV-1
AMP-045|INV-2
AMP-045|INV-3
AMP-045|INV-4
AMP-045|INV-5
AMP-045|INV-6
AMP-045|INV-7
AMP-045|INV-8</x:v>
      </x:c>
    </x:row>
    <x:row r="2170" ht="65" customHeight="1">
      <x:c r="A2170" s="3" t="str">
        <x:v>AMP-045</x:v>
      </x:c>
      <x:c r="B2170" s="3" t="str">
        <x:v>Instituto Nacional de Estadísticas (INE)</x:v>
      </x:c>
      <x:c r="C2170" s="3" t="str">
        <x:v>Adicional</x:v>
      </x:c>
      <x:c r="D2170" s="3" t="str">
        <x:v>Ámbito propio de la institución o unidad informante; no se transfiere al ministerio del que depende.</x:v>
      </x:c>
      <x:c r="E2170" s="3" t="n">
        <x:v>3</x:v>
      </x:c>
      <x:c r="F2170" s="3" t="str">
        <x:v>10. Plataforma geoespacial en implementación</x:v>
      </x:c>
      <x:c r="G2170" s="3" t="str">
        <x:v>10.1</x:v>
      </x:c>
      <x:c r="H2170" s="3" t="str">
        <x:v>Se define una solución tecnológica para las funciones geoespaciales priorizadas y su alcance de uso.</x:v>
      </x:c>
      <x:c r="I2170" s="3" t="str">
        <x:v>Alcanzado declarado</x:v>
      </x:c>
      <x:c r="J2170" s="3" t="str">
        <x:v>No</x:v>
      </x:c>
      <x:c r="K2170" s="3" t="n">
        <x:v>2025</x:v>
      </x:c>
      <x:c r="L2170" s="3" t="str">
        <x:v>Sí</x:v>
      </x:c>
      <x:c r="M2170" s="3" t="str">
        <x:v>Última declaración comparable: 2025. Respuesta afirmativa o capacidad existente aceptada. Antecedente histórico reconocido; no hay una declaración comparable posterior que lo reemplace.</x:v>
      </x:c>
      <x:c r="N2170" s="3" t="str">
        <x:v>AMP-045|SINTESIS21-430
AMP-045|SINTESIS21-431
AMP-045|S2025-16-AF
AMP-045|S2025-16-AG
AMP-045|S2024-8-AM
AMP-045|S2024-8-AN
AMP-045|S2024-8-AO</x:v>
      </x:c>
    </x:row>
    <x:row r="2171" ht="65" customHeight="1">
      <x:c r="A2171" s="3" t="str">
        <x:v>AMP-045</x:v>
      </x:c>
      <x:c r="B2171" s="3" t="str">
        <x:v>Instituto Nacional de Estadísticas (INE)</x:v>
      </x:c>
      <x:c r="C2171" s="3" t="str">
        <x:v>Adicional</x:v>
      </x:c>
      <x:c r="D2171" s="3" t="str">
        <x:v>Ámbito propio de la institución o unidad informante; no se transfiere al ministerio del que depende.</x:v>
      </x:c>
      <x:c r="E2171" s="3" t="n">
        <x:v>3</x:v>
      </x:c>
      <x:c r="F2171" s="3" t="str">
        <x:v>10. Plataforma geoespacial en implementación</x:v>
      </x:c>
      <x:c r="G2171" s="3" t="str">
        <x:v>10.2</x:v>
      </x:c>
      <x:c r="H2171" s="3" t="str">
        <x:v>La implementación está iniciada con responsabilidades de administración o soporte asignadas.</x:v>
      </x:c>
      <x:c r="I2171" s="3" t="str">
        <x:v>Sin información suficiente</x:v>
      </x:c>
      <x:c r="J2171" s="3" t="str">
        <x:v>No</x:v>
      </x:c>
      <x:c r="K2171" s="3"/>
      <x:c r="L2171" s="3" t="str">
        <x:v>No</x:v>
      </x:c>
      <x:c r="M2171" s="3" t="str">
        <x:v>Sin declaración suficiente.</x:v>
      </x:c>
      <x:c r="N2171" s="3" t="str">
        <x:v>AMP-045|SINTESIS21-430
AMP-045|SINTESIS21-431
AMP-045|S2025-16-AF
AMP-045|S2025-16-AG
AMP-045|S2025-16-AH
AMP-045|S2024-8-AM
AMP-045|S2024-8-AN
AMP-045|S2024-8-AO
AMP-045|S2024-8-AP
AMP-045|S2024-8-BN</x:v>
      </x:c>
    </x:row>
    <x:row r="2172" ht="65" customHeight="1">
      <x:c r="A2172" s="3" t="str">
        <x:v>AMP-045</x:v>
      </x:c>
      <x:c r="B2172" s="3" t="str">
        <x:v>Instituto Nacional de Estadísticas (INE)</x:v>
      </x:c>
      <x:c r="C2172" s="3" t="str">
        <x:v>Adicional</x:v>
      </x:c>
      <x:c r="D2172" s="3" t="str">
        <x:v>Ámbito propio de la institución o unidad informante; no se transfiere al ministerio del que depende.</x:v>
      </x:c>
      <x:c r="E2172" s="3" t="n">
        <x:v>3</x:v>
      </x:c>
      <x:c r="F2172" s="3" t="str">
        <x:v>11. Equipo y capacidades institucionales definidos</x:v>
      </x:c>
      <x:c r="G2172" s="3" t="str">
        <x:v>11.1</x:v>
      </x:c>
      <x:c r="H2172" s="3" t="str">
        <x:v>Las funciones geoespaciales necesarias tienen personal o apoyo asignado con dedicación identificable.</x:v>
      </x:c>
      <x:c r="I2172" s="3" t="str">
        <x:v>Alcanzado declarado</x:v>
      </x:c>
      <x:c r="J2172" s="3" t="str">
        <x:v>No</x:v>
      </x:c>
      <x:c r="K2172" s="3" t="n">
        <x:v>2024</x:v>
      </x:c>
      <x:c r="L2172" s="3" t="str">
        <x:v>Sí</x:v>
      </x:c>
      <x:c r="M2172" s="3" t="str">
        <x:v>Última declaración comparable: 2024. Respuesta afirmativa o capacidad existente aceptada. Antecedente histórico reconocido; no hay una declaración comparable posterior que lo reemplace.</x:v>
      </x:c>
      <x:c r="N2172" s="3" t="str">
        <x:v>AMP-045|SINTESIS21-425
AMP-045|SINTESIS21-438
AMP-045|SINTESIS21-442
AMP-045|S2025-16-J
AMP-045|S2024-8-BN
AMP-045|S2024-8-K</x:v>
      </x:c>
    </x:row>
    <x:row r="2173" ht="65" customHeight="1">
      <x:c r="A2173" s="3" t="str">
        <x:v>AMP-045</x:v>
      </x:c>
      <x:c r="B2173" s="3" t="str">
        <x:v>Instituto Nacional de Estadísticas (INE)</x:v>
      </x:c>
      <x:c r="C2173" s="3" t="str">
        <x:v>Adicional</x:v>
      </x:c>
      <x:c r="D2173" s="3" t="str">
        <x:v>Ámbito propio de la institución o unidad informante; no se transfiere al ministerio del que depende.</x:v>
      </x:c>
      <x:c r="E2173" s="3" t="n">
        <x:v>3</x:v>
      </x:c>
      <x:c r="F2173" s="3" t="str">
        <x:v>11. Equipo y capacidades institucionales definidos</x:v>
      </x:c>
      <x:c r="G2173" s="3" t="str">
        <x:v>11.2</x:v>
      </x:c>
      <x:c r="H2173" s="3" t="str">
        <x:v>Las brechas de competencias tienen una medida de formación o apoyo definida, o se respalda su cobertura.</x:v>
      </x:c>
      <x:c r="I2173" s="3" t="str">
        <x:v>Sin información suficiente</x:v>
      </x:c>
      <x:c r="J2173" s="3" t="str">
        <x:v>No</x:v>
      </x:c>
      <x:c r="K2173" s="3"/>
      <x:c r="L2173" s="3" t="str">
        <x:v>No</x:v>
      </x:c>
      <x:c r="M2173" s="3" t="str">
        <x:v>Sin declaración suficiente.</x:v>
      </x:c>
      <x:c r="N2173" s="3" t="str">
        <x:v>AMP-045|SINTESIS21-425
AMP-045|SINTESIS21-438
AMP-045|SINTESIS21-442
AMP-045|S2025-16-AV
AMP-045|S2024-8-BO
AMP-045|S2024-8-BP
AMP-045|S2024-8-BQ
AMP-045|S2024-8-BV</x:v>
      </x:c>
    </x:row>
    <x:row r="2174" ht="65" customHeight="1">
      <x:c r="A2174" s="3" t="str">
        <x:v>AMP-045</x:v>
      </x:c>
      <x:c r="B2174" s="3" t="str">
        <x:v>Instituto Nacional de Estadísticas (INE)</x:v>
      </x:c>
      <x:c r="C2174" s="3" t="str">
        <x:v>Adicional</x:v>
      </x:c>
      <x:c r="D2174" s="3" t="str">
        <x:v>Ámbito propio de la institución o unidad informante; no se transfiere al ministerio del que depende.</x:v>
      </x:c>
      <x:c r="E2174" s="3" t="n">
        <x:v>3</x:v>
      </x:c>
      <x:c r="F2174" s="3" t="str">
        <x:v>12. Plan de trabajo institucional reconocido</x:v>
      </x:c>
      <x:c r="G2174" s="3" t="str">
        <x:v>12.1</x:v>
      </x:c>
      <x:c r="H2174" s="3" t="str">
        <x:v>Existe un plan reconocido institucionalmente con acciones geoespaciales priorizadas y responsables.</x:v>
      </x:c>
      <x:c r="I2174" s="3" t="str">
        <x:v>Sin información suficiente</x:v>
      </x:c>
      <x:c r="J2174" s="3" t="str">
        <x:v>No</x:v>
      </x:c>
      <x:c r="K2174" s="3"/>
      <x:c r="L2174" s="3" t="str">
        <x:v>No</x:v>
      </x:c>
      <x:c r="M2174" s="3" t="str">
        <x:v>Sin declaración suficiente.</x:v>
      </x:c>
      <x:c r="N2174" s="3" t="str">
        <x:v>AMP-045|SINTESIS21-424
AMP-045|SINTESIS21-441
AMP-045|S2025-16-BD
AMP-045|S2025-16-V</x:v>
      </x:c>
    </x:row>
    <x:row r="2175" ht="65" customHeight="1">
      <x:c r="A2175" s="3" t="str">
        <x:v>AMP-045</x:v>
      </x:c>
      <x:c r="B2175" s="3" t="str">
        <x:v>Instituto Nacional de Estadísticas (INE)</x:v>
      </x:c>
      <x:c r="C2175" s="3" t="str">
        <x:v>Adicional</x:v>
      </x:c>
      <x:c r="D2175" s="3" t="str">
        <x:v>Ámbito propio de la institución o unidad informante; no se transfiere al ministerio del que depende.</x:v>
      </x:c>
      <x:c r="E2175" s="3" t="n">
        <x:v>3</x:v>
      </x:c>
      <x:c r="F2175" s="3" t="str">
        <x:v>12. Plan de trabajo institucional reconocido</x:v>
      </x:c>
      <x:c r="G2175" s="3" t="str">
        <x:v>12.2</x:v>
      </x:c>
      <x:c r="H2175" s="3" t="str">
        <x:v>Las acciones cuentan con plazos y resultados esperados que permiten revisar su cumplimiento.</x:v>
      </x:c>
      <x:c r="I2175" s="3" t="str">
        <x:v>Sin información suficiente</x:v>
      </x:c>
      <x:c r="J2175" s="3" t="str">
        <x:v>No</x:v>
      </x:c>
      <x:c r="K2175" s="3"/>
      <x:c r="L2175" s="3" t="str">
        <x:v>No</x:v>
      </x:c>
      <x:c r="M2175" s="3" t="str">
        <x:v>Sin declaración suficiente.</x:v>
      </x:c>
      <x:c r="N2175" s="3" t="str">
        <x:v>AMP-045|SINTESIS21-424
AMP-045|SINTESIS21-441
AMP-045|S2025-16-BD
AMP-045|S2025-16-V</x:v>
      </x:c>
    </x:row>
    <x:row r="2176" ht="65" customHeight="1">
      <x:c r="A2176" s="3" t="str">
        <x:v>AMP-045</x:v>
      </x:c>
      <x:c r="B2176" s="3" t="str">
        <x:v>Instituto Nacional de Estadísticas (INE)</x:v>
      </x:c>
      <x:c r="C2176" s="3" t="str">
        <x:v>Adicional</x:v>
      </x:c>
      <x:c r="D2176" s="3" t="str">
        <x:v>Ámbito propio de la institución o unidad informante; no se transfiere al ministerio del que depende.</x:v>
      </x:c>
      <x:c r="E2176" s="3" t="n">
        <x:v>4</x:v>
      </x:c>
      <x:c r="F2176" s="3" t="str">
        <x:v>13. Calidad y actualización controladas</x:v>
      </x:c>
      <x:c r="G2176" s="3" t="str">
        <x:v>13.1</x:v>
      </x:c>
      <x:c r="H2176" s="3" t="str">
        <x:v>Se aplica una revisión de calidad o aptitud adecuada al uso de los datos priorizados y se registra su resultado.</x:v>
      </x:c>
      <x:c r="I2176" s="3" t="str">
        <x:v>Sin información suficiente</x:v>
      </x:c>
      <x:c r="J2176" s="3" t="str">
        <x:v>No</x:v>
      </x:c>
      <x:c r="K2176" s="3"/>
      <x:c r="L2176" s="3" t="str">
        <x:v>No</x:v>
      </x:c>
      <x:c r="M2176" s="3" t="str">
        <x:v>Sin declaración suficiente.</x:v>
      </x:c>
      <x:c r="N2176" s="3" t="str">
        <x:v>AMP-045|SINTESIS21-426
AMP-045|S2025-16-AB
AMP-045|S2025-16-AC
AMP-045|S2025-16-AD
AMP-045|S2025-16-AE
AMP-045|SINTESIS21-427
AMP-045|S2024-8-AF
AMP-045|S2024-8-AH
AMP-045|S2024-8-AI
AMP-045|S2024-8-AK
AMP-045|S2024-8-AL</x:v>
      </x:c>
    </x:row>
    <x:row r="2177" ht="65" customHeight="1">
      <x:c r="A2177" s="3" t="str">
        <x:v>AMP-045</x:v>
      </x:c>
      <x:c r="B2177" s="3" t="str">
        <x:v>Instituto Nacional de Estadísticas (INE)</x:v>
      </x:c>
      <x:c r="C2177" s="3" t="str">
        <x:v>Adicional</x:v>
      </x:c>
      <x:c r="D2177" s="3" t="str">
        <x:v>Ámbito propio de la institución o unidad informante; no se transfiere al ministerio del que depende.</x:v>
      </x:c>
      <x:c r="E2177" s="3" t="n">
        <x:v>4</x:v>
      </x:c>
      <x:c r="F2177" s="3" t="str">
        <x:v>13. Calidad y actualización controladas</x:v>
      </x:c>
      <x:c r="G2177" s="3" t="str">
        <x:v>13.2</x:v>
      </x:c>
      <x:c r="H2177" s="3" t="str">
        <x:v>Se ejecuta la actualización o revisión de vigencia según la frecuencia o evento definido.</x:v>
      </x:c>
      <x:c r="I2177" s="3" t="str">
        <x:v>Sin información suficiente</x:v>
      </x:c>
      <x:c r="J2177" s="3" t="str">
        <x:v>No</x:v>
      </x:c>
      <x:c r="K2177" s="3"/>
      <x:c r="L2177" s="3" t="str">
        <x:v>No</x:v>
      </x:c>
      <x:c r="M2177" s="3" t="str">
        <x:v>Sin declaración suficiente.</x:v>
      </x:c>
      <x:c r="N2177" s="3" t="str">
        <x:v>AMP-045|SINTESIS21-426
AMP-045|S2025-16-AA
AMP-045|S2025-16-AE
AMP-045|S2025-16-Z
AMP-045|SINTESIS21-427
AMP-045|S2024-8-AE
AMP-045|S2024-8-AJ
AMP-045|S2024-8-AL</x:v>
      </x:c>
    </x:row>
    <x:row r="2178" ht="65" customHeight="1">
      <x:c r="A2178" s="3" t="str">
        <x:v>AMP-045</x:v>
      </x:c>
      <x:c r="B2178" s="3" t="str">
        <x:v>Instituto Nacional de Estadísticas (INE)</x:v>
      </x:c>
      <x:c r="C2178" s="3" t="str">
        <x:v>Adicional</x:v>
      </x:c>
      <x:c r="D2178" s="3" t="str">
        <x:v>Ámbito propio de la institución o unidad informante; no se transfiere al ministerio del que depende.</x:v>
      </x:c>
      <x:c r="E2178" s="3" t="n">
        <x:v>4</x:v>
      </x:c>
      <x:c r="F2178" s="3" t="str">
        <x:v>14. Catálogo inicial mantenido</x:v>
      </x:c>
      <x:c r="G2178" s="3" t="str">
        <x:v>14.1</x:v>
      </x:c>
      <x:c r="H2178" s="3" t="str">
        <x:v>Funciona un catálogo inicial con fichas consultables de datos priorizados.</x:v>
      </x:c>
      <x:c r="I2178" s="3" t="str">
        <x:v>Sin información suficiente</x:v>
      </x:c>
      <x:c r="J2178" s="3" t="str">
        <x:v>No</x:v>
      </x:c>
      <x:c r="K2178" s="3"/>
      <x:c r="L2178" s="3" t="str">
        <x:v>No</x:v>
      </x:c>
      <x:c r="M2178" s="3" t="str">
        <x:v>Sin declaración suficiente.</x:v>
      </x:c>
      <x:c r="N2178" s="3" t="str">
        <x:v>AMP-045|SINTESIS21-428
AMP-045|S2024-8-AP</x:v>
      </x:c>
    </x:row>
    <x:row r="2179" ht="65" customHeight="1">
      <x:c r="A2179" s="3" t="str">
        <x:v>AMP-045</x:v>
      </x:c>
      <x:c r="B2179" s="3" t="str">
        <x:v>Instituto Nacional de Estadísticas (INE)</x:v>
      </x:c>
      <x:c r="C2179" s="3" t="str">
        <x:v>Adicional</x:v>
      </x:c>
      <x:c r="D2179" s="3" t="str">
        <x:v>Ámbito propio de la institución o unidad informante; no se transfiere al ministerio del que depende.</x:v>
      </x:c>
      <x:c r="E2179" s="3" t="n">
        <x:v>4</x:v>
      </x:c>
      <x:c r="F2179" s="3" t="str">
        <x:v>14. Catálogo inicial mantenido</x:v>
      </x:c>
      <x:c r="G2179" s="3" t="str">
        <x:v>14.2</x:v>
      </x:c>
      <x:c r="H2179" s="3" t="str">
        <x:v>Las fichas se revisan y mantienen con información suficiente para comprender y acceder al recurso.</x:v>
      </x:c>
      <x:c r="I2179" s="3" t="str">
        <x:v>Sin información suficiente</x:v>
      </x:c>
      <x:c r="J2179" s="3" t="str">
        <x:v>No</x:v>
      </x:c>
      <x:c r="K2179" s="3"/>
      <x:c r="L2179" s="3" t="str">
        <x:v>No</x:v>
      </x:c>
      <x:c r="M2179" s="3" t="str">
        <x:v>Sin declaración suficiente.</x:v>
      </x:c>
      <x:c r="N2179" s="3" t="str">
        <x:v>AMP-045|SINTESIS21-428
AMP-045|S2024-8-AP</x:v>
      </x:c>
    </x:row>
    <x:row r="2180" ht="65" customHeight="1">
      <x:c r="A2180" s="3" t="str">
        <x:v>AMP-045</x:v>
      </x:c>
      <x:c r="B2180" s="3" t="str">
        <x:v>Instituto Nacional de Estadísticas (INE)</x:v>
      </x:c>
      <x:c r="C2180" s="3" t="str">
        <x:v>Adicional</x:v>
      </x:c>
      <x:c r="D2180" s="3" t="str">
        <x:v>Ámbito propio de la institución o unidad informante; no se transfiere al ministerio del que depende.</x:v>
      </x:c>
      <x:c r="E2180" s="3" t="n">
        <x:v>4</x:v>
      </x:c>
      <x:c r="F2180" s="3" t="str">
        <x:v>15. Publicación y acceso para reutilización</x:v>
      </x:c>
      <x:c r="G2180" s="3" t="str">
        <x:v>15.1</x:v>
      </x:c>
      <x:c r="H2180" s="3" t="str">
        <x:v>Los usuarios autorizados acceden a datos o productos por un mecanismo operativo que permite el uso previsto.</x:v>
      </x:c>
      <x:c r="I2180" s="3" t="str">
        <x:v>Alcanzado declarado</x:v>
      </x:c>
      <x:c r="J2180" s="3" t="str">
        <x:v>No</x:v>
      </x:c>
      <x:c r="K2180" s="3" t="n">
        <x:v>2025</x:v>
      </x:c>
      <x:c r="L2180" s="3" t="str">
        <x:v>Sí</x:v>
      </x:c>
      <x:c r="M2180" s="3" t="str">
        <x:v>Inventario aportado: 9 de 9 registros contienen información pertinente a este criterio. Alcance limitado a los datos listados.</x:v>
      </x:c>
      <x:c r="N2180" s="3" t="str">
        <x:v>AMP-045|SINTESIS21-433
AMP-045|SINTESIS21-434
AMP-045|S2025-16-AH
AMP-045|S2024-8-AP
AMP-045|INV-0
AMP-045|INV-1
AMP-045|INV-2
AMP-045|INV-3
AMP-045|INV-4
AMP-045|INV-5
AMP-045|INV-6
AMP-045|INV-7
AMP-045|INV-8</x:v>
      </x:c>
    </x:row>
    <x:row r="2181" ht="65" customHeight="1">
      <x:c r="A2181" s="3" t="str">
        <x:v>AMP-045</x:v>
      </x:c>
      <x:c r="B2181" s="3" t="str">
        <x:v>Instituto Nacional de Estadísticas (INE)</x:v>
      </x:c>
      <x:c r="C2181" s="3" t="str">
        <x:v>Adicional</x:v>
      </x:c>
      <x:c r="D2181" s="3" t="str">
        <x:v>Ámbito propio de la institución o unidad informante; no se transfiere al ministerio del que depende.</x:v>
      </x:c>
      <x:c r="E2181" s="3" t="n">
        <x:v>4</x:v>
      </x:c>
      <x:c r="F2181" s="3" t="str">
        <x:v>15. Publicación y acceso para reutilización</x:v>
      </x:c>
      <x:c r="G2181" s="3" t="str">
        <x:v>15.2</x:v>
      </x:c>
      <x:c r="H2181" s="3" t="str">
        <x:v>Los usuarios disponen de orientación y condiciones de reutilización comprensibles.</x:v>
      </x:c>
      <x:c r="I2181" s="3" t="str">
        <x:v>Sin información suficiente</x:v>
      </x:c>
      <x:c r="J2181" s="3" t="str">
        <x:v>No</x:v>
      </x:c>
      <x:c r="K2181" s="3"/>
      <x:c r="L2181" s="3" t="str">
        <x:v>No</x:v>
      </x:c>
      <x:c r="M2181" s="3" t="str">
        <x:v>Sin declaración suficiente.</x:v>
      </x:c>
      <x:c r="N2181" s="3" t="str">
        <x:v>AMP-045|SINTESIS21-433
AMP-045|SINTESIS21-434
AMP-045|S2025-16-AY
AMP-045|S2024-8-BZ</x:v>
      </x:c>
    </x:row>
    <x:row r="2182" ht="65" customHeight="1">
      <x:c r="A2182" s="3" t="str">
        <x:v>AMP-045</x:v>
      </x:c>
      <x:c r="B2182" s="3" t="str">
        <x:v>Instituto Nacional de Estadísticas (INE)</x:v>
      </x:c>
      <x:c r="C2182" s="3" t="str">
        <x:v>Adicional</x:v>
      </x:c>
      <x:c r="D2182" s="3" t="str">
        <x:v>Ámbito propio de la institución o unidad informante; no se transfiere al ministerio del que depende.</x:v>
      </x:c>
      <x:c r="E2182" s="3" t="n">
        <x:v>4</x:v>
      </x:c>
      <x:c r="F2182" s="3" t="str">
        <x:v>16. Normas y estándares en aplicación</x:v>
      </x:c>
      <x:c r="G2182" s="3" t="str">
        <x:v>16.1</x:v>
      </x:c>
      <x:c r="H2182" s="3" t="str">
        <x:v>Se demuestra una primera aplicación pertinente de una norma, estándar o especificación en un recurso o proceso.</x:v>
      </x:c>
      <x:c r="I2182" s="3" t="str">
        <x:v>Alcanzado declarado</x:v>
      </x:c>
      <x:c r="J2182" s="3" t="str">
        <x:v>No</x:v>
      </x:c>
      <x:c r="K2182" s="3" t="n">
        <x:v>2025</x:v>
      </x:c>
      <x:c r="L2182" s="3" t="str">
        <x:v>Sí</x:v>
      </x:c>
      <x:c r="M2182" s="3" t="str">
        <x:v>Última declaración comparable: 2025. Respuesta afirmativa o capacidad existente aceptada. Antecedente histórico reconocido; no hay una declaración comparable posterior que lo reemplace.</x:v>
      </x:c>
      <x:c r="N2182" s="3" t="str">
        <x:v>AMP-045|SINTESIS21-429
AMP-045|S2025-16-AL
AMP-045|S2025-16-AM
AMP-045|S2024-8-AV
AMP-045|S2024-8-AW
AMP-045|S2024-8-AX
AMP-045|S2024-8-AY
AMP-045|S2024-8-AZ</x:v>
      </x:c>
    </x:row>
    <x:row r="2183" ht="65" customHeight="1">
      <x:c r="A2183" s="3" t="str">
        <x:v>AMP-045</x:v>
      </x:c>
      <x:c r="B2183" s="3" t="str">
        <x:v>Instituto Nacional de Estadísticas (INE)</x:v>
      </x:c>
      <x:c r="C2183" s="3" t="str">
        <x:v>Adicional</x:v>
      </x:c>
      <x:c r="D2183" s="3" t="str">
        <x:v>Ámbito propio de la institución o unidad informante; no se transfiere al ministerio del que depende.</x:v>
      </x:c>
      <x:c r="E2183" s="3" t="n">
        <x:v>4</x:v>
      </x:c>
      <x:c r="F2183" s="3" t="str">
        <x:v>16. Normas y estándares en aplicación</x:v>
      </x:c>
      <x:c r="G2183" s="3" t="str">
        <x:v>16.2</x:v>
      </x:c>
      <x:c r="H2183" s="3" t="str">
        <x:v>Las brechas de implementación identificadas tienen acciones de ajuste definidas o se respalda la cobertura del alcance inicial.</x:v>
      </x:c>
      <x:c r="I2183" s="3" t="str">
        <x:v>Sin información suficiente</x:v>
      </x:c>
      <x:c r="J2183" s="3" t="str">
        <x:v>No</x:v>
      </x:c>
      <x:c r="K2183" s="3"/>
      <x:c r="L2183" s="3" t="str">
        <x:v>No</x:v>
      </x:c>
      <x:c r="M2183" s="3" t="str">
        <x:v>Sin declaración suficiente.</x:v>
      </x:c>
      <x:c r="N2183" s="3" t="str">
        <x:v>AMP-045|SINTESIS21-429
AMP-045|S2025-16-AV
AMP-045|S2024-8-BQ
AMP-045|S2024-8-BV</x:v>
      </x:c>
    </x:row>
    <x:row r="2184" ht="65" customHeight="1">
      <x:c r="A2184" s="3" t="str">
        <x:v>AMP-045</x:v>
      </x:c>
      <x:c r="B2184" s="3" t="str">
        <x:v>Instituto Nacional de Estadísticas (INE)</x:v>
      </x:c>
      <x:c r="C2184" s="3" t="str">
        <x:v>Adicional</x:v>
      </x:c>
      <x:c r="D2184" s="3" t="str">
        <x:v>Ámbito propio de la institución o unidad informante; no se transfiere al ministerio del que depende.</x:v>
      </x:c>
      <x:c r="E2184" s="3" t="n">
        <x:v>4</x:v>
      </x:c>
      <x:c r="F2184" s="3" t="str">
        <x:v>17. Información e intercambio protegidos</x:v>
      </x:c>
      <x:c r="G2184" s="3" t="str">
        <x:v>17.1</x:v>
      </x:c>
      <x:c r="H2184" s="3" t="str">
        <x:v>Se aplican controles de acceso o protección acordes con la sensibilidad de los datos revisados.</x:v>
      </x:c>
      <x:c r="I2184" s="3" t="str">
        <x:v>Sin información suficiente</x:v>
      </x:c>
      <x:c r="J2184" s="3" t="str">
        <x:v>No</x:v>
      </x:c>
      <x:c r="K2184" s="3"/>
      <x:c r="L2184" s="3" t="str">
        <x:v>No</x:v>
      </x:c>
      <x:c r="M2184" s="3" t="str">
        <x:v>Sin declaración suficiente.</x:v>
      </x:c>
      <x:c r="N2184" s="3" t="str">
        <x:v>AMP-045|SINTESIS21-436
AMP-045|S2025-16-Q
AMP-045|S2025-16-R
AMP-045|S2024-8-Q
AMP-045|S2024-8-R</x:v>
      </x:c>
    </x:row>
    <x:row r="2185" ht="65" customHeight="1">
      <x:c r="A2185" s="3" t="str">
        <x:v>AMP-045</x:v>
      </x:c>
      <x:c r="B2185" s="3" t="str">
        <x:v>Instituto Nacional de Estadísticas (INE)</x:v>
      </x:c>
      <x:c r="C2185" s="3" t="str">
        <x:v>Adicional</x:v>
      </x:c>
      <x:c r="D2185" s="3" t="str">
        <x:v>Ámbito propio de la institución o unidad informante; no se transfiere al ministerio del que depende.</x:v>
      </x:c>
      <x:c r="E2185" s="3" t="n">
        <x:v>4</x:v>
      </x:c>
      <x:c r="F2185" s="3" t="str">
        <x:v>17. Información e intercambio protegidos</x:v>
      </x:c>
      <x:c r="G2185" s="3" t="str">
        <x:v>17.2</x:v>
      </x:c>
      <x:c r="H2185" s="3" t="str">
        <x:v>Se dispone de un mecanismo conocido y utilizable para atender incidentes o cambios que afectan la protección.</x:v>
      </x:c>
      <x:c r="I2185" s="3" t="str">
        <x:v>Sin información suficiente</x:v>
      </x:c>
      <x:c r="J2185" s="3" t="str">
        <x:v>No</x:v>
      </x:c>
      <x:c r="K2185" s="3"/>
      <x:c r="L2185" s="3" t="str">
        <x:v>No</x:v>
      </x:c>
      <x:c r="M2185" s="3" t="str">
        <x:v>Sin declaración suficiente.</x:v>
      </x:c>
      <x:c r="N2185" s="3" t="str">
        <x:v>AMP-045|SINTESIS21-436
AMP-045|S2025-16-R
AMP-045|S2024-8-R</x:v>
      </x:c>
    </x:row>
    <x:row r="2186" ht="65" customHeight="1">
      <x:c r="A2186" s="3" t="str">
        <x:v>AMP-045</x:v>
      </x:c>
      <x:c r="B2186" s="3" t="str">
        <x:v>Instituto Nacional de Estadísticas (INE)</x:v>
      </x:c>
      <x:c r="C2186" s="3" t="str">
        <x:v>Adicional</x:v>
      </x:c>
      <x:c r="D2186" s="3" t="str">
        <x:v>Ámbito propio de la institución o unidad informante; no se transfiere al ministerio del que depende.</x:v>
      </x:c>
      <x:c r="E2186" s="3" t="n">
        <x:v>4</x:v>
      </x:c>
      <x:c r="F2186" s="3" t="str">
        <x:v>18. Operación con soporte especializado</x:v>
      </x:c>
      <x:c r="G2186" s="3" t="str">
        <x:v>18.1</x:v>
      </x:c>
      <x:c r="H2186" s="3" t="str">
        <x:v>La operación tecnológica priorizada se mantiene y se comprueba su continuidad.</x:v>
      </x:c>
      <x:c r="I2186" s="3" t="str">
        <x:v>Sin información suficiente</x:v>
      </x:c>
      <x:c r="J2186" s="3" t="str">
        <x:v>No</x:v>
      </x:c>
      <x:c r="K2186" s="3"/>
      <x:c r="L2186" s="3" t="str">
        <x:v>No</x:v>
      </x:c>
      <x:c r="M2186" s="3" t="str">
        <x:v>Sin declaración suficiente.</x:v>
      </x:c>
      <x:c r="N2186" s="3" t="str">
        <x:v>AMP-045|SINTESIS21-430
AMP-045|SINTESIS21-436
AMP-045|SINTESIS21-442
AMP-045|S2025-16-AF
AMP-045|S2025-16-AG
AMP-045|S2025-16-U
AMP-045|S2024-8-AM
AMP-045|S2024-8-AN
AMP-045|S2024-8-AO
AMP-045|S2024-8-AQ
AMP-045|S2024-8-U</x:v>
      </x:c>
    </x:row>
    <x:row r="2187" ht="65" customHeight="1">
      <x:c r="A2187" s="3" t="str">
        <x:v>AMP-045</x:v>
      </x:c>
      <x:c r="B2187" s="3" t="str">
        <x:v>Instituto Nacional de Estadísticas (INE)</x:v>
      </x:c>
      <x:c r="C2187" s="3" t="str">
        <x:v>Adicional</x:v>
      </x:c>
      <x:c r="D2187" s="3" t="str">
        <x:v>Ámbito propio de la institución o unidad informante; no se transfiere al ministerio del que depende.</x:v>
      </x:c>
      <x:c r="E2187" s="3" t="n">
        <x:v>4</x:v>
      </x:c>
      <x:c r="F2187" s="3" t="str">
        <x:v>18. Operación con soporte especializado</x:v>
      </x:c>
      <x:c r="G2187" s="3" t="str">
        <x:v>18.2</x:v>
      </x:c>
      <x:c r="H2187" s="3" t="str">
        <x:v>Las funciones especializadas necesarias están definidas y cubiertas con competencias, dedicación y recursos disponibles.</x:v>
      </x:c>
      <x:c r="I2187" s="3" t="str">
        <x:v>Sin información suficiente</x:v>
      </x:c>
      <x:c r="J2187" s="3" t="str">
        <x:v>No</x:v>
      </x:c>
      <x:c r="K2187" s="3"/>
      <x:c r="L2187" s="3" t="str">
        <x:v>No</x:v>
      </x:c>
      <x:c r="M2187" s="3" t="str">
        <x:v>Sin declaración suficiente.</x:v>
      </x:c>
      <x:c r="N2187" s="3" t="str">
        <x:v>AMP-045|SINTESIS21-430
AMP-045|SINTESIS21-436
AMP-045|SINTESIS21-442
AMP-045|S2025-16-U
AMP-045|S2024-8-BN
AMP-045|S2024-8-BO
AMP-045|S2024-8-BP
AMP-045|S2024-8-U</x:v>
      </x:c>
    </x:row>
    <x:row r="2188" ht="65" customHeight="1">
      <x:c r="A2188" s="3" t="str">
        <x:v>AMP-045</x:v>
      </x:c>
      <x:c r="B2188" s="3" t="str">
        <x:v>Instituto Nacional de Estadísticas (INE)</x:v>
      </x:c>
      <x:c r="C2188" s="3" t="str">
        <x:v>Adicional</x:v>
      </x:c>
      <x:c r="D2188" s="3" t="str">
        <x:v>Ámbito propio de la institución o unidad informante; no se transfiere al ministerio del que depende.</x:v>
      </x:c>
      <x:c r="E2188" s="3" t="n">
        <x:v>4</x:v>
      </x:c>
      <x:c r="F2188" s="3" t="str">
        <x:v>19. Uso habitual y conducción institucional</x:v>
      </x:c>
      <x:c r="G2188" s="3" t="str">
        <x:v>19.1</x:v>
      </x:c>
      <x:c r="H2188" s="3" t="str">
        <x:v>La información geoespacial se utiliza regularmente en un proceso institucional identificado.</x:v>
      </x:c>
      <x:c r="I2188" s="3" t="str">
        <x:v>Sin información suficiente</x:v>
      </x:c>
      <x:c r="J2188" s="3" t="str">
        <x:v>No</x:v>
      </x:c>
      <x:c r="K2188" s="3"/>
      <x:c r="L2188" s="3" t="str">
        <x:v>No</x:v>
      </x:c>
      <x:c r="M2188" s="3" t="str">
        <x:v>Sin declaración suficiente.</x:v>
      </x:c>
      <x:c r="N2188" s="3" t="str">
        <x:v>AMP-045|S2025-16-K
AMP-045|S2024-8-AF
AMP-045|S2024-8-L</x:v>
      </x:c>
    </x:row>
    <x:row r="2189" ht="65" customHeight="1">
      <x:c r="A2189" s="3" t="str">
        <x:v>AMP-045</x:v>
      </x:c>
      <x:c r="B2189" s="3" t="str">
        <x:v>Instituto Nacional de Estadísticas (INE)</x:v>
      </x:c>
      <x:c r="C2189" s="3" t="str">
        <x:v>Adicional</x:v>
      </x:c>
      <x:c r="D2189" s="3" t="str">
        <x:v>Ámbito propio de la institución o unidad informante; no se transfiere al ministerio del que depende.</x:v>
      </x:c>
      <x:c r="E2189" s="3" t="n">
        <x:v>4</x:v>
      </x:c>
      <x:c r="F2189" s="3" t="str">
        <x:v>19. Uso habitual y conducción institucional</x:v>
      </x:c>
      <x:c r="G2189" s="3" t="str">
        <x:v>19.2</x:v>
      </x:c>
      <x:c r="H2189" s="3" t="str">
        <x:v>La autoridad pertinente o instancia directiva facultada revisa avances y adopta decisiones para sostener la operación.</x:v>
      </x:c>
      <x:c r="I2189" s="3" t="str">
        <x:v>Sin información suficiente</x:v>
      </x:c>
      <x:c r="J2189" s="3" t="str">
        <x:v>No</x:v>
      </x:c>
      <x:c r="K2189" s="3"/>
      <x:c r="L2189" s="3" t="str">
        <x:v>No</x:v>
      </x:c>
      <x:c r="M2189" s="3" t="str">
        <x:v>Sin declaración suficiente.</x:v>
      </x:c>
      <x:c r="N2189" s="3" t="str">
        <x:v>AMP-045|S2025-16-L
AMP-045|S2024-8-L</x:v>
      </x:c>
    </x:row>
    <x:row r="2190" ht="65" customHeight="1">
      <x:c r="A2190" s="3" t="str">
        <x:v>AMP-045</x:v>
      </x:c>
      <x:c r="B2190" s="3" t="str">
        <x:v>Instituto Nacional de Estadísticas (INE)</x:v>
      </x:c>
      <x:c r="C2190" s="3" t="str">
        <x:v>Adicional</x:v>
      </x:c>
      <x:c r="D2190" s="3" t="str">
        <x:v>Ámbito propio de la institución o unidad informante; no se transfiere al ministerio del que depende.</x:v>
      </x:c>
      <x:c r="E2190" s="3" t="n">
        <x:v>5</x:v>
      </x:c>
      <x:c r="F2190" s="3" t="str">
        <x:v>20. Datos compatibles e integrados</x:v>
      </x:c>
      <x:c r="G2190" s="3" t="str">
        <x:v>20.1</x:v>
      </x:c>
      <x:c r="H2190" s="3" t="str">
        <x:v>Se conocen y mantienen las correspondencias necesarias para interpretar los datos compartidos.</x:v>
      </x:c>
      <x:c r="I2190" s="3" t="str">
        <x:v>Sin información suficiente</x:v>
      </x:c>
      <x:c r="J2190" s="3" t="str">
        <x:v>Sí</x:v>
      </x:c>
      <x:c r="K2190" s="3"/>
      <x:c r="L2190" s="3" t="str">
        <x:v>No</x:v>
      </x:c>
      <x:c r="M2190" s="3" t="str">
        <x:v>Sin declaración suficiente.</x:v>
      </x:c>
      <x:c r="N2190" s="3" t="str">
        <x:v>AMP-045|SINTESIS21-429
AMP-045|S2025-16-AM
AMP-045|S2024-8-AW
AMP-045|S2024-8-AX
AMP-045|S2024-8-AY
AMP-045|S2024-8-AZ</x:v>
      </x:c>
    </x:row>
    <x:row r="2191" ht="65" customHeight="1">
      <x:c r="A2191" s="3" t="str">
        <x:v>AMP-045</x:v>
      </x:c>
      <x:c r="B2191" s="3" t="str">
        <x:v>Instituto Nacional de Estadísticas (INE)</x:v>
      </x:c>
      <x:c r="C2191" s="3" t="str">
        <x:v>Adicional</x:v>
      </x:c>
      <x:c r="D2191" s="3" t="str">
        <x:v>Ámbito propio de la institución o unidad informante; no se transfiere al ministerio del que depende.</x:v>
      </x:c>
      <x:c r="E2191" s="3" t="n">
        <x:v>5</x:v>
      </x:c>
      <x:c r="F2191" s="3" t="str">
        <x:v>20. Datos compatibles e integrados</x:v>
      </x:c>
      <x:c r="G2191" s="3" t="str">
        <x:v>20.2</x:v>
      </x:c>
      <x:c r="H2191" s="3" t="str">
        <x:v>Un resultado de integración demuestra que esas correspondencias funcionan para el uso previsto.</x:v>
      </x:c>
      <x:c r="I2191" s="3" t="str">
        <x:v>Sin información suficiente</x:v>
      </x:c>
      <x:c r="J2191" s="3" t="str">
        <x:v>Sí</x:v>
      </x:c>
      <x:c r="K2191" s="3"/>
      <x:c r="L2191" s="3" t="str">
        <x:v>No</x:v>
      </x:c>
      <x:c r="M2191" s="3" t="str">
        <x:v>Sin declaración suficiente.</x:v>
      </x:c>
      <x:c r="N2191" s="3" t="str">
        <x:v>AMP-045|SINTESIS21-429
AMP-045|S2025-16-AQ
AMP-045|S2024-8-BE
AMP-045|S2024-8-BF
AMP-045|S2024-8-BG
AMP-045|S2024-8-BH</x:v>
      </x:c>
    </x:row>
    <x:row r="2192" ht="65" customHeight="1">
      <x:c r="A2192" s="3" t="str">
        <x:v>AMP-045</x:v>
      </x:c>
      <x:c r="B2192" s="3" t="str">
        <x:v>Instituto Nacional de Estadísticas (INE)</x:v>
      </x:c>
      <x:c r="C2192" s="3" t="str">
        <x:v>Adicional</x:v>
      </x:c>
      <x:c r="D2192" s="3" t="str">
        <x:v>Ámbito propio de la institución o unidad informante; no se transfiere al ministerio del que depende.</x:v>
      </x:c>
      <x:c r="E2192" s="3" t="n">
        <x:v>5</x:v>
      </x:c>
      <x:c r="F2192" s="3" t="str">
        <x:v>21. Sistemas y catálogos interoperables</x:v>
      </x:c>
      <x:c r="G2192" s="3" t="str">
        <x:v>21.1</x:v>
      </x:c>
      <x:c r="H2192" s="3" t="str">
        <x:v>Existe intercambio geoespacial entre sistemas que funciona de forma recurrente.</x:v>
      </x:c>
      <x:c r="I2192" s="3" t="str">
        <x:v>Sin información suficiente</x:v>
      </x:c>
      <x:c r="J2192" s="3" t="str">
        <x:v>Sí</x:v>
      </x:c>
      <x:c r="K2192" s="3"/>
      <x:c r="L2192" s="3" t="str">
        <x:v>No</x:v>
      </x:c>
      <x:c r="M2192" s="3" t="str">
        <x:v>Sin declaración suficiente.</x:v>
      </x:c>
      <x:c r="N2192" s="3" t="str">
        <x:v>AMP-045|SINTESIS21-428
AMP-045|SINTESIS21-435
AMP-045|S2025-16-AN
AMP-045|S2025-16-AQ
AMP-045|S2025-16-BD
AMP-045|S2024-8-BA
AMP-045|S2024-8-BE
AMP-045|S2024-8-BF
AMP-045|S2024-8-BG
AMP-045|S2024-8-BH</x:v>
      </x:c>
    </x:row>
    <x:row r="2193" ht="65" customHeight="1">
      <x:c r="A2193" s="3" t="str">
        <x:v>AMP-045</x:v>
      </x:c>
      <x:c r="B2193" s="3" t="str">
        <x:v>Instituto Nacional de Estadísticas (INE)</x:v>
      </x:c>
      <x:c r="C2193" s="3" t="str">
        <x:v>Adicional</x:v>
      </x:c>
      <x:c r="D2193" s="3" t="str">
        <x:v>Ámbito propio de la institución o unidad informante; no se transfiere al ministerio del que depende.</x:v>
      </x:c>
      <x:c r="E2193" s="3" t="n">
        <x:v>5</x:v>
      </x:c>
      <x:c r="F2193" s="3" t="str">
        <x:v>21. Sistemas y catálogos interoperables</x:v>
      </x:c>
      <x:c r="G2193" s="3" t="str">
        <x:v>21.2</x:v>
      </x:c>
      <x:c r="H2193" s="3" t="str">
        <x:v>El catálogo participa en un intercambio comprobable de metadatos y se revisa su funcionamiento.</x:v>
      </x:c>
      <x:c r="I2193" s="3" t="str">
        <x:v>Sin información suficiente</x:v>
      </x:c>
      <x:c r="J2193" s="3" t="str">
        <x:v>No</x:v>
      </x:c>
      <x:c r="K2193" s="3"/>
      <x:c r="L2193" s="3" t="str">
        <x:v>No</x:v>
      </x:c>
      <x:c r="M2193" s="3" t="str">
        <x:v>Sin declaración suficiente.</x:v>
      </x:c>
      <x:c r="N2193" s="3" t="str">
        <x:v>AMP-045|SINTESIS21-428
AMP-045|SINTESIS21-435
AMP-045|S2025-16-BD
AMP-045|S2024-8-AP</x:v>
      </x:c>
    </x:row>
    <x:row r="2194" ht="65" customHeight="1">
      <x:c r="A2194" s="3" t="str">
        <x:v>AMP-045</x:v>
      </x:c>
      <x:c r="B2194" s="3" t="str">
        <x:v>Instituto Nacional de Estadísticas (INE)</x:v>
      </x:c>
      <x:c r="C2194" s="3" t="str">
        <x:v>Adicional</x:v>
      </x:c>
      <x:c r="D2194" s="3" t="str">
        <x:v>Ámbito propio de la institución o unidad informante; no se transfiere al ministerio del que depende.</x:v>
      </x:c>
      <x:c r="E2194" s="3" t="n">
        <x:v>5</x:v>
      </x:c>
      <x:c r="F2194" s="3" t="str">
        <x:v>22. Equipos coordinados para interoperar</x:v>
      </x:c>
      <x:c r="G2194" s="3" t="str">
        <x:v>22.1</x:v>
      </x:c>
      <x:c r="H2194" s="3" t="str">
        <x:v>Los equipos ejercen responsabilidades acordadas para entregar, recibir, validar y atender cambios del intercambio.</x:v>
      </x:c>
      <x:c r="I2194" s="3" t="str">
        <x:v>Sin información suficiente</x:v>
      </x:c>
      <x:c r="J2194" s="3" t="str">
        <x:v>No</x:v>
      </x:c>
      <x:c r="K2194" s="3"/>
      <x:c r="L2194" s="3" t="str">
        <x:v>No</x:v>
      </x:c>
      <x:c r="M2194" s="3" t="str">
        <x:v>Sin declaración suficiente.</x:v>
      </x:c>
      <x:c r="N2194" s="3" t="str">
        <x:v>AMP-045|S2025-16-AQ
AMP-045|S2024-8-BD
AMP-045|S2024-8-BE
AMP-045|S2024-8-BF
AMP-045|S2024-8-BG
AMP-045|S2024-8-BH</x:v>
      </x:c>
    </x:row>
    <x:row r="2195" ht="65" customHeight="1">
      <x:c r="A2195" s="3" t="str">
        <x:v>AMP-045</x:v>
      </x:c>
      <x:c r="B2195" s="3" t="str">
        <x:v>Instituto Nacional de Estadísticas (INE)</x:v>
      </x:c>
      <x:c r="C2195" s="3" t="str">
        <x:v>Adicional</x:v>
      </x:c>
      <x:c r="D2195" s="3" t="str">
        <x:v>Ámbito propio de la institución o unidad informante; no se transfiere al ministerio del que depende.</x:v>
      </x:c>
      <x:c r="E2195" s="3" t="n">
        <x:v>5</x:v>
      </x:c>
      <x:c r="F2195" s="3" t="str">
        <x:v>22. Equipos coordinados para interoperar</x:v>
      </x:c>
      <x:c r="G2195" s="3" t="str">
        <x:v>22.2</x:v>
      </x:c>
      <x:c r="H2195" s="3" t="str">
        <x:v>Se aplican mecanismos de transferencia y continuidad del conocimiento necesario para mantener la integración.</x:v>
      </x:c>
      <x:c r="I2195" s="3" t="str">
        <x:v>Sin información suficiente</x:v>
      </x:c>
      <x:c r="J2195" s="3" t="str">
        <x:v>No</x:v>
      </x:c>
      <x:c r="K2195" s="3"/>
      <x:c r="L2195" s="3" t="str">
        <x:v>No</x:v>
      </x:c>
      <x:c r="M2195" s="3" t="str">
        <x:v>Sin declaración suficiente.</x:v>
      </x:c>
      <x:c r="N2195" s="3" t="str">
        <x:v>AMP-045|S2025-16-AQ
AMP-045|S2025-16-AV
AMP-045|S2024-8-BE
AMP-045|S2024-8-BF
AMP-045|S2024-8-BG
AMP-045|S2024-8-BH
AMP-045|S2024-8-BN
AMP-045|S2024-8-BQ
AMP-045|S2024-8-BV</x:v>
      </x:c>
    </x:row>
    <x:row r="2196" ht="65" customHeight="1">
      <x:c r="A2196" s="3" t="str">
        <x:v>AMP-045</x:v>
      </x:c>
      <x:c r="B2196" s="3" t="str">
        <x:v>Instituto Nacional de Estadísticas (INE)</x:v>
      </x:c>
      <x:c r="C2196" s="3" t="str">
        <x:v>Adicional</x:v>
      </x:c>
      <x:c r="D2196" s="3" t="str">
        <x:v>Ámbito propio de la institución o unidad informante; no se transfiere al ministerio del que depende.</x:v>
      </x:c>
      <x:c r="E2196" s="3" t="n">
        <x:v>5</x:v>
      </x:c>
      <x:c r="F2196" s="3" t="str">
        <x:v>23. Sostenibilidad de la integración formalizada</x:v>
      </x:c>
      <x:c r="G2196" s="3" t="str">
        <x:v>23.1</x:v>
      </x:c>
      <x:c r="H2196" s="3" t="str">
        <x:v>Acuerdos o actos administrativos vigentes establecen responsabilidades y compromisos para sostener la integración.</x:v>
      </x:c>
      <x:c r="I2196" s="3" t="str">
        <x:v>Alcanzado declarado</x:v>
      </x:c>
      <x:c r="J2196" s="3" t="str">
        <x:v>No</x:v>
      </x:c>
      <x:c r="K2196" s="3" t="n">
        <x:v>2025</x:v>
      </x:c>
      <x:c r="L2196" s="3" t="str">
        <x:v>Sí</x:v>
      </x:c>
      <x:c r="M2196" s="3" t="str">
        <x:v>Última declaración comparable: 2025. Respuesta afirmativa o capacidad existente aceptada. Antecedente histórico reconocido; no hay una declaración comparable posterior que lo reemplace.</x:v>
      </x:c>
      <x:c r="N2196" s="3" t="str">
        <x:v>AMP-045|SINTESIS21-442
AMP-045|S2025-16-AQ
AMP-045|S2025-16-Q
AMP-045|S2025-16-U
AMP-045|S2024-8-BE
AMP-045|S2024-8-BF
AMP-045|S2024-8-BG
AMP-045|S2024-8-BH
AMP-045|S2024-8-Q
AMP-045|S2024-8-U</x:v>
      </x:c>
    </x:row>
    <x:row r="2197" ht="65" customHeight="1">
      <x:c r="A2197" s="3" t="str">
        <x:v>AMP-045</x:v>
      </x:c>
      <x:c r="B2197" s="3" t="str">
        <x:v>Instituto Nacional de Estadísticas (INE)</x:v>
      </x:c>
      <x:c r="C2197" s="3" t="str">
        <x:v>Adicional</x:v>
      </x:c>
      <x:c r="D2197" s="3" t="str">
        <x:v>Ámbito propio de la institución o unidad informante; no se transfiere al ministerio del que depende.</x:v>
      </x:c>
      <x:c r="E2197" s="3" t="n">
        <x:v>5</x:v>
      </x:c>
      <x:c r="F2197" s="3" t="str">
        <x:v>23. Sostenibilidad de la integración formalizada</x:v>
      </x:c>
      <x:c r="G2197" s="3" t="str">
        <x:v>23.2</x:v>
      </x:c>
      <x:c r="H2197" s="3" t="str">
        <x:v>La autoridad pertinente revisa y respalda el cumplimiento efectivo de esos compromisos.</x:v>
      </x:c>
      <x:c r="I2197" s="3" t="str">
        <x:v>Sin información suficiente</x:v>
      </x:c>
      <x:c r="J2197" s="3" t="str">
        <x:v>No</x:v>
      </x:c>
      <x:c r="K2197" s="3"/>
      <x:c r="L2197" s="3" t="str">
        <x:v>No</x:v>
      </x:c>
      <x:c r="M2197" s="3" t="str">
        <x:v>Sin declaración suficiente.</x:v>
      </x:c>
      <x:c r="N2197" s="3" t="str">
        <x:v>AMP-045|SINTESIS21-442
AMP-045|S2025-16-BD
AMP-045|S2025-16-L
AMP-045|S2025-16-U
AMP-045|S2024-8-L
AMP-045|S2024-8-U</x:v>
      </x:c>
    </x:row>
    <x:row r="2198" ht="65" customHeight="1">
      <x:c r="A2198" s="3" t="str">
        <x:v>AMP-045</x:v>
      </x:c>
      <x:c r="B2198" s="3" t="str">
        <x:v>Instituto Nacional de Estadísticas (INE)</x:v>
      </x:c>
      <x:c r="C2198" s="3" t="str">
        <x:v>Adicional</x:v>
      </x:c>
      <x:c r="D2198" s="3" t="str">
        <x:v>Ámbito propio de la institución o unidad informante; no se transfiere al ministerio del que depende.</x:v>
      </x:c>
      <x:c r="E2198" s="3" t="n">
        <x:v>5</x:v>
      </x:c>
      <x:c r="F2198" s="3" t="str">
        <x:v>24. Productos con valor institucional demostrado</x:v>
      </x:c>
      <x:c r="G2198" s="3" t="str">
        <x:v>24.1</x:v>
      </x:c>
      <x:c r="H2198" s="3" t="str">
        <x:v>Se demuestra cómo un producto basado en información integrada contribuyó a una decisión o resultado institucional concreto.</x:v>
      </x:c>
      <x:c r="I2198" s="3" t="str">
        <x:v>Sin información suficiente</x:v>
      </x:c>
      <x:c r="J2198" s="3" t="str">
        <x:v>No</x:v>
      </x:c>
      <x:c r="K2198" s="3"/>
      <x:c r="L2198" s="3" t="str">
        <x:v>No</x:v>
      </x:c>
      <x:c r="M2198" s="3" t="str">
        <x:v>Sin declaración suficiente.</x:v>
      </x:c>
      <x:c r="N2198" s="3" t="str">
        <x:v>AMP-045|SINTESIS21-443</x:v>
      </x:c>
    </x:row>
    <x:row r="2199" ht="65" customHeight="1">
      <x:c r="A2199" s="3" t="str">
        <x:v>AMP-045</x:v>
      </x:c>
      <x:c r="B2199" s="3" t="str">
        <x:v>Instituto Nacional de Estadísticas (INE)</x:v>
      </x:c>
      <x:c r="C2199" s="3" t="str">
        <x:v>Adicional</x:v>
      </x:c>
      <x:c r="D2199" s="3" t="str">
        <x:v>Ámbito propio de la institución o unidad informante; no se transfiere al ministerio del que depende.</x:v>
      </x:c>
      <x:c r="E2199" s="3" t="n">
        <x:v>5</x:v>
      </x:c>
      <x:c r="F2199" s="3" t="str">
        <x:v>24. Productos con valor institucional demostrado</x:v>
      </x:c>
      <x:c r="G2199" s="3" t="str">
        <x:v>24.2</x:v>
      </x:c>
      <x:c r="H2199" s="3" t="str">
        <x:v>El seguimiento de resultados o metas del ámbito produjo una mejora aplicada cuyo efecto fue revisado.</x:v>
      </x:c>
      <x:c r="I2199" s="3" t="str">
        <x:v>Sin información suficiente</x:v>
      </x:c>
      <x:c r="J2199" s="3" t="str">
        <x:v>No</x:v>
      </x:c>
      <x:c r="K2199" s="3"/>
      <x:c r="L2199" s="3" t="str">
        <x:v>No</x:v>
      </x:c>
      <x:c r="M2199" s="3" t="str">
        <x:v>Sin declaración suficiente.</x:v>
      </x:c>
      <x:c r="N2199" s="3" t="str">
        <x:v>AMP-045|SINTESIS21-443
AMP-045|S2025-16-BD
AMP-045|S2024-8-Z</x:v>
      </x:c>
    </x:row>
    <x:row r="2200" ht="65" customHeight="1">
      <x:c r="A2200" s="3" t="str">
        <x:v>AMP-045</x:v>
      </x:c>
      <x:c r="B2200" s="3" t="str">
        <x:v>Instituto Nacional de Estadísticas (INE)</x:v>
      </x:c>
      <x:c r="C2200" s="3" t="str">
        <x:v>Adicional</x:v>
      </x:c>
      <x:c r="D2200" s="3" t="str">
        <x:v>Ámbito propio de la institución o unidad informante; no se transfiere al ministerio del que depende.</x:v>
      </x:c>
      <x:c r="E2200" s="3" t="n">
        <x:v>5</x:v>
      </x:c>
      <x:c r="F2200" s="3" t="str">
        <x:v>25. Comunicación planificada de productos y resultados</x:v>
      </x:c>
      <x:c r="G2200" s="3" t="str">
        <x:v>25.1</x:v>
      </x:c>
      <x:c r="H2200" s="3" t="str">
        <x:v>Existe planificación reconocida para comunicar productos y resultados a públicos internos y externos pertinentes.</x:v>
      </x:c>
      <x:c r="I2200" s="3" t="str">
        <x:v>No alcanzado</x:v>
      </x:c>
      <x:c r="J2200" s="3" t="str">
        <x:v>No</x:v>
      </x:c>
      <x:c r="K2200" s="3" t="n">
        <x:v>2025</x:v>
      </x:c>
      <x:c r="L2200" s="3" t="str">
        <x:v>Sí</x:v>
      </x:c>
      <x:c r="M2200" s="3" t="str">
        <x:v>Última declaración comparable: 2025. La respuesta declara que esta condición no está alcanzada. Antecedente histórico reconocido; no hay una declaración comparable posterior que lo reemplace.</x:v>
      </x:c>
      <x:c r="N2200" s="3" t="str">
        <x:v>AMP-045|S2025-16-AY
AMP-045|S2025-16-AZ
AMP-045|S2024-8-BZ
AMP-045|S2024-8-CA</x:v>
      </x:c>
    </x:row>
    <x:row r="2201" ht="65" customHeight="1">
      <x:c r="A2201" s="3" t="str">
        <x:v>AMP-045</x:v>
      </x:c>
      <x:c r="B2201" s="3" t="str">
        <x:v>Instituto Nacional de Estadísticas (INE)</x:v>
      </x:c>
      <x:c r="C2201" s="3" t="str">
        <x:v>Adicional</x:v>
      </x:c>
      <x:c r="D2201" s="3" t="str">
        <x:v>Ámbito propio de la institución o unidad informante; no se transfiere al ministerio del que depende.</x:v>
      </x:c>
      <x:c r="E2201" s="3" t="n">
        <x:v>5</x:v>
      </x:c>
      <x:c r="F2201" s="3" t="str">
        <x:v>25. Comunicación planificada de productos y resultados</x:v>
      </x:c>
      <x:c r="G2201" s="3" t="str">
        <x:v>25.2</x:v>
      </x:c>
      <x:c r="H2201" s="3" t="str">
        <x:v>Se ejecutan acciones de comunicación y se revisa su alcance o utilidad para orientar ajustes.</x:v>
      </x:c>
      <x:c r="I2201" s="3" t="str">
        <x:v>Sin información suficiente</x:v>
      </x:c>
      <x:c r="J2201" s="3" t="str">
        <x:v>No</x:v>
      </x:c>
      <x:c r="K2201" s="3"/>
      <x:c r="L2201" s="3" t="str">
        <x:v>No</x:v>
      </x:c>
      <x:c r="M2201" s="3" t="str">
        <x:v>Sin declaración suficiente.</x:v>
      </x:c>
      <x:c r="N2201" s="3" t="str">
        <x:v>AMP-045|S2025-16-AY
AMP-045|S2025-16-BC
AMP-045|S2024-8-BZ
AMP-045|S2024-8-CB
AMP-045|S2024-8-CC
AMP-045|S2024-8-CE</x:v>
      </x:c>
    </x:row>
    <x:row r="2202" ht="65" customHeight="1">
      <x:c r="A2202" s="3" t="str">
        <x:v>AMP-046</x:v>
      </x:c>
      <x:c r="B2202" s="3" t="str">
        <x:v>Servicio de Impuestos Internos</x:v>
      </x:c>
      <x:c r="C2202" s="3" t="str">
        <x:v>Adicional</x:v>
      </x:c>
      <x:c r="D2202" s="3" t="str">
        <x:v>Ámbito propio de la institución o unidad informante; no se transfiere al ministerio del que depende.</x:v>
      </x:c>
      <x:c r="E2202" s="3" t="n">
        <x:v>1</x:v>
      </x:c>
      <x:c r="F2202" s="3" t="str">
        <x:v>1. Referente geoespacial reconocido</x:v>
      </x:c>
      <x:c r="G2202" s="3" t="str">
        <x:v>01.1</x:v>
      </x:c>
      <x:c r="H2202" s="3" t="str">
        <x:v>La institución identifica una persona, equipo o función que actúa como referente para iniciar o acompañar el trabajo geoespacial.</x:v>
      </x:c>
      <x:c r="I2202" s="3" t="str">
        <x:v>Alcanzado declarado</x:v>
      </x:c>
      <x:c r="J2202" s="3" t="str">
        <x:v>No</x:v>
      </x:c>
      <x:c r="K2202" s="3" t="n">
        <x:v>2026</x:v>
      </x:c>
      <x:c r="L2202" s="3" t="str">
        <x:v>No</x:v>
      </x:c>
      <x:c r="M2202" s="3" t="str">
        <x:v>Última declaración comparable: 2026. Respuesta afirmativa o capacidad existente aceptada.</x:v>
      </x:c>
      <x:c r="N2202" s="3" t="str">
        <x:v>AMP-046|CONTACT-79
AMP-046|CONTACT-80</x:v>
      </x:c>
    </x:row>
    <x:row r="2203" ht="65" customHeight="1">
      <x:c r="A2203" s="3" t="str">
        <x:v>AMP-046</x:v>
      </x:c>
      <x:c r="B2203" s="3" t="str">
        <x:v>Servicio de Impuestos Internos</x:v>
      </x:c>
      <x:c r="C2203" s="3" t="str">
        <x:v>Adicional</x:v>
      </x:c>
      <x:c r="D2203" s="3" t="str">
        <x:v>Ámbito propio de la institución o unidad informante; no se transfiere al ministerio del que depende.</x:v>
      </x:c>
      <x:c r="E2203" s="3" t="n">
        <x:v>1</x:v>
      </x:c>
      <x:c r="F2203" s="3" t="str">
        <x:v>1. Referente geoespacial reconocido</x:v>
      </x:c>
      <x:c r="G2203" s="3" t="str">
        <x:v>01.2</x:v>
      </x:c>
      <x:c r="H2203" s="3" t="str">
        <x:v>Existe un medio vigente para contactar y coordinar con ese referente.</x:v>
      </x:c>
      <x:c r="I2203" s="3" t="str">
        <x:v>Sin información suficiente</x:v>
      </x:c>
      <x:c r="J2203" s="3" t="str">
        <x:v>No</x:v>
      </x:c>
      <x:c r="K2203" s="3"/>
      <x:c r="L2203" s="3" t="str">
        <x:v>No</x:v>
      </x:c>
      <x:c r="M2203" s="3" t="str">
        <x:v>Sin declaración suficiente.</x:v>
      </x:c>
      <x:c r="N2203" s="3" t="str">
        <x:v>AMP-046|CONTACT-79
AMP-046|CONTACT-80</x:v>
      </x:c>
    </x:row>
    <x:row r="2204" ht="65" customHeight="1">
      <x:c r="A2204" s="3" t="str">
        <x:v>AMP-046</x:v>
      </x:c>
      <x:c r="B2204" s="3" t="str">
        <x:v>Servicio de Impuestos Internos</x:v>
      </x:c>
      <x:c r="C2204" s="3" t="str">
        <x:v>Adicional</x:v>
      </x:c>
      <x:c r="D2204" s="3" t="str">
        <x:v>Ámbito propio de la institución o unidad informante; no se transfiere al ministerio del que depende.</x:v>
      </x:c>
      <x:c r="E2204" s="3" t="n">
        <x:v>1</x:v>
      </x:c>
      <x:c r="F2204" s="3" t="str">
        <x:v>2. Iniciativa geoespacial expresada</x:v>
      </x:c>
      <x:c r="G2204" s="3" t="str">
        <x:v>02.1</x:v>
      </x:c>
      <x:c r="H2204" s="3" t="str">
        <x:v>La institución expresa una pregunta, necesidad o temática que desea abordar con información geoespacial.</x:v>
      </x:c>
      <x:c r="I2204" s="3" t="str">
        <x:v>Sin información suficiente</x:v>
      </x:c>
      <x:c r="J2204" s="3" t="str">
        <x:v>Sí</x:v>
      </x:c>
      <x:c r="K2204" s="3"/>
      <x:c r="L2204" s="3" t="str">
        <x:v>No</x:v>
      </x:c>
      <x:c r="M2204" s="3" t="str">
        <x:v>Sin declaración suficiente.</x:v>
      </x:c>
      <x:c r="N2204" s="3" t="str"/>
    </x:row>
    <x:row r="2205" ht="65" customHeight="1">
      <x:c r="A2205" s="3" t="str">
        <x:v>AMP-046</x:v>
      </x:c>
      <x:c r="B2205" s="3" t="str">
        <x:v>Servicio de Impuestos Internos</x:v>
      </x:c>
      <x:c r="C2205" s="3" t="str">
        <x:v>Adicional</x:v>
      </x:c>
      <x:c r="D2205" s="3" t="str">
        <x:v>Ámbito propio de la institución o unidad informante; no se transfiere al ministerio del que depende.</x:v>
      </x:c>
      <x:c r="E2205" s="3" t="n">
        <x:v>1</x:v>
      </x:c>
      <x:c r="F2205" s="3" t="str">
        <x:v>2. Iniciativa geoespacial expresada</x:v>
      </x:c>
      <x:c r="G2205" s="3" t="str">
        <x:v>02.2</x:v>
      </x:c>
      <x:c r="H2205" s="3" t="str">
        <x:v>Se ha realizado una primera gestión para explorar esa iniciativa.</x:v>
      </x:c>
      <x:c r="I2205" s="3" t="str">
        <x:v>Sin información suficiente</x:v>
      </x:c>
      <x:c r="J2205" s="3" t="str">
        <x:v>Sí</x:v>
      </x:c>
      <x:c r="K2205" s="3"/>
      <x:c r="L2205" s="3" t="str">
        <x:v>No</x:v>
      </x:c>
      <x:c r="M2205" s="3" t="str">
        <x:v>Sin declaración suficiente.</x:v>
      </x:c>
      <x:c r="N2205" s="3" t="str"/>
    </x:row>
    <x:row r="2206" ht="65" customHeight="1">
      <x:c r="A2206" s="3" t="str">
        <x:v>AMP-046</x:v>
      </x:c>
      <x:c r="B2206" s="3" t="str">
        <x:v>Servicio de Impuestos Internos</x:v>
      </x:c>
      <x:c r="C2206" s="3" t="str">
        <x:v>Adicional</x:v>
      </x:c>
      <x:c r="D2206" s="3" t="str">
        <x:v>Ámbito propio de la institución o unidad informante; no se transfiere al ministerio del que depende.</x:v>
      </x:c>
      <x:c r="E2206" s="3" t="n">
        <x:v>2</x:v>
      </x:c>
      <x:c r="F2206" s="3" t="str">
        <x:v>3. Necesidad y primer trabajo definidos</x:v>
      </x:c>
      <x:c r="G2206" s="3" t="str">
        <x:v>03.1</x:v>
      </x:c>
      <x:c r="H2206" s="3" t="str">
        <x:v>Se define qué se necesita conocer o resolver y quién utilizará el resultado.</x:v>
      </x:c>
      <x:c r="I2206" s="3" t="str">
        <x:v>Sin información suficiente</x:v>
      </x:c>
      <x:c r="J2206" s="3" t="str">
        <x:v>Sí</x:v>
      </x:c>
      <x:c r="K2206" s="3"/>
      <x:c r="L2206" s="3" t="str">
        <x:v>No</x:v>
      </x:c>
      <x:c r="M2206" s="3" t="str">
        <x:v>Sin declaración suficiente.</x:v>
      </x:c>
      <x:c r="N2206" s="3" t="str"/>
    </x:row>
    <x:row r="2207" ht="65" customHeight="1">
      <x:c r="A2207" s="3" t="str">
        <x:v>AMP-046</x:v>
      </x:c>
      <x:c r="B2207" s="3" t="str">
        <x:v>Servicio de Impuestos Internos</x:v>
      </x:c>
      <x:c r="C2207" s="3" t="str">
        <x:v>Adicional</x:v>
      </x:c>
      <x:c r="D2207" s="3" t="str">
        <x:v>Ámbito propio de la institución o unidad informante; no se transfiere al ministerio del que depende.</x:v>
      </x:c>
      <x:c r="E2207" s="3" t="n">
        <x:v>2</x:v>
      </x:c>
      <x:c r="F2207" s="3" t="str">
        <x:v>3. Necesidad y primer trabajo definidos</x:v>
      </x:c>
      <x:c r="G2207" s="3" t="str">
        <x:v>03.2</x:v>
      </x:c>
      <x:c r="H2207" s="3" t="str">
        <x:v>Se acuerda el alcance inicial del trabajo.</x:v>
      </x:c>
      <x:c r="I2207" s="3" t="str">
        <x:v>Sin información suficiente</x:v>
      </x:c>
      <x:c r="J2207" s="3" t="str">
        <x:v>No</x:v>
      </x:c>
      <x:c r="K2207" s="3"/>
      <x:c r="L2207" s="3" t="str">
        <x:v>No</x:v>
      </x:c>
      <x:c r="M2207" s="3" t="str">
        <x:v>Sin declaración suficiente.</x:v>
      </x:c>
      <x:c r="N2207" s="3" t="str"/>
    </x:row>
    <x:row r="2208" ht="65" customHeight="1">
      <x:c r="A2208" s="3" t="str">
        <x:v>AMP-046</x:v>
      </x:c>
      <x:c r="B2208" s="3" t="str">
        <x:v>Servicio de Impuestos Internos</x:v>
      </x:c>
      <x:c r="C2208" s="3" t="str">
        <x:v>Adicional</x:v>
      </x:c>
      <x:c r="D2208" s="3" t="str">
        <x:v>Ámbito propio de la institución o unidad informante; no se transfiere al ministerio del que depende.</x:v>
      </x:c>
      <x:c r="E2208" s="3" t="n">
        <x:v>2</x:v>
      </x:c>
      <x:c r="F2208" s="3" t="str">
        <x:v>4. Datos identificados y organizados</x:v>
      </x:c>
      <x:c r="G2208" s="3" t="str">
        <x:v>04.1</x:v>
      </x:c>
      <x:c r="H2208" s="3" t="str">
        <x:v>Se identifican los conjuntos de datos y sus fuentes necesarios para el trabajo priorizado.</x:v>
      </x:c>
      <x:c r="I2208" s="3" t="str">
        <x:v>Sin información suficiente</x:v>
      </x:c>
      <x:c r="J2208" s="3" t="str">
        <x:v>No</x:v>
      </x:c>
      <x:c r="K2208" s="3"/>
      <x:c r="L2208" s="3" t="str">
        <x:v>No</x:v>
      </x:c>
      <x:c r="M2208" s="3" t="str">
        <x:v>Sin declaración suficiente.</x:v>
      </x:c>
      <x:c r="N2208" s="3" t="str"/>
    </x:row>
    <x:row r="2209" ht="65" customHeight="1">
      <x:c r="A2209" s="3" t="str">
        <x:v>AMP-046</x:v>
      </x:c>
      <x:c r="B2209" s="3" t="str">
        <x:v>Servicio de Impuestos Internos</x:v>
      </x:c>
      <x:c r="C2209" s="3" t="str">
        <x:v>Adicional</x:v>
      </x:c>
      <x:c r="D2209" s="3" t="str">
        <x:v>Ámbito propio de la institución o unidad informante; no se transfiere al ministerio del que depende.</x:v>
      </x:c>
      <x:c r="E2209" s="3" t="n">
        <x:v>2</x:v>
      </x:c>
      <x:c r="F2209" s="3" t="str">
        <x:v>4. Datos identificados y organizados</x:v>
      </x:c>
      <x:c r="G2209" s="3" t="str">
        <x:v>04.2</x:v>
      </x:c>
      <x:c r="H2209" s="3" t="str">
        <x:v>Los recursos disponibles están organizados y son accesibles para quienes realizan el trabajo.</x:v>
      </x:c>
      <x:c r="I2209" s="3" t="str">
        <x:v>Sin información suficiente</x:v>
      </x:c>
      <x:c r="J2209" s="3" t="str">
        <x:v>No</x:v>
      </x:c>
      <x:c r="K2209" s="3"/>
      <x:c r="L2209" s="3" t="str">
        <x:v>No</x:v>
      </x:c>
      <x:c r="M2209" s="3" t="str">
        <x:v>Sin declaración suficiente.</x:v>
      </x:c>
      <x:c r="N2209" s="3" t="str"/>
    </x:row>
    <x:row r="2210" ht="65" customHeight="1">
      <x:c r="A2210" s="3" t="str">
        <x:v>AMP-046</x:v>
      </x:c>
      <x:c r="B2210" s="3" t="str">
        <x:v>Servicio de Impuestos Internos</x:v>
      </x:c>
      <x:c r="C2210" s="3" t="str">
        <x:v>Adicional</x:v>
      </x:c>
      <x:c r="D2210" s="3" t="str">
        <x:v>Ámbito propio de la institución o unidad informante; no se transfiere al ministerio del que depende.</x:v>
      </x:c>
      <x:c r="E2210" s="3" t="n">
        <x:v>2</x:v>
      </x:c>
      <x:c r="F2210" s="3" t="str">
        <x:v>5. Trabajo geoespacial coordinado</x:v>
      </x:c>
      <x:c r="G2210" s="3" t="str">
        <x:v>05.1</x:v>
      </x:c>
      <x:c r="H2210" s="3" t="str">
        <x:v>Se reconoce quién aporta información, prepara el resultado y lo revisa o utiliza.</x:v>
      </x:c>
      <x:c r="I2210" s="3" t="str">
        <x:v>Sin información suficiente</x:v>
      </x:c>
      <x:c r="J2210" s="3" t="str">
        <x:v>No</x:v>
      </x:c>
      <x:c r="K2210" s="3"/>
      <x:c r="L2210" s="3" t="str">
        <x:v>No</x:v>
      </x:c>
      <x:c r="M2210" s="3" t="str">
        <x:v>Sin declaración suficiente.</x:v>
      </x:c>
      <x:c r="N2210" s="3" t="str"/>
    </x:row>
    <x:row r="2211" ht="65" customHeight="1">
      <x:c r="A2211" s="3" t="str">
        <x:v>AMP-046</x:v>
      </x:c>
      <x:c r="B2211" s="3" t="str">
        <x:v>Servicio de Impuestos Internos</x:v>
      </x:c>
      <x:c r="C2211" s="3" t="str">
        <x:v>Adicional</x:v>
      </x:c>
      <x:c r="D2211" s="3" t="str">
        <x:v>Ámbito propio de la institución o unidad informante; no se transfiere al ministerio del que depende.</x:v>
      </x:c>
      <x:c r="E2211" s="3" t="n">
        <x:v>2</x:v>
      </x:c>
      <x:c r="F2211" s="3" t="str">
        <x:v>5. Trabajo geoespacial coordinado</x:v>
      </x:c>
      <x:c r="G2211" s="3" t="str">
        <x:v>05.2</x:v>
      </x:c>
      <x:c r="H2211" s="3" t="str">
        <x:v>Se ejecuta una tarea coordinada con un avance o resultado comprobable.</x:v>
      </x:c>
      <x:c r="I2211" s="3" t="str">
        <x:v>Sin información suficiente</x:v>
      </x:c>
      <x:c r="J2211" s="3" t="str">
        <x:v>No</x:v>
      </x:c>
      <x:c r="K2211" s="3"/>
      <x:c r="L2211" s="3" t="str">
        <x:v>No</x:v>
      </x:c>
      <x:c r="M2211" s="3" t="str">
        <x:v>Sin declaración suficiente.</x:v>
      </x:c>
      <x:c r="N2211" s="3" t="str"/>
    </x:row>
    <x:row r="2212" ht="65" customHeight="1">
      <x:c r="A2212" s="3" t="str">
        <x:v>AMP-046</x:v>
      </x:c>
      <x:c r="B2212" s="3" t="str">
        <x:v>Servicio de Impuestos Internos</x:v>
      </x:c>
      <x:c r="C2212" s="3" t="str">
        <x:v>Adicional</x:v>
      </x:c>
      <x:c r="D2212" s="3" t="str">
        <x:v>Ámbito propio de la institución o unidad informante; no se transfiere al ministerio del que depende.</x:v>
      </x:c>
      <x:c r="E2212" s="3" t="n">
        <x:v>2</x:v>
      </x:c>
      <x:c r="F2212" s="3" t="str">
        <x:v>6. Primer producto informativo útil</x:v>
      </x:c>
      <x:c r="G2212" s="3" t="str">
        <x:v>06.1</x:v>
      </x:c>
      <x:c r="H2212" s="3" t="str">
        <x:v>Existe un resultado geoespacial consultable que responde al primer trabajo definido.</x:v>
      </x:c>
      <x:c r="I2212" s="3" t="str">
        <x:v>Sin información suficiente</x:v>
      </x:c>
      <x:c r="J2212" s="3" t="str">
        <x:v>No</x:v>
      </x:c>
      <x:c r="K2212" s="3"/>
      <x:c r="L2212" s="3" t="str">
        <x:v>No</x:v>
      </x:c>
      <x:c r="M2212" s="3" t="str">
        <x:v>Sin declaración suficiente.</x:v>
      </x:c>
      <x:c r="N2212" s="3" t="str"/>
    </x:row>
    <x:row r="2213" ht="65" customHeight="1">
      <x:c r="A2213" s="3" t="str">
        <x:v>AMP-046</x:v>
      </x:c>
      <x:c r="B2213" s="3" t="str">
        <x:v>Servicio de Impuestos Internos</x:v>
      </x:c>
      <x:c r="C2213" s="3" t="str">
        <x:v>Adicional</x:v>
      </x:c>
      <x:c r="D2213" s="3" t="str">
        <x:v>Ámbito propio de la institución o unidad informante; no se transfiere al ministerio del que depende.</x:v>
      </x:c>
      <x:c r="E2213" s="3" t="n">
        <x:v>2</x:v>
      </x:c>
      <x:c r="F2213" s="3" t="str">
        <x:v>6. Primer producto informativo útil</x:v>
      </x:c>
      <x:c r="G2213" s="3" t="str">
        <x:v>06.2</x:v>
      </x:c>
      <x:c r="H2213" s="3" t="str">
        <x:v>El área destinataria ha revisado o utilizado el resultado y reconoce para qué le sirve.</x:v>
      </x:c>
      <x:c r="I2213" s="3" t="str">
        <x:v>Sin información suficiente</x:v>
      </x:c>
      <x:c r="J2213" s="3" t="str">
        <x:v>No</x:v>
      </x:c>
      <x:c r="K2213" s="3"/>
      <x:c r="L2213" s="3" t="str">
        <x:v>No</x:v>
      </x:c>
      <x:c r="M2213" s="3" t="str">
        <x:v>Sin declaración suficiente.</x:v>
      </x:c>
      <x:c r="N2213" s="3" t="str"/>
    </x:row>
    <x:row r="2214" ht="65" customHeight="1">
      <x:c r="A2214" s="3" t="str">
        <x:v>AMP-046</x:v>
      </x:c>
      <x:c r="B2214" s="3" t="str">
        <x:v>Servicio de Impuestos Internos</x:v>
      </x:c>
      <x:c r="C2214" s="3" t="str">
        <x:v>Adicional</x:v>
      </x:c>
      <x:c r="D2214" s="3" t="str">
        <x:v>Ámbito propio de la institución o unidad informante; no se transfiere al ministerio del que depende.</x:v>
      </x:c>
      <x:c r="E2214" s="3" t="n">
        <x:v>3</x:v>
      </x:c>
      <x:c r="F2214" s="3" t="str">
        <x:v>7. Gestión geoespacial formalizada</x:v>
      </x:c>
      <x:c r="G2214" s="3" t="str">
        <x:v>07.1</x:v>
      </x:c>
      <x:c r="H2214" s="3" t="str">
        <x:v>Un instrumento formal vigente de autoridad competente respalda la gestión geoespacial del ámbito evaluado.</x:v>
      </x:c>
      <x:c r="I2214" s="3" t="str">
        <x:v>Sin información suficiente</x:v>
      </x:c>
      <x:c r="J2214" s="3" t="str">
        <x:v>No</x:v>
      </x:c>
      <x:c r="K2214" s="3"/>
      <x:c r="L2214" s="3" t="str">
        <x:v>No</x:v>
      </x:c>
      <x:c r="M2214" s="3" t="str">
        <x:v>Sin declaración suficiente.</x:v>
      </x:c>
      <x:c r="N2214" s="3" t="str"/>
    </x:row>
    <x:row r="2215" ht="65" customHeight="1">
      <x:c r="A2215" s="3" t="str">
        <x:v>AMP-046</x:v>
      </x:c>
      <x:c r="B2215" s="3" t="str">
        <x:v>Servicio de Impuestos Internos</x:v>
      </x:c>
      <x:c r="C2215" s="3" t="str">
        <x:v>Adicional</x:v>
      </x:c>
      <x:c r="D2215" s="3" t="str">
        <x:v>Ámbito propio de la institución o unidad informante; no se transfiere al ministerio del que depende.</x:v>
      </x:c>
      <x:c r="E2215" s="3" t="n">
        <x:v>3</x:v>
      </x:c>
      <x:c r="F2215" s="3" t="str">
        <x:v>7. Gestión geoespacial formalizada</x:v>
      </x:c>
      <x:c r="G2215" s="3" t="str">
        <x:v>07.2</x:v>
      </x:c>
      <x:c r="H2215" s="3" t="str">
        <x:v>El respaldo institucional asigna responsabilidades para conducir y coordinar esa gestión.</x:v>
      </x:c>
      <x:c r="I2215" s="3" t="str">
        <x:v>Sin información suficiente</x:v>
      </x:c>
      <x:c r="J2215" s="3" t="str">
        <x:v>No</x:v>
      </x:c>
      <x:c r="K2215" s="3"/>
      <x:c r="L2215" s="3" t="str">
        <x:v>No</x:v>
      </x:c>
      <x:c r="M2215" s="3" t="str">
        <x:v>Sin declaración suficiente.</x:v>
      </x:c>
      <x:c r="N2215" s="3" t="str"/>
    </x:row>
    <x:row r="2216" ht="65" customHeight="1">
      <x:c r="A2216" s="3" t="str">
        <x:v>AMP-046</x:v>
      </x:c>
      <x:c r="B2216" s="3" t="str">
        <x:v>Servicio de Impuestos Internos</x:v>
      </x:c>
      <x:c r="C2216" s="3" t="str">
        <x:v>Adicional</x:v>
      </x:c>
      <x:c r="D2216" s="3" t="str">
        <x:v>Ámbito propio de la institución o unidad informante; no se transfiere al ministerio del que depende.</x:v>
      </x:c>
      <x:c r="E2216" s="3" t="n">
        <x:v>3</x:v>
      </x:c>
      <x:c r="F2216" s="3" t="str">
        <x:v>8. Inventario de datos con responsabilidades definidas</x:v>
      </x:c>
      <x:c r="G2216" s="3" t="str">
        <x:v>08.1</x:v>
      </x:c>
      <x:c r="H2216" s="3" t="str">
        <x:v>Existe un inventario estructurado de los datos priorizados con información suficiente para ubicarlos y reconocer su gestión.</x:v>
      </x:c>
      <x:c r="I2216" s="3" t="str">
        <x:v>Sin información suficiente</x:v>
      </x:c>
      <x:c r="J2216" s="3" t="str">
        <x:v>No</x:v>
      </x:c>
      <x:c r="K2216" s="3"/>
      <x:c r="L2216" s="3" t="str">
        <x:v>No</x:v>
      </x:c>
      <x:c r="M2216" s="3" t="str">
        <x:v>Sin declaración suficiente.</x:v>
      </x:c>
      <x:c r="N2216" s="3" t="str"/>
    </x:row>
    <x:row r="2217" ht="65" customHeight="1">
      <x:c r="A2217" s="3" t="str">
        <x:v>AMP-046</x:v>
      </x:c>
      <x:c r="B2217" s="3" t="str">
        <x:v>Servicio de Impuestos Internos</x:v>
      </x:c>
      <x:c r="C2217" s="3" t="str">
        <x:v>Adicional</x:v>
      </x:c>
      <x:c r="D2217" s="3" t="str">
        <x:v>Ámbito propio de la institución o unidad informante; no se transfiere al ministerio del que depende.</x:v>
      </x:c>
      <x:c r="E2217" s="3" t="n">
        <x:v>3</x:v>
      </x:c>
      <x:c r="F2217" s="3" t="str">
        <x:v>8. Inventario de datos con responsabilidades definidas</x:v>
      </x:c>
      <x:c r="G2217" s="3" t="str">
        <x:v>08.2</x:v>
      </x:c>
      <x:c r="H2217" s="3" t="str">
        <x:v>Están asignadas y reconocidas las responsabilidades sobre esos datos y el mantenimiento del inventario.</x:v>
      </x:c>
      <x:c r="I2217" s="3" t="str">
        <x:v>Sin información suficiente</x:v>
      </x:c>
      <x:c r="J2217" s="3" t="str">
        <x:v>No</x:v>
      </x:c>
      <x:c r="K2217" s="3"/>
      <x:c r="L2217" s="3" t="str">
        <x:v>No</x:v>
      </x:c>
      <x:c r="M2217" s="3" t="str">
        <x:v>Sin declaración suficiente.</x:v>
      </x:c>
      <x:c r="N2217" s="3" t="str"/>
    </x:row>
    <x:row r="2218" ht="65" customHeight="1">
      <x:c r="A2218" s="3" t="str">
        <x:v>AMP-046</x:v>
      </x:c>
      <x:c r="B2218" s="3" t="str">
        <x:v>Servicio de Impuestos Internos</x:v>
      </x:c>
      <x:c r="C2218" s="3" t="str">
        <x:v>Adicional</x:v>
      </x:c>
      <x:c r="D2218" s="3" t="str">
        <x:v>Ámbito propio de la institución o unidad informante; no se transfiere al ministerio del que depende.</x:v>
      </x:c>
      <x:c r="E2218" s="3" t="n">
        <x:v>3</x:v>
      </x:c>
      <x:c r="F2218" s="3" t="str">
        <x:v>9. Reglas de gestión y documentación definidas</x:v>
      </x:c>
      <x:c r="G2218" s="3" t="str">
        <x:v>09.1</x:v>
      </x:c>
      <x:c r="H2218" s="3" t="str">
        <x:v>Existen directrices reconocidas para gestionar y documentar los datos, incluidos los criterios técnicos pertinentes.</x:v>
      </x:c>
      <x:c r="I2218" s="3" t="str">
        <x:v>Sin información suficiente</x:v>
      </x:c>
      <x:c r="J2218" s="3" t="str">
        <x:v>No</x:v>
      </x:c>
      <x:c r="K2218" s="3"/>
      <x:c r="L2218" s="3" t="str">
        <x:v>No</x:v>
      </x:c>
      <x:c r="M2218" s="3" t="str">
        <x:v>Sin declaración suficiente.</x:v>
      </x:c>
      <x:c r="N2218" s="3" t="str"/>
    </x:row>
    <x:row r="2219" ht="65" customHeight="1">
      <x:c r="A2219" s="3" t="str">
        <x:v>AMP-046</x:v>
      </x:c>
      <x:c r="B2219" s="3" t="str">
        <x:v>Servicio de Impuestos Internos</x:v>
      </x:c>
      <x:c r="C2219" s="3" t="str">
        <x:v>Adicional</x:v>
      </x:c>
      <x:c r="D2219" s="3" t="str">
        <x:v>Ámbito propio de la institución o unidad informante; no se transfiere al ministerio del que depende.</x:v>
      </x:c>
      <x:c r="E2219" s="3" t="n">
        <x:v>3</x:v>
      </x:c>
      <x:c r="F2219" s="3" t="str">
        <x:v>9. Reglas de gestión y documentación definidas</x:v>
      </x:c>
      <x:c r="G2219" s="3" t="str">
        <x:v>09.2</x:v>
      </x:c>
      <x:c r="H2219" s="3" t="str">
        <x:v>Los datos priorizados tienen condiciones de acceso y reutilización identificadas y justificadas.</x:v>
      </x:c>
      <x:c r="I2219" s="3" t="str">
        <x:v>Sin información suficiente</x:v>
      </x:c>
      <x:c r="J2219" s="3" t="str">
        <x:v>No</x:v>
      </x:c>
      <x:c r="K2219" s="3"/>
      <x:c r="L2219" s="3" t="str">
        <x:v>No</x:v>
      </x:c>
      <x:c r="M2219" s="3" t="str">
        <x:v>Sin declaración suficiente.</x:v>
      </x:c>
      <x:c r="N2219" s="3" t="str"/>
    </x:row>
    <x:row r="2220" ht="65" customHeight="1">
      <x:c r="A2220" s="3" t="str">
        <x:v>AMP-046</x:v>
      </x:c>
      <x:c r="B2220" s="3" t="str">
        <x:v>Servicio de Impuestos Internos</x:v>
      </x:c>
      <x:c r="C2220" s="3" t="str">
        <x:v>Adicional</x:v>
      </x:c>
      <x:c r="D2220" s="3" t="str">
        <x:v>Ámbito propio de la institución o unidad informante; no se transfiere al ministerio del que depende.</x:v>
      </x:c>
      <x:c r="E2220" s="3" t="n">
        <x:v>3</x:v>
      </x:c>
      <x:c r="F2220" s="3" t="str">
        <x:v>10. Plataforma geoespacial en implementación</x:v>
      </x:c>
      <x:c r="G2220" s="3" t="str">
        <x:v>10.1</x:v>
      </x:c>
      <x:c r="H2220" s="3" t="str">
        <x:v>Se define una solución tecnológica para las funciones geoespaciales priorizadas y su alcance de uso.</x:v>
      </x:c>
      <x:c r="I2220" s="3" t="str">
        <x:v>Sin información suficiente</x:v>
      </x:c>
      <x:c r="J2220" s="3" t="str">
        <x:v>No</x:v>
      </x:c>
      <x:c r="K2220" s="3"/>
      <x:c r="L2220" s="3" t="str">
        <x:v>No</x:v>
      </x:c>
      <x:c r="M2220" s="3" t="str">
        <x:v>Sin declaración suficiente.</x:v>
      </x:c>
      <x:c r="N2220" s="3" t="str"/>
    </x:row>
    <x:row r="2221" ht="65" customHeight="1">
      <x:c r="A2221" s="3" t="str">
        <x:v>AMP-046</x:v>
      </x:c>
      <x:c r="B2221" s="3" t="str">
        <x:v>Servicio de Impuestos Internos</x:v>
      </x:c>
      <x:c r="C2221" s="3" t="str">
        <x:v>Adicional</x:v>
      </x:c>
      <x:c r="D2221" s="3" t="str">
        <x:v>Ámbito propio de la institución o unidad informante; no se transfiere al ministerio del que depende.</x:v>
      </x:c>
      <x:c r="E2221" s="3" t="n">
        <x:v>3</x:v>
      </x:c>
      <x:c r="F2221" s="3" t="str">
        <x:v>10. Plataforma geoespacial en implementación</x:v>
      </x:c>
      <x:c r="G2221" s="3" t="str">
        <x:v>10.2</x:v>
      </x:c>
      <x:c r="H2221" s="3" t="str">
        <x:v>La implementación está iniciada con responsabilidades de administración o soporte asignadas.</x:v>
      </x:c>
      <x:c r="I2221" s="3" t="str">
        <x:v>Sin información suficiente</x:v>
      </x:c>
      <x:c r="J2221" s="3" t="str">
        <x:v>No</x:v>
      </x:c>
      <x:c r="K2221" s="3"/>
      <x:c r="L2221" s="3" t="str">
        <x:v>No</x:v>
      </x:c>
      <x:c r="M2221" s="3" t="str">
        <x:v>Sin declaración suficiente.</x:v>
      </x:c>
      <x:c r="N2221" s="3" t="str"/>
    </x:row>
    <x:row r="2222" ht="65" customHeight="1">
      <x:c r="A2222" s="3" t="str">
        <x:v>AMP-046</x:v>
      </x:c>
      <x:c r="B2222" s="3" t="str">
        <x:v>Servicio de Impuestos Internos</x:v>
      </x:c>
      <x:c r="C2222" s="3" t="str">
        <x:v>Adicional</x:v>
      </x:c>
      <x:c r="D2222" s="3" t="str">
        <x:v>Ámbito propio de la institución o unidad informante; no se transfiere al ministerio del que depende.</x:v>
      </x:c>
      <x:c r="E2222" s="3" t="n">
        <x:v>3</x:v>
      </x:c>
      <x:c r="F2222" s="3" t="str">
        <x:v>11. Equipo y capacidades institucionales definidos</x:v>
      </x:c>
      <x:c r="G2222" s="3" t="str">
        <x:v>11.1</x:v>
      </x:c>
      <x:c r="H2222" s="3" t="str">
        <x:v>Las funciones geoespaciales necesarias tienen personal o apoyo asignado con dedicación identificable.</x:v>
      </x:c>
      <x:c r="I2222" s="3" t="str">
        <x:v>Sin información suficiente</x:v>
      </x:c>
      <x:c r="J2222" s="3" t="str">
        <x:v>No</x:v>
      </x:c>
      <x:c r="K2222" s="3"/>
      <x:c r="L2222" s="3" t="str">
        <x:v>No</x:v>
      </x:c>
      <x:c r="M2222" s="3" t="str">
        <x:v>Sin declaración suficiente.</x:v>
      </x:c>
      <x:c r="N2222" s="3" t="str"/>
    </x:row>
    <x:row r="2223" ht="65" customHeight="1">
      <x:c r="A2223" s="3" t="str">
        <x:v>AMP-046</x:v>
      </x:c>
      <x:c r="B2223" s="3" t="str">
        <x:v>Servicio de Impuestos Internos</x:v>
      </x:c>
      <x:c r="C2223" s="3" t="str">
        <x:v>Adicional</x:v>
      </x:c>
      <x:c r="D2223" s="3" t="str">
        <x:v>Ámbito propio de la institución o unidad informante; no se transfiere al ministerio del que depende.</x:v>
      </x:c>
      <x:c r="E2223" s="3" t="n">
        <x:v>3</x:v>
      </x:c>
      <x:c r="F2223" s="3" t="str">
        <x:v>11. Equipo y capacidades institucionales definidos</x:v>
      </x:c>
      <x:c r="G2223" s="3" t="str">
        <x:v>11.2</x:v>
      </x:c>
      <x:c r="H2223" s="3" t="str">
        <x:v>Las brechas de competencias tienen una medida de formación o apoyo definida, o se respalda su cobertura.</x:v>
      </x:c>
      <x:c r="I2223" s="3" t="str">
        <x:v>Sin información suficiente</x:v>
      </x:c>
      <x:c r="J2223" s="3" t="str">
        <x:v>No</x:v>
      </x:c>
      <x:c r="K2223" s="3"/>
      <x:c r="L2223" s="3" t="str">
        <x:v>No</x:v>
      </x:c>
      <x:c r="M2223" s="3" t="str">
        <x:v>Sin declaración suficiente.</x:v>
      </x:c>
      <x:c r="N2223" s="3" t="str"/>
    </x:row>
    <x:row r="2224" ht="65" customHeight="1">
      <x:c r="A2224" s="3" t="str">
        <x:v>AMP-046</x:v>
      </x:c>
      <x:c r="B2224" s="3" t="str">
        <x:v>Servicio de Impuestos Internos</x:v>
      </x:c>
      <x:c r="C2224" s="3" t="str">
        <x:v>Adicional</x:v>
      </x:c>
      <x:c r="D2224" s="3" t="str">
        <x:v>Ámbito propio de la institución o unidad informante; no se transfiere al ministerio del que depende.</x:v>
      </x:c>
      <x:c r="E2224" s="3" t="n">
        <x:v>3</x:v>
      </x:c>
      <x:c r="F2224" s="3" t="str">
        <x:v>12. Plan de trabajo institucional reconocido</x:v>
      </x:c>
      <x:c r="G2224" s="3" t="str">
        <x:v>12.1</x:v>
      </x:c>
      <x:c r="H2224" s="3" t="str">
        <x:v>Existe un plan reconocido institucionalmente con acciones geoespaciales priorizadas y responsables.</x:v>
      </x:c>
      <x:c r="I2224" s="3" t="str">
        <x:v>Sin información suficiente</x:v>
      </x:c>
      <x:c r="J2224" s="3" t="str">
        <x:v>No</x:v>
      </x:c>
      <x:c r="K2224" s="3"/>
      <x:c r="L2224" s="3" t="str">
        <x:v>No</x:v>
      </x:c>
      <x:c r="M2224" s="3" t="str">
        <x:v>Sin declaración suficiente.</x:v>
      </x:c>
      <x:c r="N2224" s="3" t="str"/>
    </x:row>
    <x:row r="2225" ht="65" customHeight="1">
      <x:c r="A2225" s="3" t="str">
        <x:v>AMP-046</x:v>
      </x:c>
      <x:c r="B2225" s="3" t="str">
        <x:v>Servicio de Impuestos Internos</x:v>
      </x:c>
      <x:c r="C2225" s="3" t="str">
        <x:v>Adicional</x:v>
      </x:c>
      <x:c r="D2225" s="3" t="str">
        <x:v>Ámbito propio de la institución o unidad informante; no se transfiere al ministerio del que depende.</x:v>
      </x:c>
      <x:c r="E2225" s="3" t="n">
        <x:v>3</x:v>
      </x:c>
      <x:c r="F2225" s="3" t="str">
        <x:v>12. Plan de trabajo institucional reconocido</x:v>
      </x:c>
      <x:c r="G2225" s="3" t="str">
        <x:v>12.2</x:v>
      </x:c>
      <x:c r="H2225" s="3" t="str">
        <x:v>Las acciones cuentan con plazos y resultados esperados que permiten revisar su cumplimiento.</x:v>
      </x:c>
      <x:c r="I2225" s="3" t="str">
        <x:v>Sin información suficiente</x:v>
      </x:c>
      <x:c r="J2225" s="3" t="str">
        <x:v>No</x:v>
      </x:c>
      <x:c r="K2225" s="3"/>
      <x:c r="L2225" s="3" t="str">
        <x:v>No</x:v>
      </x:c>
      <x:c r="M2225" s="3" t="str">
        <x:v>Sin declaración suficiente.</x:v>
      </x:c>
      <x:c r="N2225" s="3" t="str"/>
    </x:row>
    <x:row r="2226" ht="65" customHeight="1">
      <x:c r="A2226" s="3" t="str">
        <x:v>AMP-046</x:v>
      </x:c>
      <x:c r="B2226" s="3" t="str">
        <x:v>Servicio de Impuestos Internos</x:v>
      </x:c>
      <x:c r="C2226" s="3" t="str">
        <x:v>Adicional</x:v>
      </x:c>
      <x:c r="D2226" s="3" t="str">
        <x:v>Ámbito propio de la institución o unidad informante; no se transfiere al ministerio del que depende.</x:v>
      </x:c>
      <x:c r="E2226" s="3" t="n">
        <x:v>4</x:v>
      </x:c>
      <x:c r="F2226" s="3" t="str">
        <x:v>13. Calidad y actualización controladas</x:v>
      </x:c>
      <x:c r="G2226" s="3" t="str">
        <x:v>13.1</x:v>
      </x:c>
      <x:c r="H2226" s="3" t="str">
        <x:v>Se aplica una revisión de calidad o aptitud adecuada al uso de los datos priorizados y se registra su resultado.</x:v>
      </x:c>
      <x:c r="I2226" s="3" t="str">
        <x:v>Sin información suficiente</x:v>
      </x:c>
      <x:c r="J2226" s="3" t="str">
        <x:v>No</x:v>
      </x:c>
      <x:c r="K2226" s="3"/>
      <x:c r="L2226" s="3" t="str">
        <x:v>No</x:v>
      </x:c>
      <x:c r="M2226" s="3" t="str">
        <x:v>Sin declaración suficiente.</x:v>
      </x:c>
      <x:c r="N2226" s="3" t="str"/>
    </x:row>
    <x:row r="2227" ht="65" customHeight="1">
      <x:c r="A2227" s="3" t="str">
        <x:v>AMP-046</x:v>
      </x:c>
      <x:c r="B2227" s="3" t="str">
        <x:v>Servicio de Impuestos Internos</x:v>
      </x:c>
      <x:c r="C2227" s="3" t="str">
        <x:v>Adicional</x:v>
      </x:c>
      <x:c r="D2227" s="3" t="str">
        <x:v>Ámbito propio de la institución o unidad informante; no se transfiere al ministerio del que depende.</x:v>
      </x:c>
      <x:c r="E2227" s="3" t="n">
        <x:v>4</x:v>
      </x:c>
      <x:c r="F2227" s="3" t="str">
        <x:v>13. Calidad y actualización controladas</x:v>
      </x:c>
      <x:c r="G2227" s="3" t="str">
        <x:v>13.2</x:v>
      </x:c>
      <x:c r="H2227" s="3" t="str">
        <x:v>Se ejecuta la actualización o revisión de vigencia según la frecuencia o evento definido.</x:v>
      </x:c>
      <x:c r="I2227" s="3" t="str">
        <x:v>Sin información suficiente</x:v>
      </x:c>
      <x:c r="J2227" s="3" t="str">
        <x:v>No</x:v>
      </x:c>
      <x:c r="K2227" s="3"/>
      <x:c r="L2227" s="3" t="str">
        <x:v>No</x:v>
      </x:c>
      <x:c r="M2227" s="3" t="str">
        <x:v>Sin declaración suficiente.</x:v>
      </x:c>
      <x:c r="N2227" s="3" t="str"/>
    </x:row>
    <x:row r="2228" ht="65" customHeight="1">
      <x:c r="A2228" s="3" t="str">
        <x:v>AMP-046</x:v>
      </x:c>
      <x:c r="B2228" s="3" t="str">
        <x:v>Servicio de Impuestos Internos</x:v>
      </x:c>
      <x:c r="C2228" s="3" t="str">
        <x:v>Adicional</x:v>
      </x:c>
      <x:c r="D2228" s="3" t="str">
        <x:v>Ámbito propio de la institución o unidad informante; no se transfiere al ministerio del que depende.</x:v>
      </x:c>
      <x:c r="E2228" s="3" t="n">
        <x:v>4</x:v>
      </x:c>
      <x:c r="F2228" s="3" t="str">
        <x:v>14. Catálogo inicial mantenido</x:v>
      </x:c>
      <x:c r="G2228" s="3" t="str">
        <x:v>14.1</x:v>
      </x:c>
      <x:c r="H2228" s="3" t="str">
        <x:v>Funciona un catálogo inicial con fichas consultables de datos priorizados.</x:v>
      </x:c>
      <x:c r="I2228" s="3" t="str">
        <x:v>Sin información suficiente</x:v>
      </x:c>
      <x:c r="J2228" s="3" t="str">
        <x:v>No</x:v>
      </x:c>
      <x:c r="K2228" s="3"/>
      <x:c r="L2228" s="3" t="str">
        <x:v>No</x:v>
      </x:c>
      <x:c r="M2228" s="3" t="str">
        <x:v>Sin declaración suficiente.</x:v>
      </x:c>
      <x:c r="N2228" s="3" t="str"/>
    </x:row>
    <x:row r="2229" ht="65" customHeight="1">
      <x:c r="A2229" s="3" t="str">
        <x:v>AMP-046</x:v>
      </x:c>
      <x:c r="B2229" s="3" t="str">
        <x:v>Servicio de Impuestos Internos</x:v>
      </x:c>
      <x:c r="C2229" s="3" t="str">
        <x:v>Adicional</x:v>
      </x:c>
      <x:c r="D2229" s="3" t="str">
        <x:v>Ámbito propio de la institución o unidad informante; no se transfiere al ministerio del que depende.</x:v>
      </x:c>
      <x:c r="E2229" s="3" t="n">
        <x:v>4</x:v>
      </x:c>
      <x:c r="F2229" s="3" t="str">
        <x:v>14. Catálogo inicial mantenido</x:v>
      </x:c>
      <x:c r="G2229" s="3" t="str">
        <x:v>14.2</x:v>
      </x:c>
      <x:c r="H2229" s="3" t="str">
        <x:v>Las fichas se revisan y mantienen con información suficiente para comprender y acceder al recurso.</x:v>
      </x:c>
      <x:c r="I2229" s="3" t="str">
        <x:v>Sin información suficiente</x:v>
      </x:c>
      <x:c r="J2229" s="3" t="str">
        <x:v>No</x:v>
      </x:c>
      <x:c r="K2229" s="3"/>
      <x:c r="L2229" s="3" t="str">
        <x:v>No</x:v>
      </x:c>
      <x:c r="M2229" s="3" t="str">
        <x:v>Sin declaración suficiente.</x:v>
      </x:c>
      <x:c r="N2229" s="3" t="str"/>
    </x:row>
    <x:row r="2230" ht="65" customHeight="1">
      <x:c r="A2230" s="3" t="str">
        <x:v>AMP-046</x:v>
      </x:c>
      <x:c r="B2230" s="3" t="str">
        <x:v>Servicio de Impuestos Internos</x:v>
      </x:c>
      <x:c r="C2230" s="3" t="str">
        <x:v>Adicional</x:v>
      </x:c>
      <x:c r="D2230" s="3" t="str">
        <x:v>Ámbito propio de la institución o unidad informante; no se transfiere al ministerio del que depende.</x:v>
      </x:c>
      <x:c r="E2230" s="3" t="n">
        <x:v>4</x:v>
      </x:c>
      <x:c r="F2230" s="3" t="str">
        <x:v>15. Publicación y acceso para reutilización</x:v>
      </x:c>
      <x:c r="G2230" s="3" t="str">
        <x:v>15.1</x:v>
      </x:c>
      <x:c r="H2230" s="3" t="str">
        <x:v>Los usuarios autorizados acceden a datos o productos por un mecanismo operativo que permite el uso previsto.</x:v>
      </x:c>
      <x:c r="I2230" s="3" t="str">
        <x:v>Sin información suficiente</x:v>
      </x:c>
      <x:c r="J2230" s="3" t="str">
        <x:v>No</x:v>
      </x:c>
      <x:c r="K2230" s="3"/>
      <x:c r="L2230" s="3" t="str">
        <x:v>No</x:v>
      </x:c>
      <x:c r="M2230" s="3" t="str">
        <x:v>Sin declaración suficiente.</x:v>
      </x:c>
      <x:c r="N2230" s="3" t="str"/>
    </x:row>
    <x:row r="2231" ht="65" customHeight="1">
      <x:c r="A2231" s="3" t="str">
        <x:v>AMP-046</x:v>
      </x:c>
      <x:c r="B2231" s="3" t="str">
        <x:v>Servicio de Impuestos Internos</x:v>
      </x:c>
      <x:c r="C2231" s="3" t="str">
        <x:v>Adicional</x:v>
      </x:c>
      <x:c r="D2231" s="3" t="str">
        <x:v>Ámbito propio de la institución o unidad informante; no se transfiere al ministerio del que depende.</x:v>
      </x:c>
      <x:c r="E2231" s="3" t="n">
        <x:v>4</x:v>
      </x:c>
      <x:c r="F2231" s="3" t="str">
        <x:v>15. Publicación y acceso para reutilización</x:v>
      </x:c>
      <x:c r="G2231" s="3" t="str">
        <x:v>15.2</x:v>
      </x:c>
      <x:c r="H2231" s="3" t="str">
        <x:v>Los usuarios disponen de orientación y condiciones de reutilización comprensibles.</x:v>
      </x:c>
      <x:c r="I2231" s="3" t="str">
        <x:v>Sin información suficiente</x:v>
      </x:c>
      <x:c r="J2231" s="3" t="str">
        <x:v>No</x:v>
      </x:c>
      <x:c r="K2231" s="3"/>
      <x:c r="L2231" s="3" t="str">
        <x:v>No</x:v>
      </x:c>
      <x:c r="M2231" s="3" t="str">
        <x:v>Sin declaración suficiente.</x:v>
      </x:c>
      <x:c r="N2231" s="3" t="str"/>
    </x:row>
    <x:row r="2232" ht="65" customHeight="1">
      <x:c r="A2232" s="3" t="str">
        <x:v>AMP-046</x:v>
      </x:c>
      <x:c r="B2232" s="3" t="str">
        <x:v>Servicio de Impuestos Internos</x:v>
      </x:c>
      <x:c r="C2232" s="3" t="str">
        <x:v>Adicional</x:v>
      </x:c>
      <x:c r="D2232" s="3" t="str">
        <x:v>Ámbito propio de la institución o unidad informante; no se transfiere al ministerio del que depende.</x:v>
      </x:c>
      <x:c r="E2232" s="3" t="n">
        <x:v>4</x:v>
      </x:c>
      <x:c r="F2232" s="3" t="str">
        <x:v>16. Normas y estándares en aplicación</x:v>
      </x:c>
      <x:c r="G2232" s="3" t="str">
        <x:v>16.1</x:v>
      </x:c>
      <x:c r="H2232" s="3" t="str">
        <x:v>Se demuestra una primera aplicación pertinente de una norma, estándar o especificación en un recurso o proceso.</x:v>
      </x:c>
      <x:c r="I2232" s="3" t="str">
        <x:v>Sin información suficiente</x:v>
      </x:c>
      <x:c r="J2232" s="3" t="str">
        <x:v>No</x:v>
      </x:c>
      <x:c r="K2232" s="3"/>
      <x:c r="L2232" s="3" t="str">
        <x:v>No</x:v>
      </x:c>
      <x:c r="M2232" s="3" t="str">
        <x:v>Sin declaración suficiente.</x:v>
      </x:c>
      <x:c r="N2232" s="3" t="str"/>
    </x:row>
    <x:row r="2233" ht="65" customHeight="1">
      <x:c r="A2233" s="3" t="str">
        <x:v>AMP-046</x:v>
      </x:c>
      <x:c r="B2233" s="3" t="str">
        <x:v>Servicio de Impuestos Internos</x:v>
      </x:c>
      <x:c r="C2233" s="3" t="str">
        <x:v>Adicional</x:v>
      </x:c>
      <x:c r="D2233" s="3" t="str">
        <x:v>Ámbito propio de la institución o unidad informante; no se transfiere al ministerio del que depende.</x:v>
      </x:c>
      <x:c r="E2233" s="3" t="n">
        <x:v>4</x:v>
      </x:c>
      <x:c r="F2233" s="3" t="str">
        <x:v>16. Normas y estándares en aplicación</x:v>
      </x:c>
      <x:c r="G2233" s="3" t="str">
        <x:v>16.2</x:v>
      </x:c>
      <x:c r="H2233" s="3" t="str">
        <x:v>Las brechas de implementación identificadas tienen acciones de ajuste definidas o se respalda la cobertura del alcance inicial.</x:v>
      </x:c>
      <x:c r="I2233" s="3" t="str">
        <x:v>Sin información suficiente</x:v>
      </x:c>
      <x:c r="J2233" s="3" t="str">
        <x:v>No</x:v>
      </x:c>
      <x:c r="K2233" s="3"/>
      <x:c r="L2233" s="3" t="str">
        <x:v>No</x:v>
      </x:c>
      <x:c r="M2233" s="3" t="str">
        <x:v>Sin declaración suficiente.</x:v>
      </x:c>
      <x:c r="N2233" s="3" t="str"/>
    </x:row>
    <x:row r="2234" ht="65" customHeight="1">
      <x:c r="A2234" s="3" t="str">
        <x:v>AMP-046</x:v>
      </x:c>
      <x:c r="B2234" s="3" t="str">
        <x:v>Servicio de Impuestos Internos</x:v>
      </x:c>
      <x:c r="C2234" s="3" t="str">
        <x:v>Adicional</x:v>
      </x:c>
      <x:c r="D2234" s="3" t="str">
        <x:v>Ámbito propio de la institución o unidad informante; no se transfiere al ministerio del que depende.</x:v>
      </x:c>
      <x:c r="E2234" s="3" t="n">
        <x:v>4</x:v>
      </x:c>
      <x:c r="F2234" s="3" t="str">
        <x:v>17. Información e intercambio protegidos</x:v>
      </x:c>
      <x:c r="G2234" s="3" t="str">
        <x:v>17.1</x:v>
      </x:c>
      <x:c r="H2234" s="3" t="str">
        <x:v>Se aplican controles de acceso o protección acordes con la sensibilidad de los datos revisados.</x:v>
      </x:c>
      <x:c r="I2234" s="3" t="str">
        <x:v>Sin información suficiente</x:v>
      </x:c>
      <x:c r="J2234" s="3" t="str">
        <x:v>No</x:v>
      </x:c>
      <x:c r="K2234" s="3"/>
      <x:c r="L2234" s="3" t="str">
        <x:v>No</x:v>
      </x:c>
      <x:c r="M2234" s="3" t="str">
        <x:v>Sin declaración suficiente.</x:v>
      </x:c>
      <x:c r="N2234" s="3" t="str"/>
    </x:row>
    <x:row r="2235" ht="65" customHeight="1">
      <x:c r="A2235" s="3" t="str">
        <x:v>AMP-046</x:v>
      </x:c>
      <x:c r="B2235" s="3" t="str">
        <x:v>Servicio de Impuestos Internos</x:v>
      </x:c>
      <x:c r="C2235" s="3" t="str">
        <x:v>Adicional</x:v>
      </x:c>
      <x:c r="D2235" s="3" t="str">
        <x:v>Ámbito propio de la institución o unidad informante; no se transfiere al ministerio del que depende.</x:v>
      </x:c>
      <x:c r="E2235" s="3" t="n">
        <x:v>4</x:v>
      </x:c>
      <x:c r="F2235" s="3" t="str">
        <x:v>17. Información e intercambio protegidos</x:v>
      </x:c>
      <x:c r="G2235" s="3" t="str">
        <x:v>17.2</x:v>
      </x:c>
      <x:c r="H2235" s="3" t="str">
        <x:v>Se dispone de un mecanismo conocido y utilizable para atender incidentes o cambios que afectan la protección.</x:v>
      </x:c>
      <x:c r="I2235" s="3" t="str">
        <x:v>Sin información suficiente</x:v>
      </x:c>
      <x:c r="J2235" s="3" t="str">
        <x:v>No</x:v>
      </x:c>
      <x:c r="K2235" s="3"/>
      <x:c r="L2235" s="3" t="str">
        <x:v>No</x:v>
      </x:c>
      <x:c r="M2235" s="3" t="str">
        <x:v>Sin declaración suficiente.</x:v>
      </x:c>
      <x:c r="N2235" s="3" t="str"/>
    </x:row>
    <x:row r="2236" ht="65" customHeight="1">
      <x:c r="A2236" s="3" t="str">
        <x:v>AMP-046</x:v>
      </x:c>
      <x:c r="B2236" s="3" t="str">
        <x:v>Servicio de Impuestos Internos</x:v>
      </x:c>
      <x:c r="C2236" s="3" t="str">
        <x:v>Adicional</x:v>
      </x:c>
      <x:c r="D2236" s="3" t="str">
        <x:v>Ámbito propio de la institución o unidad informante; no se transfiere al ministerio del que depende.</x:v>
      </x:c>
      <x:c r="E2236" s="3" t="n">
        <x:v>4</x:v>
      </x:c>
      <x:c r="F2236" s="3" t="str">
        <x:v>18. Operación con soporte especializado</x:v>
      </x:c>
      <x:c r="G2236" s="3" t="str">
        <x:v>18.1</x:v>
      </x:c>
      <x:c r="H2236" s="3" t="str">
        <x:v>La operación tecnológica priorizada se mantiene y se comprueba su continuidad.</x:v>
      </x:c>
      <x:c r="I2236" s="3" t="str">
        <x:v>Sin información suficiente</x:v>
      </x:c>
      <x:c r="J2236" s="3" t="str">
        <x:v>No</x:v>
      </x:c>
      <x:c r="K2236" s="3"/>
      <x:c r="L2236" s="3" t="str">
        <x:v>No</x:v>
      </x:c>
      <x:c r="M2236" s="3" t="str">
        <x:v>Sin declaración suficiente.</x:v>
      </x:c>
      <x:c r="N2236" s="3" t="str"/>
    </x:row>
    <x:row r="2237" ht="65" customHeight="1">
      <x:c r="A2237" s="3" t="str">
        <x:v>AMP-046</x:v>
      </x:c>
      <x:c r="B2237" s="3" t="str">
        <x:v>Servicio de Impuestos Internos</x:v>
      </x:c>
      <x:c r="C2237" s="3" t="str">
        <x:v>Adicional</x:v>
      </x:c>
      <x:c r="D2237" s="3" t="str">
        <x:v>Ámbito propio de la institución o unidad informante; no se transfiere al ministerio del que depende.</x:v>
      </x:c>
      <x:c r="E2237" s="3" t="n">
        <x:v>4</x:v>
      </x:c>
      <x:c r="F2237" s="3" t="str">
        <x:v>18. Operación con soporte especializado</x:v>
      </x:c>
      <x:c r="G2237" s="3" t="str">
        <x:v>18.2</x:v>
      </x:c>
      <x:c r="H2237" s="3" t="str">
        <x:v>Las funciones especializadas necesarias están definidas y cubiertas con competencias, dedicación y recursos disponibles.</x:v>
      </x:c>
      <x:c r="I2237" s="3" t="str">
        <x:v>Sin información suficiente</x:v>
      </x:c>
      <x:c r="J2237" s="3" t="str">
        <x:v>No</x:v>
      </x:c>
      <x:c r="K2237" s="3"/>
      <x:c r="L2237" s="3" t="str">
        <x:v>No</x:v>
      </x:c>
      <x:c r="M2237" s="3" t="str">
        <x:v>Sin declaración suficiente.</x:v>
      </x:c>
      <x:c r="N2237" s="3" t="str"/>
    </x:row>
    <x:row r="2238" ht="65" customHeight="1">
      <x:c r="A2238" s="3" t="str">
        <x:v>AMP-046</x:v>
      </x:c>
      <x:c r="B2238" s="3" t="str">
        <x:v>Servicio de Impuestos Internos</x:v>
      </x:c>
      <x:c r="C2238" s="3" t="str">
        <x:v>Adicional</x:v>
      </x:c>
      <x:c r="D2238" s="3" t="str">
        <x:v>Ámbito propio de la institución o unidad informante; no se transfiere al ministerio del que depende.</x:v>
      </x:c>
      <x:c r="E2238" s="3" t="n">
        <x:v>4</x:v>
      </x:c>
      <x:c r="F2238" s="3" t="str">
        <x:v>19. Uso habitual y conducción institucional</x:v>
      </x:c>
      <x:c r="G2238" s="3" t="str">
        <x:v>19.1</x:v>
      </x:c>
      <x:c r="H2238" s="3" t="str">
        <x:v>La información geoespacial se utiliza regularmente en un proceso institucional identificado.</x:v>
      </x:c>
      <x:c r="I2238" s="3" t="str">
        <x:v>Sin información suficiente</x:v>
      </x:c>
      <x:c r="J2238" s="3" t="str">
        <x:v>No</x:v>
      </x:c>
      <x:c r="K2238" s="3"/>
      <x:c r="L2238" s="3" t="str">
        <x:v>No</x:v>
      </x:c>
      <x:c r="M2238" s="3" t="str">
        <x:v>Sin declaración suficiente.</x:v>
      </x:c>
      <x:c r="N2238" s="3" t="str"/>
    </x:row>
    <x:row r="2239" ht="65" customHeight="1">
      <x:c r="A2239" s="3" t="str">
        <x:v>AMP-046</x:v>
      </x:c>
      <x:c r="B2239" s="3" t="str">
        <x:v>Servicio de Impuestos Internos</x:v>
      </x:c>
      <x:c r="C2239" s="3" t="str">
        <x:v>Adicional</x:v>
      </x:c>
      <x:c r="D2239" s="3" t="str">
        <x:v>Ámbito propio de la institución o unidad informante; no se transfiere al ministerio del que depende.</x:v>
      </x:c>
      <x:c r="E2239" s="3" t="n">
        <x:v>4</x:v>
      </x:c>
      <x:c r="F2239" s="3" t="str">
        <x:v>19. Uso habitual y conducción institucional</x:v>
      </x:c>
      <x:c r="G2239" s="3" t="str">
        <x:v>19.2</x:v>
      </x:c>
      <x:c r="H2239" s="3" t="str">
        <x:v>La autoridad pertinente o instancia directiva facultada revisa avances y adopta decisiones para sostener la operación.</x:v>
      </x:c>
      <x:c r="I2239" s="3" t="str">
        <x:v>Sin información suficiente</x:v>
      </x:c>
      <x:c r="J2239" s="3" t="str">
        <x:v>No</x:v>
      </x:c>
      <x:c r="K2239" s="3"/>
      <x:c r="L2239" s="3" t="str">
        <x:v>No</x:v>
      </x:c>
      <x:c r="M2239" s="3" t="str">
        <x:v>Sin declaración suficiente.</x:v>
      </x:c>
      <x:c r="N2239" s="3" t="str"/>
    </x:row>
    <x:row r="2240" ht="65" customHeight="1">
      <x:c r="A2240" s="3" t="str">
        <x:v>AMP-046</x:v>
      </x:c>
      <x:c r="B2240" s="3" t="str">
        <x:v>Servicio de Impuestos Internos</x:v>
      </x:c>
      <x:c r="C2240" s="3" t="str">
        <x:v>Adicional</x:v>
      </x:c>
      <x:c r="D2240" s="3" t="str">
        <x:v>Ámbito propio de la institución o unidad informante; no se transfiere al ministerio del que depende.</x:v>
      </x:c>
      <x:c r="E2240" s="3" t="n">
        <x:v>5</x:v>
      </x:c>
      <x:c r="F2240" s="3" t="str">
        <x:v>20. Datos compatibles e integrados</x:v>
      </x:c>
      <x:c r="G2240" s="3" t="str">
        <x:v>20.1</x:v>
      </x:c>
      <x:c r="H2240" s="3" t="str">
        <x:v>Se conocen y mantienen las correspondencias necesarias para interpretar los datos compartidos.</x:v>
      </x:c>
      <x:c r="I2240" s="3" t="str">
        <x:v>Sin información suficiente</x:v>
      </x:c>
      <x:c r="J2240" s="3" t="str">
        <x:v>No</x:v>
      </x:c>
      <x:c r="K2240" s="3"/>
      <x:c r="L2240" s="3" t="str">
        <x:v>No</x:v>
      </x:c>
      <x:c r="M2240" s="3" t="str">
        <x:v>Sin declaración suficiente.</x:v>
      </x:c>
      <x:c r="N2240" s="3" t="str"/>
    </x:row>
    <x:row r="2241" ht="65" customHeight="1">
      <x:c r="A2241" s="3" t="str">
        <x:v>AMP-046</x:v>
      </x:c>
      <x:c r="B2241" s="3" t="str">
        <x:v>Servicio de Impuestos Internos</x:v>
      </x:c>
      <x:c r="C2241" s="3" t="str">
        <x:v>Adicional</x:v>
      </x:c>
      <x:c r="D2241" s="3" t="str">
        <x:v>Ámbito propio de la institución o unidad informante; no se transfiere al ministerio del que depende.</x:v>
      </x:c>
      <x:c r="E2241" s="3" t="n">
        <x:v>5</x:v>
      </x:c>
      <x:c r="F2241" s="3" t="str">
        <x:v>20. Datos compatibles e integrados</x:v>
      </x:c>
      <x:c r="G2241" s="3" t="str">
        <x:v>20.2</x:v>
      </x:c>
      <x:c r="H2241" s="3" t="str">
        <x:v>Un resultado de integración demuestra que esas correspondencias funcionan para el uso previsto.</x:v>
      </x:c>
      <x:c r="I2241" s="3" t="str">
        <x:v>Sin información suficiente</x:v>
      </x:c>
      <x:c r="J2241" s="3" t="str">
        <x:v>No</x:v>
      </x:c>
      <x:c r="K2241" s="3"/>
      <x:c r="L2241" s="3" t="str">
        <x:v>No</x:v>
      </x:c>
      <x:c r="M2241" s="3" t="str">
        <x:v>Sin declaración suficiente.</x:v>
      </x:c>
      <x:c r="N2241" s="3" t="str"/>
    </x:row>
    <x:row r="2242" ht="65" customHeight="1">
      <x:c r="A2242" s="3" t="str">
        <x:v>AMP-046</x:v>
      </x:c>
      <x:c r="B2242" s="3" t="str">
        <x:v>Servicio de Impuestos Internos</x:v>
      </x:c>
      <x:c r="C2242" s="3" t="str">
        <x:v>Adicional</x:v>
      </x:c>
      <x:c r="D2242" s="3" t="str">
        <x:v>Ámbito propio de la institución o unidad informante; no se transfiere al ministerio del que depende.</x:v>
      </x:c>
      <x:c r="E2242" s="3" t="n">
        <x:v>5</x:v>
      </x:c>
      <x:c r="F2242" s="3" t="str">
        <x:v>21. Sistemas y catálogos interoperables</x:v>
      </x:c>
      <x:c r="G2242" s="3" t="str">
        <x:v>21.1</x:v>
      </x:c>
      <x:c r="H2242" s="3" t="str">
        <x:v>Existe intercambio geoespacial entre sistemas que funciona de forma recurrente.</x:v>
      </x:c>
      <x:c r="I2242" s="3" t="str">
        <x:v>Sin información suficiente</x:v>
      </x:c>
      <x:c r="J2242" s="3" t="str">
        <x:v>No</x:v>
      </x:c>
      <x:c r="K2242" s="3"/>
      <x:c r="L2242" s="3" t="str">
        <x:v>No</x:v>
      </x:c>
      <x:c r="M2242" s="3" t="str">
        <x:v>Sin declaración suficiente.</x:v>
      </x:c>
      <x:c r="N2242" s="3" t="str"/>
    </x:row>
    <x:row r="2243" ht="65" customHeight="1">
      <x:c r="A2243" s="3" t="str">
        <x:v>AMP-046</x:v>
      </x:c>
      <x:c r="B2243" s="3" t="str">
        <x:v>Servicio de Impuestos Internos</x:v>
      </x:c>
      <x:c r="C2243" s="3" t="str">
        <x:v>Adicional</x:v>
      </x:c>
      <x:c r="D2243" s="3" t="str">
        <x:v>Ámbito propio de la institución o unidad informante; no se transfiere al ministerio del que depende.</x:v>
      </x:c>
      <x:c r="E2243" s="3" t="n">
        <x:v>5</x:v>
      </x:c>
      <x:c r="F2243" s="3" t="str">
        <x:v>21. Sistemas y catálogos interoperables</x:v>
      </x:c>
      <x:c r="G2243" s="3" t="str">
        <x:v>21.2</x:v>
      </x:c>
      <x:c r="H2243" s="3" t="str">
        <x:v>El catálogo participa en un intercambio comprobable de metadatos y se revisa su funcionamiento.</x:v>
      </x:c>
      <x:c r="I2243" s="3" t="str">
        <x:v>Sin información suficiente</x:v>
      </x:c>
      <x:c r="J2243" s="3" t="str">
        <x:v>No</x:v>
      </x:c>
      <x:c r="K2243" s="3"/>
      <x:c r="L2243" s="3" t="str">
        <x:v>No</x:v>
      </x:c>
      <x:c r="M2243" s="3" t="str">
        <x:v>Sin declaración suficiente.</x:v>
      </x:c>
      <x:c r="N2243" s="3" t="str"/>
    </x:row>
    <x:row r="2244" ht="65" customHeight="1">
      <x:c r="A2244" s="3" t="str">
        <x:v>AMP-046</x:v>
      </x:c>
      <x:c r="B2244" s="3" t="str">
        <x:v>Servicio de Impuestos Internos</x:v>
      </x:c>
      <x:c r="C2244" s="3" t="str">
        <x:v>Adicional</x:v>
      </x:c>
      <x:c r="D2244" s="3" t="str">
        <x:v>Ámbito propio de la institución o unidad informante; no se transfiere al ministerio del que depende.</x:v>
      </x:c>
      <x:c r="E2244" s="3" t="n">
        <x:v>5</x:v>
      </x:c>
      <x:c r="F2244" s="3" t="str">
        <x:v>22. Equipos coordinados para interoperar</x:v>
      </x:c>
      <x:c r="G2244" s="3" t="str">
        <x:v>22.1</x:v>
      </x:c>
      <x:c r="H2244" s="3" t="str">
        <x:v>Los equipos ejercen responsabilidades acordadas para entregar, recibir, validar y atender cambios del intercambio.</x:v>
      </x:c>
      <x:c r="I2244" s="3" t="str">
        <x:v>Sin información suficiente</x:v>
      </x:c>
      <x:c r="J2244" s="3" t="str">
        <x:v>No</x:v>
      </x:c>
      <x:c r="K2244" s="3"/>
      <x:c r="L2244" s="3" t="str">
        <x:v>No</x:v>
      </x:c>
      <x:c r="M2244" s="3" t="str">
        <x:v>Sin declaración suficiente.</x:v>
      </x:c>
      <x:c r="N2244" s="3" t="str"/>
    </x:row>
    <x:row r="2245" ht="65" customHeight="1">
      <x:c r="A2245" s="3" t="str">
        <x:v>AMP-046</x:v>
      </x:c>
      <x:c r="B2245" s="3" t="str">
        <x:v>Servicio de Impuestos Internos</x:v>
      </x:c>
      <x:c r="C2245" s="3" t="str">
        <x:v>Adicional</x:v>
      </x:c>
      <x:c r="D2245" s="3" t="str">
        <x:v>Ámbito propio de la institución o unidad informante; no se transfiere al ministerio del que depende.</x:v>
      </x:c>
      <x:c r="E2245" s="3" t="n">
        <x:v>5</x:v>
      </x:c>
      <x:c r="F2245" s="3" t="str">
        <x:v>22. Equipos coordinados para interoperar</x:v>
      </x:c>
      <x:c r="G2245" s="3" t="str">
        <x:v>22.2</x:v>
      </x:c>
      <x:c r="H2245" s="3" t="str">
        <x:v>Se aplican mecanismos de transferencia y continuidad del conocimiento necesario para mantener la integración.</x:v>
      </x:c>
      <x:c r="I2245" s="3" t="str">
        <x:v>Sin información suficiente</x:v>
      </x:c>
      <x:c r="J2245" s="3" t="str">
        <x:v>No</x:v>
      </x:c>
      <x:c r="K2245" s="3"/>
      <x:c r="L2245" s="3" t="str">
        <x:v>No</x:v>
      </x:c>
      <x:c r="M2245" s="3" t="str">
        <x:v>Sin declaración suficiente.</x:v>
      </x:c>
      <x:c r="N2245" s="3" t="str"/>
    </x:row>
    <x:row r="2246" ht="65" customHeight="1">
      <x:c r="A2246" s="3" t="str">
        <x:v>AMP-046</x:v>
      </x:c>
      <x:c r="B2246" s="3" t="str">
        <x:v>Servicio de Impuestos Internos</x:v>
      </x:c>
      <x:c r="C2246" s="3" t="str">
        <x:v>Adicional</x:v>
      </x:c>
      <x:c r="D2246" s="3" t="str">
        <x:v>Ámbito propio de la institución o unidad informante; no se transfiere al ministerio del que depende.</x:v>
      </x:c>
      <x:c r="E2246" s="3" t="n">
        <x:v>5</x:v>
      </x:c>
      <x:c r="F2246" s="3" t="str">
        <x:v>23. Sostenibilidad de la integración formalizada</x:v>
      </x:c>
      <x:c r="G2246" s="3" t="str">
        <x:v>23.1</x:v>
      </x:c>
      <x:c r="H2246" s="3" t="str">
        <x:v>Acuerdos o actos administrativos vigentes establecen responsabilidades y compromisos para sostener la integración.</x:v>
      </x:c>
      <x:c r="I2246" s="3" t="str">
        <x:v>Sin información suficiente</x:v>
      </x:c>
      <x:c r="J2246" s="3" t="str">
        <x:v>No</x:v>
      </x:c>
      <x:c r="K2246" s="3"/>
      <x:c r="L2246" s="3" t="str">
        <x:v>No</x:v>
      </x:c>
      <x:c r="M2246" s="3" t="str">
        <x:v>Sin declaración suficiente.</x:v>
      </x:c>
      <x:c r="N2246" s="3" t="str"/>
    </x:row>
    <x:row r="2247" ht="65" customHeight="1">
      <x:c r="A2247" s="3" t="str">
        <x:v>AMP-046</x:v>
      </x:c>
      <x:c r="B2247" s="3" t="str">
        <x:v>Servicio de Impuestos Internos</x:v>
      </x:c>
      <x:c r="C2247" s="3" t="str">
        <x:v>Adicional</x:v>
      </x:c>
      <x:c r="D2247" s="3" t="str">
        <x:v>Ámbito propio de la institución o unidad informante; no se transfiere al ministerio del que depende.</x:v>
      </x:c>
      <x:c r="E2247" s="3" t="n">
        <x:v>5</x:v>
      </x:c>
      <x:c r="F2247" s="3" t="str">
        <x:v>23. Sostenibilidad de la integración formalizada</x:v>
      </x:c>
      <x:c r="G2247" s="3" t="str">
        <x:v>23.2</x:v>
      </x:c>
      <x:c r="H2247" s="3" t="str">
        <x:v>La autoridad pertinente revisa y respalda el cumplimiento efectivo de esos compromisos.</x:v>
      </x:c>
      <x:c r="I2247" s="3" t="str">
        <x:v>Sin información suficiente</x:v>
      </x:c>
      <x:c r="J2247" s="3" t="str">
        <x:v>No</x:v>
      </x:c>
      <x:c r="K2247" s="3"/>
      <x:c r="L2247" s="3" t="str">
        <x:v>No</x:v>
      </x:c>
      <x:c r="M2247" s="3" t="str">
        <x:v>Sin declaración suficiente.</x:v>
      </x:c>
      <x:c r="N2247" s="3" t="str"/>
    </x:row>
    <x:row r="2248" ht="65" customHeight="1">
      <x:c r="A2248" s="3" t="str">
        <x:v>AMP-046</x:v>
      </x:c>
      <x:c r="B2248" s="3" t="str">
        <x:v>Servicio de Impuestos Internos</x:v>
      </x:c>
      <x:c r="C2248" s="3" t="str">
        <x:v>Adicional</x:v>
      </x:c>
      <x:c r="D2248" s="3" t="str">
        <x:v>Ámbito propio de la institución o unidad informante; no se transfiere al ministerio del que depende.</x:v>
      </x:c>
      <x:c r="E2248" s="3" t="n">
        <x:v>5</x:v>
      </x:c>
      <x:c r="F2248" s="3" t="str">
        <x:v>24. Productos con valor institucional demostrado</x:v>
      </x:c>
      <x:c r="G2248" s="3" t="str">
        <x:v>24.1</x:v>
      </x:c>
      <x:c r="H2248" s="3" t="str">
        <x:v>Se demuestra cómo un producto basado en información integrada contribuyó a una decisión o resultado institucional concreto.</x:v>
      </x:c>
      <x:c r="I2248" s="3" t="str">
        <x:v>Sin información suficiente</x:v>
      </x:c>
      <x:c r="J2248" s="3" t="str">
        <x:v>No</x:v>
      </x:c>
      <x:c r="K2248" s="3"/>
      <x:c r="L2248" s="3" t="str">
        <x:v>No</x:v>
      </x:c>
      <x:c r="M2248" s="3" t="str">
        <x:v>Sin declaración suficiente.</x:v>
      </x:c>
      <x:c r="N2248" s="3" t="str"/>
    </x:row>
    <x:row r="2249" ht="65" customHeight="1">
      <x:c r="A2249" s="3" t="str">
        <x:v>AMP-046</x:v>
      </x:c>
      <x:c r="B2249" s="3" t="str">
        <x:v>Servicio de Impuestos Internos</x:v>
      </x:c>
      <x:c r="C2249" s="3" t="str">
        <x:v>Adicional</x:v>
      </x:c>
      <x:c r="D2249" s="3" t="str">
        <x:v>Ámbito propio de la institución o unidad informante; no se transfiere al ministerio del que depende.</x:v>
      </x:c>
      <x:c r="E2249" s="3" t="n">
        <x:v>5</x:v>
      </x:c>
      <x:c r="F2249" s="3" t="str">
        <x:v>24. Productos con valor institucional demostrado</x:v>
      </x:c>
      <x:c r="G2249" s="3" t="str">
        <x:v>24.2</x:v>
      </x:c>
      <x:c r="H2249" s="3" t="str">
        <x:v>El seguimiento de resultados o metas del ámbito produjo una mejora aplicada cuyo efecto fue revisado.</x:v>
      </x:c>
      <x:c r="I2249" s="3" t="str">
        <x:v>Sin información suficiente</x:v>
      </x:c>
      <x:c r="J2249" s="3" t="str">
        <x:v>No</x:v>
      </x:c>
      <x:c r="K2249" s="3"/>
      <x:c r="L2249" s="3" t="str">
        <x:v>No</x:v>
      </x:c>
      <x:c r="M2249" s="3" t="str">
        <x:v>Sin declaración suficiente.</x:v>
      </x:c>
      <x:c r="N2249" s="3" t="str"/>
    </x:row>
    <x:row r="2250" ht="65" customHeight="1">
      <x:c r="A2250" s="3" t="str">
        <x:v>AMP-046</x:v>
      </x:c>
      <x:c r="B2250" s="3" t="str">
        <x:v>Servicio de Impuestos Internos</x:v>
      </x:c>
      <x:c r="C2250" s="3" t="str">
        <x:v>Adicional</x:v>
      </x:c>
      <x:c r="D2250" s="3" t="str">
        <x:v>Ámbito propio de la institución o unidad informante; no se transfiere al ministerio del que depende.</x:v>
      </x:c>
      <x:c r="E2250" s="3" t="n">
        <x:v>5</x:v>
      </x:c>
      <x:c r="F2250" s="3" t="str">
        <x:v>25. Comunicación planificada de productos y resultados</x:v>
      </x:c>
      <x:c r="G2250" s="3" t="str">
        <x:v>25.1</x:v>
      </x:c>
      <x:c r="H2250" s="3" t="str">
        <x:v>Existe planificación reconocida para comunicar productos y resultados a públicos internos y externos pertinentes.</x:v>
      </x:c>
      <x:c r="I2250" s="3" t="str">
        <x:v>Sin información suficiente</x:v>
      </x:c>
      <x:c r="J2250" s="3" t="str">
        <x:v>No</x:v>
      </x:c>
      <x:c r="K2250" s="3"/>
      <x:c r="L2250" s="3" t="str">
        <x:v>No</x:v>
      </x:c>
      <x:c r="M2250" s="3" t="str">
        <x:v>Sin declaración suficiente.</x:v>
      </x:c>
      <x:c r="N2250" s="3" t="str"/>
    </x:row>
    <x:row r="2251" ht="65" customHeight="1">
      <x:c r="A2251" s="3" t="str">
        <x:v>AMP-046</x:v>
      </x:c>
      <x:c r="B2251" s="3" t="str">
        <x:v>Servicio de Impuestos Internos</x:v>
      </x:c>
      <x:c r="C2251" s="3" t="str">
        <x:v>Adicional</x:v>
      </x:c>
      <x:c r="D2251" s="3" t="str">
        <x:v>Ámbito propio de la institución o unidad informante; no se transfiere al ministerio del que depende.</x:v>
      </x:c>
      <x:c r="E2251" s="3" t="n">
        <x:v>5</x:v>
      </x:c>
      <x:c r="F2251" s="3" t="str">
        <x:v>25. Comunicación planificada de productos y resultados</x:v>
      </x:c>
      <x:c r="G2251" s="3" t="str">
        <x:v>25.2</x:v>
      </x:c>
      <x:c r="H2251" s="3" t="str">
        <x:v>Se ejecutan acciones de comunicación y se revisa su alcance o utilidad para orientar ajustes.</x:v>
      </x:c>
      <x:c r="I2251" s="3" t="str">
        <x:v>Sin información suficiente</x:v>
      </x:c>
      <x:c r="J2251" s="3" t="str">
        <x:v>No</x:v>
      </x:c>
      <x:c r="K2251" s="3"/>
      <x:c r="L2251" s="3" t="str">
        <x:v>No</x:v>
      </x:c>
      <x:c r="M2251" s="3" t="str">
        <x:v>Sin declaración suficiente.</x:v>
      </x:c>
      <x:c r="N2251" s="3" t="str"/>
    </x:row>
    <x:row r="2252" ht="65" customHeight="1">
      <x:c r="A2252" s="3" t="str">
        <x:v>AMP-047</x:v>
      </x:c>
      <x:c r="B2252" s="3" t="str">
        <x:v>Servicio Nacional de prevención y respuesta ante Desastres (SENAPRED)</x:v>
      </x:c>
      <x:c r="C2252" s="3" t="str">
        <x:v>Adicional</x:v>
      </x:c>
      <x:c r="D2252" s="3" t="str">
        <x:v>Ámbito propio de la institución o unidad informante; no se transfiere al ministerio del que depende.</x:v>
      </x:c>
      <x:c r="E2252" s="3" t="n">
        <x:v>1</x:v>
      </x:c>
      <x:c r="F2252" s="3" t="str">
        <x:v>1. Referente geoespacial reconocido</x:v>
      </x:c>
      <x:c r="G2252" s="3" t="str">
        <x:v>01.1</x:v>
      </x:c>
      <x:c r="H2252" s="3" t="str">
        <x:v>La institución identifica una persona, equipo o función que actúa como referente para iniciar o acompañar el trabajo geoespacial.</x:v>
      </x:c>
      <x:c r="I2252" s="3" t="str">
        <x:v>Alcanzado declarado</x:v>
      </x:c>
      <x:c r="J2252" s="3" t="str">
        <x:v>No</x:v>
      </x:c>
      <x:c r="K2252" s="3" t="n">
        <x:v>2026</x:v>
      </x:c>
      <x:c r="L2252" s="3" t="str">
        <x:v>No</x:v>
      </x:c>
      <x:c r="M2252" s="3" t="str">
        <x:v>Última declaración comparable: 2026. Respuesta afirmativa o capacidad existente aceptada.</x:v>
      </x:c>
      <x:c r="N2252" s="3" t="str">
        <x:v>AMP-047|SINTESIS21-836
AMP-047|CONTACT-81
AMP-047|CONTACT-82
AMP-047|S2026-3-J
AMP-047|S2024-46-J</x:v>
      </x:c>
    </x:row>
    <x:row r="2253" ht="65" customHeight="1">
      <x:c r="A2253" s="3" t="str">
        <x:v>AMP-047</x:v>
      </x:c>
      <x:c r="B2253" s="3" t="str">
        <x:v>Servicio Nacional de prevención y respuesta ante Desastres (SENAPRED)</x:v>
      </x:c>
      <x:c r="C2253" s="3" t="str">
        <x:v>Adicional</x:v>
      </x:c>
      <x:c r="D2253" s="3" t="str">
        <x:v>Ámbito propio de la institución o unidad informante; no se transfiere al ministerio del que depende.</x:v>
      </x:c>
      <x:c r="E2253" s="3" t="n">
        <x:v>1</x:v>
      </x:c>
      <x:c r="F2253" s="3" t="str">
        <x:v>1. Referente geoespacial reconocido</x:v>
      </x:c>
      <x:c r="G2253" s="3" t="str">
        <x:v>01.2</x:v>
      </x:c>
      <x:c r="H2253" s="3" t="str">
        <x:v>Existe un medio vigente para contactar y coordinar con ese referente.</x:v>
      </x:c>
      <x:c r="I2253" s="3" t="str">
        <x:v>Sin información suficiente</x:v>
      </x:c>
      <x:c r="J2253" s="3" t="str">
        <x:v>No</x:v>
      </x:c>
      <x:c r="K2253" s="3"/>
      <x:c r="L2253" s="3" t="str">
        <x:v>No</x:v>
      </x:c>
      <x:c r="M2253" s="3" t="str">
        <x:v>Sin declaración suficiente.</x:v>
      </x:c>
      <x:c r="N2253" s="3" t="str">
        <x:v>AMP-047|SINTESIS21-836
AMP-047|CONTACT-81
AMP-047|CONTACT-82</x:v>
      </x:c>
    </x:row>
    <x:row r="2254" ht="65" customHeight="1">
      <x:c r="A2254" s="3" t="str">
        <x:v>AMP-047</x:v>
      </x:c>
      <x:c r="B2254" s="3" t="str">
        <x:v>Servicio Nacional de prevención y respuesta ante Desastres (SENAPRED)</x:v>
      </x:c>
      <x:c r="C2254" s="3" t="str">
        <x:v>Adicional</x:v>
      </x:c>
      <x:c r="D2254" s="3" t="str">
        <x:v>Ámbito propio de la institución o unidad informante; no se transfiere al ministerio del que depende.</x:v>
      </x:c>
      <x:c r="E2254" s="3" t="n">
        <x:v>1</x:v>
      </x:c>
      <x:c r="F2254" s="3" t="str">
        <x:v>2. Iniciativa geoespacial expresada</x:v>
      </x:c>
      <x:c r="G2254" s="3" t="str">
        <x:v>02.1</x:v>
      </x:c>
      <x:c r="H2254" s="3" t="str">
        <x:v>La institución expresa una pregunta, necesidad o temática que desea abordar con información geoespacial.</x:v>
      </x:c>
      <x:c r="I2254" s="3" t="str">
        <x:v>Alcanzado declarado</x:v>
      </x:c>
      <x:c r="J2254" s="3" t="str">
        <x:v>No</x:v>
      </x:c>
      <x:c r="K2254" s="3" t="n">
        <x:v>2026</x:v>
      </x:c>
      <x:c r="L2254" s="3" t="str">
        <x:v>No</x:v>
      </x:c>
      <x:c r="M2254" s="3" t="str">
        <x:v>La institución plantea una iniciativa a SNIT en la encuesta citada; acredita intención y primera gestión, no ejecución futura.</x:v>
      </x:c>
      <x:c r="N2254" s="3" t="str">
        <x:v>AMP-047|S2026-3-BK
AMP-047|S2026-3-BY</x:v>
      </x:c>
    </x:row>
    <x:row r="2255" ht="65" customHeight="1">
      <x:c r="A2255" s="3" t="str">
        <x:v>AMP-047</x:v>
      </x:c>
      <x:c r="B2255" s="3" t="str">
        <x:v>Servicio Nacional de prevención y respuesta ante Desastres (SENAPRED)</x:v>
      </x:c>
      <x:c r="C2255" s="3" t="str">
        <x:v>Adicional</x:v>
      </x:c>
      <x:c r="D2255" s="3" t="str">
        <x:v>Ámbito propio de la institución o unidad informante; no se transfiere al ministerio del que depende.</x:v>
      </x:c>
      <x:c r="E2255" s="3" t="n">
        <x:v>1</x:v>
      </x:c>
      <x:c r="F2255" s="3" t="str">
        <x:v>2. Iniciativa geoespacial expresada</x:v>
      </x:c>
      <x:c r="G2255" s="3" t="str">
        <x:v>02.2</x:v>
      </x:c>
      <x:c r="H2255" s="3" t="str">
        <x:v>Se ha realizado una primera gestión para explorar esa iniciativa.</x:v>
      </x:c>
      <x:c r="I2255" s="3" t="str">
        <x:v>Alcanzado declarado</x:v>
      </x:c>
      <x:c r="J2255" s="3" t="str">
        <x:v>No</x:v>
      </x:c>
      <x:c r="K2255" s="3" t="n">
        <x:v>2026</x:v>
      </x:c>
      <x:c r="L2255" s="3" t="str">
        <x:v>No</x:v>
      </x:c>
      <x:c r="M2255" s="3" t="str">
        <x:v>La institución plantea una iniciativa a SNIT en la encuesta citada; acredita intención y primera gestión, no ejecución futura.</x:v>
      </x:c>
      <x:c r="N2255" s="3" t="str">
        <x:v>AMP-047|S2026-3-BY</x:v>
      </x:c>
    </x:row>
    <x:row r="2256" ht="65" customHeight="1">
      <x:c r="A2256" s="3" t="str">
        <x:v>AMP-047</x:v>
      </x:c>
      <x:c r="B2256" s="3" t="str">
        <x:v>Servicio Nacional de prevención y respuesta ante Desastres (SENAPRED)</x:v>
      </x:c>
      <x:c r="C2256" s="3" t="str">
        <x:v>Adicional</x:v>
      </x:c>
      <x:c r="D2256" s="3" t="str">
        <x:v>Ámbito propio de la institución o unidad informante; no se transfiere al ministerio del que depende.</x:v>
      </x:c>
      <x:c r="E2256" s="3" t="n">
        <x:v>2</x:v>
      </x:c>
      <x:c r="F2256" s="3" t="str">
        <x:v>3. Necesidad y primer trabajo definidos</x:v>
      </x:c>
      <x:c r="G2256" s="3" t="str">
        <x:v>03.1</x:v>
      </x:c>
      <x:c r="H2256" s="3" t="str">
        <x:v>Se define qué se necesita conocer o resolver y quién utilizará el resultado.</x:v>
      </x:c>
      <x:c r="I2256" s="3" t="str">
        <x:v>Sin información suficiente</x:v>
      </x:c>
      <x:c r="J2256" s="3" t="str">
        <x:v>No</x:v>
      </x:c>
      <x:c r="K2256" s="3"/>
      <x:c r="L2256" s="3" t="str">
        <x:v>No</x:v>
      </x:c>
      <x:c r="M2256" s="3" t="str">
        <x:v>Sin declaración suficiente.</x:v>
      </x:c>
      <x:c r="N2256" s="3" t="str">
        <x:v>AMP-047|SINTESIS21-823
AMP-047|S2026-3-AE
AMP-047|S2026-3-AF
AMP-047|S2026-3-BH
AMP-047|S2026-3-BY
AMP-047|S2024-46-AF
AMP-047|S2024-46-AH</x:v>
      </x:c>
    </x:row>
    <x:row r="2257" ht="65" customHeight="1">
      <x:c r="A2257" s="3" t="str">
        <x:v>AMP-047</x:v>
      </x:c>
      <x:c r="B2257" s="3" t="str">
        <x:v>Servicio Nacional de prevención y respuesta ante Desastres (SENAPRED)</x:v>
      </x:c>
      <x:c r="C2257" s="3" t="str">
        <x:v>Adicional</x:v>
      </x:c>
      <x:c r="D2257" s="3" t="str">
        <x:v>Ámbito propio de la institución o unidad informante; no se transfiere al ministerio del que depende.</x:v>
      </x:c>
      <x:c r="E2257" s="3" t="n">
        <x:v>2</x:v>
      </x:c>
      <x:c r="F2257" s="3" t="str">
        <x:v>3. Necesidad y primer trabajo definidos</x:v>
      </x:c>
      <x:c r="G2257" s="3" t="str">
        <x:v>03.2</x:v>
      </x:c>
      <x:c r="H2257" s="3" t="str">
        <x:v>Se acuerda el alcance inicial del trabajo.</x:v>
      </x:c>
      <x:c r="I2257" s="3" t="str">
        <x:v>Sin información suficiente</x:v>
      </x:c>
      <x:c r="J2257" s="3" t="str">
        <x:v>No</x:v>
      </x:c>
      <x:c r="K2257" s="3"/>
      <x:c r="L2257" s="3" t="str">
        <x:v>No</x:v>
      </x:c>
      <x:c r="M2257" s="3" t="str">
        <x:v>Sin declaración suficiente.</x:v>
      </x:c>
      <x:c r="N2257" s="3" t="str">
        <x:v>AMP-047|SINTESIS21-823
AMP-047|S2026-3-BK
AMP-047|S2026-3-BY</x:v>
      </x:c>
    </x:row>
    <x:row r="2258" ht="65" customHeight="1">
      <x:c r="A2258" s="3" t="str">
        <x:v>AMP-047</x:v>
      </x:c>
      <x:c r="B2258" s="3" t="str">
        <x:v>Servicio Nacional de prevención y respuesta ante Desastres (SENAPRED)</x:v>
      </x:c>
      <x:c r="C2258" s="3" t="str">
        <x:v>Adicional</x:v>
      </x:c>
      <x:c r="D2258" s="3" t="str">
        <x:v>Ámbito propio de la institución o unidad informante; no se transfiere al ministerio del que depende.</x:v>
      </x:c>
      <x:c r="E2258" s="3" t="n">
        <x:v>2</x:v>
      </x:c>
      <x:c r="F2258" s="3" t="str">
        <x:v>4. Datos identificados y organizados</x:v>
      </x:c>
      <x:c r="G2258" s="3" t="str">
        <x:v>04.1</x:v>
      </x:c>
      <x:c r="H2258" s="3" t="str">
        <x:v>Se identifican los conjuntos de datos y sus fuentes necesarios para el trabajo priorizado.</x:v>
      </x:c>
      <x:c r="I2258" s="3" t="str">
        <x:v>Alcanzado declarado</x:v>
      </x:c>
      <x:c r="J2258" s="3" t="str">
        <x:v>No</x:v>
      </x:c>
      <x:c r="K2258" s="3" t="n">
        <x:v>2026</x:v>
      </x:c>
      <x:c r="L2258" s="3" t="str">
        <x:v>No</x:v>
      </x:c>
      <x:c r="M2258" s="3" t="str">
        <x:v>Última declaración comparable: 2026. Respuesta afirmativa o capacidad existente aceptada.</x:v>
      </x:c>
      <x:c r="N2258" s="3" t="str">
        <x:v>AMP-047|SINTESIS21-822
AMP-047|SINTESIS21-830
AMP-047|S2026-3-AC
AMP-047|S2026-3-AD
AMP-047|S2024-46-AD
AMP-047|S2024-46-AE</x:v>
      </x:c>
    </x:row>
    <x:row r="2259" ht="65" customHeight="1">
      <x:c r="A2259" s="3" t="str">
        <x:v>AMP-047</x:v>
      </x:c>
      <x:c r="B2259" s="3" t="str">
        <x:v>Servicio Nacional de prevención y respuesta ante Desastres (SENAPRED)</x:v>
      </x:c>
      <x:c r="C2259" s="3" t="str">
        <x:v>Adicional</x:v>
      </x:c>
      <x:c r="D2259" s="3" t="str">
        <x:v>Ámbito propio de la institución o unidad informante; no se transfiere al ministerio del que depende.</x:v>
      </x:c>
      <x:c r="E2259" s="3" t="n">
        <x:v>2</x:v>
      </x:c>
      <x:c r="F2259" s="3" t="str">
        <x:v>4. Datos identificados y organizados</x:v>
      </x:c>
      <x:c r="G2259" s="3" t="str">
        <x:v>04.2</x:v>
      </x:c>
      <x:c r="H2259" s="3" t="str">
        <x:v>Los recursos disponibles están organizados y son accesibles para quienes realizan el trabajo.</x:v>
      </x:c>
      <x:c r="I2259" s="3" t="str">
        <x:v>Sin información suficiente</x:v>
      </x:c>
      <x:c r="J2259" s="3" t="str">
        <x:v>No</x:v>
      </x:c>
      <x:c r="K2259" s="3"/>
      <x:c r="L2259" s="3" t="str">
        <x:v>No</x:v>
      </x:c>
      <x:c r="M2259" s="3" t="str">
        <x:v>Sin declaración suficiente.</x:v>
      </x:c>
      <x:c r="N2259" s="3" t="str">
        <x:v>AMP-047|SINTESIS21-822
AMP-047|SINTESIS21-830
AMP-047|S2026-3-AD
AMP-047|S2026-3-AI
AMP-047|S2024-46-AE
AMP-047|S2024-46-AM
AMP-047|S2024-46-AN
AMP-047|S2024-46-AO</x:v>
      </x:c>
    </x:row>
    <x:row r="2260" ht="65" customHeight="1">
      <x:c r="A2260" s="3" t="str">
        <x:v>AMP-047</x:v>
      </x:c>
      <x:c r="B2260" s="3" t="str">
        <x:v>Servicio Nacional de prevención y respuesta ante Desastres (SENAPRED)</x:v>
      </x:c>
      <x:c r="C2260" s="3" t="str">
        <x:v>Adicional</x:v>
      </x:c>
      <x:c r="D2260" s="3" t="str">
        <x:v>Ámbito propio de la institución o unidad informante; no se transfiere al ministerio del que depende.</x:v>
      </x:c>
      <x:c r="E2260" s="3" t="n">
        <x:v>2</x:v>
      </x:c>
      <x:c r="F2260" s="3" t="str">
        <x:v>5. Trabajo geoespacial coordinado</x:v>
      </x:c>
      <x:c r="G2260" s="3" t="str">
        <x:v>05.1</x:v>
      </x:c>
      <x:c r="H2260" s="3" t="str">
        <x:v>Se reconoce quién aporta información, prepara el resultado y lo revisa o utiliza.</x:v>
      </x:c>
      <x:c r="I2260" s="3" t="str">
        <x:v>Alcanzado declarado</x:v>
      </x:c>
      <x:c r="J2260" s="3" t="str">
        <x:v>No</x:v>
      </x:c>
      <x:c r="K2260" s="3" t="n">
        <x:v>2026</x:v>
      </x:c>
      <x:c r="L2260" s="3" t="str">
        <x:v>No</x:v>
      </x:c>
      <x:c r="M2260" s="3" t="str">
        <x:v>Última declaración comparable: 2026. Respuesta afirmativa o capacidad existente aceptada.</x:v>
      </x:c>
      <x:c r="N2260" s="3" t="str">
        <x:v>AMP-047|SINTESIS21-837
AMP-047|S2026-3-BE
AMP-047|S2026-3-BF
AMP-047|S2026-3-BG
AMP-047|S2026-3-N
AMP-047|S2024-46-BD
AMP-047|S2024-46-M</x:v>
      </x:c>
    </x:row>
    <x:row r="2261" ht="65" customHeight="1">
      <x:c r="A2261" s="3" t="str">
        <x:v>AMP-047</x:v>
      </x:c>
      <x:c r="B2261" s="3" t="str">
        <x:v>Servicio Nacional de prevención y respuesta ante Desastres (SENAPRED)</x:v>
      </x:c>
      <x:c r="C2261" s="3" t="str">
        <x:v>Adicional</x:v>
      </x:c>
      <x:c r="D2261" s="3" t="str">
        <x:v>Ámbito propio de la institución o unidad informante; no se transfiere al ministerio del que depende.</x:v>
      </x:c>
      <x:c r="E2261" s="3" t="n">
        <x:v>2</x:v>
      </x:c>
      <x:c r="F2261" s="3" t="str">
        <x:v>5. Trabajo geoespacial coordinado</x:v>
      </x:c>
      <x:c r="G2261" s="3" t="str">
        <x:v>05.2</x:v>
      </x:c>
      <x:c r="H2261" s="3" t="str">
        <x:v>Se ejecuta una tarea coordinada con un avance o resultado comprobable.</x:v>
      </x:c>
      <x:c r="I2261" s="3" t="str">
        <x:v>Sin información suficiente</x:v>
      </x:c>
      <x:c r="J2261" s="3" t="str">
        <x:v>No</x:v>
      </x:c>
      <x:c r="K2261" s="3"/>
      <x:c r="L2261" s="3" t="str">
        <x:v>No</x:v>
      </x:c>
      <x:c r="M2261" s="3" t="str">
        <x:v>Sin declaración suficiente.</x:v>
      </x:c>
      <x:c r="N2261" s="3" t="str">
        <x:v>AMP-047|SINTESIS21-837
AMP-047|S2026-3-BN
AMP-047|S2026-3-BP
AMP-047|S2024-46-BE
AMP-047|S2024-46-BG
AMP-047|S2024-46-BH
AMP-047|S2024-46-BN
AMP-047|S2024-46-BQ
AMP-047|S2024-46-BV</x:v>
      </x:c>
    </x:row>
    <x:row r="2262" ht="65" customHeight="1">
      <x:c r="A2262" s="3" t="str">
        <x:v>AMP-047</x:v>
      </x:c>
      <x:c r="B2262" s="3" t="str">
        <x:v>Servicio Nacional de prevención y respuesta ante Desastres (SENAPRED)</x:v>
      </x:c>
      <x:c r="C2262" s="3" t="str">
        <x:v>Adicional</x:v>
      </x:c>
      <x:c r="D2262" s="3" t="str">
        <x:v>Ámbito propio de la institución o unidad informante; no se transfiere al ministerio del que depende.</x:v>
      </x:c>
      <x:c r="E2262" s="3" t="n">
        <x:v>2</x:v>
      </x:c>
      <x:c r="F2262" s="3" t="str">
        <x:v>6. Primer producto informativo útil</x:v>
      </x:c>
      <x:c r="G2262" s="3" t="str">
        <x:v>06.1</x:v>
      </x:c>
      <x:c r="H2262" s="3" t="str">
        <x:v>Existe un resultado geoespacial consultable que responde al primer trabajo definido.</x:v>
      </x:c>
      <x:c r="I2262" s="3" t="str">
        <x:v>Alcanzado declarado</x:v>
      </x:c>
      <x:c r="J2262" s="3" t="str">
        <x:v>No</x:v>
      </x:c>
      <x:c r="K2262" s="3" t="n">
        <x:v>2026</x:v>
      </x:c>
      <x:c r="L2262" s="3" t="str">
        <x:v>No</x:v>
      </x:c>
      <x:c r="M2262" s="3" t="str">
        <x:v>Última declaración comparable: 2026. Respuesta afirmativa o capacidad existente aceptada.</x:v>
      </x:c>
      <x:c r="N2262" s="3" t="str">
        <x:v>AMP-047|SINTESIS21-831
AMP-047|SINTESIS21-832
AMP-047|S2026-3-AN
AMP-047|S2026-3-CA
AMP-047|S2024-46-AP</x:v>
      </x:c>
    </x:row>
    <x:row r="2263" ht="65" customHeight="1">
      <x:c r="A2263" s="3" t="str">
        <x:v>AMP-047</x:v>
      </x:c>
      <x:c r="B2263" s="3" t="str">
        <x:v>Servicio Nacional de prevención y respuesta ante Desastres (SENAPRED)</x:v>
      </x:c>
      <x:c r="C2263" s="3" t="str">
        <x:v>Adicional</x:v>
      </x:c>
      <x:c r="D2263" s="3" t="str">
        <x:v>Ámbito propio de la institución o unidad informante; no se transfiere al ministerio del que depende.</x:v>
      </x:c>
      <x:c r="E2263" s="3" t="n">
        <x:v>2</x:v>
      </x:c>
      <x:c r="F2263" s="3" t="str">
        <x:v>6. Primer producto informativo útil</x:v>
      </x:c>
      <x:c r="G2263" s="3" t="str">
        <x:v>06.2</x:v>
      </x:c>
      <x:c r="H2263" s="3" t="str">
        <x:v>El área destinataria ha revisado o utilizado el resultado y reconoce para qué le sirve.</x:v>
      </x:c>
      <x:c r="I2263" s="3" t="str">
        <x:v>Sin información suficiente</x:v>
      </x:c>
      <x:c r="J2263" s="3" t="str">
        <x:v>No</x:v>
      </x:c>
      <x:c r="K2263" s="3"/>
      <x:c r="L2263" s="3" t="str">
        <x:v>No</x:v>
      </x:c>
      <x:c r="M2263" s="3" t="str">
        <x:v>Sin declaración suficiente.</x:v>
      </x:c>
      <x:c r="N2263" s="3" t="str">
        <x:v>AMP-047|SINTESIS21-831
AMP-047|SINTESIS21-832
AMP-047|S2026-3-BG
AMP-047|S2026-3-CA</x:v>
      </x:c>
    </x:row>
    <x:row r="2264" ht="65" customHeight="1">
      <x:c r="A2264" s="3" t="str">
        <x:v>AMP-047</x:v>
      </x:c>
      <x:c r="B2264" s="3" t="str">
        <x:v>Servicio Nacional de prevención y respuesta ante Desastres (SENAPRED)</x:v>
      </x:c>
      <x:c r="C2264" s="3" t="str">
        <x:v>Adicional</x:v>
      </x:c>
      <x:c r="D2264" s="3" t="str">
        <x:v>Ámbito propio de la institución o unidad informante; no se transfiere al ministerio del que depende.</x:v>
      </x:c>
      <x:c r="E2264" s="3" t="n">
        <x:v>3</x:v>
      </x:c>
      <x:c r="F2264" s="3" t="str">
        <x:v>7. Gestión geoespacial formalizada</x:v>
      </x:c>
      <x:c r="G2264" s="3" t="str">
        <x:v>07.1</x:v>
      </x:c>
      <x:c r="H2264" s="3" t="str">
        <x:v>Un instrumento formal vigente de autoridad competente respalda la gestión geoespacial del ámbito evaluado.</x:v>
      </x:c>
      <x:c r="I2264" s="3" t="str">
        <x:v>Sin información suficiente</x:v>
      </x:c>
      <x:c r="J2264" s="3" t="str">
        <x:v>Sí</x:v>
      </x:c>
      <x:c r="K2264" s="3" t="n">
        <x:v>2026</x:v>
      </x:c>
      <x:c r="L2264" s="3" t="str">
        <x:v>No</x:v>
      </x:c>
      <x:c r="M2264" s="3" t="str">
        <x:v>Declaraciones contradictorias del mismo año; se conservan ambas.</x:v>
      </x:c>
      <x:c r="N2264" s="3" t="str">
        <x:v>AMP-047|SINTESIS21-838
AMP-047|S2026-3-Q
AMP-047|S2026-3-R
AMP-047|S2026-3-S
AMP-047|S2024-46-P
AMP-047|S2024-46-Q</x:v>
      </x:c>
    </x:row>
    <x:row r="2265" ht="65" customHeight="1">
      <x:c r="A2265" s="3" t="str">
        <x:v>AMP-047</x:v>
      </x:c>
      <x:c r="B2265" s="3" t="str">
        <x:v>Servicio Nacional de prevención y respuesta ante Desastres (SENAPRED)</x:v>
      </x:c>
      <x:c r="C2265" s="3" t="str">
        <x:v>Adicional</x:v>
      </x:c>
      <x:c r="D2265" s="3" t="str">
        <x:v>Ámbito propio de la institución o unidad informante; no se transfiere al ministerio del que depende.</x:v>
      </x:c>
      <x:c r="E2265" s="3" t="n">
        <x:v>3</x:v>
      </x:c>
      <x:c r="F2265" s="3" t="str">
        <x:v>7. Gestión geoespacial formalizada</x:v>
      </x:c>
      <x:c r="G2265" s="3" t="str">
        <x:v>07.2</x:v>
      </x:c>
      <x:c r="H2265" s="3" t="str">
        <x:v>El respaldo institucional asigna responsabilidades para conducir y coordinar esa gestión.</x:v>
      </x:c>
      <x:c r="I2265" s="3" t="str">
        <x:v>Alcanzado declarado</x:v>
      </x:c>
      <x:c r="J2265" s="3" t="str">
        <x:v>No</x:v>
      </x:c>
      <x:c r="K2265" s="3" t="n">
        <x:v>2026</x:v>
      </x:c>
      <x:c r="L2265" s="3" t="str">
        <x:v>No</x:v>
      </x:c>
      <x:c r="M2265" s="3" t="str">
        <x:v>Última declaración comparable: 2026. Respuesta afirmativa o capacidad existente aceptada.</x:v>
      </x:c>
      <x:c r="N2265" s="3" t="str">
        <x:v>AMP-047|SINTESIS21-838
AMP-047|S2026-3-K
AMP-047|S2026-3-L
AMP-047|S2026-3-S
AMP-047|S2024-46-K
AMP-047|S2024-46-Q</x:v>
      </x:c>
    </x:row>
    <x:row r="2266" ht="65" customHeight="1">
      <x:c r="A2266" s="3" t="str">
        <x:v>AMP-047</x:v>
      </x:c>
      <x:c r="B2266" s="3" t="str">
        <x:v>Servicio Nacional de prevención y respuesta ante Desastres (SENAPRED)</x:v>
      </x:c>
      <x:c r="C2266" s="3" t="str">
        <x:v>Adicional</x:v>
      </x:c>
      <x:c r="D2266" s="3" t="str">
        <x:v>Ámbito propio de la institución o unidad informante; no se transfiere al ministerio del que depende.</x:v>
      </x:c>
      <x:c r="E2266" s="3" t="n">
        <x:v>3</x:v>
      </x:c>
      <x:c r="F2266" s="3" t="str">
        <x:v>8. Inventario de datos con responsabilidades definidas</x:v>
      </x:c>
      <x:c r="G2266" s="3" t="str">
        <x:v>08.1</x:v>
      </x:c>
      <x:c r="H2266" s="3" t="str">
        <x:v>Existe un inventario estructurado de los datos priorizados con información suficiente para ubicarlos y reconocer su gestión.</x:v>
      </x:c>
      <x:c r="I2266" s="3" t="str">
        <x:v>Sin información suficiente</x:v>
      </x:c>
      <x:c r="J2266" s="3" t="str">
        <x:v>Sí</x:v>
      </x:c>
      <x:c r="K2266" s="3"/>
      <x:c r="L2266" s="3" t="str">
        <x:v>No</x:v>
      </x:c>
      <x:c r="M2266" s="3" t="str">
        <x:v>Sin declaración suficiente.</x:v>
      </x:c>
      <x:c r="N2266" s="3" t="str">
        <x:v>AMP-047|SINTESIS21-822
AMP-047|SINTESIS21-824
AMP-047|S2026-3-AC
AMP-047|S2026-3-AD
AMP-047|S2024-46-AD
AMP-047|S2024-46-AE</x:v>
      </x:c>
    </x:row>
    <x:row r="2267" ht="65" customHeight="1">
      <x:c r="A2267" s="3" t="str">
        <x:v>AMP-047</x:v>
      </x:c>
      <x:c r="B2267" s="3" t="str">
        <x:v>Servicio Nacional de prevención y respuesta ante Desastres (SENAPRED)</x:v>
      </x:c>
      <x:c r="C2267" s="3" t="str">
        <x:v>Adicional</x:v>
      </x:c>
      <x:c r="D2267" s="3" t="str">
        <x:v>Ámbito propio de la institución o unidad informante; no se transfiere al ministerio del que depende.</x:v>
      </x:c>
      <x:c r="E2267" s="3" t="n">
        <x:v>3</x:v>
      </x:c>
      <x:c r="F2267" s="3" t="str">
        <x:v>8. Inventario de datos con responsabilidades definidas</x:v>
      </x:c>
      <x:c r="G2267" s="3" t="str">
        <x:v>08.2</x:v>
      </x:c>
      <x:c r="H2267" s="3" t="str">
        <x:v>Están asignadas y reconocidas las responsabilidades sobre esos datos y el mantenimiento del inventario.</x:v>
      </x:c>
      <x:c r="I2267" s="3" t="str">
        <x:v>Sin información suficiente</x:v>
      </x:c>
      <x:c r="J2267" s="3" t="str">
        <x:v>Sí</x:v>
      </x:c>
      <x:c r="K2267" s="3"/>
      <x:c r="L2267" s="3" t="str">
        <x:v>No</x:v>
      </x:c>
      <x:c r="M2267" s="3" t="str">
        <x:v>Sin declaración suficiente.</x:v>
      </x:c>
      <x:c r="N2267" s="3" t="str">
        <x:v>AMP-047|SINTESIS21-822
AMP-047|SINTESIS21-824
AMP-047|S2026-3-BF
AMP-047|S2026-3-K
AMP-047|S2026-3-L
AMP-047|S2024-46-K</x:v>
      </x:c>
    </x:row>
    <x:row r="2268" ht="65" customHeight="1">
      <x:c r="A2268" s="3" t="str">
        <x:v>AMP-047</x:v>
      </x:c>
      <x:c r="B2268" s="3" t="str">
        <x:v>Servicio Nacional de prevención y respuesta ante Desastres (SENAPRED)</x:v>
      </x:c>
      <x:c r="C2268" s="3" t="str">
        <x:v>Adicional</x:v>
      </x:c>
      <x:c r="D2268" s="3" t="str">
        <x:v>Ámbito propio de la institución o unidad informante; no se transfiere al ministerio del que depende.</x:v>
      </x:c>
      <x:c r="E2268" s="3" t="n">
        <x:v>3</x:v>
      </x:c>
      <x:c r="F2268" s="3" t="str">
        <x:v>9. Reglas de gestión y documentación definidas</x:v>
      </x:c>
      <x:c r="G2268" s="3" t="str">
        <x:v>09.1</x:v>
      </x:c>
      <x:c r="H2268" s="3" t="str">
        <x:v>Existen directrices reconocidas para gestionar y documentar los datos, incluidos los criterios técnicos pertinentes.</x:v>
      </x:c>
      <x:c r="I2268" s="3" t="str">
        <x:v>No alcanzado</x:v>
      </x:c>
      <x:c r="J2268" s="3" t="str">
        <x:v>No</x:v>
      </x:c>
      <x:c r="K2268" s="3" t="n">
        <x:v>2026</x:v>
      </x:c>
      <x:c r="L2268" s="3" t="str">
        <x:v>No</x:v>
      </x:c>
      <x:c r="M2268" s="3" t="str">
        <x:v>Última declaración comparable: 2026. La respuesta declara que esta condición no está alcanzada.</x:v>
      </x:c>
      <x:c r="N2268" s="3" t="str">
        <x:v>AMP-047|SINTESIS21-839
AMP-047|S2026-3-AT
AMP-047|S2026-3-S
AMP-047|S2026-3-T
AMP-047|S2024-46-AW
AMP-047|S2024-46-AX
AMP-047|S2024-46-AY
AMP-047|S2024-46-AZ
AMP-047|S2024-46-Q
AMP-047|S2024-46-R</x:v>
      </x:c>
    </x:row>
    <x:row r="2269" ht="65" customHeight="1">
      <x:c r="A2269" s="3" t="str">
        <x:v>AMP-047</x:v>
      </x:c>
      <x:c r="B2269" s="3" t="str">
        <x:v>Servicio Nacional de prevención y respuesta ante Desastres (SENAPRED)</x:v>
      </x:c>
      <x:c r="C2269" s="3" t="str">
        <x:v>Adicional</x:v>
      </x:c>
      <x:c r="D2269" s="3" t="str">
        <x:v>Ámbito propio de la institución o unidad informante; no se transfiere al ministerio del que depende.</x:v>
      </x:c>
      <x:c r="E2269" s="3" t="n">
        <x:v>3</x:v>
      </x:c>
      <x:c r="F2269" s="3" t="str">
        <x:v>9. Reglas de gestión y documentación definidas</x:v>
      </x:c>
      <x:c r="G2269" s="3" t="str">
        <x:v>09.2</x:v>
      </x:c>
      <x:c r="H2269" s="3" t="str">
        <x:v>Los datos priorizados tienen condiciones de acceso y reutilización identificadas y justificadas.</x:v>
      </x:c>
      <x:c r="I2269" s="3" t="str">
        <x:v>Sin información suficiente</x:v>
      </x:c>
      <x:c r="J2269" s="3" t="str">
        <x:v>No</x:v>
      </x:c>
      <x:c r="K2269" s="3"/>
      <x:c r="L2269" s="3" t="str">
        <x:v>No</x:v>
      </x:c>
      <x:c r="M2269" s="3" t="str">
        <x:v>Sin declaración suficiente.</x:v>
      </x:c>
      <x:c r="N2269" s="3" t="str">
        <x:v>AMP-047|SINTESIS21-839
AMP-047|S2026-3-AD
AMP-047|S2026-3-T
AMP-047|S2024-46-AE
AMP-047|S2024-46-R</x:v>
      </x:c>
    </x:row>
    <x:row r="2270" ht="65" customHeight="1">
      <x:c r="A2270" s="3" t="str">
        <x:v>AMP-047</x:v>
      </x:c>
      <x:c r="B2270" s="3" t="str">
        <x:v>Servicio Nacional de prevención y respuesta ante Desastres (SENAPRED)</x:v>
      </x:c>
      <x:c r="C2270" s="3" t="str">
        <x:v>Adicional</x:v>
      </x:c>
      <x:c r="D2270" s="3" t="str">
        <x:v>Ámbito propio de la institución o unidad informante; no se transfiere al ministerio del que depende.</x:v>
      </x:c>
      <x:c r="E2270" s="3" t="n">
        <x:v>3</x:v>
      </x:c>
      <x:c r="F2270" s="3" t="str">
        <x:v>10. Plataforma geoespacial en implementación</x:v>
      </x:c>
      <x:c r="G2270" s="3" t="str">
        <x:v>10.1</x:v>
      </x:c>
      <x:c r="H2270" s="3" t="str">
        <x:v>Se define una solución tecnológica para las funciones geoespaciales priorizadas y su alcance de uso.</x:v>
      </x:c>
      <x:c r="I2270" s="3" t="str">
        <x:v>Alcanzado declarado</x:v>
      </x:c>
      <x:c r="J2270" s="3" t="str">
        <x:v>No</x:v>
      </x:c>
      <x:c r="K2270" s="3" t="n">
        <x:v>2026</x:v>
      </x:c>
      <x:c r="L2270" s="3" t="str">
        <x:v>No</x:v>
      </x:c>
      <x:c r="M2270" s="3" t="str">
        <x:v>Última declaración comparable: 2026. Respuesta afirmativa o capacidad existente aceptada.</x:v>
      </x:c>
      <x:c r="N2270" s="3" t="str">
        <x:v>AMP-047|SINTESIS21-829
AMP-047|SINTESIS21-830
AMP-047|S2026-3-AI
AMP-047|S2026-3-AK
AMP-047|S2026-3-AL
AMP-047|S2024-46-AM
AMP-047|S2024-46-AN
AMP-047|S2024-46-AO</x:v>
      </x:c>
    </x:row>
    <x:row r="2271" ht="65" customHeight="1">
      <x:c r="A2271" s="3" t="str">
        <x:v>AMP-047</x:v>
      </x:c>
      <x:c r="B2271" s="3" t="str">
        <x:v>Servicio Nacional de prevención y respuesta ante Desastres (SENAPRED)</x:v>
      </x:c>
      <x:c r="C2271" s="3" t="str">
        <x:v>Adicional</x:v>
      </x:c>
      <x:c r="D2271" s="3" t="str">
        <x:v>Ámbito propio de la institución o unidad informante; no se transfiere al ministerio del que depende.</x:v>
      </x:c>
      <x:c r="E2271" s="3" t="n">
        <x:v>3</x:v>
      </x:c>
      <x:c r="F2271" s="3" t="str">
        <x:v>10. Plataforma geoespacial en implementación</x:v>
      </x:c>
      <x:c r="G2271" s="3" t="str">
        <x:v>10.2</x:v>
      </x:c>
      <x:c r="H2271" s="3" t="str">
        <x:v>La implementación está iniciada con responsabilidades de administración o soporte asignadas.</x:v>
      </x:c>
      <x:c r="I2271" s="3" t="str">
        <x:v>Sin información suficiente</x:v>
      </x:c>
      <x:c r="J2271" s="3" t="str">
        <x:v>No</x:v>
      </x:c>
      <x:c r="K2271" s="3"/>
      <x:c r="L2271" s="3" t="str">
        <x:v>No</x:v>
      </x:c>
      <x:c r="M2271" s="3" t="str">
        <x:v>Sin declaración suficiente.</x:v>
      </x:c>
      <x:c r="N2271" s="3" t="str">
        <x:v>AMP-047|SINTESIS21-829
AMP-047|SINTESIS21-830
AMP-047|S2026-3-AI
AMP-047|S2026-3-AN
AMP-047|S2026-3-BN
AMP-047|S2024-46-AM
AMP-047|S2024-46-AN
AMP-047|S2024-46-AO
AMP-047|S2024-46-AP
AMP-047|S2024-46-BN</x:v>
      </x:c>
    </x:row>
    <x:row r="2272" ht="65" customHeight="1">
      <x:c r="A2272" s="3" t="str">
        <x:v>AMP-047</x:v>
      </x:c>
      <x:c r="B2272" s="3" t="str">
        <x:v>Servicio Nacional de prevención y respuesta ante Desastres (SENAPRED)</x:v>
      </x:c>
      <x:c r="C2272" s="3" t="str">
        <x:v>Adicional</x:v>
      </x:c>
      <x:c r="D2272" s="3" t="str">
        <x:v>Ámbito propio de la institución o unidad informante; no se transfiere al ministerio del que depende.</x:v>
      </x:c>
      <x:c r="E2272" s="3" t="n">
        <x:v>3</x:v>
      </x:c>
      <x:c r="F2272" s="3" t="str">
        <x:v>11. Equipo y capacidades institucionales definidos</x:v>
      </x:c>
      <x:c r="G2272" s="3" t="str">
        <x:v>11.1</x:v>
      </x:c>
      <x:c r="H2272" s="3" t="str">
        <x:v>Las funciones geoespaciales necesarias tienen personal o apoyo asignado con dedicación identificable.</x:v>
      </x:c>
      <x:c r="I2272" s="3" t="str">
        <x:v>Alcanzado declarado</x:v>
      </x:c>
      <x:c r="J2272" s="3" t="str">
        <x:v>No</x:v>
      </x:c>
      <x:c r="K2272" s="3" t="n">
        <x:v>2026</x:v>
      </x:c>
      <x:c r="L2272" s="3" t="str">
        <x:v>No</x:v>
      </x:c>
      <x:c r="M2272" s="3" t="str">
        <x:v>Última declaración comparable: 2026. Respuesta afirmativa o capacidad existente aceptada.</x:v>
      </x:c>
      <x:c r="N2272" s="3" t="str">
        <x:v>AMP-047|SINTESIS21-824
AMP-047|SINTESIS21-837
AMP-047|SINTESIS21-841
AMP-047|S2026-3-BN
AMP-047|S2026-3-K
AMP-047|S2026-3-L
AMP-047|S2024-46-BN
AMP-047|S2024-46-K</x:v>
      </x:c>
    </x:row>
    <x:row r="2273" ht="65" customHeight="1">
      <x:c r="A2273" s="3" t="str">
        <x:v>AMP-047</x:v>
      </x:c>
      <x:c r="B2273" s="3" t="str">
        <x:v>Servicio Nacional de prevención y respuesta ante Desastres (SENAPRED)</x:v>
      </x:c>
      <x:c r="C2273" s="3" t="str">
        <x:v>Adicional</x:v>
      </x:c>
      <x:c r="D2273" s="3" t="str">
        <x:v>Ámbito propio de la institución o unidad informante; no se transfiere al ministerio del que depende.</x:v>
      </x:c>
      <x:c r="E2273" s="3" t="n">
        <x:v>3</x:v>
      </x:c>
      <x:c r="F2273" s="3" t="str">
        <x:v>11. Equipo y capacidades institucionales definidos</x:v>
      </x:c>
      <x:c r="G2273" s="3" t="str">
        <x:v>11.2</x:v>
      </x:c>
      <x:c r="H2273" s="3" t="str">
        <x:v>Las brechas de competencias tienen una medida de formación o apoyo definida, o se respalda su cobertura.</x:v>
      </x:c>
      <x:c r="I2273" s="3" t="str">
        <x:v>Sin información suficiente</x:v>
      </x:c>
      <x:c r="J2273" s="3" t="str">
        <x:v>No</x:v>
      </x:c>
      <x:c r="K2273" s="3"/>
      <x:c r="L2273" s="3" t="str">
        <x:v>No</x:v>
      </x:c>
      <x:c r="M2273" s="3" t="str">
        <x:v>Sin declaración suficiente.</x:v>
      </x:c>
      <x:c r="N2273" s="3" t="str">
        <x:v>AMP-047|SINTESIS21-824
AMP-047|SINTESIS21-837
AMP-047|SINTESIS21-841
AMP-047|S2026-3-BO
AMP-047|S2026-3-BP
AMP-047|S2026-3-BS
AMP-047|S2024-46-BO
AMP-047|S2024-46-BP
AMP-047|S2024-46-BQ
AMP-047|S2024-46-BV</x:v>
      </x:c>
    </x:row>
    <x:row r="2274" ht="65" customHeight="1">
      <x:c r="A2274" s="3" t="str">
        <x:v>AMP-047</x:v>
      </x:c>
      <x:c r="B2274" s="3" t="str">
        <x:v>Servicio Nacional de prevención y respuesta ante Desastres (SENAPRED)</x:v>
      </x:c>
      <x:c r="C2274" s="3" t="str">
        <x:v>Adicional</x:v>
      </x:c>
      <x:c r="D2274" s="3" t="str">
        <x:v>Ámbito propio de la institución o unidad informante; no se transfiere al ministerio del que depende.</x:v>
      </x:c>
      <x:c r="E2274" s="3" t="n">
        <x:v>3</x:v>
      </x:c>
      <x:c r="F2274" s="3" t="str">
        <x:v>12. Plan de trabajo institucional reconocido</x:v>
      </x:c>
      <x:c r="G2274" s="3" t="str">
        <x:v>12.1</x:v>
      </x:c>
      <x:c r="H2274" s="3" t="str">
        <x:v>Existe un plan reconocido institucionalmente con acciones geoespaciales priorizadas y responsables.</x:v>
      </x:c>
      <x:c r="I2274" s="3" t="str">
        <x:v>Sin información suficiente</x:v>
      </x:c>
      <x:c r="J2274" s="3" t="str">
        <x:v>No</x:v>
      </x:c>
      <x:c r="K2274" s="3"/>
      <x:c r="L2274" s="3" t="str">
        <x:v>No</x:v>
      </x:c>
      <x:c r="M2274" s="3" t="str">
        <x:v>Sin declaración suficiente.</x:v>
      </x:c>
      <x:c r="N2274" s="3" t="str">
        <x:v>AMP-047|SINTESIS21-823
AMP-047|SINTESIS21-840
AMP-047|S2026-3-BY
AMP-047|S2026-3-Z</x:v>
      </x:c>
    </x:row>
    <x:row r="2275" ht="65" customHeight="1">
      <x:c r="A2275" s="3" t="str">
        <x:v>AMP-047</x:v>
      </x:c>
      <x:c r="B2275" s="3" t="str">
        <x:v>Servicio Nacional de prevención y respuesta ante Desastres (SENAPRED)</x:v>
      </x:c>
      <x:c r="C2275" s="3" t="str">
        <x:v>Adicional</x:v>
      </x:c>
      <x:c r="D2275" s="3" t="str">
        <x:v>Ámbito propio de la institución o unidad informante; no se transfiere al ministerio del que depende.</x:v>
      </x:c>
      <x:c r="E2275" s="3" t="n">
        <x:v>3</x:v>
      </x:c>
      <x:c r="F2275" s="3" t="str">
        <x:v>12. Plan de trabajo institucional reconocido</x:v>
      </x:c>
      <x:c r="G2275" s="3" t="str">
        <x:v>12.2</x:v>
      </x:c>
      <x:c r="H2275" s="3" t="str">
        <x:v>Las acciones cuentan con plazos y resultados esperados que permiten revisar su cumplimiento.</x:v>
      </x:c>
      <x:c r="I2275" s="3" t="str">
        <x:v>Sin información suficiente</x:v>
      </x:c>
      <x:c r="J2275" s="3" t="str">
        <x:v>No</x:v>
      </x:c>
      <x:c r="K2275" s="3"/>
      <x:c r="L2275" s="3" t="str">
        <x:v>No</x:v>
      </x:c>
      <x:c r="M2275" s="3" t="str">
        <x:v>Sin declaración suficiente.</x:v>
      </x:c>
      <x:c r="N2275" s="3" t="str">
        <x:v>AMP-047|SINTESIS21-823
AMP-047|SINTESIS21-840
AMP-047|S2026-3-BY
AMP-047|S2026-3-Z</x:v>
      </x:c>
    </x:row>
    <x:row r="2276" ht="65" customHeight="1">
      <x:c r="A2276" s="3" t="str">
        <x:v>AMP-047</x:v>
      </x:c>
      <x:c r="B2276" s="3" t="str">
        <x:v>Servicio Nacional de prevención y respuesta ante Desastres (SENAPRED)</x:v>
      </x:c>
      <x:c r="C2276" s="3" t="str">
        <x:v>Adicional</x:v>
      </x:c>
      <x:c r="D2276" s="3" t="str">
        <x:v>Ámbito propio de la institución o unidad informante; no se transfiere al ministerio del que depende.</x:v>
      </x:c>
      <x:c r="E2276" s="3" t="n">
        <x:v>4</x:v>
      </x:c>
      <x:c r="F2276" s="3" t="str">
        <x:v>13. Calidad y actualización controladas</x:v>
      </x:c>
      <x:c r="G2276" s="3" t="str">
        <x:v>13.1</x:v>
      </x:c>
      <x:c r="H2276" s="3" t="str">
        <x:v>Se aplica una revisión de calidad o aptitud adecuada al uso de los datos priorizados y se registra su resultado.</x:v>
      </x:c>
      <x:c r="I2276" s="3" t="str">
        <x:v>Sin información suficiente</x:v>
      </x:c>
      <x:c r="J2276" s="3" t="str">
        <x:v>No</x:v>
      </x:c>
      <x:c r="K2276" s="3"/>
      <x:c r="L2276" s="3" t="str">
        <x:v>No</x:v>
      </x:c>
      <x:c r="M2276" s="3" t="str">
        <x:v>Sin declaración suficiente.</x:v>
      </x:c>
      <x:c r="N2276" s="3" t="str">
        <x:v>AMP-047|SINTESIS21-825
AMP-047|S2026-3-AE
AMP-047|S2026-3-AF
AMP-047|S2026-3-AG
AMP-047|S2026-3-AH
AMP-047|SINTESIS21-826
AMP-047|S2024-46-AF
AMP-047|S2024-46-AH
AMP-047|S2024-46-AK
AMP-047|S2024-46-AL</x:v>
      </x:c>
    </x:row>
    <x:row r="2277" ht="65" customHeight="1">
      <x:c r="A2277" s="3" t="str">
        <x:v>AMP-047</x:v>
      </x:c>
      <x:c r="B2277" s="3" t="str">
        <x:v>Servicio Nacional de prevención y respuesta ante Desastres (SENAPRED)</x:v>
      </x:c>
      <x:c r="C2277" s="3" t="str">
        <x:v>Adicional</x:v>
      </x:c>
      <x:c r="D2277" s="3" t="str">
        <x:v>Ámbito propio de la institución o unidad informante; no se transfiere al ministerio del que depende.</x:v>
      </x:c>
      <x:c r="E2277" s="3" t="n">
        <x:v>4</x:v>
      </x:c>
      <x:c r="F2277" s="3" t="str">
        <x:v>13. Calidad y actualización controladas</x:v>
      </x:c>
      <x:c r="G2277" s="3" t="str">
        <x:v>13.2</x:v>
      </x:c>
      <x:c r="H2277" s="3" t="str">
        <x:v>Se ejecuta la actualización o revisión de vigencia según la frecuencia o evento definido.</x:v>
      </x:c>
      <x:c r="I2277" s="3" t="str">
        <x:v>Sin información suficiente</x:v>
      </x:c>
      <x:c r="J2277" s="3" t="str">
        <x:v>No</x:v>
      </x:c>
      <x:c r="K2277" s="3"/>
      <x:c r="L2277" s="3" t="str">
        <x:v>No</x:v>
      </x:c>
      <x:c r="M2277" s="3" t="str">
        <x:v>Sin declaración suficiente.</x:v>
      </x:c>
      <x:c r="N2277" s="3" t="str">
        <x:v>AMP-047|SINTESIS21-825
AMP-047|S2026-3-AD
AMP-047|S2026-3-AH
AMP-047|SINTESIS21-826
AMP-047|S2024-46-AE
AMP-047|S2024-46-AJ
AMP-047|S2024-46-AL</x:v>
      </x:c>
    </x:row>
    <x:row r="2278" ht="65" customHeight="1">
      <x:c r="A2278" s="3" t="str">
        <x:v>AMP-047</x:v>
      </x:c>
      <x:c r="B2278" s="3" t="str">
        <x:v>Servicio Nacional de prevención y respuesta ante Desastres (SENAPRED)</x:v>
      </x:c>
      <x:c r="C2278" s="3" t="str">
        <x:v>Adicional</x:v>
      </x:c>
      <x:c r="D2278" s="3" t="str">
        <x:v>Ámbito propio de la institución o unidad informante; no se transfiere al ministerio del que depende.</x:v>
      </x:c>
      <x:c r="E2278" s="3" t="n">
        <x:v>4</x:v>
      </x:c>
      <x:c r="F2278" s="3" t="str">
        <x:v>14. Catálogo inicial mantenido</x:v>
      </x:c>
      <x:c r="G2278" s="3" t="str">
        <x:v>14.1</x:v>
      </x:c>
      <x:c r="H2278" s="3" t="str">
        <x:v>Funciona un catálogo inicial con fichas consultables de datos priorizados.</x:v>
      </x:c>
      <x:c r="I2278" s="3" t="str">
        <x:v>No alcanzado</x:v>
      </x:c>
      <x:c r="J2278" s="3" t="str">
        <x:v>No</x:v>
      </x:c>
      <x:c r="K2278" s="3" t="n">
        <x:v>2026</x:v>
      </x:c>
      <x:c r="L2278" s="3" t="str">
        <x:v>No</x:v>
      </x:c>
      <x:c r="M2278" s="3" t="str">
        <x:v>Última declaración comparable: 2026. La respuesta declara que esta condición no está alcanzada.</x:v>
      </x:c>
      <x:c r="N2278" s="3" t="str">
        <x:v>AMP-047|SINTESIS21-827
AMP-047|S2026-3-AJ
AMP-047|S2024-46-AP</x:v>
      </x:c>
    </x:row>
    <x:row r="2279" ht="65" customHeight="1">
      <x:c r="A2279" s="3" t="str">
        <x:v>AMP-047</x:v>
      </x:c>
      <x:c r="B2279" s="3" t="str">
        <x:v>Servicio Nacional de prevención y respuesta ante Desastres (SENAPRED)</x:v>
      </x:c>
      <x:c r="C2279" s="3" t="str">
        <x:v>Adicional</x:v>
      </x:c>
      <x:c r="D2279" s="3" t="str">
        <x:v>Ámbito propio de la institución o unidad informante; no se transfiere al ministerio del que depende.</x:v>
      </x:c>
      <x:c r="E2279" s="3" t="n">
        <x:v>4</x:v>
      </x:c>
      <x:c r="F2279" s="3" t="str">
        <x:v>14. Catálogo inicial mantenido</x:v>
      </x:c>
      <x:c r="G2279" s="3" t="str">
        <x:v>14.2</x:v>
      </x:c>
      <x:c r="H2279" s="3" t="str">
        <x:v>Las fichas se revisan y mantienen con información suficiente para comprender y acceder al recurso.</x:v>
      </x:c>
      <x:c r="I2279" s="3" t="str">
        <x:v>Sin información suficiente</x:v>
      </x:c>
      <x:c r="J2279" s="3" t="str">
        <x:v>No</x:v>
      </x:c>
      <x:c r="K2279" s="3"/>
      <x:c r="L2279" s="3" t="str">
        <x:v>No</x:v>
      </x:c>
      <x:c r="M2279" s="3" t="str">
        <x:v>Sin declaración suficiente.</x:v>
      </x:c>
      <x:c r="N2279" s="3" t="str">
        <x:v>AMP-047|SINTESIS21-827
AMP-047|S2026-3-AJ
AMP-047|S2026-3-BB
AMP-047|S2024-46-AP</x:v>
      </x:c>
    </x:row>
    <x:row r="2280" ht="65" customHeight="1">
      <x:c r="A2280" s="3" t="str">
        <x:v>AMP-047</x:v>
      </x:c>
      <x:c r="B2280" s="3" t="str">
        <x:v>Servicio Nacional de prevención y respuesta ante Desastres (SENAPRED)</x:v>
      </x:c>
      <x:c r="C2280" s="3" t="str">
        <x:v>Adicional</x:v>
      </x:c>
      <x:c r="D2280" s="3" t="str">
        <x:v>Ámbito propio de la institución o unidad informante; no se transfiere al ministerio del que depende.</x:v>
      </x:c>
      <x:c r="E2280" s="3" t="n">
        <x:v>4</x:v>
      </x:c>
      <x:c r="F2280" s="3" t="str">
        <x:v>15. Publicación y acceso para reutilización</x:v>
      </x:c>
      <x:c r="G2280" s="3" t="str">
        <x:v>15.1</x:v>
      </x:c>
      <x:c r="H2280" s="3" t="str">
        <x:v>Los usuarios autorizados acceden a datos o productos por un mecanismo operativo que permite el uso previsto.</x:v>
      </x:c>
      <x:c r="I2280" s="3" t="str">
        <x:v>Alcanzado declarado</x:v>
      </x:c>
      <x:c r="J2280" s="3" t="str">
        <x:v>No</x:v>
      </x:c>
      <x:c r="K2280" s="3" t="n">
        <x:v>2026</x:v>
      </x:c>
      <x:c r="L2280" s="3" t="str">
        <x:v>No</x:v>
      </x:c>
      <x:c r="M2280" s="3" t="str">
        <x:v>Última declaración comparable: 2026. Respuesta afirmativa o capacidad existente aceptada.</x:v>
      </x:c>
      <x:c r="N2280" s="3" t="str">
        <x:v>AMP-047|SINTESIS21-832
AMP-047|SINTESIS21-833
AMP-047|S2026-3-AN
AMP-047|S2026-3-CA
AMP-047|S2024-46-AP</x:v>
      </x:c>
    </x:row>
    <x:row r="2281" ht="65" customHeight="1">
      <x:c r="A2281" s="3" t="str">
        <x:v>AMP-047</x:v>
      </x:c>
      <x:c r="B2281" s="3" t="str">
        <x:v>Servicio Nacional de prevención y respuesta ante Desastres (SENAPRED)</x:v>
      </x:c>
      <x:c r="C2281" s="3" t="str">
        <x:v>Adicional</x:v>
      </x:c>
      <x:c r="D2281" s="3" t="str">
        <x:v>Ámbito propio de la institución o unidad informante; no se transfiere al ministerio del que depende.</x:v>
      </x:c>
      <x:c r="E2281" s="3" t="n">
        <x:v>4</x:v>
      </x:c>
      <x:c r="F2281" s="3" t="str">
        <x:v>15. Publicación y acceso para reutilización</x:v>
      </x:c>
      <x:c r="G2281" s="3" t="str">
        <x:v>15.2</x:v>
      </x:c>
      <x:c r="H2281" s="3" t="str">
        <x:v>Los usuarios disponen de orientación y condiciones de reutilización comprensibles.</x:v>
      </x:c>
      <x:c r="I2281" s="3" t="str">
        <x:v>Sin información suficiente</x:v>
      </x:c>
      <x:c r="J2281" s="3" t="str">
        <x:v>No</x:v>
      </x:c>
      <x:c r="K2281" s="3"/>
      <x:c r="L2281" s="3" t="str">
        <x:v>No</x:v>
      </x:c>
      <x:c r="M2281" s="3" t="str">
        <x:v>Sin declaración suficiente.</x:v>
      </x:c>
      <x:c r="N2281" s="3" t="str">
        <x:v>AMP-047|SINTESIS21-832
AMP-047|SINTESIS21-833
AMP-047|S2026-3-BT
AMP-047|S2026-3-CA
AMP-047|S2024-46-BZ</x:v>
      </x:c>
    </x:row>
    <x:row r="2282" ht="65" customHeight="1">
      <x:c r="A2282" s="3" t="str">
        <x:v>AMP-047</x:v>
      </x:c>
      <x:c r="B2282" s="3" t="str">
        <x:v>Servicio Nacional de prevención y respuesta ante Desastres (SENAPRED)</x:v>
      </x:c>
      <x:c r="C2282" s="3" t="str">
        <x:v>Adicional</x:v>
      </x:c>
      <x:c r="D2282" s="3" t="str">
        <x:v>Ámbito propio de la institución o unidad informante; no se transfiere al ministerio del que depende.</x:v>
      </x:c>
      <x:c r="E2282" s="3" t="n">
        <x:v>4</x:v>
      </x:c>
      <x:c r="F2282" s="3" t="str">
        <x:v>16. Normas y estándares en aplicación</x:v>
      </x:c>
      <x:c r="G2282" s="3" t="str">
        <x:v>16.1</x:v>
      </x:c>
      <x:c r="H2282" s="3" t="str">
        <x:v>Se demuestra una primera aplicación pertinente de una norma, estándar o especificación en un recurso o proceso.</x:v>
      </x:c>
      <x:c r="I2282" s="3" t="str">
        <x:v>No alcanzado</x:v>
      </x:c>
      <x:c r="J2282" s="3" t="str">
        <x:v>No</x:v>
      </x:c>
      <x:c r="K2282" s="3" t="n">
        <x:v>2026</x:v>
      </x:c>
      <x:c r="L2282" s="3" t="str">
        <x:v>No</x:v>
      </x:c>
      <x:c r="M2282" s="3" t="str">
        <x:v>Última declaración comparable: 2026. La respuesta declara que esta condición no está alcanzada.</x:v>
      </x:c>
      <x:c r="N2282" s="3" t="str">
        <x:v>AMP-047|SINTESIS21-828
AMP-047|S2026-3-AS
AMP-047|S2026-3-AT
AMP-047|S2026-3-BB
AMP-047|S2024-46-AV
AMP-047|S2024-46-AW
AMP-047|S2024-46-AX
AMP-047|S2024-46-AY
AMP-047|S2024-46-AZ</x:v>
      </x:c>
    </x:row>
    <x:row r="2283" ht="65" customHeight="1">
      <x:c r="A2283" s="3" t="str">
        <x:v>AMP-047</x:v>
      </x:c>
      <x:c r="B2283" s="3" t="str">
        <x:v>Servicio Nacional de prevención y respuesta ante Desastres (SENAPRED)</x:v>
      </x:c>
      <x:c r="C2283" s="3" t="str">
        <x:v>Adicional</x:v>
      </x:c>
      <x:c r="D2283" s="3" t="str">
        <x:v>Ámbito propio de la institución o unidad informante; no se transfiere al ministerio del que depende.</x:v>
      </x:c>
      <x:c r="E2283" s="3" t="n">
        <x:v>4</x:v>
      </x:c>
      <x:c r="F2283" s="3" t="str">
        <x:v>16. Normas y estándares en aplicación</x:v>
      </x:c>
      <x:c r="G2283" s="3" t="str">
        <x:v>16.2</x:v>
      </x:c>
      <x:c r="H2283" s="3" t="str">
        <x:v>Las brechas de implementación identificadas tienen acciones de ajuste definidas o se respalda la cobertura del alcance inicial.</x:v>
      </x:c>
      <x:c r="I2283" s="3" t="str">
        <x:v>Sin información suficiente</x:v>
      </x:c>
      <x:c r="J2283" s="3" t="str">
        <x:v>No</x:v>
      </x:c>
      <x:c r="K2283" s="3"/>
      <x:c r="L2283" s="3" t="str">
        <x:v>No</x:v>
      </x:c>
      <x:c r="M2283" s="3" t="str">
        <x:v>Sin declaración suficiente.</x:v>
      </x:c>
      <x:c r="N2283" s="3" t="str">
        <x:v>AMP-047|SINTESIS21-828
AMP-047|S2026-3-BB
AMP-047|S2026-3-BD
AMP-047|S2026-3-BP
AMP-047|S2024-46-BQ
AMP-047|S2024-46-BV</x:v>
      </x:c>
    </x:row>
    <x:row r="2284" ht="65" customHeight="1">
      <x:c r="A2284" s="3" t="str">
        <x:v>AMP-047</x:v>
      </x:c>
      <x:c r="B2284" s="3" t="str">
        <x:v>Servicio Nacional de prevención y respuesta ante Desastres (SENAPRED)</x:v>
      </x:c>
      <x:c r="C2284" s="3" t="str">
        <x:v>Adicional</x:v>
      </x:c>
      <x:c r="D2284" s="3" t="str">
        <x:v>Ámbito propio de la institución o unidad informante; no se transfiere al ministerio del que depende.</x:v>
      </x:c>
      <x:c r="E2284" s="3" t="n">
        <x:v>4</x:v>
      </x:c>
      <x:c r="F2284" s="3" t="str">
        <x:v>17. Información e intercambio protegidos</x:v>
      </x:c>
      <x:c r="G2284" s="3" t="str">
        <x:v>17.1</x:v>
      </x:c>
      <x:c r="H2284" s="3" t="str">
        <x:v>Se aplican controles de acceso o protección acordes con la sensibilidad de los datos revisados.</x:v>
      </x:c>
      <x:c r="I2284" s="3" t="str">
        <x:v>Sin información suficiente</x:v>
      </x:c>
      <x:c r="J2284" s="3" t="str">
        <x:v>No</x:v>
      </x:c>
      <x:c r="K2284" s="3"/>
      <x:c r="L2284" s="3" t="str">
        <x:v>No</x:v>
      </x:c>
      <x:c r="M2284" s="3" t="str">
        <x:v>Sin declaración suficiente.</x:v>
      </x:c>
      <x:c r="N2284" s="3" t="str">
        <x:v>AMP-047|SINTESIS21-835
AMP-047|S2026-3-S
AMP-047|S2026-3-T
AMP-047|S2024-46-Q
AMP-047|S2024-46-R</x:v>
      </x:c>
    </x:row>
    <x:row r="2285" ht="65" customHeight="1">
      <x:c r="A2285" s="3" t="str">
        <x:v>AMP-047</x:v>
      </x:c>
      <x:c r="B2285" s="3" t="str">
        <x:v>Servicio Nacional de prevención y respuesta ante Desastres (SENAPRED)</x:v>
      </x:c>
      <x:c r="C2285" s="3" t="str">
        <x:v>Adicional</x:v>
      </x:c>
      <x:c r="D2285" s="3" t="str">
        <x:v>Ámbito propio de la institución o unidad informante; no se transfiere al ministerio del que depende.</x:v>
      </x:c>
      <x:c r="E2285" s="3" t="n">
        <x:v>4</x:v>
      </x:c>
      <x:c r="F2285" s="3" t="str">
        <x:v>17. Información e intercambio protegidos</x:v>
      </x:c>
      <x:c r="G2285" s="3" t="str">
        <x:v>17.2</x:v>
      </x:c>
      <x:c r="H2285" s="3" t="str">
        <x:v>Se dispone de un mecanismo conocido y utilizable para atender incidentes o cambios que afectan la protección.</x:v>
      </x:c>
      <x:c r="I2285" s="3" t="str">
        <x:v>Sin información suficiente</x:v>
      </x:c>
      <x:c r="J2285" s="3" t="str">
        <x:v>No</x:v>
      </x:c>
      <x:c r="K2285" s="3"/>
      <x:c r="L2285" s="3" t="str">
        <x:v>No</x:v>
      </x:c>
      <x:c r="M2285" s="3" t="str">
        <x:v>Sin declaración suficiente.</x:v>
      </x:c>
      <x:c r="N2285" s="3" t="str">
        <x:v>AMP-047|SINTESIS21-835
AMP-047|S2026-3-T
AMP-047|S2024-46-R</x:v>
      </x:c>
    </x:row>
    <x:row r="2286" ht="65" customHeight="1">
      <x:c r="A2286" s="3" t="str">
        <x:v>AMP-047</x:v>
      </x:c>
      <x:c r="B2286" s="3" t="str">
        <x:v>Servicio Nacional de prevención y respuesta ante Desastres (SENAPRED)</x:v>
      </x:c>
      <x:c r="C2286" s="3" t="str">
        <x:v>Adicional</x:v>
      </x:c>
      <x:c r="D2286" s="3" t="str">
        <x:v>Ámbito propio de la institución o unidad informante; no se transfiere al ministerio del que depende.</x:v>
      </x:c>
      <x:c r="E2286" s="3" t="n">
        <x:v>4</x:v>
      </x:c>
      <x:c r="F2286" s="3" t="str">
        <x:v>18. Operación con soporte especializado</x:v>
      </x:c>
      <x:c r="G2286" s="3" t="str">
        <x:v>18.1</x:v>
      </x:c>
      <x:c r="H2286" s="3" t="str">
        <x:v>La operación tecnológica priorizada se mantiene y se comprueba su continuidad.</x:v>
      </x:c>
      <x:c r="I2286" s="3" t="str">
        <x:v>Sin información suficiente</x:v>
      </x:c>
      <x:c r="J2286" s="3" t="str">
        <x:v>No</x:v>
      </x:c>
      <x:c r="K2286" s="3"/>
      <x:c r="L2286" s="3" t="str">
        <x:v>No</x:v>
      </x:c>
      <x:c r="M2286" s="3" t="str">
        <x:v>Sin declaración suficiente.</x:v>
      </x:c>
      <x:c r="N2286" s="3" t="str">
        <x:v>AMP-047|SINTESIS21-829
AMP-047|SINTESIS21-835
AMP-047|SINTESIS21-841
AMP-047|S2026-3-AI
AMP-047|S2026-3-X
AMP-047|S2026-3-Y
AMP-047|S2024-46-AM
AMP-047|S2024-46-AN
AMP-047|S2024-46-AO
AMP-047|S2024-46-AQ
AMP-047|S2024-46-U</x:v>
      </x:c>
    </x:row>
    <x:row r="2287" ht="65" customHeight="1">
      <x:c r="A2287" s="3" t="str">
        <x:v>AMP-047</x:v>
      </x:c>
      <x:c r="B2287" s="3" t="str">
        <x:v>Servicio Nacional de prevención y respuesta ante Desastres (SENAPRED)</x:v>
      </x:c>
      <x:c r="C2287" s="3" t="str">
        <x:v>Adicional</x:v>
      </x:c>
      <x:c r="D2287" s="3" t="str">
        <x:v>Ámbito propio de la institución o unidad informante; no se transfiere al ministerio del que depende.</x:v>
      </x:c>
      <x:c r="E2287" s="3" t="n">
        <x:v>4</x:v>
      </x:c>
      <x:c r="F2287" s="3" t="str">
        <x:v>18. Operación con soporte especializado</x:v>
      </x:c>
      <x:c r="G2287" s="3" t="str">
        <x:v>18.2</x:v>
      </x:c>
      <x:c r="H2287" s="3" t="str">
        <x:v>Las funciones especializadas necesarias están definidas y cubiertas con competencias, dedicación y recursos disponibles.</x:v>
      </x:c>
      <x:c r="I2287" s="3" t="str">
        <x:v>Sin información suficiente</x:v>
      </x:c>
      <x:c r="J2287" s="3" t="str">
        <x:v>No</x:v>
      </x:c>
      <x:c r="K2287" s="3"/>
      <x:c r="L2287" s="3" t="str">
        <x:v>No</x:v>
      </x:c>
      <x:c r="M2287" s="3" t="str">
        <x:v>Sin declaración suficiente.</x:v>
      </x:c>
      <x:c r="N2287" s="3" t="str">
        <x:v>AMP-047|SINTESIS21-829
AMP-047|SINTESIS21-835
AMP-047|SINTESIS21-841
AMP-047|S2026-3-BN
AMP-047|S2026-3-BO
AMP-047|S2026-3-X
AMP-047|S2026-3-Y
AMP-047|S2024-46-BN
AMP-047|S2024-46-BO
AMP-047|S2024-46-BP
AMP-047|S2024-46-U</x:v>
      </x:c>
    </x:row>
    <x:row r="2288" ht="65" customHeight="1">
      <x:c r="A2288" s="3" t="str">
        <x:v>AMP-047</x:v>
      </x:c>
      <x:c r="B2288" s="3" t="str">
        <x:v>Servicio Nacional de prevención y respuesta ante Desastres (SENAPRED)</x:v>
      </x:c>
      <x:c r="C2288" s="3" t="str">
        <x:v>Adicional</x:v>
      </x:c>
      <x:c r="D2288" s="3" t="str">
        <x:v>Ámbito propio de la institución o unidad informante; no se transfiere al ministerio del que depende.</x:v>
      </x:c>
      <x:c r="E2288" s="3" t="n">
        <x:v>4</x:v>
      </x:c>
      <x:c r="F2288" s="3" t="str">
        <x:v>19. Uso habitual y conducción institucional</x:v>
      </x:c>
      <x:c r="G2288" s="3" t="str">
        <x:v>19.1</x:v>
      </x:c>
      <x:c r="H2288" s="3" t="str">
        <x:v>La información geoespacial se utiliza regularmente en un proceso institucional identificado.</x:v>
      </x:c>
      <x:c r="I2288" s="3" t="str">
        <x:v>Sin información suficiente</x:v>
      </x:c>
      <x:c r="J2288" s="3" t="str">
        <x:v>No</x:v>
      </x:c>
      <x:c r="K2288" s="3"/>
      <x:c r="L2288" s="3" t="str">
        <x:v>No</x:v>
      </x:c>
      <x:c r="M2288" s="3" t="str">
        <x:v>Sin declaración suficiente.</x:v>
      </x:c>
      <x:c r="N2288" s="3" t="str">
        <x:v>AMP-047|S2026-3-BG
AMP-047|S2026-3-CA
AMP-047|S2024-46-AF
AMP-047|S2024-46-L</x:v>
      </x:c>
    </x:row>
    <x:row r="2289" ht="65" customHeight="1">
      <x:c r="A2289" s="3" t="str">
        <x:v>AMP-047</x:v>
      </x:c>
      <x:c r="B2289" s="3" t="str">
        <x:v>Servicio Nacional de prevención y respuesta ante Desastres (SENAPRED)</x:v>
      </x:c>
      <x:c r="C2289" s="3" t="str">
        <x:v>Adicional</x:v>
      </x:c>
      <x:c r="D2289" s="3" t="str">
        <x:v>Ámbito propio de la institución o unidad informante; no se transfiere al ministerio del que depende.</x:v>
      </x:c>
      <x:c r="E2289" s="3" t="n">
        <x:v>4</x:v>
      </x:c>
      <x:c r="F2289" s="3" t="str">
        <x:v>19. Uso habitual y conducción institucional</x:v>
      </x:c>
      <x:c r="G2289" s="3" t="str">
        <x:v>19.2</x:v>
      </x:c>
      <x:c r="H2289" s="3" t="str">
        <x:v>La autoridad pertinente o instancia directiva facultada revisa avances y adopta decisiones para sostener la operación.</x:v>
      </x:c>
      <x:c r="I2289" s="3" t="str">
        <x:v>Sin información suficiente</x:v>
      </x:c>
      <x:c r="J2289" s="3" t="str">
        <x:v>No</x:v>
      </x:c>
      <x:c r="K2289" s="3"/>
      <x:c r="L2289" s="3" t="str">
        <x:v>No</x:v>
      </x:c>
      <x:c r="M2289" s="3" t="str">
        <x:v>Sin declaración suficiente.</x:v>
      </x:c>
      <x:c r="N2289" s="3" t="str">
        <x:v>AMP-047|S2026-3-BZ
AMP-047|S2026-3-M
AMP-047|S2024-46-L</x:v>
      </x:c>
    </x:row>
    <x:row r="2290" ht="65" customHeight="1">
      <x:c r="A2290" s="3" t="str">
        <x:v>AMP-047</x:v>
      </x:c>
      <x:c r="B2290" s="3" t="str">
        <x:v>Servicio Nacional de prevención y respuesta ante Desastres (SENAPRED)</x:v>
      </x:c>
      <x:c r="C2290" s="3" t="str">
        <x:v>Adicional</x:v>
      </x:c>
      <x:c r="D2290" s="3" t="str">
        <x:v>Ámbito propio de la institución o unidad informante; no se transfiere al ministerio del que depende.</x:v>
      </x:c>
      <x:c r="E2290" s="3" t="n">
        <x:v>5</x:v>
      </x:c>
      <x:c r="F2290" s="3" t="str">
        <x:v>20. Datos compatibles e integrados</x:v>
      </x:c>
      <x:c r="G2290" s="3" t="str">
        <x:v>20.1</x:v>
      </x:c>
      <x:c r="H2290" s="3" t="str">
        <x:v>Se conocen y mantienen las correspondencias necesarias para interpretar los datos compartidos.</x:v>
      </x:c>
      <x:c r="I2290" s="3" t="str">
        <x:v>Sin información suficiente</x:v>
      </x:c>
      <x:c r="J2290" s="3" t="str">
        <x:v>No</x:v>
      </x:c>
      <x:c r="K2290" s="3"/>
      <x:c r="L2290" s="3" t="str">
        <x:v>No</x:v>
      </x:c>
      <x:c r="M2290" s="3" t="str">
        <x:v>Sin declaración suficiente.</x:v>
      </x:c>
      <x:c r="N2290" s="3" t="str">
        <x:v>AMP-047|SINTESIS21-828
AMP-047|S2026-3-AT
AMP-047|S2026-3-BB
AMP-047|S2024-46-AW
AMP-047|S2024-46-AX
AMP-047|S2024-46-AY
AMP-047|S2024-46-AZ</x:v>
      </x:c>
    </x:row>
    <x:row r="2291" ht="65" customHeight="1">
      <x:c r="A2291" s="3" t="str">
        <x:v>AMP-047</x:v>
      </x:c>
      <x:c r="B2291" s="3" t="str">
        <x:v>Servicio Nacional de prevención y respuesta ante Desastres (SENAPRED)</x:v>
      </x:c>
      <x:c r="C2291" s="3" t="str">
        <x:v>Adicional</x:v>
      </x:c>
      <x:c r="D2291" s="3" t="str">
        <x:v>Ámbito propio de la institución o unidad informante; no se transfiere al ministerio del que depende.</x:v>
      </x:c>
      <x:c r="E2291" s="3" t="n">
        <x:v>5</x:v>
      </x:c>
      <x:c r="F2291" s="3" t="str">
        <x:v>20. Datos compatibles e integrados</x:v>
      </x:c>
      <x:c r="G2291" s="3" t="str">
        <x:v>20.2</x:v>
      </x:c>
      <x:c r="H2291" s="3" t="str">
        <x:v>Un resultado de integración demuestra que esas correspondencias funcionan para el uso previsto.</x:v>
      </x:c>
      <x:c r="I2291" s="3" t="str">
        <x:v>Sin información suficiente</x:v>
      </x:c>
      <x:c r="J2291" s="3" t="str">
        <x:v>No</x:v>
      </x:c>
      <x:c r="K2291" s="3"/>
      <x:c r="L2291" s="3" t="str">
        <x:v>No</x:v>
      </x:c>
      <x:c r="M2291" s="3" t="str">
        <x:v>Sin declaración suficiente.</x:v>
      </x:c>
      <x:c r="N2291" s="3" t="str">
        <x:v>AMP-047|SINTESIS21-828
AMP-047|S2026-3-BB
AMP-047|S2024-46-BE
AMP-047|S2024-46-BG
AMP-047|S2024-46-BH</x:v>
      </x:c>
    </x:row>
    <x:row r="2292" ht="65" customHeight="1">
      <x:c r="A2292" s="3" t="str">
        <x:v>AMP-047</x:v>
      </x:c>
      <x:c r="B2292" s="3" t="str">
        <x:v>Servicio Nacional de prevención y respuesta ante Desastres (SENAPRED)</x:v>
      </x:c>
      <x:c r="C2292" s="3" t="str">
        <x:v>Adicional</x:v>
      </x:c>
      <x:c r="D2292" s="3" t="str">
        <x:v>Ámbito propio de la institución o unidad informante; no se transfiere al ministerio del que depende.</x:v>
      </x:c>
      <x:c r="E2292" s="3" t="n">
        <x:v>5</x:v>
      </x:c>
      <x:c r="F2292" s="3" t="str">
        <x:v>21. Sistemas y catálogos interoperables</x:v>
      </x:c>
      <x:c r="G2292" s="3" t="str">
        <x:v>21.1</x:v>
      </x:c>
      <x:c r="H2292" s="3" t="str">
        <x:v>Existe intercambio geoespacial entre sistemas que funciona de forma recurrente.</x:v>
      </x:c>
      <x:c r="I2292" s="3" t="str">
        <x:v>Sin información suficiente</x:v>
      </x:c>
      <x:c r="J2292" s="3" t="str">
        <x:v>No</x:v>
      </x:c>
      <x:c r="K2292" s="3"/>
      <x:c r="L2292" s="3" t="str">
        <x:v>No</x:v>
      </x:c>
      <x:c r="M2292" s="3" t="str">
        <x:v>Sin declaración suficiente.</x:v>
      </x:c>
      <x:c r="N2292" s="3" t="str">
        <x:v>AMP-047|SINTESIS21-827
AMP-047|SINTESIS21-834
AMP-047|S2026-3-AO
AMP-047|S2026-3-BY
AMP-047|S2024-46-BA
AMP-047|S2024-46-BE
AMP-047|S2024-46-BG
AMP-047|S2024-46-BH</x:v>
      </x:c>
    </x:row>
    <x:row r="2293" ht="65" customHeight="1">
      <x:c r="A2293" s="3" t="str">
        <x:v>AMP-047</x:v>
      </x:c>
      <x:c r="B2293" s="3" t="str">
        <x:v>Servicio Nacional de prevención y respuesta ante Desastres (SENAPRED)</x:v>
      </x:c>
      <x:c r="C2293" s="3" t="str">
        <x:v>Adicional</x:v>
      </x:c>
      <x:c r="D2293" s="3" t="str">
        <x:v>Ámbito propio de la institución o unidad informante; no se transfiere al ministerio del que depende.</x:v>
      </x:c>
      <x:c r="E2293" s="3" t="n">
        <x:v>5</x:v>
      </x:c>
      <x:c r="F2293" s="3" t="str">
        <x:v>21. Sistemas y catálogos interoperables</x:v>
      </x:c>
      <x:c r="G2293" s="3" t="str">
        <x:v>21.2</x:v>
      </x:c>
      <x:c r="H2293" s="3" t="str">
        <x:v>El catálogo participa en un intercambio comprobable de metadatos y se revisa su funcionamiento.</x:v>
      </x:c>
      <x:c r="I2293" s="3" t="str">
        <x:v>Sin información suficiente</x:v>
      </x:c>
      <x:c r="J2293" s="3" t="str">
        <x:v>No</x:v>
      </x:c>
      <x:c r="K2293" s="3"/>
      <x:c r="L2293" s="3" t="str">
        <x:v>No</x:v>
      </x:c>
      <x:c r="M2293" s="3" t="str">
        <x:v>Sin declaración suficiente.</x:v>
      </x:c>
      <x:c r="N2293" s="3" t="str">
        <x:v>AMP-047|SINTESIS21-827
AMP-047|SINTESIS21-834
AMP-047|S2026-3-AJ
AMP-047|S2026-3-BY
AMP-047|S2024-46-AP</x:v>
      </x:c>
    </x:row>
    <x:row r="2294" ht="65" customHeight="1">
      <x:c r="A2294" s="3" t="str">
        <x:v>AMP-047</x:v>
      </x:c>
      <x:c r="B2294" s="3" t="str">
        <x:v>Servicio Nacional de prevención y respuesta ante Desastres (SENAPRED)</x:v>
      </x:c>
      <x:c r="C2294" s="3" t="str">
        <x:v>Adicional</x:v>
      </x:c>
      <x:c r="D2294" s="3" t="str">
        <x:v>Ámbito propio de la institución o unidad informante; no se transfiere al ministerio del que depende.</x:v>
      </x:c>
      <x:c r="E2294" s="3" t="n">
        <x:v>5</x:v>
      </x:c>
      <x:c r="F2294" s="3" t="str">
        <x:v>22. Equipos coordinados para interoperar</x:v>
      </x:c>
      <x:c r="G2294" s="3" t="str">
        <x:v>22.1</x:v>
      </x:c>
      <x:c r="H2294" s="3" t="str">
        <x:v>Los equipos ejercen responsabilidades acordadas para entregar, recibir, validar y atender cambios del intercambio.</x:v>
      </x:c>
      <x:c r="I2294" s="3" t="str">
        <x:v>Sin información suficiente</x:v>
      </x:c>
      <x:c r="J2294" s="3" t="str">
        <x:v>No</x:v>
      </x:c>
      <x:c r="K2294" s="3"/>
      <x:c r="L2294" s="3" t="str">
        <x:v>No</x:v>
      </x:c>
      <x:c r="M2294" s="3" t="str">
        <x:v>Sin declaración suficiente.</x:v>
      </x:c>
      <x:c r="N2294" s="3" t="str">
        <x:v>AMP-047|S2026-3-BE
AMP-047|S2024-46-BD
AMP-047|S2024-46-BE
AMP-047|S2024-46-BG
AMP-047|S2024-46-BH</x:v>
      </x:c>
    </x:row>
    <x:row r="2295" ht="65" customHeight="1">
      <x:c r="A2295" s="3" t="str">
        <x:v>AMP-047</x:v>
      </x:c>
      <x:c r="B2295" s="3" t="str">
        <x:v>Servicio Nacional de prevención y respuesta ante Desastres (SENAPRED)</x:v>
      </x:c>
      <x:c r="C2295" s="3" t="str">
        <x:v>Adicional</x:v>
      </x:c>
      <x:c r="D2295" s="3" t="str">
        <x:v>Ámbito propio de la institución o unidad informante; no se transfiere al ministerio del que depende.</x:v>
      </x:c>
      <x:c r="E2295" s="3" t="n">
        <x:v>5</x:v>
      </x:c>
      <x:c r="F2295" s="3" t="str">
        <x:v>22. Equipos coordinados para interoperar</x:v>
      </x:c>
      <x:c r="G2295" s="3" t="str">
        <x:v>22.2</x:v>
      </x:c>
      <x:c r="H2295" s="3" t="str">
        <x:v>Se aplican mecanismos de transferencia y continuidad del conocimiento necesario para mantener la integración.</x:v>
      </x:c>
      <x:c r="I2295" s="3" t="str">
        <x:v>Sin información suficiente</x:v>
      </x:c>
      <x:c r="J2295" s="3" t="str">
        <x:v>No</x:v>
      </x:c>
      <x:c r="K2295" s="3"/>
      <x:c r="L2295" s="3" t="str">
        <x:v>No</x:v>
      </x:c>
      <x:c r="M2295" s="3" t="str">
        <x:v>Sin declaración suficiente.</x:v>
      </x:c>
      <x:c r="N2295" s="3" t="str">
        <x:v>AMP-047|S2026-3-BN
AMP-047|S2026-3-BP
AMP-047|S2024-46-BE
AMP-047|S2024-46-BG
AMP-047|S2024-46-BH
AMP-047|S2024-46-BN
AMP-047|S2024-46-BQ
AMP-047|S2024-46-BV</x:v>
      </x:c>
    </x:row>
    <x:row r="2296" ht="65" customHeight="1">
      <x:c r="A2296" s="3" t="str">
        <x:v>AMP-047</x:v>
      </x:c>
      <x:c r="B2296" s="3" t="str">
        <x:v>Servicio Nacional de prevención y respuesta ante Desastres (SENAPRED)</x:v>
      </x:c>
      <x:c r="C2296" s="3" t="str">
        <x:v>Adicional</x:v>
      </x:c>
      <x:c r="D2296" s="3" t="str">
        <x:v>Ámbito propio de la institución o unidad informante; no se transfiere al ministerio del que depende.</x:v>
      </x:c>
      <x:c r="E2296" s="3" t="n">
        <x:v>5</x:v>
      </x:c>
      <x:c r="F2296" s="3" t="str">
        <x:v>23. Sostenibilidad de la integración formalizada</x:v>
      </x:c>
      <x:c r="G2296" s="3" t="str">
        <x:v>23.1</x:v>
      </x:c>
      <x:c r="H2296" s="3" t="str">
        <x:v>Acuerdos o actos administrativos vigentes establecen responsabilidades y compromisos para sostener la integración.</x:v>
      </x:c>
      <x:c r="I2296" s="3" t="str">
        <x:v>No alcanzado</x:v>
      </x:c>
      <x:c r="J2296" s="3" t="str">
        <x:v>No</x:v>
      </x:c>
      <x:c r="K2296" s="3" t="n">
        <x:v>2024</x:v>
      </x:c>
      <x:c r="L2296" s="3" t="str">
        <x:v>Sí</x:v>
      </x:c>
      <x:c r="M2296" s="3" t="str">
        <x:v>Última declaración comparable: 2024. La respuesta declara que esta condición no está alcanzada. Antecedente histórico reconocido; no hay una declaración comparable posterior que lo reemplace.</x:v>
      </x:c>
      <x:c r="N2296" s="3" t="str">
        <x:v>AMP-047|SINTESIS21-841
AMP-047|S2026-3-S
AMP-047|S2026-3-X
AMP-047|S2026-3-Y
AMP-047|S2024-46-BE
AMP-047|S2024-46-BG
AMP-047|S2024-46-BH
AMP-047|S2024-46-Q
AMP-047|S2024-46-U</x:v>
      </x:c>
    </x:row>
    <x:row r="2297" ht="65" customHeight="1">
      <x:c r="A2297" s="3" t="str">
        <x:v>AMP-047</x:v>
      </x:c>
      <x:c r="B2297" s="3" t="str">
        <x:v>Servicio Nacional de prevención y respuesta ante Desastres (SENAPRED)</x:v>
      </x:c>
      <x:c r="C2297" s="3" t="str">
        <x:v>Adicional</x:v>
      </x:c>
      <x:c r="D2297" s="3" t="str">
        <x:v>Ámbito propio de la institución o unidad informante; no se transfiere al ministerio del que depende.</x:v>
      </x:c>
      <x:c r="E2297" s="3" t="n">
        <x:v>5</x:v>
      </x:c>
      <x:c r="F2297" s="3" t="str">
        <x:v>23. Sostenibilidad de la integración formalizada</x:v>
      </x:c>
      <x:c r="G2297" s="3" t="str">
        <x:v>23.2</x:v>
      </x:c>
      <x:c r="H2297" s="3" t="str">
        <x:v>La autoridad pertinente revisa y respalda el cumplimiento efectivo de esos compromisos.</x:v>
      </x:c>
      <x:c r="I2297" s="3" t="str">
        <x:v>Sin información suficiente</x:v>
      </x:c>
      <x:c r="J2297" s="3" t="str">
        <x:v>No</x:v>
      </x:c>
      <x:c r="K2297" s="3"/>
      <x:c r="L2297" s="3" t="str">
        <x:v>No</x:v>
      </x:c>
      <x:c r="M2297" s="3" t="str">
        <x:v>Sin declaración suficiente.</x:v>
      </x:c>
      <x:c r="N2297" s="3" t="str">
        <x:v>AMP-047|SINTESIS21-841
AMP-047|S2026-3-BY
AMP-047|S2026-3-M
AMP-047|S2026-3-X
AMP-047|S2024-46-L
AMP-047|S2024-46-U</x:v>
      </x:c>
    </x:row>
    <x:row r="2298" ht="65" customHeight="1">
      <x:c r="A2298" s="3" t="str">
        <x:v>AMP-047</x:v>
      </x:c>
      <x:c r="B2298" s="3" t="str">
        <x:v>Servicio Nacional de prevención y respuesta ante Desastres (SENAPRED)</x:v>
      </x:c>
      <x:c r="C2298" s="3" t="str">
        <x:v>Adicional</x:v>
      </x:c>
      <x:c r="D2298" s="3" t="str">
        <x:v>Ámbito propio de la institución o unidad informante; no se transfiere al ministerio del que depende.</x:v>
      </x:c>
      <x:c r="E2298" s="3" t="n">
        <x:v>5</x:v>
      </x:c>
      <x:c r="F2298" s="3" t="str">
        <x:v>24. Productos con valor institucional demostrado</x:v>
      </x:c>
      <x:c r="G2298" s="3" t="str">
        <x:v>24.1</x:v>
      </x:c>
      <x:c r="H2298" s="3" t="str">
        <x:v>Se demuestra cómo un producto basado en información integrada contribuyó a una decisión o resultado institucional concreto.</x:v>
      </x:c>
      <x:c r="I2298" s="3" t="str">
        <x:v>Sin información suficiente</x:v>
      </x:c>
      <x:c r="J2298" s="3" t="str">
        <x:v>No</x:v>
      </x:c>
      <x:c r="K2298" s="3"/>
      <x:c r="L2298" s="3" t="str">
        <x:v>No</x:v>
      </x:c>
      <x:c r="M2298" s="3" t="str">
        <x:v>Sin declaración suficiente.</x:v>
      </x:c>
      <x:c r="N2298" s="3" t="str">
        <x:v>AMP-047|SINTESIS21-842
AMP-047|S2026-3-BG
AMP-047|S2026-3-BH
AMP-047|S2026-3-CA</x:v>
      </x:c>
    </x:row>
    <x:row r="2299" ht="65" customHeight="1">
      <x:c r="A2299" s="3" t="str">
        <x:v>AMP-047</x:v>
      </x:c>
      <x:c r="B2299" s="3" t="str">
        <x:v>Servicio Nacional de prevención y respuesta ante Desastres (SENAPRED)</x:v>
      </x:c>
      <x:c r="C2299" s="3" t="str">
        <x:v>Adicional</x:v>
      </x:c>
      <x:c r="D2299" s="3" t="str">
        <x:v>Ámbito propio de la institución o unidad informante; no se transfiere al ministerio del que depende.</x:v>
      </x:c>
      <x:c r="E2299" s="3" t="n">
        <x:v>5</x:v>
      </x:c>
      <x:c r="F2299" s="3" t="str">
        <x:v>24. Productos con valor institucional demostrado</x:v>
      </x:c>
      <x:c r="G2299" s="3" t="str">
        <x:v>24.2</x:v>
      </x:c>
      <x:c r="H2299" s="3" t="str">
        <x:v>El seguimiento de resultados o metas del ámbito produjo una mejora aplicada cuyo efecto fue revisado.</x:v>
      </x:c>
      <x:c r="I2299" s="3" t="str">
        <x:v>Sin información suficiente</x:v>
      </x:c>
      <x:c r="J2299" s="3" t="str">
        <x:v>No</x:v>
      </x:c>
      <x:c r="K2299" s="3"/>
      <x:c r="L2299" s="3" t="str">
        <x:v>No</x:v>
      </x:c>
      <x:c r="M2299" s="3" t="str">
        <x:v>Sin declaración suficiente.</x:v>
      </x:c>
      <x:c r="N2299" s="3" t="str">
        <x:v>AMP-047|SINTESIS21-842
AMP-047|S2026-3-BY
AMP-047|S2026-3-CA
AMP-047|S2024-46-Z</x:v>
      </x:c>
    </x:row>
    <x:row r="2300" ht="65" customHeight="1">
      <x:c r="A2300" s="3" t="str">
        <x:v>AMP-047</x:v>
      </x:c>
      <x:c r="B2300" s="3" t="str">
        <x:v>Servicio Nacional de prevención y respuesta ante Desastres (SENAPRED)</x:v>
      </x:c>
      <x:c r="C2300" s="3" t="str">
        <x:v>Adicional</x:v>
      </x:c>
      <x:c r="D2300" s="3" t="str">
        <x:v>Ámbito propio de la institución o unidad informante; no se transfiere al ministerio del que depende.</x:v>
      </x:c>
      <x:c r="E2300" s="3" t="n">
        <x:v>5</x:v>
      </x:c>
      <x:c r="F2300" s="3" t="str">
        <x:v>25. Comunicación planificada de productos y resultados</x:v>
      </x:c>
      <x:c r="G2300" s="3" t="str">
        <x:v>25.1</x:v>
      </x:c>
      <x:c r="H2300" s="3" t="str">
        <x:v>Existe planificación reconocida para comunicar productos y resultados a públicos internos y externos pertinentes.</x:v>
      </x:c>
      <x:c r="I2300" s="3" t="str">
        <x:v>No alcanzado</x:v>
      </x:c>
      <x:c r="J2300" s="3" t="str">
        <x:v>No</x:v>
      </x:c>
      <x:c r="K2300" s="3" t="n">
        <x:v>2026</x:v>
      </x:c>
      <x:c r="L2300" s="3" t="str">
        <x:v>No</x:v>
      </x:c>
      <x:c r="M2300" s="3" t="str">
        <x:v>Última declaración comparable: 2026. La respuesta declara que esta condición no está alcanzada.</x:v>
      </x:c>
      <x:c r="N2300" s="3" t="str">
        <x:v>AMP-047|S2026-3-BT
AMP-047|S2026-3-BU
AMP-047|S2024-46-BZ
AMP-047|S2024-46-CA</x:v>
      </x:c>
    </x:row>
    <x:row r="2301" ht="65" customHeight="1">
      <x:c r="A2301" s="3" t="str">
        <x:v>AMP-047</x:v>
      </x:c>
      <x:c r="B2301" s="3" t="str">
        <x:v>Servicio Nacional de prevención y respuesta ante Desastres (SENAPRED)</x:v>
      </x:c>
      <x:c r="C2301" s="3" t="str">
        <x:v>Adicional</x:v>
      </x:c>
      <x:c r="D2301" s="3" t="str">
        <x:v>Ámbito propio de la institución o unidad informante; no se transfiere al ministerio del que depende.</x:v>
      </x:c>
      <x:c r="E2301" s="3" t="n">
        <x:v>5</x:v>
      </x:c>
      <x:c r="F2301" s="3" t="str">
        <x:v>25. Comunicación planificada de productos y resultados</x:v>
      </x:c>
      <x:c r="G2301" s="3" t="str">
        <x:v>25.2</x:v>
      </x:c>
      <x:c r="H2301" s="3" t="str">
        <x:v>Se ejecutan acciones de comunicación y se revisa su alcance o utilidad para orientar ajustes.</x:v>
      </x:c>
      <x:c r="I2301" s="3" t="str">
        <x:v>Sin información suficiente</x:v>
      </x:c>
      <x:c r="J2301" s="3" t="str">
        <x:v>No</x:v>
      </x:c>
      <x:c r="K2301" s="3"/>
      <x:c r="L2301" s="3" t="str">
        <x:v>No</x:v>
      </x:c>
      <x:c r="M2301" s="3" t="str">
        <x:v>Sin declaración suficiente.</x:v>
      </x:c>
      <x:c r="N2301" s="3" t="str">
        <x:v>AMP-047|S2026-3-BT
AMP-047|S2026-3-BX
AMP-047|S2026-3-CA
AMP-047|S2024-46-BZ
AMP-047|S2024-46-CB
AMP-047|S2024-46-CE</x:v>
      </x:c>
    </x:row>
    <x:row r="2302" ht="65" customHeight="1">
      <x:c r="A2302" s="3" t="str">
        <x:v>AMP-048</x:v>
      </x:c>
      <x:c r="B2302" s="3" t="str">
        <x:v>Subsecretaría de Pesca y Acuicultura (SUBPESCA)</x:v>
      </x:c>
      <x:c r="C2302" s="3" t="str">
        <x:v>Adicional</x:v>
      </x:c>
      <x:c r="D2302" s="3" t="str">
        <x:v>Ámbito propio de la institución o unidad informante; no se transfiere al ministerio del que depende.</x:v>
      </x:c>
      <x:c r="E2302" s="3" t="n">
        <x:v>1</x:v>
      </x:c>
      <x:c r="F2302" s="3" t="str">
        <x:v>1. Referente geoespacial reconocido</x:v>
      </x:c>
      <x:c r="G2302" s="3" t="str">
        <x:v>01.1</x:v>
      </x:c>
      <x:c r="H2302" s="3" t="str">
        <x:v>La institución identifica una persona, equipo o función que actúa como referente para iniciar o acompañar el trabajo geoespacial.</x:v>
      </x:c>
      <x:c r="I2302" s="3" t="str">
        <x:v>Alcanzado declarado</x:v>
      </x:c>
      <x:c r="J2302" s="3" t="str">
        <x:v>No</x:v>
      </x:c>
      <x:c r="K2302" s="3" t="n">
        <x:v>2026</x:v>
      </x:c>
      <x:c r="L2302" s="3" t="str">
        <x:v>No</x:v>
      </x:c>
      <x:c r="M2302" s="3" t="str">
        <x:v>Última declaración comparable: 2026. Respuesta afirmativa o capacidad existente aceptada.</x:v>
      </x:c>
      <x:c r="N2302" s="3" t="str">
        <x:v>AMP-048|SINTESIS21-1067
AMP-048|CONTACT-83
AMP-048|CONTACT-84
AMP-048|CONTACT-85
AMP-048|S2026-22-J
AMP-048|S2024-21-J</x:v>
      </x:c>
    </x:row>
    <x:row r="2303" ht="65" customHeight="1">
      <x:c r="A2303" s="3" t="str">
        <x:v>AMP-048</x:v>
      </x:c>
      <x:c r="B2303" s="3" t="str">
        <x:v>Subsecretaría de Pesca y Acuicultura (SUBPESCA)</x:v>
      </x:c>
      <x:c r="C2303" s="3" t="str">
        <x:v>Adicional</x:v>
      </x:c>
      <x:c r="D2303" s="3" t="str">
        <x:v>Ámbito propio de la institución o unidad informante; no se transfiere al ministerio del que depende.</x:v>
      </x:c>
      <x:c r="E2303" s="3" t="n">
        <x:v>1</x:v>
      </x:c>
      <x:c r="F2303" s="3" t="str">
        <x:v>1. Referente geoespacial reconocido</x:v>
      </x:c>
      <x:c r="G2303" s="3" t="str">
        <x:v>01.2</x:v>
      </x:c>
      <x:c r="H2303" s="3" t="str">
        <x:v>Existe un medio vigente para contactar y coordinar con ese referente.</x:v>
      </x:c>
      <x:c r="I2303" s="3" t="str">
        <x:v>Sin información suficiente</x:v>
      </x:c>
      <x:c r="J2303" s="3" t="str">
        <x:v>No</x:v>
      </x:c>
      <x:c r="K2303" s="3"/>
      <x:c r="L2303" s="3" t="str">
        <x:v>No</x:v>
      </x:c>
      <x:c r="M2303" s="3" t="str">
        <x:v>Sin declaración suficiente.</x:v>
      </x:c>
      <x:c r="N2303" s="3" t="str">
        <x:v>AMP-048|SINTESIS21-1067
AMP-048|CONTACT-83
AMP-048|CONTACT-84
AMP-048|CONTACT-85</x:v>
      </x:c>
    </x:row>
    <x:row r="2304" ht="65" customHeight="1">
      <x:c r="A2304" s="3" t="str">
        <x:v>AMP-048</x:v>
      </x:c>
      <x:c r="B2304" s="3" t="str">
        <x:v>Subsecretaría de Pesca y Acuicultura (SUBPESCA)</x:v>
      </x:c>
      <x:c r="C2304" s="3" t="str">
        <x:v>Adicional</x:v>
      </x:c>
      <x:c r="D2304" s="3" t="str">
        <x:v>Ámbito propio de la institución o unidad informante; no se transfiere al ministerio del que depende.</x:v>
      </x:c>
      <x:c r="E2304" s="3" t="n">
        <x:v>1</x:v>
      </x:c>
      <x:c r="F2304" s="3" t="str">
        <x:v>2. Iniciativa geoespacial expresada</x:v>
      </x:c>
      <x:c r="G2304" s="3" t="str">
        <x:v>02.1</x:v>
      </x:c>
      <x:c r="H2304" s="3" t="str">
        <x:v>La institución expresa una pregunta, necesidad o temática que desea abordar con información geoespacial.</x:v>
      </x:c>
      <x:c r="I2304" s="3" t="str">
        <x:v>Alcanzado declarado</x:v>
      </x:c>
      <x:c r="J2304" s="3" t="str">
        <x:v>No</x:v>
      </x:c>
      <x:c r="K2304" s="3" t="n">
        <x:v>2026</x:v>
      </x:c>
      <x:c r="L2304" s="3" t="str">
        <x:v>No</x:v>
      </x:c>
      <x:c r="M2304" s="3" t="str">
        <x:v>La institución plantea una iniciativa a SNIT en la encuesta citada; acredita intención y primera gestión, no ejecución futura.</x:v>
      </x:c>
      <x:c r="N2304" s="3" t="str">
        <x:v>AMP-048|S2026-22-BK
AMP-048|S2026-22-BY</x:v>
      </x:c>
    </x:row>
    <x:row r="2305" ht="65" customHeight="1">
      <x:c r="A2305" s="3" t="str">
        <x:v>AMP-048</x:v>
      </x:c>
      <x:c r="B2305" s="3" t="str">
        <x:v>Subsecretaría de Pesca y Acuicultura (SUBPESCA)</x:v>
      </x:c>
      <x:c r="C2305" s="3" t="str">
        <x:v>Adicional</x:v>
      </x:c>
      <x:c r="D2305" s="3" t="str">
        <x:v>Ámbito propio de la institución o unidad informante; no se transfiere al ministerio del que depende.</x:v>
      </x:c>
      <x:c r="E2305" s="3" t="n">
        <x:v>1</x:v>
      </x:c>
      <x:c r="F2305" s="3" t="str">
        <x:v>2. Iniciativa geoespacial expresada</x:v>
      </x:c>
      <x:c r="G2305" s="3" t="str">
        <x:v>02.2</x:v>
      </x:c>
      <x:c r="H2305" s="3" t="str">
        <x:v>Se ha realizado una primera gestión para explorar esa iniciativa.</x:v>
      </x:c>
      <x:c r="I2305" s="3" t="str">
        <x:v>Alcanzado declarado</x:v>
      </x:c>
      <x:c r="J2305" s="3" t="str">
        <x:v>No</x:v>
      </x:c>
      <x:c r="K2305" s="3" t="n">
        <x:v>2026</x:v>
      </x:c>
      <x:c r="L2305" s="3" t="str">
        <x:v>No</x:v>
      </x:c>
      <x:c r="M2305" s="3" t="str">
        <x:v>La institución plantea una iniciativa a SNIT en la encuesta citada; acredita intención y primera gestión, no ejecución futura.</x:v>
      </x:c>
      <x:c r="N2305" s="3" t="str">
        <x:v>AMP-048|S2026-22-BY</x:v>
      </x:c>
    </x:row>
    <x:row r="2306" ht="65" customHeight="1">
      <x:c r="A2306" s="3" t="str">
        <x:v>AMP-048</x:v>
      </x:c>
      <x:c r="B2306" s="3" t="str">
        <x:v>Subsecretaría de Pesca y Acuicultura (SUBPESCA)</x:v>
      </x:c>
      <x:c r="C2306" s="3" t="str">
        <x:v>Adicional</x:v>
      </x:c>
      <x:c r="D2306" s="3" t="str">
        <x:v>Ámbito propio de la institución o unidad informante; no se transfiere al ministerio del que depende.</x:v>
      </x:c>
      <x:c r="E2306" s="3" t="n">
        <x:v>2</x:v>
      </x:c>
      <x:c r="F2306" s="3" t="str">
        <x:v>3. Necesidad y primer trabajo definidos</x:v>
      </x:c>
      <x:c r="G2306" s="3" t="str">
        <x:v>03.1</x:v>
      </x:c>
      <x:c r="H2306" s="3" t="str">
        <x:v>Se define qué se necesita conocer o resolver y quién utilizará el resultado.</x:v>
      </x:c>
      <x:c r="I2306" s="3" t="str">
        <x:v>Sin información suficiente</x:v>
      </x:c>
      <x:c r="J2306" s="3" t="str">
        <x:v>No</x:v>
      </x:c>
      <x:c r="K2306" s="3"/>
      <x:c r="L2306" s="3" t="str">
        <x:v>No</x:v>
      </x:c>
      <x:c r="M2306" s="3" t="str">
        <x:v>Sin declaración suficiente.</x:v>
      </x:c>
      <x:c r="N2306" s="3" t="str">
        <x:v>AMP-048|SINTESIS21-1054
AMP-048|S2026-22-AE
AMP-048|S2026-22-AF
AMP-048|S2026-22-BH
AMP-048|S2026-22-BY
AMP-048|S2024-21-AF
AMP-048|S2024-21-AH
AMP-048|S2024-21-AI</x:v>
      </x:c>
    </x:row>
    <x:row r="2307" ht="65" customHeight="1">
      <x:c r="A2307" s="3" t="str">
        <x:v>AMP-048</x:v>
      </x:c>
      <x:c r="B2307" s="3" t="str">
        <x:v>Subsecretaría de Pesca y Acuicultura (SUBPESCA)</x:v>
      </x:c>
      <x:c r="C2307" s="3" t="str">
        <x:v>Adicional</x:v>
      </x:c>
      <x:c r="D2307" s="3" t="str">
        <x:v>Ámbito propio de la institución o unidad informante; no se transfiere al ministerio del que depende.</x:v>
      </x:c>
      <x:c r="E2307" s="3" t="n">
        <x:v>2</x:v>
      </x:c>
      <x:c r="F2307" s="3" t="str">
        <x:v>3. Necesidad y primer trabajo definidos</x:v>
      </x:c>
      <x:c r="G2307" s="3" t="str">
        <x:v>03.2</x:v>
      </x:c>
      <x:c r="H2307" s="3" t="str">
        <x:v>Se acuerda el alcance inicial del trabajo.</x:v>
      </x:c>
      <x:c r="I2307" s="3" t="str">
        <x:v>Sin información suficiente</x:v>
      </x:c>
      <x:c r="J2307" s="3" t="str">
        <x:v>No</x:v>
      </x:c>
      <x:c r="K2307" s="3"/>
      <x:c r="L2307" s="3" t="str">
        <x:v>No</x:v>
      </x:c>
      <x:c r="M2307" s="3" t="str">
        <x:v>Sin declaración suficiente.</x:v>
      </x:c>
      <x:c r="N2307" s="3" t="str">
        <x:v>AMP-048|SINTESIS21-1054
AMP-048|S2026-22-BK
AMP-048|S2026-22-BY</x:v>
      </x:c>
    </x:row>
    <x:row r="2308" ht="65" customHeight="1">
      <x:c r="A2308" s="3" t="str">
        <x:v>AMP-048</x:v>
      </x:c>
      <x:c r="B2308" s="3" t="str">
        <x:v>Subsecretaría de Pesca y Acuicultura (SUBPESCA)</x:v>
      </x:c>
      <x:c r="C2308" s="3" t="str">
        <x:v>Adicional</x:v>
      </x:c>
      <x:c r="D2308" s="3" t="str">
        <x:v>Ámbito propio de la institución o unidad informante; no se transfiere al ministerio del que depende.</x:v>
      </x:c>
      <x:c r="E2308" s="3" t="n">
        <x:v>2</x:v>
      </x:c>
      <x:c r="F2308" s="3" t="str">
        <x:v>4. Datos identificados y organizados</x:v>
      </x:c>
      <x:c r="G2308" s="3" t="str">
        <x:v>04.1</x:v>
      </x:c>
      <x:c r="H2308" s="3" t="str">
        <x:v>Se identifican los conjuntos de datos y sus fuentes necesarios para el trabajo priorizado.</x:v>
      </x:c>
      <x:c r="I2308" s="3" t="str">
        <x:v>Alcanzado declarado</x:v>
      </x:c>
      <x:c r="J2308" s="3" t="str">
        <x:v>No</x:v>
      </x:c>
      <x:c r="K2308" s="3" t="n">
        <x:v>2025</x:v>
      </x:c>
      <x:c r="L2308" s="3" t="str">
        <x:v>Sí</x:v>
      </x:c>
      <x:c r="M2308" s="3" t="str">
        <x:v>Inventario aportado: 16 de 16 registros contienen información pertinente a este criterio. Alcance limitado a los datos listados.</x:v>
      </x:c>
      <x:c r="N2308" s="3" t="str">
        <x:v>AMP-048|SINTESIS21-1053
AMP-048|SINTESIS21-1061
AMP-048|S2026-22-AC
AMP-048|S2026-22-AD
AMP-048|S2024-21-AD
AMP-048|S2024-21-AE
AMP-048|INV-0
AMP-048|INV-1
AMP-048|INV-2
AMP-048|INV-3
AMP-048|INV-4
AMP-048|INV-5
AMP-048|INV-6
AMP-048|INV-7
AMP-048|INV-8
AMP-048|INV-9
AMP-048|INV-10
AMP-048|INV-11
AMP-048|INV-12
AMP-048|INV-13
AMP-048|INV-14
AMP-048|INV-15</x:v>
      </x:c>
    </x:row>
    <x:row r="2309" ht="65" customHeight="1">
      <x:c r="A2309" s="3" t="str">
        <x:v>AMP-048</x:v>
      </x:c>
      <x:c r="B2309" s="3" t="str">
        <x:v>Subsecretaría de Pesca y Acuicultura (SUBPESCA)</x:v>
      </x:c>
      <x:c r="C2309" s="3" t="str">
        <x:v>Adicional</x:v>
      </x:c>
      <x:c r="D2309" s="3" t="str">
        <x:v>Ámbito propio de la institución o unidad informante; no se transfiere al ministerio del que depende.</x:v>
      </x:c>
      <x:c r="E2309" s="3" t="n">
        <x:v>2</x:v>
      </x:c>
      <x:c r="F2309" s="3" t="str">
        <x:v>4. Datos identificados y organizados</x:v>
      </x:c>
      <x:c r="G2309" s="3" t="str">
        <x:v>04.2</x:v>
      </x:c>
      <x:c r="H2309" s="3" t="str">
        <x:v>Los recursos disponibles están organizados y son accesibles para quienes realizan el trabajo.</x:v>
      </x:c>
      <x:c r="I2309" s="3" t="str">
        <x:v>Alcanzado declarado</x:v>
      </x:c>
      <x:c r="J2309" s="3" t="str">
        <x:v>No</x:v>
      </x:c>
      <x:c r="K2309" s="3" t="n">
        <x:v>2025</x:v>
      </x:c>
      <x:c r="L2309" s="3" t="str">
        <x:v>Sí</x:v>
      </x:c>
      <x:c r="M2309" s="3" t="str">
        <x:v>Inventario aportado: 16 de 16 registros contienen información pertinente a este criterio. Alcance limitado a los datos listados.</x:v>
      </x:c>
      <x:c r="N2309" s="3" t="str">
        <x:v>AMP-048|SINTESIS21-1053
AMP-048|SINTESIS21-1061
AMP-048|S2026-22-AD
AMP-048|S2026-22-AI
AMP-048|S2024-21-AE
AMP-048|S2024-21-AM
AMP-048|S2024-21-AN
AMP-048|S2024-21-AO
AMP-048|INV-0
AMP-048|INV-1
AMP-048|INV-2
AMP-048|INV-3
AMP-048|INV-4
AMP-048|INV-5
AMP-048|INV-6
AMP-048|INV-7
AMP-048|INV-8
AMP-048|INV-9
AMP-048|INV-10
AMP-048|INV-11
AMP-048|INV-12
AMP-048|INV-13
AMP-048|INV-14
AMP-048|INV-15</x:v>
      </x:c>
    </x:row>
    <x:row r="2310" ht="65" customHeight="1">
      <x:c r="A2310" s="3" t="str">
        <x:v>AMP-048</x:v>
      </x:c>
      <x:c r="B2310" s="3" t="str">
        <x:v>Subsecretaría de Pesca y Acuicultura (SUBPESCA)</x:v>
      </x:c>
      <x:c r="C2310" s="3" t="str">
        <x:v>Adicional</x:v>
      </x:c>
      <x:c r="D2310" s="3" t="str">
        <x:v>Ámbito propio de la institución o unidad informante; no se transfiere al ministerio del que depende.</x:v>
      </x:c>
      <x:c r="E2310" s="3" t="n">
        <x:v>2</x:v>
      </x:c>
      <x:c r="F2310" s="3" t="str">
        <x:v>5. Trabajo geoespacial coordinado</x:v>
      </x:c>
      <x:c r="G2310" s="3" t="str">
        <x:v>05.1</x:v>
      </x:c>
      <x:c r="H2310" s="3" t="str">
        <x:v>Se reconoce quién aporta información, prepara el resultado y lo revisa o utiliza.</x:v>
      </x:c>
      <x:c r="I2310" s="3" t="str">
        <x:v>Alcanzado declarado</x:v>
      </x:c>
      <x:c r="J2310" s="3" t="str">
        <x:v>No</x:v>
      </x:c>
      <x:c r="K2310" s="3" t="n">
        <x:v>2026</x:v>
      </x:c>
      <x:c r="L2310" s="3" t="str">
        <x:v>No</x:v>
      </x:c>
      <x:c r="M2310" s="3" t="str">
        <x:v>Última declaración comparable: 2026. Respuesta afirmativa o capacidad existente aceptada.</x:v>
      </x:c>
      <x:c r="N2310" s="3" t="str">
        <x:v>AMP-048|SINTESIS21-1068
AMP-048|S2026-22-BE
AMP-048|S2026-22-BF
AMP-048|S2026-22-BG
AMP-048|S2026-22-N
AMP-048|S2024-21-BD
AMP-048|S2024-21-M</x:v>
      </x:c>
    </x:row>
    <x:row r="2311" ht="65" customHeight="1">
      <x:c r="A2311" s="3" t="str">
        <x:v>AMP-048</x:v>
      </x:c>
      <x:c r="B2311" s="3" t="str">
        <x:v>Subsecretaría de Pesca y Acuicultura (SUBPESCA)</x:v>
      </x:c>
      <x:c r="C2311" s="3" t="str">
        <x:v>Adicional</x:v>
      </x:c>
      <x:c r="D2311" s="3" t="str">
        <x:v>Ámbito propio de la institución o unidad informante; no se transfiere al ministerio del que depende.</x:v>
      </x:c>
      <x:c r="E2311" s="3" t="n">
        <x:v>2</x:v>
      </x:c>
      <x:c r="F2311" s="3" t="str">
        <x:v>5. Trabajo geoespacial coordinado</x:v>
      </x:c>
      <x:c r="G2311" s="3" t="str">
        <x:v>05.2</x:v>
      </x:c>
      <x:c r="H2311" s="3" t="str">
        <x:v>Se ejecuta una tarea coordinada con un avance o resultado comprobable.</x:v>
      </x:c>
      <x:c r="I2311" s="3" t="str">
        <x:v>Sin información suficiente</x:v>
      </x:c>
      <x:c r="J2311" s="3" t="str">
        <x:v>No</x:v>
      </x:c>
      <x:c r="K2311" s="3"/>
      <x:c r="L2311" s="3" t="str">
        <x:v>No</x:v>
      </x:c>
      <x:c r="M2311" s="3" t="str">
        <x:v>Sin declaración suficiente.</x:v>
      </x:c>
      <x:c r="N2311" s="3" t="str">
        <x:v>AMP-048|SINTESIS21-1068
AMP-048|S2026-22-BI
AMP-048|S2026-22-BN
AMP-048|S2026-22-BP
AMP-048|S2024-21-BE
AMP-048|S2024-21-BF
AMP-048|S2024-21-BG
AMP-048|S2024-21-BN
AMP-048|S2024-21-BQ
AMP-048|S2024-21-BR
AMP-048|S2024-21-BV</x:v>
      </x:c>
    </x:row>
    <x:row r="2312" ht="65" customHeight="1">
      <x:c r="A2312" s="3" t="str">
        <x:v>AMP-048</x:v>
      </x:c>
      <x:c r="B2312" s="3" t="str">
        <x:v>Subsecretaría de Pesca y Acuicultura (SUBPESCA)</x:v>
      </x:c>
      <x:c r="C2312" s="3" t="str">
        <x:v>Adicional</x:v>
      </x:c>
      <x:c r="D2312" s="3" t="str">
        <x:v>Ámbito propio de la institución o unidad informante; no se transfiere al ministerio del que depende.</x:v>
      </x:c>
      <x:c r="E2312" s="3" t="n">
        <x:v>2</x:v>
      </x:c>
      <x:c r="F2312" s="3" t="str">
        <x:v>6. Primer producto informativo útil</x:v>
      </x:c>
      <x:c r="G2312" s="3" t="str">
        <x:v>06.1</x:v>
      </x:c>
      <x:c r="H2312" s="3" t="str">
        <x:v>Existe un resultado geoespacial consultable que responde al primer trabajo definido.</x:v>
      </x:c>
      <x:c r="I2312" s="3" t="str">
        <x:v>Alcanzado declarado</x:v>
      </x:c>
      <x:c r="J2312" s="3" t="str">
        <x:v>No</x:v>
      </x:c>
      <x:c r="K2312" s="3" t="n">
        <x:v>2026</x:v>
      </x:c>
      <x:c r="L2312" s="3" t="str">
        <x:v>No</x:v>
      </x:c>
      <x:c r="M2312" s="3" t="str">
        <x:v>Última declaración comparable: 2026. Respuesta afirmativa o capacidad existente aceptada.</x:v>
      </x:c>
      <x:c r="N2312" s="3" t="str">
        <x:v>AMP-048|SINTESIS21-1062
AMP-048|SINTESIS21-1063
AMP-048|S2026-22-AN
AMP-048|S2026-22-CA
AMP-048|S2024-21-AP</x:v>
      </x:c>
    </x:row>
    <x:row r="2313" ht="65" customHeight="1">
      <x:c r="A2313" s="3" t="str">
        <x:v>AMP-048</x:v>
      </x:c>
      <x:c r="B2313" s="3" t="str">
        <x:v>Subsecretaría de Pesca y Acuicultura (SUBPESCA)</x:v>
      </x:c>
      <x:c r="C2313" s="3" t="str">
        <x:v>Adicional</x:v>
      </x:c>
      <x:c r="D2313" s="3" t="str">
        <x:v>Ámbito propio de la institución o unidad informante; no se transfiere al ministerio del que depende.</x:v>
      </x:c>
      <x:c r="E2313" s="3" t="n">
        <x:v>2</x:v>
      </x:c>
      <x:c r="F2313" s="3" t="str">
        <x:v>6. Primer producto informativo útil</x:v>
      </x:c>
      <x:c r="G2313" s="3" t="str">
        <x:v>06.2</x:v>
      </x:c>
      <x:c r="H2313" s="3" t="str">
        <x:v>El área destinataria ha revisado o utilizado el resultado y reconoce para qué le sirve.</x:v>
      </x:c>
      <x:c r="I2313" s="3" t="str">
        <x:v>Sin información suficiente</x:v>
      </x:c>
      <x:c r="J2313" s="3" t="str">
        <x:v>No</x:v>
      </x:c>
      <x:c r="K2313" s="3"/>
      <x:c r="L2313" s="3" t="str">
        <x:v>No</x:v>
      </x:c>
      <x:c r="M2313" s="3" t="str">
        <x:v>Sin declaración suficiente.</x:v>
      </x:c>
      <x:c r="N2313" s="3" t="str">
        <x:v>AMP-048|SINTESIS21-1062
AMP-048|SINTESIS21-1063
AMP-048|S2026-22-BG
AMP-048|S2026-22-CA</x:v>
      </x:c>
    </x:row>
    <x:row r="2314" ht="65" customHeight="1">
      <x:c r="A2314" s="3" t="str">
        <x:v>AMP-048</x:v>
      </x:c>
      <x:c r="B2314" s="3" t="str">
        <x:v>Subsecretaría de Pesca y Acuicultura (SUBPESCA)</x:v>
      </x:c>
      <x:c r="C2314" s="3" t="str">
        <x:v>Adicional</x:v>
      </x:c>
      <x:c r="D2314" s="3" t="str">
        <x:v>Ámbito propio de la institución o unidad informante; no se transfiere al ministerio del que depende.</x:v>
      </x:c>
      <x:c r="E2314" s="3" t="n">
        <x:v>3</x:v>
      </x:c>
      <x:c r="F2314" s="3" t="str">
        <x:v>7. Gestión geoespacial formalizada</x:v>
      </x:c>
      <x:c r="G2314" s="3" t="str">
        <x:v>07.1</x:v>
      </x:c>
      <x:c r="H2314" s="3" t="str">
        <x:v>Un instrumento formal vigente de autoridad competente respalda la gestión geoespacial del ámbito evaluado.</x:v>
      </x:c>
      <x:c r="I2314" s="3" t="str">
        <x:v>Alcanzado declarado</x:v>
      </x:c>
      <x:c r="J2314" s="3" t="str">
        <x:v>No</x:v>
      </x:c>
      <x:c r="K2314" s="3" t="n">
        <x:v>2026</x:v>
      </x:c>
      <x:c r="L2314" s="3" t="str">
        <x:v>No</x:v>
      </x:c>
      <x:c r="M2314" s="3" t="str">
        <x:v>Última declaración comparable: 2026. Respuesta afirmativa o capacidad existente aceptada.</x:v>
      </x:c>
      <x:c r="N2314" s="3" t="str">
        <x:v>AMP-048|SINTESIS21-1069
AMP-048|S2026-22-Q
AMP-048|S2026-22-R
AMP-048|S2026-22-S
AMP-048|S2024-21-P
AMP-048|S2024-21-Q</x:v>
      </x:c>
    </x:row>
    <x:row r="2315" ht="65" customHeight="1">
      <x:c r="A2315" s="3" t="str">
        <x:v>AMP-048</x:v>
      </x:c>
      <x:c r="B2315" s="3" t="str">
        <x:v>Subsecretaría de Pesca y Acuicultura (SUBPESCA)</x:v>
      </x:c>
      <x:c r="C2315" s="3" t="str">
        <x:v>Adicional</x:v>
      </x:c>
      <x:c r="D2315" s="3" t="str">
        <x:v>Ámbito propio de la institución o unidad informante; no se transfiere al ministerio del que depende.</x:v>
      </x:c>
      <x:c r="E2315" s="3" t="n">
        <x:v>3</x:v>
      </x:c>
      <x:c r="F2315" s="3" t="str">
        <x:v>7. Gestión geoespacial formalizada</x:v>
      </x:c>
      <x:c r="G2315" s="3" t="str">
        <x:v>07.2</x:v>
      </x:c>
      <x:c r="H2315" s="3" t="str">
        <x:v>El respaldo institucional asigna responsabilidades para conducir y coordinar esa gestión.</x:v>
      </x:c>
      <x:c r="I2315" s="3" t="str">
        <x:v>Alcanzado declarado</x:v>
      </x:c>
      <x:c r="J2315" s="3" t="str">
        <x:v>No</x:v>
      </x:c>
      <x:c r="K2315" s="3" t="n">
        <x:v>2026</x:v>
      </x:c>
      <x:c r="L2315" s="3" t="str">
        <x:v>No</x:v>
      </x:c>
      <x:c r="M2315" s="3" t="str">
        <x:v>Última declaración comparable: 2026. Respuesta afirmativa o capacidad existente aceptada.</x:v>
      </x:c>
      <x:c r="N2315" s="3" t="str">
        <x:v>AMP-048|SINTESIS21-1069
AMP-048|S2026-22-K
AMP-048|S2026-22-L
AMP-048|S2026-22-S
AMP-048|S2024-21-K
AMP-048|S2024-21-Q</x:v>
      </x:c>
    </x:row>
    <x:row r="2316" ht="65" customHeight="1">
      <x:c r="A2316" s="3" t="str">
        <x:v>AMP-048</x:v>
      </x:c>
      <x:c r="B2316" s="3" t="str">
        <x:v>Subsecretaría de Pesca y Acuicultura (SUBPESCA)</x:v>
      </x:c>
      <x:c r="C2316" s="3" t="str">
        <x:v>Adicional</x:v>
      </x:c>
      <x:c r="D2316" s="3" t="str">
        <x:v>Ámbito propio de la institución o unidad informante; no se transfiere al ministerio del que depende.</x:v>
      </x:c>
      <x:c r="E2316" s="3" t="n">
        <x:v>3</x:v>
      </x:c>
      <x:c r="F2316" s="3" t="str">
        <x:v>8. Inventario de datos con responsabilidades definidas</x:v>
      </x:c>
      <x:c r="G2316" s="3" t="str">
        <x:v>08.1</x:v>
      </x:c>
      <x:c r="H2316" s="3" t="str">
        <x:v>Existe un inventario estructurado de los datos priorizados con información suficiente para ubicarlos y reconocer su gestión.</x:v>
      </x:c>
      <x:c r="I2316" s="3" t="str">
        <x:v>Alcanzado declarado</x:v>
      </x:c>
      <x:c r="J2316" s="3" t="str">
        <x:v>No</x:v>
      </x:c>
      <x:c r="K2316" s="3" t="n">
        <x:v>2025</x:v>
      </x:c>
      <x:c r="L2316" s="3" t="str">
        <x:v>Sí</x:v>
      </x:c>
      <x:c r="M2316" s="3" t="str">
        <x:v>Inventario aportado: 16 de 16 registros contienen información pertinente a este criterio. Alcance limitado a los datos listados.</x:v>
      </x:c>
      <x:c r="N2316" s="3" t="str">
        <x:v>AMP-048|SINTESIS21-1053
AMP-048|SINTESIS21-1055
AMP-048|S2026-22-AC
AMP-048|S2026-22-AD
AMP-048|S2024-21-AD
AMP-048|S2024-21-AE
AMP-048|INV-0
AMP-048|INV-1
AMP-048|INV-2
AMP-048|INV-3
AMP-048|INV-4
AMP-048|INV-5
AMP-048|INV-6
AMP-048|INV-7
AMP-048|INV-8
AMP-048|INV-9
AMP-048|INV-10
AMP-048|INV-11
AMP-048|INV-12
AMP-048|INV-13
AMP-048|INV-14
AMP-048|INV-15</x:v>
      </x:c>
    </x:row>
    <x:row r="2317" ht="65" customHeight="1">
      <x:c r="A2317" s="3" t="str">
        <x:v>AMP-048</x:v>
      </x:c>
      <x:c r="B2317" s="3" t="str">
        <x:v>Subsecretaría de Pesca y Acuicultura (SUBPESCA)</x:v>
      </x:c>
      <x:c r="C2317" s="3" t="str">
        <x:v>Adicional</x:v>
      </x:c>
      <x:c r="D2317" s="3" t="str">
        <x:v>Ámbito propio de la institución o unidad informante; no se transfiere al ministerio del que depende.</x:v>
      </x:c>
      <x:c r="E2317" s="3" t="n">
        <x:v>3</x:v>
      </x:c>
      <x:c r="F2317" s="3" t="str">
        <x:v>8. Inventario de datos con responsabilidades definidas</x:v>
      </x:c>
      <x:c r="G2317" s="3" t="str">
        <x:v>08.2</x:v>
      </x:c>
      <x:c r="H2317" s="3" t="str">
        <x:v>Están asignadas y reconocidas las responsabilidades sobre esos datos y el mantenimiento del inventario.</x:v>
      </x:c>
      <x:c r="I2317" s="3" t="str">
        <x:v>Alcanzado declarado</x:v>
      </x:c>
      <x:c r="J2317" s="3" t="str">
        <x:v>No</x:v>
      </x:c>
      <x:c r="K2317" s="3" t="n">
        <x:v>2025</x:v>
      </x:c>
      <x:c r="L2317" s="3" t="str">
        <x:v>Sí</x:v>
      </x:c>
      <x:c r="M2317" s="3" t="str">
        <x:v>Inventario aportado: 16 de 16 registros contienen información pertinente a este criterio. Alcance limitado a los datos listados.</x:v>
      </x:c>
      <x:c r="N2317" s="3" t="str">
        <x:v>AMP-048|SINTESIS21-1053
AMP-048|SINTESIS21-1055
AMP-048|S2026-22-BF
AMP-048|S2026-22-K
AMP-048|S2026-22-L
AMP-048|S2024-21-K
AMP-048|INV-0
AMP-048|INV-1
AMP-048|INV-2
AMP-048|INV-3
AMP-048|INV-4
AMP-048|INV-5
AMP-048|INV-6
AMP-048|INV-7
AMP-048|INV-8
AMP-048|INV-9
AMP-048|INV-10
AMP-048|INV-11
AMP-048|INV-12
AMP-048|INV-13
AMP-048|INV-14
AMP-048|INV-15</x:v>
      </x:c>
    </x:row>
    <x:row r="2318" ht="65" customHeight="1">
      <x:c r="A2318" s="3" t="str">
        <x:v>AMP-048</x:v>
      </x:c>
      <x:c r="B2318" s="3" t="str">
        <x:v>Subsecretaría de Pesca y Acuicultura (SUBPESCA)</x:v>
      </x:c>
      <x:c r="C2318" s="3" t="str">
        <x:v>Adicional</x:v>
      </x:c>
      <x:c r="D2318" s="3" t="str">
        <x:v>Ámbito propio de la institución o unidad informante; no se transfiere al ministerio del que depende.</x:v>
      </x:c>
      <x:c r="E2318" s="3" t="n">
        <x:v>3</x:v>
      </x:c>
      <x:c r="F2318" s="3" t="str">
        <x:v>9. Reglas de gestión y documentación definidas</x:v>
      </x:c>
      <x:c r="G2318" s="3" t="str">
        <x:v>09.1</x:v>
      </x:c>
      <x:c r="H2318" s="3" t="str">
        <x:v>Existen directrices reconocidas para gestionar y documentar los datos, incluidos los criterios técnicos pertinentes.</x:v>
      </x:c>
      <x:c r="I2318" s="3" t="str">
        <x:v>Alcanzado declarado</x:v>
      </x:c>
      <x:c r="J2318" s="3" t="str">
        <x:v>No</x:v>
      </x:c>
      <x:c r="K2318" s="3" t="n">
        <x:v>2026</x:v>
      </x:c>
      <x:c r="L2318" s="3" t="str">
        <x:v>No</x:v>
      </x:c>
      <x:c r="M2318" s="3" t="str">
        <x:v>Última declaración comparable: 2026. Respuesta afirmativa o capacidad existente aceptada.</x:v>
      </x:c>
      <x:c r="N2318" s="3" t="str">
        <x:v>AMP-048|SINTESIS21-1070
AMP-048|S2026-22-AT
AMP-048|S2026-22-S
AMP-048|S2026-22-T
AMP-048|S2024-21-AW
AMP-048|S2024-21-AX
AMP-048|S2024-21-AY
AMP-048|S2024-21-AZ
AMP-048|S2024-21-Q
AMP-048|S2024-21-R</x:v>
      </x:c>
    </x:row>
    <x:row r="2319" ht="65" customHeight="1">
      <x:c r="A2319" s="3" t="str">
        <x:v>AMP-048</x:v>
      </x:c>
      <x:c r="B2319" s="3" t="str">
        <x:v>Subsecretaría de Pesca y Acuicultura (SUBPESCA)</x:v>
      </x:c>
      <x:c r="C2319" s="3" t="str">
        <x:v>Adicional</x:v>
      </x:c>
      <x:c r="D2319" s="3" t="str">
        <x:v>Ámbito propio de la institución o unidad informante; no se transfiere al ministerio del que depende.</x:v>
      </x:c>
      <x:c r="E2319" s="3" t="n">
        <x:v>3</x:v>
      </x:c>
      <x:c r="F2319" s="3" t="str">
        <x:v>9. Reglas de gestión y documentación definidas</x:v>
      </x:c>
      <x:c r="G2319" s="3" t="str">
        <x:v>09.2</x:v>
      </x:c>
      <x:c r="H2319" s="3" t="str">
        <x:v>Los datos priorizados tienen condiciones de acceso y reutilización identificadas y justificadas.</x:v>
      </x:c>
      <x:c r="I2319" s="3" t="str">
        <x:v>Alcanzado declarado</x:v>
      </x:c>
      <x:c r="J2319" s="3" t="str">
        <x:v>No</x:v>
      </x:c>
      <x:c r="K2319" s="3" t="n">
        <x:v>2025</x:v>
      </x:c>
      <x:c r="L2319" s="3" t="str">
        <x:v>Sí</x:v>
      </x:c>
      <x:c r="M2319" s="3" t="str">
        <x:v>Inventario aportado: 16 de 16 registros contienen información pertinente a este criterio. Alcance limitado a los datos listados.</x:v>
      </x:c>
      <x:c r="N2319" s="3" t="str">
        <x:v>AMP-048|SINTESIS21-1070
AMP-048|S2026-22-AD
AMP-048|S2026-22-T
AMP-048|S2024-21-AE
AMP-048|S2024-21-R
AMP-048|INV-0
AMP-048|INV-1
AMP-048|INV-2
AMP-048|INV-3
AMP-048|INV-4
AMP-048|INV-5
AMP-048|INV-6
AMP-048|INV-7
AMP-048|INV-8
AMP-048|INV-9
AMP-048|INV-10
AMP-048|INV-11
AMP-048|INV-12
AMP-048|INV-13
AMP-048|INV-14
AMP-048|INV-15</x:v>
      </x:c>
    </x:row>
    <x:row r="2320" ht="65" customHeight="1">
      <x:c r="A2320" s="3" t="str">
        <x:v>AMP-048</x:v>
      </x:c>
      <x:c r="B2320" s="3" t="str">
        <x:v>Subsecretaría de Pesca y Acuicultura (SUBPESCA)</x:v>
      </x:c>
      <x:c r="C2320" s="3" t="str">
        <x:v>Adicional</x:v>
      </x:c>
      <x:c r="D2320" s="3" t="str">
        <x:v>Ámbito propio de la institución o unidad informante; no se transfiere al ministerio del que depende.</x:v>
      </x:c>
      <x:c r="E2320" s="3" t="n">
        <x:v>3</x:v>
      </x:c>
      <x:c r="F2320" s="3" t="str">
        <x:v>10. Plataforma geoespacial en implementación</x:v>
      </x:c>
      <x:c r="G2320" s="3" t="str">
        <x:v>10.1</x:v>
      </x:c>
      <x:c r="H2320" s="3" t="str">
        <x:v>Se define una solución tecnológica para las funciones geoespaciales priorizadas y su alcance de uso.</x:v>
      </x:c>
      <x:c r="I2320" s="3" t="str">
        <x:v>Alcanzado declarado</x:v>
      </x:c>
      <x:c r="J2320" s="3" t="str">
        <x:v>No</x:v>
      </x:c>
      <x:c r="K2320" s="3" t="n">
        <x:v>2026</x:v>
      </x:c>
      <x:c r="L2320" s="3" t="str">
        <x:v>No</x:v>
      </x:c>
      <x:c r="M2320" s="3" t="str">
        <x:v>Última declaración comparable: 2026. Respuesta afirmativa o capacidad existente aceptada.</x:v>
      </x:c>
      <x:c r="N2320" s="3" t="str">
        <x:v>AMP-048|SINTESIS21-1060
AMP-048|SINTESIS21-1061
AMP-048|S2026-22-AI
AMP-048|S2026-22-AK
AMP-048|S2026-22-AL
AMP-048|S2024-21-AM
AMP-048|S2024-21-AN
AMP-048|S2024-21-AO</x:v>
      </x:c>
    </x:row>
    <x:row r="2321" ht="65" customHeight="1">
      <x:c r="A2321" s="3" t="str">
        <x:v>AMP-048</x:v>
      </x:c>
      <x:c r="B2321" s="3" t="str">
        <x:v>Subsecretaría de Pesca y Acuicultura (SUBPESCA)</x:v>
      </x:c>
      <x:c r="C2321" s="3" t="str">
        <x:v>Adicional</x:v>
      </x:c>
      <x:c r="D2321" s="3" t="str">
        <x:v>Ámbito propio de la institución o unidad informante; no se transfiere al ministerio del que depende.</x:v>
      </x:c>
      <x:c r="E2321" s="3" t="n">
        <x:v>3</x:v>
      </x:c>
      <x:c r="F2321" s="3" t="str">
        <x:v>10. Plataforma geoespacial en implementación</x:v>
      </x:c>
      <x:c r="G2321" s="3" t="str">
        <x:v>10.2</x:v>
      </x:c>
      <x:c r="H2321" s="3" t="str">
        <x:v>La implementación está iniciada con responsabilidades de administración o soporte asignadas.</x:v>
      </x:c>
      <x:c r="I2321" s="3" t="str">
        <x:v>Sin información suficiente</x:v>
      </x:c>
      <x:c r="J2321" s="3" t="str">
        <x:v>No</x:v>
      </x:c>
      <x:c r="K2321" s="3"/>
      <x:c r="L2321" s="3" t="str">
        <x:v>No</x:v>
      </x:c>
      <x:c r="M2321" s="3" t="str">
        <x:v>Sin declaración suficiente.</x:v>
      </x:c>
      <x:c r="N2321" s="3" t="str">
        <x:v>AMP-048|SINTESIS21-1060
AMP-048|SINTESIS21-1061
AMP-048|S2026-22-AI
AMP-048|S2026-22-AN
AMP-048|S2026-22-BN
AMP-048|S2024-21-AM
AMP-048|S2024-21-AN
AMP-048|S2024-21-AO
AMP-048|S2024-21-AP
AMP-048|S2024-21-BN</x:v>
      </x:c>
    </x:row>
    <x:row r="2322" ht="65" customHeight="1">
      <x:c r="A2322" s="3" t="str">
        <x:v>AMP-048</x:v>
      </x:c>
      <x:c r="B2322" s="3" t="str">
        <x:v>Subsecretaría de Pesca y Acuicultura (SUBPESCA)</x:v>
      </x:c>
      <x:c r="C2322" s="3" t="str">
        <x:v>Adicional</x:v>
      </x:c>
      <x:c r="D2322" s="3" t="str">
        <x:v>Ámbito propio de la institución o unidad informante; no se transfiere al ministerio del que depende.</x:v>
      </x:c>
      <x:c r="E2322" s="3" t="n">
        <x:v>3</x:v>
      </x:c>
      <x:c r="F2322" s="3" t="str">
        <x:v>11. Equipo y capacidades institucionales definidos</x:v>
      </x:c>
      <x:c r="G2322" s="3" t="str">
        <x:v>11.1</x:v>
      </x:c>
      <x:c r="H2322" s="3" t="str">
        <x:v>Las funciones geoespaciales necesarias tienen personal o apoyo asignado con dedicación identificable.</x:v>
      </x:c>
      <x:c r="I2322" s="3" t="str">
        <x:v>Alcanzado declarado</x:v>
      </x:c>
      <x:c r="J2322" s="3" t="str">
        <x:v>No</x:v>
      </x:c>
      <x:c r="K2322" s="3" t="n">
        <x:v>2026</x:v>
      </x:c>
      <x:c r="L2322" s="3" t="str">
        <x:v>No</x:v>
      </x:c>
      <x:c r="M2322" s="3" t="str">
        <x:v>Última declaración comparable: 2026. Respuesta afirmativa o capacidad existente aceptada.</x:v>
      </x:c>
      <x:c r="N2322" s="3" t="str">
        <x:v>AMP-048|SINTESIS21-1055
AMP-048|SINTESIS21-1068
AMP-048|SINTESIS21-1072
AMP-048|S2026-22-BN
AMP-048|S2026-22-K
AMP-048|S2026-22-L
AMP-048|S2024-21-BN
AMP-048|S2024-21-K</x:v>
      </x:c>
    </x:row>
    <x:row r="2323" ht="65" customHeight="1">
      <x:c r="A2323" s="3" t="str">
        <x:v>AMP-048</x:v>
      </x:c>
      <x:c r="B2323" s="3" t="str">
        <x:v>Subsecretaría de Pesca y Acuicultura (SUBPESCA)</x:v>
      </x:c>
      <x:c r="C2323" s="3" t="str">
        <x:v>Adicional</x:v>
      </x:c>
      <x:c r="D2323" s="3" t="str">
        <x:v>Ámbito propio de la institución o unidad informante; no se transfiere al ministerio del que depende.</x:v>
      </x:c>
      <x:c r="E2323" s="3" t="n">
        <x:v>3</x:v>
      </x:c>
      <x:c r="F2323" s="3" t="str">
        <x:v>11. Equipo y capacidades institucionales definidos</x:v>
      </x:c>
      <x:c r="G2323" s="3" t="str">
        <x:v>11.2</x:v>
      </x:c>
      <x:c r="H2323" s="3" t="str">
        <x:v>Las brechas de competencias tienen una medida de formación o apoyo definida, o se respalda su cobertura.</x:v>
      </x:c>
      <x:c r="I2323" s="3" t="str">
        <x:v>Sin información suficiente</x:v>
      </x:c>
      <x:c r="J2323" s="3" t="str">
        <x:v>No</x:v>
      </x:c>
      <x:c r="K2323" s="3"/>
      <x:c r="L2323" s="3" t="str">
        <x:v>No</x:v>
      </x:c>
      <x:c r="M2323" s="3" t="str">
        <x:v>Sin declaración suficiente.</x:v>
      </x:c>
      <x:c r="N2323" s="3" t="str">
        <x:v>AMP-048|SINTESIS21-1055
AMP-048|SINTESIS21-1068
AMP-048|SINTESIS21-1072
AMP-048|S2026-22-BO
AMP-048|S2026-22-BP
AMP-048|S2026-22-BS
AMP-048|S2024-21-BO
AMP-048|S2024-21-BP
AMP-048|S2024-21-BQ
AMP-048|S2024-21-BR
AMP-048|S2024-21-BV</x:v>
      </x:c>
    </x:row>
    <x:row r="2324" ht="65" customHeight="1">
      <x:c r="A2324" s="3" t="str">
        <x:v>AMP-048</x:v>
      </x:c>
      <x:c r="B2324" s="3" t="str">
        <x:v>Subsecretaría de Pesca y Acuicultura (SUBPESCA)</x:v>
      </x:c>
      <x:c r="C2324" s="3" t="str">
        <x:v>Adicional</x:v>
      </x:c>
      <x:c r="D2324" s="3" t="str">
        <x:v>Ámbito propio de la institución o unidad informante; no se transfiere al ministerio del que depende.</x:v>
      </x:c>
      <x:c r="E2324" s="3" t="n">
        <x:v>3</x:v>
      </x:c>
      <x:c r="F2324" s="3" t="str">
        <x:v>12. Plan de trabajo institucional reconocido</x:v>
      </x:c>
      <x:c r="G2324" s="3" t="str">
        <x:v>12.1</x:v>
      </x:c>
      <x:c r="H2324" s="3" t="str">
        <x:v>Existe un plan reconocido institucionalmente con acciones geoespaciales priorizadas y responsables.</x:v>
      </x:c>
      <x:c r="I2324" s="3" t="str">
        <x:v>Sin información suficiente</x:v>
      </x:c>
      <x:c r="J2324" s="3" t="str">
        <x:v>No</x:v>
      </x:c>
      <x:c r="K2324" s="3"/>
      <x:c r="L2324" s="3" t="str">
        <x:v>No</x:v>
      </x:c>
      <x:c r="M2324" s="3" t="str">
        <x:v>Sin declaración suficiente.</x:v>
      </x:c>
      <x:c r="N2324" s="3" t="str">
        <x:v>AMP-048|SINTESIS21-1054
AMP-048|SINTESIS21-1071
AMP-048|S2026-22-BY
AMP-048|S2026-22-Z</x:v>
      </x:c>
    </x:row>
    <x:row r="2325" ht="65" customHeight="1">
      <x:c r="A2325" s="3" t="str">
        <x:v>AMP-048</x:v>
      </x:c>
      <x:c r="B2325" s="3" t="str">
        <x:v>Subsecretaría de Pesca y Acuicultura (SUBPESCA)</x:v>
      </x:c>
      <x:c r="C2325" s="3" t="str">
        <x:v>Adicional</x:v>
      </x:c>
      <x:c r="D2325" s="3" t="str">
        <x:v>Ámbito propio de la institución o unidad informante; no se transfiere al ministerio del que depende.</x:v>
      </x:c>
      <x:c r="E2325" s="3" t="n">
        <x:v>3</x:v>
      </x:c>
      <x:c r="F2325" s="3" t="str">
        <x:v>12. Plan de trabajo institucional reconocido</x:v>
      </x:c>
      <x:c r="G2325" s="3" t="str">
        <x:v>12.2</x:v>
      </x:c>
      <x:c r="H2325" s="3" t="str">
        <x:v>Las acciones cuentan con plazos y resultados esperados que permiten revisar su cumplimiento.</x:v>
      </x:c>
      <x:c r="I2325" s="3" t="str">
        <x:v>Sin información suficiente</x:v>
      </x:c>
      <x:c r="J2325" s="3" t="str">
        <x:v>No</x:v>
      </x:c>
      <x:c r="K2325" s="3"/>
      <x:c r="L2325" s="3" t="str">
        <x:v>No</x:v>
      </x:c>
      <x:c r="M2325" s="3" t="str">
        <x:v>Sin declaración suficiente.</x:v>
      </x:c>
      <x:c r="N2325" s="3" t="str">
        <x:v>AMP-048|SINTESIS21-1054
AMP-048|SINTESIS21-1071
AMP-048|S2026-22-BY
AMP-048|S2026-22-Z</x:v>
      </x:c>
    </x:row>
    <x:row r="2326" ht="65" customHeight="1">
      <x:c r="A2326" s="3" t="str">
        <x:v>AMP-048</x:v>
      </x:c>
      <x:c r="B2326" s="3" t="str">
        <x:v>Subsecretaría de Pesca y Acuicultura (SUBPESCA)</x:v>
      </x:c>
      <x:c r="C2326" s="3" t="str">
        <x:v>Adicional</x:v>
      </x:c>
      <x:c r="D2326" s="3" t="str">
        <x:v>Ámbito propio de la institución o unidad informante; no se transfiere al ministerio del que depende.</x:v>
      </x:c>
      <x:c r="E2326" s="3" t="n">
        <x:v>4</x:v>
      </x:c>
      <x:c r="F2326" s="3" t="str">
        <x:v>13. Calidad y actualización controladas</x:v>
      </x:c>
      <x:c r="G2326" s="3" t="str">
        <x:v>13.1</x:v>
      </x:c>
      <x:c r="H2326" s="3" t="str">
        <x:v>Se aplica una revisión de calidad o aptitud adecuada al uso de los datos priorizados y se registra su resultado.</x:v>
      </x:c>
      <x:c r="I2326" s="3" t="str">
        <x:v>Sin información suficiente</x:v>
      </x:c>
      <x:c r="J2326" s="3" t="str">
        <x:v>No</x:v>
      </x:c>
      <x:c r="K2326" s="3"/>
      <x:c r="L2326" s="3" t="str">
        <x:v>No</x:v>
      </x:c>
      <x:c r="M2326" s="3" t="str">
        <x:v>Sin declaración suficiente.</x:v>
      </x:c>
      <x:c r="N2326" s="3" t="str">
        <x:v>AMP-048|SINTESIS21-1056
AMP-048|S2026-22-AE
AMP-048|S2026-22-AF
AMP-048|S2026-22-AG
AMP-048|S2026-22-AH
AMP-048|SINTESIS21-1057
AMP-048|S2024-21-AF
AMP-048|S2024-21-AH
AMP-048|S2024-21-AI
AMP-048|S2024-21-AK
AMP-048|S2024-21-AL</x:v>
      </x:c>
    </x:row>
    <x:row r="2327" ht="65" customHeight="1">
      <x:c r="A2327" s="3" t="str">
        <x:v>AMP-048</x:v>
      </x:c>
      <x:c r="B2327" s="3" t="str">
        <x:v>Subsecretaría de Pesca y Acuicultura (SUBPESCA)</x:v>
      </x:c>
      <x:c r="C2327" s="3" t="str">
        <x:v>Adicional</x:v>
      </x:c>
      <x:c r="D2327" s="3" t="str">
        <x:v>Ámbito propio de la institución o unidad informante; no se transfiere al ministerio del que depende.</x:v>
      </x:c>
      <x:c r="E2327" s="3" t="n">
        <x:v>4</x:v>
      </x:c>
      <x:c r="F2327" s="3" t="str">
        <x:v>13. Calidad y actualización controladas</x:v>
      </x:c>
      <x:c r="G2327" s="3" t="str">
        <x:v>13.2</x:v>
      </x:c>
      <x:c r="H2327" s="3" t="str">
        <x:v>Se ejecuta la actualización o revisión de vigencia según la frecuencia o evento definido.</x:v>
      </x:c>
      <x:c r="I2327" s="3" t="str">
        <x:v>Sin información suficiente</x:v>
      </x:c>
      <x:c r="J2327" s="3" t="str">
        <x:v>No</x:v>
      </x:c>
      <x:c r="K2327" s="3"/>
      <x:c r="L2327" s="3" t="str">
        <x:v>No</x:v>
      </x:c>
      <x:c r="M2327" s="3" t="str">
        <x:v>Sin declaración suficiente.</x:v>
      </x:c>
      <x:c r="N2327" s="3" t="str">
        <x:v>AMP-048|SINTESIS21-1056
AMP-048|S2026-22-AD
AMP-048|S2026-22-AH
AMP-048|SINTESIS21-1057
AMP-048|S2024-21-AE
AMP-048|S2024-21-AJ
AMP-048|S2024-21-AL</x:v>
      </x:c>
    </x:row>
    <x:row r="2328" ht="65" customHeight="1">
      <x:c r="A2328" s="3" t="str">
        <x:v>AMP-048</x:v>
      </x:c>
      <x:c r="B2328" s="3" t="str">
        <x:v>Subsecretaría de Pesca y Acuicultura (SUBPESCA)</x:v>
      </x:c>
      <x:c r="C2328" s="3" t="str">
        <x:v>Adicional</x:v>
      </x:c>
      <x:c r="D2328" s="3" t="str">
        <x:v>Ámbito propio de la institución o unidad informante; no se transfiere al ministerio del que depende.</x:v>
      </x:c>
      <x:c r="E2328" s="3" t="n">
        <x:v>4</x:v>
      </x:c>
      <x:c r="F2328" s="3" t="str">
        <x:v>14. Catálogo inicial mantenido</x:v>
      </x:c>
      <x:c r="G2328" s="3" t="str">
        <x:v>14.1</x:v>
      </x:c>
      <x:c r="H2328" s="3" t="str">
        <x:v>Funciona un catálogo inicial con fichas consultables de datos priorizados.</x:v>
      </x:c>
      <x:c r="I2328" s="3" t="str">
        <x:v>Alcanzado declarado</x:v>
      </x:c>
      <x:c r="J2328" s="3" t="str">
        <x:v>No</x:v>
      </x:c>
      <x:c r="K2328" s="3" t="n">
        <x:v>2026</x:v>
      </x:c>
      <x:c r="L2328" s="3" t="str">
        <x:v>No</x:v>
      </x:c>
      <x:c r="M2328" s="3" t="str">
        <x:v>Última declaración comparable: 2026. Respuesta afirmativa o capacidad existente aceptada.</x:v>
      </x:c>
      <x:c r="N2328" s="3" t="str">
        <x:v>AMP-048|SINTESIS21-1058
AMP-048|S2026-22-AJ
AMP-048|S2024-21-AP</x:v>
      </x:c>
    </x:row>
    <x:row r="2329" ht="65" customHeight="1">
      <x:c r="A2329" s="3" t="str">
        <x:v>AMP-048</x:v>
      </x:c>
      <x:c r="B2329" s="3" t="str">
        <x:v>Subsecretaría de Pesca y Acuicultura (SUBPESCA)</x:v>
      </x:c>
      <x:c r="C2329" s="3" t="str">
        <x:v>Adicional</x:v>
      </x:c>
      <x:c r="D2329" s="3" t="str">
        <x:v>Ámbito propio de la institución o unidad informante; no se transfiere al ministerio del que depende.</x:v>
      </x:c>
      <x:c r="E2329" s="3" t="n">
        <x:v>4</x:v>
      </x:c>
      <x:c r="F2329" s="3" t="str">
        <x:v>14. Catálogo inicial mantenido</x:v>
      </x:c>
      <x:c r="G2329" s="3" t="str">
        <x:v>14.2</x:v>
      </x:c>
      <x:c r="H2329" s="3" t="str">
        <x:v>Las fichas se revisan y mantienen con información suficiente para comprender y acceder al recurso.</x:v>
      </x:c>
      <x:c r="I2329" s="3" t="str">
        <x:v>Sin información suficiente</x:v>
      </x:c>
      <x:c r="J2329" s="3" t="str">
        <x:v>No</x:v>
      </x:c>
      <x:c r="K2329" s="3"/>
      <x:c r="L2329" s="3" t="str">
        <x:v>No</x:v>
      </x:c>
      <x:c r="M2329" s="3" t="str">
        <x:v>Sin declaración suficiente.</x:v>
      </x:c>
      <x:c r="N2329" s="3" t="str">
        <x:v>AMP-048|SINTESIS21-1058
AMP-048|S2026-22-AJ
AMP-048|S2026-22-BB
AMP-048|S2024-21-AP</x:v>
      </x:c>
    </x:row>
    <x:row r="2330" ht="65" customHeight="1">
      <x:c r="A2330" s="3" t="str">
        <x:v>AMP-048</x:v>
      </x:c>
      <x:c r="B2330" s="3" t="str">
        <x:v>Subsecretaría de Pesca y Acuicultura (SUBPESCA)</x:v>
      </x:c>
      <x:c r="C2330" s="3" t="str">
        <x:v>Adicional</x:v>
      </x:c>
      <x:c r="D2330" s="3" t="str">
        <x:v>Ámbito propio de la institución o unidad informante; no se transfiere al ministerio del que depende.</x:v>
      </x:c>
      <x:c r="E2330" s="3" t="n">
        <x:v>4</x:v>
      </x:c>
      <x:c r="F2330" s="3" t="str">
        <x:v>15. Publicación y acceso para reutilización</x:v>
      </x:c>
      <x:c r="G2330" s="3" t="str">
        <x:v>15.1</x:v>
      </x:c>
      <x:c r="H2330" s="3" t="str">
        <x:v>Los usuarios autorizados acceden a datos o productos por un mecanismo operativo que permite el uso previsto.</x:v>
      </x:c>
      <x:c r="I2330" s="3" t="str">
        <x:v>Alcanzado declarado</x:v>
      </x:c>
      <x:c r="J2330" s="3" t="str">
        <x:v>No</x:v>
      </x:c>
      <x:c r="K2330" s="3" t="n">
        <x:v>2025</x:v>
      </x:c>
      <x:c r="L2330" s="3" t="str">
        <x:v>Sí</x:v>
      </x:c>
      <x:c r="M2330" s="3" t="str">
        <x:v>Inventario aportado: 16 de 16 registros contienen información pertinente a este criterio. Alcance limitado a los datos listados.</x:v>
      </x:c>
      <x:c r="N2330" s="3" t="str">
        <x:v>AMP-048|SINTESIS21-1063
AMP-048|SINTESIS21-1064
AMP-048|S2026-22-AN
AMP-048|S2026-22-CA
AMP-048|S2024-21-AP
AMP-048|INV-0
AMP-048|INV-1
AMP-048|INV-2
AMP-048|INV-3
AMP-048|INV-4
AMP-048|INV-5
AMP-048|INV-6
AMP-048|INV-7
AMP-048|INV-8
AMP-048|INV-9
AMP-048|INV-10
AMP-048|INV-11
AMP-048|INV-12
AMP-048|INV-13
AMP-048|INV-14
AMP-048|INV-15</x:v>
      </x:c>
    </x:row>
    <x:row r="2331" ht="65" customHeight="1">
      <x:c r="A2331" s="3" t="str">
        <x:v>AMP-048</x:v>
      </x:c>
      <x:c r="B2331" s="3" t="str">
        <x:v>Subsecretaría de Pesca y Acuicultura (SUBPESCA)</x:v>
      </x:c>
      <x:c r="C2331" s="3" t="str">
        <x:v>Adicional</x:v>
      </x:c>
      <x:c r="D2331" s="3" t="str">
        <x:v>Ámbito propio de la institución o unidad informante; no se transfiere al ministerio del que depende.</x:v>
      </x:c>
      <x:c r="E2331" s="3" t="n">
        <x:v>4</x:v>
      </x:c>
      <x:c r="F2331" s="3" t="str">
        <x:v>15. Publicación y acceso para reutilización</x:v>
      </x:c>
      <x:c r="G2331" s="3" t="str">
        <x:v>15.2</x:v>
      </x:c>
      <x:c r="H2331" s="3" t="str">
        <x:v>Los usuarios disponen de orientación y condiciones de reutilización comprensibles.</x:v>
      </x:c>
      <x:c r="I2331" s="3" t="str">
        <x:v>Sin información suficiente</x:v>
      </x:c>
      <x:c r="J2331" s="3" t="str">
        <x:v>No</x:v>
      </x:c>
      <x:c r="K2331" s="3"/>
      <x:c r="L2331" s="3" t="str">
        <x:v>No</x:v>
      </x:c>
      <x:c r="M2331" s="3" t="str">
        <x:v>Sin declaración suficiente.</x:v>
      </x:c>
      <x:c r="N2331" s="3" t="str">
        <x:v>AMP-048|SINTESIS21-1063
AMP-048|SINTESIS21-1064
AMP-048|S2026-22-BT
AMP-048|S2026-22-CA
AMP-048|S2024-21-BZ</x:v>
      </x:c>
    </x:row>
    <x:row r="2332" ht="65" customHeight="1">
      <x:c r="A2332" s="3" t="str">
        <x:v>AMP-048</x:v>
      </x:c>
      <x:c r="B2332" s="3" t="str">
        <x:v>Subsecretaría de Pesca y Acuicultura (SUBPESCA)</x:v>
      </x:c>
      <x:c r="C2332" s="3" t="str">
        <x:v>Adicional</x:v>
      </x:c>
      <x:c r="D2332" s="3" t="str">
        <x:v>Ámbito propio de la institución o unidad informante; no se transfiere al ministerio del que depende.</x:v>
      </x:c>
      <x:c r="E2332" s="3" t="n">
        <x:v>4</x:v>
      </x:c>
      <x:c r="F2332" s="3" t="str">
        <x:v>16. Normas y estándares en aplicación</x:v>
      </x:c>
      <x:c r="G2332" s="3" t="str">
        <x:v>16.1</x:v>
      </x:c>
      <x:c r="H2332" s="3" t="str">
        <x:v>Se demuestra una primera aplicación pertinente de una norma, estándar o especificación en un recurso o proceso.</x:v>
      </x:c>
      <x:c r="I2332" s="3" t="str">
        <x:v>Alcanzado declarado</x:v>
      </x:c>
      <x:c r="J2332" s="3" t="str">
        <x:v>No</x:v>
      </x:c>
      <x:c r="K2332" s="3" t="n">
        <x:v>2026</x:v>
      </x:c>
      <x:c r="L2332" s="3" t="str">
        <x:v>No</x:v>
      </x:c>
      <x:c r="M2332" s="3" t="str">
        <x:v>Última declaración comparable: 2026. Respuesta afirmativa o capacidad existente aceptada.</x:v>
      </x:c>
      <x:c r="N2332" s="3" t="str">
        <x:v>AMP-048|SINTESIS21-1059
AMP-048|S2026-22-AS
AMP-048|S2026-22-AT
AMP-048|S2026-22-BB
AMP-048|S2024-21-AV
AMP-048|S2024-21-AW
AMP-048|S2024-21-AX
AMP-048|S2024-21-AY
AMP-048|S2024-21-AZ</x:v>
      </x:c>
    </x:row>
    <x:row r="2333" ht="65" customHeight="1">
      <x:c r="A2333" s="3" t="str">
        <x:v>AMP-048</x:v>
      </x:c>
      <x:c r="B2333" s="3" t="str">
        <x:v>Subsecretaría de Pesca y Acuicultura (SUBPESCA)</x:v>
      </x:c>
      <x:c r="C2333" s="3" t="str">
        <x:v>Adicional</x:v>
      </x:c>
      <x:c r="D2333" s="3" t="str">
        <x:v>Ámbito propio de la institución o unidad informante; no se transfiere al ministerio del que depende.</x:v>
      </x:c>
      <x:c r="E2333" s="3" t="n">
        <x:v>4</x:v>
      </x:c>
      <x:c r="F2333" s="3" t="str">
        <x:v>16. Normas y estándares en aplicación</x:v>
      </x:c>
      <x:c r="G2333" s="3" t="str">
        <x:v>16.2</x:v>
      </x:c>
      <x:c r="H2333" s="3" t="str">
        <x:v>Las brechas de implementación identificadas tienen acciones de ajuste definidas o se respalda la cobertura del alcance inicial.</x:v>
      </x:c>
      <x:c r="I2333" s="3" t="str">
        <x:v>Sin información suficiente</x:v>
      </x:c>
      <x:c r="J2333" s="3" t="str">
        <x:v>No</x:v>
      </x:c>
      <x:c r="K2333" s="3"/>
      <x:c r="L2333" s="3" t="str">
        <x:v>No</x:v>
      </x:c>
      <x:c r="M2333" s="3" t="str">
        <x:v>Sin declaración suficiente.</x:v>
      </x:c>
      <x:c r="N2333" s="3" t="str">
        <x:v>AMP-048|SINTESIS21-1059
AMP-048|S2026-22-BB
AMP-048|S2026-22-BD
AMP-048|S2026-22-BP
AMP-048|S2024-21-BQ
AMP-048|S2024-21-BR
AMP-048|S2024-21-BV</x:v>
      </x:c>
    </x:row>
    <x:row r="2334" ht="65" customHeight="1">
      <x:c r="A2334" s="3" t="str">
        <x:v>AMP-048</x:v>
      </x:c>
      <x:c r="B2334" s="3" t="str">
        <x:v>Subsecretaría de Pesca y Acuicultura (SUBPESCA)</x:v>
      </x:c>
      <x:c r="C2334" s="3" t="str">
        <x:v>Adicional</x:v>
      </x:c>
      <x:c r="D2334" s="3" t="str">
        <x:v>Ámbito propio de la institución o unidad informante; no se transfiere al ministerio del que depende.</x:v>
      </x:c>
      <x:c r="E2334" s="3" t="n">
        <x:v>4</x:v>
      </x:c>
      <x:c r="F2334" s="3" t="str">
        <x:v>17. Información e intercambio protegidos</x:v>
      </x:c>
      <x:c r="G2334" s="3" t="str">
        <x:v>17.1</x:v>
      </x:c>
      <x:c r="H2334" s="3" t="str">
        <x:v>Se aplican controles de acceso o protección acordes con la sensibilidad de los datos revisados.</x:v>
      </x:c>
      <x:c r="I2334" s="3" t="str">
        <x:v>Sin información suficiente</x:v>
      </x:c>
      <x:c r="J2334" s="3" t="str">
        <x:v>No</x:v>
      </x:c>
      <x:c r="K2334" s="3"/>
      <x:c r="L2334" s="3" t="str">
        <x:v>No</x:v>
      </x:c>
      <x:c r="M2334" s="3" t="str">
        <x:v>Sin declaración suficiente.</x:v>
      </x:c>
      <x:c r="N2334" s="3" t="str">
        <x:v>AMP-048|SINTESIS21-1066
AMP-048|S2026-22-S
AMP-048|S2026-22-T
AMP-048|S2024-21-Q
AMP-048|S2024-21-R</x:v>
      </x:c>
    </x:row>
    <x:row r="2335" ht="65" customHeight="1">
      <x:c r="A2335" s="3" t="str">
        <x:v>AMP-048</x:v>
      </x:c>
      <x:c r="B2335" s="3" t="str">
        <x:v>Subsecretaría de Pesca y Acuicultura (SUBPESCA)</x:v>
      </x:c>
      <x:c r="C2335" s="3" t="str">
        <x:v>Adicional</x:v>
      </x:c>
      <x:c r="D2335" s="3" t="str">
        <x:v>Ámbito propio de la institución o unidad informante; no se transfiere al ministerio del que depende.</x:v>
      </x:c>
      <x:c r="E2335" s="3" t="n">
        <x:v>4</x:v>
      </x:c>
      <x:c r="F2335" s="3" t="str">
        <x:v>17. Información e intercambio protegidos</x:v>
      </x:c>
      <x:c r="G2335" s="3" t="str">
        <x:v>17.2</x:v>
      </x:c>
      <x:c r="H2335" s="3" t="str">
        <x:v>Se dispone de un mecanismo conocido y utilizable para atender incidentes o cambios que afectan la protección.</x:v>
      </x:c>
      <x:c r="I2335" s="3" t="str">
        <x:v>Sin información suficiente</x:v>
      </x:c>
      <x:c r="J2335" s="3" t="str">
        <x:v>No</x:v>
      </x:c>
      <x:c r="K2335" s="3"/>
      <x:c r="L2335" s="3" t="str">
        <x:v>No</x:v>
      </x:c>
      <x:c r="M2335" s="3" t="str">
        <x:v>Sin declaración suficiente.</x:v>
      </x:c>
      <x:c r="N2335" s="3" t="str">
        <x:v>AMP-048|SINTESIS21-1066
AMP-048|S2026-22-T
AMP-048|S2024-21-R</x:v>
      </x:c>
    </x:row>
    <x:row r="2336" ht="65" customHeight="1">
      <x:c r="A2336" s="3" t="str">
        <x:v>AMP-048</x:v>
      </x:c>
      <x:c r="B2336" s="3" t="str">
        <x:v>Subsecretaría de Pesca y Acuicultura (SUBPESCA)</x:v>
      </x:c>
      <x:c r="C2336" s="3" t="str">
        <x:v>Adicional</x:v>
      </x:c>
      <x:c r="D2336" s="3" t="str">
        <x:v>Ámbito propio de la institución o unidad informante; no se transfiere al ministerio del que depende.</x:v>
      </x:c>
      <x:c r="E2336" s="3" t="n">
        <x:v>4</x:v>
      </x:c>
      <x:c r="F2336" s="3" t="str">
        <x:v>18. Operación con soporte especializado</x:v>
      </x:c>
      <x:c r="G2336" s="3" t="str">
        <x:v>18.1</x:v>
      </x:c>
      <x:c r="H2336" s="3" t="str">
        <x:v>La operación tecnológica priorizada se mantiene y se comprueba su continuidad.</x:v>
      </x:c>
      <x:c r="I2336" s="3" t="str">
        <x:v>Sin información suficiente</x:v>
      </x:c>
      <x:c r="J2336" s="3" t="str">
        <x:v>No</x:v>
      </x:c>
      <x:c r="K2336" s="3"/>
      <x:c r="L2336" s="3" t="str">
        <x:v>No</x:v>
      </x:c>
      <x:c r="M2336" s="3" t="str">
        <x:v>Sin declaración suficiente.</x:v>
      </x:c>
      <x:c r="N2336" s="3" t="str">
        <x:v>AMP-048|SINTESIS21-1060
AMP-048|SINTESIS21-1066
AMP-048|SINTESIS21-1072
AMP-048|S2026-22-AI
AMP-048|S2026-22-X
AMP-048|S2026-22-Y
AMP-048|S2024-21-AM
AMP-048|S2024-21-AN
AMP-048|S2024-21-AO
AMP-048|S2024-21-AQ
AMP-048|S2024-21-U</x:v>
      </x:c>
    </x:row>
    <x:row r="2337" ht="65" customHeight="1">
      <x:c r="A2337" s="3" t="str">
        <x:v>AMP-048</x:v>
      </x:c>
      <x:c r="B2337" s="3" t="str">
        <x:v>Subsecretaría de Pesca y Acuicultura (SUBPESCA)</x:v>
      </x:c>
      <x:c r="C2337" s="3" t="str">
        <x:v>Adicional</x:v>
      </x:c>
      <x:c r="D2337" s="3" t="str">
        <x:v>Ámbito propio de la institución o unidad informante; no se transfiere al ministerio del que depende.</x:v>
      </x:c>
      <x:c r="E2337" s="3" t="n">
        <x:v>4</x:v>
      </x:c>
      <x:c r="F2337" s="3" t="str">
        <x:v>18. Operación con soporte especializado</x:v>
      </x:c>
      <x:c r="G2337" s="3" t="str">
        <x:v>18.2</x:v>
      </x:c>
      <x:c r="H2337" s="3" t="str">
        <x:v>Las funciones especializadas necesarias están definidas y cubiertas con competencias, dedicación y recursos disponibles.</x:v>
      </x:c>
      <x:c r="I2337" s="3" t="str">
        <x:v>Sin información suficiente</x:v>
      </x:c>
      <x:c r="J2337" s="3" t="str">
        <x:v>No</x:v>
      </x:c>
      <x:c r="K2337" s="3"/>
      <x:c r="L2337" s="3" t="str">
        <x:v>No</x:v>
      </x:c>
      <x:c r="M2337" s="3" t="str">
        <x:v>Sin declaración suficiente.</x:v>
      </x:c>
      <x:c r="N2337" s="3" t="str">
        <x:v>AMP-048|SINTESIS21-1060
AMP-048|SINTESIS21-1066
AMP-048|SINTESIS21-1072
AMP-048|S2026-22-BN
AMP-048|S2026-22-BO
AMP-048|S2026-22-X
AMP-048|S2026-22-Y
AMP-048|S2024-21-BN
AMP-048|S2024-21-BO
AMP-048|S2024-21-BP
AMP-048|S2024-21-U</x:v>
      </x:c>
    </x:row>
    <x:row r="2338" ht="65" customHeight="1">
      <x:c r="A2338" s="3" t="str">
        <x:v>AMP-048</x:v>
      </x:c>
      <x:c r="B2338" s="3" t="str">
        <x:v>Subsecretaría de Pesca y Acuicultura (SUBPESCA)</x:v>
      </x:c>
      <x:c r="C2338" s="3" t="str">
        <x:v>Adicional</x:v>
      </x:c>
      <x:c r="D2338" s="3" t="str">
        <x:v>Ámbito propio de la institución o unidad informante; no se transfiere al ministerio del que depende.</x:v>
      </x:c>
      <x:c r="E2338" s="3" t="n">
        <x:v>4</x:v>
      </x:c>
      <x:c r="F2338" s="3" t="str">
        <x:v>19. Uso habitual y conducción institucional</x:v>
      </x:c>
      <x:c r="G2338" s="3" t="str">
        <x:v>19.1</x:v>
      </x:c>
      <x:c r="H2338" s="3" t="str">
        <x:v>La información geoespacial se utiliza regularmente en un proceso institucional identificado.</x:v>
      </x:c>
      <x:c r="I2338" s="3" t="str">
        <x:v>Sin información suficiente</x:v>
      </x:c>
      <x:c r="J2338" s="3" t="str">
        <x:v>No</x:v>
      </x:c>
      <x:c r="K2338" s="3"/>
      <x:c r="L2338" s="3" t="str">
        <x:v>No</x:v>
      </x:c>
      <x:c r="M2338" s="3" t="str">
        <x:v>Sin declaración suficiente.</x:v>
      </x:c>
      <x:c r="N2338" s="3" t="str">
        <x:v>AMP-048|S2026-22-BG
AMP-048|S2026-22-CA
AMP-048|S2024-21-AF
AMP-048|S2024-21-L</x:v>
      </x:c>
    </x:row>
    <x:row r="2339" ht="65" customHeight="1">
      <x:c r="A2339" s="3" t="str">
        <x:v>AMP-048</x:v>
      </x:c>
      <x:c r="B2339" s="3" t="str">
        <x:v>Subsecretaría de Pesca y Acuicultura (SUBPESCA)</x:v>
      </x:c>
      <x:c r="C2339" s="3" t="str">
        <x:v>Adicional</x:v>
      </x:c>
      <x:c r="D2339" s="3" t="str">
        <x:v>Ámbito propio de la institución o unidad informante; no se transfiere al ministerio del que depende.</x:v>
      </x:c>
      <x:c r="E2339" s="3" t="n">
        <x:v>4</x:v>
      </x:c>
      <x:c r="F2339" s="3" t="str">
        <x:v>19. Uso habitual y conducción institucional</x:v>
      </x:c>
      <x:c r="G2339" s="3" t="str">
        <x:v>19.2</x:v>
      </x:c>
      <x:c r="H2339" s="3" t="str">
        <x:v>La autoridad pertinente o instancia directiva facultada revisa avances y adopta decisiones para sostener la operación.</x:v>
      </x:c>
      <x:c r="I2339" s="3" t="str">
        <x:v>Sin información suficiente</x:v>
      </x:c>
      <x:c r="J2339" s="3" t="str">
        <x:v>No</x:v>
      </x:c>
      <x:c r="K2339" s="3"/>
      <x:c r="L2339" s="3" t="str">
        <x:v>No</x:v>
      </x:c>
      <x:c r="M2339" s="3" t="str">
        <x:v>Sin declaración suficiente.</x:v>
      </x:c>
      <x:c r="N2339" s="3" t="str">
        <x:v>AMP-048|S2026-22-BZ
AMP-048|S2026-22-M
AMP-048|S2024-21-L</x:v>
      </x:c>
    </x:row>
    <x:row r="2340" ht="65" customHeight="1">
      <x:c r="A2340" s="3" t="str">
        <x:v>AMP-048</x:v>
      </x:c>
      <x:c r="B2340" s="3" t="str">
        <x:v>Subsecretaría de Pesca y Acuicultura (SUBPESCA)</x:v>
      </x:c>
      <x:c r="C2340" s="3" t="str">
        <x:v>Adicional</x:v>
      </x:c>
      <x:c r="D2340" s="3" t="str">
        <x:v>Ámbito propio de la institución o unidad informante; no se transfiere al ministerio del que depende.</x:v>
      </x:c>
      <x:c r="E2340" s="3" t="n">
        <x:v>5</x:v>
      </x:c>
      <x:c r="F2340" s="3" t="str">
        <x:v>20. Datos compatibles e integrados</x:v>
      </x:c>
      <x:c r="G2340" s="3" t="str">
        <x:v>20.1</x:v>
      </x:c>
      <x:c r="H2340" s="3" t="str">
        <x:v>Se conocen y mantienen las correspondencias necesarias para interpretar los datos compartidos.</x:v>
      </x:c>
      <x:c r="I2340" s="3" t="str">
        <x:v>Sin información suficiente</x:v>
      </x:c>
      <x:c r="J2340" s="3" t="str">
        <x:v>Sí</x:v>
      </x:c>
      <x:c r="K2340" s="3"/>
      <x:c r="L2340" s="3" t="str">
        <x:v>No</x:v>
      </x:c>
      <x:c r="M2340" s="3" t="str">
        <x:v>Sin declaración suficiente.</x:v>
      </x:c>
      <x:c r="N2340" s="3" t="str">
        <x:v>AMP-048|SINTESIS21-1059
AMP-048|S2026-22-AT
AMP-048|S2026-22-BB
AMP-048|S2024-21-AW
AMP-048|S2024-21-AX
AMP-048|S2024-21-AY
AMP-048|S2024-21-AZ</x:v>
      </x:c>
    </x:row>
    <x:row r="2341" ht="65" customHeight="1">
      <x:c r="A2341" s="3" t="str">
        <x:v>AMP-048</x:v>
      </x:c>
      <x:c r="B2341" s="3" t="str">
        <x:v>Subsecretaría de Pesca y Acuicultura (SUBPESCA)</x:v>
      </x:c>
      <x:c r="C2341" s="3" t="str">
        <x:v>Adicional</x:v>
      </x:c>
      <x:c r="D2341" s="3" t="str">
        <x:v>Ámbito propio de la institución o unidad informante; no se transfiere al ministerio del que depende.</x:v>
      </x:c>
      <x:c r="E2341" s="3" t="n">
        <x:v>5</x:v>
      </x:c>
      <x:c r="F2341" s="3" t="str">
        <x:v>20. Datos compatibles e integrados</x:v>
      </x:c>
      <x:c r="G2341" s="3" t="str">
        <x:v>20.2</x:v>
      </x:c>
      <x:c r="H2341" s="3" t="str">
        <x:v>Un resultado de integración demuestra que esas correspondencias funcionan para el uso previsto.</x:v>
      </x:c>
      <x:c r="I2341" s="3" t="str">
        <x:v>Sin información suficiente</x:v>
      </x:c>
      <x:c r="J2341" s="3" t="str">
        <x:v>Sí</x:v>
      </x:c>
      <x:c r="K2341" s="3"/>
      <x:c r="L2341" s="3" t="str">
        <x:v>No</x:v>
      </x:c>
      <x:c r="M2341" s="3" t="str">
        <x:v>Sin declaración suficiente.</x:v>
      </x:c>
      <x:c r="N2341" s="3" t="str">
        <x:v>AMP-048|SINTESIS21-1059
AMP-048|S2026-22-BB
AMP-048|S2026-22-BI
AMP-048|S2024-21-BE
AMP-048|S2024-21-BF
AMP-048|S2024-21-BG</x:v>
      </x:c>
    </x:row>
    <x:row r="2342" ht="65" customHeight="1">
      <x:c r="A2342" s="3" t="str">
        <x:v>AMP-048</x:v>
      </x:c>
      <x:c r="B2342" s="3" t="str">
        <x:v>Subsecretaría de Pesca y Acuicultura (SUBPESCA)</x:v>
      </x:c>
      <x:c r="C2342" s="3" t="str">
        <x:v>Adicional</x:v>
      </x:c>
      <x:c r="D2342" s="3" t="str">
        <x:v>Ámbito propio de la institución o unidad informante; no se transfiere al ministerio del que depende.</x:v>
      </x:c>
      <x:c r="E2342" s="3" t="n">
        <x:v>5</x:v>
      </x:c>
      <x:c r="F2342" s="3" t="str">
        <x:v>21. Sistemas y catálogos interoperables</x:v>
      </x:c>
      <x:c r="G2342" s="3" t="str">
        <x:v>21.1</x:v>
      </x:c>
      <x:c r="H2342" s="3" t="str">
        <x:v>Existe intercambio geoespacial entre sistemas que funciona de forma recurrente.</x:v>
      </x:c>
      <x:c r="I2342" s="3" t="str">
        <x:v>Sin información suficiente</x:v>
      </x:c>
      <x:c r="J2342" s="3" t="str">
        <x:v>Sí</x:v>
      </x:c>
      <x:c r="K2342" s="3"/>
      <x:c r="L2342" s="3" t="str">
        <x:v>No</x:v>
      </x:c>
      <x:c r="M2342" s="3" t="str">
        <x:v>Sin declaración suficiente.</x:v>
      </x:c>
      <x:c r="N2342" s="3" t="str">
        <x:v>AMP-048|SINTESIS21-1058
AMP-048|SINTESIS21-1065
AMP-048|S2026-22-AO
AMP-048|S2026-22-BI
AMP-048|S2026-22-BY
AMP-048|S2024-21-BA
AMP-048|S2024-21-BE
AMP-048|S2024-21-BF
AMP-048|S2024-21-BG</x:v>
      </x:c>
    </x:row>
    <x:row r="2343" ht="65" customHeight="1">
      <x:c r="A2343" s="3" t="str">
        <x:v>AMP-048</x:v>
      </x:c>
      <x:c r="B2343" s="3" t="str">
        <x:v>Subsecretaría de Pesca y Acuicultura (SUBPESCA)</x:v>
      </x:c>
      <x:c r="C2343" s="3" t="str">
        <x:v>Adicional</x:v>
      </x:c>
      <x:c r="D2343" s="3" t="str">
        <x:v>Ámbito propio de la institución o unidad informante; no se transfiere al ministerio del que depende.</x:v>
      </x:c>
      <x:c r="E2343" s="3" t="n">
        <x:v>5</x:v>
      </x:c>
      <x:c r="F2343" s="3" t="str">
        <x:v>21. Sistemas y catálogos interoperables</x:v>
      </x:c>
      <x:c r="G2343" s="3" t="str">
        <x:v>21.2</x:v>
      </x:c>
      <x:c r="H2343" s="3" t="str">
        <x:v>El catálogo participa en un intercambio comprobable de metadatos y se revisa su funcionamiento.</x:v>
      </x:c>
      <x:c r="I2343" s="3" t="str">
        <x:v>Sin información suficiente</x:v>
      </x:c>
      <x:c r="J2343" s="3" t="str">
        <x:v>No</x:v>
      </x:c>
      <x:c r="K2343" s="3"/>
      <x:c r="L2343" s="3" t="str">
        <x:v>No</x:v>
      </x:c>
      <x:c r="M2343" s="3" t="str">
        <x:v>Sin declaración suficiente.</x:v>
      </x:c>
      <x:c r="N2343" s="3" t="str">
        <x:v>AMP-048|SINTESIS21-1058
AMP-048|SINTESIS21-1065
AMP-048|S2026-22-AJ
AMP-048|S2026-22-BY
AMP-048|S2024-21-AP</x:v>
      </x:c>
    </x:row>
    <x:row r="2344" ht="65" customHeight="1">
      <x:c r="A2344" s="3" t="str">
        <x:v>AMP-048</x:v>
      </x:c>
      <x:c r="B2344" s="3" t="str">
        <x:v>Subsecretaría de Pesca y Acuicultura (SUBPESCA)</x:v>
      </x:c>
      <x:c r="C2344" s="3" t="str">
        <x:v>Adicional</x:v>
      </x:c>
      <x:c r="D2344" s="3" t="str">
        <x:v>Ámbito propio de la institución o unidad informante; no se transfiere al ministerio del que depende.</x:v>
      </x:c>
      <x:c r="E2344" s="3" t="n">
        <x:v>5</x:v>
      </x:c>
      <x:c r="F2344" s="3" t="str">
        <x:v>22. Equipos coordinados para interoperar</x:v>
      </x:c>
      <x:c r="G2344" s="3" t="str">
        <x:v>22.1</x:v>
      </x:c>
      <x:c r="H2344" s="3" t="str">
        <x:v>Los equipos ejercen responsabilidades acordadas para entregar, recibir, validar y atender cambios del intercambio.</x:v>
      </x:c>
      <x:c r="I2344" s="3" t="str">
        <x:v>Sin información suficiente</x:v>
      </x:c>
      <x:c r="J2344" s="3" t="str">
        <x:v>No</x:v>
      </x:c>
      <x:c r="K2344" s="3"/>
      <x:c r="L2344" s="3" t="str">
        <x:v>No</x:v>
      </x:c>
      <x:c r="M2344" s="3" t="str">
        <x:v>Sin declaración suficiente.</x:v>
      </x:c>
      <x:c r="N2344" s="3" t="str">
        <x:v>AMP-048|S2026-22-BE
AMP-048|S2026-22-BI
AMP-048|S2024-21-BD
AMP-048|S2024-21-BE
AMP-048|S2024-21-BF
AMP-048|S2024-21-BG</x:v>
      </x:c>
    </x:row>
    <x:row r="2345" ht="65" customHeight="1">
      <x:c r="A2345" s="3" t="str">
        <x:v>AMP-048</x:v>
      </x:c>
      <x:c r="B2345" s="3" t="str">
        <x:v>Subsecretaría de Pesca y Acuicultura (SUBPESCA)</x:v>
      </x:c>
      <x:c r="C2345" s="3" t="str">
        <x:v>Adicional</x:v>
      </x:c>
      <x:c r="D2345" s="3" t="str">
        <x:v>Ámbito propio de la institución o unidad informante; no se transfiere al ministerio del que depende.</x:v>
      </x:c>
      <x:c r="E2345" s="3" t="n">
        <x:v>5</x:v>
      </x:c>
      <x:c r="F2345" s="3" t="str">
        <x:v>22. Equipos coordinados para interoperar</x:v>
      </x:c>
      <x:c r="G2345" s="3" t="str">
        <x:v>22.2</x:v>
      </x:c>
      <x:c r="H2345" s="3" t="str">
        <x:v>Se aplican mecanismos de transferencia y continuidad del conocimiento necesario para mantener la integración.</x:v>
      </x:c>
      <x:c r="I2345" s="3" t="str">
        <x:v>Sin información suficiente</x:v>
      </x:c>
      <x:c r="J2345" s="3" t="str">
        <x:v>No</x:v>
      </x:c>
      <x:c r="K2345" s="3"/>
      <x:c r="L2345" s="3" t="str">
        <x:v>No</x:v>
      </x:c>
      <x:c r="M2345" s="3" t="str">
        <x:v>Sin declaración suficiente.</x:v>
      </x:c>
      <x:c r="N2345" s="3" t="str">
        <x:v>AMP-048|S2026-22-BI
AMP-048|S2026-22-BN
AMP-048|S2026-22-BP
AMP-048|S2024-21-BE
AMP-048|S2024-21-BF
AMP-048|S2024-21-BG
AMP-048|S2024-21-BN
AMP-048|S2024-21-BQ
AMP-048|S2024-21-BR
AMP-048|S2024-21-BV</x:v>
      </x:c>
    </x:row>
    <x:row r="2346" ht="65" customHeight="1">
      <x:c r="A2346" s="3" t="str">
        <x:v>AMP-048</x:v>
      </x:c>
      <x:c r="B2346" s="3" t="str">
        <x:v>Subsecretaría de Pesca y Acuicultura (SUBPESCA)</x:v>
      </x:c>
      <x:c r="C2346" s="3" t="str">
        <x:v>Adicional</x:v>
      </x:c>
      <x:c r="D2346" s="3" t="str">
        <x:v>Ámbito propio de la institución o unidad informante; no se transfiere al ministerio del que depende.</x:v>
      </x:c>
      <x:c r="E2346" s="3" t="n">
        <x:v>5</x:v>
      </x:c>
      <x:c r="F2346" s="3" t="str">
        <x:v>23. Sostenibilidad de la integración formalizada</x:v>
      </x:c>
      <x:c r="G2346" s="3" t="str">
        <x:v>23.1</x:v>
      </x:c>
      <x:c r="H2346" s="3" t="str">
        <x:v>Acuerdos o actos administrativos vigentes establecen responsabilidades y compromisos para sostener la integración.</x:v>
      </x:c>
      <x:c r="I2346" s="3" t="str">
        <x:v>Alcanzado declarado</x:v>
      </x:c>
      <x:c r="J2346" s="3" t="str">
        <x:v>No</x:v>
      </x:c>
      <x:c r="K2346" s="3" t="n">
        <x:v>2026</x:v>
      </x:c>
      <x:c r="L2346" s="3" t="str">
        <x:v>No</x:v>
      </x:c>
      <x:c r="M2346" s="3" t="str">
        <x:v>Última declaración comparable: 2026. Respuesta afirmativa o capacidad existente aceptada.</x:v>
      </x:c>
      <x:c r="N2346" s="3" t="str">
        <x:v>AMP-048|SINTESIS21-1072
AMP-048|S2026-22-BI
AMP-048|S2026-22-S
AMP-048|S2026-22-X
AMP-048|S2026-22-Y
AMP-048|S2024-21-BE
AMP-048|S2024-21-BF
AMP-048|S2024-21-BG
AMP-048|S2024-21-Q
AMP-048|S2024-21-U</x:v>
      </x:c>
    </x:row>
    <x:row r="2347" ht="65" customHeight="1">
      <x:c r="A2347" s="3" t="str">
        <x:v>AMP-048</x:v>
      </x:c>
      <x:c r="B2347" s="3" t="str">
        <x:v>Subsecretaría de Pesca y Acuicultura (SUBPESCA)</x:v>
      </x:c>
      <x:c r="C2347" s="3" t="str">
        <x:v>Adicional</x:v>
      </x:c>
      <x:c r="D2347" s="3" t="str">
        <x:v>Ámbito propio de la institución o unidad informante; no se transfiere al ministerio del que depende.</x:v>
      </x:c>
      <x:c r="E2347" s="3" t="n">
        <x:v>5</x:v>
      </x:c>
      <x:c r="F2347" s="3" t="str">
        <x:v>23. Sostenibilidad de la integración formalizada</x:v>
      </x:c>
      <x:c r="G2347" s="3" t="str">
        <x:v>23.2</x:v>
      </x:c>
      <x:c r="H2347" s="3" t="str">
        <x:v>La autoridad pertinente revisa y respalda el cumplimiento efectivo de esos compromisos.</x:v>
      </x:c>
      <x:c r="I2347" s="3" t="str">
        <x:v>Sin información suficiente</x:v>
      </x:c>
      <x:c r="J2347" s="3" t="str">
        <x:v>No</x:v>
      </x:c>
      <x:c r="K2347" s="3"/>
      <x:c r="L2347" s="3" t="str">
        <x:v>No</x:v>
      </x:c>
      <x:c r="M2347" s="3" t="str">
        <x:v>Sin declaración suficiente.</x:v>
      </x:c>
      <x:c r="N2347" s="3" t="str">
        <x:v>AMP-048|SINTESIS21-1072
AMP-048|S2026-22-BY
AMP-048|S2026-22-M
AMP-048|S2026-22-X
AMP-048|S2024-21-L
AMP-048|S2024-21-U</x:v>
      </x:c>
    </x:row>
    <x:row r="2348" ht="65" customHeight="1">
      <x:c r="A2348" s="3" t="str">
        <x:v>AMP-048</x:v>
      </x:c>
      <x:c r="B2348" s="3" t="str">
        <x:v>Subsecretaría de Pesca y Acuicultura (SUBPESCA)</x:v>
      </x:c>
      <x:c r="C2348" s="3" t="str">
        <x:v>Adicional</x:v>
      </x:c>
      <x:c r="D2348" s="3" t="str">
        <x:v>Ámbito propio de la institución o unidad informante; no se transfiere al ministerio del que depende.</x:v>
      </x:c>
      <x:c r="E2348" s="3" t="n">
        <x:v>5</x:v>
      </x:c>
      <x:c r="F2348" s="3" t="str">
        <x:v>24. Productos con valor institucional demostrado</x:v>
      </x:c>
      <x:c r="G2348" s="3" t="str">
        <x:v>24.1</x:v>
      </x:c>
      <x:c r="H2348" s="3" t="str">
        <x:v>Se demuestra cómo un producto basado en información integrada contribuyó a una decisión o resultado institucional concreto.</x:v>
      </x:c>
      <x:c r="I2348" s="3" t="str">
        <x:v>Sin información suficiente</x:v>
      </x:c>
      <x:c r="J2348" s="3" t="str">
        <x:v>No</x:v>
      </x:c>
      <x:c r="K2348" s="3"/>
      <x:c r="L2348" s="3" t="str">
        <x:v>No</x:v>
      </x:c>
      <x:c r="M2348" s="3" t="str">
        <x:v>Sin declaración suficiente.</x:v>
      </x:c>
      <x:c r="N2348" s="3" t="str">
        <x:v>AMP-048|SINTESIS21-1073
AMP-048|S2026-22-BG
AMP-048|S2026-22-BH
AMP-048|S2026-22-CA</x:v>
      </x:c>
    </x:row>
    <x:row r="2349" ht="65" customHeight="1">
      <x:c r="A2349" s="3" t="str">
        <x:v>AMP-048</x:v>
      </x:c>
      <x:c r="B2349" s="3" t="str">
        <x:v>Subsecretaría de Pesca y Acuicultura (SUBPESCA)</x:v>
      </x:c>
      <x:c r="C2349" s="3" t="str">
        <x:v>Adicional</x:v>
      </x:c>
      <x:c r="D2349" s="3" t="str">
        <x:v>Ámbito propio de la institución o unidad informante; no se transfiere al ministerio del que depende.</x:v>
      </x:c>
      <x:c r="E2349" s="3" t="n">
        <x:v>5</x:v>
      </x:c>
      <x:c r="F2349" s="3" t="str">
        <x:v>24. Productos con valor institucional demostrado</x:v>
      </x:c>
      <x:c r="G2349" s="3" t="str">
        <x:v>24.2</x:v>
      </x:c>
      <x:c r="H2349" s="3" t="str">
        <x:v>El seguimiento de resultados o metas del ámbito produjo una mejora aplicada cuyo efecto fue revisado.</x:v>
      </x:c>
      <x:c r="I2349" s="3" t="str">
        <x:v>Sin información suficiente</x:v>
      </x:c>
      <x:c r="J2349" s="3" t="str">
        <x:v>No</x:v>
      </x:c>
      <x:c r="K2349" s="3"/>
      <x:c r="L2349" s="3" t="str">
        <x:v>No</x:v>
      </x:c>
      <x:c r="M2349" s="3" t="str">
        <x:v>Sin declaración suficiente.</x:v>
      </x:c>
      <x:c r="N2349" s="3" t="str">
        <x:v>AMP-048|SINTESIS21-1073
AMP-048|S2026-22-BY
AMP-048|S2026-22-CA
AMP-048|S2024-21-Z</x:v>
      </x:c>
    </x:row>
    <x:row r="2350" ht="65" customHeight="1">
      <x:c r="A2350" s="3" t="str">
        <x:v>AMP-048</x:v>
      </x:c>
      <x:c r="B2350" s="3" t="str">
        <x:v>Subsecretaría de Pesca y Acuicultura (SUBPESCA)</x:v>
      </x:c>
      <x:c r="C2350" s="3" t="str">
        <x:v>Adicional</x:v>
      </x:c>
      <x:c r="D2350" s="3" t="str">
        <x:v>Ámbito propio de la institución o unidad informante; no se transfiere al ministerio del que depende.</x:v>
      </x:c>
      <x:c r="E2350" s="3" t="n">
        <x:v>5</x:v>
      </x:c>
      <x:c r="F2350" s="3" t="str">
        <x:v>25. Comunicación planificada de productos y resultados</x:v>
      </x:c>
      <x:c r="G2350" s="3" t="str">
        <x:v>25.1</x:v>
      </x:c>
      <x:c r="H2350" s="3" t="str">
        <x:v>Existe planificación reconocida para comunicar productos y resultados a públicos internos y externos pertinentes.</x:v>
      </x:c>
      <x:c r="I2350" s="3" t="str">
        <x:v>No alcanzado</x:v>
      </x:c>
      <x:c r="J2350" s="3" t="str">
        <x:v>No</x:v>
      </x:c>
      <x:c r="K2350" s="3" t="n">
        <x:v>2026</x:v>
      </x:c>
      <x:c r="L2350" s="3" t="str">
        <x:v>No</x:v>
      </x:c>
      <x:c r="M2350" s="3" t="str">
        <x:v>Última declaración comparable: 2026. La respuesta declara que esta condición no está alcanzada.</x:v>
      </x:c>
      <x:c r="N2350" s="3" t="str">
        <x:v>AMP-048|S2026-22-BT
AMP-048|S2026-22-BU
AMP-048|S2024-21-BZ
AMP-048|S2024-21-CA</x:v>
      </x:c>
    </x:row>
    <x:row r="2351" ht="65" customHeight="1">
      <x:c r="A2351" s="3" t="str">
        <x:v>AMP-048</x:v>
      </x:c>
      <x:c r="B2351" s="3" t="str">
        <x:v>Subsecretaría de Pesca y Acuicultura (SUBPESCA)</x:v>
      </x:c>
      <x:c r="C2351" s="3" t="str">
        <x:v>Adicional</x:v>
      </x:c>
      <x:c r="D2351" s="3" t="str">
        <x:v>Ámbito propio de la institución o unidad informante; no se transfiere al ministerio del que depende.</x:v>
      </x:c>
      <x:c r="E2351" s="3" t="n">
        <x:v>5</x:v>
      </x:c>
      <x:c r="F2351" s="3" t="str">
        <x:v>25. Comunicación planificada de productos y resultados</x:v>
      </x:c>
      <x:c r="G2351" s="3" t="str">
        <x:v>25.2</x:v>
      </x:c>
      <x:c r="H2351" s="3" t="str">
        <x:v>Se ejecutan acciones de comunicación y se revisa su alcance o utilidad para orientar ajustes.</x:v>
      </x:c>
      <x:c r="I2351" s="3" t="str">
        <x:v>Sin información suficiente</x:v>
      </x:c>
      <x:c r="J2351" s="3" t="str">
        <x:v>No</x:v>
      </x:c>
      <x:c r="K2351" s="3"/>
      <x:c r="L2351" s="3" t="str">
        <x:v>No</x:v>
      </x:c>
      <x:c r="M2351" s="3" t="str">
        <x:v>Sin declaración suficiente.</x:v>
      </x:c>
      <x:c r="N2351" s="3" t="str">
        <x:v>AMP-048|S2026-22-BT
AMP-048|S2026-22-BX
AMP-048|S2026-22-CA
AMP-048|S2024-21-BZ
AMP-048|S2024-21-CB
AMP-048|S2024-21-CE</x:v>
      </x:c>
    </x:row>
    <x:row r="2352" ht="65" customHeight="1">
      <x:c r="A2352" s="3" t="str">
        <x:v>AMP-049</x:v>
      </x:c>
      <x:c r="B2352" s="3" t="str">
        <x:v>Dirección General del Territorio Marítimo y de Marina Mercante (DIRECTEMAR)</x:v>
      </x:c>
      <x:c r="C2352" s="3" t="str">
        <x:v>Adicional</x:v>
      </x:c>
      <x:c r="D2352" s="3" t="str">
        <x:v>Ámbito propio de la institución o unidad informante; no se transfiere al ministerio del que depende.</x:v>
      </x:c>
      <x:c r="E2352" s="3" t="n">
        <x:v>1</x:v>
      </x:c>
      <x:c r="F2352" s="3" t="str">
        <x:v>1. Referente geoespacial reconocido</x:v>
      </x:c>
      <x:c r="G2352" s="3" t="str">
        <x:v>01.1</x:v>
      </x:c>
      <x:c r="H2352" s="3" t="str">
        <x:v>La institución identifica una persona, equipo o función que actúa como referente para iniciar o acompañar el trabajo geoespacial.</x:v>
      </x:c>
      <x:c r="I2352" s="3" t="str">
        <x:v>Alcanzado declarado</x:v>
      </x:c>
      <x:c r="J2352" s="3" t="str">
        <x:v>No</x:v>
      </x:c>
      <x:c r="K2352" s="3" t="n">
        <x:v>2026</x:v>
      </x:c>
      <x:c r="L2352" s="3" t="str">
        <x:v>No</x:v>
      </x:c>
      <x:c r="M2352" s="3" t="str">
        <x:v>Última declaración comparable: 2026. Respuesta afirmativa o capacidad existente aceptada.</x:v>
      </x:c>
      <x:c r="N2352" s="3" t="str">
        <x:v>AMP-049|CONTACT-86
AMP-049|CONTACT-87
AMP-049|CONTACT-88</x:v>
      </x:c>
    </x:row>
    <x:row r="2353" ht="65" customHeight="1">
      <x:c r="A2353" s="3" t="str">
        <x:v>AMP-049</x:v>
      </x:c>
      <x:c r="B2353" s="3" t="str">
        <x:v>Dirección General del Territorio Marítimo y de Marina Mercante (DIRECTEMAR)</x:v>
      </x:c>
      <x:c r="C2353" s="3" t="str">
        <x:v>Adicional</x:v>
      </x:c>
      <x:c r="D2353" s="3" t="str">
        <x:v>Ámbito propio de la institución o unidad informante; no se transfiere al ministerio del que depende.</x:v>
      </x:c>
      <x:c r="E2353" s="3" t="n">
        <x:v>1</x:v>
      </x:c>
      <x:c r="F2353" s="3" t="str">
        <x:v>1. Referente geoespacial reconocido</x:v>
      </x:c>
      <x:c r="G2353" s="3" t="str">
        <x:v>01.2</x:v>
      </x:c>
      <x:c r="H2353" s="3" t="str">
        <x:v>Existe un medio vigente para contactar y coordinar con ese referente.</x:v>
      </x:c>
      <x:c r="I2353" s="3" t="str">
        <x:v>Sin información suficiente</x:v>
      </x:c>
      <x:c r="J2353" s="3" t="str">
        <x:v>No</x:v>
      </x:c>
      <x:c r="K2353" s="3"/>
      <x:c r="L2353" s="3" t="str">
        <x:v>No</x:v>
      </x:c>
      <x:c r="M2353" s="3" t="str">
        <x:v>Sin declaración suficiente.</x:v>
      </x:c>
      <x:c r="N2353" s="3" t="str">
        <x:v>AMP-049|CONTACT-86
AMP-049|CONTACT-87
AMP-049|CONTACT-88</x:v>
      </x:c>
    </x:row>
    <x:row r="2354" ht="65" customHeight="1">
      <x:c r="A2354" s="3" t="str">
        <x:v>AMP-049</x:v>
      </x:c>
      <x:c r="B2354" s="3" t="str">
        <x:v>Dirección General del Territorio Marítimo y de Marina Mercante (DIRECTEMAR)</x:v>
      </x:c>
      <x:c r="C2354" s="3" t="str">
        <x:v>Adicional</x:v>
      </x:c>
      <x:c r="D2354" s="3" t="str">
        <x:v>Ámbito propio de la institución o unidad informante; no se transfiere al ministerio del que depende.</x:v>
      </x:c>
      <x:c r="E2354" s="3" t="n">
        <x:v>1</x:v>
      </x:c>
      <x:c r="F2354" s="3" t="str">
        <x:v>2. Iniciativa geoespacial expresada</x:v>
      </x:c>
      <x:c r="G2354" s="3" t="str">
        <x:v>02.1</x:v>
      </x:c>
      <x:c r="H2354" s="3" t="str">
        <x:v>La institución expresa una pregunta, necesidad o temática que desea abordar con información geoespacial.</x:v>
      </x:c>
      <x:c r="I2354" s="3" t="str">
        <x:v>Sin información suficiente</x:v>
      </x:c>
      <x:c r="J2354" s="3" t="str">
        <x:v>Sí</x:v>
      </x:c>
      <x:c r="K2354" s="3"/>
      <x:c r="L2354" s="3" t="str">
        <x:v>No</x:v>
      </x:c>
      <x:c r="M2354" s="3" t="str">
        <x:v>Sin declaración suficiente.</x:v>
      </x:c>
      <x:c r="N2354" s="3" t="str"/>
    </x:row>
    <x:row r="2355" ht="65" customHeight="1">
      <x:c r="A2355" s="3" t="str">
        <x:v>AMP-049</x:v>
      </x:c>
      <x:c r="B2355" s="3" t="str">
        <x:v>Dirección General del Territorio Marítimo y de Marina Mercante (DIRECTEMAR)</x:v>
      </x:c>
      <x:c r="C2355" s="3" t="str">
        <x:v>Adicional</x:v>
      </x:c>
      <x:c r="D2355" s="3" t="str">
        <x:v>Ámbito propio de la institución o unidad informante; no se transfiere al ministerio del que depende.</x:v>
      </x:c>
      <x:c r="E2355" s="3" t="n">
        <x:v>1</x:v>
      </x:c>
      <x:c r="F2355" s="3" t="str">
        <x:v>2. Iniciativa geoespacial expresada</x:v>
      </x:c>
      <x:c r="G2355" s="3" t="str">
        <x:v>02.2</x:v>
      </x:c>
      <x:c r="H2355" s="3" t="str">
        <x:v>Se ha realizado una primera gestión para explorar esa iniciativa.</x:v>
      </x:c>
      <x:c r="I2355" s="3" t="str">
        <x:v>Sin información suficiente</x:v>
      </x:c>
      <x:c r="J2355" s="3" t="str">
        <x:v>Sí</x:v>
      </x:c>
      <x:c r="K2355" s="3"/>
      <x:c r="L2355" s="3" t="str">
        <x:v>No</x:v>
      </x:c>
      <x:c r="M2355" s="3" t="str">
        <x:v>Sin declaración suficiente.</x:v>
      </x:c>
      <x:c r="N2355" s="3" t="str"/>
    </x:row>
    <x:row r="2356" ht="65" customHeight="1">
      <x:c r="A2356" s="3" t="str">
        <x:v>AMP-049</x:v>
      </x:c>
      <x:c r="B2356" s="3" t="str">
        <x:v>Dirección General del Territorio Marítimo y de Marina Mercante (DIRECTEMAR)</x:v>
      </x:c>
      <x:c r="C2356" s="3" t="str">
        <x:v>Adicional</x:v>
      </x:c>
      <x:c r="D2356" s="3" t="str">
        <x:v>Ámbito propio de la institución o unidad informante; no se transfiere al ministerio del que depende.</x:v>
      </x:c>
      <x:c r="E2356" s="3" t="n">
        <x:v>2</x:v>
      </x:c>
      <x:c r="F2356" s="3" t="str">
        <x:v>3. Necesidad y primer trabajo definidos</x:v>
      </x:c>
      <x:c r="G2356" s="3" t="str">
        <x:v>03.1</x:v>
      </x:c>
      <x:c r="H2356" s="3" t="str">
        <x:v>Se define qué se necesita conocer o resolver y quién utilizará el resultado.</x:v>
      </x:c>
      <x:c r="I2356" s="3" t="str">
        <x:v>Sin información suficiente</x:v>
      </x:c>
      <x:c r="J2356" s="3" t="str">
        <x:v>Sí</x:v>
      </x:c>
      <x:c r="K2356" s="3"/>
      <x:c r="L2356" s="3" t="str">
        <x:v>No</x:v>
      </x:c>
      <x:c r="M2356" s="3" t="str">
        <x:v>Sin declaración suficiente.</x:v>
      </x:c>
      <x:c r="N2356" s="3" t="str"/>
    </x:row>
    <x:row r="2357" ht="65" customHeight="1">
      <x:c r="A2357" s="3" t="str">
        <x:v>AMP-049</x:v>
      </x:c>
      <x:c r="B2357" s="3" t="str">
        <x:v>Dirección General del Territorio Marítimo y de Marina Mercante (DIRECTEMAR)</x:v>
      </x:c>
      <x:c r="C2357" s="3" t="str">
        <x:v>Adicional</x:v>
      </x:c>
      <x:c r="D2357" s="3" t="str">
        <x:v>Ámbito propio de la institución o unidad informante; no se transfiere al ministerio del que depende.</x:v>
      </x:c>
      <x:c r="E2357" s="3" t="n">
        <x:v>2</x:v>
      </x:c>
      <x:c r="F2357" s="3" t="str">
        <x:v>3. Necesidad y primer trabajo definidos</x:v>
      </x:c>
      <x:c r="G2357" s="3" t="str">
        <x:v>03.2</x:v>
      </x:c>
      <x:c r="H2357" s="3" t="str">
        <x:v>Se acuerda el alcance inicial del trabajo.</x:v>
      </x:c>
      <x:c r="I2357" s="3" t="str">
        <x:v>Sin información suficiente</x:v>
      </x:c>
      <x:c r="J2357" s="3" t="str">
        <x:v>No</x:v>
      </x:c>
      <x:c r="K2357" s="3"/>
      <x:c r="L2357" s="3" t="str">
        <x:v>No</x:v>
      </x:c>
      <x:c r="M2357" s="3" t="str">
        <x:v>Sin declaración suficiente.</x:v>
      </x:c>
      <x:c r="N2357" s="3" t="str"/>
    </x:row>
    <x:row r="2358" ht="65" customHeight="1">
      <x:c r="A2358" s="3" t="str">
        <x:v>AMP-049</x:v>
      </x:c>
      <x:c r="B2358" s="3" t="str">
        <x:v>Dirección General del Territorio Marítimo y de Marina Mercante (DIRECTEMAR)</x:v>
      </x:c>
      <x:c r="C2358" s="3" t="str">
        <x:v>Adicional</x:v>
      </x:c>
      <x:c r="D2358" s="3" t="str">
        <x:v>Ámbito propio de la institución o unidad informante; no se transfiere al ministerio del que depende.</x:v>
      </x:c>
      <x:c r="E2358" s="3" t="n">
        <x:v>2</x:v>
      </x:c>
      <x:c r="F2358" s="3" t="str">
        <x:v>4. Datos identificados y organizados</x:v>
      </x:c>
      <x:c r="G2358" s="3" t="str">
        <x:v>04.1</x:v>
      </x:c>
      <x:c r="H2358" s="3" t="str">
        <x:v>Se identifican los conjuntos de datos y sus fuentes necesarios para el trabajo priorizado.</x:v>
      </x:c>
      <x:c r="I2358" s="3" t="str">
        <x:v>Sin información suficiente</x:v>
      </x:c>
      <x:c r="J2358" s="3" t="str">
        <x:v>No</x:v>
      </x:c>
      <x:c r="K2358" s="3"/>
      <x:c r="L2358" s="3" t="str">
        <x:v>No</x:v>
      </x:c>
      <x:c r="M2358" s="3" t="str">
        <x:v>Sin declaración suficiente.</x:v>
      </x:c>
      <x:c r="N2358" s="3" t="str"/>
    </x:row>
    <x:row r="2359" ht="65" customHeight="1">
      <x:c r="A2359" s="3" t="str">
        <x:v>AMP-049</x:v>
      </x:c>
      <x:c r="B2359" s="3" t="str">
        <x:v>Dirección General del Territorio Marítimo y de Marina Mercante (DIRECTEMAR)</x:v>
      </x:c>
      <x:c r="C2359" s="3" t="str">
        <x:v>Adicional</x:v>
      </x:c>
      <x:c r="D2359" s="3" t="str">
        <x:v>Ámbito propio de la institución o unidad informante; no se transfiere al ministerio del que depende.</x:v>
      </x:c>
      <x:c r="E2359" s="3" t="n">
        <x:v>2</x:v>
      </x:c>
      <x:c r="F2359" s="3" t="str">
        <x:v>4. Datos identificados y organizados</x:v>
      </x:c>
      <x:c r="G2359" s="3" t="str">
        <x:v>04.2</x:v>
      </x:c>
      <x:c r="H2359" s="3" t="str">
        <x:v>Los recursos disponibles están organizados y son accesibles para quienes realizan el trabajo.</x:v>
      </x:c>
      <x:c r="I2359" s="3" t="str">
        <x:v>Sin información suficiente</x:v>
      </x:c>
      <x:c r="J2359" s="3" t="str">
        <x:v>No</x:v>
      </x:c>
      <x:c r="K2359" s="3"/>
      <x:c r="L2359" s="3" t="str">
        <x:v>No</x:v>
      </x:c>
      <x:c r="M2359" s="3" t="str">
        <x:v>Sin declaración suficiente.</x:v>
      </x:c>
      <x:c r="N2359" s="3" t="str"/>
    </x:row>
    <x:row r="2360" ht="65" customHeight="1">
      <x:c r="A2360" s="3" t="str">
        <x:v>AMP-049</x:v>
      </x:c>
      <x:c r="B2360" s="3" t="str">
        <x:v>Dirección General del Territorio Marítimo y de Marina Mercante (DIRECTEMAR)</x:v>
      </x:c>
      <x:c r="C2360" s="3" t="str">
        <x:v>Adicional</x:v>
      </x:c>
      <x:c r="D2360" s="3" t="str">
        <x:v>Ámbito propio de la institución o unidad informante; no se transfiere al ministerio del que depende.</x:v>
      </x:c>
      <x:c r="E2360" s="3" t="n">
        <x:v>2</x:v>
      </x:c>
      <x:c r="F2360" s="3" t="str">
        <x:v>5. Trabajo geoespacial coordinado</x:v>
      </x:c>
      <x:c r="G2360" s="3" t="str">
        <x:v>05.1</x:v>
      </x:c>
      <x:c r="H2360" s="3" t="str">
        <x:v>Se reconoce quién aporta información, prepara el resultado y lo revisa o utiliza.</x:v>
      </x:c>
      <x:c r="I2360" s="3" t="str">
        <x:v>Sin información suficiente</x:v>
      </x:c>
      <x:c r="J2360" s="3" t="str">
        <x:v>No</x:v>
      </x:c>
      <x:c r="K2360" s="3"/>
      <x:c r="L2360" s="3" t="str">
        <x:v>No</x:v>
      </x:c>
      <x:c r="M2360" s="3" t="str">
        <x:v>Sin declaración suficiente.</x:v>
      </x:c>
      <x:c r="N2360" s="3" t="str"/>
    </x:row>
    <x:row r="2361" ht="65" customHeight="1">
      <x:c r="A2361" s="3" t="str">
        <x:v>AMP-049</x:v>
      </x:c>
      <x:c r="B2361" s="3" t="str">
        <x:v>Dirección General del Territorio Marítimo y de Marina Mercante (DIRECTEMAR)</x:v>
      </x:c>
      <x:c r="C2361" s="3" t="str">
        <x:v>Adicional</x:v>
      </x:c>
      <x:c r="D2361" s="3" t="str">
        <x:v>Ámbito propio de la institución o unidad informante; no se transfiere al ministerio del que depende.</x:v>
      </x:c>
      <x:c r="E2361" s="3" t="n">
        <x:v>2</x:v>
      </x:c>
      <x:c r="F2361" s="3" t="str">
        <x:v>5. Trabajo geoespacial coordinado</x:v>
      </x:c>
      <x:c r="G2361" s="3" t="str">
        <x:v>05.2</x:v>
      </x:c>
      <x:c r="H2361" s="3" t="str">
        <x:v>Se ejecuta una tarea coordinada con un avance o resultado comprobable.</x:v>
      </x:c>
      <x:c r="I2361" s="3" t="str">
        <x:v>Sin información suficiente</x:v>
      </x:c>
      <x:c r="J2361" s="3" t="str">
        <x:v>No</x:v>
      </x:c>
      <x:c r="K2361" s="3"/>
      <x:c r="L2361" s="3" t="str">
        <x:v>No</x:v>
      </x:c>
      <x:c r="M2361" s="3" t="str">
        <x:v>Sin declaración suficiente.</x:v>
      </x:c>
      <x:c r="N2361" s="3" t="str"/>
    </x:row>
    <x:row r="2362" ht="65" customHeight="1">
      <x:c r="A2362" s="3" t="str">
        <x:v>AMP-049</x:v>
      </x:c>
      <x:c r="B2362" s="3" t="str">
        <x:v>Dirección General del Territorio Marítimo y de Marina Mercante (DIRECTEMAR)</x:v>
      </x:c>
      <x:c r="C2362" s="3" t="str">
        <x:v>Adicional</x:v>
      </x:c>
      <x:c r="D2362" s="3" t="str">
        <x:v>Ámbito propio de la institución o unidad informante; no se transfiere al ministerio del que depende.</x:v>
      </x:c>
      <x:c r="E2362" s="3" t="n">
        <x:v>2</x:v>
      </x:c>
      <x:c r="F2362" s="3" t="str">
        <x:v>6. Primer producto informativo útil</x:v>
      </x:c>
      <x:c r="G2362" s="3" t="str">
        <x:v>06.1</x:v>
      </x:c>
      <x:c r="H2362" s="3" t="str">
        <x:v>Existe un resultado geoespacial consultable que responde al primer trabajo definido.</x:v>
      </x:c>
      <x:c r="I2362" s="3" t="str">
        <x:v>Sin información suficiente</x:v>
      </x:c>
      <x:c r="J2362" s="3" t="str">
        <x:v>No</x:v>
      </x:c>
      <x:c r="K2362" s="3"/>
      <x:c r="L2362" s="3" t="str">
        <x:v>No</x:v>
      </x:c>
      <x:c r="M2362" s="3" t="str">
        <x:v>Sin declaración suficiente.</x:v>
      </x:c>
      <x:c r="N2362" s="3" t="str"/>
    </x:row>
    <x:row r="2363" ht="65" customHeight="1">
      <x:c r="A2363" s="3" t="str">
        <x:v>AMP-049</x:v>
      </x:c>
      <x:c r="B2363" s="3" t="str">
        <x:v>Dirección General del Territorio Marítimo y de Marina Mercante (DIRECTEMAR)</x:v>
      </x:c>
      <x:c r="C2363" s="3" t="str">
        <x:v>Adicional</x:v>
      </x:c>
      <x:c r="D2363" s="3" t="str">
        <x:v>Ámbito propio de la institución o unidad informante; no se transfiere al ministerio del que depende.</x:v>
      </x:c>
      <x:c r="E2363" s="3" t="n">
        <x:v>2</x:v>
      </x:c>
      <x:c r="F2363" s="3" t="str">
        <x:v>6. Primer producto informativo útil</x:v>
      </x:c>
      <x:c r="G2363" s="3" t="str">
        <x:v>06.2</x:v>
      </x:c>
      <x:c r="H2363" s="3" t="str">
        <x:v>El área destinataria ha revisado o utilizado el resultado y reconoce para qué le sirve.</x:v>
      </x:c>
      <x:c r="I2363" s="3" t="str">
        <x:v>Sin información suficiente</x:v>
      </x:c>
      <x:c r="J2363" s="3" t="str">
        <x:v>No</x:v>
      </x:c>
      <x:c r="K2363" s="3"/>
      <x:c r="L2363" s="3" t="str">
        <x:v>No</x:v>
      </x:c>
      <x:c r="M2363" s="3" t="str">
        <x:v>Sin declaración suficiente.</x:v>
      </x:c>
      <x:c r="N2363" s="3" t="str"/>
    </x:row>
    <x:row r="2364" ht="65" customHeight="1">
      <x:c r="A2364" s="3" t="str">
        <x:v>AMP-049</x:v>
      </x:c>
      <x:c r="B2364" s="3" t="str">
        <x:v>Dirección General del Territorio Marítimo y de Marina Mercante (DIRECTEMAR)</x:v>
      </x:c>
      <x:c r="C2364" s="3" t="str">
        <x:v>Adicional</x:v>
      </x:c>
      <x:c r="D2364" s="3" t="str">
        <x:v>Ámbito propio de la institución o unidad informante; no se transfiere al ministerio del que depende.</x:v>
      </x:c>
      <x:c r="E2364" s="3" t="n">
        <x:v>3</x:v>
      </x:c>
      <x:c r="F2364" s="3" t="str">
        <x:v>7. Gestión geoespacial formalizada</x:v>
      </x:c>
      <x:c r="G2364" s="3" t="str">
        <x:v>07.1</x:v>
      </x:c>
      <x:c r="H2364" s="3" t="str">
        <x:v>Un instrumento formal vigente de autoridad competente respalda la gestión geoespacial del ámbito evaluado.</x:v>
      </x:c>
      <x:c r="I2364" s="3" t="str">
        <x:v>Sin información suficiente</x:v>
      </x:c>
      <x:c r="J2364" s="3" t="str">
        <x:v>No</x:v>
      </x:c>
      <x:c r="K2364" s="3"/>
      <x:c r="L2364" s="3" t="str">
        <x:v>No</x:v>
      </x:c>
      <x:c r="M2364" s="3" t="str">
        <x:v>Sin declaración suficiente.</x:v>
      </x:c>
      <x:c r="N2364" s="3" t="str"/>
    </x:row>
    <x:row r="2365" ht="65" customHeight="1">
      <x:c r="A2365" s="3" t="str">
        <x:v>AMP-049</x:v>
      </x:c>
      <x:c r="B2365" s="3" t="str">
        <x:v>Dirección General del Territorio Marítimo y de Marina Mercante (DIRECTEMAR)</x:v>
      </x:c>
      <x:c r="C2365" s="3" t="str">
        <x:v>Adicional</x:v>
      </x:c>
      <x:c r="D2365" s="3" t="str">
        <x:v>Ámbito propio de la institución o unidad informante; no se transfiere al ministerio del que depende.</x:v>
      </x:c>
      <x:c r="E2365" s="3" t="n">
        <x:v>3</x:v>
      </x:c>
      <x:c r="F2365" s="3" t="str">
        <x:v>7. Gestión geoespacial formalizada</x:v>
      </x:c>
      <x:c r="G2365" s="3" t="str">
        <x:v>07.2</x:v>
      </x:c>
      <x:c r="H2365" s="3" t="str">
        <x:v>El respaldo institucional asigna responsabilidades para conducir y coordinar esa gestión.</x:v>
      </x:c>
      <x:c r="I2365" s="3" t="str">
        <x:v>Sin información suficiente</x:v>
      </x:c>
      <x:c r="J2365" s="3" t="str">
        <x:v>No</x:v>
      </x:c>
      <x:c r="K2365" s="3"/>
      <x:c r="L2365" s="3" t="str">
        <x:v>No</x:v>
      </x:c>
      <x:c r="M2365" s="3" t="str">
        <x:v>Sin declaración suficiente.</x:v>
      </x:c>
      <x:c r="N2365" s="3" t="str"/>
    </x:row>
    <x:row r="2366" ht="65" customHeight="1">
      <x:c r="A2366" s="3" t="str">
        <x:v>AMP-049</x:v>
      </x:c>
      <x:c r="B2366" s="3" t="str">
        <x:v>Dirección General del Territorio Marítimo y de Marina Mercante (DIRECTEMAR)</x:v>
      </x:c>
      <x:c r="C2366" s="3" t="str">
        <x:v>Adicional</x:v>
      </x:c>
      <x:c r="D2366" s="3" t="str">
        <x:v>Ámbito propio de la institución o unidad informante; no se transfiere al ministerio del que depende.</x:v>
      </x:c>
      <x:c r="E2366" s="3" t="n">
        <x:v>3</x:v>
      </x:c>
      <x:c r="F2366" s="3" t="str">
        <x:v>8. Inventario de datos con responsabilidades definidas</x:v>
      </x:c>
      <x:c r="G2366" s="3" t="str">
        <x:v>08.1</x:v>
      </x:c>
      <x:c r="H2366" s="3" t="str">
        <x:v>Existe un inventario estructurado de los datos priorizados con información suficiente para ubicarlos y reconocer su gestión.</x:v>
      </x:c>
      <x:c r="I2366" s="3" t="str">
        <x:v>Sin información suficiente</x:v>
      </x:c>
      <x:c r="J2366" s="3" t="str">
        <x:v>No</x:v>
      </x:c>
      <x:c r="K2366" s="3"/>
      <x:c r="L2366" s="3" t="str">
        <x:v>No</x:v>
      </x:c>
      <x:c r="M2366" s="3" t="str">
        <x:v>Sin declaración suficiente.</x:v>
      </x:c>
      <x:c r="N2366" s="3" t="str"/>
    </x:row>
    <x:row r="2367" ht="65" customHeight="1">
      <x:c r="A2367" s="3" t="str">
        <x:v>AMP-049</x:v>
      </x:c>
      <x:c r="B2367" s="3" t="str">
        <x:v>Dirección General del Territorio Marítimo y de Marina Mercante (DIRECTEMAR)</x:v>
      </x:c>
      <x:c r="C2367" s="3" t="str">
        <x:v>Adicional</x:v>
      </x:c>
      <x:c r="D2367" s="3" t="str">
        <x:v>Ámbito propio de la institución o unidad informante; no se transfiere al ministerio del que depende.</x:v>
      </x:c>
      <x:c r="E2367" s="3" t="n">
        <x:v>3</x:v>
      </x:c>
      <x:c r="F2367" s="3" t="str">
        <x:v>8. Inventario de datos con responsabilidades definidas</x:v>
      </x:c>
      <x:c r="G2367" s="3" t="str">
        <x:v>08.2</x:v>
      </x:c>
      <x:c r="H2367" s="3" t="str">
        <x:v>Están asignadas y reconocidas las responsabilidades sobre esos datos y el mantenimiento del inventario.</x:v>
      </x:c>
      <x:c r="I2367" s="3" t="str">
        <x:v>Sin información suficiente</x:v>
      </x:c>
      <x:c r="J2367" s="3" t="str">
        <x:v>No</x:v>
      </x:c>
      <x:c r="K2367" s="3"/>
      <x:c r="L2367" s="3" t="str">
        <x:v>No</x:v>
      </x:c>
      <x:c r="M2367" s="3" t="str">
        <x:v>Sin declaración suficiente.</x:v>
      </x:c>
      <x:c r="N2367" s="3" t="str"/>
    </x:row>
    <x:row r="2368" ht="65" customHeight="1">
      <x:c r="A2368" s="3" t="str">
        <x:v>AMP-049</x:v>
      </x:c>
      <x:c r="B2368" s="3" t="str">
        <x:v>Dirección General del Territorio Marítimo y de Marina Mercante (DIRECTEMAR)</x:v>
      </x:c>
      <x:c r="C2368" s="3" t="str">
        <x:v>Adicional</x:v>
      </x:c>
      <x:c r="D2368" s="3" t="str">
        <x:v>Ámbito propio de la institución o unidad informante; no se transfiere al ministerio del que depende.</x:v>
      </x:c>
      <x:c r="E2368" s="3" t="n">
        <x:v>3</x:v>
      </x:c>
      <x:c r="F2368" s="3" t="str">
        <x:v>9. Reglas de gestión y documentación definidas</x:v>
      </x:c>
      <x:c r="G2368" s="3" t="str">
        <x:v>09.1</x:v>
      </x:c>
      <x:c r="H2368" s="3" t="str">
        <x:v>Existen directrices reconocidas para gestionar y documentar los datos, incluidos los criterios técnicos pertinentes.</x:v>
      </x:c>
      <x:c r="I2368" s="3" t="str">
        <x:v>Sin información suficiente</x:v>
      </x:c>
      <x:c r="J2368" s="3" t="str">
        <x:v>No</x:v>
      </x:c>
      <x:c r="K2368" s="3"/>
      <x:c r="L2368" s="3" t="str">
        <x:v>No</x:v>
      </x:c>
      <x:c r="M2368" s="3" t="str">
        <x:v>Sin declaración suficiente.</x:v>
      </x:c>
      <x:c r="N2368" s="3" t="str"/>
    </x:row>
    <x:row r="2369" ht="65" customHeight="1">
      <x:c r="A2369" s="3" t="str">
        <x:v>AMP-049</x:v>
      </x:c>
      <x:c r="B2369" s="3" t="str">
        <x:v>Dirección General del Territorio Marítimo y de Marina Mercante (DIRECTEMAR)</x:v>
      </x:c>
      <x:c r="C2369" s="3" t="str">
        <x:v>Adicional</x:v>
      </x:c>
      <x:c r="D2369" s="3" t="str">
        <x:v>Ámbito propio de la institución o unidad informante; no se transfiere al ministerio del que depende.</x:v>
      </x:c>
      <x:c r="E2369" s="3" t="n">
        <x:v>3</x:v>
      </x:c>
      <x:c r="F2369" s="3" t="str">
        <x:v>9. Reglas de gestión y documentación definidas</x:v>
      </x:c>
      <x:c r="G2369" s="3" t="str">
        <x:v>09.2</x:v>
      </x:c>
      <x:c r="H2369" s="3" t="str">
        <x:v>Los datos priorizados tienen condiciones de acceso y reutilización identificadas y justificadas.</x:v>
      </x:c>
      <x:c r="I2369" s="3" t="str">
        <x:v>Sin información suficiente</x:v>
      </x:c>
      <x:c r="J2369" s="3" t="str">
        <x:v>No</x:v>
      </x:c>
      <x:c r="K2369" s="3"/>
      <x:c r="L2369" s="3" t="str">
        <x:v>No</x:v>
      </x:c>
      <x:c r="M2369" s="3" t="str">
        <x:v>Sin declaración suficiente.</x:v>
      </x:c>
      <x:c r="N2369" s="3" t="str"/>
    </x:row>
    <x:row r="2370" ht="65" customHeight="1">
      <x:c r="A2370" s="3" t="str">
        <x:v>AMP-049</x:v>
      </x:c>
      <x:c r="B2370" s="3" t="str">
        <x:v>Dirección General del Territorio Marítimo y de Marina Mercante (DIRECTEMAR)</x:v>
      </x:c>
      <x:c r="C2370" s="3" t="str">
        <x:v>Adicional</x:v>
      </x:c>
      <x:c r="D2370" s="3" t="str">
        <x:v>Ámbito propio de la institución o unidad informante; no se transfiere al ministerio del que depende.</x:v>
      </x:c>
      <x:c r="E2370" s="3" t="n">
        <x:v>3</x:v>
      </x:c>
      <x:c r="F2370" s="3" t="str">
        <x:v>10. Plataforma geoespacial en implementación</x:v>
      </x:c>
      <x:c r="G2370" s="3" t="str">
        <x:v>10.1</x:v>
      </x:c>
      <x:c r="H2370" s="3" t="str">
        <x:v>Se define una solución tecnológica para las funciones geoespaciales priorizadas y su alcance de uso.</x:v>
      </x:c>
      <x:c r="I2370" s="3" t="str">
        <x:v>Sin información suficiente</x:v>
      </x:c>
      <x:c r="J2370" s="3" t="str">
        <x:v>No</x:v>
      </x:c>
      <x:c r="K2370" s="3"/>
      <x:c r="L2370" s="3" t="str">
        <x:v>No</x:v>
      </x:c>
      <x:c r="M2370" s="3" t="str">
        <x:v>Sin declaración suficiente.</x:v>
      </x:c>
      <x:c r="N2370" s="3" t="str"/>
    </x:row>
    <x:row r="2371" ht="65" customHeight="1">
      <x:c r="A2371" s="3" t="str">
        <x:v>AMP-049</x:v>
      </x:c>
      <x:c r="B2371" s="3" t="str">
        <x:v>Dirección General del Territorio Marítimo y de Marina Mercante (DIRECTEMAR)</x:v>
      </x:c>
      <x:c r="C2371" s="3" t="str">
        <x:v>Adicional</x:v>
      </x:c>
      <x:c r="D2371" s="3" t="str">
        <x:v>Ámbito propio de la institución o unidad informante; no se transfiere al ministerio del que depende.</x:v>
      </x:c>
      <x:c r="E2371" s="3" t="n">
        <x:v>3</x:v>
      </x:c>
      <x:c r="F2371" s="3" t="str">
        <x:v>10. Plataforma geoespacial en implementación</x:v>
      </x:c>
      <x:c r="G2371" s="3" t="str">
        <x:v>10.2</x:v>
      </x:c>
      <x:c r="H2371" s="3" t="str">
        <x:v>La implementación está iniciada con responsabilidades de administración o soporte asignadas.</x:v>
      </x:c>
      <x:c r="I2371" s="3" t="str">
        <x:v>Sin información suficiente</x:v>
      </x:c>
      <x:c r="J2371" s="3" t="str">
        <x:v>No</x:v>
      </x:c>
      <x:c r="K2371" s="3"/>
      <x:c r="L2371" s="3" t="str">
        <x:v>No</x:v>
      </x:c>
      <x:c r="M2371" s="3" t="str">
        <x:v>Sin declaración suficiente.</x:v>
      </x:c>
      <x:c r="N2371" s="3" t="str"/>
    </x:row>
    <x:row r="2372" ht="65" customHeight="1">
      <x:c r="A2372" s="3" t="str">
        <x:v>AMP-049</x:v>
      </x:c>
      <x:c r="B2372" s="3" t="str">
        <x:v>Dirección General del Territorio Marítimo y de Marina Mercante (DIRECTEMAR)</x:v>
      </x:c>
      <x:c r="C2372" s="3" t="str">
        <x:v>Adicional</x:v>
      </x:c>
      <x:c r="D2372" s="3" t="str">
        <x:v>Ámbito propio de la institución o unidad informante; no se transfiere al ministerio del que depende.</x:v>
      </x:c>
      <x:c r="E2372" s="3" t="n">
        <x:v>3</x:v>
      </x:c>
      <x:c r="F2372" s="3" t="str">
        <x:v>11. Equipo y capacidades institucionales definidos</x:v>
      </x:c>
      <x:c r="G2372" s="3" t="str">
        <x:v>11.1</x:v>
      </x:c>
      <x:c r="H2372" s="3" t="str">
        <x:v>Las funciones geoespaciales necesarias tienen personal o apoyo asignado con dedicación identificable.</x:v>
      </x:c>
      <x:c r="I2372" s="3" t="str">
        <x:v>Sin información suficiente</x:v>
      </x:c>
      <x:c r="J2372" s="3" t="str">
        <x:v>No</x:v>
      </x:c>
      <x:c r="K2372" s="3"/>
      <x:c r="L2372" s="3" t="str">
        <x:v>No</x:v>
      </x:c>
      <x:c r="M2372" s="3" t="str">
        <x:v>Sin declaración suficiente.</x:v>
      </x:c>
      <x:c r="N2372" s="3" t="str"/>
    </x:row>
    <x:row r="2373" ht="65" customHeight="1">
      <x:c r="A2373" s="3" t="str">
        <x:v>AMP-049</x:v>
      </x:c>
      <x:c r="B2373" s="3" t="str">
        <x:v>Dirección General del Territorio Marítimo y de Marina Mercante (DIRECTEMAR)</x:v>
      </x:c>
      <x:c r="C2373" s="3" t="str">
        <x:v>Adicional</x:v>
      </x:c>
      <x:c r="D2373" s="3" t="str">
        <x:v>Ámbito propio de la institución o unidad informante; no se transfiere al ministerio del que depende.</x:v>
      </x:c>
      <x:c r="E2373" s="3" t="n">
        <x:v>3</x:v>
      </x:c>
      <x:c r="F2373" s="3" t="str">
        <x:v>11. Equipo y capacidades institucionales definidos</x:v>
      </x:c>
      <x:c r="G2373" s="3" t="str">
        <x:v>11.2</x:v>
      </x:c>
      <x:c r="H2373" s="3" t="str">
        <x:v>Las brechas de competencias tienen una medida de formación o apoyo definida, o se respalda su cobertura.</x:v>
      </x:c>
      <x:c r="I2373" s="3" t="str">
        <x:v>Sin información suficiente</x:v>
      </x:c>
      <x:c r="J2373" s="3" t="str">
        <x:v>No</x:v>
      </x:c>
      <x:c r="K2373" s="3"/>
      <x:c r="L2373" s="3" t="str">
        <x:v>No</x:v>
      </x:c>
      <x:c r="M2373" s="3" t="str">
        <x:v>Sin declaración suficiente.</x:v>
      </x:c>
      <x:c r="N2373" s="3" t="str"/>
    </x:row>
    <x:row r="2374" ht="65" customHeight="1">
      <x:c r="A2374" s="3" t="str">
        <x:v>AMP-049</x:v>
      </x:c>
      <x:c r="B2374" s="3" t="str">
        <x:v>Dirección General del Territorio Marítimo y de Marina Mercante (DIRECTEMAR)</x:v>
      </x:c>
      <x:c r="C2374" s="3" t="str">
        <x:v>Adicional</x:v>
      </x:c>
      <x:c r="D2374" s="3" t="str">
        <x:v>Ámbito propio de la institución o unidad informante; no se transfiere al ministerio del que depende.</x:v>
      </x:c>
      <x:c r="E2374" s="3" t="n">
        <x:v>3</x:v>
      </x:c>
      <x:c r="F2374" s="3" t="str">
        <x:v>12. Plan de trabajo institucional reconocido</x:v>
      </x:c>
      <x:c r="G2374" s="3" t="str">
        <x:v>12.1</x:v>
      </x:c>
      <x:c r="H2374" s="3" t="str">
        <x:v>Existe un plan reconocido institucionalmente con acciones geoespaciales priorizadas y responsables.</x:v>
      </x:c>
      <x:c r="I2374" s="3" t="str">
        <x:v>Sin información suficiente</x:v>
      </x:c>
      <x:c r="J2374" s="3" t="str">
        <x:v>No</x:v>
      </x:c>
      <x:c r="K2374" s="3"/>
      <x:c r="L2374" s="3" t="str">
        <x:v>No</x:v>
      </x:c>
      <x:c r="M2374" s="3" t="str">
        <x:v>Sin declaración suficiente.</x:v>
      </x:c>
      <x:c r="N2374" s="3" t="str"/>
    </x:row>
    <x:row r="2375" ht="65" customHeight="1">
      <x:c r="A2375" s="3" t="str">
        <x:v>AMP-049</x:v>
      </x:c>
      <x:c r="B2375" s="3" t="str">
        <x:v>Dirección General del Territorio Marítimo y de Marina Mercante (DIRECTEMAR)</x:v>
      </x:c>
      <x:c r="C2375" s="3" t="str">
        <x:v>Adicional</x:v>
      </x:c>
      <x:c r="D2375" s="3" t="str">
        <x:v>Ámbito propio de la institución o unidad informante; no se transfiere al ministerio del que depende.</x:v>
      </x:c>
      <x:c r="E2375" s="3" t="n">
        <x:v>3</x:v>
      </x:c>
      <x:c r="F2375" s="3" t="str">
        <x:v>12. Plan de trabajo institucional reconocido</x:v>
      </x:c>
      <x:c r="G2375" s="3" t="str">
        <x:v>12.2</x:v>
      </x:c>
      <x:c r="H2375" s="3" t="str">
        <x:v>Las acciones cuentan con plazos y resultados esperados que permiten revisar su cumplimiento.</x:v>
      </x:c>
      <x:c r="I2375" s="3" t="str">
        <x:v>Sin información suficiente</x:v>
      </x:c>
      <x:c r="J2375" s="3" t="str">
        <x:v>No</x:v>
      </x:c>
      <x:c r="K2375" s="3"/>
      <x:c r="L2375" s="3" t="str">
        <x:v>No</x:v>
      </x:c>
      <x:c r="M2375" s="3" t="str">
        <x:v>Sin declaración suficiente.</x:v>
      </x:c>
      <x:c r="N2375" s="3" t="str"/>
    </x:row>
    <x:row r="2376" ht="65" customHeight="1">
      <x:c r="A2376" s="3" t="str">
        <x:v>AMP-049</x:v>
      </x:c>
      <x:c r="B2376" s="3" t="str">
        <x:v>Dirección General del Territorio Marítimo y de Marina Mercante (DIRECTEMAR)</x:v>
      </x:c>
      <x:c r="C2376" s="3" t="str">
        <x:v>Adicional</x:v>
      </x:c>
      <x:c r="D2376" s="3" t="str">
        <x:v>Ámbito propio de la institución o unidad informante; no se transfiere al ministerio del que depende.</x:v>
      </x:c>
      <x:c r="E2376" s="3" t="n">
        <x:v>4</x:v>
      </x:c>
      <x:c r="F2376" s="3" t="str">
        <x:v>13. Calidad y actualización controladas</x:v>
      </x:c>
      <x:c r="G2376" s="3" t="str">
        <x:v>13.1</x:v>
      </x:c>
      <x:c r="H2376" s="3" t="str">
        <x:v>Se aplica una revisión de calidad o aptitud adecuada al uso de los datos priorizados y se registra su resultado.</x:v>
      </x:c>
      <x:c r="I2376" s="3" t="str">
        <x:v>Sin información suficiente</x:v>
      </x:c>
      <x:c r="J2376" s="3" t="str">
        <x:v>No</x:v>
      </x:c>
      <x:c r="K2376" s="3"/>
      <x:c r="L2376" s="3" t="str">
        <x:v>No</x:v>
      </x:c>
      <x:c r="M2376" s="3" t="str">
        <x:v>Sin declaración suficiente.</x:v>
      </x:c>
      <x:c r="N2376" s="3" t="str"/>
    </x:row>
    <x:row r="2377" ht="65" customHeight="1">
      <x:c r="A2377" s="3" t="str">
        <x:v>AMP-049</x:v>
      </x:c>
      <x:c r="B2377" s="3" t="str">
        <x:v>Dirección General del Territorio Marítimo y de Marina Mercante (DIRECTEMAR)</x:v>
      </x:c>
      <x:c r="C2377" s="3" t="str">
        <x:v>Adicional</x:v>
      </x:c>
      <x:c r="D2377" s="3" t="str">
        <x:v>Ámbito propio de la institución o unidad informante; no se transfiere al ministerio del que depende.</x:v>
      </x:c>
      <x:c r="E2377" s="3" t="n">
        <x:v>4</x:v>
      </x:c>
      <x:c r="F2377" s="3" t="str">
        <x:v>13. Calidad y actualización controladas</x:v>
      </x:c>
      <x:c r="G2377" s="3" t="str">
        <x:v>13.2</x:v>
      </x:c>
      <x:c r="H2377" s="3" t="str">
        <x:v>Se ejecuta la actualización o revisión de vigencia según la frecuencia o evento definido.</x:v>
      </x:c>
      <x:c r="I2377" s="3" t="str">
        <x:v>Sin información suficiente</x:v>
      </x:c>
      <x:c r="J2377" s="3" t="str">
        <x:v>No</x:v>
      </x:c>
      <x:c r="K2377" s="3"/>
      <x:c r="L2377" s="3" t="str">
        <x:v>No</x:v>
      </x:c>
      <x:c r="M2377" s="3" t="str">
        <x:v>Sin declaración suficiente.</x:v>
      </x:c>
      <x:c r="N2377" s="3" t="str"/>
    </x:row>
    <x:row r="2378" ht="65" customHeight="1">
      <x:c r="A2378" s="3" t="str">
        <x:v>AMP-049</x:v>
      </x:c>
      <x:c r="B2378" s="3" t="str">
        <x:v>Dirección General del Territorio Marítimo y de Marina Mercante (DIRECTEMAR)</x:v>
      </x:c>
      <x:c r="C2378" s="3" t="str">
        <x:v>Adicional</x:v>
      </x:c>
      <x:c r="D2378" s="3" t="str">
        <x:v>Ámbito propio de la institución o unidad informante; no se transfiere al ministerio del que depende.</x:v>
      </x:c>
      <x:c r="E2378" s="3" t="n">
        <x:v>4</x:v>
      </x:c>
      <x:c r="F2378" s="3" t="str">
        <x:v>14. Catálogo inicial mantenido</x:v>
      </x:c>
      <x:c r="G2378" s="3" t="str">
        <x:v>14.1</x:v>
      </x:c>
      <x:c r="H2378" s="3" t="str">
        <x:v>Funciona un catálogo inicial con fichas consultables de datos priorizados.</x:v>
      </x:c>
      <x:c r="I2378" s="3" t="str">
        <x:v>Sin información suficiente</x:v>
      </x:c>
      <x:c r="J2378" s="3" t="str">
        <x:v>No</x:v>
      </x:c>
      <x:c r="K2378" s="3"/>
      <x:c r="L2378" s="3" t="str">
        <x:v>No</x:v>
      </x:c>
      <x:c r="M2378" s="3" t="str">
        <x:v>Sin declaración suficiente.</x:v>
      </x:c>
      <x:c r="N2378" s="3" t="str"/>
    </x:row>
    <x:row r="2379" ht="65" customHeight="1">
      <x:c r="A2379" s="3" t="str">
        <x:v>AMP-049</x:v>
      </x:c>
      <x:c r="B2379" s="3" t="str">
        <x:v>Dirección General del Territorio Marítimo y de Marina Mercante (DIRECTEMAR)</x:v>
      </x:c>
      <x:c r="C2379" s="3" t="str">
        <x:v>Adicional</x:v>
      </x:c>
      <x:c r="D2379" s="3" t="str">
        <x:v>Ámbito propio de la institución o unidad informante; no se transfiere al ministerio del que depende.</x:v>
      </x:c>
      <x:c r="E2379" s="3" t="n">
        <x:v>4</x:v>
      </x:c>
      <x:c r="F2379" s="3" t="str">
        <x:v>14. Catálogo inicial mantenido</x:v>
      </x:c>
      <x:c r="G2379" s="3" t="str">
        <x:v>14.2</x:v>
      </x:c>
      <x:c r="H2379" s="3" t="str">
        <x:v>Las fichas se revisan y mantienen con información suficiente para comprender y acceder al recurso.</x:v>
      </x:c>
      <x:c r="I2379" s="3" t="str">
        <x:v>Sin información suficiente</x:v>
      </x:c>
      <x:c r="J2379" s="3" t="str">
        <x:v>No</x:v>
      </x:c>
      <x:c r="K2379" s="3"/>
      <x:c r="L2379" s="3" t="str">
        <x:v>No</x:v>
      </x:c>
      <x:c r="M2379" s="3" t="str">
        <x:v>Sin declaración suficiente.</x:v>
      </x:c>
      <x:c r="N2379" s="3" t="str"/>
    </x:row>
    <x:row r="2380" ht="65" customHeight="1">
      <x:c r="A2380" s="3" t="str">
        <x:v>AMP-049</x:v>
      </x:c>
      <x:c r="B2380" s="3" t="str">
        <x:v>Dirección General del Territorio Marítimo y de Marina Mercante (DIRECTEMAR)</x:v>
      </x:c>
      <x:c r="C2380" s="3" t="str">
        <x:v>Adicional</x:v>
      </x:c>
      <x:c r="D2380" s="3" t="str">
        <x:v>Ámbito propio de la institución o unidad informante; no se transfiere al ministerio del que depende.</x:v>
      </x:c>
      <x:c r="E2380" s="3" t="n">
        <x:v>4</x:v>
      </x:c>
      <x:c r="F2380" s="3" t="str">
        <x:v>15. Publicación y acceso para reutilización</x:v>
      </x:c>
      <x:c r="G2380" s="3" t="str">
        <x:v>15.1</x:v>
      </x:c>
      <x:c r="H2380" s="3" t="str">
        <x:v>Los usuarios autorizados acceden a datos o productos por un mecanismo operativo que permite el uso previsto.</x:v>
      </x:c>
      <x:c r="I2380" s="3" t="str">
        <x:v>Sin información suficiente</x:v>
      </x:c>
      <x:c r="J2380" s="3" t="str">
        <x:v>No</x:v>
      </x:c>
      <x:c r="K2380" s="3"/>
      <x:c r="L2380" s="3" t="str">
        <x:v>No</x:v>
      </x:c>
      <x:c r="M2380" s="3" t="str">
        <x:v>Sin declaración suficiente.</x:v>
      </x:c>
      <x:c r="N2380" s="3" t="str"/>
    </x:row>
    <x:row r="2381" ht="65" customHeight="1">
      <x:c r="A2381" s="3" t="str">
        <x:v>AMP-049</x:v>
      </x:c>
      <x:c r="B2381" s="3" t="str">
        <x:v>Dirección General del Territorio Marítimo y de Marina Mercante (DIRECTEMAR)</x:v>
      </x:c>
      <x:c r="C2381" s="3" t="str">
        <x:v>Adicional</x:v>
      </x:c>
      <x:c r="D2381" s="3" t="str">
        <x:v>Ámbito propio de la institución o unidad informante; no se transfiere al ministerio del que depende.</x:v>
      </x:c>
      <x:c r="E2381" s="3" t="n">
        <x:v>4</x:v>
      </x:c>
      <x:c r="F2381" s="3" t="str">
        <x:v>15. Publicación y acceso para reutilización</x:v>
      </x:c>
      <x:c r="G2381" s="3" t="str">
        <x:v>15.2</x:v>
      </x:c>
      <x:c r="H2381" s="3" t="str">
        <x:v>Los usuarios disponen de orientación y condiciones de reutilización comprensibles.</x:v>
      </x:c>
      <x:c r="I2381" s="3" t="str">
        <x:v>Sin información suficiente</x:v>
      </x:c>
      <x:c r="J2381" s="3" t="str">
        <x:v>No</x:v>
      </x:c>
      <x:c r="K2381" s="3"/>
      <x:c r="L2381" s="3" t="str">
        <x:v>No</x:v>
      </x:c>
      <x:c r="M2381" s="3" t="str">
        <x:v>Sin declaración suficiente.</x:v>
      </x:c>
      <x:c r="N2381" s="3" t="str"/>
    </x:row>
    <x:row r="2382" ht="65" customHeight="1">
      <x:c r="A2382" s="3" t="str">
        <x:v>AMP-049</x:v>
      </x:c>
      <x:c r="B2382" s="3" t="str">
        <x:v>Dirección General del Territorio Marítimo y de Marina Mercante (DIRECTEMAR)</x:v>
      </x:c>
      <x:c r="C2382" s="3" t="str">
        <x:v>Adicional</x:v>
      </x:c>
      <x:c r="D2382" s="3" t="str">
        <x:v>Ámbito propio de la institución o unidad informante; no se transfiere al ministerio del que depende.</x:v>
      </x:c>
      <x:c r="E2382" s="3" t="n">
        <x:v>4</x:v>
      </x:c>
      <x:c r="F2382" s="3" t="str">
        <x:v>16. Normas y estándares en aplicación</x:v>
      </x:c>
      <x:c r="G2382" s="3" t="str">
        <x:v>16.1</x:v>
      </x:c>
      <x:c r="H2382" s="3" t="str">
        <x:v>Se demuestra una primera aplicación pertinente de una norma, estándar o especificación en un recurso o proceso.</x:v>
      </x:c>
      <x:c r="I2382" s="3" t="str">
        <x:v>Sin información suficiente</x:v>
      </x:c>
      <x:c r="J2382" s="3" t="str">
        <x:v>No</x:v>
      </x:c>
      <x:c r="K2382" s="3"/>
      <x:c r="L2382" s="3" t="str">
        <x:v>No</x:v>
      </x:c>
      <x:c r="M2382" s="3" t="str">
        <x:v>Sin declaración suficiente.</x:v>
      </x:c>
      <x:c r="N2382" s="3" t="str"/>
    </x:row>
    <x:row r="2383" ht="65" customHeight="1">
      <x:c r="A2383" s="3" t="str">
        <x:v>AMP-049</x:v>
      </x:c>
      <x:c r="B2383" s="3" t="str">
        <x:v>Dirección General del Territorio Marítimo y de Marina Mercante (DIRECTEMAR)</x:v>
      </x:c>
      <x:c r="C2383" s="3" t="str">
        <x:v>Adicional</x:v>
      </x:c>
      <x:c r="D2383" s="3" t="str">
        <x:v>Ámbito propio de la institución o unidad informante; no se transfiere al ministerio del que depende.</x:v>
      </x:c>
      <x:c r="E2383" s="3" t="n">
        <x:v>4</x:v>
      </x:c>
      <x:c r="F2383" s="3" t="str">
        <x:v>16. Normas y estándares en aplicación</x:v>
      </x:c>
      <x:c r="G2383" s="3" t="str">
        <x:v>16.2</x:v>
      </x:c>
      <x:c r="H2383" s="3" t="str">
        <x:v>Las brechas de implementación identificadas tienen acciones de ajuste definidas o se respalda la cobertura del alcance inicial.</x:v>
      </x:c>
      <x:c r="I2383" s="3" t="str">
        <x:v>Sin información suficiente</x:v>
      </x:c>
      <x:c r="J2383" s="3" t="str">
        <x:v>No</x:v>
      </x:c>
      <x:c r="K2383" s="3"/>
      <x:c r="L2383" s="3" t="str">
        <x:v>No</x:v>
      </x:c>
      <x:c r="M2383" s="3" t="str">
        <x:v>Sin declaración suficiente.</x:v>
      </x:c>
      <x:c r="N2383" s="3" t="str"/>
    </x:row>
    <x:row r="2384" ht="65" customHeight="1">
      <x:c r="A2384" s="3" t="str">
        <x:v>AMP-049</x:v>
      </x:c>
      <x:c r="B2384" s="3" t="str">
        <x:v>Dirección General del Territorio Marítimo y de Marina Mercante (DIRECTEMAR)</x:v>
      </x:c>
      <x:c r="C2384" s="3" t="str">
        <x:v>Adicional</x:v>
      </x:c>
      <x:c r="D2384" s="3" t="str">
        <x:v>Ámbito propio de la institución o unidad informante; no se transfiere al ministerio del que depende.</x:v>
      </x:c>
      <x:c r="E2384" s="3" t="n">
        <x:v>4</x:v>
      </x:c>
      <x:c r="F2384" s="3" t="str">
        <x:v>17. Información e intercambio protegidos</x:v>
      </x:c>
      <x:c r="G2384" s="3" t="str">
        <x:v>17.1</x:v>
      </x:c>
      <x:c r="H2384" s="3" t="str">
        <x:v>Se aplican controles de acceso o protección acordes con la sensibilidad de los datos revisados.</x:v>
      </x:c>
      <x:c r="I2384" s="3" t="str">
        <x:v>Sin información suficiente</x:v>
      </x:c>
      <x:c r="J2384" s="3" t="str">
        <x:v>No</x:v>
      </x:c>
      <x:c r="K2384" s="3"/>
      <x:c r="L2384" s="3" t="str">
        <x:v>No</x:v>
      </x:c>
      <x:c r="M2384" s="3" t="str">
        <x:v>Sin declaración suficiente.</x:v>
      </x:c>
      <x:c r="N2384" s="3" t="str"/>
    </x:row>
    <x:row r="2385" ht="65" customHeight="1">
      <x:c r="A2385" s="3" t="str">
        <x:v>AMP-049</x:v>
      </x:c>
      <x:c r="B2385" s="3" t="str">
        <x:v>Dirección General del Territorio Marítimo y de Marina Mercante (DIRECTEMAR)</x:v>
      </x:c>
      <x:c r="C2385" s="3" t="str">
        <x:v>Adicional</x:v>
      </x:c>
      <x:c r="D2385" s="3" t="str">
        <x:v>Ámbito propio de la institución o unidad informante; no se transfiere al ministerio del que depende.</x:v>
      </x:c>
      <x:c r="E2385" s="3" t="n">
        <x:v>4</x:v>
      </x:c>
      <x:c r="F2385" s="3" t="str">
        <x:v>17. Información e intercambio protegidos</x:v>
      </x:c>
      <x:c r="G2385" s="3" t="str">
        <x:v>17.2</x:v>
      </x:c>
      <x:c r="H2385" s="3" t="str">
        <x:v>Se dispone de un mecanismo conocido y utilizable para atender incidentes o cambios que afectan la protección.</x:v>
      </x:c>
      <x:c r="I2385" s="3" t="str">
        <x:v>Sin información suficiente</x:v>
      </x:c>
      <x:c r="J2385" s="3" t="str">
        <x:v>No</x:v>
      </x:c>
      <x:c r="K2385" s="3"/>
      <x:c r="L2385" s="3" t="str">
        <x:v>No</x:v>
      </x:c>
      <x:c r="M2385" s="3" t="str">
        <x:v>Sin declaración suficiente.</x:v>
      </x:c>
      <x:c r="N2385" s="3" t="str"/>
    </x:row>
    <x:row r="2386" ht="65" customHeight="1">
      <x:c r="A2386" s="3" t="str">
        <x:v>AMP-049</x:v>
      </x:c>
      <x:c r="B2386" s="3" t="str">
        <x:v>Dirección General del Territorio Marítimo y de Marina Mercante (DIRECTEMAR)</x:v>
      </x:c>
      <x:c r="C2386" s="3" t="str">
        <x:v>Adicional</x:v>
      </x:c>
      <x:c r="D2386" s="3" t="str">
        <x:v>Ámbito propio de la institución o unidad informante; no se transfiere al ministerio del que depende.</x:v>
      </x:c>
      <x:c r="E2386" s="3" t="n">
        <x:v>4</x:v>
      </x:c>
      <x:c r="F2386" s="3" t="str">
        <x:v>18. Operación con soporte especializado</x:v>
      </x:c>
      <x:c r="G2386" s="3" t="str">
        <x:v>18.1</x:v>
      </x:c>
      <x:c r="H2386" s="3" t="str">
        <x:v>La operación tecnológica priorizada se mantiene y se comprueba su continuidad.</x:v>
      </x:c>
      <x:c r="I2386" s="3" t="str">
        <x:v>Sin información suficiente</x:v>
      </x:c>
      <x:c r="J2386" s="3" t="str">
        <x:v>No</x:v>
      </x:c>
      <x:c r="K2386" s="3"/>
      <x:c r="L2386" s="3" t="str">
        <x:v>No</x:v>
      </x:c>
      <x:c r="M2386" s="3" t="str">
        <x:v>Sin declaración suficiente.</x:v>
      </x:c>
      <x:c r="N2386" s="3" t="str"/>
    </x:row>
    <x:row r="2387" ht="65" customHeight="1">
      <x:c r="A2387" s="3" t="str">
        <x:v>AMP-049</x:v>
      </x:c>
      <x:c r="B2387" s="3" t="str">
        <x:v>Dirección General del Territorio Marítimo y de Marina Mercante (DIRECTEMAR)</x:v>
      </x:c>
      <x:c r="C2387" s="3" t="str">
        <x:v>Adicional</x:v>
      </x:c>
      <x:c r="D2387" s="3" t="str">
        <x:v>Ámbito propio de la institución o unidad informante; no se transfiere al ministerio del que depende.</x:v>
      </x:c>
      <x:c r="E2387" s="3" t="n">
        <x:v>4</x:v>
      </x:c>
      <x:c r="F2387" s="3" t="str">
        <x:v>18. Operación con soporte especializado</x:v>
      </x:c>
      <x:c r="G2387" s="3" t="str">
        <x:v>18.2</x:v>
      </x:c>
      <x:c r="H2387" s="3" t="str">
        <x:v>Las funciones especializadas necesarias están definidas y cubiertas con competencias, dedicación y recursos disponibles.</x:v>
      </x:c>
      <x:c r="I2387" s="3" t="str">
        <x:v>Sin información suficiente</x:v>
      </x:c>
      <x:c r="J2387" s="3" t="str">
        <x:v>No</x:v>
      </x:c>
      <x:c r="K2387" s="3"/>
      <x:c r="L2387" s="3" t="str">
        <x:v>No</x:v>
      </x:c>
      <x:c r="M2387" s="3" t="str">
        <x:v>Sin declaración suficiente.</x:v>
      </x:c>
      <x:c r="N2387" s="3" t="str"/>
    </x:row>
    <x:row r="2388" ht="65" customHeight="1">
      <x:c r="A2388" s="3" t="str">
        <x:v>AMP-049</x:v>
      </x:c>
      <x:c r="B2388" s="3" t="str">
        <x:v>Dirección General del Territorio Marítimo y de Marina Mercante (DIRECTEMAR)</x:v>
      </x:c>
      <x:c r="C2388" s="3" t="str">
        <x:v>Adicional</x:v>
      </x:c>
      <x:c r="D2388" s="3" t="str">
        <x:v>Ámbito propio de la institución o unidad informante; no se transfiere al ministerio del que depende.</x:v>
      </x:c>
      <x:c r="E2388" s="3" t="n">
        <x:v>4</x:v>
      </x:c>
      <x:c r="F2388" s="3" t="str">
        <x:v>19. Uso habitual y conducción institucional</x:v>
      </x:c>
      <x:c r="G2388" s="3" t="str">
        <x:v>19.1</x:v>
      </x:c>
      <x:c r="H2388" s="3" t="str">
        <x:v>La información geoespacial se utiliza regularmente en un proceso institucional identificado.</x:v>
      </x:c>
      <x:c r="I2388" s="3" t="str">
        <x:v>Sin información suficiente</x:v>
      </x:c>
      <x:c r="J2388" s="3" t="str">
        <x:v>No</x:v>
      </x:c>
      <x:c r="K2388" s="3"/>
      <x:c r="L2388" s="3" t="str">
        <x:v>No</x:v>
      </x:c>
      <x:c r="M2388" s="3" t="str">
        <x:v>Sin declaración suficiente.</x:v>
      </x:c>
      <x:c r="N2388" s="3" t="str"/>
    </x:row>
    <x:row r="2389" ht="65" customHeight="1">
      <x:c r="A2389" s="3" t="str">
        <x:v>AMP-049</x:v>
      </x:c>
      <x:c r="B2389" s="3" t="str">
        <x:v>Dirección General del Territorio Marítimo y de Marina Mercante (DIRECTEMAR)</x:v>
      </x:c>
      <x:c r="C2389" s="3" t="str">
        <x:v>Adicional</x:v>
      </x:c>
      <x:c r="D2389" s="3" t="str">
        <x:v>Ámbito propio de la institución o unidad informante; no se transfiere al ministerio del que depende.</x:v>
      </x:c>
      <x:c r="E2389" s="3" t="n">
        <x:v>4</x:v>
      </x:c>
      <x:c r="F2389" s="3" t="str">
        <x:v>19. Uso habitual y conducción institucional</x:v>
      </x:c>
      <x:c r="G2389" s="3" t="str">
        <x:v>19.2</x:v>
      </x:c>
      <x:c r="H2389" s="3" t="str">
        <x:v>La autoridad pertinente o instancia directiva facultada revisa avances y adopta decisiones para sostener la operación.</x:v>
      </x:c>
      <x:c r="I2389" s="3" t="str">
        <x:v>Sin información suficiente</x:v>
      </x:c>
      <x:c r="J2389" s="3" t="str">
        <x:v>No</x:v>
      </x:c>
      <x:c r="K2389" s="3"/>
      <x:c r="L2389" s="3" t="str">
        <x:v>No</x:v>
      </x:c>
      <x:c r="M2389" s="3" t="str">
        <x:v>Sin declaración suficiente.</x:v>
      </x:c>
      <x:c r="N2389" s="3" t="str"/>
    </x:row>
    <x:row r="2390" ht="65" customHeight="1">
      <x:c r="A2390" s="3" t="str">
        <x:v>AMP-049</x:v>
      </x:c>
      <x:c r="B2390" s="3" t="str">
        <x:v>Dirección General del Territorio Marítimo y de Marina Mercante (DIRECTEMAR)</x:v>
      </x:c>
      <x:c r="C2390" s="3" t="str">
        <x:v>Adicional</x:v>
      </x:c>
      <x:c r="D2390" s="3" t="str">
        <x:v>Ámbito propio de la institución o unidad informante; no se transfiere al ministerio del que depende.</x:v>
      </x:c>
      <x:c r="E2390" s="3" t="n">
        <x:v>5</x:v>
      </x:c>
      <x:c r="F2390" s="3" t="str">
        <x:v>20. Datos compatibles e integrados</x:v>
      </x:c>
      <x:c r="G2390" s="3" t="str">
        <x:v>20.1</x:v>
      </x:c>
      <x:c r="H2390" s="3" t="str">
        <x:v>Se conocen y mantienen las correspondencias necesarias para interpretar los datos compartidos.</x:v>
      </x:c>
      <x:c r="I2390" s="3" t="str">
        <x:v>Sin información suficiente</x:v>
      </x:c>
      <x:c r="J2390" s="3" t="str">
        <x:v>No</x:v>
      </x:c>
      <x:c r="K2390" s="3"/>
      <x:c r="L2390" s="3" t="str">
        <x:v>No</x:v>
      </x:c>
      <x:c r="M2390" s="3" t="str">
        <x:v>Sin declaración suficiente.</x:v>
      </x:c>
      <x:c r="N2390" s="3" t="str"/>
    </x:row>
    <x:row r="2391" ht="65" customHeight="1">
      <x:c r="A2391" s="3" t="str">
        <x:v>AMP-049</x:v>
      </x:c>
      <x:c r="B2391" s="3" t="str">
        <x:v>Dirección General del Territorio Marítimo y de Marina Mercante (DIRECTEMAR)</x:v>
      </x:c>
      <x:c r="C2391" s="3" t="str">
        <x:v>Adicional</x:v>
      </x:c>
      <x:c r="D2391" s="3" t="str">
        <x:v>Ámbito propio de la institución o unidad informante; no se transfiere al ministerio del que depende.</x:v>
      </x:c>
      <x:c r="E2391" s="3" t="n">
        <x:v>5</x:v>
      </x:c>
      <x:c r="F2391" s="3" t="str">
        <x:v>20. Datos compatibles e integrados</x:v>
      </x:c>
      <x:c r="G2391" s="3" t="str">
        <x:v>20.2</x:v>
      </x:c>
      <x:c r="H2391" s="3" t="str">
        <x:v>Un resultado de integración demuestra que esas correspondencias funcionan para el uso previsto.</x:v>
      </x:c>
      <x:c r="I2391" s="3" t="str">
        <x:v>Sin información suficiente</x:v>
      </x:c>
      <x:c r="J2391" s="3" t="str">
        <x:v>No</x:v>
      </x:c>
      <x:c r="K2391" s="3"/>
      <x:c r="L2391" s="3" t="str">
        <x:v>No</x:v>
      </x:c>
      <x:c r="M2391" s="3" t="str">
        <x:v>Sin declaración suficiente.</x:v>
      </x:c>
      <x:c r="N2391" s="3" t="str"/>
    </x:row>
    <x:row r="2392" ht="65" customHeight="1">
      <x:c r="A2392" s="3" t="str">
        <x:v>AMP-049</x:v>
      </x:c>
      <x:c r="B2392" s="3" t="str">
        <x:v>Dirección General del Territorio Marítimo y de Marina Mercante (DIRECTEMAR)</x:v>
      </x:c>
      <x:c r="C2392" s="3" t="str">
        <x:v>Adicional</x:v>
      </x:c>
      <x:c r="D2392" s="3" t="str">
        <x:v>Ámbito propio de la institución o unidad informante; no se transfiere al ministerio del que depende.</x:v>
      </x:c>
      <x:c r="E2392" s="3" t="n">
        <x:v>5</x:v>
      </x:c>
      <x:c r="F2392" s="3" t="str">
        <x:v>21. Sistemas y catálogos interoperables</x:v>
      </x:c>
      <x:c r="G2392" s="3" t="str">
        <x:v>21.1</x:v>
      </x:c>
      <x:c r="H2392" s="3" t="str">
        <x:v>Existe intercambio geoespacial entre sistemas que funciona de forma recurrente.</x:v>
      </x:c>
      <x:c r="I2392" s="3" t="str">
        <x:v>Sin información suficiente</x:v>
      </x:c>
      <x:c r="J2392" s="3" t="str">
        <x:v>No</x:v>
      </x:c>
      <x:c r="K2392" s="3"/>
      <x:c r="L2392" s="3" t="str">
        <x:v>No</x:v>
      </x:c>
      <x:c r="M2392" s="3" t="str">
        <x:v>Sin declaración suficiente.</x:v>
      </x:c>
      <x:c r="N2392" s="3" t="str"/>
    </x:row>
    <x:row r="2393" ht="65" customHeight="1">
      <x:c r="A2393" s="3" t="str">
        <x:v>AMP-049</x:v>
      </x:c>
      <x:c r="B2393" s="3" t="str">
        <x:v>Dirección General del Territorio Marítimo y de Marina Mercante (DIRECTEMAR)</x:v>
      </x:c>
      <x:c r="C2393" s="3" t="str">
        <x:v>Adicional</x:v>
      </x:c>
      <x:c r="D2393" s="3" t="str">
        <x:v>Ámbito propio de la institución o unidad informante; no se transfiere al ministerio del que depende.</x:v>
      </x:c>
      <x:c r="E2393" s="3" t="n">
        <x:v>5</x:v>
      </x:c>
      <x:c r="F2393" s="3" t="str">
        <x:v>21. Sistemas y catálogos interoperables</x:v>
      </x:c>
      <x:c r="G2393" s="3" t="str">
        <x:v>21.2</x:v>
      </x:c>
      <x:c r="H2393" s="3" t="str">
        <x:v>El catálogo participa en un intercambio comprobable de metadatos y se revisa su funcionamiento.</x:v>
      </x:c>
      <x:c r="I2393" s="3" t="str">
        <x:v>Sin información suficiente</x:v>
      </x:c>
      <x:c r="J2393" s="3" t="str">
        <x:v>No</x:v>
      </x:c>
      <x:c r="K2393" s="3"/>
      <x:c r="L2393" s="3" t="str">
        <x:v>No</x:v>
      </x:c>
      <x:c r="M2393" s="3" t="str">
        <x:v>Sin declaración suficiente.</x:v>
      </x:c>
      <x:c r="N2393" s="3" t="str"/>
    </x:row>
    <x:row r="2394" ht="65" customHeight="1">
      <x:c r="A2394" s="3" t="str">
        <x:v>AMP-049</x:v>
      </x:c>
      <x:c r="B2394" s="3" t="str">
        <x:v>Dirección General del Territorio Marítimo y de Marina Mercante (DIRECTEMAR)</x:v>
      </x:c>
      <x:c r="C2394" s="3" t="str">
        <x:v>Adicional</x:v>
      </x:c>
      <x:c r="D2394" s="3" t="str">
        <x:v>Ámbito propio de la institución o unidad informante; no se transfiere al ministerio del que depende.</x:v>
      </x:c>
      <x:c r="E2394" s="3" t="n">
        <x:v>5</x:v>
      </x:c>
      <x:c r="F2394" s="3" t="str">
        <x:v>22. Equipos coordinados para interoperar</x:v>
      </x:c>
      <x:c r="G2394" s="3" t="str">
        <x:v>22.1</x:v>
      </x:c>
      <x:c r="H2394" s="3" t="str">
        <x:v>Los equipos ejercen responsabilidades acordadas para entregar, recibir, validar y atender cambios del intercambio.</x:v>
      </x:c>
      <x:c r="I2394" s="3" t="str">
        <x:v>Sin información suficiente</x:v>
      </x:c>
      <x:c r="J2394" s="3" t="str">
        <x:v>No</x:v>
      </x:c>
      <x:c r="K2394" s="3"/>
      <x:c r="L2394" s="3" t="str">
        <x:v>No</x:v>
      </x:c>
      <x:c r="M2394" s="3" t="str">
        <x:v>Sin declaración suficiente.</x:v>
      </x:c>
      <x:c r="N2394" s="3" t="str"/>
    </x:row>
    <x:row r="2395" ht="65" customHeight="1">
      <x:c r="A2395" s="3" t="str">
        <x:v>AMP-049</x:v>
      </x:c>
      <x:c r="B2395" s="3" t="str">
        <x:v>Dirección General del Territorio Marítimo y de Marina Mercante (DIRECTEMAR)</x:v>
      </x:c>
      <x:c r="C2395" s="3" t="str">
        <x:v>Adicional</x:v>
      </x:c>
      <x:c r="D2395" s="3" t="str">
        <x:v>Ámbito propio de la institución o unidad informante; no se transfiere al ministerio del que depende.</x:v>
      </x:c>
      <x:c r="E2395" s="3" t="n">
        <x:v>5</x:v>
      </x:c>
      <x:c r="F2395" s="3" t="str">
        <x:v>22. Equipos coordinados para interoperar</x:v>
      </x:c>
      <x:c r="G2395" s="3" t="str">
        <x:v>22.2</x:v>
      </x:c>
      <x:c r="H2395" s="3" t="str">
        <x:v>Se aplican mecanismos de transferencia y continuidad del conocimiento necesario para mantener la integración.</x:v>
      </x:c>
      <x:c r="I2395" s="3" t="str">
        <x:v>Sin información suficiente</x:v>
      </x:c>
      <x:c r="J2395" s="3" t="str">
        <x:v>No</x:v>
      </x:c>
      <x:c r="K2395" s="3"/>
      <x:c r="L2395" s="3" t="str">
        <x:v>No</x:v>
      </x:c>
      <x:c r="M2395" s="3" t="str">
        <x:v>Sin declaración suficiente.</x:v>
      </x:c>
      <x:c r="N2395" s="3" t="str"/>
    </x:row>
    <x:row r="2396" ht="65" customHeight="1">
      <x:c r="A2396" s="3" t="str">
        <x:v>AMP-049</x:v>
      </x:c>
      <x:c r="B2396" s="3" t="str">
        <x:v>Dirección General del Territorio Marítimo y de Marina Mercante (DIRECTEMAR)</x:v>
      </x:c>
      <x:c r="C2396" s="3" t="str">
        <x:v>Adicional</x:v>
      </x:c>
      <x:c r="D2396" s="3" t="str">
        <x:v>Ámbito propio de la institución o unidad informante; no se transfiere al ministerio del que depende.</x:v>
      </x:c>
      <x:c r="E2396" s="3" t="n">
        <x:v>5</x:v>
      </x:c>
      <x:c r="F2396" s="3" t="str">
        <x:v>23. Sostenibilidad de la integración formalizada</x:v>
      </x:c>
      <x:c r="G2396" s="3" t="str">
        <x:v>23.1</x:v>
      </x:c>
      <x:c r="H2396" s="3" t="str">
        <x:v>Acuerdos o actos administrativos vigentes establecen responsabilidades y compromisos para sostener la integración.</x:v>
      </x:c>
      <x:c r="I2396" s="3" t="str">
        <x:v>Sin información suficiente</x:v>
      </x:c>
      <x:c r="J2396" s="3" t="str">
        <x:v>No</x:v>
      </x:c>
      <x:c r="K2396" s="3"/>
      <x:c r="L2396" s="3" t="str">
        <x:v>No</x:v>
      </x:c>
      <x:c r="M2396" s="3" t="str">
        <x:v>Sin declaración suficiente.</x:v>
      </x:c>
      <x:c r="N2396" s="3" t="str"/>
    </x:row>
    <x:row r="2397" ht="65" customHeight="1">
      <x:c r="A2397" s="3" t="str">
        <x:v>AMP-049</x:v>
      </x:c>
      <x:c r="B2397" s="3" t="str">
        <x:v>Dirección General del Territorio Marítimo y de Marina Mercante (DIRECTEMAR)</x:v>
      </x:c>
      <x:c r="C2397" s="3" t="str">
        <x:v>Adicional</x:v>
      </x:c>
      <x:c r="D2397" s="3" t="str">
        <x:v>Ámbito propio de la institución o unidad informante; no se transfiere al ministerio del que depende.</x:v>
      </x:c>
      <x:c r="E2397" s="3" t="n">
        <x:v>5</x:v>
      </x:c>
      <x:c r="F2397" s="3" t="str">
        <x:v>23. Sostenibilidad de la integración formalizada</x:v>
      </x:c>
      <x:c r="G2397" s="3" t="str">
        <x:v>23.2</x:v>
      </x:c>
      <x:c r="H2397" s="3" t="str">
        <x:v>La autoridad pertinente revisa y respalda el cumplimiento efectivo de esos compromisos.</x:v>
      </x:c>
      <x:c r="I2397" s="3" t="str">
        <x:v>Sin información suficiente</x:v>
      </x:c>
      <x:c r="J2397" s="3" t="str">
        <x:v>No</x:v>
      </x:c>
      <x:c r="K2397" s="3"/>
      <x:c r="L2397" s="3" t="str">
        <x:v>No</x:v>
      </x:c>
      <x:c r="M2397" s="3" t="str">
        <x:v>Sin declaración suficiente.</x:v>
      </x:c>
      <x:c r="N2397" s="3" t="str"/>
    </x:row>
    <x:row r="2398" ht="65" customHeight="1">
      <x:c r="A2398" s="3" t="str">
        <x:v>AMP-049</x:v>
      </x:c>
      <x:c r="B2398" s="3" t="str">
        <x:v>Dirección General del Territorio Marítimo y de Marina Mercante (DIRECTEMAR)</x:v>
      </x:c>
      <x:c r="C2398" s="3" t="str">
        <x:v>Adicional</x:v>
      </x:c>
      <x:c r="D2398" s="3" t="str">
        <x:v>Ámbito propio de la institución o unidad informante; no se transfiere al ministerio del que depende.</x:v>
      </x:c>
      <x:c r="E2398" s="3" t="n">
        <x:v>5</x:v>
      </x:c>
      <x:c r="F2398" s="3" t="str">
        <x:v>24. Productos con valor institucional demostrado</x:v>
      </x:c>
      <x:c r="G2398" s="3" t="str">
        <x:v>24.1</x:v>
      </x:c>
      <x:c r="H2398" s="3" t="str">
        <x:v>Se demuestra cómo un producto basado en información integrada contribuyó a una decisión o resultado institucional concreto.</x:v>
      </x:c>
      <x:c r="I2398" s="3" t="str">
        <x:v>Sin información suficiente</x:v>
      </x:c>
      <x:c r="J2398" s="3" t="str">
        <x:v>No</x:v>
      </x:c>
      <x:c r="K2398" s="3"/>
      <x:c r="L2398" s="3" t="str">
        <x:v>No</x:v>
      </x:c>
      <x:c r="M2398" s="3" t="str">
        <x:v>Sin declaración suficiente.</x:v>
      </x:c>
      <x:c r="N2398" s="3" t="str"/>
    </x:row>
    <x:row r="2399" ht="65" customHeight="1">
      <x:c r="A2399" s="3" t="str">
        <x:v>AMP-049</x:v>
      </x:c>
      <x:c r="B2399" s="3" t="str">
        <x:v>Dirección General del Territorio Marítimo y de Marina Mercante (DIRECTEMAR)</x:v>
      </x:c>
      <x:c r="C2399" s="3" t="str">
        <x:v>Adicional</x:v>
      </x:c>
      <x:c r="D2399" s="3" t="str">
        <x:v>Ámbito propio de la institución o unidad informante; no se transfiere al ministerio del que depende.</x:v>
      </x:c>
      <x:c r="E2399" s="3" t="n">
        <x:v>5</x:v>
      </x:c>
      <x:c r="F2399" s="3" t="str">
        <x:v>24. Productos con valor institucional demostrado</x:v>
      </x:c>
      <x:c r="G2399" s="3" t="str">
        <x:v>24.2</x:v>
      </x:c>
      <x:c r="H2399" s="3" t="str">
        <x:v>El seguimiento de resultados o metas del ámbito produjo una mejora aplicada cuyo efecto fue revisado.</x:v>
      </x:c>
      <x:c r="I2399" s="3" t="str">
        <x:v>Sin información suficiente</x:v>
      </x:c>
      <x:c r="J2399" s="3" t="str">
        <x:v>No</x:v>
      </x:c>
      <x:c r="K2399" s="3"/>
      <x:c r="L2399" s="3" t="str">
        <x:v>No</x:v>
      </x:c>
      <x:c r="M2399" s="3" t="str">
        <x:v>Sin declaración suficiente.</x:v>
      </x:c>
      <x:c r="N2399" s="3" t="str"/>
    </x:row>
    <x:row r="2400" ht="65" customHeight="1">
      <x:c r="A2400" s="3" t="str">
        <x:v>AMP-049</x:v>
      </x:c>
      <x:c r="B2400" s="3" t="str">
        <x:v>Dirección General del Territorio Marítimo y de Marina Mercante (DIRECTEMAR)</x:v>
      </x:c>
      <x:c r="C2400" s="3" t="str">
        <x:v>Adicional</x:v>
      </x:c>
      <x:c r="D2400" s="3" t="str">
        <x:v>Ámbito propio de la institución o unidad informante; no se transfiere al ministerio del que depende.</x:v>
      </x:c>
      <x:c r="E2400" s="3" t="n">
        <x:v>5</x:v>
      </x:c>
      <x:c r="F2400" s="3" t="str">
        <x:v>25. Comunicación planificada de productos y resultados</x:v>
      </x:c>
      <x:c r="G2400" s="3" t="str">
        <x:v>25.1</x:v>
      </x:c>
      <x:c r="H2400" s="3" t="str">
        <x:v>Existe planificación reconocida para comunicar productos y resultados a públicos internos y externos pertinentes.</x:v>
      </x:c>
      <x:c r="I2400" s="3" t="str">
        <x:v>Sin información suficiente</x:v>
      </x:c>
      <x:c r="J2400" s="3" t="str">
        <x:v>No</x:v>
      </x:c>
      <x:c r="K2400" s="3"/>
      <x:c r="L2400" s="3" t="str">
        <x:v>No</x:v>
      </x:c>
      <x:c r="M2400" s="3" t="str">
        <x:v>Sin declaración suficiente.</x:v>
      </x:c>
      <x:c r="N2400" s="3" t="str"/>
    </x:row>
    <x:row r="2401" ht="65" customHeight="1">
      <x:c r="A2401" s="3" t="str">
        <x:v>AMP-049</x:v>
      </x:c>
      <x:c r="B2401" s="3" t="str">
        <x:v>Dirección General del Territorio Marítimo y de Marina Mercante (DIRECTEMAR)</x:v>
      </x:c>
      <x:c r="C2401" s="3" t="str">
        <x:v>Adicional</x:v>
      </x:c>
      <x:c r="D2401" s="3" t="str">
        <x:v>Ámbito propio de la institución o unidad informante; no se transfiere al ministerio del que depende.</x:v>
      </x:c>
      <x:c r="E2401" s="3" t="n">
        <x:v>5</x:v>
      </x:c>
      <x:c r="F2401" s="3" t="str">
        <x:v>25. Comunicación planificada de productos y resultados</x:v>
      </x:c>
      <x:c r="G2401" s="3" t="str">
        <x:v>25.2</x:v>
      </x:c>
      <x:c r="H2401" s="3" t="str">
        <x:v>Se ejecutan acciones de comunicación y se revisa su alcance o utilidad para orientar ajustes.</x:v>
      </x:c>
      <x:c r="I2401" s="3" t="str">
        <x:v>Sin información suficiente</x:v>
      </x:c>
      <x:c r="J2401" s="3" t="str">
        <x:v>No</x:v>
      </x:c>
      <x:c r="K2401" s="3"/>
      <x:c r="L2401" s="3" t="str">
        <x:v>No</x:v>
      </x:c>
      <x:c r="M2401" s="3" t="str">
        <x:v>Sin declaración suficiente.</x:v>
      </x:c>
      <x:c r="N2401" s="3" t="str"/>
    </x:row>
    <x:row r="2402" ht="65" customHeight="1">
      <x:c r="A2402" s="3" t="str">
        <x:v>AMP-050</x:v>
      </x:c>
      <x:c r="B2402" s="3" t="str">
        <x:v>SERNAPESCA</x:v>
      </x:c>
      <x:c r="C2402" s="3" t="str">
        <x:v>Adicional</x:v>
      </x:c>
      <x:c r="D2402" s="3" t="str">
        <x:v>Ámbito propio de la institución o unidad informante; no se transfiere al ministerio del que depende.</x:v>
      </x:c>
      <x:c r="E2402" s="3" t="n">
        <x:v>1</x:v>
      </x:c>
      <x:c r="F2402" s="3" t="str">
        <x:v>1. Referente geoespacial reconocido</x:v>
      </x:c>
      <x:c r="G2402" s="3" t="str">
        <x:v>01.1</x:v>
      </x:c>
      <x:c r="H2402" s="3" t="str">
        <x:v>La institución identifica una persona, equipo o función que actúa como referente para iniciar o acompañar el trabajo geoespacial.</x:v>
      </x:c>
      <x:c r="I2402" s="3" t="str">
        <x:v>Alcanzado declarado</x:v>
      </x:c>
      <x:c r="J2402" s="3" t="str">
        <x:v>No</x:v>
      </x:c>
      <x:c r="K2402" s="3" t="n">
        <x:v>2026</x:v>
      </x:c>
      <x:c r="L2402" s="3" t="str">
        <x:v>No</x:v>
      </x:c>
      <x:c r="M2402" s="3" t="str">
        <x:v>Existe una respuesta institucional a la encuesta, que reconoce un interlocutor para la coordinación sin exigir designación formal.</x:v>
      </x:c>
      <x:c r="N2402" s="3" t="str">
        <x:v>AMP-050|SINTESIS21-920
AMP-050|CONTACT-89
AMP-050|S2026-9-J
AMP-050|S2025-4-I
AMP-050|S2024-23-J</x:v>
      </x:c>
    </x:row>
    <x:row r="2403" ht="65" customHeight="1">
      <x:c r="A2403" s="3" t="str">
        <x:v>AMP-050</x:v>
      </x:c>
      <x:c r="B2403" s="3" t="str">
        <x:v>SERNAPESCA</x:v>
      </x:c>
      <x:c r="C2403" s="3" t="str">
        <x:v>Adicional</x:v>
      </x:c>
      <x:c r="D2403" s="3" t="str">
        <x:v>Ámbito propio de la institución o unidad informante; no se transfiere al ministerio del que depende.</x:v>
      </x:c>
      <x:c r="E2403" s="3" t="n">
        <x:v>1</x:v>
      </x:c>
      <x:c r="F2403" s="3" t="str">
        <x:v>1. Referente geoespacial reconocido</x:v>
      </x:c>
      <x:c r="G2403" s="3" t="str">
        <x:v>01.2</x:v>
      </x:c>
      <x:c r="H2403" s="3" t="str">
        <x:v>Existe un medio vigente para contactar y coordinar con ese referente.</x:v>
      </x:c>
      <x:c r="I2403" s="3" t="str">
        <x:v>Sin información suficiente</x:v>
      </x:c>
      <x:c r="J2403" s="3" t="str">
        <x:v>No</x:v>
      </x:c>
      <x:c r="K2403" s="3"/>
      <x:c r="L2403" s="3" t="str">
        <x:v>No</x:v>
      </x:c>
      <x:c r="M2403" s="3" t="str">
        <x:v>Sin declaración suficiente.</x:v>
      </x:c>
      <x:c r="N2403" s="3" t="str">
        <x:v>AMP-050|SINTESIS21-920
AMP-050|CONTACT-89</x:v>
      </x:c>
    </x:row>
    <x:row r="2404" ht="65" customHeight="1">
      <x:c r="A2404" s="3" t="str">
        <x:v>AMP-050</x:v>
      </x:c>
      <x:c r="B2404" s="3" t="str">
        <x:v>SERNAPESCA</x:v>
      </x:c>
      <x:c r="C2404" s="3" t="str">
        <x:v>Adicional</x:v>
      </x:c>
      <x:c r="D2404" s="3" t="str">
        <x:v>Ámbito propio de la institución o unidad informante; no se transfiere al ministerio del que depende.</x:v>
      </x:c>
      <x:c r="E2404" s="3" t="n">
        <x:v>1</x:v>
      </x:c>
      <x:c r="F2404" s="3" t="str">
        <x:v>2. Iniciativa geoespacial expresada</x:v>
      </x:c>
      <x:c r="G2404" s="3" t="str">
        <x:v>02.1</x:v>
      </x:c>
      <x:c r="H2404" s="3" t="str">
        <x:v>La institución expresa una pregunta, necesidad o temática que desea abordar con información geoespacial.</x:v>
      </x:c>
      <x:c r="I2404" s="3" t="str">
        <x:v>Alcanzado declarado</x:v>
      </x:c>
      <x:c r="J2404" s="3" t="str">
        <x:v>No</x:v>
      </x:c>
      <x:c r="K2404" s="3" t="n">
        <x:v>2026</x:v>
      </x:c>
      <x:c r="L2404" s="3" t="str">
        <x:v>No</x:v>
      </x:c>
      <x:c r="M2404" s="3" t="str">
        <x:v>La institución plantea una iniciativa a SNIT en la encuesta citada; acredita intención y primera gestión, no ejecución futura.</x:v>
      </x:c>
      <x:c r="N2404" s="3" t="str">
        <x:v>AMP-050|S2026-9-BK
AMP-050|S2026-9-BY
AMP-050|S2025-4-AS
AMP-050|S2025-4-BD</x:v>
      </x:c>
    </x:row>
    <x:row r="2405" ht="65" customHeight="1">
      <x:c r="A2405" s="3" t="str">
        <x:v>AMP-050</x:v>
      </x:c>
      <x:c r="B2405" s="3" t="str">
        <x:v>SERNAPESCA</x:v>
      </x:c>
      <x:c r="C2405" s="3" t="str">
        <x:v>Adicional</x:v>
      </x:c>
      <x:c r="D2405" s="3" t="str">
        <x:v>Ámbito propio de la institución o unidad informante; no se transfiere al ministerio del que depende.</x:v>
      </x:c>
      <x:c r="E2405" s="3" t="n">
        <x:v>1</x:v>
      </x:c>
      <x:c r="F2405" s="3" t="str">
        <x:v>2. Iniciativa geoespacial expresada</x:v>
      </x:c>
      <x:c r="G2405" s="3" t="str">
        <x:v>02.2</x:v>
      </x:c>
      <x:c r="H2405" s="3" t="str">
        <x:v>Se ha realizado una primera gestión para explorar esa iniciativa.</x:v>
      </x:c>
      <x:c r="I2405" s="3" t="str">
        <x:v>Alcanzado declarado</x:v>
      </x:c>
      <x:c r="J2405" s="3" t="str">
        <x:v>No</x:v>
      </x:c>
      <x:c r="K2405" s="3" t="n">
        <x:v>2026</x:v>
      </x:c>
      <x:c r="L2405" s="3" t="str">
        <x:v>No</x:v>
      </x:c>
      <x:c r="M2405" s="3" t="str">
        <x:v>La institución plantea una iniciativa a SNIT en la encuesta citada; acredita intención y primera gestión, no ejecución futura.</x:v>
      </x:c>
      <x:c r="N2405" s="3" t="str">
        <x:v>AMP-050|S2026-9-BY
AMP-050|S2025-4-BD</x:v>
      </x:c>
    </x:row>
    <x:row r="2406" ht="65" customHeight="1">
      <x:c r="A2406" s="3" t="str">
        <x:v>AMP-050</x:v>
      </x:c>
      <x:c r="B2406" s="3" t="str">
        <x:v>SERNAPESCA</x:v>
      </x:c>
      <x:c r="C2406" s="3" t="str">
        <x:v>Adicional</x:v>
      </x:c>
      <x:c r="D2406" s="3" t="str">
        <x:v>Ámbito propio de la institución o unidad informante; no se transfiere al ministerio del que depende.</x:v>
      </x:c>
      <x:c r="E2406" s="3" t="n">
        <x:v>2</x:v>
      </x:c>
      <x:c r="F2406" s="3" t="str">
        <x:v>3. Necesidad y primer trabajo definidos</x:v>
      </x:c>
      <x:c r="G2406" s="3" t="str">
        <x:v>03.1</x:v>
      </x:c>
      <x:c r="H2406" s="3" t="str">
        <x:v>Se define qué se necesita conocer o resolver y quién utilizará el resultado.</x:v>
      </x:c>
      <x:c r="I2406" s="3" t="str">
        <x:v>Sin información suficiente</x:v>
      </x:c>
      <x:c r="J2406" s="3" t="str">
        <x:v>No</x:v>
      </x:c>
      <x:c r="K2406" s="3"/>
      <x:c r="L2406" s="3" t="str">
        <x:v>No</x:v>
      </x:c>
      <x:c r="M2406" s="3" t="str">
        <x:v>Sin declaración suficiente.</x:v>
      </x:c>
      <x:c r="N2406" s="3" t="str">
        <x:v>AMP-050|SINTESIS21-907
AMP-050|S2026-9-AE
AMP-050|S2026-9-AF
AMP-050|S2026-9-BH
AMP-050|S2026-9-BY
AMP-050|S2025-4-AB
AMP-050|S2025-4-AC
AMP-050|S2025-4-BD
AMP-050|S2024-23-AF
AMP-050|S2024-23-AH
AMP-050|S2024-23-AI</x:v>
      </x:c>
    </x:row>
    <x:row r="2407" ht="65" customHeight="1">
      <x:c r="A2407" s="3" t="str">
        <x:v>AMP-050</x:v>
      </x:c>
      <x:c r="B2407" s="3" t="str">
        <x:v>SERNAPESCA</x:v>
      </x:c>
      <x:c r="C2407" s="3" t="str">
        <x:v>Adicional</x:v>
      </x:c>
      <x:c r="D2407" s="3" t="str">
        <x:v>Ámbito propio de la institución o unidad informante; no se transfiere al ministerio del que depende.</x:v>
      </x:c>
      <x:c r="E2407" s="3" t="n">
        <x:v>2</x:v>
      </x:c>
      <x:c r="F2407" s="3" t="str">
        <x:v>3. Necesidad y primer trabajo definidos</x:v>
      </x:c>
      <x:c r="G2407" s="3" t="str">
        <x:v>03.2</x:v>
      </x:c>
      <x:c r="H2407" s="3" t="str">
        <x:v>Se acuerda el alcance inicial del trabajo.</x:v>
      </x:c>
      <x:c r="I2407" s="3" t="str">
        <x:v>Sin información suficiente</x:v>
      </x:c>
      <x:c r="J2407" s="3" t="str">
        <x:v>No</x:v>
      </x:c>
      <x:c r="K2407" s="3"/>
      <x:c r="L2407" s="3" t="str">
        <x:v>No</x:v>
      </x:c>
      <x:c r="M2407" s="3" t="str">
        <x:v>Sin declaración suficiente.</x:v>
      </x:c>
      <x:c r="N2407" s="3" t="str">
        <x:v>AMP-050|SINTESIS21-907
AMP-050|S2026-9-BK
AMP-050|S2026-9-BY
AMP-050|S2025-4-AS
AMP-050|S2025-4-BD</x:v>
      </x:c>
    </x:row>
    <x:row r="2408" ht="65" customHeight="1">
      <x:c r="A2408" s="3" t="str">
        <x:v>AMP-050</x:v>
      </x:c>
      <x:c r="B2408" s="3" t="str">
        <x:v>SERNAPESCA</x:v>
      </x:c>
      <x:c r="C2408" s="3" t="str">
        <x:v>Adicional</x:v>
      </x:c>
      <x:c r="D2408" s="3" t="str">
        <x:v>Ámbito propio de la institución o unidad informante; no se transfiere al ministerio del que depende.</x:v>
      </x:c>
      <x:c r="E2408" s="3" t="n">
        <x:v>2</x:v>
      </x:c>
      <x:c r="F2408" s="3" t="str">
        <x:v>4. Datos identificados y organizados</x:v>
      </x:c>
      <x:c r="G2408" s="3" t="str">
        <x:v>04.1</x:v>
      </x:c>
      <x:c r="H2408" s="3" t="str">
        <x:v>Se identifican los conjuntos de datos y sus fuentes necesarios para el trabajo priorizado.</x:v>
      </x:c>
      <x:c r="I2408" s="3" t="str">
        <x:v>Alcanzado declarado</x:v>
      </x:c>
      <x:c r="J2408" s="3" t="str">
        <x:v>No</x:v>
      </x:c>
      <x:c r="K2408" s="3" t="n">
        <x:v>2026</x:v>
      </x:c>
      <x:c r="L2408" s="3" t="str">
        <x:v>No</x:v>
      </x:c>
      <x:c r="M2408" s="3" t="str">
        <x:v>Inventario aportado: 2 de 2 registros contienen información pertinente a este criterio. Alcance limitado a los datos listados.</x:v>
      </x:c>
      <x:c r="N2408" s="3" t="str">
        <x:v>AMP-050|SINTESIS21-906
AMP-050|SINTESIS21-914
AMP-050|S2026-9-AC
AMP-050|S2026-9-AD
AMP-050|S2025-4-AA
AMP-050|S2025-4-Y
AMP-050|S2025-4-Z
AMP-050|S2024-23-AD
AMP-050|S2024-23-AE
AMP-050|INV-0
AMP-050|INV-1</x:v>
      </x:c>
    </x:row>
    <x:row r="2409" ht="65" customHeight="1">
      <x:c r="A2409" s="3" t="str">
        <x:v>AMP-050</x:v>
      </x:c>
      <x:c r="B2409" s="3" t="str">
        <x:v>SERNAPESCA</x:v>
      </x:c>
      <x:c r="C2409" s="3" t="str">
        <x:v>Adicional</x:v>
      </x:c>
      <x:c r="D2409" s="3" t="str">
        <x:v>Ámbito propio de la institución o unidad informante; no se transfiere al ministerio del que depende.</x:v>
      </x:c>
      <x:c r="E2409" s="3" t="n">
        <x:v>2</x:v>
      </x:c>
      <x:c r="F2409" s="3" t="str">
        <x:v>4. Datos identificados y organizados</x:v>
      </x:c>
      <x:c r="G2409" s="3" t="str">
        <x:v>04.2</x:v>
      </x:c>
      <x:c r="H2409" s="3" t="str">
        <x:v>Los recursos disponibles están organizados y son accesibles para quienes realizan el trabajo.</x:v>
      </x:c>
      <x:c r="I2409" s="3" t="str">
        <x:v>Alcanzado declarado</x:v>
      </x:c>
      <x:c r="J2409" s="3" t="str">
        <x:v>No</x:v>
      </x:c>
      <x:c r="K2409" s="3" t="n">
        <x:v>2026</x:v>
      </x:c>
      <x:c r="L2409" s="3" t="str">
        <x:v>No</x:v>
      </x:c>
      <x:c r="M2409" s="3" t="str">
        <x:v>Inventario aportado: 2 de 2 registros contienen información pertinente a este criterio. Alcance limitado a los datos listados.</x:v>
      </x:c>
      <x:c r="N2409" s="3" t="str">
        <x:v>AMP-050|SINTESIS21-906
AMP-050|SINTESIS21-914
AMP-050|S2026-9-AD
AMP-050|S2026-9-AI
AMP-050|S2025-4-AA
AMP-050|S2025-4-AF
AMP-050|S2025-4-AG
AMP-050|S2025-4-Z
AMP-050|S2024-23-AE
AMP-050|S2024-23-AM
AMP-050|S2024-23-AN
AMP-050|S2024-23-AO
AMP-050|INV-0
AMP-050|INV-1</x:v>
      </x:c>
    </x:row>
    <x:row r="2410" ht="65" customHeight="1">
      <x:c r="A2410" s="3" t="str">
        <x:v>AMP-050</x:v>
      </x:c>
      <x:c r="B2410" s="3" t="str">
        <x:v>SERNAPESCA</x:v>
      </x:c>
      <x:c r="C2410" s="3" t="str">
        <x:v>Adicional</x:v>
      </x:c>
      <x:c r="D2410" s="3" t="str">
        <x:v>Ámbito propio de la institución o unidad informante; no se transfiere al ministerio del que depende.</x:v>
      </x:c>
      <x:c r="E2410" s="3" t="n">
        <x:v>2</x:v>
      </x:c>
      <x:c r="F2410" s="3" t="str">
        <x:v>5. Trabajo geoespacial coordinado</x:v>
      </x:c>
      <x:c r="G2410" s="3" t="str">
        <x:v>05.1</x:v>
      </x:c>
      <x:c r="H2410" s="3" t="str">
        <x:v>Se reconoce quién aporta información, prepara el resultado y lo revisa o utiliza.</x:v>
      </x:c>
      <x:c r="I2410" s="3" t="str">
        <x:v>Alcanzado declarado</x:v>
      </x:c>
      <x:c r="J2410" s="3" t="str">
        <x:v>No</x:v>
      </x:c>
      <x:c r="K2410" s="3" t="n">
        <x:v>2026</x:v>
      </x:c>
      <x:c r="L2410" s="3" t="str">
        <x:v>No</x:v>
      </x:c>
      <x:c r="M2410" s="3" t="str">
        <x:v>Última declaración comparable: 2026. Respuesta afirmativa o capacidad existente aceptada.</x:v>
      </x:c>
      <x:c r="N2410" s="3" t="str">
        <x:v>AMP-050|SINTESIS21-921
AMP-050|S2026-9-BE
AMP-050|S2026-9-BF
AMP-050|S2026-9-BG
AMP-050|S2026-9-N
AMP-050|S2025-4-M
AMP-050|S2024-23-BD
AMP-050|S2024-23-M</x:v>
      </x:c>
    </x:row>
    <x:row r="2411" ht="65" customHeight="1">
      <x:c r="A2411" s="3" t="str">
        <x:v>AMP-050</x:v>
      </x:c>
      <x:c r="B2411" s="3" t="str">
        <x:v>SERNAPESCA</x:v>
      </x:c>
      <x:c r="C2411" s="3" t="str">
        <x:v>Adicional</x:v>
      </x:c>
      <x:c r="D2411" s="3" t="str">
        <x:v>Ámbito propio de la institución o unidad informante; no se transfiere al ministerio del que depende.</x:v>
      </x:c>
      <x:c r="E2411" s="3" t="n">
        <x:v>2</x:v>
      </x:c>
      <x:c r="F2411" s="3" t="str">
        <x:v>5. Trabajo geoespacial coordinado</x:v>
      </x:c>
      <x:c r="G2411" s="3" t="str">
        <x:v>05.2</x:v>
      </x:c>
      <x:c r="H2411" s="3" t="str">
        <x:v>Se ejecuta una tarea coordinada con un avance o resultado comprobable.</x:v>
      </x:c>
      <x:c r="I2411" s="3" t="str">
        <x:v>Sin información suficiente</x:v>
      </x:c>
      <x:c r="J2411" s="3" t="str">
        <x:v>No</x:v>
      </x:c>
      <x:c r="K2411" s="3"/>
      <x:c r="L2411" s="3" t="str">
        <x:v>No</x:v>
      </x:c>
      <x:c r="M2411" s="3" t="str">
        <x:v>Sin declaración suficiente.</x:v>
      </x:c>
      <x:c r="N2411" s="3" t="str">
        <x:v>AMP-050|SINTESIS21-921
AMP-050|S2026-9-BI
AMP-050|S2026-9-BN
AMP-050|S2026-9-BP
AMP-050|S2025-4-AQ
AMP-050|S2025-4-AV
AMP-050|S2024-23-BE
AMP-050|S2024-23-BF
AMP-050|S2024-23-BG
AMP-050|S2024-23-BN
AMP-050|S2024-23-BQ
AMP-050|S2024-23-BR
AMP-050|S2024-23-BV</x:v>
      </x:c>
    </x:row>
    <x:row r="2412" ht="65" customHeight="1">
      <x:c r="A2412" s="3" t="str">
        <x:v>AMP-050</x:v>
      </x:c>
      <x:c r="B2412" s="3" t="str">
        <x:v>SERNAPESCA</x:v>
      </x:c>
      <x:c r="C2412" s="3" t="str">
        <x:v>Adicional</x:v>
      </x:c>
      <x:c r="D2412" s="3" t="str">
        <x:v>Ámbito propio de la institución o unidad informante; no se transfiere al ministerio del que depende.</x:v>
      </x:c>
      <x:c r="E2412" s="3" t="n">
        <x:v>2</x:v>
      </x:c>
      <x:c r="F2412" s="3" t="str">
        <x:v>6. Primer producto informativo útil</x:v>
      </x:c>
      <x:c r="G2412" s="3" t="str">
        <x:v>06.1</x:v>
      </x:c>
      <x:c r="H2412" s="3" t="str">
        <x:v>Existe un resultado geoespacial consultable que responde al primer trabajo definido.</x:v>
      </x:c>
      <x:c r="I2412" s="3" t="str">
        <x:v>Alcanzado declarado</x:v>
      </x:c>
      <x:c r="J2412" s="3" t="str">
        <x:v>No</x:v>
      </x:c>
      <x:c r="K2412" s="3" t="n">
        <x:v>2026</x:v>
      </x:c>
      <x:c r="L2412" s="3" t="str">
        <x:v>No</x:v>
      </x:c>
      <x:c r="M2412" s="3" t="str">
        <x:v>Última declaración comparable: 2026. Respuesta afirmativa o capacidad existente aceptada.</x:v>
      </x:c>
      <x:c r="N2412" s="3" t="str">
        <x:v>AMP-050|SINTESIS21-915
AMP-050|SINTESIS21-916
AMP-050|S2026-9-AN
AMP-050|S2026-9-CA
AMP-050|S2025-4-AH
AMP-050|S2024-23-AP</x:v>
      </x:c>
    </x:row>
    <x:row r="2413" ht="65" customHeight="1">
      <x:c r="A2413" s="3" t="str">
        <x:v>AMP-050</x:v>
      </x:c>
      <x:c r="B2413" s="3" t="str">
        <x:v>SERNAPESCA</x:v>
      </x:c>
      <x:c r="C2413" s="3" t="str">
        <x:v>Adicional</x:v>
      </x:c>
      <x:c r="D2413" s="3" t="str">
        <x:v>Ámbito propio de la institución o unidad informante; no se transfiere al ministerio del que depende.</x:v>
      </x:c>
      <x:c r="E2413" s="3" t="n">
        <x:v>2</x:v>
      </x:c>
      <x:c r="F2413" s="3" t="str">
        <x:v>6. Primer producto informativo útil</x:v>
      </x:c>
      <x:c r="G2413" s="3" t="str">
        <x:v>06.2</x:v>
      </x:c>
      <x:c r="H2413" s="3" t="str">
        <x:v>El área destinataria ha revisado o utilizado el resultado y reconoce para qué le sirve.</x:v>
      </x:c>
      <x:c r="I2413" s="3" t="str">
        <x:v>Sin información suficiente</x:v>
      </x:c>
      <x:c r="J2413" s="3" t="str">
        <x:v>No</x:v>
      </x:c>
      <x:c r="K2413" s="3"/>
      <x:c r="L2413" s="3" t="str">
        <x:v>No</x:v>
      </x:c>
      <x:c r="M2413" s="3" t="str">
        <x:v>Sin declaración suficiente.</x:v>
      </x:c>
      <x:c r="N2413" s="3" t="str">
        <x:v>AMP-050|SINTESIS21-915
AMP-050|SINTESIS21-916
AMP-050|S2026-9-BG
AMP-050|S2026-9-CA</x:v>
      </x:c>
    </x:row>
    <x:row r="2414" ht="65" customHeight="1">
      <x:c r="A2414" s="3" t="str">
        <x:v>AMP-050</x:v>
      </x:c>
      <x:c r="B2414" s="3" t="str">
        <x:v>SERNAPESCA</x:v>
      </x:c>
      <x:c r="C2414" s="3" t="str">
        <x:v>Adicional</x:v>
      </x:c>
      <x:c r="D2414" s="3" t="str">
        <x:v>Ámbito propio de la institución o unidad informante; no se transfiere al ministerio del que depende.</x:v>
      </x:c>
      <x:c r="E2414" s="3" t="n">
        <x:v>3</x:v>
      </x:c>
      <x:c r="F2414" s="3" t="str">
        <x:v>7. Gestión geoespacial formalizada</x:v>
      </x:c>
      <x:c r="G2414" s="3" t="str">
        <x:v>07.1</x:v>
      </x:c>
      <x:c r="H2414" s="3" t="str">
        <x:v>Un instrumento formal vigente de autoridad competente respalda la gestión geoespacial del ámbito evaluado.</x:v>
      </x:c>
      <x:c r="I2414" s="3" t="str">
        <x:v>Alcanzado declarado</x:v>
      </x:c>
      <x:c r="J2414" s="3" t="str">
        <x:v>No</x:v>
      </x:c>
      <x:c r="K2414" s="3" t="n">
        <x:v>2026</x:v>
      </x:c>
      <x:c r="L2414" s="3" t="str">
        <x:v>No</x:v>
      </x:c>
      <x:c r="M2414" s="3" t="str">
        <x:v>Última declaración comparable: 2026. Respuesta afirmativa o capacidad existente aceptada.</x:v>
      </x:c>
      <x:c r="N2414" s="3" t="str">
        <x:v>AMP-050|SINTESIS21-922
AMP-050|S2026-9-Q
AMP-050|S2026-9-R
AMP-050|S2026-9-S
AMP-050|S2025-4-P
AMP-050|S2025-4-Q
AMP-050|S2024-23-P
AMP-050|S2024-23-Q</x:v>
      </x:c>
    </x:row>
    <x:row r="2415" ht="65" customHeight="1">
      <x:c r="A2415" s="3" t="str">
        <x:v>AMP-050</x:v>
      </x:c>
      <x:c r="B2415" s="3" t="str">
        <x:v>SERNAPESCA</x:v>
      </x:c>
      <x:c r="C2415" s="3" t="str">
        <x:v>Adicional</x:v>
      </x:c>
      <x:c r="D2415" s="3" t="str">
        <x:v>Ámbito propio de la institución o unidad informante; no se transfiere al ministerio del que depende.</x:v>
      </x:c>
      <x:c r="E2415" s="3" t="n">
        <x:v>3</x:v>
      </x:c>
      <x:c r="F2415" s="3" t="str">
        <x:v>7. Gestión geoespacial formalizada</x:v>
      </x:c>
      <x:c r="G2415" s="3" t="str">
        <x:v>07.2</x:v>
      </x:c>
      <x:c r="H2415" s="3" t="str">
        <x:v>El respaldo institucional asigna responsabilidades para conducir y coordinar esa gestión.</x:v>
      </x:c>
      <x:c r="I2415" s="3" t="str">
        <x:v>Alcanzado declarado</x:v>
      </x:c>
      <x:c r="J2415" s="3" t="str">
        <x:v>No</x:v>
      </x:c>
      <x:c r="K2415" s="3" t="n">
        <x:v>2026</x:v>
      </x:c>
      <x:c r="L2415" s="3" t="str">
        <x:v>No</x:v>
      </x:c>
      <x:c r="M2415" s="3" t="str">
        <x:v>Última declaración comparable: 2026. Respuesta afirmativa o capacidad existente aceptada.</x:v>
      </x:c>
      <x:c r="N2415" s="3" t="str">
        <x:v>AMP-050|SINTESIS21-922
AMP-050|S2026-9-K
AMP-050|S2026-9-L
AMP-050|S2026-9-S
AMP-050|S2025-4-J
AMP-050|S2025-4-Q
AMP-050|S2024-23-K
AMP-050|S2024-23-Q</x:v>
      </x:c>
    </x:row>
    <x:row r="2416" ht="65" customHeight="1">
      <x:c r="A2416" s="3" t="str">
        <x:v>AMP-050</x:v>
      </x:c>
      <x:c r="B2416" s="3" t="str">
        <x:v>SERNAPESCA</x:v>
      </x:c>
      <x:c r="C2416" s="3" t="str">
        <x:v>Adicional</x:v>
      </x:c>
      <x:c r="D2416" s="3" t="str">
        <x:v>Ámbito propio de la institución o unidad informante; no se transfiere al ministerio del que depende.</x:v>
      </x:c>
      <x:c r="E2416" s="3" t="n">
        <x:v>3</x:v>
      </x:c>
      <x:c r="F2416" s="3" t="str">
        <x:v>8. Inventario de datos con responsabilidades definidas</x:v>
      </x:c>
      <x:c r="G2416" s="3" t="str">
        <x:v>08.1</x:v>
      </x:c>
      <x:c r="H2416" s="3" t="str">
        <x:v>Existe un inventario estructurado de los datos priorizados con información suficiente para ubicarlos y reconocer su gestión.</x:v>
      </x:c>
      <x:c r="I2416" s="3" t="str">
        <x:v>Alcanzado declarado</x:v>
      </x:c>
      <x:c r="J2416" s="3" t="str">
        <x:v>No</x:v>
      </x:c>
      <x:c r="K2416" s="3" t="n">
        <x:v>2026</x:v>
      </x:c>
      <x:c r="L2416" s="3" t="str">
        <x:v>No</x:v>
      </x:c>
      <x:c r="M2416" s="3" t="str">
        <x:v>Inventario aportado: 2 de 2 registros contienen información pertinente a este criterio. Alcance limitado a los datos listados.</x:v>
      </x:c>
      <x:c r="N2416" s="3" t="str">
        <x:v>AMP-050|SINTESIS21-906
AMP-050|SINTESIS21-908
AMP-050|S2026-9-AC
AMP-050|S2026-9-AD
AMP-050|S2025-4-AA
AMP-050|S2025-4-Y
AMP-050|S2025-4-Z
AMP-050|S2024-23-AD
AMP-050|S2024-23-AE
AMP-050|INV-0
AMP-050|INV-1</x:v>
      </x:c>
    </x:row>
    <x:row r="2417" ht="65" customHeight="1">
      <x:c r="A2417" s="3" t="str">
        <x:v>AMP-050</x:v>
      </x:c>
      <x:c r="B2417" s="3" t="str">
        <x:v>SERNAPESCA</x:v>
      </x:c>
      <x:c r="C2417" s="3" t="str">
        <x:v>Adicional</x:v>
      </x:c>
      <x:c r="D2417" s="3" t="str">
        <x:v>Ámbito propio de la institución o unidad informante; no se transfiere al ministerio del que depende.</x:v>
      </x:c>
      <x:c r="E2417" s="3" t="n">
        <x:v>3</x:v>
      </x:c>
      <x:c r="F2417" s="3" t="str">
        <x:v>8. Inventario de datos con responsabilidades definidas</x:v>
      </x:c>
      <x:c r="G2417" s="3" t="str">
        <x:v>08.2</x:v>
      </x:c>
      <x:c r="H2417" s="3" t="str">
        <x:v>Están asignadas y reconocidas las responsabilidades sobre esos datos y el mantenimiento del inventario.</x:v>
      </x:c>
      <x:c r="I2417" s="3" t="str">
        <x:v>Alcanzado declarado</x:v>
      </x:c>
      <x:c r="J2417" s="3" t="str">
        <x:v>No</x:v>
      </x:c>
      <x:c r="K2417" s="3" t="n">
        <x:v>2026</x:v>
      </x:c>
      <x:c r="L2417" s="3" t="str">
        <x:v>No</x:v>
      </x:c>
      <x:c r="M2417" s="3" t="str">
        <x:v>Inventario aportado: 2 de 2 registros contienen información pertinente a este criterio. Alcance limitado a los datos listados.</x:v>
      </x:c>
      <x:c r="N2417" s="3" t="str">
        <x:v>AMP-050|SINTESIS21-906
AMP-050|SINTESIS21-908
AMP-050|S2026-9-BF
AMP-050|S2026-9-K
AMP-050|S2026-9-L
AMP-050|S2025-4-J
AMP-050|S2024-23-K
AMP-050|INV-0
AMP-050|INV-1</x:v>
      </x:c>
    </x:row>
    <x:row r="2418" ht="65" customHeight="1">
      <x:c r="A2418" s="3" t="str">
        <x:v>AMP-050</x:v>
      </x:c>
      <x:c r="B2418" s="3" t="str">
        <x:v>SERNAPESCA</x:v>
      </x:c>
      <x:c r="C2418" s="3" t="str">
        <x:v>Adicional</x:v>
      </x:c>
      <x:c r="D2418" s="3" t="str">
        <x:v>Ámbito propio de la institución o unidad informante; no se transfiere al ministerio del que depende.</x:v>
      </x:c>
      <x:c r="E2418" s="3" t="n">
        <x:v>3</x:v>
      </x:c>
      <x:c r="F2418" s="3" t="str">
        <x:v>9. Reglas de gestión y documentación definidas</x:v>
      </x:c>
      <x:c r="G2418" s="3" t="str">
        <x:v>09.1</x:v>
      </x:c>
      <x:c r="H2418" s="3" t="str">
        <x:v>Existen directrices reconocidas para gestionar y documentar los datos, incluidos los criterios técnicos pertinentes.</x:v>
      </x:c>
      <x:c r="I2418" s="3" t="str">
        <x:v>Alcanzado declarado</x:v>
      </x:c>
      <x:c r="J2418" s="3" t="str">
        <x:v>No</x:v>
      </x:c>
      <x:c r="K2418" s="3" t="n">
        <x:v>2026</x:v>
      </x:c>
      <x:c r="L2418" s="3" t="str">
        <x:v>No</x:v>
      </x:c>
      <x:c r="M2418" s="3" t="str">
        <x:v>Última declaración comparable: 2026. Respuesta afirmativa o capacidad existente aceptada.</x:v>
      </x:c>
      <x:c r="N2418" s="3" t="str">
        <x:v>AMP-050|SINTESIS21-923
AMP-050|S2026-9-AT
AMP-050|S2026-9-S
AMP-050|S2026-9-T
AMP-050|S2025-4-AM
AMP-050|S2025-4-Q
AMP-050|S2025-4-R
AMP-050|S2024-23-AW
AMP-050|S2024-23-AX
AMP-050|S2024-23-AY
AMP-050|S2024-23-AZ
AMP-050|S2024-23-Q
AMP-050|S2024-23-R</x:v>
      </x:c>
    </x:row>
    <x:row r="2419" ht="65" customHeight="1">
      <x:c r="A2419" s="3" t="str">
        <x:v>AMP-050</x:v>
      </x:c>
      <x:c r="B2419" s="3" t="str">
        <x:v>SERNAPESCA</x:v>
      </x:c>
      <x:c r="C2419" s="3" t="str">
        <x:v>Adicional</x:v>
      </x:c>
      <x:c r="D2419" s="3" t="str">
        <x:v>Ámbito propio de la institución o unidad informante; no se transfiere al ministerio del que depende.</x:v>
      </x:c>
      <x:c r="E2419" s="3" t="n">
        <x:v>3</x:v>
      </x:c>
      <x:c r="F2419" s="3" t="str">
        <x:v>9. Reglas de gestión y documentación definidas</x:v>
      </x:c>
      <x:c r="G2419" s="3" t="str">
        <x:v>09.2</x:v>
      </x:c>
      <x:c r="H2419" s="3" t="str">
        <x:v>Los datos priorizados tienen condiciones de acceso y reutilización identificadas y justificadas.</x:v>
      </x:c>
      <x:c r="I2419" s="3" t="str">
        <x:v>Alcanzado declarado</x:v>
      </x:c>
      <x:c r="J2419" s="3" t="str">
        <x:v>No</x:v>
      </x:c>
      <x:c r="K2419" s="3" t="n">
        <x:v>2026</x:v>
      </x:c>
      <x:c r="L2419" s="3" t="str">
        <x:v>No</x:v>
      </x:c>
      <x:c r="M2419" s="3" t="str">
        <x:v>Inventario aportado: 2 de 2 registros contienen información pertinente a este criterio. Alcance limitado a los datos listados.</x:v>
      </x:c>
      <x:c r="N2419" s="3" t="str">
        <x:v>AMP-050|SINTESIS21-923
AMP-050|S2026-9-AD
AMP-050|S2026-9-T
AMP-050|S2025-4-AA
AMP-050|S2025-4-R
AMP-050|S2025-4-Z
AMP-050|S2024-23-AE
AMP-050|S2024-23-R
AMP-050|INV-0
AMP-050|INV-1</x:v>
      </x:c>
    </x:row>
    <x:row r="2420" ht="65" customHeight="1">
      <x:c r="A2420" s="3" t="str">
        <x:v>AMP-050</x:v>
      </x:c>
      <x:c r="B2420" s="3" t="str">
        <x:v>SERNAPESCA</x:v>
      </x:c>
      <x:c r="C2420" s="3" t="str">
        <x:v>Adicional</x:v>
      </x:c>
      <x:c r="D2420" s="3" t="str">
        <x:v>Ámbito propio de la institución o unidad informante; no se transfiere al ministerio del que depende.</x:v>
      </x:c>
      <x:c r="E2420" s="3" t="n">
        <x:v>3</x:v>
      </x:c>
      <x:c r="F2420" s="3" t="str">
        <x:v>10. Plataforma geoespacial en implementación</x:v>
      </x:c>
      <x:c r="G2420" s="3" t="str">
        <x:v>10.1</x:v>
      </x:c>
      <x:c r="H2420" s="3" t="str">
        <x:v>Se define una solución tecnológica para las funciones geoespaciales priorizadas y su alcance de uso.</x:v>
      </x:c>
      <x:c r="I2420" s="3" t="str">
        <x:v>Alcanzado declarado</x:v>
      </x:c>
      <x:c r="J2420" s="3" t="str">
        <x:v>No</x:v>
      </x:c>
      <x:c r="K2420" s="3" t="n">
        <x:v>2026</x:v>
      </x:c>
      <x:c r="L2420" s="3" t="str">
        <x:v>No</x:v>
      </x:c>
      <x:c r="M2420" s="3" t="str">
        <x:v>Última declaración comparable: 2026. Respuesta afirmativa o capacidad existente aceptada.</x:v>
      </x:c>
      <x:c r="N2420" s="3" t="str">
        <x:v>AMP-050|SINTESIS21-913
AMP-050|SINTESIS21-914
AMP-050|S2026-9-AI
AMP-050|S2026-9-AK
AMP-050|S2026-9-AL
AMP-050|S2025-4-AF
AMP-050|S2025-4-AG
AMP-050|S2024-23-AM
AMP-050|S2024-23-AN
AMP-050|S2024-23-AO</x:v>
      </x:c>
    </x:row>
    <x:row r="2421" ht="65" customHeight="1">
      <x:c r="A2421" s="3" t="str">
        <x:v>AMP-050</x:v>
      </x:c>
      <x:c r="B2421" s="3" t="str">
        <x:v>SERNAPESCA</x:v>
      </x:c>
      <x:c r="C2421" s="3" t="str">
        <x:v>Adicional</x:v>
      </x:c>
      <x:c r="D2421" s="3" t="str">
        <x:v>Ámbito propio de la institución o unidad informante; no se transfiere al ministerio del que depende.</x:v>
      </x:c>
      <x:c r="E2421" s="3" t="n">
        <x:v>3</x:v>
      </x:c>
      <x:c r="F2421" s="3" t="str">
        <x:v>10. Plataforma geoespacial en implementación</x:v>
      </x:c>
      <x:c r="G2421" s="3" t="str">
        <x:v>10.2</x:v>
      </x:c>
      <x:c r="H2421" s="3" t="str">
        <x:v>La implementación está iniciada con responsabilidades de administración o soporte asignadas.</x:v>
      </x:c>
      <x:c r="I2421" s="3" t="str">
        <x:v>Sin información suficiente</x:v>
      </x:c>
      <x:c r="J2421" s="3" t="str">
        <x:v>No</x:v>
      </x:c>
      <x:c r="K2421" s="3"/>
      <x:c r="L2421" s="3" t="str">
        <x:v>No</x:v>
      </x:c>
      <x:c r="M2421" s="3" t="str">
        <x:v>Sin declaración suficiente.</x:v>
      </x:c>
      <x:c r="N2421" s="3" t="str">
        <x:v>AMP-050|SINTESIS21-913
AMP-050|SINTESIS21-914
AMP-050|S2026-9-AI
AMP-050|S2026-9-AN
AMP-050|S2026-9-BN
AMP-050|S2025-4-AF
AMP-050|S2025-4-AG
AMP-050|S2025-4-AH
AMP-050|S2024-23-AM
AMP-050|S2024-23-AN
AMP-050|S2024-23-AO
AMP-050|S2024-23-AP
AMP-050|S2024-23-BN</x:v>
      </x:c>
    </x:row>
    <x:row r="2422" ht="65" customHeight="1">
      <x:c r="A2422" s="3" t="str">
        <x:v>AMP-050</x:v>
      </x:c>
      <x:c r="B2422" s="3" t="str">
        <x:v>SERNAPESCA</x:v>
      </x:c>
      <x:c r="C2422" s="3" t="str">
        <x:v>Adicional</x:v>
      </x:c>
      <x:c r="D2422" s="3" t="str">
        <x:v>Ámbito propio de la institución o unidad informante; no se transfiere al ministerio del que depende.</x:v>
      </x:c>
      <x:c r="E2422" s="3" t="n">
        <x:v>3</x:v>
      </x:c>
      <x:c r="F2422" s="3" t="str">
        <x:v>11. Equipo y capacidades institucionales definidos</x:v>
      </x:c>
      <x:c r="G2422" s="3" t="str">
        <x:v>11.1</x:v>
      </x:c>
      <x:c r="H2422" s="3" t="str">
        <x:v>Las funciones geoespaciales necesarias tienen personal o apoyo asignado con dedicación identificable.</x:v>
      </x:c>
      <x:c r="I2422" s="3" t="str">
        <x:v>Alcanzado declarado</x:v>
      </x:c>
      <x:c r="J2422" s="3" t="str">
        <x:v>No</x:v>
      </x:c>
      <x:c r="K2422" s="3" t="n">
        <x:v>2026</x:v>
      </x:c>
      <x:c r="L2422" s="3" t="str">
        <x:v>No</x:v>
      </x:c>
      <x:c r="M2422" s="3" t="str">
        <x:v>Última declaración comparable: 2026. Respuesta afirmativa o capacidad existente aceptada.</x:v>
      </x:c>
      <x:c r="N2422" s="3" t="str">
        <x:v>AMP-050|SINTESIS21-908
AMP-050|SINTESIS21-921
AMP-050|SINTESIS21-925
AMP-050|S2026-9-BN
AMP-050|S2026-9-K
AMP-050|S2026-9-L
AMP-050|S2025-4-J
AMP-050|S2024-23-BN
AMP-050|S2024-23-K</x:v>
      </x:c>
    </x:row>
    <x:row r="2423" ht="65" customHeight="1">
      <x:c r="A2423" s="3" t="str">
        <x:v>AMP-050</x:v>
      </x:c>
      <x:c r="B2423" s="3" t="str">
        <x:v>SERNAPESCA</x:v>
      </x:c>
      <x:c r="C2423" s="3" t="str">
        <x:v>Adicional</x:v>
      </x:c>
      <x:c r="D2423" s="3" t="str">
        <x:v>Ámbito propio de la institución o unidad informante; no se transfiere al ministerio del que depende.</x:v>
      </x:c>
      <x:c r="E2423" s="3" t="n">
        <x:v>3</x:v>
      </x:c>
      <x:c r="F2423" s="3" t="str">
        <x:v>11. Equipo y capacidades institucionales definidos</x:v>
      </x:c>
      <x:c r="G2423" s="3" t="str">
        <x:v>11.2</x:v>
      </x:c>
      <x:c r="H2423" s="3" t="str">
        <x:v>Las brechas de competencias tienen una medida de formación o apoyo definida, o se respalda su cobertura.</x:v>
      </x:c>
      <x:c r="I2423" s="3" t="str">
        <x:v>Sin información suficiente</x:v>
      </x:c>
      <x:c r="J2423" s="3" t="str">
        <x:v>No</x:v>
      </x:c>
      <x:c r="K2423" s="3"/>
      <x:c r="L2423" s="3" t="str">
        <x:v>No</x:v>
      </x:c>
      <x:c r="M2423" s="3" t="str">
        <x:v>Sin declaración suficiente.</x:v>
      </x:c>
      <x:c r="N2423" s="3" t="str">
        <x:v>AMP-050|SINTESIS21-908
AMP-050|SINTESIS21-921
AMP-050|SINTESIS21-925
AMP-050|S2026-9-BO
AMP-050|S2026-9-BP
AMP-050|S2026-9-BS
AMP-050|S2025-4-AV
AMP-050|S2024-23-BO
AMP-050|S2024-23-BQ
AMP-050|S2024-23-BR
AMP-050|S2024-23-BV</x:v>
      </x:c>
    </x:row>
    <x:row r="2424" ht="65" customHeight="1">
      <x:c r="A2424" s="3" t="str">
        <x:v>AMP-050</x:v>
      </x:c>
      <x:c r="B2424" s="3" t="str">
        <x:v>SERNAPESCA</x:v>
      </x:c>
      <x:c r="C2424" s="3" t="str">
        <x:v>Adicional</x:v>
      </x:c>
      <x:c r="D2424" s="3" t="str">
        <x:v>Ámbito propio de la institución o unidad informante; no se transfiere al ministerio del que depende.</x:v>
      </x:c>
      <x:c r="E2424" s="3" t="n">
        <x:v>3</x:v>
      </x:c>
      <x:c r="F2424" s="3" t="str">
        <x:v>12. Plan de trabajo institucional reconocido</x:v>
      </x:c>
      <x:c r="G2424" s="3" t="str">
        <x:v>12.1</x:v>
      </x:c>
      <x:c r="H2424" s="3" t="str">
        <x:v>Existe un plan reconocido institucionalmente con acciones geoespaciales priorizadas y responsables.</x:v>
      </x:c>
      <x:c r="I2424" s="3" t="str">
        <x:v>Sin información suficiente</x:v>
      </x:c>
      <x:c r="J2424" s="3" t="str">
        <x:v>No</x:v>
      </x:c>
      <x:c r="K2424" s="3"/>
      <x:c r="L2424" s="3" t="str">
        <x:v>No</x:v>
      </x:c>
      <x:c r="M2424" s="3" t="str">
        <x:v>Sin declaración suficiente.</x:v>
      </x:c>
      <x:c r="N2424" s="3" t="str">
        <x:v>AMP-050|SINTESIS21-907
AMP-050|SINTESIS21-924
AMP-050|S2026-9-BY
AMP-050|S2026-9-Z
AMP-050|S2025-4-BD
AMP-050|S2025-4-V</x:v>
      </x:c>
    </x:row>
    <x:row r="2425" ht="65" customHeight="1">
      <x:c r="A2425" s="3" t="str">
        <x:v>AMP-050</x:v>
      </x:c>
      <x:c r="B2425" s="3" t="str">
        <x:v>SERNAPESCA</x:v>
      </x:c>
      <x:c r="C2425" s="3" t="str">
        <x:v>Adicional</x:v>
      </x:c>
      <x:c r="D2425" s="3" t="str">
        <x:v>Ámbito propio de la institución o unidad informante; no se transfiere al ministerio del que depende.</x:v>
      </x:c>
      <x:c r="E2425" s="3" t="n">
        <x:v>3</x:v>
      </x:c>
      <x:c r="F2425" s="3" t="str">
        <x:v>12. Plan de trabajo institucional reconocido</x:v>
      </x:c>
      <x:c r="G2425" s="3" t="str">
        <x:v>12.2</x:v>
      </x:c>
      <x:c r="H2425" s="3" t="str">
        <x:v>Las acciones cuentan con plazos y resultados esperados que permiten revisar su cumplimiento.</x:v>
      </x:c>
      <x:c r="I2425" s="3" t="str">
        <x:v>Sin información suficiente</x:v>
      </x:c>
      <x:c r="J2425" s="3" t="str">
        <x:v>No</x:v>
      </x:c>
      <x:c r="K2425" s="3"/>
      <x:c r="L2425" s="3" t="str">
        <x:v>No</x:v>
      </x:c>
      <x:c r="M2425" s="3" t="str">
        <x:v>Sin declaración suficiente.</x:v>
      </x:c>
      <x:c r="N2425" s="3" t="str">
        <x:v>AMP-050|SINTESIS21-907
AMP-050|SINTESIS21-924
AMP-050|S2026-9-BY
AMP-050|S2026-9-Z
AMP-050|S2025-4-BD
AMP-050|S2025-4-V</x:v>
      </x:c>
    </x:row>
    <x:row r="2426" ht="65" customHeight="1">
      <x:c r="A2426" s="3" t="str">
        <x:v>AMP-050</x:v>
      </x:c>
      <x:c r="B2426" s="3" t="str">
        <x:v>SERNAPESCA</x:v>
      </x:c>
      <x:c r="C2426" s="3" t="str">
        <x:v>Adicional</x:v>
      </x:c>
      <x:c r="D2426" s="3" t="str">
        <x:v>Ámbito propio de la institución o unidad informante; no se transfiere al ministerio del que depende.</x:v>
      </x:c>
      <x:c r="E2426" s="3" t="n">
        <x:v>4</x:v>
      </x:c>
      <x:c r="F2426" s="3" t="str">
        <x:v>13. Calidad y actualización controladas</x:v>
      </x:c>
      <x:c r="G2426" s="3" t="str">
        <x:v>13.1</x:v>
      </x:c>
      <x:c r="H2426" s="3" t="str">
        <x:v>Se aplica una revisión de calidad o aptitud adecuada al uso de los datos priorizados y se registra su resultado.</x:v>
      </x:c>
      <x:c r="I2426" s="3" t="str">
        <x:v>Sin información suficiente</x:v>
      </x:c>
      <x:c r="J2426" s="3" t="str">
        <x:v>No</x:v>
      </x:c>
      <x:c r="K2426" s="3"/>
      <x:c r="L2426" s="3" t="str">
        <x:v>No</x:v>
      </x:c>
      <x:c r="M2426" s="3" t="str">
        <x:v>Sin declaración suficiente.</x:v>
      </x:c>
      <x:c r="N2426" s="3" t="str">
        <x:v>AMP-050|SINTESIS21-909
AMP-050|S2026-9-AE
AMP-050|S2026-9-AF
AMP-050|S2026-9-AG
AMP-050|S2026-9-AH
AMP-050|S2025-4-AB
AMP-050|S2025-4-AC
AMP-050|S2025-4-AD
AMP-050|S2025-4-AE
AMP-050|SINTESIS21-910
AMP-050|S2024-23-AF
AMP-050|S2024-23-AH
AMP-050|S2024-23-AI
AMP-050|S2024-23-AK
AMP-050|S2024-23-AL</x:v>
      </x:c>
    </x:row>
    <x:row r="2427" ht="65" customHeight="1">
      <x:c r="A2427" s="3" t="str">
        <x:v>AMP-050</x:v>
      </x:c>
      <x:c r="B2427" s="3" t="str">
        <x:v>SERNAPESCA</x:v>
      </x:c>
      <x:c r="C2427" s="3" t="str">
        <x:v>Adicional</x:v>
      </x:c>
      <x:c r="D2427" s="3" t="str">
        <x:v>Ámbito propio de la institución o unidad informante; no se transfiere al ministerio del que depende.</x:v>
      </x:c>
      <x:c r="E2427" s="3" t="n">
        <x:v>4</x:v>
      </x:c>
      <x:c r="F2427" s="3" t="str">
        <x:v>13. Calidad y actualización controladas</x:v>
      </x:c>
      <x:c r="G2427" s="3" t="str">
        <x:v>13.2</x:v>
      </x:c>
      <x:c r="H2427" s="3" t="str">
        <x:v>Se ejecuta la actualización o revisión de vigencia según la frecuencia o evento definido.</x:v>
      </x:c>
      <x:c r="I2427" s="3" t="str">
        <x:v>Sin información suficiente</x:v>
      </x:c>
      <x:c r="J2427" s="3" t="str">
        <x:v>No</x:v>
      </x:c>
      <x:c r="K2427" s="3"/>
      <x:c r="L2427" s="3" t="str">
        <x:v>No</x:v>
      </x:c>
      <x:c r="M2427" s="3" t="str">
        <x:v>Sin declaración suficiente.</x:v>
      </x:c>
      <x:c r="N2427" s="3" t="str">
        <x:v>AMP-050|SINTESIS21-909
AMP-050|S2026-9-AD
AMP-050|S2026-9-AH
AMP-050|S2025-4-AA
AMP-050|S2025-4-AE
AMP-050|S2025-4-Z
AMP-050|SINTESIS21-910
AMP-050|S2024-23-AE
AMP-050|S2024-23-AJ
AMP-050|S2024-23-AL</x:v>
      </x:c>
    </x:row>
    <x:row r="2428" ht="65" customHeight="1">
      <x:c r="A2428" s="3" t="str">
        <x:v>AMP-050</x:v>
      </x:c>
      <x:c r="B2428" s="3" t="str">
        <x:v>SERNAPESCA</x:v>
      </x:c>
      <x:c r="C2428" s="3" t="str">
        <x:v>Adicional</x:v>
      </x:c>
      <x:c r="D2428" s="3" t="str">
        <x:v>Ámbito propio de la institución o unidad informante; no se transfiere al ministerio del que depende.</x:v>
      </x:c>
      <x:c r="E2428" s="3" t="n">
        <x:v>4</x:v>
      </x:c>
      <x:c r="F2428" s="3" t="str">
        <x:v>14. Catálogo inicial mantenido</x:v>
      </x:c>
      <x:c r="G2428" s="3" t="str">
        <x:v>14.1</x:v>
      </x:c>
      <x:c r="H2428" s="3" t="str">
        <x:v>Funciona un catálogo inicial con fichas consultables de datos priorizados.</x:v>
      </x:c>
      <x:c r="I2428" s="3" t="str">
        <x:v>Alcanzado declarado</x:v>
      </x:c>
      <x:c r="J2428" s="3" t="str">
        <x:v>No</x:v>
      </x:c>
      <x:c r="K2428" s="3" t="n">
        <x:v>2026</x:v>
      </x:c>
      <x:c r="L2428" s="3" t="str">
        <x:v>No</x:v>
      </x:c>
      <x:c r="M2428" s="3" t="str">
        <x:v>Última declaración comparable: 2026. Respuesta afirmativa o capacidad existente aceptada.</x:v>
      </x:c>
      <x:c r="N2428" s="3" t="str">
        <x:v>AMP-050|SINTESIS21-911
AMP-050|S2026-9-AJ
AMP-050|S2024-23-AP</x:v>
      </x:c>
    </x:row>
    <x:row r="2429" ht="65" customHeight="1">
      <x:c r="A2429" s="3" t="str">
        <x:v>AMP-050</x:v>
      </x:c>
      <x:c r="B2429" s="3" t="str">
        <x:v>SERNAPESCA</x:v>
      </x:c>
      <x:c r="C2429" s="3" t="str">
        <x:v>Adicional</x:v>
      </x:c>
      <x:c r="D2429" s="3" t="str">
        <x:v>Ámbito propio de la institución o unidad informante; no se transfiere al ministerio del que depende.</x:v>
      </x:c>
      <x:c r="E2429" s="3" t="n">
        <x:v>4</x:v>
      </x:c>
      <x:c r="F2429" s="3" t="str">
        <x:v>14. Catálogo inicial mantenido</x:v>
      </x:c>
      <x:c r="G2429" s="3" t="str">
        <x:v>14.2</x:v>
      </x:c>
      <x:c r="H2429" s="3" t="str">
        <x:v>Las fichas se revisan y mantienen con información suficiente para comprender y acceder al recurso.</x:v>
      </x:c>
      <x:c r="I2429" s="3" t="str">
        <x:v>Sin información suficiente</x:v>
      </x:c>
      <x:c r="J2429" s="3" t="str">
        <x:v>No</x:v>
      </x:c>
      <x:c r="K2429" s="3"/>
      <x:c r="L2429" s="3" t="str">
        <x:v>No</x:v>
      </x:c>
      <x:c r="M2429" s="3" t="str">
        <x:v>Sin declaración suficiente.</x:v>
      </x:c>
      <x:c r="N2429" s="3" t="str">
        <x:v>AMP-050|SINTESIS21-911
AMP-050|S2026-9-AJ
AMP-050|S2026-9-BB
AMP-050|S2024-23-AP</x:v>
      </x:c>
    </x:row>
    <x:row r="2430" ht="65" customHeight="1">
      <x:c r="A2430" s="3" t="str">
        <x:v>AMP-050</x:v>
      </x:c>
      <x:c r="B2430" s="3" t="str">
        <x:v>SERNAPESCA</x:v>
      </x:c>
      <x:c r="C2430" s="3" t="str">
        <x:v>Adicional</x:v>
      </x:c>
      <x:c r="D2430" s="3" t="str">
        <x:v>Ámbito propio de la institución o unidad informante; no se transfiere al ministerio del que depende.</x:v>
      </x:c>
      <x:c r="E2430" s="3" t="n">
        <x:v>4</x:v>
      </x:c>
      <x:c r="F2430" s="3" t="str">
        <x:v>15. Publicación y acceso para reutilización</x:v>
      </x:c>
      <x:c r="G2430" s="3" t="str">
        <x:v>15.1</x:v>
      </x:c>
      <x:c r="H2430" s="3" t="str">
        <x:v>Los usuarios autorizados acceden a datos o productos por un mecanismo operativo que permite el uso previsto.</x:v>
      </x:c>
      <x:c r="I2430" s="3" t="str">
        <x:v>Alcanzado declarado</x:v>
      </x:c>
      <x:c r="J2430" s="3" t="str">
        <x:v>No</x:v>
      </x:c>
      <x:c r="K2430" s="3" t="n">
        <x:v>2026</x:v>
      </x:c>
      <x:c r="L2430" s="3" t="str">
        <x:v>No</x:v>
      </x:c>
      <x:c r="M2430" s="3" t="str">
        <x:v>Inventario aportado: 2 de 2 registros contienen información pertinente a este criterio. Alcance limitado a los datos listados.</x:v>
      </x:c>
      <x:c r="N2430" s="3" t="str">
        <x:v>AMP-050|SINTESIS21-916
AMP-050|SINTESIS21-917
AMP-050|S2026-9-AN
AMP-050|S2026-9-CA
AMP-050|S2025-4-AH
AMP-050|S2024-23-AP
AMP-050|INV-0
AMP-050|INV-1</x:v>
      </x:c>
    </x:row>
    <x:row r="2431" ht="65" customHeight="1">
      <x:c r="A2431" s="3" t="str">
        <x:v>AMP-050</x:v>
      </x:c>
      <x:c r="B2431" s="3" t="str">
        <x:v>SERNAPESCA</x:v>
      </x:c>
      <x:c r="C2431" s="3" t="str">
        <x:v>Adicional</x:v>
      </x:c>
      <x:c r="D2431" s="3" t="str">
        <x:v>Ámbito propio de la institución o unidad informante; no se transfiere al ministerio del que depende.</x:v>
      </x:c>
      <x:c r="E2431" s="3" t="n">
        <x:v>4</x:v>
      </x:c>
      <x:c r="F2431" s="3" t="str">
        <x:v>15. Publicación y acceso para reutilización</x:v>
      </x:c>
      <x:c r="G2431" s="3" t="str">
        <x:v>15.2</x:v>
      </x:c>
      <x:c r="H2431" s="3" t="str">
        <x:v>Los usuarios disponen de orientación y condiciones de reutilización comprensibles.</x:v>
      </x:c>
      <x:c r="I2431" s="3" t="str">
        <x:v>Sin información suficiente</x:v>
      </x:c>
      <x:c r="J2431" s="3" t="str">
        <x:v>No</x:v>
      </x:c>
      <x:c r="K2431" s="3"/>
      <x:c r="L2431" s="3" t="str">
        <x:v>No</x:v>
      </x:c>
      <x:c r="M2431" s="3" t="str">
        <x:v>Sin declaración suficiente.</x:v>
      </x:c>
      <x:c r="N2431" s="3" t="str">
        <x:v>AMP-050|SINTESIS21-916
AMP-050|SINTESIS21-917
AMP-050|S2026-9-BT
AMP-050|S2026-9-CA
AMP-050|S2025-4-AY
AMP-050|S2024-23-BZ</x:v>
      </x:c>
    </x:row>
    <x:row r="2432" ht="65" customHeight="1">
      <x:c r="A2432" s="3" t="str">
        <x:v>AMP-050</x:v>
      </x:c>
      <x:c r="B2432" s="3" t="str">
        <x:v>SERNAPESCA</x:v>
      </x:c>
      <x:c r="C2432" s="3" t="str">
        <x:v>Adicional</x:v>
      </x:c>
      <x:c r="D2432" s="3" t="str">
        <x:v>Ámbito propio de la institución o unidad informante; no se transfiere al ministerio del que depende.</x:v>
      </x:c>
      <x:c r="E2432" s="3" t="n">
        <x:v>4</x:v>
      </x:c>
      <x:c r="F2432" s="3" t="str">
        <x:v>16. Normas y estándares en aplicación</x:v>
      </x:c>
      <x:c r="G2432" s="3" t="str">
        <x:v>16.1</x:v>
      </x:c>
      <x:c r="H2432" s="3" t="str">
        <x:v>Se demuestra una primera aplicación pertinente de una norma, estándar o especificación en un recurso o proceso.</x:v>
      </x:c>
      <x:c r="I2432" s="3" t="str">
        <x:v>Alcanzado declarado</x:v>
      </x:c>
      <x:c r="J2432" s="3" t="str">
        <x:v>No</x:v>
      </x:c>
      <x:c r="K2432" s="3" t="n">
        <x:v>2026</x:v>
      </x:c>
      <x:c r="L2432" s="3" t="str">
        <x:v>No</x:v>
      </x:c>
      <x:c r="M2432" s="3" t="str">
        <x:v>Última declaración comparable: 2026. Respuesta afirmativa o capacidad existente aceptada.</x:v>
      </x:c>
      <x:c r="N2432" s="3" t="str">
        <x:v>AMP-050|SINTESIS21-912
AMP-050|S2026-9-AS
AMP-050|S2026-9-AT
AMP-050|S2026-9-BB
AMP-050|S2025-4-AL
AMP-050|S2025-4-AM
AMP-050|S2024-23-AV
AMP-050|S2024-23-AW
AMP-050|S2024-23-AX
AMP-050|S2024-23-AY
AMP-050|S2024-23-AZ</x:v>
      </x:c>
    </x:row>
    <x:row r="2433" ht="65" customHeight="1">
      <x:c r="A2433" s="3" t="str">
        <x:v>AMP-050</x:v>
      </x:c>
      <x:c r="B2433" s="3" t="str">
        <x:v>SERNAPESCA</x:v>
      </x:c>
      <x:c r="C2433" s="3" t="str">
        <x:v>Adicional</x:v>
      </x:c>
      <x:c r="D2433" s="3" t="str">
        <x:v>Ámbito propio de la institución o unidad informante; no se transfiere al ministerio del que depende.</x:v>
      </x:c>
      <x:c r="E2433" s="3" t="n">
        <x:v>4</x:v>
      </x:c>
      <x:c r="F2433" s="3" t="str">
        <x:v>16. Normas y estándares en aplicación</x:v>
      </x:c>
      <x:c r="G2433" s="3" t="str">
        <x:v>16.2</x:v>
      </x:c>
      <x:c r="H2433" s="3" t="str">
        <x:v>Las brechas de implementación identificadas tienen acciones de ajuste definidas o se respalda la cobertura del alcance inicial.</x:v>
      </x:c>
      <x:c r="I2433" s="3" t="str">
        <x:v>Sin información suficiente</x:v>
      </x:c>
      <x:c r="J2433" s="3" t="str">
        <x:v>No</x:v>
      </x:c>
      <x:c r="K2433" s="3"/>
      <x:c r="L2433" s="3" t="str">
        <x:v>No</x:v>
      </x:c>
      <x:c r="M2433" s="3" t="str">
        <x:v>Sin declaración suficiente.</x:v>
      </x:c>
      <x:c r="N2433" s="3" t="str">
        <x:v>AMP-050|SINTESIS21-912
AMP-050|S2026-9-BB
AMP-050|S2026-9-BD
AMP-050|S2026-9-BP
AMP-050|S2025-4-AV
AMP-050|S2024-23-BQ
AMP-050|S2024-23-BR
AMP-050|S2024-23-BV</x:v>
      </x:c>
    </x:row>
    <x:row r="2434" ht="65" customHeight="1">
      <x:c r="A2434" s="3" t="str">
        <x:v>AMP-050</x:v>
      </x:c>
      <x:c r="B2434" s="3" t="str">
        <x:v>SERNAPESCA</x:v>
      </x:c>
      <x:c r="C2434" s="3" t="str">
        <x:v>Adicional</x:v>
      </x:c>
      <x:c r="D2434" s="3" t="str">
        <x:v>Ámbito propio de la institución o unidad informante; no se transfiere al ministerio del que depende.</x:v>
      </x:c>
      <x:c r="E2434" s="3" t="n">
        <x:v>4</x:v>
      </x:c>
      <x:c r="F2434" s="3" t="str">
        <x:v>17. Información e intercambio protegidos</x:v>
      </x:c>
      <x:c r="G2434" s="3" t="str">
        <x:v>17.1</x:v>
      </x:c>
      <x:c r="H2434" s="3" t="str">
        <x:v>Se aplican controles de acceso o protección acordes con la sensibilidad de los datos revisados.</x:v>
      </x:c>
      <x:c r="I2434" s="3" t="str">
        <x:v>Sin información suficiente</x:v>
      </x:c>
      <x:c r="J2434" s="3" t="str">
        <x:v>No</x:v>
      </x:c>
      <x:c r="K2434" s="3"/>
      <x:c r="L2434" s="3" t="str">
        <x:v>No</x:v>
      </x:c>
      <x:c r="M2434" s="3" t="str">
        <x:v>Sin declaración suficiente.</x:v>
      </x:c>
      <x:c r="N2434" s="3" t="str">
        <x:v>AMP-050|SINTESIS21-919
AMP-050|S2026-9-S
AMP-050|S2026-9-T
AMP-050|S2025-4-Q
AMP-050|S2025-4-R
AMP-050|S2024-23-Q
AMP-050|S2024-23-R</x:v>
      </x:c>
    </x:row>
    <x:row r="2435" ht="65" customHeight="1">
      <x:c r="A2435" s="3" t="str">
        <x:v>AMP-050</x:v>
      </x:c>
      <x:c r="B2435" s="3" t="str">
        <x:v>SERNAPESCA</x:v>
      </x:c>
      <x:c r="C2435" s="3" t="str">
        <x:v>Adicional</x:v>
      </x:c>
      <x:c r="D2435" s="3" t="str">
        <x:v>Ámbito propio de la institución o unidad informante; no se transfiere al ministerio del que depende.</x:v>
      </x:c>
      <x:c r="E2435" s="3" t="n">
        <x:v>4</x:v>
      </x:c>
      <x:c r="F2435" s="3" t="str">
        <x:v>17. Información e intercambio protegidos</x:v>
      </x:c>
      <x:c r="G2435" s="3" t="str">
        <x:v>17.2</x:v>
      </x:c>
      <x:c r="H2435" s="3" t="str">
        <x:v>Se dispone de un mecanismo conocido y utilizable para atender incidentes o cambios que afectan la protección.</x:v>
      </x:c>
      <x:c r="I2435" s="3" t="str">
        <x:v>Sin información suficiente</x:v>
      </x:c>
      <x:c r="J2435" s="3" t="str">
        <x:v>No</x:v>
      </x:c>
      <x:c r="K2435" s="3"/>
      <x:c r="L2435" s="3" t="str">
        <x:v>No</x:v>
      </x:c>
      <x:c r="M2435" s="3" t="str">
        <x:v>Sin declaración suficiente.</x:v>
      </x:c>
      <x:c r="N2435" s="3" t="str">
        <x:v>AMP-050|SINTESIS21-919
AMP-050|S2026-9-T
AMP-050|S2025-4-R
AMP-050|S2024-23-R</x:v>
      </x:c>
    </x:row>
    <x:row r="2436" ht="65" customHeight="1">
      <x:c r="A2436" s="3" t="str">
        <x:v>AMP-050</x:v>
      </x:c>
      <x:c r="B2436" s="3" t="str">
        <x:v>SERNAPESCA</x:v>
      </x:c>
      <x:c r="C2436" s="3" t="str">
        <x:v>Adicional</x:v>
      </x:c>
      <x:c r="D2436" s="3" t="str">
        <x:v>Ámbito propio de la institución o unidad informante; no se transfiere al ministerio del que depende.</x:v>
      </x:c>
      <x:c r="E2436" s="3" t="n">
        <x:v>4</x:v>
      </x:c>
      <x:c r="F2436" s="3" t="str">
        <x:v>18. Operación con soporte especializado</x:v>
      </x:c>
      <x:c r="G2436" s="3" t="str">
        <x:v>18.1</x:v>
      </x:c>
      <x:c r="H2436" s="3" t="str">
        <x:v>La operación tecnológica priorizada se mantiene y se comprueba su continuidad.</x:v>
      </x:c>
      <x:c r="I2436" s="3" t="str">
        <x:v>Sin información suficiente</x:v>
      </x:c>
      <x:c r="J2436" s="3" t="str">
        <x:v>No</x:v>
      </x:c>
      <x:c r="K2436" s="3"/>
      <x:c r="L2436" s="3" t="str">
        <x:v>No</x:v>
      </x:c>
      <x:c r="M2436" s="3" t="str">
        <x:v>Sin declaración suficiente.</x:v>
      </x:c>
      <x:c r="N2436" s="3" t="str">
        <x:v>AMP-050|SINTESIS21-913
AMP-050|SINTESIS21-919
AMP-050|SINTESIS21-925
AMP-050|S2026-9-AI
AMP-050|S2026-9-X
AMP-050|S2026-9-Y
AMP-050|S2025-4-AF
AMP-050|S2025-4-AG
AMP-050|S2025-4-U
AMP-050|S2024-23-AM
AMP-050|S2024-23-AN
AMP-050|S2024-23-AO
AMP-050|S2024-23-AQ
AMP-050|S2024-23-U</x:v>
      </x:c>
    </x:row>
    <x:row r="2437" ht="65" customHeight="1">
      <x:c r="A2437" s="3" t="str">
        <x:v>AMP-050</x:v>
      </x:c>
      <x:c r="B2437" s="3" t="str">
        <x:v>SERNAPESCA</x:v>
      </x:c>
      <x:c r="C2437" s="3" t="str">
        <x:v>Adicional</x:v>
      </x:c>
      <x:c r="D2437" s="3" t="str">
        <x:v>Ámbito propio de la institución o unidad informante; no se transfiere al ministerio del que depende.</x:v>
      </x:c>
      <x:c r="E2437" s="3" t="n">
        <x:v>4</x:v>
      </x:c>
      <x:c r="F2437" s="3" t="str">
        <x:v>18. Operación con soporte especializado</x:v>
      </x:c>
      <x:c r="G2437" s="3" t="str">
        <x:v>18.2</x:v>
      </x:c>
      <x:c r="H2437" s="3" t="str">
        <x:v>Las funciones especializadas necesarias están definidas y cubiertas con competencias, dedicación y recursos disponibles.</x:v>
      </x:c>
      <x:c r="I2437" s="3" t="str">
        <x:v>Sin información suficiente</x:v>
      </x:c>
      <x:c r="J2437" s="3" t="str">
        <x:v>No</x:v>
      </x:c>
      <x:c r="K2437" s="3"/>
      <x:c r="L2437" s="3" t="str">
        <x:v>No</x:v>
      </x:c>
      <x:c r="M2437" s="3" t="str">
        <x:v>Sin declaración suficiente.</x:v>
      </x:c>
      <x:c r="N2437" s="3" t="str">
        <x:v>AMP-050|SINTESIS21-913
AMP-050|SINTESIS21-919
AMP-050|SINTESIS21-925
AMP-050|S2026-9-BN
AMP-050|S2026-9-BO
AMP-050|S2026-9-X
AMP-050|S2026-9-Y
AMP-050|S2025-4-U
AMP-050|S2024-23-BN
AMP-050|S2024-23-BO
AMP-050|S2024-23-U</x:v>
      </x:c>
    </x:row>
    <x:row r="2438" ht="65" customHeight="1">
      <x:c r="A2438" s="3" t="str">
        <x:v>AMP-050</x:v>
      </x:c>
      <x:c r="B2438" s="3" t="str">
        <x:v>SERNAPESCA</x:v>
      </x:c>
      <x:c r="C2438" s="3" t="str">
        <x:v>Adicional</x:v>
      </x:c>
      <x:c r="D2438" s="3" t="str">
        <x:v>Ámbito propio de la institución o unidad informante; no se transfiere al ministerio del que depende.</x:v>
      </x:c>
      <x:c r="E2438" s="3" t="n">
        <x:v>4</x:v>
      </x:c>
      <x:c r="F2438" s="3" t="str">
        <x:v>19. Uso habitual y conducción institucional</x:v>
      </x:c>
      <x:c r="G2438" s="3" t="str">
        <x:v>19.1</x:v>
      </x:c>
      <x:c r="H2438" s="3" t="str">
        <x:v>La información geoespacial se utiliza regularmente en un proceso institucional identificado.</x:v>
      </x:c>
      <x:c r="I2438" s="3" t="str">
        <x:v>Sin información suficiente</x:v>
      </x:c>
      <x:c r="J2438" s="3" t="str">
        <x:v>No</x:v>
      </x:c>
      <x:c r="K2438" s="3"/>
      <x:c r="L2438" s="3" t="str">
        <x:v>No</x:v>
      </x:c>
      <x:c r="M2438" s="3" t="str">
        <x:v>Sin declaración suficiente.</x:v>
      </x:c>
      <x:c r="N2438" s="3" t="str">
        <x:v>AMP-050|S2026-9-BG
AMP-050|S2026-9-CA
AMP-050|S2025-4-K
AMP-050|S2024-23-AF
AMP-050|S2024-23-L</x:v>
      </x:c>
    </x:row>
    <x:row r="2439" ht="65" customHeight="1">
      <x:c r="A2439" s="3" t="str">
        <x:v>AMP-050</x:v>
      </x:c>
      <x:c r="B2439" s="3" t="str">
        <x:v>SERNAPESCA</x:v>
      </x:c>
      <x:c r="C2439" s="3" t="str">
        <x:v>Adicional</x:v>
      </x:c>
      <x:c r="D2439" s="3" t="str">
        <x:v>Ámbito propio de la institución o unidad informante; no se transfiere al ministerio del que depende.</x:v>
      </x:c>
      <x:c r="E2439" s="3" t="n">
        <x:v>4</x:v>
      </x:c>
      <x:c r="F2439" s="3" t="str">
        <x:v>19. Uso habitual y conducción institucional</x:v>
      </x:c>
      <x:c r="G2439" s="3" t="str">
        <x:v>19.2</x:v>
      </x:c>
      <x:c r="H2439" s="3" t="str">
        <x:v>La autoridad pertinente o instancia directiva facultada revisa avances y adopta decisiones para sostener la operación.</x:v>
      </x:c>
      <x:c r="I2439" s="3" t="str">
        <x:v>Sin información suficiente</x:v>
      </x:c>
      <x:c r="J2439" s="3" t="str">
        <x:v>No</x:v>
      </x:c>
      <x:c r="K2439" s="3"/>
      <x:c r="L2439" s="3" t="str">
        <x:v>No</x:v>
      </x:c>
      <x:c r="M2439" s="3" t="str">
        <x:v>Sin declaración suficiente.</x:v>
      </x:c>
      <x:c r="N2439" s="3" t="str">
        <x:v>AMP-050|S2026-9-BZ
AMP-050|S2026-9-M
AMP-050|S2025-4-L
AMP-050|S2024-23-L</x:v>
      </x:c>
    </x:row>
    <x:row r="2440" ht="65" customHeight="1">
      <x:c r="A2440" s="3" t="str">
        <x:v>AMP-050</x:v>
      </x:c>
      <x:c r="B2440" s="3" t="str">
        <x:v>SERNAPESCA</x:v>
      </x:c>
      <x:c r="C2440" s="3" t="str">
        <x:v>Adicional</x:v>
      </x:c>
      <x:c r="D2440" s="3" t="str">
        <x:v>Ámbito propio de la institución o unidad informante; no se transfiere al ministerio del que depende.</x:v>
      </x:c>
      <x:c r="E2440" s="3" t="n">
        <x:v>5</x:v>
      </x:c>
      <x:c r="F2440" s="3" t="str">
        <x:v>20. Datos compatibles e integrados</x:v>
      </x:c>
      <x:c r="G2440" s="3" t="str">
        <x:v>20.1</x:v>
      </x:c>
      <x:c r="H2440" s="3" t="str">
        <x:v>Se conocen y mantienen las correspondencias necesarias para interpretar los datos compartidos.</x:v>
      </x:c>
      <x:c r="I2440" s="3" t="str">
        <x:v>Sin información suficiente</x:v>
      </x:c>
      <x:c r="J2440" s="3" t="str">
        <x:v>Sí</x:v>
      </x:c>
      <x:c r="K2440" s="3"/>
      <x:c r="L2440" s="3" t="str">
        <x:v>No</x:v>
      </x:c>
      <x:c r="M2440" s="3" t="str">
        <x:v>Sin declaración suficiente.</x:v>
      </x:c>
      <x:c r="N2440" s="3" t="str">
        <x:v>AMP-050|SINTESIS21-912
AMP-050|S2026-9-AT
AMP-050|S2026-9-BB
AMP-050|S2025-4-AM
AMP-050|S2024-23-AW
AMP-050|S2024-23-AX
AMP-050|S2024-23-AY
AMP-050|S2024-23-AZ</x:v>
      </x:c>
    </x:row>
    <x:row r="2441" ht="65" customHeight="1">
      <x:c r="A2441" s="3" t="str">
        <x:v>AMP-050</x:v>
      </x:c>
      <x:c r="B2441" s="3" t="str">
        <x:v>SERNAPESCA</x:v>
      </x:c>
      <x:c r="C2441" s="3" t="str">
        <x:v>Adicional</x:v>
      </x:c>
      <x:c r="D2441" s="3" t="str">
        <x:v>Ámbito propio de la institución o unidad informante; no se transfiere al ministerio del que depende.</x:v>
      </x:c>
      <x:c r="E2441" s="3" t="n">
        <x:v>5</x:v>
      </x:c>
      <x:c r="F2441" s="3" t="str">
        <x:v>20. Datos compatibles e integrados</x:v>
      </x:c>
      <x:c r="G2441" s="3" t="str">
        <x:v>20.2</x:v>
      </x:c>
      <x:c r="H2441" s="3" t="str">
        <x:v>Un resultado de integración demuestra que esas correspondencias funcionan para el uso previsto.</x:v>
      </x:c>
      <x:c r="I2441" s="3" t="str">
        <x:v>Sin información suficiente</x:v>
      </x:c>
      <x:c r="J2441" s="3" t="str">
        <x:v>Sí</x:v>
      </x:c>
      <x:c r="K2441" s="3"/>
      <x:c r="L2441" s="3" t="str">
        <x:v>No</x:v>
      </x:c>
      <x:c r="M2441" s="3" t="str">
        <x:v>Sin declaración suficiente.</x:v>
      </x:c>
      <x:c r="N2441" s="3" t="str">
        <x:v>AMP-050|SINTESIS21-912
AMP-050|S2026-9-BB
AMP-050|S2026-9-BI
AMP-050|S2025-4-AQ
AMP-050|S2024-23-BE
AMP-050|S2024-23-BF
AMP-050|S2024-23-BG</x:v>
      </x:c>
    </x:row>
    <x:row r="2442" ht="65" customHeight="1">
      <x:c r="A2442" s="3" t="str">
        <x:v>AMP-050</x:v>
      </x:c>
      <x:c r="B2442" s="3" t="str">
        <x:v>SERNAPESCA</x:v>
      </x:c>
      <x:c r="C2442" s="3" t="str">
        <x:v>Adicional</x:v>
      </x:c>
      <x:c r="D2442" s="3" t="str">
        <x:v>Ámbito propio de la institución o unidad informante; no se transfiere al ministerio del que depende.</x:v>
      </x:c>
      <x:c r="E2442" s="3" t="n">
        <x:v>5</x:v>
      </x:c>
      <x:c r="F2442" s="3" t="str">
        <x:v>21. Sistemas y catálogos interoperables</x:v>
      </x:c>
      <x:c r="G2442" s="3" t="str">
        <x:v>21.1</x:v>
      </x:c>
      <x:c r="H2442" s="3" t="str">
        <x:v>Existe intercambio geoespacial entre sistemas que funciona de forma recurrente.</x:v>
      </x:c>
      <x:c r="I2442" s="3" t="str">
        <x:v>Sin información suficiente</x:v>
      </x:c>
      <x:c r="J2442" s="3" t="str">
        <x:v>Sí</x:v>
      </x:c>
      <x:c r="K2442" s="3"/>
      <x:c r="L2442" s="3" t="str">
        <x:v>No</x:v>
      </x:c>
      <x:c r="M2442" s="3" t="str">
        <x:v>Sin declaración suficiente.</x:v>
      </x:c>
      <x:c r="N2442" s="3" t="str">
        <x:v>AMP-050|SINTESIS21-911
AMP-050|SINTESIS21-918
AMP-050|S2026-9-AO
AMP-050|S2026-9-BI
AMP-050|S2026-9-BY
AMP-050|S2025-4-AN
AMP-050|S2025-4-AQ
AMP-050|S2025-4-BD
AMP-050|S2024-23-BA
AMP-050|S2024-23-BE
AMP-050|S2024-23-BF
AMP-050|S2024-23-BG</x:v>
      </x:c>
    </x:row>
    <x:row r="2443" ht="65" customHeight="1">
      <x:c r="A2443" s="3" t="str">
        <x:v>AMP-050</x:v>
      </x:c>
      <x:c r="B2443" s="3" t="str">
        <x:v>SERNAPESCA</x:v>
      </x:c>
      <x:c r="C2443" s="3" t="str">
        <x:v>Adicional</x:v>
      </x:c>
      <x:c r="D2443" s="3" t="str">
        <x:v>Ámbito propio de la institución o unidad informante; no se transfiere al ministerio del que depende.</x:v>
      </x:c>
      <x:c r="E2443" s="3" t="n">
        <x:v>5</x:v>
      </x:c>
      <x:c r="F2443" s="3" t="str">
        <x:v>21. Sistemas y catálogos interoperables</x:v>
      </x:c>
      <x:c r="G2443" s="3" t="str">
        <x:v>21.2</x:v>
      </x:c>
      <x:c r="H2443" s="3" t="str">
        <x:v>El catálogo participa en un intercambio comprobable de metadatos y se revisa su funcionamiento.</x:v>
      </x:c>
      <x:c r="I2443" s="3" t="str">
        <x:v>Sin información suficiente</x:v>
      </x:c>
      <x:c r="J2443" s="3" t="str">
        <x:v>No</x:v>
      </x:c>
      <x:c r="K2443" s="3"/>
      <x:c r="L2443" s="3" t="str">
        <x:v>No</x:v>
      </x:c>
      <x:c r="M2443" s="3" t="str">
        <x:v>Sin declaración suficiente.</x:v>
      </x:c>
      <x:c r="N2443" s="3" t="str">
        <x:v>AMP-050|SINTESIS21-911
AMP-050|SINTESIS21-918
AMP-050|S2026-9-AJ
AMP-050|S2026-9-BY
AMP-050|S2025-4-BD
AMP-050|S2024-23-AP</x:v>
      </x:c>
    </x:row>
    <x:row r="2444" ht="65" customHeight="1">
      <x:c r="A2444" s="3" t="str">
        <x:v>AMP-050</x:v>
      </x:c>
      <x:c r="B2444" s="3" t="str">
        <x:v>SERNAPESCA</x:v>
      </x:c>
      <x:c r="C2444" s="3" t="str">
        <x:v>Adicional</x:v>
      </x:c>
      <x:c r="D2444" s="3" t="str">
        <x:v>Ámbito propio de la institución o unidad informante; no se transfiere al ministerio del que depende.</x:v>
      </x:c>
      <x:c r="E2444" s="3" t="n">
        <x:v>5</x:v>
      </x:c>
      <x:c r="F2444" s="3" t="str">
        <x:v>22. Equipos coordinados para interoperar</x:v>
      </x:c>
      <x:c r="G2444" s="3" t="str">
        <x:v>22.1</x:v>
      </x:c>
      <x:c r="H2444" s="3" t="str">
        <x:v>Los equipos ejercen responsabilidades acordadas para entregar, recibir, validar y atender cambios del intercambio.</x:v>
      </x:c>
      <x:c r="I2444" s="3" t="str">
        <x:v>Sin información suficiente</x:v>
      </x:c>
      <x:c r="J2444" s="3" t="str">
        <x:v>No</x:v>
      </x:c>
      <x:c r="K2444" s="3"/>
      <x:c r="L2444" s="3" t="str">
        <x:v>No</x:v>
      </x:c>
      <x:c r="M2444" s="3" t="str">
        <x:v>Sin declaración suficiente.</x:v>
      </x:c>
      <x:c r="N2444" s="3" t="str">
        <x:v>AMP-050|S2026-9-BE
AMP-050|S2026-9-BI
AMP-050|S2025-4-AQ
AMP-050|S2024-23-BD
AMP-050|S2024-23-BE
AMP-050|S2024-23-BF
AMP-050|S2024-23-BG</x:v>
      </x:c>
    </x:row>
    <x:row r="2445" ht="65" customHeight="1">
      <x:c r="A2445" s="3" t="str">
        <x:v>AMP-050</x:v>
      </x:c>
      <x:c r="B2445" s="3" t="str">
        <x:v>SERNAPESCA</x:v>
      </x:c>
      <x:c r="C2445" s="3" t="str">
        <x:v>Adicional</x:v>
      </x:c>
      <x:c r="D2445" s="3" t="str">
        <x:v>Ámbito propio de la institución o unidad informante; no se transfiere al ministerio del que depende.</x:v>
      </x:c>
      <x:c r="E2445" s="3" t="n">
        <x:v>5</x:v>
      </x:c>
      <x:c r="F2445" s="3" t="str">
        <x:v>22. Equipos coordinados para interoperar</x:v>
      </x:c>
      <x:c r="G2445" s="3" t="str">
        <x:v>22.2</x:v>
      </x:c>
      <x:c r="H2445" s="3" t="str">
        <x:v>Se aplican mecanismos de transferencia y continuidad del conocimiento necesario para mantener la integración.</x:v>
      </x:c>
      <x:c r="I2445" s="3" t="str">
        <x:v>Sin información suficiente</x:v>
      </x:c>
      <x:c r="J2445" s="3" t="str">
        <x:v>No</x:v>
      </x:c>
      <x:c r="K2445" s="3"/>
      <x:c r="L2445" s="3" t="str">
        <x:v>No</x:v>
      </x:c>
      <x:c r="M2445" s="3" t="str">
        <x:v>Sin declaración suficiente.</x:v>
      </x:c>
      <x:c r="N2445" s="3" t="str">
        <x:v>AMP-050|S2026-9-BI
AMP-050|S2026-9-BN
AMP-050|S2026-9-BP
AMP-050|S2025-4-AQ
AMP-050|S2025-4-AV
AMP-050|S2024-23-BE
AMP-050|S2024-23-BF
AMP-050|S2024-23-BG
AMP-050|S2024-23-BN
AMP-050|S2024-23-BQ
AMP-050|S2024-23-BR
AMP-050|S2024-23-BV</x:v>
      </x:c>
    </x:row>
    <x:row r="2446" ht="65" customHeight="1">
      <x:c r="A2446" s="3" t="str">
        <x:v>AMP-050</x:v>
      </x:c>
      <x:c r="B2446" s="3" t="str">
        <x:v>SERNAPESCA</x:v>
      </x:c>
      <x:c r="C2446" s="3" t="str">
        <x:v>Adicional</x:v>
      </x:c>
      <x:c r="D2446" s="3" t="str">
        <x:v>Ámbito propio de la institución o unidad informante; no se transfiere al ministerio del que depende.</x:v>
      </x:c>
      <x:c r="E2446" s="3" t="n">
        <x:v>5</x:v>
      </x:c>
      <x:c r="F2446" s="3" t="str">
        <x:v>23. Sostenibilidad de la integración formalizada</x:v>
      </x:c>
      <x:c r="G2446" s="3" t="str">
        <x:v>23.1</x:v>
      </x:c>
      <x:c r="H2446" s="3" t="str">
        <x:v>Acuerdos o actos administrativos vigentes establecen responsabilidades y compromisos para sostener la integración.</x:v>
      </x:c>
      <x:c r="I2446" s="3" t="str">
        <x:v>Alcanzado declarado</x:v>
      </x:c>
      <x:c r="J2446" s="3" t="str">
        <x:v>No</x:v>
      </x:c>
      <x:c r="K2446" s="3" t="n">
        <x:v>2026</x:v>
      </x:c>
      <x:c r="L2446" s="3" t="str">
        <x:v>No</x:v>
      </x:c>
      <x:c r="M2446" s="3" t="str">
        <x:v>Última declaración comparable: 2026. Respuesta afirmativa o capacidad existente aceptada.</x:v>
      </x:c>
      <x:c r="N2446" s="3" t="str">
        <x:v>AMP-050|SINTESIS21-925
AMP-050|S2026-9-BI
AMP-050|S2026-9-S
AMP-050|S2026-9-X
AMP-050|S2026-9-Y
AMP-050|S2025-4-AQ
AMP-050|S2025-4-Q
AMP-050|S2025-4-U
AMP-050|S2024-23-BE
AMP-050|S2024-23-BF
AMP-050|S2024-23-BG
AMP-050|S2024-23-Q
AMP-050|S2024-23-U</x:v>
      </x:c>
    </x:row>
    <x:row r="2447" ht="65" customHeight="1">
      <x:c r="A2447" s="3" t="str">
        <x:v>AMP-050</x:v>
      </x:c>
      <x:c r="B2447" s="3" t="str">
        <x:v>SERNAPESCA</x:v>
      </x:c>
      <x:c r="C2447" s="3" t="str">
        <x:v>Adicional</x:v>
      </x:c>
      <x:c r="D2447" s="3" t="str">
        <x:v>Ámbito propio de la institución o unidad informante; no se transfiere al ministerio del que depende.</x:v>
      </x:c>
      <x:c r="E2447" s="3" t="n">
        <x:v>5</x:v>
      </x:c>
      <x:c r="F2447" s="3" t="str">
        <x:v>23. Sostenibilidad de la integración formalizada</x:v>
      </x:c>
      <x:c r="G2447" s="3" t="str">
        <x:v>23.2</x:v>
      </x:c>
      <x:c r="H2447" s="3" t="str">
        <x:v>La autoridad pertinente revisa y respalda el cumplimiento efectivo de esos compromisos.</x:v>
      </x:c>
      <x:c r="I2447" s="3" t="str">
        <x:v>Sin información suficiente</x:v>
      </x:c>
      <x:c r="J2447" s="3" t="str">
        <x:v>No</x:v>
      </x:c>
      <x:c r="K2447" s="3"/>
      <x:c r="L2447" s="3" t="str">
        <x:v>No</x:v>
      </x:c>
      <x:c r="M2447" s="3" t="str">
        <x:v>Sin declaración suficiente.</x:v>
      </x:c>
      <x:c r="N2447" s="3" t="str">
        <x:v>AMP-050|SINTESIS21-925
AMP-050|S2026-9-BY
AMP-050|S2026-9-M
AMP-050|S2026-9-X
AMP-050|S2025-4-BD
AMP-050|S2025-4-L
AMP-050|S2025-4-U
AMP-050|S2024-23-L
AMP-050|S2024-23-U</x:v>
      </x:c>
    </x:row>
    <x:row r="2448" ht="65" customHeight="1">
      <x:c r="A2448" s="3" t="str">
        <x:v>AMP-050</x:v>
      </x:c>
      <x:c r="B2448" s="3" t="str">
        <x:v>SERNAPESCA</x:v>
      </x:c>
      <x:c r="C2448" s="3" t="str">
        <x:v>Adicional</x:v>
      </x:c>
      <x:c r="D2448" s="3" t="str">
        <x:v>Ámbito propio de la institución o unidad informante; no se transfiere al ministerio del que depende.</x:v>
      </x:c>
      <x:c r="E2448" s="3" t="n">
        <x:v>5</x:v>
      </x:c>
      <x:c r="F2448" s="3" t="str">
        <x:v>24. Productos con valor institucional demostrado</x:v>
      </x:c>
      <x:c r="G2448" s="3" t="str">
        <x:v>24.1</x:v>
      </x:c>
      <x:c r="H2448" s="3" t="str">
        <x:v>Se demuestra cómo un producto basado en información integrada contribuyó a una decisión o resultado institucional concreto.</x:v>
      </x:c>
      <x:c r="I2448" s="3" t="str">
        <x:v>Sin información suficiente</x:v>
      </x:c>
      <x:c r="J2448" s="3" t="str">
        <x:v>No</x:v>
      </x:c>
      <x:c r="K2448" s="3"/>
      <x:c r="L2448" s="3" t="str">
        <x:v>No</x:v>
      </x:c>
      <x:c r="M2448" s="3" t="str">
        <x:v>Sin declaración suficiente.</x:v>
      </x:c>
      <x:c r="N2448" s="3" t="str">
        <x:v>AMP-050|SINTESIS21-926
AMP-050|S2026-9-BG
AMP-050|S2026-9-BH
AMP-050|S2026-9-CA</x:v>
      </x:c>
    </x:row>
    <x:row r="2449" ht="65" customHeight="1">
      <x:c r="A2449" s="3" t="str">
        <x:v>AMP-050</x:v>
      </x:c>
      <x:c r="B2449" s="3" t="str">
        <x:v>SERNAPESCA</x:v>
      </x:c>
      <x:c r="C2449" s="3" t="str">
        <x:v>Adicional</x:v>
      </x:c>
      <x:c r="D2449" s="3" t="str">
        <x:v>Ámbito propio de la institución o unidad informante; no se transfiere al ministerio del que depende.</x:v>
      </x:c>
      <x:c r="E2449" s="3" t="n">
        <x:v>5</x:v>
      </x:c>
      <x:c r="F2449" s="3" t="str">
        <x:v>24. Productos con valor institucional demostrado</x:v>
      </x:c>
      <x:c r="G2449" s="3" t="str">
        <x:v>24.2</x:v>
      </x:c>
      <x:c r="H2449" s="3" t="str">
        <x:v>El seguimiento de resultados o metas del ámbito produjo una mejora aplicada cuyo efecto fue revisado.</x:v>
      </x:c>
      <x:c r="I2449" s="3" t="str">
        <x:v>Sin información suficiente</x:v>
      </x:c>
      <x:c r="J2449" s="3" t="str">
        <x:v>No</x:v>
      </x:c>
      <x:c r="K2449" s="3"/>
      <x:c r="L2449" s="3" t="str">
        <x:v>No</x:v>
      </x:c>
      <x:c r="M2449" s="3" t="str">
        <x:v>Sin declaración suficiente.</x:v>
      </x:c>
      <x:c r="N2449" s="3" t="str">
        <x:v>AMP-050|SINTESIS21-926
AMP-050|S2026-9-BY
AMP-050|S2026-9-CA
AMP-050|S2025-4-BD
AMP-050|S2024-23-Z</x:v>
      </x:c>
    </x:row>
    <x:row r="2450" ht="65" customHeight="1">
      <x:c r="A2450" s="3" t="str">
        <x:v>AMP-050</x:v>
      </x:c>
      <x:c r="B2450" s="3" t="str">
        <x:v>SERNAPESCA</x:v>
      </x:c>
      <x:c r="C2450" s="3" t="str">
        <x:v>Adicional</x:v>
      </x:c>
      <x:c r="D2450" s="3" t="str">
        <x:v>Ámbito propio de la institución o unidad informante; no se transfiere al ministerio del que depende.</x:v>
      </x:c>
      <x:c r="E2450" s="3" t="n">
        <x:v>5</x:v>
      </x:c>
      <x:c r="F2450" s="3" t="str">
        <x:v>25. Comunicación planificada de productos y resultados</x:v>
      </x:c>
      <x:c r="G2450" s="3" t="str">
        <x:v>25.1</x:v>
      </x:c>
      <x:c r="H2450" s="3" t="str">
        <x:v>Existe planificación reconocida para comunicar productos y resultados a públicos internos y externos pertinentes.</x:v>
      </x:c>
      <x:c r="I2450" s="3" t="str">
        <x:v>Alcanzado declarado</x:v>
      </x:c>
      <x:c r="J2450" s="3" t="str">
        <x:v>No</x:v>
      </x:c>
      <x:c r="K2450" s="3" t="n">
        <x:v>2026</x:v>
      </x:c>
      <x:c r="L2450" s="3" t="str">
        <x:v>No</x:v>
      </x:c>
      <x:c r="M2450" s="3" t="str">
        <x:v>Última declaración comparable: 2026. Respuesta afirmativa o capacidad existente aceptada.</x:v>
      </x:c>
      <x:c r="N2450" s="3" t="str">
        <x:v>AMP-050|S2026-9-BT
AMP-050|S2026-9-BU
AMP-050|S2025-4-AY
AMP-050|S2025-4-AZ
AMP-050|S2024-23-BZ
AMP-050|S2024-23-CA</x:v>
      </x:c>
    </x:row>
    <x:row r="2451" ht="65" customHeight="1">
      <x:c r="A2451" s="3" t="str">
        <x:v>AMP-050</x:v>
      </x:c>
      <x:c r="B2451" s="3" t="str">
        <x:v>SERNAPESCA</x:v>
      </x:c>
      <x:c r="C2451" s="3" t="str">
        <x:v>Adicional</x:v>
      </x:c>
      <x:c r="D2451" s="3" t="str">
        <x:v>Ámbito propio de la institución o unidad informante; no se transfiere al ministerio del que depende.</x:v>
      </x:c>
      <x:c r="E2451" s="3" t="n">
        <x:v>5</x:v>
      </x:c>
      <x:c r="F2451" s="3" t="str">
        <x:v>25. Comunicación planificada de productos y resultados</x:v>
      </x:c>
      <x:c r="G2451" s="3" t="str">
        <x:v>25.2</x:v>
      </x:c>
      <x:c r="H2451" s="3" t="str">
        <x:v>Se ejecutan acciones de comunicación y se revisa su alcance o utilidad para orientar ajustes.</x:v>
      </x:c>
      <x:c r="I2451" s="3" t="str">
        <x:v>Sin información suficiente</x:v>
      </x:c>
      <x:c r="J2451" s="3" t="str">
        <x:v>No</x:v>
      </x:c>
      <x:c r="K2451" s="3"/>
      <x:c r="L2451" s="3" t="str">
        <x:v>No</x:v>
      </x:c>
      <x:c r="M2451" s="3" t="str">
        <x:v>Sin declaración suficiente.</x:v>
      </x:c>
      <x:c r="N2451" s="3" t="str">
        <x:v>AMP-050|S2026-9-BT
AMP-050|S2026-9-BX
AMP-050|S2026-9-CA
AMP-050|S2025-4-AY
AMP-050|S2025-4-BC
AMP-050|S2024-23-BZ
AMP-050|S2024-23-CB
AMP-050|S2024-23-CE</x:v>
      </x:c>
    </x:row>
    <x:row r="2452" ht="65" customHeight="1">
      <x:c r="A2452" s="3" t="str">
        <x:v>AMP-051</x:v>
      </x:c>
      <x:c r="B2452" s="3" t="str">
        <x:v>Servicio Nacional de la Mujer y la Equidad de Género</x:v>
      </x:c>
      <x:c r="C2452" s="3" t="str">
        <x:v>Adicional</x:v>
      </x:c>
      <x:c r="D2452" s="3" t="str">
        <x:v>Ámbito propio de la institución o unidad informante; no se transfiere al ministerio del que depende.</x:v>
      </x:c>
      <x:c r="E2452" s="3" t="n">
        <x:v>1</x:v>
      </x:c>
      <x:c r="F2452" s="3" t="str">
        <x:v>1. Referente geoespacial reconocido</x:v>
      </x:c>
      <x:c r="G2452" s="3" t="str">
        <x:v>01.1</x:v>
      </x:c>
      <x:c r="H2452" s="3" t="str">
        <x:v>La institución identifica una persona, equipo o función que actúa como referente para iniciar o acompañar el trabajo geoespacial.</x:v>
      </x:c>
      <x:c r="I2452" s="3" t="str">
        <x:v>Alcanzado declarado</x:v>
      </x:c>
      <x:c r="J2452" s="3" t="str">
        <x:v>No</x:v>
      </x:c>
      <x:c r="K2452" s="3" t="n">
        <x:v>2026</x:v>
      </x:c>
      <x:c r="L2452" s="3" t="str">
        <x:v>No</x:v>
      </x:c>
      <x:c r="M2452" s="3" t="str">
        <x:v>Última declaración comparable: 2026. Respuesta afirmativa o capacidad existente aceptada.</x:v>
      </x:c>
      <x:c r="N2452" s="3" t="str">
        <x:v>AMP-051|CONTACT-90
AMP-051|CONTACT-91</x:v>
      </x:c>
    </x:row>
    <x:row r="2453" ht="65" customHeight="1">
      <x:c r="A2453" s="3" t="str">
        <x:v>AMP-051</x:v>
      </x:c>
      <x:c r="B2453" s="3" t="str">
        <x:v>Servicio Nacional de la Mujer y la Equidad de Género</x:v>
      </x:c>
      <x:c r="C2453" s="3" t="str">
        <x:v>Adicional</x:v>
      </x:c>
      <x:c r="D2453" s="3" t="str">
        <x:v>Ámbito propio de la institución o unidad informante; no se transfiere al ministerio del que depende.</x:v>
      </x:c>
      <x:c r="E2453" s="3" t="n">
        <x:v>1</x:v>
      </x:c>
      <x:c r="F2453" s="3" t="str">
        <x:v>1. Referente geoespacial reconocido</x:v>
      </x:c>
      <x:c r="G2453" s="3" t="str">
        <x:v>01.2</x:v>
      </x:c>
      <x:c r="H2453" s="3" t="str">
        <x:v>Existe un medio vigente para contactar y coordinar con ese referente.</x:v>
      </x:c>
      <x:c r="I2453" s="3" t="str">
        <x:v>Sin información suficiente</x:v>
      </x:c>
      <x:c r="J2453" s="3" t="str">
        <x:v>No</x:v>
      </x:c>
      <x:c r="K2453" s="3"/>
      <x:c r="L2453" s="3" t="str">
        <x:v>No</x:v>
      </x:c>
      <x:c r="M2453" s="3" t="str">
        <x:v>Sin declaración suficiente.</x:v>
      </x:c>
      <x:c r="N2453" s="3" t="str">
        <x:v>AMP-051|CONTACT-90
AMP-051|CONTACT-91</x:v>
      </x:c>
    </x:row>
    <x:row r="2454" ht="65" customHeight="1">
      <x:c r="A2454" s="3" t="str">
        <x:v>AMP-051</x:v>
      </x:c>
      <x:c r="B2454" s="3" t="str">
        <x:v>Servicio Nacional de la Mujer y la Equidad de Género</x:v>
      </x:c>
      <x:c r="C2454" s="3" t="str">
        <x:v>Adicional</x:v>
      </x:c>
      <x:c r="D2454" s="3" t="str">
        <x:v>Ámbito propio de la institución o unidad informante; no se transfiere al ministerio del que depende.</x:v>
      </x:c>
      <x:c r="E2454" s="3" t="n">
        <x:v>1</x:v>
      </x:c>
      <x:c r="F2454" s="3" t="str">
        <x:v>2. Iniciativa geoespacial expresada</x:v>
      </x:c>
      <x:c r="G2454" s="3" t="str">
        <x:v>02.1</x:v>
      </x:c>
      <x:c r="H2454" s="3" t="str">
        <x:v>La institución expresa una pregunta, necesidad o temática que desea abordar con información geoespacial.</x:v>
      </x:c>
      <x:c r="I2454" s="3" t="str">
        <x:v>Sin información suficiente</x:v>
      </x:c>
      <x:c r="J2454" s="3" t="str">
        <x:v>Sí</x:v>
      </x:c>
      <x:c r="K2454" s="3"/>
      <x:c r="L2454" s="3" t="str">
        <x:v>No</x:v>
      </x:c>
      <x:c r="M2454" s="3" t="str">
        <x:v>Sin declaración suficiente.</x:v>
      </x:c>
      <x:c r="N2454" s="3" t="str"/>
    </x:row>
    <x:row r="2455" ht="65" customHeight="1">
      <x:c r="A2455" s="3" t="str">
        <x:v>AMP-051</x:v>
      </x:c>
      <x:c r="B2455" s="3" t="str">
        <x:v>Servicio Nacional de la Mujer y la Equidad de Género</x:v>
      </x:c>
      <x:c r="C2455" s="3" t="str">
        <x:v>Adicional</x:v>
      </x:c>
      <x:c r="D2455" s="3" t="str">
        <x:v>Ámbito propio de la institución o unidad informante; no se transfiere al ministerio del que depende.</x:v>
      </x:c>
      <x:c r="E2455" s="3" t="n">
        <x:v>1</x:v>
      </x:c>
      <x:c r="F2455" s="3" t="str">
        <x:v>2. Iniciativa geoespacial expresada</x:v>
      </x:c>
      <x:c r="G2455" s="3" t="str">
        <x:v>02.2</x:v>
      </x:c>
      <x:c r="H2455" s="3" t="str">
        <x:v>Se ha realizado una primera gestión para explorar esa iniciativa.</x:v>
      </x:c>
      <x:c r="I2455" s="3" t="str">
        <x:v>Sin información suficiente</x:v>
      </x:c>
      <x:c r="J2455" s="3" t="str">
        <x:v>Sí</x:v>
      </x:c>
      <x:c r="K2455" s="3"/>
      <x:c r="L2455" s="3" t="str">
        <x:v>No</x:v>
      </x:c>
      <x:c r="M2455" s="3" t="str">
        <x:v>Sin declaración suficiente.</x:v>
      </x:c>
      <x:c r="N2455" s="3" t="str"/>
    </x:row>
    <x:row r="2456" ht="65" customHeight="1">
      <x:c r="A2456" s="3" t="str">
        <x:v>AMP-051</x:v>
      </x:c>
      <x:c r="B2456" s="3" t="str">
        <x:v>Servicio Nacional de la Mujer y la Equidad de Género</x:v>
      </x:c>
      <x:c r="C2456" s="3" t="str">
        <x:v>Adicional</x:v>
      </x:c>
      <x:c r="D2456" s="3" t="str">
        <x:v>Ámbito propio de la institución o unidad informante; no se transfiere al ministerio del que depende.</x:v>
      </x:c>
      <x:c r="E2456" s="3" t="n">
        <x:v>2</x:v>
      </x:c>
      <x:c r="F2456" s="3" t="str">
        <x:v>3. Necesidad y primer trabajo definidos</x:v>
      </x:c>
      <x:c r="G2456" s="3" t="str">
        <x:v>03.1</x:v>
      </x:c>
      <x:c r="H2456" s="3" t="str">
        <x:v>Se define qué se necesita conocer o resolver y quién utilizará el resultado.</x:v>
      </x:c>
      <x:c r="I2456" s="3" t="str">
        <x:v>Sin información suficiente</x:v>
      </x:c>
      <x:c r="J2456" s="3" t="str">
        <x:v>Sí</x:v>
      </x:c>
      <x:c r="K2456" s="3"/>
      <x:c r="L2456" s="3" t="str">
        <x:v>No</x:v>
      </x:c>
      <x:c r="M2456" s="3" t="str">
        <x:v>Sin declaración suficiente.</x:v>
      </x:c>
      <x:c r="N2456" s="3" t="str"/>
    </x:row>
    <x:row r="2457" ht="65" customHeight="1">
      <x:c r="A2457" s="3" t="str">
        <x:v>AMP-051</x:v>
      </x:c>
      <x:c r="B2457" s="3" t="str">
        <x:v>Servicio Nacional de la Mujer y la Equidad de Género</x:v>
      </x:c>
      <x:c r="C2457" s="3" t="str">
        <x:v>Adicional</x:v>
      </x:c>
      <x:c r="D2457" s="3" t="str">
        <x:v>Ámbito propio de la institución o unidad informante; no se transfiere al ministerio del que depende.</x:v>
      </x:c>
      <x:c r="E2457" s="3" t="n">
        <x:v>2</x:v>
      </x:c>
      <x:c r="F2457" s="3" t="str">
        <x:v>3. Necesidad y primer trabajo definidos</x:v>
      </x:c>
      <x:c r="G2457" s="3" t="str">
        <x:v>03.2</x:v>
      </x:c>
      <x:c r="H2457" s="3" t="str">
        <x:v>Se acuerda el alcance inicial del trabajo.</x:v>
      </x:c>
      <x:c r="I2457" s="3" t="str">
        <x:v>Sin información suficiente</x:v>
      </x:c>
      <x:c r="J2457" s="3" t="str">
        <x:v>No</x:v>
      </x:c>
      <x:c r="K2457" s="3"/>
      <x:c r="L2457" s="3" t="str">
        <x:v>No</x:v>
      </x:c>
      <x:c r="M2457" s="3" t="str">
        <x:v>Sin declaración suficiente.</x:v>
      </x:c>
      <x:c r="N2457" s="3" t="str"/>
    </x:row>
    <x:row r="2458" ht="65" customHeight="1">
      <x:c r="A2458" s="3" t="str">
        <x:v>AMP-051</x:v>
      </x:c>
      <x:c r="B2458" s="3" t="str">
        <x:v>Servicio Nacional de la Mujer y la Equidad de Género</x:v>
      </x:c>
      <x:c r="C2458" s="3" t="str">
        <x:v>Adicional</x:v>
      </x:c>
      <x:c r="D2458" s="3" t="str">
        <x:v>Ámbito propio de la institución o unidad informante; no se transfiere al ministerio del que depende.</x:v>
      </x:c>
      <x:c r="E2458" s="3" t="n">
        <x:v>2</x:v>
      </x:c>
      <x:c r="F2458" s="3" t="str">
        <x:v>4. Datos identificados y organizados</x:v>
      </x:c>
      <x:c r="G2458" s="3" t="str">
        <x:v>04.1</x:v>
      </x:c>
      <x:c r="H2458" s="3" t="str">
        <x:v>Se identifican los conjuntos de datos y sus fuentes necesarios para el trabajo priorizado.</x:v>
      </x:c>
      <x:c r="I2458" s="3" t="str">
        <x:v>Sin información suficiente</x:v>
      </x:c>
      <x:c r="J2458" s="3" t="str">
        <x:v>No</x:v>
      </x:c>
      <x:c r="K2458" s="3"/>
      <x:c r="L2458" s="3" t="str">
        <x:v>No</x:v>
      </x:c>
      <x:c r="M2458" s="3" t="str">
        <x:v>Sin declaración suficiente.</x:v>
      </x:c>
      <x:c r="N2458" s="3" t="str"/>
    </x:row>
    <x:row r="2459" ht="65" customHeight="1">
      <x:c r="A2459" s="3" t="str">
        <x:v>AMP-051</x:v>
      </x:c>
      <x:c r="B2459" s="3" t="str">
        <x:v>Servicio Nacional de la Mujer y la Equidad de Género</x:v>
      </x:c>
      <x:c r="C2459" s="3" t="str">
        <x:v>Adicional</x:v>
      </x:c>
      <x:c r="D2459" s="3" t="str">
        <x:v>Ámbito propio de la institución o unidad informante; no se transfiere al ministerio del que depende.</x:v>
      </x:c>
      <x:c r="E2459" s="3" t="n">
        <x:v>2</x:v>
      </x:c>
      <x:c r="F2459" s="3" t="str">
        <x:v>4. Datos identificados y organizados</x:v>
      </x:c>
      <x:c r="G2459" s="3" t="str">
        <x:v>04.2</x:v>
      </x:c>
      <x:c r="H2459" s="3" t="str">
        <x:v>Los recursos disponibles están organizados y son accesibles para quienes realizan el trabajo.</x:v>
      </x:c>
      <x:c r="I2459" s="3" t="str">
        <x:v>Sin información suficiente</x:v>
      </x:c>
      <x:c r="J2459" s="3" t="str">
        <x:v>No</x:v>
      </x:c>
      <x:c r="K2459" s="3"/>
      <x:c r="L2459" s="3" t="str">
        <x:v>No</x:v>
      </x:c>
      <x:c r="M2459" s="3" t="str">
        <x:v>Sin declaración suficiente.</x:v>
      </x:c>
      <x:c r="N2459" s="3" t="str"/>
    </x:row>
    <x:row r="2460" ht="65" customHeight="1">
      <x:c r="A2460" s="3" t="str">
        <x:v>AMP-051</x:v>
      </x:c>
      <x:c r="B2460" s="3" t="str">
        <x:v>Servicio Nacional de la Mujer y la Equidad de Género</x:v>
      </x:c>
      <x:c r="C2460" s="3" t="str">
        <x:v>Adicional</x:v>
      </x:c>
      <x:c r="D2460" s="3" t="str">
        <x:v>Ámbito propio de la institución o unidad informante; no se transfiere al ministerio del que depende.</x:v>
      </x:c>
      <x:c r="E2460" s="3" t="n">
        <x:v>2</x:v>
      </x:c>
      <x:c r="F2460" s="3" t="str">
        <x:v>5. Trabajo geoespacial coordinado</x:v>
      </x:c>
      <x:c r="G2460" s="3" t="str">
        <x:v>05.1</x:v>
      </x:c>
      <x:c r="H2460" s="3" t="str">
        <x:v>Se reconoce quién aporta información, prepara el resultado y lo revisa o utiliza.</x:v>
      </x:c>
      <x:c r="I2460" s="3" t="str">
        <x:v>Sin información suficiente</x:v>
      </x:c>
      <x:c r="J2460" s="3" t="str">
        <x:v>No</x:v>
      </x:c>
      <x:c r="K2460" s="3"/>
      <x:c r="L2460" s="3" t="str">
        <x:v>No</x:v>
      </x:c>
      <x:c r="M2460" s="3" t="str">
        <x:v>Sin declaración suficiente.</x:v>
      </x:c>
      <x:c r="N2460" s="3" t="str"/>
    </x:row>
    <x:row r="2461" ht="65" customHeight="1">
      <x:c r="A2461" s="3" t="str">
        <x:v>AMP-051</x:v>
      </x:c>
      <x:c r="B2461" s="3" t="str">
        <x:v>Servicio Nacional de la Mujer y la Equidad de Género</x:v>
      </x:c>
      <x:c r="C2461" s="3" t="str">
        <x:v>Adicional</x:v>
      </x:c>
      <x:c r="D2461" s="3" t="str">
        <x:v>Ámbito propio de la institución o unidad informante; no se transfiere al ministerio del que depende.</x:v>
      </x:c>
      <x:c r="E2461" s="3" t="n">
        <x:v>2</x:v>
      </x:c>
      <x:c r="F2461" s="3" t="str">
        <x:v>5. Trabajo geoespacial coordinado</x:v>
      </x:c>
      <x:c r="G2461" s="3" t="str">
        <x:v>05.2</x:v>
      </x:c>
      <x:c r="H2461" s="3" t="str">
        <x:v>Se ejecuta una tarea coordinada con un avance o resultado comprobable.</x:v>
      </x:c>
      <x:c r="I2461" s="3" t="str">
        <x:v>Sin información suficiente</x:v>
      </x:c>
      <x:c r="J2461" s="3" t="str">
        <x:v>No</x:v>
      </x:c>
      <x:c r="K2461" s="3"/>
      <x:c r="L2461" s="3" t="str">
        <x:v>No</x:v>
      </x:c>
      <x:c r="M2461" s="3" t="str">
        <x:v>Sin declaración suficiente.</x:v>
      </x:c>
      <x:c r="N2461" s="3" t="str"/>
    </x:row>
    <x:row r="2462" ht="65" customHeight="1">
      <x:c r="A2462" s="3" t="str">
        <x:v>AMP-051</x:v>
      </x:c>
      <x:c r="B2462" s="3" t="str">
        <x:v>Servicio Nacional de la Mujer y la Equidad de Género</x:v>
      </x:c>
      <x:c r="C2462" s="3" t="str">
        <x:v>Adicional</x:v>
      </x:c>
      <x:c r="D2462" s="3" t="str">
        <x:v>Ámbito propio de la institución o unidad informante; no se transfiere al ministerio del que depende.</x:v>
      </x:c>
      <x:c r="E2462" s="3" t="n">
        <x:v>2</x:v>
      </x:c>
      <x:c r="F2462" s="3" t="str">
        <x:v>6. Primer producto informativo útil</x:v>
      </x:c>
      <x:c r="G2462" s="3" t="str">
        <x:v>06.1</x:v>
      </x:c>
      <x:c r="H2462" s="3" t="str">
        <x:v>Existe un resultado geoespacial consultable que responde al primer trabajo definido.</x:v>
      </x:c>
      <x:c r="I2462" s="3" t="str">
        <x:v>Sin información suficiente</x:v>
      </x:c>
      <x:c r="J2462" s="3" t="str">
        <x:v>No</x:v>
      </x:c>
      <x:c r="K2462" s="3"/>
      <x:c r="L2462" s="3" t="str">
        <x:v>No</x:v>
      </x:c>
      <x:c r="M2462" s="3" t="str">
        <x:v>Sin declaración suficiente.</x:v>
      </x:c>
      <x:c r="N2462" s="3" t="str"/>
    </x:row>
    <x:row r="2463" ht="65" customHeight="1">
      <x:c r="A2463" s="3" t="str">
        <x:v>AMP-051</x:v>
      </x:c>
      <x:c r="B2463" s="3" t="str">
        <x:v>Servicio Nacional de la Mujer y la Equidad de Género</x:v>
      </x:c>
      <x:c r="C2463" s="3" t="str">
        <x:v>Adicional</x:v>
      </x:c>
      <x:c r="D2463" s="3" t="str">
        <x:v>Ámbito propio de la institución o unidad informante; no se transfiere al ministerio del que depende.</x:v>
      </x:c>
      <x:c r="E2463" s="3" t="n">
        <x:v>2</x:v>
      </x:c>
      <x:c r="F2463" s="3" t="str">
        <x:v>6. Primer producto informativo útil</x:v>
      </x:c>
      <x:c r="G2463" s="3" t="str">
        <x:v>06.2</x:v>
      </x:c>
      <x:c r="H2463" s="3" t="str">
        <x:v>El área destinataria ha revisado o utilizado el resultado y reconoce para qué le sirve.</x:v>
      </x:c>
      <x:c r="I2463" s="3" t="str">
        <x:v>Sin información suficiente</x:v>
      </x:c>
      <x:c r="J2463" s="3" t="str">
        <x:v>No</x:v>
      </x:c>
      <x:c r="K2463" s="3"/>
      <x:c r="L2463" s="3" t="str">
        <x:v>No</x:v>
      </x:c>
      <x:c r="M2463" s="3" t="str">
        <x:v>Sin declaración suficiente.</x:v>
      </x:c>
      <x:c r="N2463" s="3" t="str"/>
    </x:row>
    <x:row r="2464" ht="65" customHeight="1">
      <x:c r="A2464" s="3" t="str">
        <x:v>AMP-051</x:v>
      </x:c>
      <x:c r="B2464" s="3" t="str">
        <x:v>Servicio Nacional de la Mujer y la Equidad de Género</x:v>
      </x:c>
      <x:c r="C2464" s="3" t="str">
        <x:v>Adicional</x:v>
      </x:c>
      <x:c r="D2464" s="3" t="str">
        <x:v>Ámbito propio de la institución o unidad informante; no se transfiere al ministerio del que depende.</x:v>
      </x:c>
      <x:c r="E2464" s="3" t="n">
        <x:v>3</x:v>
      </x:c>
      <x:c r="F2464" s="3" t="str">
        <x:v>7. Gestión geoespacial formalizada</x:v>
      </x:c>
      <x:c r="G2464" s="3" t="str">
        <x:v>07.1</x:v>
      </x:c>
      <x:c r="H2464" s="3" t="str">
        <x:v>Un instrumento formal vigente de autoridad competente respalda la gestión geoespacial del ámbito evaluado.</x:v>
      </x:c>
      <x:c r="I2464" s="3" t="str">
        <x:v>Sin información suficiente</x:v>
      </x:c>
      <x:c r="J2464" s="3" t="str">
        <x:v>No</x:v>
      </x:c>
      <x:c r="K2464" s="3"/>
      <x:c r="L2464" s="3" t="str">
        <x:v>No</x:v>
      </x:c>
      <x:c r="M2464" s="3" t="str">
        <x:v>Sin declaración suficiente.</x:v>
      </x:c>
      <x:c r="N2464" s="3" t="str"/>
    </x:row>
    <x:row r="2465" ht="65" customHeight="1">
      <x:c r="A2465" s="3" t="str">
        <x:v>AMP-051</x:v>
      </x:c>
      <x:c r="B2465" s="3" t="str">
        <x:v>Servicio Nacional de la Mujer y la Equidad de Género</x:v>
      </x:c>
      <x:c r="C2465" s="3" t="str">
        <x:v>Adicional</x:v>
      </x:c>
      <x:c r="D2465" s="3" t="str">
        <x:v>Ámbito propio de la institución o unidad informante; no se transfiere al ministerio del que depende.</x:v>
      </x:c>
      <x:c r="E2465" s="3" t="n">
        <x:v>3</x:v>
      </x:c>
      <x:c r="F2465" s="3" t="str">
        <x:v>7. Gestión geoespacial formalizada</x:v>
      </x:c>
      <x:c r="G2465" s="3" t="str">
        <x:v>07.2</x:v>
      </x:c>
      <x:c r="H2465" s="3" t="str">
        <x:v>El respaldo institucional asigna responsabilidades para conducir y coordinar esa gestión.</x:v>
      </x:c>
      <x:c r="I2465" s="3" t="str">
        <x:v>Sin información suficiente</x:v>
      </x:c>
      <x:c r="J2465" s="3" t="str">
        <x:v>No</x:v>
      </x:c>
      <x:c r="K2465" s="3"/>
      <x:c r="L2465" s="3" t="str">
        <x:v>No</x:v>
      </x:c>
      <x:c r="M2465" s="3" t="str">
        <x:v>Sin declaración suficiente.</x:v>
      </x:c>
      <x:c r="N2465" s="3" t="str"/>
    </x:row>
    <x:row r="2466" ht="65" customHeight="1">
      <x:c r="A2466" s="3" t="str">
        <x:v>AMP-051</x:v>
      </x:c>
      <x:c r="B2466" s="3" t="str">
        <x:v>Servicio Nacional de la Mujer y la Equidad de Género</x:v>
      </x:c>
      <x:c r="C2466" s="3" t="str">
        <x:v>Adicional</x:v>
      </x:c>
      <x:c r="D2466" s="3" t="str">
        <x:v>Ámbito propio de la institución o unidad informante; no se transfiere al ministerio del que depende.</x:v>
      </x:c>
      <x:c r="E2466" s="3" t="n">
        <x:v>3</x:v>
      </x:c>
      <x:c r="F2466" s="3" t="str">
        <x:v>8. Inventario de datos con responsabilidades definidas</x:v>
      </x:c>
      <x:c r="G2466" s="3" t="str">
        <x:v>08.1</x:v>
      </x:c>
      <x:c r="H2466" s="3" t="str">
        <x:v>Existe un inventario estructurado de los datos priorizados con información suficiente para ubicarlos y reconocer su gestión.</x:v>
      </x:c>
      <x:c r="I2466" s="3" t="str">
        <x:v>Sin información suficiente</x:v>
      </x:c>
      <x:c r="J2466" s="3" t="str">
        <x:v>No</x:v>
      </x:c>
      <x:c r="K2466" s="3"/>
      <x:c r="L2466" s="3" t="str">
        <x:v>No</x:v>
      </x:c>
      <x:c r="M2466" s="3" t="str">
        <x:v>Sin declaración suficiente.</x:v>
      </x:c>
      <x:c r="N2466" s="3" t="str"/>
    </x:row>
    <x:row r="2467" ht="65" customHeight="1">
      <x:c r="A2467" s="3" t="str">
        <x:v>AMP-051</x:v>
      </x:c>
      <x:c r="B2467" s="3" t="str">
        <x:v>Servicio Nacional de la Mujer y la Equidad de Género</x:v>
      </x:c>
      <x:c r="C2467" s="3" t="str">
        <x:v>Adicional</x:v>
      </x:c>
      <x:c r="D2467" s="3" t="str">
        <x:v>Ámbito propio de la institución o unidad informante; no se transfiere al ministerio del que depende.</x:v>
      </x:c>
      <x:c r="E2467" s="3" t="n">
        <x:v>3</x:v>
      </x:c>
      <x:c r="F2467" s="3" t="str">
        <x:v>8. Inventario de datos con responsabilidades definidas</x:v>
      </x:c>
      <x:c r="G2467" s="3" t="str">
        <x:v>08.2</x:v>
      </x:c>
      <x:c r="H2467" s="3" t="str">
        <x:v>Están asignadas y reconocidas las responsabilidades sobre esos datos y el mantenimiento del inventario.</x:v>
      </x:c>
      <x:c r="I2467" s="3" t="str">
        <x:v>Sin información suficiente</x:v>
      </x:c>
      <x:c r="J2467" s="3" t="str">
        <x:v>No</x:v>
      </x:c>
      <x:c r="K2467" s="3"/>
      <x:c r="L2467" s="3" t="str">
        <x:v>No</x:v>
      </x:c>
      <x:c r="M2467" s="3" t="str">
        <x:v>Sin declaración suficiente.</x:v>
      </x:c>
      <x:c r="N2467" s="3" t="str"/>
    </x:row>
    <x:row r="2468" ht="65" customHeight="1">
      <x:c r="A2468" s="3" t="str">
        <x:v>AMP-051</x:v>
      </x:c>
      <x:c r="B2468" s="3" t="str">
        <x:v>Servicio Nacional de la Mujer y la Equidad de Género</x:v>
      </x:c>
      <x:c r="C2468" s="3" t="str">
        <x:v>Adicional</x:v>
      </x:c>
      <x:c r="D2468" s="3" t="str">
        <x:v>Ámbito propio de la institución o unidad informante; no se transfiere al ministerio del que depende.</x:v>
      </x:c>
      <x:c r="E2468" s="3" t="n">
        <x:v>3</x:v>
      </x:c>
      <x:c r="F2468" s="3" t="str">
        <x:v>9. Reglas de gestión y documentación definidas</x:v>
      </x:c>
      <x:c r="G2468" s="3" t="str">
        <x:v>09.1</x:v>
      </x:c>
      <x:c r="H2468" s="3" t="str">
        <x:v>Existen directrices reconocidas para gestionar y documentar los datos, incluidos los criterios técnicos pertinentes.</x:v>
      </x:c>
      <x:c r="I2468" s="3" t="str">
        <x:v>Sin información suficiente</x:v>
      </x:c>
      <x:c r="J2468" s="3" t="str">
        <x:v>No</x:v>
      </x:c>
      <x:c r="K2468" s="3"/>
      <x:c r="L2468" s="3" t="str">
        <x:v>No</x:v>
      </x:c>
      <x:c r="M2468" s="3" t="str">
        <x:v>Sin declaración suficiente.</x:v>
      </x:c>
      <x:c r="N2468" s="3" t="str"/>
    </x:row>
    <x:row r="2469" ht="65" customHeight="1">
      <x:c r="A2469" s="3" t="str">
        <x:v>AMP-051</x:v>
      </x:c>
      <x:c r="B2469" s="3" t="str">
        <x:v>Servicio Nacional de la Mujer y la Equidad de Género</x:v>
      </x:c>
      <x:c r="C2469" s="3" t="str">
        <x:v>Adicional</x:v>
      </x:c>
      <x:c r="D2469" s="3" t="str">
        <x:v>Ámbito propio de la institución o unidad informante; no se transfiere al ministerio del que depende.</x:v>
      </x:c>
      <x:c r="E2469" s="3" t="n">
        <x:v>3</x:v>
      </x:c>
      <x:c r="F2469" s="3" t="str">
        <x:v>9. Reglas de gestión y documentación definidas</x:v>
      </x:c>
      <x:c r="G2469" s="3" t="str">
        <x:v>09.2</x:v>
      </x:c>
      <x:c r="H2469" s="3" t="str">
        <x:v>Los datos priorizados tienen condiciones de acceso y reutilización identificadas y justificadas.</x:v>
      </x:c>
      <x:c r="I2469" s="3" t="str">
        <x:v>Sin información suficiente</x:v>
      </x:c>
      <x:c r="J2469" s="3" t="str">
        <x:v>No</x:v>
      </x:c>
      <x:c r="K2469" s="3"/>
      <x:c r="L2469" s="3" t="str">
        <x:v>No</x:v>
      </x:c>
      <x:c r="M2469" s="3" t="str">
        <x:v>Sin declaración suficiente.</x:v>
      </x:c>
      <x:c r="N2469" s="3" t="str"/>
    </x:row>
    <x:row r="2470" ht="65" customHeight="1">
      <x:c r="A2470" s="3" t="str">
        <x:v>AMP-051</x:v>
      </x:c>
      <x:c r="B2470" s="3" t="str">
        <x:v>Servicio Nacional de la Mujer y la Equidad de Género</x:v>
      </x:c>
      <x:c r="C2470" s="3" t="str">
        <x:v>Adicional</x:v>
      </x:c>
      <x:c r="D2470" s="3" t="str">
        <x:v>Ámbito propio de la institución o unidad informante; no se transfiere al ministerio del que depende.</x:v>
      </x:c>
      <x:c r="E2470" s="3" t="n">
        <x:v>3</x:v>
      </x:c>
      <x:c r="F2470" s="3" t="str">
        <x:v>10. Plataforma geoespacial en implementación</x:v>
      </x:c>
      <x:c r="G2470" s="3" t="str">
        <x:v>10.1</x:v>
      </x:c>
      <x:c r="H2470" s="3" t="str">
        <x:v>Se define una solución tecnológica para las funciones geoespaciales priorizadas y su alcance de uso.</x:v>
      </x:c>
      <x:c r="I2470" s="3" t="str">
        <x:v>Sin información suficiente</x:v>
      </x:c>
      <x:c r="J2470" s="3" t="str">
        <x:v>No</x:v>
      </x:c>
      <x:c r="K2470" s="3"/>
      <x:c r="L2470" s="3" t="str">
        <x:v>No</x:v>
      </x:c>
      <x:c r="M2470" s="3" t="str">
        <x:v>Sin declaración suficiente.</x:v>
      </x:c>
      <x:c r="N2470" s="3" t="str"/>
    </x:row>
    <x:row r="2471" ht="65" customHeight="1">
      <x:c r="A2471" s="3" t="str">
        <x:v>AMP-051</x:v>
      </x:c>
      <x:c r="B2471" s="3" t="str">
        <x:v>Servicio Nacional de la Mujer y la Equidad de Género</x:v>
      </x:c>
      <x:c r="C2471" s="3" t="str">
        <x:v>Adicional</x:v>
      </x:c>
      <x:c r="D2471" s="3" t="str">
        <x:v>Ámbito propio de la institución o unidad informante; no se transfiere al ministerio del que depende.</x:v>
      </x:c>
      <x:c r="E2471" s="3" t="n">
        <x:v>3</x:v>
      </x:c>
      <x:c r="F2471" s="3" t="str">
        <x:v>10. Plataforma geoespacial en implementación</x:v>
      </x:c>
      <x:c r="G2471" s="3" t="str">
        <x:v>10.2</x:v>
      </x:c>
      <x:c r="H2471" s="3" t="str">
        <x:v>La implementación está iniciada con responsabilidades de administración o soporte asignadas.</x:v>
      </x:c>
      <x:c r="I2471" s="3" t="str">
        <x:v>Sin información suficiente</x:v>
      </x:c>
      <x:c r="J2471" s="3" t="str">
        <x:v>No</x:v>
      </x:c>
      <x:c r="K2471" s="3"/>
      <x:c r="L2471" s="3" t="str">
        <x:v>No</x:v>
      </x:c>
      <x:c r="M2471" s="3" t="str">
        <x:v>Sin declaración suficiente.</x:v>
      </x:c>
      <x:c r="N2471" s="3" t="str"/>
    </x:row>
    <x:row r="2472" ht="65" customHeight="1">
      <x:c r="A2472" s="3" t="str">
        <x:v>AMP-051</x:v>
      </x:c>
      <x:c r="B2472" s="3" t="str">
        <x:v>Servicio Nacional de la Mujer y la Equidad de Género</x:v>
      </x:c>
      <x:c r="C2472" s="3" t="str">
        <x:v>Adicional</x:v>
      </x:c>
      <x:c r="D2472" s="3" t="str">
        <x:v>Ámbito propio de la institución o unidad informante; no se transfiere al ministerio del que depende.</x:v>
      </x:c>
      <x:c r="E2472" s="3" t="n">
        <x:v>3</x:v>
      </x:c>
      <x:c r="F2472" s="3" t="str">
        <x:v>11. Equipo y capacidades institucionales definidos</x:v>
      </x:c>
      <x:c r="G2472" s="3" t="str">
        <x:v>11.1</x:v>
      </x:c>
      <x:c r="H2472" s="3" t="str">
        <x:v>Las funciones geoespaciales necesarias tienen personal o apoyo asignado con dedicación identificable.</x:v>
      </x:c>
      <x:c r="I2472" s="3" t="str">
        <x:v>Sin información suficiente</x:v>
      </x:c>
      <x:c r="J2472" s="3" t="str">
        <x:v>No</x:v>
      </x:c>
      <x:c r="K2472" s="3"/>
      <x:c r="L2472" s="3" t="str">
        <x:v>No</x:v>
      </x:c>
      <x:c r="M2472" s="3" t="str">
        <x:v>Sin declaración suficiente.</x:v>
      </x:c>
      <x:c r="N2472" s="3" t="str"/>
    </x:row>
    <x:row r="2473" ht="65" customHeight="1">
      <x:c r="A2473" s="3" t="str">
        <x:v>AMP-051</x:v>
      </x:c>
      <x:c r="B2473" s="3" t="str">
        <x:v>Servicio Nacional de la Mujer y la Equidad de Género</x:v>
      </x:c>
      <x:c r="C2473" s="3" t="str">
        <x:v>Adicional</x:v>
      </x:c>
      <x:c r="D2473" s="3" t="str">
        <x:v>Ámbito propio de la institución o unidad informante; no se transfiere al ministerio del que depende.</x:v>
      </x:c>
      <x:c r="E2473" s="3" t="n">
        <x:v>3</x:v>
      </x:c>
      <x:c r="F2473" s="3" t="str">
        <x:v>11. Equipo y capacidades institucionales definidos</x:v>
      </x:c>
      <x:c r="G2473" s="3" t="str">
        <x:v>11.2</x:v>
      </x:c>
      <x:c r="H2473" s="3" t="str">
        <x:v>Las brechas de competencias tienen una medida de formación o apoyo definida, o se respalda su cobertura.</x:v>
      </x:c>
      <x:c r="I2473" s="3" t="str">
        <x:v>Sin información suficiente</x:v>
      </x:c>
      <x:c r="J2473" s="3" t="str">
        <x:v>No</x:v>
      </x:c>
      <x:c r="K2473" s="3"/>
      <x:c r="L2473" s="3" t="str">
        <x:v>No</x:v>
      </x:c>
      <x:c r="M2473" s="3" t="str">
        <x:v>Sin declaración suficiente.</x:v>
      </x:c>
      <x:c r="N2473" s="3" t="str"/>
    </x:row>
    <x:row r="2474" ht="65" customHeight="1">
      <x:c r="A2474" s="3" t="str">
        <x:v>AMP-051</x:v>
      </x:c>
      <x:c r="B2474" s="3" t="str">
        <x:v>Servicio Nacional de la Mujer y la Equidad de Género</x:v>
      </x:c>
      <x:c r="C2474" s="3" t="str">
        <x:v>Adicional</x:v>
      </x:c>
      <x:c r="D2474" s="3" t="str">
        <x:v>Ámbito propio de la institución o unidad informante; no se transfiere al ministerio del que depende.</x:v>
      </x:c>
      <x:c r="E2474" s="3" t="n">
        <x:v>3</x:v>
      </x:c>
      <x:c r="F2474" s="3" t="str">
        <x:v>12. Plan de trabajo institucional reconocido</x:v>
      </x:c>
      <x:c r="G2474" s="3" t="str">
        <x:v>12.1</x:v>
      </x:c>
      <x:c r="H2474" s="3" t="str">
        <x:v>Existe un plan reconocido institucionalmente con acciones geoespaciales priorizadas y responsables.</x:v>
      </x:c>
      <x:c r="I2474" s="3" t="str">
        <x:v>Sin información suficiente</x:v>
      </x:c>
      <x:c r="J2474" s="3" t="str">
        <x:v>No</x:v>
      </x:c>
      <x:c r="K2474" s="3"/>
      <x:c r="L2474" s="3" t="str">
        <x:v>No</x:v>
      </x:c>
      <x:c r="M2474" s="3" t="str">
        <x:v>Sin declaración suficiente.</x:v>
      </x:c>
      <x:c r="N2474" s="3" t="str"/>
    </x:row>
    <x:row r="2475" ht="65" customHeight="1">
      <x:c r="A2475" s="3" t="str">
        <x:v>AMP-051</x:v>
      </x:c>
      <x:c r="B2475" s="3" t="str">
        <x:v>Servicio Nacional de la Mujer y la Equidad de Género</x:v>
      </x:c>
      <x:c r="C2475" s="3" t="str">
        <x:v>Adicional</x:v>
      </x:c>
      <x:c r="D2475" s="3" t="str">
        <x:v>Ámbito propio de la institución o unidad informante; no se transfiere al ministerio del que depende.</x:v>
      </x:c>
      <x:c r="E2475" s="3" t="n">
        <x:v>3</x:v>
      </x:c>
      <x:c r="F2475" s="3" t="str">
        <x:v>12. Plan de trabajo institucional reconocido</x:v>
      </x:c>
      <x:c r="G2475" s="3" t="str">
        <x:v>12.2</x:v>
      </x:c>
      <x:c r="H2475" s="3" t="str">
        <x:v>Las acciones cuentan con plazos y resultados esperados que permiten revisar su cumplimiento.</x:v>
      </x:c>
      <x:c r="I2475" s="3" t="str">
        <x:v>Sin información suficiente</x:v>
      </x:c>
      <x:c r="J2475" s="3" t="str">
        <x:v>No</x:v>
      </x:c>
      <x:c r="K2475" s="3"/>
      <x:c r="L2475" s="3" t="str">
        <x:v>No</x:v>
      </x:c>
      <x:c r="M2475" s="3" t="str">
        <x:v>Sin declaración suficiente.</x:v>
      </x:c>
      <x:c r="N2475" s="3" t="str"/>
    </x:row>
    <x:row r="2476" ht="65" customHeight="1">
      <x:c r="A2476" s="3" t="str">
        <x:v>AMP-051</x:v>
      </x:c>
      <x:c r="B2476" s="3" t="str">
        <x:v>Servicio Nacional de la Mujer y la Equidad de Género</x:v>
      </x:c>
      <x:c r="C2476" s="3" t="str">
        <x:v>Adicional</x:v>
      </x:c>
      <x:c r="D2476" s="3" t="str">
        <x:v>Ámbito propio de la institución o unidad informante; no se transfiere al ministerio del que depende.</x:v>
      </x:c>
      <x:c r="E2476" s="3" t="n">
        <x:v>4</x:v>
      </x:c>
      <x:c r="F2476" s="3" t="str">
        <x:v>13. Calidad y actualización controladas</x:v>
      </x:c>
      <x:c r="G2476" s="3" t="str">
        <x:v>13.1</x:v>
      </x:c>
      <x:c r="H2476" s="3" t="str">
        <x:v>Se aplica una revisión de calidad o aptitud adecuada al uso de los datos priorizados y se registra su resultado.</x:v>
      </x:c>
      <x:c r="I2476" s="3" t="str">
        <x:v>Sin información suficiente</x:v>
      </x:c>
      <x:c r="J2476" s="3" t="str">
        <x:v>No</x:v>
      </x:c>
      <x:c r="K2476" s="3"/>
      <x:c r="L2476" s="3" t="str">
        <x:v>No</x:v>
      </x:c>
      <x:c r="M2476" s="3" t="str">
        <x:v>Sin declaración suficiente.</x:v>
      </x:c>
      <x:c r="N2476" s="3" t="str"/>
    </x:row>
    <x:row r="2477" ht="65" customHeight="1">
      <x:c r="A2477" s="3" t="str">
        <x:v>AMP-051</x:v>
      </x:c>
      <x:c r="B2477" s="3" t="str">
        <x:v>Servicio Nacional de la Mujer y la Equidad de Género</x:v>
      </x:c>
      <x:c r="C2477" s="3" t="str">
        <x:v>Adicional</x:v>
      </x:c>
      <x:c r="D2477" s="3" t="str">
        <x:v>Ámbito propio de la institución o unidad informante; no se transfiere al ministerio del que depende.</x:v>
      </x:c>
      <x:c r="E2477" s="3" t="n">
        <x:v>4</x:v>
      </x:c>
      <x:c r="F2477" s="3" t="str">
        <x:v>13. Calidad y actualización controladas</x:v>
      </x:c>
      <x:c r="G2477" s="3" t="str">
        <x:v>13.2</x:v>
      </x:c>
      <x:c r="H2477" s="3" t="str">
        <x:v>Se ejecuta la actualización o revisión de vigencia según la frecuencia o evento definido.</x:v>
      </x:c>
      <x:c r="I2477" s="3" t="str">
        <x:v>Sin información suficiente</x:v>
      </x:c>
      <x:c r="J2477" s="3" t="str">
        <x:v>No</x:v>
      </x:c>
      <x:c r="K2477" s="3"/>
      <x:c r="L2477" s="3" t="str">
        <x:v>No</x:v>
      </x:c>
      <x:c r="M2477" s="3" t="str">
        <x:v>Sin declaración suficiente.</x:v>
      </x:c>
      <x:c r="N2477" s="3" t="str"/>
    </x:row>
    <x:row r="2478" ht="65" customHeight="1">
      <x:c r="A2478" s="3" t="str">
        <x:v>AMP-051</x:v>
      </x:c>
      <x:c r="B2478" s="3" t="str">
        <x:v>Servicio Nacional de la Mujer y la Equidad de Género</x:v>
      </x:c>
      <x:c r="C2478" s="3" t="str">
        <x:v>Adicional</x:v>
      </x:c>
      <x:c r="D2478" s="3" t="str">
        <x:v>Ámbito propio de la institución o unidad informante; no se transfiere al ministerio del que depende.</x:v>
      </x:c>
      <x:c r="E2478" s="3" t="n">
        <x:v>4</x:v>
      </x:c>
      <x:c r="F2478" s="3" t="str">
        <x:v>14. Catálogo inicial mantenido</x:v>
      </x:c>
      <x:c r="G2478" s="3" t="str">
        <x:v>14.1</x:v>
      </x:c>
      <x:c r="H2478" s="3" t="str">
        <x:v>Funciona un catálogo inicial con fichas consultables de datos priorizados.</x:v>
      </x:c>
      <x:c r="I2478" s="3" t="str">
        <x:v>Sin información suficiente</x:v>
      </x:c>
      <x:c r="J2478" s="3" t="str">
        <x:v>No</x:v>
      </x:c>
      <x:c r="K2478" s="3"/>
      <x:c r="L2478" s="3" t="str">
        <x:v>No</x:v>
      </x:c>
      <x:c r="M2478" s="3" t="str">
        <x:v>Sin declaración suficiente.</x:v>
      </x:c>
      <x:c r="N2478" s="3" t="str"/>
    </x:row>
    <x:row r="2479" ht="65" customHeight="1">
      <x:c r="A2479" s="3" t="str">
        <x:v>AMP-051</x:v>
      </x:c>
      <x:c r="B2479" s="3" t="str">
        <x:v>Servicio Nacional de la Mujer y la Equidad de Género</x:v>
      </x:c>
      <x:c r="C2479" s="3" t="str">
        <x:v>Adicional</x:v>
      </x:c>
      <x:c r="D2479" s="3" t="str">
        <x:v>Ámbito propio de la institución o unidad informante; no se transfiere al ministerio del que depende.</x:v>
      </x:c>
      <x:c r="E2479" s="3" t="n">
        <x:v>4</x:v>
      </x:c>
      <x:c r="F2479" s="3" t="str">
        <x:v>14. Catálogo inicial mantenido</x:v>
      </x:c>
      <x:c r="G2479" s="3" t="str">
        <x:v>14.2</x:v>
      </x:c>
      <x:c r="H2479" s="3" t="str">
        <x:v>Las fichas se revisan y mantienen con información suficiente para comprender y acceder al recurso.</x:v>
      </x:c>
      <x:c r="I2479" s="3" t="str">
        <x:v>Sin información suficiente</x:v>
      </x:c>
      <x:c r="J2479" s="3" t="str">
        <x:v>No</x:v>
      </x:c>
      <x:c r="K2479" s="3"/>
      <x:c r="L2479" s="3" t="str">
        <x:v>No</x:v>
      </x:c>
      <x:c r="M2479" s="3" t="str">
        <x:v>Sin declaración suficiente.</x:v>
      </x:c>
      <x:c r="N2479" s="3" t="str"/>
    </x:row>
    <x:row r="2480" ht="65" customHeight="1">
      <x:c r="A2480" s="3" t="str">
        <x:v>AMP-051</x:v>
      </x:c>
      <x:c r="B2480" s="3" t="str">
        <x:v>Servicio Nacional de la Mujer y la Equidad de Género</x:v>
      </x:c>
      <x:c r="C2480" s="3" t="str">
        <x:v>Adicional</x:v>
      </x:c>
      <x:c r="D2480" s="3" t="str">
        <x:v>Ámbito propio de la institución o unidad informante; no se transfiere al ministerio del que depende.</x:v>
      </x:c>
      <x:c r="E2480" s="3" t="n">
        <x:v>4</x:v>
      </x:c>
      <x:c r="F2480" s="3" t="str">
        <x:v>15. Publicación y acceso para reutilización</x:v>
      </x:c>
      <x:c r="G2480" s="3" t="str">
        <x:v>15.1</x:v>
      </x:c>
      <x:c r="H2480" s="3" t="str">
        <x:v>Los usuarios autorizados acceden a datos o productos por un mecanismo operativo que permite el uso previsto.</x:v>
      </x:c>
      <x:c r="I2480" s="3" t="str">
        <x:v>Sin información suficiente</x:v>
      </x:c>
      <x:c r="J2480" s="3" t="str">
        <x:v>No</x:v>
      </x:c>
      <x:c r="K2480" s="3"/>
      <x:c r="L2480" s="3" t="str">
        <x:v>No</x:v>
      </x:c>
      <x:c r="M2480" s="3" t="str">
        <x:v>Sin declaración suficiente.</x:v>
      </x:c>
      <x:c r="N2480" s="3" t="str"/>
    </x:row>
    <x:row r="2481" ht="65" customHeight="1">
      <x:c r="A2481" s="3" t="str">
        <x:v>AMP-051</x:v>
      </x:c>
      <x:c r="B2481" s="3" t="str">
        <x:v>Servicio Nacional de la Mujer y la Equidad de Género</x:v>
      </x:c>
      <x:c r="C2481" s="3" t="str">
        <x:v>Adicional</x:v>
      </x:c>
      <x:c r="D2481" s="3" t="str">
        <x:v>Ámbito propio de la institución o unidad informante; no se transfiere al ministerio del que depende.</x:v>
      </x:c>
      <x:c r="E2481" s="3" t="n">
        <x:v>4</x:v>
      </x:c>
      <x:c r="F2481" s="3" t="str">
        <x:v>15. Publicación y acceso para reutilización</x:v>
      </x:c>
      <x:c r="G2481" s="3" t="str">
        <x:v>15.2</x:v>
      </x:c>
      <x:c r="H2481" s="3" t="str">
        <x:v>Los usuarios disponen de orientación y condiciones de reutilización comprensibles.</x:v>
      </x:c>
      <x:c r="I2481" s="3" t="str">
        <x:v>Sin información suficiente</x:v>
      </x:c>
      <x:c r="J2481" s="3" t="str">
        <x:v>No</x:v>
      </x:c>
      <x:c r="K2481" s="3"/>
      <x:c r="L2481" s="3" t="str">
        <x:v>No</x:v>
      </x:c>
      <x:c r="M2481" s="3" t="str">
        <x:v>Sin declaración suficiente.</x:v>
      </x:c>
      <x:c r="N2481" s="3" t="str"/>
    </x:row>
    <x:row r="2482" ht="65" customHeight="1">
      <x:c r="A2482" s="3" t="str">
        <x:v>AMP-051</x:v>
      </x:c>
      <x:c r="B2482" s="3" t="str">
        <x:v>Servicio Nacional de la Mujer y la Equidad de Género</x:v>
      </x:c>
      <x:c r="C2482" s="3" t="str">
        <x:v>Adicional</x:v>
      </x:c>
      <x:c r="D2482" s="3" t="str">
        <x:v>Ámbito propio de la institución o unidad informante; no se transfiere al ministerio del que depende.</x:v>
      </x:c>
      <x:c r="E2482" s="3" t="n">
        <x:v>4</x:v>
      </x:c>
      <x:c r="F2482" s="3" t="str">
        <x:v>16. Normas y estándares en aplicación</x:v>
      </x:c>
      <x:c r="G2482" s="3" t="str">
        <x:v>16.1</x:v>
      </x:c>
      <x:c r="H2482" s="3" t="str">
        <x:v>Se demuestra una primera aplicación pertinente de una norma, estándar o especificación en un recurso o proceso.</x:v>
      </x:c>
      <x:c r="I2482" s="3" t="str">
        <x:v>Sin información suficiente</x:v>
      </x:c>
      <x:c r="J2482" s="3" t="str">
        <x:v>No</x:v>
      </x:c>
      <x:c r="K2482" s="3"/>
      <x:c r="L2482" s="3" t="str">
        <x:v>No</x:v>
      </x:c>
      <x:c r="M2482" s="3" t="str">
        <x:v>Sin declaración suficiente.</x:v>
      </x:c>
      <x:c r="N2482" s="3" t="str"/>
    </x:row>
    <x:row r="2483" ht="65" customHeight="1">
      <x:c r="A2483" s="3" t="str">
        <x:v>AMP-051</x:v>
      </x:c>
      <x:c r="B2483" s="3" t="str">
        <x:v>Servicio Nacional de la Mujer y la Equidad de Género</x:v>
      </x:c>
      <x:c r="C2483" s="3" t="str">
        <x:v>Adicional</x:v>
      </x:c>
      <x:c r="D2483" s="3" t="str">
        <x:v>Ámbito propio de la institución o unidad informante; no se transfiere al ministerio del que depende.</x:v>
      </x:c>
      <x:c r="E2483" s="3" t="n">
        <x:v>4</x:v>
      </x:c>
      <x:c r="F2483" s="3" t="str">
        <x:v>16. Normas y estándares en aplicación</x:v>
      </x:c>
      <x:c r="G2483" s="3" t="str">
        <x:v>16.2</x:v>
      </x:c>
      <x:c r="H2483" s="3" t="str">
        <x:v>Las brechas de implementación identificadas tienen acciones de ajuste definidas o se respalda la cobertura del alcance inicial.</x:v>
      </x:c>
      <x:c r="I2483" s="3" t="str">
        <x:v>Sin información suficiente</x:v>
      </x:c>
      <x:c r="J2483" s="3" t="str">
        <x:v>No</x:v>
      </x:c>
      <x:c r="K2483" s="3"/>
      <x:c r="L2483" s="3" t="str">
        <x:v>No</x:v>
      </x:c>
      <x:c r="M2483" s="3" t="str">
        <x:v>Sin declaración suficiente.</x:v>
      </x:c>
      <x:c r="N2483" s="3" t="str"/>
    </x:row>
    <x:row r="2484" ht="65" customHeight="1">
      <x:c r="A2484" s="3" t="str">
        <x:v>AMP-051</x:v>
      </x:c>
      <x:c r="B2484" s="3" t="str">
        <x:v>Servicio Nacional de la Mujer y la Equidad de Género</x:v>
      </x:c>
      <x:c r="C2484" s="3" t="str">
        <x:v>Adicional</x:v>
      </x:c>
      <x:c r="D2484" s="3" t="str">
        <x:v>Ámbito propio de la institución o unidad informante; no se transfiere al ministerio del que depende.</x:v>
      </x:c>
      <x:c r="E2484" s="3" t="n">
        <x:v>4</x:v>
      </x:c>
      <x:c r="F2484" s="3" t="str">
        <x:v>17. Información e intercambio protegidos</x:v>
      </x:c>
      <x:c r="G2484" s="3" t="str">
        <x:v>17.1</x:v>
      </x:c>
      <x:c r="H2484" s="3" t="str">
        <x:v>Se aplican controles de acceso o protección acordes con la sensibilidad de los datos revisados.</x:v>
      </x:c>
      <x:c r="I2484" s="3" t="str">
        <x:v>Sin información suficiente</x:v>
      </x:c>
      <x:c r="J2484" s="3" t="str">
        <x:v>No</x:v>
      </x:c>
      <x:c r="K2484" s="3"/>
      <x:c r="L2484" s="3" t="str">
        <x:v>No</x:v>
      </x:c>
      <x:c r="M2484" s="3" t="str">
        <x:v>Sin declaración suficiente.</x:v>
      </x:c>
      <x:c r="N2484" s="3" t="str"/>
    </x:row>
    <x:row r="2485" ht="65" customHeight="1">
      <x:c r="A2485" s="3" t="str">
        <x:v>AMP-051</x:v>
      </x:c>
      <x:c r="B2485" s="3" t="str">
        <x:v>Servicio Nacional de la Mujer y la Equidad de Género</x:v>
      </x:c>
      <x:c r="C2485" s="3" t="str">
        <x:v>Adicional</x:v>
      </x:c>
      <x:c r="D2485" s="3" t="str">
        <x:v>Ámbito propio de la institución o unidad informante; no se transfiere al ministerio del que depende.</x:v>
      </x:c>
      <x:c r="E2485" s="3" t="n">
        <x:v>4</x:v>
      </x:c>
      <x:c r="F2485" s="3" t="str">
        <x:v>17. Información e intercambio protegidos</x:v>
      </x:c>
      <x:c r="G2485" s="3" t="str">
        <x:v>17.2</x:v>
      </x:c>
      <x:c r="H2485" s="3" t="str">
        <x:v>Se dispone de un mecanismo conocido y utilizable para atender incidentes o cambios que afectan la protección.</x:v>
      </x:c>
      <x:c r="I2485" s="3" t="str">
        <x:v>Sin información suficiente</x:v>
      </x:c>
      <x:c r="J2485" s="3" t="str">
        <x:v>No</x:v>
      </x:c>
      <x:c r="K2485" s="3"/>
      <x:c r="L2485" s="3" t="str">
        <x:v>No</x:v>
      </x:c>
      <x:c r="M2485" s="3" t="str">
        <x:v>Sin declaración suficiente.</x:v>
      </x:c>
      <x:c r="N2485" s="3" t="str"/>
    </x:row>
    <x:row r="2486" ht="65" customHeight="1">
      <x:c r="A2486" s="3" t="str">
        <x:v>AMP-051</x:v>
      </x:c>
      <x:c r="B2486" s="3" t="str">
        <x:v>Servicio Nacional de la Mujer y la Equidad de Género</x:v>
      </x:c>
      <x:c r="C2486" s="3" t="str">
        <x:v>Adicional</x:v>
      </x:c>
      <x:c r="D2486" s="3" t="str">
        <x:v>Ámbito propio de la institución o unidad informante; no se transfiere al ministerio del que depende.</x:v>
      </x:c>
      <x:c r="E2486" s="3" t="n">
        <x:v>4</x:v>
      </x:c>
      <x:c r="F2486" s="3" t="str">
        <x:v>18. Operación con soporte especializado</x:v>
      </x:c>
      <x:c r="G2486" s="3" t="str">
        <x:v>18.1</x:v>
      </x:c>
      <x:c r="H2486" s="3" t="str">
        <x:v>La operación tecnológica priorizada se mantiene y se comprueba su continuidad.</x:v>
      </x:c>
      <x:c r="I2486" s="3" t="str">
        <x:v>Sin información suficiente</x:v>
      </x:c>
      <x:c r="J2486" s="3" t="str">
        <x:v>No</x:v>
      </x:c>
      <x:c r="K2486" s="3"/>
      <x:c r="L2486" s="3" t="str">
        <x:v>No</x:v>
      </x:c>
      <x:c r="M2486" s="3" t="str">
        <x:v>Sin declaración suficiente.</x:v>
      </x:c>
      <x:c r="N2486" s="3" t="str"/>
    </x:row>
    <x:row r="2487" ht="65" customHeight="1">
      <x:c r="A2487" s="3" t="str">
        <x:v>AMP-051</x:v>
      </x:c>
      <x:c r="B2487" s="3" t="str">
        <x:v>Servicio Nacional de la Mujer y la Equidad de Género</x:v>
      </x:c>
      <x:c r="C2487" s="3" t="str">
        <x:v>Adicional</x:v>
      </x:c>
      <x:c r="D2487" s="3" t="str">
        <x:v>Ámbito propio de la institución o unidad informante; no se transfiere al ministerio del que depende.</x:v>
      </x:c>
      <x:c r="E2487" s="3" t="n">
        <x:v>4</x:v>
      </x:c>
      <x:c r="F2487" s="3" t="str">
        <x:v>18. Operación con soporte especializado</x:v>
      </x:c>
      <x:c r="G2487" s="3" t="str">
        <x:v>18.2</x:v>
      </x:c>
      <x:c r="H2487" s="3" t="str">
        <x:v>Las funciones especializadas necesarias están definidas y cubiertas con competencias, dedicación y recursos disponibles.</x:v>
      </x:c>
      <x:c r="I2487" s="3" t="str">
        <x:v>Sin información suficiente</x:v>
      </x:c>
      <x:c r="J2487" s="3" t="str">
        <x:v>No</x:v>
      </x:c>
      <x:c r="K2487" s="3"/>
      <x:c r="L2487" s="3" t="str">
        <x:v>No</x:v>
      </x:c>
      <x:c r="M2487" s="3" t="str">
        <x:v>Sin declaración suficiente.</x:v>
      </x:c>
      <x:c r="N2487" s="3" t="str"/>
    </x:row>
    <x:row r="2488" ht="65" customHeight="1">
      <x:c r="A2488" s="3" t="str">
        <x:v>AMP-051</x:v>
      </x:c>
      <x:c r="B2488" s="3" t="str">
        <x:v>Servicio Nacional de la Mujer y la Equidad de Género</x:v>
      </x:c>
      <x:c r="C2488" s="3" t="str">
        <x:v>Adicional</x:v>
      </x:c>
      <x:c r="D2488" s="3" t="str">
        <x:v>Ámbito propio de la institución o unidad informante; no se transfiere al ministerio del que depende.</x:v>
      </x:c>
      <x:c r="E2488" s="3" t="n">
        <x:v>4</x:v>
      </x:c>
      <x:c r="F2488" s="3" t="str">
        <x:v>19. Uso habitual y conducción institucional</x:v>
      </x:c>
      <x:c r="G2488" s="3" t="str">
        <x:v>19.1</x:v>
      </x:c>
      <x:c r="H2488" s="3" t="str">
        <x:v>La información geoespacial se utiliza regularmente en un proceso institucional identificado.</x:v>
      </x:c>
      <x:c r="I2488" s="3" t="str">
        <x:v>Sin información suficiente</x:v>
      </x:c>
      <x:c r="J2488" s="3" t="str">
        <x:v>No</x:v>
      </x:c>
      <x:c r="K2488" s="3"/>
      <x:c r="L2488" s="3" t="str">
        <x:v>No</x:v>
      </x:c>
      <x:c r="M2488" s="3" t="str">
        <x:v>Sin declaración suficiente.</x:v>
      </x:c>
      <x:c r="N2488" s="3" t="str"/>
    </x:row>
    <x:row r="2489" ht="65" customHeight="1">
      <x:c r="A2489" s="3" t="str">
        <x:v>AMP-051</x:v>
      </x:c>
      <x:c r="B2489" s="3" t="str">
        <x:v>Servicio Nacional de la Mujer y la Equidad de Género</x:v>
      </x:c>
      <x:c r="C2489" s="3" t="str">
        <x:v>Adicional</x:v>
      </x:c>
      <x:c r="D2489" s="3" t="str">
        <x:v>Ámbito propio de la institución o unidad informante; no se transfiere al ministerio del que depende.</x:v>
      </x:c>
      <x:c r="E2489" s="3" t="n">
        <x:v>4</x:v>
      </x:c>
      <x:c r="F2489" s="3" t="str">
        <x:v>19. Uso habitual y conducción institucional</x:v>
      </x:c>
      <x:c r="G2489" s="3" t="str">
        <x:v>19.2</x:v>
      </x:c>
      <x:c r="H2489" s="3" t="str">
        <x:v>La autoridad pertinente o instancia directiva facultada revisa avances y adopta decisiones para sostener la operación.</x:v>
      </x:c>
      <x:c r="I2489" s="3" t="str">
        <x:v>Sin información suficiente</x:v>
      </x:c>
      <x:c r="J2489" s="3" t="str">
        <x:v>No</x:v>
      </x:c>
      <x:c r="K2489" s="3"/>
      <x:c r="L2489" s="3" t="str">
        <x:v>No</x:v>
      </x:c>
      <x:c r="M2489" s="3" t="str">
        <x:v>Sin declaración suficiente.</x:v>
      </x:c>
      <x:c r="N2489" s="3" t="str"/>
    </x:row>
    <x:row r="2490" ht="65" customHeight="1">
      <x:c r="A2490" s="3" t="str">
        <x:v>AMP-051</x:v>
      </x:c>
      <x:c r="B2490" s="3" t="str">
        <x:v>Servicio Nacional de la Mujer y la Equidad de Género</x:v>
      </x:c>
      <x:c r="C2490" s="3" t="str">
        <x:v>Adicional</x:v>
      </x:c>
      <x:c r="D2490" s="3" t="str">
        <x:v>Ámbito propio de la institución o unidad informante; no se transfiere al ministerio del que depende.</x:v>
      </x:c>
      <x:c r="E2490" s="3" t="n">
        <x:v>5</x:v>
      </x:c>
      <x:c r="F2490" s="3" t="str">
        <x:v>20. Datos compatibles e integrados</x:v>
      </x:c>
      <x:c r="G2490" s="3" t="str">
        <x:v>20.1</x:v>
      </x:c>
      <x:c r="H2490" s="3" t="str">
        <x:v>Se conocen y mantienen las correspondencias necesarias para interpretar los datos compartidos.</x:v>
      </x:c>
      <x:c r="I2490" s="3" t="str">
        <x:v>Sin información suficiente</x:v>
      </x:c>
      <x:c r="J2490" s="3" t="str">
        <x:v>No</x:v>
      </x:c>
      <x:c r="K2490" s="3"/>
      <x:c r="L2490" s="3" t="str">
        <x:v>No</x:v>
      </x:c>
      <x:c r="M2490" s="3" t="str">
        <x:v>Sin declaración suficiente.</x:v>
      </x:c>
      <x:c r="N2490" s="3" t="str"/>
    </x:row>
    <x:row r="2491" ht="65" customHeight="1">
      <x:c r="A2491" s="3" t="str">
        <x:v>AMP-051</x:v>
      </x:c>
      <x:c r="B2491" s="3" t="str">
        <x:v>Servicio Nacional de la Mujer y la Equidad de Género</x:v>
      </x:c>
      <x:c r="C2491" s="3" t="str">
        <x:v>Adicional</x:v>
      </x:c>
      <x:c r="D2491" s="3" t="str">
        <x:v>Ámbito propio de la institución o unidad informante; no se transfiere al ministerio del que depende.</x:v>
      </x:c>
      <x:c r="E2491" s="3" t="n">
        <x:v>5</x:v>
      </x:c>
      <x:c r="F2491" s="3" t="str">
        <x:v>20. Datos compatibles e integrados</x:v>
      </x:c>
      <x:c r="G2491" s="3" t="str">
        <x:v>20.2</x:v>
      </x:c>
      <x:c r="H2491" s="3" t="str">
        <x:v>Un resultado de integración demuestra que esas correspondencias funcionan para el uso previsto.</x:v>
      </x:c>
      <x:c r="I2491" s="3" t="str">
        <x:v>Sin información suficiente</x:v>
      </x:c>
      <x:c r="J2491" s="3" t="str">
        <x:v>No</x:v>
      </x:c>
      <x:c r="K2491" s="3"/>
      <x:c r="L2491" s="3" t="str">
        <x:v>No</x:v>
      </x:c>
      <x:c r="M2491" s="3" t="str">
        <x:v>Sin declaración suficiente.</x:v>
      </x:c>
      <x:c r="N2491" s="3" t="str"/>
    </x:row>
    <x:row r="2492" ht="65" customHeight="1">
      <x:c r="A2492" s="3" t="str">
        <x:v>AMP-051</x:v>
      </x:c>
      <x:c r="B2492" s="3" t="str">
        <x:v>Servicio Nacional de la Mujer y la Equidad de Género</x:v>
      </x:c>
      <x:c r="C2492" s="3" t="str">
        <x:v>Adicional</x:v>
      </x:c>
      <x:c r="D2492" s="3" t="str">
        <x:v>Ámbito propio de la institución o unidad informante; no se transfiere al ministerio del que depende.</x:v>
      </x:c>
      <x:c r="E2492" s="3" t="n">
        <x:v>5</x:v>
      </x:c>
      <x:c r="F2492" s="3" t="str">
        <x:v>21. Sistemas y catálogos interoperables</x:v>
      </x:c>
      <x:c r="G2492" s="3" t="str">
        <x:v>21.1</x:v>
      </x:c>
      <x:c r="H2492" s="3" t="str">
        <x:v>Existe intercambio geoespacial entre sistemas que funciona de forma recurrente.</x:v>
      </x:c>
      <x:c r="I2492" s="3" t="str">
        <x:v>Sin información suficiente</x:v>
      </x:c>
      <x:c r="J2492" s="3" t="str">
        <x:v>No</x:v>
      </x:c>
      <x:c r="K2492" s="3"/>
      <x:c r="L2492" s="3" t="str">
        <x:v>No</x:v>
      </x:c>
      <x:c r="M2492" s="3" t="str">
        <x:v>Sin declaración suficiente.</x:v>
      </x:c>
      <x:c r="N2492" s="3" t="str"/>
    </x:row>
    <x:row r="2493" ht="65" customHeight="1">
      <x:c r="A2493" s="3" t="str">
        <x:v>AMP-051</x:v>
      </x:c>
      <x:c r="B2493" s="3" t="str">
        <x:v>Servicio Nacional de la Mujer y la Equidad de Género</x:v>
      </x:c>
      <x:c r="C2493" s="3" t="str">
        <x:v>Adicional</x:v>
      </x:c>
      <x:c r="D2493" s="3" t="str">
        <x:v>Ámbito propio de la institución o unidad informante; no se transfiere al ministerio del que depende.</x:v>
      </x:c>
      <x:c r="E2493" s="3" t="n">
        <x:v>5</x:v>
      </x:c>
      <x:c r="F2493" s="3" t="str">
        <x:v>21. Sistemas y catálogos interoperables</x:v>
      </x:c>
      <x:c r="G2493" s="3" t="str">
        <x:v>21.2</x:v>
      </x:c>
      <x:c r="H2493" s="3" t="str">
        <x:v>El catálogo participa en un intercambio comprobable de metadatos y se revisa su funcionamiento.</x:v>
      </x:c>
      <x:c r="I2493" s="3" t="str">
        <x:v>Sin información suficiente</x:v>
      </x:c>
      <x:c r="J2493" s="3" t="str">
        <x:v>No</x:v>
      </x:c>
      <x:c r="K2493" s="3"/>
      <x:c r="L2493" s="3" t="str">
        <x:v>No</x:v>
      </x:c>
      <x:c r="M2493" s="3" t="str">
        <x:v>Sin declaración suficiente.</x:v>
      </x:c>
      <x:c r="N2493" s="3" t="str"/>
    </x:row>
    <x:row r="2494" ht="65" customHeight="1">
      <x:c r="A2494" s="3" t="str">
        <x:v>AMP-051</x:v>
      </x:c>
      <x:c r="B2494" s="3" t="str">
        <x:v>Servicio Nacional de la Mujer y la Equidad de Género</x:v>
      </x:c>
      <x:c r="C2494" s="3" t="str">
        <x:v>Adicional</x:v>
      </x:c>
      <x:c r="D2494" s="3" t="str">
        <x:v>Ámbito propio de la institución o unidad informante; no se transfiere al ministerio del que depende.</x:v>
      </x:c>
      <x:c r="E2494" s="3" t="n">
        <x:v>5</x:v>
      </x:c>
      <x:c r="F2494" s="3" t="str">
        <x:v>22. Equipos coordinados para interoperar</x:v>
      </x:c>
      <x:c r="G2494" s="3" t="str">
        <x:v>22.1</x:v>
      </x:c>
      <x:c r="H2494" s="3" t="str">
        <x:v>Los equipos ejercen responsabilidades acordadas para entregar, recibir, validar y atender cambios del intercambio.</x:v>
      </x:c>
      <x:c r="I2494" s="3" t="str">
        <x:v>Sin información suficiente</x:v>
      </x:c>
      <x:c r="J2494" s="3" t="str">
        <x:v>No</x:v>
      </x:c>
      <x:c r="K2494" s="3"/>
      <x:c r="L2494" s="3" t="str">
        <x:v>No</x:v>
      </x:c>
      <x:c r="M2494" s="3" t="str">
        <x:v>Sin declaración suficiente.</x:v>
      </x:c>
      <x:c r="N2494" s="3" t="str"/>
    </x:row>
    <x:row r="2495" ht="65" customHeight="1">
      <x:c r="A2495" s="3" t="str">
        <x:v>AMP-051</x:v>
      </x:c>
      <x:c r="B2495" s="3" t="str">
        <x:v>Servicio Nacional de la Mujer y la Equidad de Género</x:v>
      </x:c>
      <x:c r="C2495" s="3" t="str">
        <x:v>Adicional</x:v>
      </x:c>
      <x:c r="D2495" s="3" t="str">
        <x:v>Ámbito propio de la institución o unidad informante; no se transfiere al ministerio del que depende.</x:v>
      </x:c>
      <x:c r="E2495" s="3" t="n">
        <x:v>5</x:v>
      </x:c>
      <x:c r="F2495" s="3" t="str">
        <x:v>22. Equipos coordinados para interoperar</x:v>
      </x:c>
      <x:c r="G2495" s="3" t="str">
        <x:v>22.2</x:v>
      </x:c>
      <x:c r="H2495" s="3" t="str">
        <x:v>Se aplican mecanismos de transferencia y continuidad del conocimiento necesario para mantener la integración.</x:v>
      </x:c>
      <x:c r="I2495" s="3" t="str">
        <x:v>Sin información suficiente</x:v>
      </x:c>
      <x:c r="J2495" s="3" t="str">
        <x:v>No</x:v>
      </x:c>
      <x:c r="K2495" s="3"/>
      <x:c r="L2495" s="3" t="str">
        <x:v>No</x:v>
      </x:c>
      <x:c r="M2495" s="3" t="str">
        <x:v>Sin declaración suficiente.</x:v>
      </x:c>
      <x:c r="N2495" s="3" t="str"/>
    </x:row>
    <x:row r="2496" ht="65" customHeight="1">
      <x:c r="A2496" s="3" t="str">
        <x:v>AMP-051</x:v>
      </x:c>
      <x:c r="B2496" s="3" t="str">
        <x:v>Servicio Nacional de la Mujer y la Equidad de Género</x:v>
      </x:c>
      <x:c r="C2496" s="3" t="str">
        <x:v>Adicional</x:v>
      </x:c>
      <x:c r="D2496" s="3" t="str">
        <x:v>Ámbito propio de la institución o unidad informante; no se transfiere al ministerio del que depende.</x:v>
      </x:c>
      <x:c r="E2496" s="3" t="n">
        <x:v>5</x:v>
      </x:c>
      <x:c r="F2496" s="3" t="str">
        <x:v>23. Sostenibilidad de la integración formalizada</x:v>
      </x:c>
      <x:c r="G2496" s="3" t="str">
        <x:v>23.1</x:v>
      </x:c>
      <x:c r="H2496" s="3" t="str">
        <x:v>Acuerdos o actos administrativos vigentes establecen responsabilidades y compromisos para sostener la integración.</x:v>
      </x:c>
      <x:c r="I2496" s="3" t="str">
        <x:v>Sin información suficiente</x:v>
      </x:c>
      <x:c r="J2496" s="3" t="str">
        <x:v>No</x:v>
      </x:c>
      <x:c r="K2496" s="3"/>
      <x:c r="L2496" s="3" t="str">
        <x:v>No</x:v>
      </x:c>
      <x:c r="M2496" s="3" t="str">
        <x:v>Sin declaración suficiente.</x:v>
      </x:c>
      <x:c r="N2496" s="3" t="str"/>
    </x:row>
    <x:row r="2497" ht="65" customHeight="1">
      <x:c r="A2497" s="3" t="str">
        <x:v>AMP-051</x:v>
      </x:c>
      <x:c r="B2497" s="3" t="str">
        <x:v>Servicio Nacional de la Mujer y la Equidad de Género</x:v>
      </x:c>
      <x:c r="C2497" s="3" t="str">
        <x:v>Adicional</x:v>
      </x:c>
      <x:c r="D2497" s="3" t="str">
        <x:v>Ámbito propio de la institución o unidad informante; no se transfiere al ministerio del que depende.</x:v>
      </x:c>
      <x:c r="E2497" s="3" t="n">
        <x:v>5</x:v>
      </x:c>
      <x:c r="F2497" s="3" t="str">
        <x:v>23. Sostenibilidad de la integración formalizada</x:v>
      </x:c>
      <x:c r="G2497" s="3" t="str">
        <x:v>23.2</x:v>
      </x:c>
      <x:c r="H2497" s="3" t="str">
        <x:v>La autoridad pertinente revisa y respalda el cumplimiento efectivo de esos compromisos.</x:v>
      </x:c>
      <x:c r="I2497" s="3" t="str">
        <x:v>Sin información suficiente</x:v>
      </x:c>
      <x:c r="J2497" s="3" t="str">
        <x:v>No</x:v>
      </x:c>
      <x:c r="K2497" s="3"/>
      <x:c r="L2497" s="3" t="str">
        <x:v>No</x:v>
      </x:c>
      <x:c r="M2497" s="3" t="str">
        <x:v>Sin declaración suficiente.</x:v>
      </x:c>
      <x:c r="N2497" s="3" t="str"/>
    </x:row>
    <x:row r="2498" ht="65" customHeight="1">
      <x:c r="A2498" s="3" t="str">
        <x:v>AMP-051</x:v>
      </x:c>
      <x:c r="B2498" s="3" t="str">
        <x:v>Servicio Nacional de la Mujer y la Equidad de Género</x:v>
      </x:c>
      <x:c r="C2498" s="3" t="str">
        <x:v>Adicional</x:v>
      </x:c>
      <x:c r="D2498" s="3" t="str">
        <x:v>Ámbito propio de la institución o unidad informante; no se transfiere al ministerio del que depende.</x:v>
      </x:c>
      <x:c r="E2498" s="3" t="n">
        <x:v>5</x:v>
      </x:c>
      <x:c r="F2498" s="3" t="str">
        <x:v>24. Productos con valor institucional demostrado</x:v>
      </x:c>
      <x:c r="G2498" s="3" t="str">
        <x:v>24.1</x:v>
      </x:c>
      <x:c r="H2498" s="3" t="str">
        <x:v>Se demuestra cómo un producto basado en información integrada contribuyó a una decisión o resultado institucional concreto.</x:v>
      </x:c>
      <x:c r="I2498" s="3" t="str">
        <x:v>Sin información suficiente</x:v>
      </x:c>
      <x:c r="J2498" s="3" t="str">
        <x:v>No</x:v>
      </x:c>
      <x:c r="K2498" s="3"/>
      <x:c r="L2498" s="3" t="str">
        <x:v>No</x:v>
      </x:c>
      <x:c r="M2498" s="3" t="str">
        <x:v>Sin declaración suficiente.</x:v>
      </x:c>
      <x:c r="N2498" s="3" t="str"/>
    </x:row>
    <x:row r="2499" ht="65" customHeight="1">
      <x:c r="A2499" s="3" t="str">
        <x:v>AMP-051</x:v>
      </x:c>
      <x:c r="B2499" s="3" t="str">
        <x:v>Servicio Nacional de la Mujer y la Equidad de Género</x:v>
      </x:c>
      <x:c r="C2499" s="3" t="str">
        <x:v>Adicional</x:v>
      </x:c>
      <x:c r="D2499" s="3" t="str">
        <x:v>Ámbito propio de la institución o unidad informante; no se transfiere al ministerio del que depende.</x:v>
      </x:c>
      <x:c r="E2499" s="3" t="n">
        <x:v>5</x:v>
      </x:c>
      <x:c r="F2499" s="3" t="str">
        <x:v>24. Productos con valor institucional demostrado</x:v>
      </x:c>
      <x:c r="G2499" s="3" t="str">
        <x:v>24.2</x:v>
      </x:c>
      <x:c r="H2499" s="3" t="str">
        <x:v>El seguimiento de resultados o metas del ámbito produjo una mejora aplicada cuyo efecto fue revisado.</x:v>
      </x:c>
      <x:c r="I2499" s="3" t="str">
        <x:v>Sin información suficiente</x:v>
      </x:c>
      <x:c r="J2499" s="3" t="str">
        <x:v>No</x:v>
      </x:c>
      <x:c r="K2499" s="3"/>
      <x:c r="L2499" s="3" t="str">
        <x:v>No</x:v>
      </x:c>
      <x:c r="M2499" s="3" t="str">
        <x:v>Sin declaración suficiente.</x:v>
      </x:c>
      <x:c r="N2499" s="3" t="str"/>
    </x:row>
    <x:row r="2500" ht="65" customHeight="1">
      <x:c r="A2500" s="3" t="str">
        <x:v>AMP-051</x:v>
      </x:c>
      <x:c r="B2500" s="3" t="str">
        <x:v>Servicio Nacional de la Mujer y la Equidad de Género</x:v>
      </x:c>
      <x:c r="C2500" s="3" t="str">
        <x:v>Adicional</x:v>
      </x:c>
      <x:c r="D2500" s="3" t="str">
        <x:v>Ámbito propio de la institución o unidad informante; no se transfiere al ministerio del que depende.</x:v>
      </x:c>
      <x:c r="E2500" s="3" t="n">
        <x:v>5</x:v>
      </x:c>
      <x:c r="F2500" s="3" t="str">
        <x:v>25. Comunicación planificada de productos y resultados</x:v>
      </x:c>
      <x:c r="G2500" s="3" t="str">
        <x:v>25.1</x:v>
      </x:c>
      <x:c r="H2500" s="3" t="str">
        <x:v>Existe planificación reconocida para comunicar productos y resultados a públicos internos y externos pertinentes.</x:v>
      </x:c>
      <x:c r="I2500" s="3" t="str">
        <x:v>Sin información suficiente</x:v>
      </x:c>
      <x:c r="J2500" s="3" t="str">
        <x:v>No</x:v>
      </x:c>
      <x:c r="K2500" s="3"/>
      <x:c r="L2500" s="3" t="str">
        <x:v>No</x:v>
      </x:c>
      <x:c r="M2500" s="3" t="str">
        <x:v>Sin declaración suficiente.</x:v>
      </x:c>
      <x:c r="N2500" s="3" t="str"/>
    </x:row>
    <x:row r="2501" ht="65" customHeight="1">
      <x:c r="A2501" s="3" t="str">
        <x:v>AMP-051</x:v>
      </x:c>
      <x:c r="B2501" s="3" t="str">
        <x:v>Servicio Nacional de la Mujer y la Equidad de Género</x:v>
      </x:c>
      <x:c r="C2501" s="3" t="str">
        <x:v>Adicional</x:v>
      </x:c>
      <x:c r="D2501" s="3" t="str">
        <x:v>Ámbito propio de la institución o unidad informante; no se transfiere al ministerio del que depende.</x:v>
      </x:c>
      <x:c r="E2501" s="3" t="n">
        <x:v>5</x:v>
      </x:c>
      <x:c r="F2501" s="3" t="str">
        <x:v>25. Comunicación planificada de productos y resultados</x:v>
      </x:c>
      <x:c r="G2501" s="3" t="str">
        <x:v>25.2</x:v>
      </x:c>
      <x:c r="H2501" s="3" t="str">
        <x:v>Se ejecutan acciones de comunicación y se revisa su alcance o utilidad para orientar ajustes.</x:v>
      </x:c>
      <x:c r="I2501" s="3" t="str">
        <x:v>Sin información suficiente</x:v>
      </x:c>
      <x:c r="J2501" s="3" t="str">
        <x:v>No</x:v>
      </x:c>
      <x:c r="K2501" s="3"/>
      <x:c r="L2501" s="3" t="str">
        <x:v>No</x:v>
      </x:c>
      <x:c r="M2501" s="3" t="str">
        <x:v>Sin declaración suficiente.</x:v>
      </x:c>
      <x:c r="N2501" s="3" t="str"/>
    </x:row>
    <x:row r="2502" ht="65" customHeight="1">
      <x:c r="A2502" s="3" t="str">
        <x:v>AMP-052</x:v>
      </x:c>
      <x:c r="B2502" s="3" t="str">
        <x:v>Corporación Nacional de Desarrollo Indígena</x:v>
      </x:c>
      <x:c r="C2502" s="3" t="str">
        <x:v>Adicional</x:v>
      </x:c>
      <x:c r="D2502" s="3" t="str">
        <x:v>Ámbito propio de la institución o unidad informante; no se transfiere al ministerio del que depende.</x:v>
      </x:c>
      <x:c r="E2502" s="3" t="n">
        <x:v>1</x:v>
      </x:c>
      <x:c r="F2502" s="3" t="str">
        <x:v>1. Referente geoespacial reconocido</x:v>
      </x:c>
      <x:c r="G2502" s="3" t="str">
        <x:v>01.1</x:v>
      </x:c>
      <x:c r="H2502" s="3" t="str">
        <x:v>La institución identifica una persona, equipo o función que actúa como referente para iniciar o acompañar el trabajo geoespacial.</x:v>
      </x:c>
      <x:c r="I2502" s="3" t="str">
        <x:v>Alcanzado declarado</x:v>
      </x:c>
      <x:c r="J2502" s="3" t="str">
        <x:v>No</x:v>
      </x:c>
      <x:c r="K2502" s="3" t="n">
        <x:v>2026</x:v>
      </x:c>
      <x:c r="L2502" s="3" t="str">
        <x:v>No</x:v>
      </x:c>
      <x:c r="M2502" s="3" t="str">
        <x:v>Última declaración comparable: 2026. Respuesta afirmativa o capacidad existente aceptada.</x:v>
      </x:c>
      <x:c r="N2502" s="3" t="str">
        <x:v>AMP-052|CONTACT-92
AMP-052|CONTACT-93
AMP-052|SINTESIS21-38
AMP-052|S2024-7-J</x:v>
      </x:c>
    </x:row>
    <x:row r="2503" ht="65" customHeight="1">
      <x:c r="A2503" s="3" t="str">
        <x:v>AMP-052</x:v>
      </x:c>
      <x:c r="B2503" s="3" t="str">
        <x:v>Corporación Nacional de Desarrollo Indígena</x:v>
      </x:c>
      <x:c r="C2503" s="3" t="str">
        <x:v>Adicional</x:v>
      </x:c>
      <x:c r="D2503" s="3" t="str">
        <x:v>Ámbito propio de la institución o unidad informante; no se transfiere al ministerio del que depende.</x:v>
      </x:c>
      <x:c r="E2503" s="3" t="n">
        <x:v>1</x:v>
      </x:c>
      <x:c r="F2503" s="3" t="str">
        <x:v>1. Referente geoespacial reconocido</x:v>
      </x:c>
      <x:c r="G2503" s="3" t="str">
        <x:v>01.2</x:v>
      </x:c>
      <x:c r="H2503" s="3" t="str">
        <x:v>Existe un medio vigente para contactar y coordinar con ese referente.</x:v>
      </x:c>
      <x:c r="I2503" s="3" t="str">
        <x:v>Sin información suficiente</x:v>
      </x:c>
      <x:c r="J2503" s="3" t="str">
        <x:v>No</x:v>
      </x:c>
      <x:c r="K2503" s="3"/>
      <x:c r="L2503" s="3" t="str">
        <x:v>No</x:v>
      </x:c>
      <x:c r="M2503" s="3" t="str">
        <x:v>Sin declaración suficiente.</x:v>
      </x:c>
      <x:c r="N2503" s="3" t="str">
        <x:v>AMP-052|CONTACT-92
AMP-052|CONTACT-93
AMP-052|SINTESIS21-38</x:v>
      </x:c>
    </x:row>
    <x:row r="2504" ht="65" customHeight="1">
      <x:c r="A2504" s="3" t="str">
        <x:v>AMP-052</x:v>
      </x:c>
      <x:c r="B2504" s="3" t="str">
        <x:v>Corporación Nacional de Desarrollo Indígena</x:v>
      </x:c>
      <x:c r="C2504" s="3" t="str">
        <x:v>Adicional</x:v>
      </x:c>
      <x:c r="D2504" s="3" t="str">
        <x:v>Ámbito propio de la institución o unidad informante; no se transfiere al ministerio del que depende.</x:v>
      </x:c>
      <x:c r="E2504" s="3" t="n">
        <x:v>1</x:v>
      </x:c>
      <x:c r="F2504" s="3" t="str">
        <x:v>2. Iniciativa geoespacial expresada</x:v>
      </x:c>
      <x:c r="G2504" s="3" t="str">
        <x:v>02.1</x:v>
      </x:c>
      <x:c r="H2504" s="3" t="str">
        <x:v>La institución expresa una pregunta, necesidad o temática que desea abordar con información geoespacial.</x:v>
      </x:c>
      <x:c r="I2504" s="3" t="str">
        <x:v>Sin información suficiente</x:v>
      </x:c>
      <x:c r="J2504" s="3" t="str">
        <x:v>No</x:v>
      </x:c>
      <x:c r="K2504" s="3"/>
      <x:c r="L2504" s="3" t="str">
        <x:v>No</x:v>
      </x:c>
      <x:c r="M2504" s="3" t="str">
        <x:v>Sin declaración suficiente.</x:v>
      </x:c>
      <x:c r="N2504" s="3" t="str"/>
    </x:row>
    <x:row r="2505" ht="65" customHeight="1">
      <x:c r="A2505" s="3" t="str">
        <x:v>AMP-052</x:v>
      </x:c>
      <x:c r="B2505" s="3" t="str">
        <x:v>Corporación Nacional de Desarrollo Indígena</x:v>
      </x:c>
      <x:c r="C2505" s="3" t="str">
        <x:v>Adicional</x:v>
      </x:c>
      <x:c r="D2505" s="3" t="str">
        <x:v>Ámbito propio de la institución o unidad informante; no se transfiere al ministerio del que depende.</x:v>
      </x:c>
      <x:c r="E2505" s="3" t="n">
        <x:v>1</x:v>
      </x:c>
      <x:c r="F2505" s="3" t="str">
        <x:v>2. Iniciativa geoespacial expresada</x:v>
      </x:c>
      <x:c r="G2505" s="3" t="str">
        <x:v>02.2</x:v>
      </x:c>
      <x:c r="H2505" s="3" t="str">
        <x:v>Se ha realizado una primera gestión para explorar esa iniciativa.</x:v>
      </x:c>
      <x:c r="I2505" s="3" t="str">
        <x:v>Sin información suficiente</x:v>
      </x:c>
      <x:c r="J2505" s="3" t="str">
        <x:v>No</x:v>
      </x:c>
      <x:c r="K2505" s="3"/>
      <x:c r="L2505" s="3" t="str">
        <x:v>No</x:v>
      </x:c>
      <x:c r="M2505" s="3" t="str">
        <x:v>Sin declaración suficiente.</x:v>
      </x:c>
      <x:c r="N2505" s="3" t="str"/>
    </x:row>
    <x:row r="2506" ht="65" customHeight="1">
      <x:c r="A2506" s="3" t="str">
        <x:v>AMP-052</x:v>
      </x:c>
      <x:c r="B2506" s="3" t="str">
        <x:v>Corporación Nacional de Desarrollo Indígena</x:v>
      </x:c>
      <x:c r="C2506" s="3" t="str">
        <x:v>Adicional</x:v>
      </x:c>
      <x:c r="D2506" s="3" t="str">
        <x:v>Ámbito propio de la institución o unidad informante; no se transfiere al ministerio del que depende.</x:v>
      </x:c>
      <x:c r="E2506" s="3" t="n">
        <x:v>2</x:v>
      </x:c>
      <x:c r="F2506" s="3" t="str">
        <x:v>3. Necesidad y primer trabajo definidos</x:v>
      </x:c>
      <x:c r="G2506" s="3" t="str">
        <x:v>03.1</x:v>
      </x:c>
      <x:c r="H2506" s="3" t="str">
        <x:v>Se define qué se necesita conocer o resolver y quién utilizará el resultado.</x:v>
      </x:c>
      <x:c r="I2506" s="3" t="str">
        <x:v>Sin información suficiente</x:v>
      </x:c>
      <x:c r="J2506" s="3" t="str">
        <x:v>No</x:v>
      </x:c>
      <x:c r="K2506" s="3"/>
      <x:c r="L2506" s="3" t="str">
        <x:v>No</x:v>
      </x:c>
      <x:c r="M2506" s="3" t="str">
        <x:v>Sin declaración suficiente.</x:v>
      </x:c>
      <x:c r="N2506" s="3" t="str">
        <x:v>AMP-052|SINTESIS21-25
AMP-052|S2024-7-AF
AMP-052|S2024-7-AH</x:v>
      </x:c>
    </x:row>
    <x:row r="2507" ht="65" customHeight="1">
      <x:c r="A2507" s="3" t="str">
        <x:v>AMP-052</x:v>
      </x:c>
      <x:c r="B2507" s="3" t="str">
        <x:v>Corporación Nacional de Desarrollo Indígena</x:v>
      </x:c>
      <x:c r="C2507" s="3" t="str">
        <x:v>Adicional</x:v>
      </x:c>
      <x:c r="D2507" s="3" t="str">
        <x:v>Ámbito propio de la institución o unidad informante; no se transfiere al ministerio del que depende.</x:v>
      </x:c>
      <x:c r="E2507" s="3" t="n">
        <x:v>2</x:v>
      </x:c>
      <x:c r="F2507" s="3" t="str">
        <x:v>3. Necesidad y primer trabajo definidos</x:v>
      </x:c>
      <x:c r="G2507" s="3" t="str">
        <x:v>03.2</x:v>
      </x:c>
      <x:c r="H2507" s="3" t="str">
        <x:v>Se acuerda el alcance inicial del trabajo.</x:v>
      </x:c>
      <x:c r="I2507" s="3" t="str">
        <x:v>Sin información suficiente</x:v>
      </x:c>
      <x:c r="J2507" s="3" t="str">
        <x:v>No</x:v>
      </x:c>
      <x:c r="K2507" s="3"/>
      <x:c r="L2507" s="3" t="str">
        <x:v>No</x:v>
      </x:c>
      <x:c r="M2507" s="3" t="str">
        <x:v>Sin declaración suficiente.</x:v>
      </x:c>
      <x:c r="N2507" s="3" t="str">
        <x:v>AMP-052|SINTESIS21-25</x:v>
      </x:c>
    </x:row>
    <x:row r="2508" ht="65" customHeight="1">
      <x:c r="A2508" s="3" t="str">
        <x:v>AMP-052</x:v>
      </x:c>
      <x:c r="B2508" s="3" t="str">
        <x:v>Corporación Nacional de Desarrollo Indígena</x:v>
      </x:c>
      <x:c r="C2508" s="3" t="str">
        <x:v>Adicional</x:v>
      </x:c>
      <x:c r="D2508" s="3" t="str">
        <x:v>Ámbito propio de la institución o unidad informante; no se transfiere al ministerio del que depende.</x:v>
      </x:c>
      <x:c r="E2508" s="3" t="n">
        <x:v>2</x:v>
      </x:c>
      <x:c r="F2508" s="3" t="str">
        <x:v>4. Datos identificados y organizados</x:v>
      </x:c>
      <x:c r="G2508" s="3" t="str">
        <x:v>04.1</x:v>
      </x:c>
      <x:c r="H2508" s="3" t="str">
        <x:v>Se identifican los conjuntos de datos y sus fuentes necesarios para el trabajo priorizado.</x:v>
      </x:c>
      <x:c r="I2508" s="3" t="str">
        <x:v>Alcanzado declarado</x:v>
      </x:c>
      <x:c r="J2508" s="3" t="str">
        <x:v>No</x:v>
      </x:c>
      <x:c r="K2508" s="3" t="n">
        <x:v>2024</x:v>
      </x:c>
      <x:c r="L2508" s="3" t="str">
        <x:v>Sí</x:v>
      </x:c>
      <x:c r="M2508" s="3" t="str">
        <x:v>Última declaración comparable: 2024. Respuesta afirmativa o capacidad existente aceptada. Antecedente histórico reconocido; no hay una declaración comparable posterior que lo reemplace.</x:v>
      </x:c>
      <x:c r="N2508" s="3" t="str">
        <x:v>AMP-052|SINTESIS21-24
AMP-052|SINTESIS21-32
AMP-052|S2024-7-AD
AMP-052|S2024-7-AE</x:v>
      </x:c>
    </x:row>
    <x:row r="2509" ht="65" customHeight="1">
      <x:c r="A2509" s="3" t="str">
        <x:v>AMP-052</x:v>
      </x:c>
      <x:c r="B2509" s="3" t="str">
        <x:v>Corporación Nacional de Desarrollo Indígena</x:v>
      </x:c>
      <x:c r="C2509" s="3" t="str">
        <x:v>Adicional</x:v>
      </x:c>
      <x:c r="D2509" s="3" t="str">
        <x:v>Ámbito propio de la institución o unidad informante; no se transfiere al ministerio del que depende.</x:v>
      </x:c>
      <x:c r="E2509" s="3" t="n">
        <x:v>2</x:v>
      </x:c>
      <x:c r="F2509" s="3" t="str">
        <x:v>4. Datos identificados y organizados</x:v>
      </x:c>
      <x:c r="G2509" s="3" t="str">
        <x:v>04.2</x:v>
      </x:c>
      <x:c r="H2509" s="3" t="str">
        <x:v>Los recursos disponibles están organizados y son accesibles para quienes realizan el trabajo.</x:v>
      </x:c>
      <x:c r="I2509" s="3" t="str">
        <x:v>Sin información suficiente</x:v>
      </x:c>
      <x:c r="J2509" s="3" t="str">
        <x:v>No</x:v>
      </x:c>
      <x:c r="K2509" s="3"/>
      <x:c r="L2509" s="3" t="str">
        <x:v>No</x:v>
      </x:c>
      <x:c r="M2509" s="3" t="str">
        <x:v>Sin declaración suficiente.</x:v>
      </x:c>
      <x:c r="N2509" s="3" t="str">
        <x:v>AMP-052|SINTESIS21-24
AMP-052|SINTESIS21-32
AMP-052|S2024-7-AE
AMP-052|S2024-7-AM
AMP-052|S2024-7-AN
AMP-052|S2024-7-AO</x:v>
      </x:c>
    </x:row>
    <x:row r="2510" ht="65" customHeight="1">
      <x:c r="A2510" s="3" t="str">
        <x:v>AMP-052</x:v>
      </x:c>
      <x:c r="B2510" s="3" t="str">
        <x:v>Corporación Nacional de Desarrollo Indígena</x:v>
      </x:c>
      <x:c r="C2510" s="3" t="str">
        <x:v>Adicional</x:v>
      </x:c>
      <x:c r="D2510" s="3" t="str">
        <x:v>Ámbito propio de la institución o unidad informante; no se transfiere al ministerio del que depende.</x:v>
      </x:c>
      <x:c r="E2510" s="3" t="n">
        <x:v>2</x:v>
      </x:c>
      <x:c r="F2510" s="3" t="str">
        <x:v>5. Trabajo geoespacial coordinado</x:v>
      </x:c>
      <x:c r="G2510" s="3" t="str">
        <x:v>05.1</x:v>
      </x:c>
      <x:c r="H2510" s="3" t="str">
        <x:v>Se reconoce quién aporta información, prepara el resultado y lo revisa o utiliza.</x:v>
      </x:c>
      <x:c r="I2510" s="3" t="str">
        <x:v>Alcanzado declarado</x:v>
      </x:c>
      <x:c r="J2510" s="3" t="str">
        <x:v>No</x:v>
      </x:c>
      <x:c r="K2510" s="3" t="n">
        <x:v>2024</x:v>
      </x:c>
      <x:c r="L2510" s="3" t="str">
        <x:v>Sí</x:v>
      </x:c>
      <x:c r="M2510" s="3" t="str">
        <x:v>Última declaración comparable: 2024. Respuesta afirmativa o capacidad existente aceptada. Antecedente histórico reconocido; no hay una declaración comparable posterior que lo reemplace.</x:v>
      </x:c>
      <x:c r="N2510" s="3" t="str">
        <x:v>AMP-052|SINTESIS21-39
AMP-052|S2024-7-BD
AMP-052|S2024-7-M</x:v>
      </x:c>
    </x:row>
    <x:row r="2511" ht="65" customHeight="1">
      <x:c r="A2511" s="3" t="str">
        <x:v>AMP-052</x:v>
      </x:c>
      <x:c r="B2511" s="3" t="str">
        <x:v>Corporación Nacional de Desarrollo Indígena</x:v>
      </x:c>
      <x:c r="C2511" s="3" t="str">
        <x:v>Adicional</x:v>
      </x:c>
      <x:c r="D2511" s="3" t="str">
        <x:v>Ámbito propio de la institución o unidad informante; no se transfiere al ministerio del que depende.</x:v>
      </x:c>
      <x:c r="E2511" s="3" t="n">
        <x:v>2</x:v>
      </x:c>
      <x:c r="F2511" s="3" t="str">
        <x:v>5. Trabajo geoespacial coordinado</x:v>
      </x:c>
      <x:c r="G2511" s="3" t="str">
        <x:v>05.2</x:v>
      </x:c>
      <x:c r="H2511" s="3" t="str">
        <x:v>Se ejecuta una tarea coordinada con un avance o resultado comprobable.</x:v>
      </x:c>
      <x:c r="I2511" s="3" t="str">
        <x:v>Sin información suficiente</x:v>
      </x:c>
      <x:c r="J2511" s="3" t="str">
        <x:v>No</x:v>
      </x:c>
      <x:c r="K2511" s="3"/>
      <x:c r="L2511" s="3" t="str">
        <x:v>No</x:v>
      </x:c>
      <x:c r="M2511" s="3" t="str">
        <x:v>Sin declaración suficiente.</x:v>
      </x:c>
      <x:c r="N2511" s="3" t="str">
        <x:v>AMP-052|SINTESIS21-39
AMP-052|S2024-7-BE
AMP-052|S2024-7-BF
AMP-052|S2024-7-BG
AMP-052|S2024-7-BN
AMP-052|S2024-7-BQ
AMP-052|S2024-7-BV</x:v>
      </x:c>
    </x:row>
    <x:row r="2512" ht="65" customHeight="1">
      <x:c r="A2512" s="3" t="str">
        <x:v>AMP-052</x:v>
      </x:c>
      <x:c r="B2512" s="3" t="str">
        <x:v>Corporación Nacional de Desarrollo Indígena</x:v>
      </x:c>
      <x:c r="C2512" s="3" t="str">
        <x:v>Adicional</x:v>
      </x:c>
      <x:c r="D2512" s="3" t="str">
        <x:v>Ámbito propio de la institución o unidad informante; no se transfiere al ministerio del que depende.</x:v>
      </x:c>
      <x:c r="E2512" s="3" t="n">
        <x:v>2</x:v>
      </x:c>
      <x:c r="F2512" s="3" t="str">
        <x:v>6. Primer producto informativo útil</x:v>
      </x:c>
      <x:c r="G2512" s="3" t="str">
        <x:v>06.1</x:v>
      </x:c>
      <x:c r="H2512" s="3" t="str">
        <x:v>Existe un resultado geoespacial consultable que responde al primer trabajo definido.</x:v>
      </x:c>
      <x:c r="I2512" s="3" t="str">
        <x:v>Alcanzado declarado</x:v>
      </x:c>
      <x:c r="J2512" s="3" t="str">
        <x:v>No</x:v>
      </x:c>
      <x:c r="K2512" s="3" t="n">
        <x:v>2024</x:v>
      </x:c>
      <x:c r="L2512" s="3" t="str">
        <x:v>Sí</x:v>
      </x:c>
      <x:c r="M2512" s="3" t="str">
        <x:v>Última declaración comparable: 2024. Respuesta afirmativa o capacidad existente aceptada. Antecedente histórico reconocido; no hay una declaración comparable posterior que lo reemplace.</x:v>
      </x:c>
      <x:c r="N2512" s="3" t="str">
        <x:v>AMP-052|SINTESIS21-33
AMP-052|SINTESIS21-34
AMP-052|S2024-7-AP</x:v>
      </x:c>
    </x:row>
    <x:row r="2513" ht="65" customHeight="1">
      <x:c r="A2513" s="3" t="str">
        <x:v>AMP-052</x:v>
      </x:c>
      <x:c r="B2513" s="3" t="str">
        <x:v>Corporación Nacional de Desarrollo Indígena</x:v>
      </x:c>
      <x:c r="C2513" s="3" t="str">
        <x:v>Adicional</x:v>
      </x:c>
      <x:c r="D2513" s="3" t="str">
        <x:v>Ámbito propio de la institución o unidad informante; no se transfiere al ministerio del que depende.</x:v>
      </x:c>
      <x:c r="E2513" s="3" t="n">
        <x:v>2</x:v>
      </x:c>
      <x:c r="F2513" s="3" t="str">
        <x:v>6. Primer producto informativo útil</x:v>
      </x:c>
      <x:c r="G2513" s="3" t="str">
        <x:v>06.2</x:v>
      </x:c>
      <x:c r="H2513" s="3" t="str">
        <x:v>El área destinataria ha revisado o utilizado el resultado y reconoce para qué le sirve.</x:v>
      </x:c>
      <x:c r="I2513" s="3" t="str">
        <x:v>Sin información suficiente</x:v>
      </x:c>
      <x:c r="J2513" s="3" t="str">
        <x:v>No</x:v>
      </x:c>
      <x:c r="K2513" s="3"/>
      <x:c r="L2513" s="3" t="str">
        <x:v>No</x:v>
      </x:c>
      <x:c r="M2513" s="3" t="str">
        <x:v>Sin declaración suficiente.</x:v>
      </x:c>
      <x:c r="N2513" s="3" t="str">
        <x:v>AMP-052|SINTESIS21-33
AMP-052|SINTESIS21-34</x:v>
      </x:c>
    </x:row>
    <x:row r="2514" ht="65" customHeight="1">
      <x:c r="A2514" s="3" t="str">
        <x:v>AMP-052</x:v>
      </x:c>
      <x:c r="B2514" s="3" t="str">
        <x:v>Corporación Nacional de Desarrollo Indígena</x:v>
      </x:c>
      <x:c r="C2514" s="3" t="str">
        <x:v>Adicional</x:v>
      </x:c>
      <x:c r="D2514" s="3" t="str">
        <x:v>Ámbito propio de la institución o unidad informante; no se transfiere al ministerio del que depende.</x:v>
      </x:c>
      <x:c r="E2514" s="3" t="n">
        <x:v>3</x:v>
      </x:c>
      <x:c r="F2514" s="3" t="str">
        <x:v>7. Gestión geoespacial formalizada</x:v>
      </x:c>
      <x:c r="G2514" s="3" t="str">
        <x:v>07.1</x:v>
      </x:c>
      <x:c r="H2514" s="3" t="str">
        <x:v>Un instrumento formal vigente de autoridad competente respalda la gestión geoespacial del ámbito evaluado.</x:v>
      </x:c>
      <x:c r="I2514" s="3" t="str">
        <x:v>No alcanzado</x:v>
      </x:c>
      <x:c r="J2514" s="3" t="str">
        <x:v>No</x:v>
      </x:c>
      <x:c r="K2514" s="3" t="n">
        <x:v>2024</x:v>
      </x:c>
      <x:c r="L2514" s="3" t="str">
        <x:v>Sí</x:v>
      </x:c>
      <x:c r="M2514" s="3" t="str">
        <x:v>Última declaración comparable: 2024. La respuesta declara que esta condición no está alcanzada. Antecedente histórico reconocido; no hay una declaración comparable posterior que lo reemplace.</x:v>
      </x:c>
      <x:c r="N2514" s="3" t="str">
        <x:v>AMP-052|SINTESIS21-40
AMP-052|S2024-7-P
AMP-052|S2024-7-Q</x:v>
      </x:c>
    </x:row>
    <x:row r="2515" ht="65" customHeight="1">
      <x:c r="A2515" s="3" t="str">
        <x:v>AMP-052</x:v>
      </x:c>
      <x:c r="B2515" s="3" t="str">
        <x:v>Corporación Nacional de Desarrollo Indígena</x:v>
      </x:c>
      <x:c r="C2515" s="3" t="str">
        <x:v>Adicional</x:v>
      </x:c>
      <x:c r="D2515" s="3" t="str">
        <x:v>Ámbito propio de la institución o unidad informante; no se transfiere al ministerio del que depende.</x:v>
      </x:c>
      <x:c r="E2515" s="3" t="n">
        <x:v>3</x:v>
      </x:c>
      <x:c r="F2515" s="3" t="str">
        <x:v>7. Gestión geoespacial formalizada</x:v>
      </x:c>
      <x:c r="G2515" s="3" t="str">
        <x:v>07.2</x:v>
      </x:c>
      <x:c r="H2515" s="3" t="str">
        <x:v>El respaldo institucional asigna responsabilidades para conducir y coordinar esa gestión.</x:v>
      </x:c>
      <x:c r="I2515" s="3" t="str">
        <x:v>No alcanzado</x:v>
      </x:c>
      <x:c r="J2515" s="3" t="str">
        <x:v>No</x:v>
      </x:c>
      <x:c r="K2515" s="3" t="n">
        <x:v>2024</x:v>
      </x:c>
      <x:c r="L2515" s="3" t="str">
        <x:v>Sí</x:v>
      </x:c>
      <x:c r="M2515" s="3" t="str">
        <x:v>Última declaración comparable: 2024. La respuesta declara que esta condición no está alcanzada. Antecedente histórico reconocido; no hay una declaración comparable posterior que lo reemplace.</x:v>
      </x:c>
      <x:c r="N2515" s="3" t="str">
        <x:v>AMP-052|SINTESIS21-40
AMP-052|S2024-7-K
AMP-052|S2024-7-Q</x:v>
      </x:c>
    </x:row>
    <x:row r="2516" ht="65" customHeight="1">
      <x:c r="A2516" s="3" t="str">
        <x:v>AMP-052</x:v>
      </x:c>
      <x:c r="B2516" s="3" t="str">
        <x:v>Corporación Nacional de Desarrollo Indígena</x:v>
      </x:c>
      <x:c r="C2516" s="3" t="str">
        <x:v>Adicional</x:v>
      </x:c>
      <x:c r="D2516" s="3" t="str">
        <x:v>Ámbito propio de la institución o unidad informante; no se transfiere al ministerio del que depende.</x:v>
      </x:c>
      <x:c r="E2516" s="3" t="n">
        <x:v>3</x:v>
      </x:c>
      <x:c r="F2516" s="3" t="str">
        <x:v>8. Inventario de datos con responsabilidades definidas</x:v>
      </x:c>
      <x:c r="G2516" s="3" t="str">
        <x:v>08.1</x:v>
      </x:c>
      <x:c r="H2516" s="3" t="str">
        <x:v>Existe un inventario estructurado de los datos priorizados con información suficiente para ubicarlos y reconocer su gestión.</x:v>
      </x:c>
      <x:c r="I2516" s="3" t="str">
        <x:v>Sin información suficiente</x:v>
      </x:c>
      <x:c r="J2516" s="3" t="str">
        <x:v>No</x:v>
      </x:c>
      <x:c r="K2516" s="3"/>
      <x:c r="L2516" s="3" t="str">
        <x:v>No</x:v>
      </x:c>
      <x:c r="M2516" s="3" t="str">
        <x:v>Sin declaración suficiente.</x:v>
      </x:c>
      <x:c r="N2516" s="3" t="str">
        <x:v>AMP-052|SINTESIS21-24
AMP-052|SINTESIS21-26
AMP-052|S2024-7-AD
AMP-052|S2024-7-AE</x:v>
      </x:c>
    </x:row>
    <x:row r="2517" ht="65" customHeight="1">
      <x:c r="A2517" s="3" t="str">
        <x:v>AMP-052</x:v>
      </x:c>
      <x:c r="B2517" s="3" t="str">
        <x:v>Corporación Nacional de Desarrollo Indígena</x:v>
      </x:c>
      <x:c r="C2517" s="3" t="str">
        <x:v>Adicional</x:v>
      </x:c>
      <x:c r="D2517" s="3" t="str">
        <x:v>Ámbito propio de la institución o unidad informante; no se transfiere al ministerio del que depende.</x:v>
      </x:c>
      <x:c r="E2517" s="3" t="n">
        <x:v>3</x:v>
      </x:c>
      <x:c r="F2517" s="3" t="str">
        <x:v>8. Inventario de datos con responsabilidades definidas</x:v>
      </x:c>
      <x:c r="G2517" s="3" t="str">
        <x:v>08.2</x:v>
      </x:c>
      <x:c r="H2517" s="3" t="str">
        <x:v>Están asignadas y reconocidas las responsabilidades sobre esos datos y el mantenimiento del inventario.</x:v>
      </x:c>
      <x:c r="I2517" s="3" t="str">
        <x:v>Sin información suficiente</x:v>
      </x:c>
      <x:c r="J2517" s="3" t="str">
        <x:v>No</x:v>
      </x:c>
      <x:c r="K2517" s="3"/>
      <x:c r="L2517" s="3" t="str">
        <x:v>No</x:v>
      </x:c>
      <x:c r="M2517" s="3" t="str">
        <x:v>Sin declaración suficiente.</x:v>
      </x:c>
      <x:c r="N2517" s="3" t="str">
        <x:v>AMP-052|SINTESIS21-24
AMP-052|SINTESIS21-26
AMP-052|S2024-7-K</x:v>
      </x:c>
    </x:row>
    <x:row r="2518" ht="65" customHeight="1">
      <x:c r="A2518" s="3" t="str">
        <x:v>AMP-052</x:v>
      </x:c>
      <x:c r="B2518" s="3" t="str">
        <x:v>Corporación Nacional de Desarrollo Indígena</x:v>
      </x:c>
      <x:c r="C2518" s="3" t="str">
        <x:v>Adicional</x:v>
      </x:c>
      <x:c r="D2518" s="3" t="str">
        <x:v>Ámbito propio de la institución o unidad informante; no se transfiere al ministerio del que depende.</x:v>
      </x:c>
      <x:c r="E2518" s="3" t="n">
        <x:v>3</x:v>
      </x:c>
      <x:c r="F2518" s="3" t="str">
        <x:v>9. Reglas de gestión y documentación definidas</x:v>
      </x:c>
      <x:c r="G2518" s="3" t="str">
        <x:v>09.1</x:v>
      </x:c>
      <x:c r="H2518" s="3" t="str">
        <x:v>Existen directrices reconocidas para gestionar y documentar los datos, incluidos los criterios técnicos pertinentes.</x:v>
      </x:c>
      <x:c r="I2518" s="3" t="str">
        <x:v>No alcanzado</x:v>
      </x:c>
      <x:c r="J2518" s="3" t="str">
        <x:v>No</x:v>
      </x:c>
      <x:c r="K2518" s="3" t="n">
        <x:v>2024</x:v>
      </x:c>
      <x:c r="L2518" s="3" t="str">
        <x:v>Sí</x:v>
      </x:c>
      <x:c r="M2518" s="3" t="str">
        <x:v>Última declaración comparable: 2024. La respuesta declara que esta condición no está alcanzada. Antecedente histórico reconocido; no hay una declaración comparable posterior que lo reemplace.</x:v>
      </x:c>
      <x:c r="N2518" s="3" t="str">
        <x:v>AMP-052|SINTESIS21-41
AMP-052|S2024-7-AW
AMP-052|S2024-7-AX
AMP-052|S2024-7-AY
AMP-052|S2024-7-AZ
AMP-052|S2024-7-Q
AMP-052|S2024-7-R</x:v>
      </x:c>
    </x:row>
    <x:row r="2519" ht="65" customHeight="1">
      <x:c r="A2519" s="3" t="str">
        <x:v>AMP-052</x:v>
      </x:c>
      <x:c r="B2519" s="3" t="str">
        <x:v>Corporación Nacional de Desarrollo Indígena</x:v>
      </x:c>
      <x:c r="C2519" s="3" t="str">
        <x:v>Adicional</x:v>
      </x:c>
      <x:c r="D2519" s="3" t="str">
        <x:v>Ámbito propio de la institución o unidad informante; no se transfiere al ministerio del que depende.</x:v>
      </x:c>
      <x:c r="E2519" s="3" t="n">
        <x:v>3</x:v>
      </x:c>
      <x:c r="F2519" s="3" t="str">
        <x:v>9. Reglas de gestión y documentación definidas</x:v>
      </x:c>
      <x:c r="G2519" s="3" t="str">
        <x:v>09.2</x:v>
      </x:c>
      <x:c r="H2519" s="3" t="str">
        <x:v>Los datos priorizados tienen condiciones de acceso y reutilización identificadas y justificadas.</x:v>
      </x:c>
      <x:c r="I2519" s="3" t="str">
        <x:v>Sin información suficiente</x:v>
      </x:c>
      <x:c r="J2519" s="3" t="str">
        <x:v>No</x:v>
      </x:c>
      <x:c r="K2519" s="3"/>
      <x:c r="L2519" s="3" t="str">
        <x:v>No</x:v>
      </x:c>
      <x:c r="M2519" s="3" t="str">
        <x:v>Sin declaración suficiente.</x:v>
      </x:c>
      <x:c r="N2519" s="3" t="str">
        <x:v>AMP-052|SINTESIS21-41
AMP-052|S2024-7-AE
AMP-052|S2024-7-R</x:v>
      </x:c>
    </x:row>
    <x:row r="2520" ht="65" customHeight="1">
      <x:c r="A2520" s="3" t="str">
        <x:v>AMP-052</x:v>
      </x:c>
      <x:c r="B2520" s="3" t="str">
        <x:v>Corporación Nacional de Desarrollo Indígena</x:v>
      </x:c>
      <x:c r="C2520" s="3" t="str">
        <x:v>Adicional</x:v>
      </x:c>
      <x:c r="D2520" s="3" t="str">
        <x:v>Ámbito propio de la institución o unidad informante; no se transfiere al ministerio del que depende.</x:v>
      </x:c>
      <x:c r="E2520" s="3" t="n">
        <x:v>3</x:v>
      </x:c>
      <x:c r="F2520" s="3" t="str">
        <x:v>10. Plataforma geoespacial en implementación</x:v>
      </x:c>
      <x:c r="G2520" s="3" t="str">
        <x:v>10.1</x:v>
      </x:c>
      <x:c r="H2520" s="3" t="str">
        <x:v>Se define una solución tecnológica para las funciones geoespaciales priorizadas y su alcance de uso.</x:v>
      </x:c>
      <x:c r="I2520" s="3" t="str">
        <x:v>Alcanzado declarado</x:v>
      </x:c>
      <x:c r="J2520" s="3" t="str">
        <x:v>No</x:v>
      </x:c>
      <x:c r="K2520" s="3" t="n">
        <x:v>2024</x:v>
      </x:c>
      <x:c r="L2520" s="3" t="str">
        <x:v>Sí</x:v>
      </x:c>
      <x:c r="M2520" s="3" t="str">
        <x:v>Última declaración comparable: 2024. Respuesta afirmativa o capacidad existente aceptada. Antecedente histórico reconocido; no hay una declaración comparable posterior que lo reemplace.</x:v>
      </x:c>
      <x:c r="N2520" s="3" t="str">
        <x:v>AMP-052|SINTESIS21-31
AMP-052|SINTESIS21-32
AMP-052|S2024-7-AM
AMP-052|S2024-7-AN
AMP-052|S2024-7-AO</x:v>
      </x:c>
    </x:row>
    <x:row r="2521" ht="65" customHeight="1">
      <x:c r="A2521" s="3" t="str">
        <x:v>AMP-052</x:v>
      </x:c>
      <x:c r="B2521" s="3" t="str">
        <x:v>Corporación Nacional de Desarrollo Indígena</x:v>
      </x:c>
      <x:c r="C2521" s="3" t="str">
        <x:v>Adicional</x:v>
      </x:c>
      <x:c r="D2521" s="3" t="str">
        <x:v>Ámbito propio de la institución o unidad informante; no se transfiere al ministerio del que depende.</x:v>
      </x:c>
      <x:c r="E2521" s="3" t="n">
        <x:v>3</x:v>
      </x:c>
      <x:c r="F2521" s="3" t="str">
        <x:v>10. Plataforma geoespacial en implementación</x:v>
      </x:c>
      <x:c r="G2521" s="3" t="str">
        <x:v>10.2</x:v>
      </x:c>
      <x:c r="H2521" s="3" t="str">
        <x:v>La implementación está iniciada con responsabilidades de administración o soporte asignadas.</x:v>
      </x:c>
      <x:c r="I2521" s="3" t="str">
        <x:v>Sin información suficiente</x:v>
      </x:c>
      <x:c r="J2521" s="3" t="str">
        <x:v>No</x:v>
      </x:c>
      <x:c r="K2521" s="3"/>
      <x:c r="L2521" s="3" t="str">
        <x:v>No</x:v>
      </x:c>
      <x:c r="M2521" s="3" t="str">
        <x:v>Sin declaración suficiente.</x:v>
      </x:c>
      <x:c r="N2521" s="3" t="str">
        <x:v>AMP-052|SINTESIS21-31
AMP-052|SINTESIS21-32
AMP-052|S2024-7-AM
AMP-052|S2024-7-AN
AMP-052|S2024-7-AO
AMP-052|S2024-7-AP
AMP-052|S2024-7-BN</x:v>
      </x:c>
    </x:row>
    <x:row r="2522" ht="65" customHeight="1">
      <x:c r="A2522" s="3" t="str">
        <x:v>AMP-052</x:v>
      </x:c>
      <x:c r="B2522" s="3" t="str">
        <x:v>Corporación Nacional de Desarrollo Indígena</x:v>
      </x:c>
      <x:c r="C2522" s="3" t="str">
        <x:v>Adicional</x:v>
      </x:c>
      <x:c r="D2522" s="3" t="str">
        <x:v>Ámbito propio de la institución o unidad informante; no se transfiere al ministerio del que depende.</x:v>
      </x:c>
      <x:c r="E2522" s="3" t="n">
        <x:v>3</x:v>
      </x:c>
      <x:c r="F2522" s="3" t="str">
        <x:v>11. Equipo y capacidades institucionales definidos</x:v>
      </x:c>
      <x:c r="G2522" s="3" t="str">
        <x:v>11.1</x:v>
      </x:c>
      <x:c r="H2522" s="3" t="str">
        <x:v>Las funciones geoespaciales necesarias tienen personal o apoyo asignado con dedicación identificable.</x:v>
      </x:c>
      <x:c r="I2522" s="3" t="str">
        <x:v>Alcanzado declarado</x:v>
      </x:c>
      <x:c r="J2522" s="3" t="str">
        <x:v>No</x:v>
      </x:c>
      <x:c r="K2522" s="3" t="n">
        <x:v>2024</x:v>
      </x:c>
      <x:c r="L2522" s="3" t="str">
        <x:v>Sí</x:v>
      </x:c>
      <x:c r="M2522" s="3" t="str">
        <x:v>Última declaración comparable: 2024. Respuesta afirmativa o capacidad existente aceptada. Antecedente histórico reconocido; no hay una declaración comparable posterior que lo reemplace.</x:v>
      </x:c>
      <x:c r="N2522" s="3" t="str">
        <x:v>AMP-052|SINTESIS21-26
AMP-052|SINTESIS21-39
AMP-052|SINTESIS21-43
AMP-052|S2024-7-BN
AMP-052|S2024-7-K</x:v>
      </x:c>
    </x:row>
    <x:row r="2523" ht="65" customHeight="1">
      <x:c r="A2523" s="3" t="str">
        <x:v>AMP-052</x:v>
      </x:c>
      <x:c r="B2523" s="3" t="str">
        <x:v>Corporación Nacional de Desarrollo Indígena</x:v>
      </x:c>
      <x:c r="C2523" s="3" t="str">
        <x:v>Adicional</x:v>
      </x:c>
      <x:c r="D2523" s="3" t="str">
        <x:v>Ámbito propio de la institución o unidad informante; no se transfiere al ministerio del que depende.</x:v>
      </x:c>
      <x:c r="E2523" s="3" t="n">
        <x:v>3</x:v>
      </x:c>
      <x:c r="F2523" s="3" t="str">
        <x:v>11. Equipo y capacidades institucionales definidos</x:v>
      </x:c>
      <x:c r="G2523" s="3" t="str">
        <x:v>11.2</x:v>
      </x:c>
      <x:c r="H2523" s="3" t="str">
        <x:v>Las brechas de competencias tienen una medida de formación o apoyo definida, o se respalda su cobertura.</x:v>
      </x:c>
      <x:c r="I2523" s="3" t="str">
        <x:v>Sin información suficiente</x:v>
      </x:c>
      <x:c r="J2523" s="3" t="str">
        <x:v>No</x:v>
      </x:c>
      <x:c r="K2523" s="3"/>
      <x:c r="L2523" s="3" t="str">
        <x:v>No</x:v>
      </x:c>
      <x:c r="M2523" s="3" t="str">
        <x:v>Sin declaración suficiente.</x:v>
      </x:c>
      <x:c r="N2523" s="3" t="str">
        <x:v>AMP-052|SINTESIS21-26
AMP-052|SINTESIS21-39
AMP-052|SINTESIS21-43
AMP-052|S2024-7-BO
AMP-052|S2024-7-BP
AMP-052|S2024-7-BQ
AMP-052|S2024-7-BV</x:v>
      </x:c>
    </x:row>
    <x:row r="2524" ht="65" customHeight="1">
      <x:c r="A2524" s="3" t="str">
        <x:v>AMP-052</x:v>
      </x:c>
      <x:c r="B2524" s="3" t="str">
        <x:v>Corporación Nacional de Desarrollo Indígena</x:v>
      </x:c>
      <x:c r="C2524" s="3" t="str">
        <x:v>Adicional</x:v>
      </x:c>
      <x:c r="D2524" s="3" t="str">
        <x:v>Ámbito propio de la institución o unidad informante; no se transfiere al ministerio del que depende.</x:v>
      </x:c>
      <x:c r="E2524" s="3" t="n">
        <x:v>3</x:v>
      </x:c>
      <x:c r="F2524" s="3" t="str">
        <x:v>12. Plan de trabajo institucional reconocido</x:v>
      </x:c>
      <x:c r="G2524" s="3" t="str">
        <x:v>12.1</x:v>
      </x:c>
      <x:c r="H2524" s="3" t="str">
        <x:v>Existe un plan reconocido institucionalmente con acciones geoespaciales priorizadas y responsables.</x:v>
      </x:c>
      <x:c r="I2524" s="3" t="str">
        <x:v>Sin información suficiente</x:v>
      </x:c>
      <x:c r="J2524" s="3" t="str">
        <x:v>No</x:v>
      </x:c>
      <x:c r="K2524" s="3"/>
      <x:c r="L2524" s="3" t="str">
        <x:v>No</x:v>
      </x:c>
      <x:c r="M2524" s="3" t="str">
        <x:v>Sin declaración suficiente.</x:v>
      </x:c>
      <x:c r="N2524" s="3" t="str">
        <x:v>AMP-052|SINTESIS21-42
AMP-052|SINTESIS21-25</x:v>
      </x:c>
    </x:row>
    <x:row r="2525" ht="65" customHeight="1">
      <x:c r="A2525" s="3" t="str">
        <x:v>AMP-052</x:v>
      </x:c>
      <x:c r="B2525" s="3" t="str">
        <x:v>Corporación Nacional de Desarrollo Indígena</x:v>
      </x:c>
      <x:c r="C2525" s="3" t="str">
        <x:v>Adicional</x:v>
      </x:c>
      <x:c r="D2525" s="3" t="str">
        <x:v>Ámbito propio de la institución o unidad informante; no se transfiere al ministerio del que depende.</x:v>
      </x:c>
      <x:c r="E2525" s="3" t="n">
        <x:v>3</x:v>
      </x:c>
      <x:c r="F2525" s="3" t="str">
        <x:v>12. Plan de trabajo institucional reconocido</x:v>
      </x:c>
      <x:c r="G2525" s="3" t="str">
        <x:v>12.2</x:v>
      </x:c>
      <x:c r="H2525" s="3" t="str">
        <x:v>Las acciones cuentan con plazos y resultados esperados que permiten revisar su cumplimiento.</x:v>
      </x:c>
      <x:c r="I2525" s="3" t="str">
        <x:v>Sin información suficiente</x:v>
      </x:c>
      <x:c r="J2525" s="3" t="str">
        <x:v>No</x:v>
      </x:c>
      <x:c r="K2525" s="3"/>
      <x:c r="L2525" s="3" t="str">
        <x:v>No</x:v>
      </x:c>
      <x:c r="M2525" s="3" t="str">
        <x:v>Sin declaración suficiente.</x:v>
      </x:c>
      <x:c r="N2525" s="3" t="str">
        <x:v>AMP-052|SINTESIS21-42
AMP-052|SINTESIS21-25</x:v>
      </x:c>
    </x:row>
    <x:row r="2526" ht="65" customHeight="1">
      <x:c r="A2526" s="3" t="str">
        <x:v>AMP-052</x:v>
      </x:c>
      <x:c r="B2526" s="3" t="str">
        <x:v>Corporación Nacional de Desarrollo Indígena</x:v>
      </x:c>
      <x:c r="C2526" s="3" t="str">
        <x:v>Adicional</x:v>
      </x:c>
      <x:c r="D2526" s="3" t="str">
        <x:v>Ámbito propio de la institución o unidad informante; no se transfiere al ministerio del que depende.</x:v>
      </x:c>
      <x:c r="E2526" s="3" t="n">
        <x:v>4</x:v>
      </x:c>
      <x:c r="F2526" s="3" t="str">
        <x:v>13. Calidad y actualización controladas</x:v>
      </x:c>
      <x:c r="G2526" s="3" t="str">
        <x:v>13.1</x:v>
      </x:c>
      <x:c r="H2526" s="3" t="str">
        <x:v>Se aplica una revisión de calidad o aptitud adecuada al uso de los datos priorizados y se registra su resultado.</x:v>
      </x:c>
      <x:c r="I2526" s="3" t="str">
        <x:v>Sin información suficiente</x:v>
      </x:c>
      <x:c r="J2526" s="3" t="str">
        <x:v>Sí</x:v>
      </x:c>
      <x:c r="K2526" s="3"/>
      <x:c r="L2526" s="3" t="str">
        <x:v>No</x:v>
      </x:c>
      <x:c r="M2526" s="3" t="str">
        <x:v>Sin declaración suficiente.</x:v>
      </x:c>
      <x:c r="N2526" s="3" t="str">
        <x:v>AMP-052|SINTESIS21-27
AMP-052|SINTESIS21-28
AMP-052|S2024-7-AF
AMP-052|S2024-7-AH
AMP-052|S2024-7-AK
AMP-052|S2024-7-AL</x:v>
      </x:c>
    </x:row>
    <x:row r="2527" ht="65" customHeight="1">
      <x:c r="A2527" s="3" t="str">
        <x:v>AMP-052</x:v>
      </x:c>
      <x:c r="B2527" s="3" t="str">
        <x:v>Corporación Nacional de Desarrollo Indígena</x:v>
      </x:c>
      <x:c r="C2527" s="3" t="str">
        <x:v>Adicional</x:v>
      </x:c>
      <x:c r="D2527" s="3" t="str">
        <x:v>Ámbito propio de la institución o unidad informante; no se transfiere al ministerio del que depende.</x:v>
      </x:c>
      <x:c r="E2527" s="3" t="n">
        <x:v>4</x:v>
      </x:c>
      <x:c r="F2527" s="3" t="str">
        <x:v>13. Calidad y actualización controladas</x:v>
      </x:c>
      <x:c r="G2527" s="3" t="str">
        <x:v>13.2</x:v>
      </x:c>
      <x:c r="H2527" s="3" t="str">
        <x:v>Se ejecuta la actualización o revisión de vigencia según la frecuencia o evento definido.</x:v>
      </x:c>
      <x:c r="I2527" s="3" t="str">
        <x:v>Sin información suficiente</x:v>
      </x:c>
      <x:c r="J2527" s="3" t="str">
        <x:v>Sí</x:v>
      </x:c>
      <x:c r="K2527" s="3"/>
      <x:c r="L2527" s="3" t="str">
        <x:v>No</x:v>
      </x:c>
      <x:c r="M2527" s="3" t="str">
        <x:v>Sin declaración suficiente.</x:v>
      </x:c>
      <x:c r="N2527" s="3" t="str">
        <x:v>AMP-052|SINTESIS21-27
AMP-052|SINTESIS21-28
AMP-052|S2024-7-AE
AMP-052|S2024-7-AJ
AMP-052|S2024-7-AL</x:v>
      </x:c>
    </x:row>
    <x:row r="2528" ht="65" customHeight="1">
      <x:c r="A2528" s="3" t="str">
        <x:v>AMP-052</x:v>
      </x:c>
      <x:c r="B2528" s="3" t="str">
        <x:v>Corporación Nacional de Desarrollo Indígena</x:v>
      </x:c>
      <x:c r="C2528" s="3" t="str">
        <x:v>Adicional</x:v>
      </x:c>
      <x:c r="D2528" s="3" t="str">
        <x:v>Ámbito propio de la institución o unidad informante; no se transfiere al ministerio del que depende.</x:v>
      </x:c>
      <x:c r="E2528" s="3" t="n">
        <x:v>4</x:v>
      </x:c>
      <x:c r="F2528" s="3" t="str">
        <x:v>14. Catálogo inicial mantenido</x:v>
      </x:c>
      <x:c r="G2528" s="3" t="str">
        <x:v>14.1</x:v>
      </x:c>
      <x:c r="H2528" s="3" t="str">
        <x:v>Funciona un catálogo inicial con fichas consultables de datos priorizados.</x:v>
      </x:c>
      <x:c r="I2528" s="3" t="str">
        <x:v>Sin información suficiente</x:v>
      </x:c>
      <x:c r="J2528" s="3" t="str">
        <x:v>Sí</x:v>
      </x:c>
      <x:c r="K2528" s="3"/>
      <x:c r="L2528" s="3" t="str">
        <x:v>No</x:v>
      </x:c>
      <x:c r="M2528" s="3" t="str">
        <x:v>Sin declaración suficiente.</x:v>
      </x:c>
      <x:c r="N2528" s="3" t="str">
        <x:v>AMP-052|SINTESIS21-29
AMP-052|S2024-7-AP</x:v>
      </x:c>
    </x:row>
    <x:row r="2529" ht="65" customHeight="1">
      <x:c r="A2529" s="3" t="str">
        <x:v>AMP-052</x:v>
      </x:c>
      <x:c r="B2529" s="3" t="str">
        <x:v>Corporación Nacional de Desarrollo Indígena</x:v>
      </x:c>
      <x:c r="C2529" s="3" t="str">
        <x:v>Adicional</x:v>
      </x:c>
      <x:c r="D2529" s="3" t="str">
        <x:v>Ámbito propio de la institución o unidad informante; no se transfiere al ministerio del que depende.</x:v>
      </x:c>
      <x:c r="E2529" s="3" t="n">
        <x:v>4</x:v>
      </x:c>
      <x:c r="F2529" s="3" t="str">
        <x:v>14. Catálogo inicial mantenido</x:v>
      </x:c>
      <x:c r="G2529" s="3" t="str">
        <x:v>14.2</x:v>
      </x:c>
      <x:c r="H2529" s="3" t="str">
        <x:v>Las fichas se revisan y mantienen con información suficiente para comprender y acceder al recurso.</x:v>
      </x:c>
      <x:c r="I2529" s="3" t="str">
        <x:v>Sin información suficiente</x:v>
      </x:c>
      <x:c r="J2529" s="3" t="str">
        <x:v>No</x:v>
      </x:c>
      <x:c r="K2529" s="3"/>
      <x:c r="L2529" s="3" t="str">
        <x:v>No</x:v>
      </x:c>
      <x:c r="M2529" s="3" t="str">
        <x:v>Sin declaración suficiente.</x:v>
      </x:c>
      <x:c r="N2529" s="3" t="str">
        <x:v>AMP-052|SINTESIS21-29
AMP-052|S2024-7-AP</x:v>
      </x:c>
    </x:row>
    <x:row r="2530" ht="65" customHeight="1">
      <x:c r="A2530" s="3" t="str">
        <x:v>AMP-052</x:v>
      </x:c>
      <x:c r="B2530" s="3" t="str">
        <x:v>Corporación Nacional de Desarrollo Indígena</x:v>
      </x:c>
      <x:c r="C2530" s="3" t="str">
        <x:v>Adicional</x:v>
      </x:c>
      <x:c r="D2530" s="3" t="str">
        <x:v>Ámbito propio de la institución o unidad informante; no se transfiere al ministerio del que depende.</x:v>
      </x:c>
      <x:c r="E2530" s="3" t="n">
        <x:v>4</x:v>
      </x:c>
      <x:c r="F2530" s="3" t="str">
        <x:v>15. Publicación y acceso para reutilización</x:v>
      </x:c>
      <x:c r="G2530" s="3" t="str">
        <x:v>15.1</x:v>
      </x:c>
      <x:c r="H2530" s="3" t="str">
        <x:v>Los usuarios autorizados acceden a datos o productos por un mecanismo operativo que permite el uso previsto.</x:v>
      </x:c>
      <x:c r="I2530" s="3" t="str">
        <x:v>Alcanzado declarado</x:v>
      </x:c>
      <x:c r="J2530" s="3" t="str">
        <x:v>No</x:v>
      </x:c>
      <x:c r="K2530" s="3" t="n">
        <x:v>2024</x:v>
      </x:c>
      <x:c r="L2530" s="3" t="str">
        <x:v>Sí</x:v>
      </x:c>
      <x:c r="M2530" s="3" t="str">
        <x:v>Última declaración comparable: 2024. Respuesta afirmativa o capacidad existente aceptada. Antecedente histórico reconocido; no hay una declaración comparable posterior que lo reemplace.</x:v>
      </x:c>
      <x:c r="N2530" s="3" t="str">
        <x:v>AMP-052|SINTESIS21-34
AMP-052|SINTESIS21-35
AMP-052|S2024-7-AP</x:v>
      </x:c>
    </x:row>
    <x:row r="2531" ht="65" customHeight="1">
      <x:c r="A2531" s="3" t="str">
        <x:v>AMP-052</x:v>
      </x:c>
      <x:c r="B2531" s="3" t="str">
        <x:v>Corporación Nacional de Desarrollo Indígena</x:v>
      </x:c>
      <x:c r="C2531" s="3" t="str">
        <x:v>Adicional</x:v>
      </x:c>
      <x:c r="D2531" s="3" t="str">
        <x:v>Ámbito propio de la institución o unidad informante; no se transfiere al ministerio del que depende.</x:v>
      </x:c>
      <x:c r="E2531" s="3" t="n">
        <x:v>4</x:v>
      </x:c>
      <x:c r="F2531" s="3" t="str">
        <x:v>15. Publicación y acceso para reutilización</x:v>
      </x:c>
      <x:c r="G2531" s="3" t="str">
        <x:v>15.2</x:v>
      </x:c>
      <x:c r="H2531" s="3" t="str">
        <x:v>Los usuarios disponen de orientación y condiciones de reutilización comprensibles.</x:v>
      </x:c>
      <x:c r="I2531" s="3" t="str">
        <x:v>Sin información suficiente</x:v>
      </x:c>
      <x:c r="J2531" s="3" t="str">
        <x:v>No</x:v>
      </x:c>
      <x:c r="K2531" s="3"/>
      <x:c r="L2531" s="3" t="str">
        <x:v>No</x:v>
      </x:c>
      <x:c r="M2531" s="3" t="str">
        <x:v>Sin declaración suficiente.</x:v>
      </x:c>
      <x:c r="N2531" s="3" t="str">
        <x:v>AMP-052|SINTESIS21-34
AMP-052|SINTESIS21-35
AMP-052|S2024-7-BZ</x:v>
      </x:c>
    </x:row>
    <x:row r="2532" ht="65" customHeight="1">
      <x:c r="A2532" s="3" t="str">
        <x:v>AMP-052</x:v>
      </x:c>
      <x:c r="B2532" s="3" t="str">
        <x:v>Corporación Nacional de Desarrollo Indígena</x:v>
      </x:c>
      <x:c r="C2532" s="3" t="str">
        <x:v>Adicional</x:v>
      </x:c>
      <x:c r="D2532" s="3" t="str">
        <x:v>Ámbito propio de la institución o unidad informante; no se transfiere al ministerio del que depende.</x:v>
      </x:c>
      <x:c r="E2532" s="3" t="n">
        <x:v>4</x:v>
      </x:c>
      <x:c r="F2532" s="3" t="str">
        <x:v>16. Normas y estándares en aplicación</x:v>
      </x:c>
      <x:c r="G2532" s="3" t="str">
        <x:v>16.1</x:v>
      </x:c>
      <x:c r="H2532" s="3" t="str">
        <x:v>Se demuestra una primera aplicación pertinente de una norma, estándar o especificación en un recurso o proceso.</x:v>
      </x:c>
      <x:c r="I2532" s="3" t="str">
        <x:v>No alcanzado</x:v>
      </x:c>
      <x:c r="J2532" s="3" t="str">
        <x:v>No</x:v>
      </x:c>
      <x:c r="K2532" s="3" t="n">
        <x:v>2024</x:v>
      </x:c>
      <x:c r="L2532" s="3" t="str">
        <x:v>Sí</x:v>
      </x:c>
      <x:c r="M2532" s="3" t="str">
        <x:v>Última declaración comparable: 2024. La respuesta declara que esta condición no está alcanzada. Antecedente histórico reconocido; no hay una declaración comparable posterior que lo reemplace.</x:v>
      </x:c>
      <x:c r="N2532" s="3" t="str">
        <x:v>AMP-052|SINTESIS21-30
AMP-052|S2024-7-AV
AMP-052|S2024-7-AW
AMP-052|S2024-7-AX
AMP-052|S2024-7-AY
AMP-052|S2024-7-AZ</x:v>
      </x:c>
    </x:row>
    <x:row r="2533" ht="65" customHeight="1">
      <x:c r="A2533" s="3" t="str">
        <x:v>AMP-052</x:v>
      </x:c>
      <x:c r="B2533" s="3" t="str">
        <x:v>Corporación Nacional de Desarrollo Indígena</x:v>
      </x:c>
      <x:c r="C2533" s="3" t="str">
        <x:v>Adicional</x:v>
      </x:c>
      <x:c r="D2533" s="3" t="str">
        <x:v>Ámbito propio de la institución o unidad informante; no se transfiere al ministerio del que depende.</x:v>
      </x:c>
      <x:c r="E2533" s="3" t="n">
        <x:v>4</x:v>
      </x:c>
      <x:c r="F2533" s="3" t="str">
        <x:v>16. Normas y estándares en aplicación</x:v>
      </x:c>
      <x:c r="G2533" s="3" t="str">
        <x:v>16.2</x:v>
      </x:c>
      <x:c r="H2533" s="3" t="str">
        <x:v>Las brechas de implementación identificadas tienen acciones de ajuste definidas o se respalda la cobertura del alcance inicial.</x:v>
      </x:c>
      <x:c r="I2533" s="3" t="str">
        <x:v>Sin información suficiente</x:v>
      </x:c>
      <x:c r="J2533" s="3" t="str">
        <x:v>No</x:v>
      </x:c>
      <x:c r="K2533" s="3"/>
      <x:c r="L2533" s="3" t="str">
        <x:v>No</x:v>
      </x:c>
      <x:c r="M2533" s="3" t="str">
        <x:v>Sin declaración suficiente.</x:v>
      </x:c>
      <x:c r="N2533" s="3" t="str">
        <x:v>AMP-052|SINTESIS21-30
AMP-052|S2024-7-BQ
AMP-052|S2024-7-BV</x:v>
      </x:c>
    </x:row>
    <x:row r="2534" ht="65" customHeight="1">
      <x:c r="A2534" s="3" t="str">
        <x:v>AMP-052</x:v>
      </x:c>
      <x:c r="B2534" s="3" t="str">
        <x:v>Corporación Nacional de Desarrollo Indígena</x:v>
      </x:c>
      <x:c r="C2534" s="3" t="str">
        <x:v>Adicional</x:v>
      </x:c>
      <x:c r="D2534" s="3" t="str">
        <x:v>Ámbito propio de la institución o unidad informante; no se transfiere al ministerio del que depende.</x:v>
      </x:c>
      <x:c r="E2534" s="3" t="n">
        <x:v>4</x:v>
      </x:c>
      <x:c r="F2534" s="3" t="str">
        <x:v>17. Información e intercambio protegidos</x:v>
      </x:c>
      <x:c r="G2534" s="3" t="str">
        <x:v>17.1</x:v>
      </x:c>
      <x:c r="H2534" s="3" t="str">
        <x:v>Se aplican controles de acceso o protección acordes con la sensibilidad de los datos revisados.</x:v>
      </x:c>
      <x:c r="I2534" s="3" t="str">
        <x:v>Sin información suficiente</x:v>
      </x:c>
      <x:c r="J2534" s="3" t="str">
        <x:v>No</x:v>
      </x:c>
      <x:c r="K2534" s="3"/>
      <x:c r="L2534" s="3" t="str">
        <x:v>No</x:v>
      </x:c>
      <x:c r="M2534" s="3" t="str">
        <x:v>Sin declaración suficiente.</x:v>
      </x:c>
      <x:c r="N2534" s="3" t="str">
        <x:v>AMP-052|SINTESIS21-37
AMP-052|S2024-7-Q
AMP-052|S2024-7-R</x:v>
      </x:c>
    </x:row>
    <x:row r="2535" ht="65" customHeight="1">
      <x:c r="A2535" s="3" t="str">
        <x:v>AMP-052</x:v>
      </x:c>
      <x:c r="B2535" s="3" t="str">
        <x:v>Corporación Nacional de Desarrollo Indígena</x:v>
      </x:c>
      <x:c r="C2535" s="3" t="str">
        <x:v>Adicional</x:v>
      </x:c>
      <x:c r="D2535" s="3" t="str">
        <x:v>Ámbito propio de la institución o unidad informante; no se transfiere al ministerio del que depende.</x:v>
      </x:c>
      <x:c r="E2535" s="3" t="n">
        <x:v>4</x:v>
      </x:c>
      <x:c r="F2535" s="3" t="str">
        <x:v>17. Información e intercambio protegidos</x:v>
      </x:c>
      <x:c r="G2535" s="3" t="str">
        <x:v>17.2</x:v>
      </x:c>
      <x:c r="H2535" s="3" t="str">
        <x:v>Se dispone de un mecanismo conocido y utilizable para atender incidentes o cambios que afectan la protección.</x:v>
      </x:c>
      <x:c r="I2535" s="3" t="str">
        <x:v>Sin información suficiente</x:v>
      </x:c>
      <x:c r="J2535" s="3" t="str">
        <x:v>No</x:v>
      </x:c>
      <x:c r="K2535" s="3"/>
      <x:c r="L2535" s="3" t="str">
        <x:v>No</x:v>
      </x:c>
      <x:c r="M2535" s="3" t="str">
        <x:v>Sin declaración suficiente.</x:v>
      </x:c>
      <x:c r="N2535" s="3" t="str">
        <x:v>AMP-052|SINTESIS21-37
AMP-052|S2024-7-R</x:v>
      </x:c>
    </x:row>
    <x:row r="2536" ht="65" customHeight="1">
      <x:c r="A2536" s="3" t="str">
        <x:v>AMP-052</x:v>
      </x:c>
      <x:c r="B2536" s="3" t="str">
        <x:v>Corporación Nacional de Desarrollo Indígena</x:v>
      </x:c>
      <x:c r="C2536" s="3" t="str">
        <x:v>Adicional</x:v>
      </x:c>
      <x:c r="D2536" s="3" t="str">
        <x:v>Ámbito propio de la institución o unidad informante; no se transfiere al ministerio del que depende.</x:v>
      </x:c>
      <x:c r="E2536" s="3" t="n">
        <x:v>4</x:v>
      </x:c>
      <x:c r="F2536" s="3" t="str">
        <x:v>18. Operación con soporte especializado</x:v>
      </x:c>
      <x:c r="G2536" s="3" t="str">
        <x:v>18.1</x:v>
      </x:c>
      <x:c r="H2536" s="3" t="str">
        <x:v>La operación tecnológica priorizada se mantiene y se comprueba su continuidad.</x:v>
      </x:c>
      <x:c r="I2536" s="3" t="str">
        <x:v>Sin información suficiente</x:v>
      </x:c>
      <x:c r="J2536" s="3" t="str">
        <x:v>No</x:v>
      </x:c>
      <x:c r="K2536" s="3"/>
      <x:c r="L2536" s="3" t="str">
        <x:v>No</x:v>
      </x:c>
      <x:c r="M2536" s="3" t="str">
        <x:v>Sin declaración suficiente.</x:v>
      </x:c>
      <x:c r="N2536" s="3" t="str">
        <x:v>AMP-052|SINTESIS21-31
AMP-052|SINTESIS21-37
AMP-052|SINTESIS21-43
AMP-052|S2024-7-AM
AMP-052|S2024-7-AN
AMP-052|S2024-7-AO
AMP-052|S2024-7-AQ</x:v>
      </x:c>
    </x:row>
    <x:row r="2537" ht="65" customHeight="1">
      <x:c r="A2537" s="3" t="str">
        <x:v>AMP-052</x:v>
      </x:c>
      <x:c r="B2537" s="3" t="str">
        <x:v>Corporación Nacional de Desarrollo Indígena</x:v>
      </x:c>
      <x:c r="C2537" s="3" t="str">
        <x:v>Adicional</x:v>
      </x:c>
      <x:c r="D2537" s="3" t="str">
        <x:v>Ámbito propio de la institución o unidad informante; no se transfiere al ministerio del que depende.</x:v>
      </x:c>
      <x:c r="E2537" s="3" t="n">
        <x:v>4</x:v>
      </x:c>
      <x:c r="F2537" s="3" t="str">
        <x:v>18. Operación con soporte especializado</x:v>
      </x:c>
      <x:c r="G2537" s="3" t="str">
        <x:v>18.2</x:v>
      </x:c>
      <x:c r="H2537" s="3" t="str">
        <x:v>Las funciones especializadas necesarias están definidas y cubiertas con competencias, dedicación y recursos disponibles.</x:v>
      </x:c>
      <x:c r="I2537" s="3" t="str">
        <x:v>Sin información suficiente</x:v>
      </x:c>
      <x:c r="J2537" s="3" t="str">
        <x:v>No</x:v>
      </x:c>
      <x:c r="K2537" s="3"/>
      <x:c r="L2537" s="3" t="str">
        <x:v>No</x:v>
      </x:c>
      <x:c r="M2537" s="3" t="str">
        <x:v>Sin declaración suficiente.</x:v>
      </x:c>
      <x:c r="N2537" s="3" t="str">
        <x:v>AMP-052|SINTESIS21-31
AMP-052|SINTESIS21-37
AMP-052|SINTESIS21-43
AMP-052|S2024-7-BN
AMP-052|S2024-7-BO
AMP-052|S2024-7-BP</x:v>
      </x:c>
    </x:row>
    <x:row r="2538" ht="65" customHeight="1">
      <x:c r="A2538" s="3" t="str">
        <x:v>AMP-052</x:v>
      </x:c>
      <x:c r="B2538" s="3" t="str">
        <x:v>Corporación Nacional de Desarrollo Indígena</x:v>
      </x:c>
      <x:c r="C2538" s="3" t="str">
        <x:v>Adicional</x:v>
      </x:c>
      <x:c r="D2538" s="3" t="str">
        <x:v>Ámbito propio de la institución o unidad informante; no se transfiere al ministerio del que depende.</x:v>
      </x:c>
      <x:c r="E2538" s="3" t="n">
        <x:v>4</x:v>
      </x:c>
      <x:c r="F2538" s="3" t="str">
        <x:v>19. Uso habitual y conducción institucional</x:v>
      </x:c>
      <x:c r="G2538" s="3" t="str">
        <x:v>19.1</x:v>
      </x:c>
      <x:c r="H2538" s="3" t="str">
        <x:v>La información geoespacial se utiliza regularmente en un proceso institucional identificado.</x:v>
      </x:c>
      <x:c r="I2538" s="3" t="str">
        <x:v>Sin información suficiente</x:v>
      </x:c>
      <x:c r="J2538" s="3" t="str">
        <x:v>No</x:v>
      </x:c>
      <x:c r="K2538" s="3"/>
      <x:c r="L2538" s="3" t="str">
        <x:v>No</x:v>
      </x:c>
      <x:c r="M2538" s="3" t="str">
        <x:v>Sin declaración suficiente.</x:v>
      </x:c>
      <x:c r="N2538" s="3" t="str">
        <x:v>AMP-052|S2024-7-AF
AMP-052|S2024-7-L</x:v>
      </x:c>
    </x:row>
    <x:row r="2539" ht="65" customHeight="1">
      <x:c r="A2539" s="3" t="str">
        <x:v>AMP-052</x:v>
      </x:c>
      <x:c r="B2539" s="3" t="str">
        <x:v>Corporación Nacional de Desarrollo Indígena</x:v>
      </x:c>
      <x:c r="C2539" s="3" t="str">
        <x:v>Adicional</x:v>
      </x:c>
      <x:c r="D2539" s="3" t="str">
        <x:v>Ámbito propio de la institución o unidad informante; no se transfiere al ministerio del que depende.</x:v>
      </x:c>
      <x:c r="E2539" s="3" t="n">
        <x:v>4</x:v>
      </x:c>
      <x:c r="F2539" s="3" t="str">
        <x:v>19. Uso habitual y conducción institucional</x:v>
      </x:c>
      <x:c r="G2539" s="3" t="str">
        <x:v>19.2</x:v>
      </x:c>
      <x:c r="H2539" s="3" t="str">
        <x:v>La autoridad pertinente o instancia directiva facultada revisa avances y adopta decisiones para sostener la operación.</x:v>
      </x:c>
      <x:c r="I2539" s="3" t="str">
        <x:v>Sin información suficiente</x:v>
      </x:c>
      <x:c r="J2539" s="3" t="str">
        <x:v>No</x:v>
      </x:c>
      <x:c r="K2539" s="3"/>
      <x:c r="L2539" s="3" t="str">
        <x:v>No</x:v>
      </x:c>
      <x:c r="M2539" s="3" t="str">
        <x:v>Sin declaración suficiente.</x:v>
      </x:c>
      <x:c r="N2539" s="3" t="str">
        <x:v>AMP-052|S2024-7-L</x:v>
      </x:c>
    </x:row>
    <x:row r="2540" ht="65" customHeight="1">
      <x:c r="A2540" s="3" t="str">
        <x:v>AMP-052</x:v>
      </x:c>
      <x:c r="B2540" s="3" t="str">
        <x:v>Corporación Nacional de Desarrollo Indígena</x:v>
      </x:c>
      <x:c r="C2540" s="3" t="str">
        <x:v>Adicional</x:v>
      </x:c>
      <x:c r="D2540" s="3" t="str">
        <x:v>Ámbito propio de la institución o unidad informante; no se transfiere al ministerio del que depende.</x:v>
      </x:c>
      <x:c r="E2540" s="3" t="n">
        <x:v>5</x:v>
      </x:c>
      <x:c r="F2540" s="3" t="str">
        <x:v>20. Datos compatibles e integrados</x:v>
      </x:c>
      <x:c r="G2540" s="3" t="str">
        <x:v>20.1</x:v>
      </x:c>
      <x:c r="H2540" s="3" t="str">
        <x:v>Se conocen y mantienen las correspondencias necesarias para interpretar los datos compartidos.</x:v>
      </x:c>
      <x:c r="I2540" s="3" t="str">
        <x:v>Sin información suficiente</x:v>
      </x:c>
      <x:c r="J2540" s="3" t="str">
        <x:v>No</x:v>
      </x:c>
      <x:c r="K2540" s="3"/>
      <x:c r="L2540" s="3" t="str">
        <x:v>No</x:v>
      </x:c>
      <x:c r="M2540" s="3" t="str">
        <x:v>Sin declaración suficiente.</x:v>
      </x:c>
      <x:c r="N2540" s="3" t="str">
        <x:v>AMP-052|SINTESIS21-30
AMP-052|S2024-7-AW
AMP-052|S2024-7-AX
AMP-052|S2024-7-AY
AMP-052|S2024-7-AZ</x:v>
      </x:c>
    </x:row>
    <x:row r="2541" ht="65" customHeight="1">
      <x:c r="A2541" s="3" t="str">
        <x:v>AMP-052</x:v>
      </x:c>
      <x:c r="B2541" s="3" t="str">
        <x:v>Corporación Nacional de Desarrollo Indígena</x:v>
      </x:c>
      <x:c r="C2541" s="3" t="str">
        <x:v>Adicional</x:v>
      </x:c>
      <x:c r="D2541" s="3" t="str">
        <x:v>Ámbito propio de la institución o unidad informante; no se transfiere al ministerio del que depende.</x:v>
      </x:c>
      <x:c r="E2541" s="3" t="n">
        <x:v>5</x:v>
      </x:c>
      <x:c r="F2541" s="3" t="str">
        <x:v>20. Datos compatibles e integrados</x:v>
      </x:c>
      <x:c r="G2541" s="3" t="str">
        <x:v>20.2</x:v>
      </x:c>
      <x:c r="H2541" s="3" t="str">
        <x:v>Un resultado de integración demuestra que esas correspondencias funcionan para el uso previsto.</x:v>
      </x:c>
      <x:c r="I2541" s="3" t="str">
        <x:v>Sin información suficiente</x:v>
      </x:c>
      <x:c r="J2541" s="3" t="str">
        <x:v>No</x:v>
      </x:c>
      <x:c r="K2541" s="3"/>
      <x:c r="L2541" s="3" t="str">
        <x:v>No</x:v>
      </x:c>
      <x:c r="M2541" s="3" t="str">
        <x:v>Sin declaración suficiente.</x:v>
      </x:c>
      <x:c r="N2541" s="3" t="str">
        <x:v>AMP-052|SINTESIS21-30
AMP-052|S2024-7-BE
AMP-052|S2024-7-BF
AMP-052|S2024-7-BG</x:v>
      </x:c>
    </x:row>
    <x:row r="2542" ht="65" customHeight="1">
      <x:c r="A2542" s="3" t="str">
        <x:v>AMP-052</x:v>
      </x:c>
      <x:c r="B2542" s="3" t="str">
        <x:v>Corporación Nacional de Desarrollo Indígena</x:v>
      </x:c>
      <x:c r="C2542" s="3" t="str">
        <x:v>Adicional</x:v>
      </x:c>
      <x:c r="D2542" s="3" t="str">
        <x:v>Ámbito propio de la institución o unidad informante; no se transfiere al ministerio del que depende.</x:v>
      </x:c>
      <x:c r="E2542" s="3" t="n">
        <x:v>5</x:v>
      </x:c>
      <x:c r="F2542" s="3" t="str">
        <x:v>21. Sistemas y catálogos interoperables</x:v>
      </x:c>
      <x:c r="G2542" s="3" t="str">
        <x:v>21.1</x:v>
      </x:c>
      <x:c r="H2542" s="3" t="str">
        <x:v>Existe intercambio geoespacial entre sistemas que funciona de forma recurrente.</x:v>
      </x:c>
      <x:c r="I2542" s="3" t="str">
        <x:v>Sin información suficiente</x:v>
      </x:c>
      <x:c r="J2542" s="3" t="str">
        <x:v>No</x:v>
      </x:c>
      <x:c r="K2542" s="3"/>
      <x:c r="L2542" s="3" t="str">
        <x:v>No</x:v>
      </x:c>
      <x:c r="M2542" s="3" t="str">
        <x:v>Sin declaración suficiente.</x:v>
      </x:c>
      <x:c r="N2542" s="3" t="str">
        <x:v>AMP-052|SINTESIS21-29
AMP-052|SINTESIS21-36
AMP-052|S2024-7-BA
AMP-052|S2024-7-BE
AMP-052|S2024-7-BF
AMP-052|S2024-7-BG</x:v>
      </x:c>
    </x:row>
    <x:row r="2543" ht="65" customHeight="1">
      <x:c r="A2543" s="3" t="str">
        <x:v>AMP-052</x:v>
      </x:c>
      <x:c r="B2543" s="3" t="str">
        <x:v>Corporación Nacional de Desarrollo Indígena</x:v>
      </x:c>
      <x:c r="C2543" s="3" t="str">
        <x:v>Adicional</x:v>
      </x:c>
      <x:c r="D2543" s="3" t="str">
        <x:v>Ámbito propio de la institución o unidad informante; no se transfiere al ministerio del que depende.</x:v>
      </x:c>
      <x:c r="E2543" s="3" t="n">
        <x:v>5</x:v>
      </x:c>
      <x:c r="F2543" s="3" t="str">
        <x:v>21. Sistemas y catálogos interoperables</x:v>
      </x:c>
      <x:c r="G2543" s="3" t="str">
        <x:v>21.2</x:v>
      </x:c>
      <x:c r="H2543" s="3" t="str">
        <x:v>El catálogo participa en un intercambio comprobable de metadatos y se revisa su funcionamiento.</x:v>
      </x:c>
      <x:c r="I2543" s="3" t="str">
        <x:v>Sin información suficiente</x:v>
      </x:c>
      <x:c r="J2543" s="3" t="str">
        <x:v>No</x:v>
      </x:c>
      <x:c r="K2543" s="3"/>
      <x:c r="L2543" s="3" t="str">
        <x:v>No</x:v>
      </x:c>
      <x:c r="M2543" s="3" t="str">
        <x:v>Sin declaración suficiente.</x:v>
      </x:c>
      <x:c r="N2543" s="3" t="str">
        <x:v>AMP-052|SINTESIS21-29
AMP-052|SINTESIS21-36
AMP-052|S2024-7-AP</x:v>
      </x:c>
    </x:row>
    <x:row r="2544" ht="65" customHeight="1">
      <x:c r="A2544" s="3" t="str">
        <x:v>AMP-052</x:v>
      </x:c>
      <x:c r="B2544" s="3" t="str">
        <x:v>Corporación Nacional de Desarrollo Indígena</x:v>
      </x:c>
      <x:c r="C2544" s="3" t="str">
        <x:v>Adicional</x:v>
      </x:c>
      <x:c r="D2544" s="3" t="str">
        <x:v>Ámbito propio de la institución o unidad informante; no se transfiere al ministerio del que depende.</x:v>
      </x:c>
      <x:c r="E2544" s="3" t="n">
        <x:v>5</x:v>
      </x:c>
      <x:c r="F2544" s="3" t="str">
        <x:v>22. Equipos coordinados para interoperar</x:v>
      </x:c>
      <x:c r="G2544" s="3" t="str">
        <x:v>22.1</x:v>
      </x:c>
      <x:c r="H2544" s="3" t="str">
        <x:v>Los equipos ejercen responsabilidades acordadas para entregar, recibir, validar y atender cambios del intercambio.</x:v>
      </x:c>
      <x:c r="I2544" s="3" t="str">
        <x:v>Sin información suficiente</x:v>
      </x:c>
      <x:c r="J2544" s="3" t="str">
        <x:v>No</x:v>
      </x:c>
      <x:c r="K2544" s="3"/>
      <x:c r="L2544" s="3" t="str">
        <x:v>No</x:v>
      </x:c>
      <x:c r="M2544" s="3" t="str">
        <x:v>Sin declaración suficiente.</x:v>
      </x:c>
      <x:c r="N2544" s="3" t="str">
        <x:v>AMP-052|S2024-7-BD
AMP-052|S2024-7-BE
AMP-052|S2024-7-BF
AMP-052|S2024-7-BG</x:v>
      </x:c>
    </x:row>
    <x:row r="2545" ht="65" customHeight="1">
      <x:c r="A2545" s="3" t="str">
        <x:v>AMP-052</x:v>
      </x:c>
      <x:c r="B2545" s="3" t="str">
        <x:v>Corporación Nacional de Desarrollo Indígena</x:v>
      </x:c>
      <x:c r="C2545" s="3" t="str">
        <x:v>Adicional</x:v>
      </x:c>
      <x:c r="D2545" s="3" t="str">
        <x:v>Ámbito propio de la institución o unidad informante; no se transfiere al ministerio del que depende.</x:v>
      </x:c>
      <x:c r="E2545" s="3" t="n">
        <x:v>5</x:v>
      </x:c>
      <x:c r="F2545" s="3" t="str">
        <x:v>22. Equipos coordinados para interoperar</x:v>
      </x:c>
      <x:c r="G2545" s="3" t="str">
        <x:v>22.2</x:v>
      </x:c>
      <x:c r="H2545" s="3" t="str">
        <x:v>Se aplican mecanismos de transferencia y continuidad del conocimiento necesario para mantener la integración.</x:v>
      </x:c>
      <x:c r="I2545" s="3" t="str">
        <x:v>Sin información suficiente</x:v>
      </x:c>
      <x:c r="J2545" s="3" t="str">
        <x:v>No</x:v>
      </x:c>
      <x:c r="K2545" s="3"/>
      <x:c r="L2545" s="3" t="str">
        <x:v>No</x:v>
      </x:c>
      <x:c r="M2545" s="3" t="str">
        <x:v>Sin declaración suficiente.</x:v>
      </x:c>
      <x:c r="N2545" s="3" t="str">
        <x:v>AMP-052|S2024-7-BE
AMP-052|S2024-7-BF
AMP-052|S2024-7-BG
AMP-052|S2024-7-BN
AMP-052|S2024-7-BQ
AMP-052|S2024-7-BV</x:v>
      </x:c>
    </x:row>
    <x:row r="2546" ht="65" customHeight="1">
      <x:c r="A2546" s="3" t="str">
        <x:v>AMP-052</x:v>
      </x:c>
      <x:c r="B2546" s="3" t="str">
        <x:v>Corporación Nacional de Desarrollo Indígena</x:v>
      </x:c>
      <x:c r="C2546" s="3" t="str">
        <x:v>Adicional</x:v>
      </x:c>
      <x:c r="D2546" s="3" t="str">
        <x:v>Ámbito propio de la institución o unidad informante; no se transfiere al ministerio del que depende.</x:v>
      </x:c>
      <x:c r="E2546" s="3" t="n">
        <x:v>5</x:v>
      </x:c>
      <x:c r="F2546" s="3" t="str">
        <x:v>23. Sostenibilidad de la integración formalizada</x:v>
      </x:c>
      <x:c r="G2546" s="3" t="str">
        <x:v>23.1</x:v>
      </x:c>
      <x:c r="H2546" s="3" t="str">
        <x:v>Acuerdos o actos administrativos vigentes establecen responsabilidades y compromisos para sostener la integración.</x:v>
      </x:c>
      <x:c r="I2546" s="3" t="str">
        <x:v>Alcanzado declarado</x:v>
      </x:c>
      <x:c r="J2546" s="3" t="str">
        <x:v>No</x:v>
      </x:c>
      <x:c r="K2546" s="3" t="n">
        <x:v>2024</x:v>
      </x:c>
      <x:c r="L2546" s="3" t="str">
        <x:v>Sí</x:v>
      </x:c>
      <x:c r="M2546" s="3" t="str">
        <x:v>Última declaración comparable: 2024. Respuesta afirmativa o capacidad existente aceptada. Antecedente histórico reconocido; no hay una declaración comparable posterior que lo reemplace.</x:v>
      </x:c>
      <x:c r="N2546" s="3" t="str">
        <x:v>AMP-052|SINTESIS21-43
AMP-052|S2024-7-BE
AMP-052|S2024-7-BF
AMP-052|S2024-7-BG
AMP-052|S2024-7-Q</x:v>
      </x:c>
    </x:row>
    <x:row r="2547" ht="65" customHeight="1">
      <x:c r="A2547" s="3" t="str">
        <x:v>AMP-052</x:v>
      </x:c>
      <x:c r="B2547" s="3" t="str">
        <x:v>Corporación Nacional de Desarrollo Indígena</x:v>
      </x:c>
      <x:c r="C2547" s="3" t="str">
        <x:v>Adicional</x:v>
      </x:c>
      <x:c r="D2547" s="3" t="str">
        <x:v>Ámbito propio de la institución o unidad informante; no se transfiere al ministerio del que depende.</x:v>
      </x:c>
      <x:c r="E2547" s="3" t="n">
        <x:v>5</x:v>
      </x:c>
      <x:c r="F2547" s="3" t="str">
        <x:v>23. Sostenibilidad de la integración formalizada</x:v>
      </x:c>
      <x:c r="G2547" s="3" t="str">
        <x:v>23.2</x:v>
      </x:c>
      <x:c r="H2547" s="3" t="str">
        <x:v>La autoridad pertinente revisa y respalda el cumplimiento efectivo de esos compromisos.</x:v>
      </x:c>
      <x:c r="I2547" s="3" t="str">
        <x:v>Sin información suficiente</x:v>
      </x:c>
      <x:c r="J2547" s="3" t="str">
        <x:v>No</x:v>
      </x:c>
      <x:c r="K2547" s="3"/>
      <x:c r="L2547" s="3" t="str">
        <x:v>No</x:v>
      </x:c>
      <x:c r="M2547" s="3" t="str">
        <x:v>Sin declaración suficiente.</x:v>
      </x:c>
      <x:c r="N2547" s="3" t="str">
        <x:v>AMP-052|SINTESIS21-43
AMP-052|S2024-7-L</x:v>
      </x:c>
    </x:row>
    <x:row r="2548" ht="65" customHeight="1">
      <x:c r="A2548" s="3" t="str">
        <x:v>AMP-052</x:v>
      </x:c>
      <x:c r="B2548" s="3" t="str">
        <x:v>Corporación Nacional de Desarrollo Indígena</x:v>
      </x:c>
      <x:c r="C2548" s="3" t="str">
        <x:v>Adicional</x:v>
      </x:c>
      <x:c r="D2548" s="3" t="str">
        <x:v>Ámbito propio de la institución o unidad informante; no se transfiere al ministerio del que depende.</x:v>
      </x:c>
      <x:c r="E2548" s="3" t="n">
        <x:v>5</x:v>
      </x:c>
      <x:c r="F2548" s="3" t="str">
        <x:v>24. Productos con valor institucional demostrado</x:v>
      </x:c>
      <x:c r="G2548" s="3" t="str">
        <x:v>24.1</x:v>
      </x:c>
      <x:c r="H2548" s="3" t="str">
        <x:v>Se demuestra cómo un producto basado en información integrada contribuyó a una decisión o resultado institucional concreto.</x:v>
      </x:c>
      <x:c r="I2548" s="3" t="str">
        <x:v>Sin información suficiente</x:v>
      </x:c>
      <x:c r="J2548" s="3" t="str">
        <x:v>No</x:v>
      </x:c>
      <x:c r="K2548" s="3"/>
      <x:c r="L2548" s="3" t="str">
        <x:v>No</x:v>
      </x:c>
      <x:c r="M2548" s="3" t="str">
        <x:v>Sin declaración suficiente.</x:v>
      </x:c>
      <x:c r="N2548" s="3" t="str">
        <x:v>AMP-052|SINTESIS21-44</x:v>
      </x:c>
    </x:row>
    <x:row r="2549" ht="65" customHeight="1">
      <x:c r="A2549" s="3" t="str">
        <x:v>AMP-052</x:v>
      </x:c>
      <x:c r="B2549" s="3" t="str">
        <x:v>Corporación Nacional de Desarrollo Indígena</x:v>
      </x:c>
      <x:c r="C2549" s="3" t="str">
        <x:v>Adicional</x:v>
      </x:c>
      <x:c r="D2549" s="3" t="str">
        <x:v>Ámbito propio de la institución o unidad informante; no se transfiere al ministerio del que depende.</x:v>
      </x:c>
      <x:c r="E2549" s="3" t="n">
        <x:v>5</x:v>
      </x:c>
      <x:c r="F2549" s="3" t="str">
        <x:v>24. Productos con valor institucional demostrado</x:v>
      </x:c>
      <x:c r="G2549" s="3" t="str">
        <x:v>24.2</x:v>
      </x:c>
      <x:c r="H2549" s="3" t="str">
        <x:v>El seguimiento de resultados o metas del ámbito produjo una mejora aplicada cuyo efecto fue revisado.</x:v>
      </x:c>
      <x:c r="I2549" s="3" t="str">
        <x:v>Sin información suficiente</x:v>
      </x:c>
      <x:c r="J2549" s="3" t="str">
        <x:v>No</x:v>
      </x:c>
      <x:c r="K2549" s="3"/>
      <x:c r="L2549" s="3" t="str">
        <x:v>No</x:v>
      </x:c>
      <x:c r="M2549" s="3" t="str">
        <x:v>Sin declaración suficiente.</x:v>
      </x:c>
      <x:c r="N2549" s="3" t="str">
        <x:v>AMP-052|SINTESIS21-44</x:v>
      </x:c>
    </x:row>
    <x:row r="2550" ht="65" customHeight="1">
      <x:c r="A2550" s="3" t="str">
        <x:v>AMP-052</x:v>
      </x:c>
      <x:c r="B2550" s="3" t="str">
        <x:v>Corporación Nacional de Desarrollo Indígena</x:v>
      </x:c>
      <x:c r="C2550" s="3" t="str">
        <x:v>Adicional</x:v>
      </x:c>
      <x:c r="D2550" s="3" t="str">
        <x:v>Ámbito propio de la institución o unidad informante; no se transfiere al ministerio del que depende.</x:v>
      </x:c>
      <x:c r="E2550" s="3" t="n">
        <x:v>5</x:v>
      </x:c>
      <x:c r="F2550" s="3" t="str">
        <x:v>25. Comunicación planificada de productos y resultados</x:v>
      </x:c>
      <x:c r="G2550" s="3" t="str">
        <x:v>25.1</x:v>
      </x:c>
      <x:c r="H2550" s="3" t="str">
        <x:v>Existe planificación reconocida para comunicar productos y resultados a públicos internos y externos pertinentes.</x:v>
      </x:c>
      <x:c r="I2550" s="3" t="str">
        <x:v>No alcanzado</x:v>
      </x:c>
      <x:c r="J2550" s="3" t="str">
        <x:v>No</x:v>
      </x:c>
      <x:c r="K2550" s="3" t="n">
        <x:v>2024</x:v>
      </x:c>
      <x:c r="L2550" s="3" t="str">
        <x:v>Sí</x:v>
      </x:c>
      <x:c r="M2550" s="3" t="str">
        <x:v>Última declaración comparable: 2024. La respuesta declara que esta condición no está alcanzada. Antecedente histórico reconocido; no hay una declaración comparable posterior que lo reemplace.</x:v>
      </x:c>
      <x:c r="N2550" s="3" t="str">
        <x:v>AMP-052|S2024-7-BZ
AMP-052|S2024-7-CA</x:v>
      </x:c>
    </x:row>
    <x:row r="2551" ht="65" customHeight="1">
      <x:c r="A2551" s="3" t="str">
        <x:v>AMP-052</x:v>
      </x:c>
      <x:c r="B2551" s="3" t="str">
        <x:v>Corporación Nacional de Desarrollo Indígena</x:v>
      </x:c>
      <x:c r="C2551" s="3" t="str">
        <x:v>Adicional</x:v>
      </x:c>
      <x:c r="D2551" s="3" t="str">
        <x:v>Ámbito propio de la institución o unidad informante; no se transfiere al ministerio del que depende.</x:v>
      </x:c>
      <x:c r="E2551" s="3" t="n">
        <x:v>5</x:v>
      </x:c>
      <x:c r="F2551" s="3" t="str">
        <x:v>25. Comunicación planificada de productos y resultados</x:v>
      </x:c>
      <x:c r="G2551" s="3" t="str">
        <x:v>25.2</x:v>
      </x:c>
      <x:c r="H2551" s="3" t="str">
        <x:v>Se ejecutan acciones de comunicación y se revisa su alcance o utilidad para orientar ajustes.</x:v>
      </x:c>
      <x:c r="I2551" s="3" t="str">
        <x:v>Sin información suficiente</x:v>
      </x:c>
      <x:c r="J2551" s="3" t="str">
        <x:v>No</x:v>
      </x:c>
      <x:c r="K2551" s="3"/>
      <x:c r="L2551" s="3" t="str">
        <x:v>No</x:v>
      </x:c>
      <x:c r="M2551" s="3" t="str">
        <x:v>Sin declaración suficiente.</x:v>
      </x:c>
      <x:c r="N2551" s="3" t="str">
        <x:v>AMP-052|S2024-7-BZ
AMP-052|S2024-7-CB
AMP-052|S2024-7-CE</x:v>
      </x:c>
    </x:row>
    <x:row r="2552" ht="65" customHeight="1">
      <x:c r="A2552" s="3" t="str">
        <x:v>AMP-053</x:v>
      </x:c>
      <x:c r="B2552" s="3" t="str">
        <x:v>Servicio Nacional de Turismo</x:v>
      </x:c>
      <x:c r="C2552" s="3" t="str">
        <x:v>Adicional</x:v>
      </x:c>
      <x:c r="D2552" s="3" t="str">
        <x:v>Ámbito propio de la institución o unidad informante; no se transfiere al ministerio del que depende.</x:v>
      </x:c>
      <x:c r="E2552" s="3" t="n">
        <x:v>1</x:v>
      </x:c>
      <x:c r="F2552" s="3" t="str">
        <x:v>1. Referente geoespacial reconocido</x:v>
      </x:c>
      <x:c r="G2552" s="3" t="str">
        <x:v>01.1</x:v>
      </x:c>
      <x:c r="H2552" s="3" t="str">
        <x:v>La institución identifica una persona, equipo o función que actúa como referente para iniciar o acompañar el trabajo geoespacial.</x:v>
      </x:c>
      <x:c r="I2552" s="3" t="str">
        <x:v>Alcanzado declarado</x:v>
      </x:c>
      <x:c r="J2552" s="3" t="str">
        <x:v>No</x:v>
      </x:c>
      <x:c r="K2552" s="3" t="n">
        <x:v>2026</x:v>
      </x:c>
      <x:c r="L2552" s="3" t="str">
        <x:v>No</x:v>
      </x:c>
      <x:c r="M2552" s="3" t="str">
        <x:v>Última declaración comparable: 2026. Respuesta afirmativa o capacidad existente aceptada.</x:v>
      </x:c>
      <x:c r="N2552" s="3" t="str">
        <x:v>AMP-053|CONTACT-94
AMP-053|CONTACT-95</x:v>
      </x:c>
    </x:row>
    <x:row r="2553" ht="65" customHeight="1">
      <x:c r="A2553" s="3" t="str">
        <x:v>AMP-053</x:v>
      </x:c>
      <x:c r="B2553" s="3" t="str">
        <x:v>Servicio Nacional de Turismo</x:v>
      </x:c>
      <x:c r="C2553" s="3" t="str">
        <x:v>Adicional</x:v>
      </x:c>
      <x:c r="D2553" s="3" t="str">
        <x:v>Ámbito propio de la institución o unidad informante; no se transfiere al ministerio del que depende.</x:v>
      </x:c>
      <x:c r="E2553" s="3" t="n">
        <x:v>1</x:v>
      </x:c>
      <x:c r="F2553" s="3" t="str">
        <x:v>1. Referente geoespacial reconocido</x:v>
      </x:c>
      <x:c r="G2553" s="3" t="str">
        <x:v>01.2</x:v>
      </x:c>
      <x:c r="H2553" s="3" t="str">
        <x:v>Existe un medio vigente para contactar y coordinar con ese referente.</x:v>
      </x:c>
      <x:c r="I2553" s="3" t="str">
        <x:v>Sin información suficiente</x:v>
      </x:c>
      <x:c r="J2553" s="3" t="str">
        <x:v>No</x:v>
      </x:c>
      <x:c r="K2553" s="3"/>
      <x:c r="L2553" s="3" t="str">
        <x:v>No</x:v>
      </x:c>
      <x:c r="M2553" s="3" t="str">
        <x:v>Sin declaración suficiente.</x:v>
      </x:c>
      <x:c r="N2553" s="3" t="str">
        <x:v>AMP-053|CONTACT-94
AMP-053|CONTACT-95</x:v>
      </x:c>
    </x:row>
    <x:row r="2554" ht="65" customHeight="1">
      <x:c r="A2554" s="3" t="str">
        <x:v>AMP-053</x:v>
      </x:c>
      <x:c r="B2554" s="3" t="str">
        <x:v>Servicio Nacional de Turismo</x:v>
      </x:c>
      <x:c r="C2554" s="3" t="str">
        <x:v>Adicional</x:v>
      </x:c>
      <x:c r="D2554" s="3" t="str">
        <x:v>Ámbito propio de la institución o unidad informante; no se transfiere al ministerio del que depende.</x:v>
      </x:c>
      <x:c r="E2554" s="3" t="n">
        <x:v>1</x:v>
      </x:c>
      <x:c r="F2554" s="3" t="str">
        <x:v>2. Iniciativa geoespacial expresada</x:v>
      </x:c>
      <x:c r="G2554" s="3" t="str">
        <x:v>02.1</x:v>
      </x:c>
      <x:c r="H2554" s="3" t="str">
        <x:v>La institución expresa una pregunta, necesidad o temática que desea abordar con información geoespacial.</x:v>
      </x:c>
      <x:c r="I2554" s="3" t="str">
        <x:v>Sin información suficiente</x:v>
      </x:c>
      <x:c r="J2554" s="3" t="str">
        <x:v>Sí</x:v>
      </x:c>
      <x:c r="K2554" s="3"/>
      <x:c r="L2554" s="3" t="str">
        <x:v>No</x:v>
      </x:c>
      <x:c r="M2554" s="3" t="str">
        <x:v>Sin declaración suficiente.</x:v>
      </x:c>
      <x:c r="N2554" s="3" t="str"/>
    </x:row>
    <x:row r="2555" ht="65" customHeight="1">
      <x:c r="A2555" s="3" t="str">
        <x:v>AMP-053</x:v>
      </x:c>
      <x:c r="B2555" s="3" t="str">
        <x:v>Servicio Nacional de Turismo</x:v>
      </x:c>
      <x:c r="C2555" s="3" t="str">
        <x:v>Adicional</x:v>
      </x:c>
      <x:c r="D2555" s="3" t="str">
        <x:v>Ámbito propio de la institución o unidad informante; no se transfiere al ministerio del que depende.</x:v>
      </x:c>
      <x:c r="E2555" s="3" t="n">
        <x:v>1</x:v>
      </x:c>
      <x:c r="F2555" s="3" t="str">
        <x:v>2. Iniciativa geoespacial expresada</x:v>
      </x:c>
      <x:c r="G2555" s="3" t="str">
        <x:v>02.2</x:v>
      </x:c>
      <x:c r="H2555" s="3" t="str">
        <x:v>Se ha realizado una primera gestión para explorar esa iniciativa.</x:v>
      </x:c>
      <x:c r="I2555" s="3" t="str">
        <x:v>Sin información suficiente</x:v>
      </x:c>
      <x:c r="J2555" s="3" t="str">
        <x:v>Sí</x:v>
      </x:c>
      <x:c r="K2555" s="3"/>
      <x:c r="L2555" s="3" t="str">
        <x:v>No</x:v>
      </x:c>
      <x:c r="M2555" s="3" t="str">
        <x:v>Sin declaración suficiente.</x:v>
      </x:c>
      <x:c r="N2555" s="3" t="str"/>
    </x:row>
    <x:row r="2556" ht="65" customHeight="1">
      <x:c r="A2556" s="3" t="str">
        <x:v>AMP-053</x:v>
      </x:c>
      <x:c r="B2556" s="3" t="str">
        <x:v>Servicio Nacional de Turismo</x:v>
      </x:c>
      <x:c r="C2556" s="3" t="str">
        <x:v>Adicional</x:v>
      </x:c>
      <x:c r="D2556" s="3" t="str">
        <x:v>Ámbito propio de la institución o unidad informante; no se transfiere al ministerio del que depende.</x:v>
      </x:c>
      <x:c r="E2556" s="3" t="n">
        <x:v>2</x:v>
      </x:c>
      <x:c r="F2556" s="3" t="str">
        <x:v>3. Necesidad y primer trabajo definidos</x:v>
      </x:c>
      <x:c r="G2556" s="3" t="str">
        <x:v>03.1</x:v>
      </x:c>
      <x:c r="H2556" s="3" t="str">
        <x:v>Se define qué se necesita conocer o resolver y quién utilizará el resultado.</x:v>
      </x:c>
      <x:c r="I2556" s="3" t="str">
        <x:v>Sin información suficiente</x:v>
      </x:c>
      <x:c r="J2556" s="3" t="str">
        <x:v>Sí</x:v>
      </x:c>
      <x:c r="K2556" s="3"/>
      <x:c r="L2556" s="3" t="str">
        <x:v>No</x:v>
      </x:c>
      <x:c r="M2556" s="3" t="str">
        <x:v>Sin declaración suficiente.</x:v>
      </x:c>
      <x:c r="N2556" s="3" t="str"/>
    </x:row>
    <x:row r="2557" ht="65" customHeight="1">
      <x:c r="A2557" s="3" t="str">
        <x:v>AMP-053</x:v>
      </x:c>
      <x:c r="B2557" s="3" t="str">
        <x:v>Servicio Nacional de Turismo</x:v>
      </x:c>
      <x:c r="C2557" s="3" t="str">
        <x:v>Adicional</x:v>
      </x:c>
      <x:c r="D2557" s="3" t="str">
        <x:v>Ámbito propio de la institución o unidad informante; no se transfiere al ministerio del que depende.</x:v>
      </x:c>
      <x:c r="E2557" s="3" t="n">
        <x:v>2</x:v>
      </x:c>
      <x:c r="F2557" s="3" t="str">
        <x:v>3. Necesidad y primer trabajo definidos</x:v>
      </x:c>
      <x:c r="G2557" s="3" t="str">
        <x:v>03.2</x:v>
      </x:c>
      <x:c r="H2557" s="3" t="str">
        <x:v>Se acuerda el alcance inicial del trabajo.</x:v>
      </x:c>
      <x:c r="I2557" s="3" t="str">
        <x:v>Sin información suficiente</x:v>
      </x:c>
      <x:c r="J2557" s="3" t="str">
        <x:v>No</x:v>
      </x:c>
      <x:c r="K2557" s="3"/>
      <x:c r="L2557" s="3" t="str">
        <x:v>No</x:v>
      </x:c>
      <x:c r="M2557" s="3" t="str">
        <x:v>Sin declaración suficiente.</x:v>
      </x:c>
      <x:c r="N2557" s="3" t="str"/>
    </x:row>
    <x:row r="2558" ht="65" customHeight="1">
      <x:c r="A2558" s="3" t="str">
        <x:v>AMP-053</x:v>
      </x:c>
      <x:c r="B2558" s="3" t="str">
        <x:v>Servicio Nacional de Turismo</x:v>
      </x:c>
      <x:c r="C2558" s="3" t="str">
        <x:v>Adicional</x:v>
      </x:c>
      <x:c r="D2558" s="3" t="str">
        <x:v>Ámbito propio de la institución o unidad informante; no se transfiere al ministerio del que depende.</x:v>
      </x:c>
      <x:c r="E2558" s="3" t="n">
        <x:v>2</x:v>
      </x:c>
      <x:c r="F2558" s="3" t="str">
        <x:v>4. Datos identificados y organizados</x:v>
      </x:c>
      <x:c r="G2558" s="3" t="str">
        <x:v>04.1</x:v>
      </x:c>
      <x:c r="H2558" s="3" t="str">
        <x:v>Se identifican los conjuntos de datos y sus fuentes necesarios para el trabajo priorizado.</x:v>
      </x:c>
      <x:c r="I2558" s="3" t="str">
        <x:v>Sin información suficiente</x:v>
      </x:c>
      <x:c r="J2558" s="3" t="str">
        <x:v>No</x:v>
      </x:c>
      <x:c r="K2558" s="3"/>
      <x:c r="L2558" s="3" t="str">
        <x:v>No</x:v>
      </x:c>
      <x:c r="M2558" s="3" t="str">
        <x:v>Sin declaración suficiente.</x:v>
      </x:c>
      <x:c r="N2558" s="3" t="str"/>
    </x:row>
    <x:row r="2559" ht="65" customHeight="1">
      <x:c r="A2559" s="3" t="str">
        <x:v>AMP-053</x:v>
      </x:c>
      <x:c r="B2559" s="3" t="str">
        <x:v>Servicio Nacional de Turismo</x:v>
      </x:c>
      <x:c r="C2559" s="3" t="str">
        <x:v>Adicional</x:v>
      </x:c>
      <x:c r="D2559" s="3" t="str">
        <x:v>Ámbito propio de la institución o unidad informante; no se transfiere al ministerio del que depende.</x:v>
      </x:c>
      <x:c r="E2559" s="3" t="n">
        <x:v>2</x:v>
      </x:c>
      <x:c r="F2559" s="3" t="str">
        <x:v>4. Datos identificados y organizados</x:v>
      </x:c>
      <x:c r="G2559" s="3" t="str">
        <x:v>04.2</x:v>
      </x:c>
      <x:c r="H2559" s="3" t="str">
        <x:v>Los recursos disponibles están organizados y son accesibles para quienes realizan el trabajo.</x:v>
      </x:c>
      <x:c r="I2559" s="3" t="str">
        <x:v>Sin información suficiente</x:v>
      </x:c>
      <x:c r="J2559" s="3" t="str">
        <x:v>No</x:v>
      </x:c>
      <x:c r="K2559" s="3"/>
      <x:c r="L2559" s="3" t="str">
        <x:v>No</x:v>
      </x:c>
      <x:c r="M2559" s="3" t="str">
        <x:v>Sin declaración suficiente.</x:v>
      </x:c>
      <x:c r="N2559" s="3" t="str"/>
    </x:row>
    <x:row r="2560" ht="65" customHeight="1">
      <x:c r="A2560" s="3" t="str">
        <x:v>AMP-053</x:v>
      </x:c>
      <x:c r="B2560" s="3" t="str">
        <x:v>Servicio Nacional de Turismo</x:v>
      </x:c>
      <x:c r="C2560" s="3" t="str">
        <x:v>Adicional</x:v>
      </x:c>
      <x:c r="D2560" s="3" t="str">
        <x:v>Ámbito propio de la institución o unidad informante; no se transfiere al ministerio del que depende.</x:v>
      </x:c>
      <x:c r="E2560" s="3" t="n">
        <x:v>2</x:v>
      </x:c>
      <x:c r="F2560" s="3" t="str">
        <x:v>5. Trabajo geoespacial coordinado</x:v>
      </x:c>
      <x:c r="G2560" s="3" t="str">
        <x:v>05.1</x:v>
      </x:c>
      <x:c r="H2560" s="3" t="str">
        <x:v>Se reconoce quién aporta información, prepara el resultado y lo revisa o utiliza.</x:v>
      </x:c>
      <x:c r="I2560" s="3" t="str">
        <x:v>Sin información suficiente</x:v>
      </x:c>
      <x:c r="J2560" s="3" t="str">
        <x:v>No</x:v>
      </x:c>
      <x:c r="K2560" s="3"/>
      <x:c r="L2560" s="3" t="str">
        <x:v>No</x:v>
      </x:c>
      <x:c r="M2560" s="3" t="str">
        <x:v>Sin declaración suficiente.</x:v>
      </x:c>
      <x:c r="N2560" s="3" t="str"/>
    </x:row>
    <x:row r="2561" ht="65" customHeight="1">
      <x:c r="A2561" s="3" t="str">
        <x:v>AMP-053</x:v>
      </x:c>
      <x:c r="B2561" s="3" t="str">
        <x:v>Servicio Nacional de Turismo</x:v>
      </x:c>
      <x:c r="C2561" s="3" t="str">
        <x:v>Adicional</x:v>
      </x:c>
      <x:c r="D2561" s="3" t="str">
        <x:v>Ámbito propio de la institución o unidad informante; no se transfiere al ministerio del que depende.</x:v>
      </x:c>
      <x:c r="E2561" s="3" t="n">
        <x:v>2</x:v>
      </x:c>
      <x:c r="F2561" s="3" t="str">
        <x:v>5. Trabajo geoespacial coordinado</x:v>
      </x:c>
      <x:c r="G2561" s="3" t="str">
        <x:v>05.2</x:v>
      </x:c>
      <x:c r="H2561" s="3" t="str">
        <x:v>Se ejecuta una tarea coordinada con un avance o resultado comprobable.</x:v>
      </x:c>
      <x:c r="I2561" s="3" t="str">
        <x:v>Sin información suficiente</x:v>
      </x:c>
      <x:c r="J2561" s="3" t="str">
        <x:v>No</x:v>
      </x:c>
      <x:c r="K2561" s="3"/>
      <x:c r="L2561" s="3" t="str">
        <x:v>No</x:v>
      </x:c>
      <x:c r="M2561" s="3" t="str">
        <x:v>Sin declaración suficiente.</x:v>
      </x:c>
      <x:c r="N2561" s="3" t="str"/>
    </x:row>
    <x:row r="2562" ht="65" customHeight="1">
      <x:c r="A2562" s="3" t="str">
        <x:v>AMP-053</x:v>
      </x:c>
      <x:c r="B2562" s="3" t="str">
        <x:v>Servicio Nacional de Turismo</x:v>
      </x:c>
      <x:c r="C2562" s="3" t="str">
        <x:v>Adicional</x:v>
      </x:c>
      <x:c r="D2562" s="3" t="str">
        <x:v>Ámbito propio de la institución o unidad informante; no se transfiere al ministerio del que depende.</x:v>
      </x:c>
      <x:c r="E2562" s="3" t="n">
        <x:v>2</x:v>
      </x:c>
      <x:c r="F2562" s="3" t="str">
        <x:v>6. Primer producto informativo útil</x:v>
      </x:c>
      <x:c r="G2562" s="3" t="str">
        <x:v>06.1</x:v>
      </x:c>
      <x:c r="H2562" s="3" t="str">
        <x:v>Existe un resultado geoespacial consultable que responde al primer trabajo definido.</x:v>
      </x:c>
      <x:c r="I2562" s="3" t="str">
        <x:v>Sin información suficiente</x:v>
      </x:c>
      <x:c r="J2562" s="3" t="str">
        <x:v>No</x:v>
      </x:c>
      <x:c r="K2562" s="3"/>
      <x:c r="L2562" s="3" t="str">
        <x:v>No</x:v>
      </x:c>
      <x:c r="M2562" s="3" t="str">
        <x:v>Sin declaración suficiente.</x:v>
      </x:c>
      <x:c r="N2562" s="3" t="str"/>
    </x:row>
    <x:row r="2563" ht="65" customHeight="1">
      <x:c r="A2563" s="3" t="str">
        <x:v>AMP-053</x:v>
      </x:c>
      <x:c r="B2563" s="3" t="str">
        <x:v>Servicio Nacional de Turismo</x:v>
      </x:c>
      <x:c r="C2563" s="3" t="str">
        <x:v>Adicional</x:v>
      </x:c>
      <x:c r="D2563" s="3" t="str">
        <x:v>Ámbito propio de la institución o unidad informante; no se transfiere al ministerio del que depende.</x:v>
      </x:c>
      <x:c r="E2563" s="3" t="n">
        <x:v>2</x:v>
      </x:c>
      <x:c r="F2563" s="3" t="str">
        <x:v>6. Primer producto informativo útil</x:v>
      </x:c>
      <x:c r="G2563" s="3" t="str">
        <x:v>06.2</x:v>
      </x:c>
      <x:c r="H2563" s="3" t="str">
        <x:v>El área destinataria ha revisado o utilizado el resultado y reconoce para qué le sirve.</x:v>
      </x:c>
      <x:c r="I2563" s="3" t="str">
        <x:v>Sin información suficiente</x:v>
      </x:c>
      <x:c r="J2563" s="3" t="str">
        <x:v>No</x:v>
      </x:c>
      <x:c r="K2563" s="3"/>
      <x:c r="L2563" s="3" t="str">
        <x:v>No</x:v>
      </x:c>
      <x:c r="M2563" s="3" t="str">
        <x:v>Sin declaración suficiente.</x:v>
      </x:c>
      <x:c r="N2563" s="3" t="str"/>
    </x:row>
    <x:row r="2564" ht="65" customHeight="1">
      <x:c r="A2564" s="3" t="str">
        <x:v>AMP-053</x:v>
      </x:c>
      <x:c r="B2564" s="3" t="str">
        <x:v>Servicio Nacional de Turismo</x:v>
      </x:c>
      <x:c r="C2564" s="3" t="str">
        <x:v>Adicional</x:v>
      </x:c>
      <x:c r="D2564" s="3" t="str">
        <x:v>Ámbito propio de la institución o unidad informante; no se transfiere al ministerio del que depende.</x:v>
      </x:c>
      <x:c r="E2564" s="3" t="n">
        <x:v>3</x:v>
      </x:c>
      <x:c r="F2564" s="3" t="str">
        <x:v>7. Gestión geoespacial formalizada</x:v>
      </x:c>
      <x:c r="G2564" s="3" t="str">
        <x:v>07.1</x:v>
      </x:c>
      <x:c r="H2564" s="3" t="str">
        <x:v>Un instrumento formal vigente de autoridad competente respalda la gestión geoespacial del ámbito evaluado.</x:v>
      </x:c>
      <x:c r="I2564" s="3" t="str">
        <x:v>Sin información suficiente</x:v>
      </x:c>
      <x:c r="J2564" s="3" t="str">
        <x:v>No</x:v>
      </x:c>
      <x:c r="K2564" s="3"/>
      <x:c r="L2564" s="3" t="str">
        <x:v>No</x:v>
      </x:c>
      <x:c r="M2564" s="3" t="str">
        <x:v>Sin declaración suficiente.</x:v>
      </x:c>
      <x:c r="N2564" s="3" t="str"/>
    </x:row>
    <x:row r="2565" ht="65" customHeight="1">
      <x:c r="A2565" s="3" t="str">
        <x:v>AMP-053</x:v>
      </x:c>
      <x:c r="B2565" s="3" t="str">
        <x:v>Servicio Nacional de Turismo</x:v>
      </x:c>
      <x:c r="C2565" s="3" t="str">
        <x:v>Adicional</x:v>
      </x:c>
      <x:c r="D2565" s="3" t="str">
        <x:v>Ámbito propio de la institución o unidad informante; no se transfiere al ministerio del que depende.</x:v>
      </x:c>
      <x:c r="E2565" s="3" t="n">
        <x:v>3</x:v>
      </x:c>
      <x:c r="F2565" s="3" t="str">
        <x:v>7. Gestión geoespacial formalizada</x:v>
      </x:c>
      <x:c r="G2565" s="3" t="str">
        <x:v>07.2</x:v>
      </x:c>
      <x:c r="H2565" s="3" t="str">
        <x:v>El respaldo institucional asigna responsabilidades para conducir y coordinar esa gestión.</x:v>
      </x:c>
      <x:c r="I2565" s="3" t="str">
        <x:v>Sin información suficiente</x:v>
      </x:c>
      <x:c r="J2565" s="3" t="str">
        <x:v>No</x:v>
      </x:c>
      <x:c r="K2565" s="3"/>
      <x:c r="L2565" s="3" t="str">
        <x:v>No</x:v>
      </x:c>
      <x:c r="M2565" s="3" t="str">
        <x:v>Sin declaración suficiente.</x:v>
      </x:c>
      <x:c r="N2565" s="3" t="str"/>
    </x:row>
    <x:row r="2566" ht="65" customHeight="1">
      <x:c r="A2566" s="3" t="str">
        <x:v>AMP-053</x:v>
      </x:c>
      <x:c r="B2566" s="3" t="str">
        <x:v>Servicio Nacional de Turismo</x:v>
      </x:c>
      <x:c r="C2566" s="3" t="str">
        <x:v>Adicional</x:v>
      </x:c>
      <x:c r="D2566" s="3" t="str">
        <x:v>Ámbito propio de la institución o unidad informante; no se transfiere al ministerio del que depende.</x:v>
      </x:c>
      <x:c r="E2566" s="3" t="n">
        <x:v>3</x:v>
      </x:c>
      <x:c r="F2566" s="3" t="str">
        <x:v>8. Inventario de datos con responsabilidades definidas</x:v>
      </x:c>
      <x:c r="G2566" s="3" t="str">
        <x:v>08.1</x:v>
      </x:c>
      <x:c r="H2566" s="3" t="str">
        <x:v>Existe un inventario estructurado de los datos priorizados con información suficiente para ubicarlos y reconocer su gestión.</x:v>
      </x:c>
      <x:c r="I2566" s="3" t="str">
        <x:v>Sin información suficiente</x:v>
      </x:c>
      <x:c r="J2566" s="3" t="str">
        <x:v>No</x:v>
      </x:c>
      <x:c r="K2566" s="3"/>
      <x:c r="L2566" s="3" t="str">
        <x:v>No</x:v>
      </x:c>
      <x:c r="M2566" s="3" t="str">
        <x:v>Sin declaración suficiente.</x:v>
      </x:c>
      <x:c r="N2566" s="3" t="str"/>
    </x:row>
    <x:row r="2567" ht="65" customHeight="1">
      <x:c r="A2567" s="3" t="str">
        <x:v>AMP-053</x:v>
      </x:c>
      <x:c r="B2567" s="3" t="str">
        <x:v>Servicio Nacional de Turismo</x:v>
      </x:c>
      <x:c r="C2567" s="3" t="str">
        <x:v>Adicional</x:v>
      </x:c>
      <x:c r="D2567" s="3" t="str">
        <x:v>Ámbito propio de la institución o unidad informante; no se transfiere al ministerio del que depende.</x:v>
      </x:c>
      <x:c r="E2567" s="3" t="n">
        <x:v>3</x:v>
      </x:c>
      <x:c r="F2567" s="3" t="str">
        <x:v>8. Inventario de datos con responsabilidades definidas</x:v>
      </x:c>
      <x:c r="G2567" s="3" t="str">
        <x:v>08.2</x:v>
      </x:c>
      <x:c r="H2567" s="3" t="str">
        <x:v>Están asignadas y reconocidas las responsabilidades sobre esos datos y el mantenimiento del inventario.</x:v>
      </x:c>
      <x:c r="I2567" s="3" t="str">
        <x:v>Sin información suficiente</x:v>
      </x:c>
      <x:c r="J2567" s="3" t="str">
        <x:v>No</x:v>
      </x:c>
      <x:c r="K2567" s="3"/>
      <x:c r="L2567" s="3" t="str">
        <x:v>No</x:v>
      </x:c>
      <x:c r="M2567" s="3" t="str">
        <x:v>Sin declaración suficiente.</x:v>
      </x:c>
      <x:c r="N2567" s="3" t="str"/>
    </x:row>
    <x:row r="2568" ht="65" customHeight="1">
      <x:c r="A2568" s="3" t="str">
        <x:v>AMP-053</x:v>
      </x:c>
      <x:c r="B2568" s="3" t="str">
        <x:v>Servicio Nacional de Turismo</x:v>
      </x:c>
      <x:c r="C2568" s="3" t="str">
        <x:v>Adicional</x:v>
      </x:c>
      <x:c r="D2568" s="3" t="str">
        <x:v>Ámbito propio de la institución o unidad informante; no se transfiere al ministerio del que depende.</x:v>
      </x:c>
      <x:c r="E2568" s="3" t="n">
        <x:v>3</x:v>
      </x:c>
      <x:c r="F2568" s="3" t="str">
        <x:v>9. Reglas de gestión y documentación definidas</x:v>
      </x:c>
      <x:c r="G2568" s="3" t="str">
        <x:v>09.1</x:v>
      </x:c>
      <x:c r="H2568" s="3" t="str">
        <x:v>Existen directrices reconocidas para gestionar y documentar los datos, incluidos los criterios técnicos pertinentes.</x:v>
      </x:c>
      <x:c r="I2568" s="3" t="str">
        <x:v>Sin información suficiente</x:v>
      </x:c>
      <x:c r="J2568" s="3" t="str">
        <x:v>No</x:v>
      </x:c>
      <x:c r="K2568" s="3"/>
      <x:c r="L2568" s="3" t="str">
        <x:v>No</x:v>
      </x:c>
      <x:c r="M2568" s="3" t="str">
        <x:v>Sin declaración suficiente.</x:v>
      </x:c>
      <x:c r="N2568" s="3" t="str"/>
    </x:row>
    <x:row r="2569" ht="65" customHeight="1">
      <x:c r="A2569" s="3" t="str">
        <x:v>AMP-053</x:v>
      </x:c>
      <x:c r="B2569" s="3" t="str">
        <x:v>Servicio Nacional de Turismo</x:v>
      </x:c>
      <x:c r="C2569" s="3" t="str">
        <x:v>Adicional</x:v>
      </x:c>
      <x:c r="D2569" s="3" t="str">
        <x:v>Ámbito propio de la institución o unidad informante; no se transfiere al ministerio del que depende.</x:v>
      </x:c>
      <x:c r="E2569" s="3" t="n">
        <x:v>3</x:v>
      </x:c>
      <x:c r="F2569" s="3" t="str">
        <x:v>9. Reglas de gestión y documentación definidas</x:v>
      </x:c>
      <x:c r="G2569" s="3" t="str">
        <x:v>09.2</x:v>
      </x:c>
      <x:c r="H2569" s="3" t="str">
        <x:v>Los datos priorizados tienen condiciones de acceso y reutilización identificadas y justificadas.</x:v>
      </x:c>
      <x:c r="I2569" s="3" t="str">
        <x:v>Sin información suficiente</x:v>
      </x:c>
      <x:c r="J2569" s="3" t="str">
        <x:v>No</x:v>
      </x:c>
      <x:c r="K2569" s="3"/>
      <x:c r="L2569" s="3" t="str">
        <x:v>No</x:v>
      </x:c>
      <x:c r="M2569" s="3" t="str">
        <x:v>Sin declaración suficiente.</x:v>
      </x:c>
      <x:c r="N2569" s="3" t="str"/>
    </x:row>
    <x:row r="2570" ht="65" customHeight="1">
      <x:c r="A2570" s="3" t="str">
        <x:v>AMP-053</x:v>
      </x:c>
      <x:c r="B2570" s="3" t="str">
        <x:v>Servicio Nacional de Turismo</x:v>
      </x:c>
      <x:c r="C2570" s="3" t="str">
        <x:v>Adicional</x:v>
      </x:c>
      <x:c r="D2570" s="3" t="str">
        <x:v>Ámbito propio de la institución o unidad informante; no se transfiere al ministerio del que depende.</x:v>
      </x:c>
      <x:c r="E2570" s="3" t="n">
        <x:v>3</x:v>
      </x:c>
      <x:c r="F2570" s="3" t="str">
        <x:v>10. Plataforma geoespacial en implementación</x:v>
      </x:c>
      <x:c r="G2570" s="3" t="str">
        <x:v>10.1</x:v>
      </x:c>
      <x:c r="H2570" s="3" t="str">
        <x:v>Se define una solución tecnológica para las funciones geoespaciales priorizadas y su alcance de uso.</x:v>
      </x:c>
      <x:c r="I2570" s="3" t="str">
        <x:v>Sin información suficiente</x:v>
      </x:c>
      <x:c r="J2570" s="3" t="str">
        <x:v>No</x:v>
      </x:c>
      <x:c r="K2570" s="3"/>
      <x:c r="L2570" s="3" t="str">
        <x:v>No</x:v>
      </x:c>
      <x:c r="M2570" s="3" t="str">
        <x:v>Sin declaración suficiente.</x:v>
      </x:c>
      <x:c r="N2570" s="3" t="str"/>
    </x:row>
    <x:row r="2571" ht="65" customHeight="1">
      <x:c r="A2571" s="3" t="str">
        <x:v>AMP-053</x:v>
      </x:c>
      <x:c r="B2571" s="3" t="str">
        <x:v>Servicio Nacional de Turismo</x:v>
      </x:c>
      <x:c r="C2571" s="3" t="str">
        <x:v>Adicional</x:v>
      </x:c>
      <x:c r="D2571" s="3" t="str">
        <x:v>Ámbito propio de la institución o unidad informante; no se transfiere al ministerio del que depende.</x:v>
      </x:c>
      <x:c r="E2571" s="3" t="n">
        <x:v>3</x:v>
      </x:c>
      <x:c r="F2571" s="3" t="str">
        <x:v>10. Plataforma geoespacial en implementación</x:v>
      </x:c>
      <x:c r="G2571" s="3" t="str">
        <x:v>10.2</x:v>
      </x:c>
      <x:c r="H2571" s="3" t="str">
        <x:v>La implementación está iniciada con responsabilidades de administración o soporte asignadas.</x:v>
      </x:c>
      <x:c r="I2571" s="3" t="str">
        <x:v>Sin información suficiente</x:v>
      </x:c>
      <x:c r="J2571" s="3" t="str">
        <x:v>No</x:v>
      </x:c>
      <x:c r="K2571" s="3"/>
      <x:c r="L2571" s="3" t="str">
        <x:v>No</x:v>
      </x:c>
      <x:c r="M2571" s="3" t="str">
        <x:v>Sin declaración suficiente.</x:v>
      </x:c>
      <x:c r="N2571" s="3" t="str"/>
    </x:row>
    <x:row r="2572" ht="65" customHeight="1">
      <x:c r="A2572" s="3" t="str">
        <x:v>AMP-053</x:v>
      </x:c>
      <x:c r="B2572" s="3" t="str">
        <x:v>Servicio Nacional de Turismo</x:v>
      </x:c>
      <x:c r="C2572" s="3" t="str">
        <x:v>Adicional</x:v>
      </x:c>
      <x:c r="D2572" s="3" t="str">
        <x:v>Ámbito propio de la institución o unidad informante; no se transfiere al ministerio del que depende.</x:v>
      </x:c>
      <x:c r="E2572" s="3" t="n">
        <x:v>3</x:v>
      </x:c>
      <x:c r="F2572" s="3" t="str">
        <x:v>11. Equipo y capacidades institucionales definidos</x:v>
      </x:c>
      <x:c r="G2572" s="3" t="str">
        <x:v>11.1</x:v>
      </x:c>
      <x:c r="H2572" s="3" t="str">
        <x:v>Las funciones geoespaciales necesarias tienen personal o apoyo asignado con dedicación identificable.</x:v>
      </x:c>
      <x:c r="I2572" s="3" t="str">
        <x:v>Sin información suficiente</x:v>
      </x:c>
      <x:c r="J2572" s="3" t="str">
        <x:v>No</x:v>
      </x:c>
      <x:c r="K2572" s="3"/>
      <x:c r="L2572" s="3" t="str">
        <x:v>No</x:v>
      </x:c>
      <x:c r="M2572" s="3" t="str">
        <x:v>Sin declaración suficiente.</x:v>
      </x:c>
      <x:c r="N2572" s="3" t="str"/>
    </x:row>
    <x:row r="2573" ht="65" customHeight="1">
      <x:c r="A2573" s="3" t="str">
        <x:v>AMP-053</x:v>
      </x:c>
      <x:c r="B2573" s="3" t="str">
        <x:v>Servicio Nacional de Turismo</x:v>
      </x:c>
      <x:c r="C2573" s="3" t="str">
        <x:v>Adicional</x:v>
      </x:c>
      <x:c r="D2573" s="3" t="str">
        <x:v>Ámbito propio de la institución o unidad informante; no se transfiere al ministerio del que depende.</x:v>
      </x:c>
      <x:c r="E2573" s="3" t="n">
        <x:v>3</x:v>
      </x:c>
      <x:c r="F2573" s="3" t="str">
        <x:v>11. Equipo y capacidades institucionales definidos</x:v>
      </x:c>
      <x:c r="G2573" s="3" t="str">
        <x:v>11.2</x:v>
      </x:c>
      <x:c r="H2573" s="3" t="str">
        <x:v>Las brechas de competencias tienen una medida de formación o apoyo definida, o se respalda su cobertura.</x:v>
      </x:c>
      <x:c r="I2573" s="3" t="str">
        <x:v>Sin información suficiente</x:v>
      </x:c>
      <x:c r="J2573" s="3" t="str">
        <x:v>No</x:v>
      </x:c>
      <x:c r="K2573" s="3"/>
      <x:c r="L2573" s="3" t="str">
        <x:v>No</x:v>
      </x:c>
      <x:c r="M2573" s="3" t="str">
        <x:v>Sin declaración suficiente.</x:v>
      </x:c>
      <x:c r="N2573" s="3" t="str"/>
    </x:row>
    <x:row r="2574" ht="65" customHeight="1">
      <x:c r="A2574" s="3" t="str">
        <x:v>AMP-053</x:v>
      </x:c>
      <x:c r="B2574" s="3" t="str">
        <x:v>Servicio Nacional de Turismo</x:v>
      </x:c>
      <x:c r="C2574" s="3" t="str">
        <x:v>Adicional</x:v>
      </x:c>
      <x:c r="D2574" s="3" t="str">
        <x:v>Ámbito propio de la institución o unidad informante; no se transfiere al ministerio del que depende.</x:v>
      </x:c>
      <x:c r="E2574" s="3" t="n">
        <x:v>3</x:v>
      </x:c>
      <x:c r="F2574" s="3" t="str">
        <x:v>12. Plan de trabajo institucional reconocido</x:v>
      </x:c>
      <x:c r="G2574" s="3" t="str">
        <x:v>12.1</x:v>
      </x:c>
      <x:c r="H2574" s="3" t="str">
        <x:v>Existe un plan reconocido institucionalmente con acciones geoespaciales priorizadas y responsables.</x:v>
      </x:c>
      <x:c r="I2574" s="3" t="str">
        <x:v>Sin información suficiente</x:v>
      </x:c>
      <x:c r="J2574" s="3" t="str">
        <x:v>No</x:v>
      </x:c>
      <x:c r="K2574" s="3"/>
      <x:c r="L2574" s="3" t="str">
        <x:v>No</x:v>
      </x:c>
      <x:c r="M2574" s="3" t="str">
        <x:v>Sin declaración suficiente.</x:v>
      </x:c>
      <x:c r="N2574" s="3" t="str"/>
    </x:row>
    <x:row r="2575" ht="65" customHeight="1">
      <x:c r="A2575" s="3" t="str">
        <x:v>AMP-053</x:v>
      </x:c>
      <x:c r="B2575" s="3" t="str">
        <x:v>Servicio Nacional de Turismo</x:v>
      </x:c>
      <x:c r="C2575" s="3" t="str">
        <x:v>Adicional</x:v>
      </x:c>
      <x:c r="D2575" s="3" t="str">
        <x:v>Ámbito propio de la institución o unidad informante; no se transfiere al ministerio del que depende.</x:v>
      </x:c>
      <x:c r="E2575" s="3" t="n">
        <x:v>3</x:v>
      </x:c>
      <x:c r="F2575" s="3" t="str">
        <x:v>12. Plan de trabajo institucional reconocido</x:v>
      </x:c>
      <x:c r="G2575" s="3" t="str">
        <x:v>12.2</x:v>
      </x:c>
      <x:c r="H2575" s="3" t="str">
        <x:v>Las acciones cuentan con plazos y resultados esperados que permiten revisar su cumplimiento.</x:v>
      </x:c>
      <x:c r="I2575" s="3" t="str">
        <x:v>Sin información suficiente</x:v>
      </x:c>
      <x:c r="J2575" s="3" t="str">
        <x:v>No</x:v>
      </x:c>
      <x:c r="K2575" s="3"/>
      <x:c r="L2575" s="3" t="str">
        <x:v>No</x:v>
      </x:c>
      <x:c r="M2575" s="3" t="str">
        <x:v>Sin declaración suficiente.</x:v>
      </x:c>
      <x:c r="N2575" s="3" t="str"/>
    </x:row>
    <x:row r="2576" ht="65" customHeight="1">
      <x:c r="A2576" s="3" t="str">
        <x:v>AMP-053</x:v>
      </x:c>
      <x:c r="B2576" s="3" t="str">
        <x:v>Servicio Nacional de Turismo</x:v>
      </x:c>
      <x:c r="C2576" s="3" t="str">
        <x:v>Adicional</x:v>
      </x:c>
      <x:c r="D2576" s="3" t="str">
        <x:v>Ámbito propio de la institución o unidad informante; no se transfiere al ministerio del que depende.</x:v>
      </x:c>
      <x:c r="E2576" s="3" t="n">
        <x:v>4</x:v>
      </x:c>
      <x:c r="F2576" s="3" t="str">
        <x:v>13. Calidad y actualización controladas</x:v>
      </x:c>
      <x:c r="G2576" s="3" t="str">
        <x:v>13.1</x:v>
      </x:c>
      <x:c r="H2576" s="3" t="str">
        <x:v>Se aplica una revisión de calidad o aptitud adecuada al uso de los datos priorizados y se registra su resultado.</x:v>
      </x:c>
      <x:c r="I2576" s="3" t="str">
        <x:v>Sin información suficiente</x:v>
      </x:c>
      <x:c r="J2576" s="3" t="str">
        <x:v>No</x:v>
      </x:c>
      <x:c r="K2576" s="3"/>
      <x:c r="L2576" s="3" t="str">
        <x:v>No</x:v>
      </x:c>
      <x:c r="M2576" s="3" t="str">
        <x:v>Sin declaración suficiente.</x:v>
      </x:c>
      <x:c r="N2576" s="3" t="str"/>
    </x:row>
    <x:row r="2577" ht="65" customHeight="1">
      <x:c r="A2577" s="3" t="str">
        <x:v>AMP-053</x:v>
      </x:c>
      <x:c r="B2577" s="3" t="str">
        <x:v>Servicio Nacional de Turismo</x:v>
      </x:c>
      <x:c r="C2577" s="3" t="str">
        <x:v>Adicional</x:v>
      </x:c>
      <x:c r="D2577" s="3" t="str">
        <x:v>Ámbito propio de la institución o unidad informante; no se transfiere al ministerio del que depende.</x:v>
      </x:c>
      <x:c r="E2577" s="3" t="n">
        <x:v>4</x:v>
      </x:c>
      <x:c r="F2577" s="3" t="str">
        <x:v>13. Calidad y actualización controladas</x:v>
      </x:c>
      <x:c r="G2577" s="3" t="str">
        <x:v>13.2</x:v>
      </x:c>
      <x:c r="H2577" s="3" t="str">
        <x:v>Se ejecuta la actualización o revisión de vigencia según la frecuencia o evento definido.</x:v>
      </x:c>
      <x:c r="I2577" s="3" t="str">
        <x:v>Sin información suficiente</x:v>
      </x:c>
      <x:c r="J2577" s="3" t="str">
        <x:v>No</x:v>
      </x:c>
      <x:c r="K2577" s="3"/>
      <x:c r="L2577" s="3" t="str">
        <x:v>No</x:v>
      </x:c>
      <x:c r="M2577" s="3" t="str">
        <x:v>Sin declaración suficiente.</x:v>
      </x:c>
      <x:c r="N2577" s="3" t="str"/>
    </x:row>
    <x:row r="2578" ht="65" customHeight="1">
      <x:c r="A2578" s="3" t="str">
        <x:v>AMP-053</x:v>
      </x:c>
      <x:c r="B2578" s="3" t="str">
        <x:v>Servicio Nacional de Turismo</x:v>
      </x:c>
      <x:c r="C2578" s="3" t="str">
        <x:v>Adicional</x:v>
      </x:c>
      <x:c r="D2578" s="3" t="str">
        <x:v>Ámbito propio de la institución o unidad informante; no se transfiere al ministerio del que depende.</x:v>
      </x:c>
      <x:c r="E2578" s="3" t="n">
        <x:v>4</x:v>
      </x:c>
      <x:c r="F2578" s="3" t="str">
        <x:v>14. Catálogo inicial mantenido</x:v>
      </x:c>
      <x:c r="G2578" s="3" t="str">
        <x:v>14.1</x:v>
      </x:c>
      <x:c r="H2578" s="3" t="str">
        <x:v>Funciona un catálogo inicial con fichas consultables de datos priorizados.</x:v>
      </x:c>
      <x:c r="I2578" s="3" t="str">
        <x:v>Sin información suficiente</x:v>
      </x:c>
      <x:c r="J2578" s="3" t="str">
        <x:v>No</x:v>
      </x:c>
      <x:c r="K2578" s="3"/>
      <x:c r="L2578" s="3" t="str">
        <x:v>No</x:v>
      </x:c>
      <x:c r="M2578" s="3" t="str">
        <x:v>Sin declaración suficiente.</x:v>
      </x:c>
      <x:c r="N2578" s="3" t="str"/>
    </x:row>
    <x:row r="2579" ht="65" customHeight="1">
      <x:c r="A2579" s="3" t="str">
        <x:v>AMP-053</x:v>
      </x:c>
      <x:c r="B2579" s="3" t="str">
        <x:v>Servicio Nacional de Turismo</x:v>
      </x:c>
      <x:c r="C2579" s="3" t="str">
        <x:v>Adicional</x:v>
      </x:c>
      <x:c r="D2579" s="3" t="str">
        <x:v>Ámbito propio de la institución o unidad informante; no se transfiere al ministerio del que depende.</x:v>
      </x:c>
      <x:c r="E2579" s="3" t="n">
        <x:v>4</x:v>
      </x:c>
      <x:c r="F2579" s="3" t="str">
        <x:v>14. Catálogo inicial mantenido</x:v>
      </x:c>
      <x:c r="G2579" s="3" t="str">
        <x:v>14.2</x:v>
      </x:c>
      <x:c r="H2579" s="3" t="str">
        <x:v>Las fichas se revisan y mantienen con información suficiente para comprender y acceder al recurso.</x:v>
      </x:c>
      <x:c r="I2579" s="3" t="str">
        <x:v>Sin información suficiente</x:v>
      </x:c>
      <x:c r="J2579" s="3" t="str">
        <x:v>No</x:v>
      </x:c>
      <x:c r="K2579" s="3"/>
      <x:c r="L2579" s="3" t="str">
        <x:v>No</x:v>
      </x:c>
      <x:c r="M2579" s="3" t="str">
        <x:v>Sin declaración suficiente.</x:v>
      </x:c>
      <x:c r="N2579" s="3" t="str"/>
    </x:row>
    <x:row r="2580" ht="65" customHeight="1">
      <x:c r="A2580" s="3" t="str">
        <x:v>AMP-053</x:v>
      </x:c>
      <x:c r="B2580" s="3" t="str">
        <x:v>Servicio Nacional de Turismo</x:v>
      </x:c>
      <x:c r="C2580" s="3" t="str">
        <x:v>Adicional</x:v>
      </x:c>
      <x:c r="D2580" s="3" t="str">
        <x:v>Ámbito propio de la institución o unidad informante; no se transfiere al ministerio del que depende.</x:v>
      </x:c>
      <x:c r="E2580" s="3" t="n">
        <x:v>4</x:v>
      </x:c>
      <x:c r="F2580" s="3" t="str">
        <x:v>15. Publicación y acceso para reutilización</x:v>
      </x:c>
      <x:c r="G2580" s="3" t="str">
        <x:v>15.1</x:v>
      </x:c>
      <x:c r="H2580" s="3" t="str">
        <x:v>Los usuarios autorizados acceden a datos o productos por un mecanismo operativo que permite el uso previsto.</x:v>
      </x:c>
      <x:c r="I2580" s="3" t="str">
        <x:v>Sin información suficiente</x:v>
      </x:c>
      <x:c r="J2580" s="3" t="str">
        <x:v>No</x:v>
      </x:c>
      <x:c r="K2580" s="3"/>
      <x:c r="L2580" s="3" t="str">
        <x:v>No</x:v>
      </x:c>
      <x:c r="M2580" s="3" t="str">
        <x:v>Sin declaración suficiente.</x:v>
      </x:c>
      <x:c r="N2580" s="3" t="str"/>
    </x:row>
    <x:row r="2581" ht="65" customHeight="1">
      <x:c r="A2581" s="3" t="str">
        <x:v>AMP-053</x:v>
      </x:c>
      <x:c r="B2581" s="3" t="str">
        <x:v>Servicio Nacional de Turismo</x:v>
      </x:c>
      <x:c r="C2581" s="3" t="str">
        <x:v>Adicional</x:v>
      </x:c>
      <x:c r="D2581" s="3" t="str">
        <x:v>Ámbito propio de la institución o unidad informante; no se transfiere al ministerio del que depende.</x:v>
      </x:c>
      <x:c r="E2581" s="3" t="n">
        <x:v>4</x:v>
      </x:c>
      <x:c r="F2581" s="3" t="str">
        <x:v>15. Publicación y acceso para reutilización</x:v>
      </x:c>
      <x:c r="G2581" s="3" t="str">
        <x:v>15.2</x:v>
      </x:c>
      <x:c r="H2581" s="3" t="str">
        <x:v>Los usuarios disponen de orientación y condiciones de reutilización comprensibles.</x:v>
      </x:c>
      <x:c r="I2581" s="3" t="str">
        <x:v>Sin información suficiente</x:v>
      </x:c>
      <x:c r="J2581" s="3" t="str">
        <x:v>No</x:v>
      </x:c>
      <x:c r="K2581" s="3"/>
      <x:c r="L2581" s="3" t="str">
        <x:v>No</x:v>
      </x:c>
      <x:c r="M2581" s="3" t="str">
        <x:v>Sin declaración suficiente.</x:v>
      </x:c>
      <x:c r="N2581" s="3" t="str"/>
    </x:row>
    <x:row r="2582" ht="65" customHeight="1">
      <x:c r="A2582" s="3" t="str">
        <x:v>AMP-053</x:v>
      </x:c>
      <x:c r="B2582" s="3" t="str">
        <x:v>Servicio Nacional de Turismo</x:v>
      </x:c>
      <x:c r="C2582" s="3" t="str">
        <x:v>Adicional</x:v>
      </x:c>
      <x:c r="D2582" s="3" t="str">
        <x:v>Ámbito propio de la institución o unidad informante; no se transfiere al ministerio del que depende.</x:v>
      </x:c>
      <x:c r="E2582" s="3" t="n">
        <x:v>4</x:v>
      </x:c>
      <x:c r="F2582" s="3" t="str">
        <x:v>16. Normas y estándares en aplicación</x:v>
      </x:c>
      <x:c r="G2582" s="3" t="str">
        <x:v>16.1</x:v>
      </x:c>
      <x:c r="H2582" s="3" t="str">
        <x:v>Se demuestra una primera aplicación pertinente de una norma, estándar o especificación en un recurso o proceso.</x:v>
      </x:c>
      <x:c r="I2582" s="3" t="str">
        <x:v>Sin información suficiente</x:v>
      </x:c>
      <x:c r="J2582" s="3" t="str">
        <x:v>No</x:v>
      </x:c>
      <x:c r="K2582" s="3"/>
      <x:c r="L2582" s="3" t="str">
        <x:v>No</x:v>
      </x:c>
      <x:c r="M2582" s="3" t="str">
        <x:v>Sin declaración suficiente.</x:v>
      </x:c>
      <x:c r="N2582" s="3" t="str"/>
    </x:row>
    <x:row r="2583" ht="65" customHeight="1">
      <x:c r="A2583" s="3" t="str">
        <x:v>AMP-053</x:v>
      </x:c>
      <x:c r="B2583" s="3" t="str">
        <x:v>Servicio Nacional de Turismo</x:v>
      </x:c>
      <x:c r="C2583" s="3" t="str">
        <x:v>Adicional</x:v>
      </x:c>
      <x:c r="D2583" s="3" t="str">
        <x:v>Ámbito propio de la institución o unidad informante; no se transfiere al ministerio del que depende.</x:v>
      </x:c>
      <x:c r="E2583" s="3" t="n">
        <x:v>4</x:v>
      </x:c>
      <x:c r="F2583" s="3" t="str">
        <x:v>16. Normas y estándares en aplicación</x:v>
      </x:c>
      <x:c r="G2583" s="3" t="str">
        <x:v>16.2</x:v>
      </x:c>
      <x:c r="H2583" s="3" t="str">
        <x:v>Las brechas de implementación identificadas tienen acciones de ajuste definidas o se respalda la cobertura del alcance inicial.</x:v>
      </x:c>
      <x:c r="I2583" s="3" t="str">
        <x:v>Sin información suficiente</x:v>
      </x:c>
      <x:c r="J2583" s="3" t="str">
        <x:v>No</x:v>
      </x:c>
      <x:c r="K2583" s="3"/>
      <x:c r="L2583" s="3" t="str">
        <x:v>No</x:v>
      </x:c>
      <x:c r="M2583" s="3" t="str">
        <x:v>Sin declaración suficiente.</x:v>
      </x:c>
      <x:c r="N2583" s="3" t="str"/>
    </x:row>
    <x:row r="2584" ht="65" customHeight="1">
      <x:c r="A2584" s="3" t="str">
        <x:v>AMP-053</x:v>
      </x:c>
      <x:c r="B2584" s="3" t="str">
        <x:v>Servicio Nacional de Turismo</x:v>
      </x:c>
      <x:c r="C2584" s="3" t="str">
        <x:v>Adicional</x:v>
      </x:c>
      <x:c r="D2584" s="3" t="str">
        <x:v>Ámbito propio de la institución o unidad informante; no se transfiere al ministerio del que depende.</x:v>
      </x:c>
      <x:c r="E2584" s="3" t="n">
        <x:v>4</x:v>
      </x:c>
      <x:c r="F2584" s="3" t="str">
        <x:v>17. Información e intercambio protegidos</x:v>
      </x:c>
      <x:c r="G2584" s="3" t="str">
        <x:v>17.1</x:v>
      </x:c>
      <x:c r="H2584" s="3" t="str">
        <x:v>Se aplican controles de acceso o protección acordes con la sensibilidad de los datos revisados.</x:v>
      </x:c>
      <x:c r="I2584" s="3" t="str">
        <x:v>Sin información suficiente</x:v>
      </x:c>
      <x:c r="J2584" s="3" t="str">
        <x:v>No</x:v>
      </x:c>
      <x:c r="K2584" s="3"/>
      <x:c r="L2584" s="3" t="str">
        <x:v>No</x:v>
      </x:c>
      <x:c r="M2584" s="3" t="str">
        <x:v>Sin declaración suficiente.</x:v>
      </x:c>
      <x:c r="N2584" s="3" t="str"/>
    </x:row>
    <x:row r="2585" ht="65" customHeight="1">
      <x:c r="A2585" s="3" t="str">
        <x:v>AMP-053</x:v>
      </x:c>
      <x:c r="B2585" s="3" t="str">
        <x:v>Servicio Nacional de Turismo</x:v>
      </x:c>
      <x:c r="C2585" s="3" t="str">
        <x:v>Adicional</x:v>
      </x:c>
      <x:c r="D2585" s="3" t="str">
        <x:v>Ámbito propio de la institución o unidad informante; no se transfiere al ministerio del que depende.</x:v>
      </x:c>
      <x:c r="E2585" s="3" t="n">
        <x:v>4</x:v>
      </x:c>
      <x:c r="F2585" s="3" t="str">
        <x:v>17. Información e intercambio protegidos</x:v>
      </x:c>
      <x:c r="G2585" s="3" t="str">
        <x:v>17.2</x:v>
      </x:c>
      <x:c r="H2585" s="3" t="str">
        <x:v>Se dispone de un mecanismo conocido y utilizable para atender incidentes o cambios que afectan la protección.</x:v>
      </x:c>
      <x:c r="I2585" s="3" t="str">
        <x:v>Sin información suficiente</x:v>
      </x:c>
      <x:c r="J2585" s="3" t="str">
        <x:v>No</x:v>
      </x:c>
      <x:c r="K2585" s="3"/>
      <x:c r="L2585" s="3" t="str">
        <x:v>No</x:v>
      </x:c>
      <x:c r="M2585" s="3" t="str">
        <x:v>Sin declaración suficiente.</x:v>
      </x:c>
      <x:c r="N2585" s="3" t="str"/>
    </x:row>
    <x:row r="2586" ht="65" customHeight="1">
      <x:c r="A2586" s="3" t="str">
        <x:v>AMP-053</x:v>
      </x:c>
      <x:c r="B2586" s="3" t="str">
        <x:v>Servicio Nacional de Turismo</x:v>
      </x:c>
      <x:c r="C2586" s="3" t="str">
        <x:v>Adicional</x:v>
      </x:c>
      <x:c r="D2586" s="3" t="str">
        <x:v>Ámbito propio de la institución o unidad informante; no se transfiere al ministerio del que depende.</x:v>
      </x:c>
      <x:c r="E2586" s="3" t="n">
        <x:v>4</x:v>
      </x:c>
      <x:c r="F2586" s="3" t="str">
        <x:v>18. Operación con soporte especializado</x:v>
      </x:c>
      <x:c r="G2586" s="3" t="str">
        <x:v>18.1</x:v>
      </x:c>
      <x:c r="H2586" s="3" t="str">
        <x:v>La operación tecnológica priorizada se mantiene y se comprueba su continuidad.</x:v>
      </x:c>
      <x:c r="I2586" s="3" t="str">
        <x:v>Sin información suficiente</x:v>
      </x:c>
      <x:c r="J2586" s="3" t="str">
        <x:v>No</x:v>
      </x:c>
      <x:c r="K2586" s="3"/>
      <x:c r="L2586" s="3" t="str">
        <x:v>No</x:v>
      </x:c>
      <x:c r="M2586" s="3" t="str">
        <x:v>Sin declaración suficiente.</x:v>
      </x:c>
      <x:c r="N2586" s="3" t="str"/>
    </x:row>
    <x:row r="2587" ht="65" customHeight="1">
      <x:c r="A2587" s="3" t="str">
        <x:v>AMP-053</x:v>
      </x:c>
      <x:c r="B2587" s="3" t="str">
        <x:v>Servicio Nacional de Turismo</x:v>
      </x:c>
      <x:c r="C2587" s="3" t="str">
        <x:v>Adicional</x:v>
      </x:c>
      <x:c r="D2587" s="3" t="str">
        <x:v>Ámbito propio de la institución o unidad informante; no se transfiere al ministerio del que depende.</x:v>
      </x:c>
      <x:c r="E2587" s="3" t="n">
        <x:v>4</x:v>
      </x:c>
      <x:c r="F2587" s="3" t="str">
        <x:v>18. Operación con soporte especializado</x:v>
      </x:c>
      <x:c r="G2587" s="3" t="str">
        <x:v>18.2</x:v>
      </x:c>
      <x:c r="H2587" s="3" t="str">
        <x:v>Las funciones especializadas necesarias están definidas y cubiertas con competencias, dedicación y recursos disponibles.</x:v>
      </x:c>
      <x:c r="I2587" s="3" t="str">
        <x:v>Sin información suficiente</x:v>
      </x:c>
      <x:c r="J2587" s="3" t="str">
        <x:v>No</x:v>
      </x:c>
      <x:c r="K2587" s="3"/>
      <x:c r="L2587" s="3" t="str">
        <x:v>No</x:v>
      </x:c>
      <x:c r="M2587" s="3" t="str">
        <x:v>Sin declaración suficiente.</x:v>
      </x:c>
      <x:c r="N2587" s="3" t="str"/>
    </x:row>
    <x:row r="2588" ht="65" customHeight="1">
      <x:c r="A2588" s="3" t="str">
        <x:v>AMP-053</x:v>
      </x:c>
      <x:c r="B2588" s="3" t="str">
        <x:v>Servicio Nacional de Turismo</x:v>
      </x:c>
      <x:c r="C2588" s="3" t="str">
        <x:v>Adicional</x:v>
      </x:c>
      <x:c r="D2588" s="3" t="str">
        <x:v>Ámbito propio de la institución o unidad informante; no se transfiere al ministerio del que depende.</x:v>
      </x:c>
      <x:c r="E2588" s="3" t="n">
        <x:v>4</x:v>
      </x:c>
      <x:c r="F2588" s="3" t="str">
        <x:v>19. Uso habitual y conducción institucional</x:v>
      </x:c>
      <x:c r="G2588" s="3" t="str">
        <x:v>19.1</x:v>
      </x:c>
      <x:c r="H2588" s="3" t="str">
        <x:v>La información geoespacial se utiliza regularmente en un proceso institucional identificado.</x:v>
      </x:c>
      <x:c r="I2588" s="3" t="str">
        <x:v>Sin información suficiente</x:v>
      </x:c>
      <x:c r="J2588" s="3" t="str">
        <x:v>No</x:v>
      </x:c>
      <x:c r="K2588" s="3"/>
      <x:c r="L2588" s="3" t="str">
        <x:v>No</x:v>
      </x:c>
      <x:c r="M2588" s="3" t="str">
        <x:v>Sin declaración suficiente.</x:v>
      </x:c>
      <x:c r="N2588" s="3" t="str"/>
    </x:row>
    <x:row r="2589" ht="65" customHeight="1">
      <x:c r="A2589" s="3" t="str">
        <x:v>AMP-053</x:v>
      </x:c>
      <x:c r="B2589" s="3" t="str">
        <x:v>Servicio Nacional de Turismo</x:v>
      </x:c>
      <x:c r="C2589" s="3" t="str">
        <x:v>Adicional</x:v>
      </x:c>
      <x:c r="D2589" s="3" t="str">
        <x:v>Ámbito propio de la institución o unidad informante; no se transfiere al ministerio del que depende.</x:v>
      </x:c>
      <x:c r="E2589" s="3" t="n">
        <x:v>4</x:v>
      </x:c>
      <x:c r="F2589" s="3" t="str">
        <x:v>19. Uso habitual y conducción institucional</x:v>
      </x:c>
      <x:c r="G2589" s="3" t="str">
        <x:v>19.2</x:v>
      </x:c>
      <x:c r="H2589" s="3" t="str">
        <x:v>La autoridad pertinente o instancia directiva facultada revisa avances y adopta decisiones para sostener la operación.</x:v>
      </x:c>
      <x:c r="I2589" s="3" t="str">
        <x:v>Sin información suficiente</x:v>
      </x:c>
      <x:c r="J2589" s="3" t="str">
        <x:v>No</x:v>
      </x:c>
      <x:c r="K2589" s="3"/>
      <x:c r="L2589" s="3" t="str">
        <x:v>No</x:v>
      </x:c>
      <x:c r="M2589" s="3" t="str">
        <x:v>Sin declaración suficiente.</x:v>
      </x:c>
      <x:c r="N2589" s="3" t="str"/>
    </x:row>
    <x:row r="2590" ht="65" customHeight="1">
      <x:c r="A2590" s="3" t="str">
        <x:v>AMP-053</x:v>
      </x:c>
      <x:c r="B2590" s="3" t="str">
        <x:v>Servicio Nacional de Turismo</x:v>
      </x:c>
      <x:c r="C2590" s="3" t="str">
        <x:v>Adicional</x:v>
      </x:c>
      <x:c r="D2590" s="3" t="str">
        <x:v>Ámbito propio de la institución o unidad informante; no se transfiere al ministerio del que depende.</x:v>
      </x:c>
      <x:c r="E2590" s="3" t="n">
        <x:v>5</x:v>
      </x:c>
      <x:c r="F2590" s="3" t="str">
        <x:v>20. Datos compatibles e integrados</x:v>
      </x:c>
      <x:c r="G2590" s="3" t="str">
        <x:v>20.1</x:v>
      </x:c>
      <x:c r="H2590" s="3" t="str">
        <x:v>Se conocen y mantienen las correspondencias necesarias para interpretar los datos compartidos.</x:v>
      </x:c>
      <x:c r="I2590" s="3" t="str">
        <x:v>Sin información suficiente</x:v>
      </x:c>
      <x:c r="J2590" s="3" t="str">
        <x:v>No</x:v>
      </x:c>
      <x:c r="K2590" s="3"/>
      <x:c r="L2590" s="3" t="str">
        <x:v>No</x:v>
      </x:c>
      <x:c r="M2590" s="3" t="str">
        <x:v>Sin declaración suficiente.</x:v>
      </x:c>
      <x:c r="N2590" s="3" t="str"/>
    </x:row>
    <x:row r="2591" ht="65" customHeight="1">
      <x:c r="A2591" s="3" t="str">
        <x:v>AMP-053</x:v>
      </x:c>
      <x:c r="B2591" s="3" t="str">
        <x:v>Servicio Nacional de Turismo</x:v>
      </x:c>
      <x:c r="C2591" s="3" t="str">
        <x:v>Adicional</x:v>
      </x:c>
      <x:c r="D2591" s="3" t="str">
        <x:v>Ámbito propio de la institución o unidad informante; no se transfiere al ministerio del que depende.</x:v>
      </x:c>
      <x:c r="E2591" s="3" t="n">
        <x:v>5</x:v>
      </x:c>
      <x:c r="F2591" s="3" t="str">
        <x:v>20. Datos compatibles e integrados</x:v>
      </x:c>
      <x:c r="G2591" s="3" t="str">
        <x:v>20.2</x:v>
      </x:c>
      <x:c r="H2591" s="3" t="str">
        <x:v>Un resultado de integración demuestra que esas correspondencias funcionan para el uso previsto.</x:v>
      </x:c>
      <x:c r="I2591" s="3" t="str">
        <x:v>Sin información suficiente</x:v>
      </x:c>
      <x:c r="J2591" s="3" t="str">
        <x:v>No</x:v>
      </x:c>
      <x:c r="K2591" s="3"/>
      <x:c r="L2591" s="3" t="str">
        <x:v>No</x:v>
      </x:c>
      <x:c r="M2591" s="3" t="str">
        <x:v>Sin declaración suficiente.</x:v>
      </x:c>
      <x:c r="N2591" s="3" t="str"/>
    </x:row>
    <x:row r="2592" ht="65" customHeight="1">
      <x:c r="A2592" s="3" t="str">
        <x:v>AMP-053</x:v>
      </x:c>
      <x:c r="B2592" s="3" t="str">
        <x:v>Servicio Nacional de Turismo</x:v>
      </x:c>
      <x:c r="C2592" s="3" t="str">
        <x:v>Adicional</x:v>
      </x:c>
      <x:c r="D2592" s="3" t="str">
        <x:v>Ámbito propio de la institución o unidad informante; no se transfiere al ministerio del que depende.</x:v>
      </x:c>
      <x:c r="E2592" s="3" t="n">
        <x:v>5</x:v>
      </x:c>
      <x:c r="F2592" s="3" t="str">
        <x:v>21. Sistemas y catálogos interoperables</x:v>
      </x:c>
      <x:c r="G2592" s="3" t="str">
        <x:v>21.1</x:v>
      </x:c>
      <x:c r="H2592" s="3" t="str">
        <x:v>Existe intercambio geoespacial entre sistemas que funciona de forma recurrente.</x:v>
      </x:c>
      <x:c r="I2592" s="3" t="str">
        <x:v>Sin información suficiente</x:v>
      </x:c>
      <x:c r="J2592" s="3" t="str">
        <x:v>No</x:v>
      </x:c>
      <x:c r="K2592" s="3"/>
      <x:c r="L2592" s="3" t="str">
        <x:v>No</x:v>
      </x:c>
      <x:c r="M2592" s="3" t="str">
        <x:v>Sin declaración suficiente.</x:v>
      </x:c>
      <x:c r="N2592" s="3" t="str"/>
    </x:row>
    <x:row r="2593" ht="65" customHeight="1">
      <x:c r="A2593" s="3" t="str">
        <x:v>AMP-053</x:v>
      </x:c>
      <x:c r="B2593" s="3" t="str">
        <x:v>Servicio Nacional de Turismo</x:v>
      </x:c>
      <x:c r="C2593" s="3" t="str">
        <x:v>Adicional</x:v>
      </x:c>
      <x:c r="D2593" s="3" t="str">
        <x:v>Ámbito propio de la institución o unidad informante; no se transfiere al ministerio del que depende.</x:v>
      </x:c>
      <x:c r="E2593" s="3" t="n">
        <x:v>5</x:v>
      </x:c>
      <x:c r="F2593" s="3" t="str">
        <x:v>21. Sistemas y catálogos interoperables</x:v>
      </x:c>
      <x:c r="G2593" s="3" t="str">
        <x:v>21.2</x:v>
      </x:c>
      <x:c r="H2593" s="3" t="str">
        <x:v>El catálogo participa en un intercambio comprobable de metadatos y se revisa su funcionamiento.</x:v>
      </x:c>
      <x:c r="I2593" s="3" t="str">
        <x:v>Sin información suficiente</x:v>
      </x:c>
      <x:c r="J2593" s="3" t="str">
        <x:v>No</x:v>
      </x:c>
      <x:c r="K2593" s="3"/>
      <x:c r="L2593" s="3" t="str">
        <x:v>No</x:v>
      </x:c>
      <x:c r="M2593" s="3" t="str">
        <x:v>Sin declaración suficiente.</x:v>
      </x:c>
      <x:c r="N2593" s="3" t="str"/>
    </x:row>
    <x:row r="2594" ht="65" customHeight="1">
      <x:c r="A2594" s="3" t="str">
        <x:v>AMP-053</x:v>
      </x:c>
      <x:c r="B2594" s="3" t="str">
        <x:v>Servicio Nacional de Turismo</x:v>
      </x:c>
      <x:c r="C2594" s="3" t="str">
        <x:v>Adicional</x:v>
      </x:c>
      <x:c r="D2594" s="3" t="str">
        <x:v>Ámbito propio de la institución o unidad informante; no se transfiere al ministerio del que depende.</x:v>
      </x:c>
      <x:c r="E2594" s="3" t="n">
        <x:v>5</x:v>
      </x:c>
      <x:c r="F2594" s="3" t="str">
        <x:v>22. Equipos coordinados para interoperar</x:v>
      </x:c>
      <x:c r="G2594" s="3" t="str">
        <x:v>22.1</x:v>
      </x:c>
      <x:c r="H2594" s="3" t="str">
        <x:v>Los equipos ejercen responsabilidades acordadas para entregar, recibir, validar y atender cambios del intercambio.</x:v>
      </x:c>
      <x:c r="I2594" s="3" t="str">
        <x:v>Sin información suficiente</x:v>
      </x:c>
      <x:c r="J2594" s="3" t="str">
        <x:v>No</x:v>
      </x:c>
      <x:c r="K2594" s="3"/>
      <x:c r="L2594" s="3" t="str">
        <x:v>No</x:v>
      </x:c>
      <x:c r="M2594" s="3" t="str">
        <x:v>Sin declaración suficiente.</x:v>
      </x:c>
      <x:c r="N2594" s="3" t="str"/>
    </x:row>
    <x:row r="2595" ht="65" customHeight="1">
      <x:c r="A2595" s="3" t="str">
        <x:v>AMP-053</x:v>
      </x:c>
      <x:c r="B2595" s="3" t="str">
        <x:v>Servicio Nacional de Turismo</x:v>
      </x:c>
      <x:c r="C2595" s="3" t="str">
        <x:v>Adicional</x:v>
      </x:c>
      <x:c r="D2595" s="3" t="str">
        <x:v>Ámbito propio de la institución o unidad informante; no se transfiere al ministerio del que depende.</x:v>
      </x:c>
      <x:c r="E2595" s="3" t="n">
        <x:v>5</x:v>
      </x:c>
      <x:c r="F2595" s="3" t="str">
        <x:v>22. Equipos coordinados para interoperar</x:v>
      </x:c>
      <x:c r="G2595" s="3" t="str">
        <x:v>22.2</x:v>
      </x:c>
      <x:c r="H2595" s="3" t="str">
        <x:v>Se aplican mecanismos de transferencia y continuidad del conocimiento necesario para mantener la integración.</x:v>
      </x:c>
      <x:c r="I2595" s="3" t="str">
        <x:v>Sin información suficiente</x:v>
      </x:c>
      <x:c r="J2595" s="3" t="str">
        <x:v>No</x:v>
      </x:c>
      <x:c r="K2595" s="3"/>
      <x:c r="L2595" s="3" t="str">
        <x:v>No</x:v>
      </x:c>
      <x:c r="M2595" s="3" t="str">
        <x:v>Sin declaración suficiente.</x:v>
      </x:c>
      <x:c r="N2595" s="3" t="str"/>
    </x:row>
    <x:row r="2596" ht="65" customHeight="1">
      <x:c r="A2596" s="3" t="str">
        <x:v>AMP-053</x:v>
      </x:c>
      <x:c r="B2596" s="3" t="str">
        <x:v>Servicio Nacional de Turismo</x:v>
      </x:c>
      <x:c r="C2596" s="3" t="str">
        <x:v>Adicional</x:v>
      </x:c>
      <x:c r="D2596" s="3" t="str">
        <x:v>Ámbito propio de la institución o unidad informante; no se transfiere al ministerio del que depende.</x:v>
      </x:c>
      <x:c r="E2596" s="3" t="n">
        <x:v>5</x:v>
      </x:c>
      <x:c r="F2596" s="3" t="str">
        <x:v>23. Sostenibilidad de la integración formalizada</x:v>
      </x:c>
      <x:c r="G2596" s="3" t="str">
        <x:v>23.1</x:v>
      </x:c>
      <x:c r="H2596" s="3" t="str">
        <x:v>Acuerdos o actos administrativos vigentes establecen responsabilidades y compromisos para sostener la integración.</x:v>
      </x:c>
      <x:c r="I2596" s="3" t="str">
        <x:v>Sin información suficiente</x:v>
      </x:c>
      <x:c r="J2596" s="3" t="str">
        <x:v>No</x:v>
      </x:c>
      <x:c r="K2596" s="3"/>
      <x:c r="L2596" s="3" t="str">
        <x:v>No</x:v>
      </x:c>
      <x:c r="M2596" s="3" t="str">
        <x:v>Sin declaración suficiente.</x:v>
      </x:c>
      <x:c r="N2596" s="3" t="str"/>
    </x:row>
    <x:row r="2597" ht="65" customHeight="1">
      <x:c r="A2597" s="3" t="str">
        <x:v>AMP-053</x:v>
      </x:c>
      <x:c r="B2597" s="3" t="str">
        <x:v>Servicio Nacional de Turismo</x:v>
      </x:c>
      <x:c r="C2597" s="3" t="str">
        <x:v>Adicional</x:v>
      </x:c>
      <x:c r="D2597" s="3" t="str">
        <x:v>Ámbito propio de la institución o unidad informante; no se transfiere al ministerio del que depende.</x:v>
      </x:c>
      <x:c r="E2597" s="3" t="n">
        <x:v>5</x:v>
      </x:c>
      <x:c r="F2597" s="3" t="str">
        <x:v>23. Sostenibilidad de la integración formalizada</x:v>
      </x:c>
      <x:c r="G2597" s="3" t="str">
        <x:v>23.2</x:v>
      </x:c>
      <x:c r="H2597" s="3" t="str">
        <x:v>La autoridad pertinente revisa y respalda el cumplimiento efectivo de esos compromisos.</x:v>
      </x:c>
      <x:c r="I2597" s="3" t="str">
        <x:v>Sin información suficiente</x:v>
      </x:c>
      <x:c r="J2597" s="3" t="str">
        <x:v>No</x:v>
      </x:c>
      <x:c r="K2597" s="3"/>
      <x:c r="L2597" s="3" t="str">
        <x:v>No</x:v>
      </x:c>
      <x:c r="M2597" s="3" t="str">
        <x:v>Sin declaración suficiente.</x:v>
      </x:c>
      <x:c r="N2597" s="3" t="str"/>
    </x:row>
    <x:row r="2598" ht="65" customHeight="1">
      <x:c r="A2598" s="3" t="str">
        <x:v>AMP-053</x:v>
      </x:c>
      <x:c r="B2598" s="3" t="str">
        <x:v>Servicio Nacional de Turismo</x:v>
      </x:c>
      <x:c r="C2598" s="3" t="str">
        <x:v>Adicional</x:v>
      </x:c>
      <x:c r="D2598" s="3" t="str">
        <x:v>Ámbito propio de la institución o unidad informante; no se transfiere al ministerio del que depende.</x:v>
      </x:c>
      <x:c r="E2598" s="3" t="n">
        <x:v>5</x:v>
      </x:c>
      <x:c r="F2598" s="3" t="str">
        <x:v>24. Productos con valor institucional demostrado</x:v>
      </x:c>
      <x:c r="G2598" s="3" t="str">
        <x:v>24.1</x:v>
      </x:c>
      <x:c r="H2598" s="3" t="str">
        <x:v>Se demuestra cómo un producto basado en información integrada contribuyó a una decisión o resultado institucional concreto.</x:v>
      </x:c>
      <x:c r="I2598" s="3" t="str">
        <x:v>Sin información suficiente</x:v>
      </x:c>
      <x:c r="J2598" s="3" t="str">
        <x:v>No</x:v>
      </x:c>
      <x:c r="K2598" s="3"/>
      <x:c r="L2598" s="3" t="str">
        <x:v>No</x:v>
      </x:c>
      <x:c r="M2598" s="3" t="str">
        <x:v>Sin declaración suficiente.</x:v>
      </x:c>
      <x:c r="N2598" s="3" t="str"/>
    </x:row>
    <x:row r="2599" ht="65" customHeight="1">
      <x:c r="A2599" s="3" t="str">
        <x:v>AMP-053</x:v>
      </x:c>
      <x:c r="B2599" s="3" t="str">
        <x:v>Servicio Nacional de Turismo</x:v>
      </x:c>
      <x:c r="C2599" s="3" t="str">
        <x:v>Adicional</x:v>
      </x:c>
      <x:c r="D2599" s="3" t="str">
        <x:v>Ámbito propio de la institución o unidad informante; no se transfiere al ministerio del que depende.</x:v>
      </x:c>
      <x:c r="E2599" s="3" t="n">
        <x:v>5</x:v>
      </x:c>
      <x:c r="F2599" s="3" t="str">
        <x:v>24. Productos con valor institucional demostrado</x:v>
      </x:c>
      <x:c r="G2599" s="3" t="str">
        <x:v>24.2</x:v>
      </x:c>
      <x:c r="H2599" s="3" t="str">
        <x:v>El seguimiento de resultados o metas del ámbito produjo una mejora aplicada cuyo efecto fue revisado.</x:v>
      </x:c>
      <x:c r="I2599" s="3" t="str">
        <x:v>Sin información suficiente</x:v>
      </x:c>
      <x:c r="J2599" s="3" t="str">
        <x:v>No</x:v>
      </x:c>
      <x:c r="K2599" s="3"/>
      <x:c r="L2599" s="3" t="str">
        <x:v>No</x:v>
      </x:c>
      <x:c r="M2599" s="3" t="str">
        <x:v>Sin declaración suficiente.</x:v>
      </x:c>
      <x:c r="N2599" s="3" t="str"/>
    </x:row>
    <x:row r="2600" ht="65" customHeight="1">
      <x:c r="A2600" s="3" t="str">
        <x:v>AMP-053</x:v>
      </x:c>
      <x:c r="B2600" s="3" t="str">
        <x:v>Servicio Nacional de Turismo</x:v>
      </x:c>
      <x:c r="C2600" s="3" t="str">
        <x:v>Adicional</x:v>
      </x:c>
      <x:c r="D2600" s="3" t="str">
        <x:v>Ámbito propio de la institución o unidad informante; no se transfiere al ministerio del que depende.</x:v>
      </x:c>
      <x:c r="E2600" s="3" t="n">
        <x:v>5</x:v>
      </x:c>
      <x:c r="F2600" s="3" t="str">
        <x:v>25. Comunicación planificada de productos y resultados</x:v>
      </x:c>
      <x:c r="G2600" s="3" t="str">
        <x:v>25.1</x:v>
      </x:c>
      <x:c r="H2600" s="3" t="str">
        <x:v>Existe planificación reconocida para comunicar productos y resultados a públicos internos y externos pertinentes.</x:v>
      </x:c>
      <x:c r="I2600" s="3" t="str">
        <x:v>Sin información suficiente</x:v>
      </x:c>
      <x:c r="J2600" s="3" t="str">
        <x:v>No</x:v>
      </x:c>
      <x:c r="K2600" s="3"/>
      <x:c r="L2600" s="3" t="str">
        <x:v>No</x:v>
      </x:c>
      <x:c r="M2600" s="3" t="str">
        <x:v>Sin declaración suficiente.</x:v>
      </x:c>
      <x:c r="N2600" s="3" t="str"/>
    </x:row>
    <x:row r="2601" ht="65" customHeight="1">
      <x:c r="A2601" s="3" t="str">
        <x:v>AMP-053</x:v>
      </x:c>
      <x:c r="B2601" s="3" t="str">
        <x:v>Servicio Nacional de Turismo</x:v>
      </x:c>
      <x:c r="C2601" s="3" t="str">
        <x:v>Adicional</x:v>
      </x:c>
      <x:c r="D2601" s="3" t="str">
        <x:v>Ámbito propio de la institución o unidad informante; no se transfiere al ministerio del que depende.</x:v>
      </x:c>
      <x:c r="E2601" s="3" t="n">
        <x:v>5</x:v>
      </x:c>
      <x:c r="F2601" s="3" t="str">
        <x:v>25. Comunicación planificada de productos y resultados</x:v>
      </x:c>
      <x:c r="G2601" s="3" t="str">
        <x:v>25.2</x:v>
      </x:c>
      <x:c r="H2601" s="3" t="str">
        <x:v>Se ejecutan acciones de comunicación y se revisa su alcance o utilidad para orientar ajustes.</x:v>
      </x:c>
      <x:c r="I2601" s="3" t="str">
        <x:v>Sin información suficiente</x:v>
      </x:c>
      <x:c r="J2601" s="3" t="str">
        <x:v>No</x:v>
      </x:c>
      <x:c r="K2601" s="3"/>
      <x:c r="L2601" s="3" t="str">
        <x:v>No</x:v>
      </x:c>
      <x:c r="M2601" s="3" t="str">
        <x:v>Sin declaración suficiente.</x:v>
      </x:c>
      <x:c r="N2601" s="3" t="str"/>
    </x:row>
    <x:row r="2602" ht="65" customHeight="1">
      <x:c r="A2602" s="3" t="str">
        <x:v>AMP-054</x:v>
      </x:c>
      <x:c r="B2602" s="3" t="str">
        <x:v>Oficina de Estudios y Políticas Agrarias / ODEPA</x:v>
      </x:c>
      <x:c r="C2602" s="3" t="str">
        <x:v>Adicional</x:v>
      </x:c>
      <x:c r="D2602" s="3" t="str">
        <x:v>Ámbito propio de la institución o unidad informante; no se transfiere al ministerio del que depende.</x:v>
      </x:c>
      <x:c r="E2602" s="3" t="n">
        <x:v>1</x:v>
      </x:c>
      <x:c r="F2602" s="3" t="str">
        <x:v>1. Referente geoespacial reconocido</x:v>
      </x:c>
      <x:c r="G2602" s="3" t="str">
        <x:v>01.1</x:v>
      </x:c>
      <x:c r="H2602" s="3" t="str">
        <x:v>La institución identifica una persona, equipo o función que actúa como referente para iniciar o acompañar el trabajo geoespacial.</x:v>
      </x:c>
      <x:c r="I2602" s="3" t="str">
        <x:v>Alcanzado declarado</x:v>
      </x:c>
      <x:c r="J2602" s="3" t="str">
        <x:v>No</x:v>
      </x:c>
      <x:c r="K2602" s="3" t="n">
        <x:v>2026</x:v>
      </x:c>
      <x:c r="L2602" s="3" t="str">
        <x:v>No</x:v>
      </x:c>
      <x:c r="M2602" s="3" t="str">
        <x:v>Última declaración comparable: 2026. Respuesta afirmativa o capacidad existente aceptada.</x:v>
      </x:c>
      <x:c r="N2602" s="3" t="str">
        <x:v>AMP-054|CONTACT-96
AMP-054|CONTACT-97</x:v>
      </x:c>
    </x:row>
    <x:row r="2603" ht="65" customHeight="1">
      <x:c r="A2603" s="3" t="str">
        <x:v>AMP-054</x:v>
      </x:c>
      <x:c r="B2603" s="3" t="str">
        <x:v>Oficina de Estudios y Políticas Agrarias / ODEPA</x:v>
      </x:c>
      <x:c r="C2603" s="3" t="str">
        <x:v>Adicional</x:v>
      </x:c>
      <x:c r="D2603" s="3" t="str">
        <x:v>Ámbito propio de la institución o unidad informante; no se transfiere al ministerio del que depende.</x:v>
      </x:c>
      <x:c r="E2603" s="3" t="n">
        <x:v>1</x:v>
      </x:c>
      <x:c r="F2603" s="3" t="str">
        <x:v>1. Referente geoespacial reconocido</x:v>
      </x:c>
      <x:c r="G2603" s="3" t="str">
        <x:v>01.2</x:v>
      </x:c>
      <x:c r="H2603" s="3" t="str">
        <x:v>Existe un medio vigente para contactar y coordinar con ese referente.</x:v>
      </x:c>
      <x:c r="I2603" s="3" t="str">
        <x:v>Sin información suficiente</x:v>
      </x:c>
      <x:c r="J2603" s="3" t="str">
        <x:v>No</x:v>
      </x:c>
      <x:c r="K2603" s="3"/>
      <x:c r="L2603" s="3" t="str">
        <x:v>No</x:v>
      </x:c>
      <x:c r="M2603" s="3" t="str">
        <x:v>Sin declaración suficiente.</x:v>
      </x:c>
      <x:c r="N2603" s="3" t="str">
        <x:v>AMP-054|CONTACT-96
AMP-054|CONTACT-97</x:v>
      </x:c>
    </x:row>
    <x:row r="2604" ht="65" customHeight="1">
      <x:c r="A2604" s="3" t="str">
        <x:v>AMP-054</x:v>
      </x:c>
      <x:c r="B2604" s="3" t="str">
        <x:v>Oficina de Estudios y Políticas Agrarias / ODEPA</x:v>
      </x:c>
      <x:c r="C2604" s="3" t="str">
        <x:v>Adicional</x:v>
      </x:c>
      <x:c r="D2604" s="3" t="str">
        <x:v>Ámbito propio de la institución o unidad informante; no se transfiere al ministerio del que depende.</x:v>
      </x:c>
      <x:c r="E2604" s="3" t="n">
        <x:v>1</x:v>
      </x:c>
      <x:c r="F2604" s="3" t="str">
        <x:v>2. Iniciativa geoespacial expresada</x:v>
      </x:c>
      <x:c r="G2604" s="3" t="str">
        <x:v>02.1</x:v>
      </x:c>
      <x:c r="H2604" s="3" t="str">
        <x:v>La institución expresa una pregunta, necesidad o temática que desea abordar con información geoespacial.</x:v>
      </x:c>
      <x:c r="I2604" s="3" t="str">
        <x:v>Sin información suficiente</x:v>
      </x:c>
      <x:c r="J2604" s="3" t="str">
        <x:v>Sí</x:v>
      </x:c>
      <x:c r="K2604" s="3"/>
      <x:c r="L2604" s="3" t="str">
        <x:v>No</x:v>
      </x:c>
      <x:c r="M2604" s="3" t="str">
        <x:v>Sin declaración suficiente.</x:v>
      </x:c>
      <x:c r="N2604" s="3" t="str"/>
    </x:row>
    <x:row r="2605" ht="65" customHeight="1">
      <x:c r="A2605" s="3" t="str">
        <x:v>AMP-054</x:v>
      </x:c>
      <x:c r="B2605" s="3" t="str">
        <x:v>Oficina de Estudios y Políticas Agrarias / ODEPA</x:v>
      </x:c>
      <x:c r="C2605" s="3" t="str">
        <x:v>Adicional</x:v>
      </x:c>
      <x:c r="D2605" s="3" t="str">
        <x:v>Ámbito propio de la institución o unidad informante; no se transfiere al ministerio del que depende.</x:v>
      </x:c>
      <x:c r="E2605" s="3" t="n">
        <x:v>1</x:v>
      </x:c>
      <x:c r="F2605" s="3" t="str">
        <x:v>2. Iniciativa geoespacial expresada</x:v>
      </x:c>
      <x:c r="G2605" s="3" t="str">
        <x:v>02.2</x:v>
      </x:c>
      <x:c r="H2605" s="3" t="str">
        <x:v>Se ha realizado una primera gestión para explorar esa iniciativa.</x:v>
      </x:c>
      <x:c r="I2605" s="3" t="str">
        <x:v>Sin información suficiente</x:v>
      </x:c>
      <x:c r="J2605" s="3" t="str">
        <x:v>Sí</x:v>
      </x:c>
      <x:c r="K2605" s="3"/>
      <x:c r="L2605" s="3" t="str">
        <x:v>No</x:v>
      </x:c>
      <x:c r="M2605" s="3" t="str">
        <x:v>Sin declaración suficiente.</x:v>
      </x:c>
      <x:c r="N2605" s="3" t="str"/>
    </x:row>
    <x:row r="2606" ht="65" customHeight="1">
      <x:c r="A2606" s="3" t="str">
        <x:v>AMP-054</x:v>
      </x:c>
      <x:c r="B2606" s="3" t="str">
        <x:v>Oficina de Estudios y Políticas Agrarias / ODEPA</x:v>
      </x:c>
      <x:c r="C2606" s="3" t="str">
        <x:v>Adicional</x:v>
      </x:c>
      <x:c r="D2606" s="3" t="str">
        <x:v>Ámbito propio de la institución o unidad informante; no se transfiere al ministerio del que depende.</x:v>
      </x:c>
      <x:c r="E2606" s="3" t="n">
        <x:v>2</x:v>
      </x:c>
      <x:c r="F2606" s="3" t="str">
        <x:v>3. Necesidad y primer trabajo definidos</x:v>
      </x:c>
      <x:c r="G2606" s="3" t="str">
        <x:v>03.1</x:v>
      </x:c>
      <x:c r="H2606" s="3" t="str">
        <x:v>Se define qué se necesita conocer o resolver y quién utilizará el resultado.</x:v>
      </x:c>
      <x:c r="I2606" s="3" t="str">
        <x:v>Sin información suficiente</x:v>
      </x:c>
      <x:c r="J2606" s="3" t="str">
        <x:v>Sí</x:v>
      </x:c>
      <x:c r="K2606" s="3"/>
      <x:c r="L2606" s="3" t="str">
        <x:v>No</x:v>
      </x:c>
      <x:c r="M2606" s="3" t="str">
        <x:v>Sin declaración suficiente.</x:v>
      </x:c>
      <x:c r="N2606" s="3" t="str"/>
    </x:row>
    <x:row r="2607" ht="65" customHeight="1">
      <x:c r="A2607" s="3" t="str">
        <x:v>AMP-054</x:v>
      </x:c>
      <x:c r="B2607" s="3" t="str">
        <x:v>Oficina de Estudios y Políticas Agrarias / ODEPA</x:v>
      </x:c>
      <x:c r="C2607" s="3" t="str">
        <x:v>Adicional</x:v>
      </x:c>
      <x:c r="D2607" s="3" t="str">
        <x:v>Ámbito propio de la institución o unidad informante; no se transfiere al ministerio del que depende.</x:v>
      </x:c>
      <x:c r="E2607" s="3" t="n">
        <x:v>2</x:v>
      </x:c>
      <x:c r="F2607" s="3" t="str">
        <x:v>3. Necesidad y primer trabajo definidos</x:v>
      </x:c>
      <x:c r="G2607" s="3" t="str">
        <x:v>03.2</x:v>
      </x:c>
      <x:c r="H2607" s="3" t="str">
        <x:v>Se acuerda el alcance inicial del trabajo.</x:v>
      </x:c>
      <x:c r="I2607" s="3" t="str">
        <x:v>Sin información suficiente</x:v>
      </x:c>
      <x:c r="J2607" s="3" t="str">
        <x:v>No</x:v>
      </x:c>
      <x:c r="K2607" s="3"/>
      <x:c r="L2607" s="3" t="str">
        <x:v>No</x:v>
      </x:c>
      <x:c r="M2607" s="3" t="str">
        <x:v>Sin declaración suficiente.</x:v>
      </x:c>
      <x:c r="N2607" s="3" t="str"/>
    </x:row>
    <x:row r="2608" ht="65" customHeight="1">
      <x:c r="A2608" s="3" t="str">
        <x:v>AMP-054</x:v>
      </x:c>
      <x:c r="B2608" s="3" t="str">
        <x:v>Oficina de Estudios y Políticas Agrarias / ODEPA</x:v>
      </x:c>
      <x:c r="C2608" s="3" t="str">
        <x:v>Adicional</x:v>
      </x:c>
      <x:c r="D2608" s="3" t="str">
        <x:v>Ámbito propio de la institución o unidad informante; no se transfiere al ministerio del que depende.</x:v>
      </x:c>
      <x:c r="E2608" s="3" t="n">
        <x:v>2</x:v>
      </x:c>
      <x:c r="F2608" s="3" t="str">
        <x:v>4. Datos identificados y organizados</x:v>
      </x:c>
      <x:c r="G2608" s="3" t="str">
        <x:v>04.1</x:v>
      </x:c>
      <x:c r="H2608" s="3" t="str">
        <x:v>Se identifican los conjuntos de datos y sus fuentes necesarios para el trabajo priorizado.</x:v>
      </x:c>
      <x:c r="I2608" s="3" t="str">
        <x:v>Sin información suficiente</x:v>
      </x:c>
      <x:c r="J2608" s="3" t="str">
        <x:v>No</x:v>
      </x:c>
      <x:c r="K2608" s="3"/>
      <x:c r="L2608" s="3" t="str">
        <x:v>No</x:v>
      </x:c>
      <x:c r="M2608" s="3" t="str">
        <x:v>Sin declaración suficiente.</x:v>
      </x:c>
      <x:c r="N2608" s="3" t="str"/>
    </x:row>
    <x:row r="2609" ht="65" customHeight="1">
      <x:c r="A2609" s="3" t="str">
        <x:v>AMP-054</x:v>
      </x:c>
      <x:c r="B2609" s="3" t="str">
        <x:v>Oficina de Estudios y Políticas Agrarias / ODEPA</x:v>
      </x:c>
      <x:c r="C2609" s="3" t="str">
        <x:v>Adicional</x:v>
      </x:c>
      <x:c r="D2609" s="3" t="str">
        <x:v>Ámbito propio de la institución o unidad informante; no se transfiere al ministerio del que depende.</x:v>
      </x:c>
      <x:c r="E2609" s="3" t="n">
        <x:v>2</x:v>
      </x:c>
      <x:c r="F2609" s="3" t="str">
        <x:v>4. Datos identificados y organizados</x:v>
      </x:c>
      <x:c r="G2609" s="3" t="str">
        <x:v>04.2</x:v>
      </x:c>
      <x:c r="H2609" s="3" t="str">
        <x:v>Los recursos disponibles están organizados y son accesibles para quienes realizan el trabajo.</x:v>
      </x:c>
      <x:c r="I2609" s="3" t="str">
        <x:v>Sin información suficiente</x:v>
      </x:c>
      <x:c r="J2609" s="3" t="str">
        <x:v>No</x:v>
      </x:c>
      <x:c r="K2609" s="3"/>
      <x:c r="L2609" s="3" t="str">
        <x:v>No</x:v>
      </x:c>
      <x:c r="M2609" s="3" t="str">
        <x:v>Sin declaración suficiente.</x:v>
      </x:c>
      <x:c r="N2609" s="3" t="str"/>
    </x:row>
    <x:row r="2610" ht="65" customHeight="1">
      <x:c r="A2610" s="3" t="str">
        <x:v>AMP-054</x:v>
      </x:c>
      <x:c r="B2610" s="3" t="str">
        <x:v>Oficina de Estudios y Políticas Agrarias / ODEPA</x:v>
      </x:c>
      <x:c r="C2610" s="3" t="str">
        <x:v>Adicional</x:v>
      </x:c>
      <x:c r="D2610" s="3" t="str">
        <x:v>Ámbito propio de la institución o unidad informante; no se transfiere al ministerio del que depende.</x:v>
      </x:c>
      <x:c r="E2610" s="3" t="n">
        <x:v>2</x:v>
      </x:c>
      <x:c r="F2610" s="3" t="str">
        <x:v>5. Trabajo geoespacial coordinado</x:v>
      </x:c>
      <x:c r="G2610" s="3" t="str">
        <x:v>05.1</x:v>
      </x:c>
      <x:c r="H2610" s="3" t="str">
        <x:v>Se reconoce quién aporta información, prepara el resultado y lo revisa o utiliza.</x:v>
      </x:c>
      <x:c r="I2610" s="3" t="str">
        <x:v>Sin información suficiente</x:v>
      </x:c>
      <x:c r="J2610" s="3" t="str">
        <x:v>No</x:v>
      </x:c>
      <x:c r="K2610" s="3"/>
      <x:c r="L2610" s="3" t="str">
        <x:v>No</x:v>
      </x:c>
      <x:c r="M2610" s="3" t="str">
        <x:v>Sin declaración suficiente.</x:v>
      </x:c>
      <x:c r="N2610" s="3" t="str"/>
    </x:row>
    <x:row r="2611" ht="65" customHeight="1">
      <x:c r="A2611" s="3" t="str">
        <x:v>AMP-054</x:v>
      </x:c>
      <x:c r="B2611" s="3" t="str">
        <x:v>Oficina de Estudios y Políticas Agrarias / ODEPA</x:v>
      </x:c>
      <x:c r="C2611" s="3" t="str">
        <x:v>Adicional</x:v>
      </x:c>
      <x:c r="D2611" s="3" t="str">
        <x:v>Ámbito propio de la institución o unidad informante; no se transfiere al ministerio del que depende.</x:v>
      </x:c>
      <x:c r="E2611" s="3" t="n">
        <x:v>2</x:v>
      </x:c>
      <x:c r="F2611" s="3" t="str">
        <x:v>5. Trabajo geoespacial coordinado</x:v>
      </x:c>
      <x:c r="G2611" s="3" t="str">
        <x:v>05.2</x:v>
      </x:c>
      <x:c r="H2611" s="3" t="str">
        <x:v>Se ejecuta una tarea coordinada con un avance o resultado comprobable.</x:v>
      </x:c>
      <x:c r="I2611" s="3" t="str">
        <x:v>Sin información suficiente</x:v>
      </x:c>
      <x:c r="J2611" s="3" t="str">
        <x:v>No</x:v>
      </x:c>
      <x:c r="K2611" s="3"/>
      <x:c r="L2611" s="3" t="str">
        <x:v>No</x:v>
      </x:c>
      <x:c r="M2611" s="3" t="str">
        <x:v>Sin declaración suficiente.</x:v>
      </x:c>
      <x:c r="N2611" s="3" t="str"/>
    </x:row>
    <x:row r="2612" ht="65" customHeight="1">
      <x:c r="A2612" s="3" t="str">
        <x:v>AMP-054</x:v>
      </x:c>
      <x:c r="B2612" s="3" t="str">
        <x:v>Oficina de Estudios y Políticas Agrarias / ODEPA</x:v>
      </x:c>
      <x:c r="C2612" s="3" t="str">
        <x:v>Adicional</x:v>
      </x:c>
      <x:c r="D2612" s="3" t="str">
        <x:v>Ámbito propio de la institución o unidad informante; no se transfiere al ministerio del que depende.</x:v>
      </x:c>
      <x:c r="E2612" s="3" t="n">
        <x:v>2</x:v>
      </x:c>
      <x:c r="F2612" s="3" t="str">
        <x:v>6. Primer producto informativo útil</x:v>
      </x:c>
      <x:c r="G2612" s="3" t="str">
        <x:v>06.1</x:v>
      </x:c>
      <x:c r="H2612" s="3" t="str">
        <x:v>Existe un resultado geoespacial consultable que responde al primer trabajo definido.</x:v>
      </x:c>
      <x:c r="I2612" s="3" t="str">
        <x:v>Sin información suficiente</x:v>
      </x:c>
      <x:c r="J2612" s="3" t="str">
        <x:v>No</x:v>
      </x:c>
      <x:c r="K2612" s="3"/>
      <x:c r="L2612" s="3" t="str">
        <x:v>No</x:v>
      </x:c>
      <x:c r="M2612" s="3" t="str">
        <x:v>Sin declaración suficiente.</x:v>
      </x:c>
      <x:c r="N2612" s="3" t="str"/>
    </x:row>
    <x:row r="2613" ht="65" customHeight="1">
      <x:c r="A2613" s="3" t="str">
        <x:v>AMP-054</x:v>
      </x:c>
      <x:c r="B2613" s="3" t="str">
        <x:v>Oficina de Estudios y Políticas Agrarias / ODEPA</x:v>
      </x:c>
      <x:c r="C2613" s="3" t="str">
        <x:v>Adicional</x:v>
      </x:c>
      <x:c r="D2613" s="3" t="str">
        <x:v>Ámbito propio de la institución o unidad informante; no se transfiere al ministerio del que depende.</x:v>
      </x:c>
      <x:c r="E2613" s="3" t="n">
        <x:v>2</x:v>
      </x:c>
      <x:c r="F2613" s="3" t="str">
        <x:v>6. Primer producto informativo útil</x:v>
      </x:c>
      <x:c r="G2613" s="3" t="str">
        <x:v>06.2</x:v>
      </x:c>
      <x:c r="H2613" s="3" t="str">
        <x:v>El área destinataria ha revisado o utilizado el resultado y reconoce para qué le sirve.</x:v>
      </x:c>
      <x:c r="I2613" s="3" t="str">
        <x:v>Sin información suficiente</x:v>
      </x:c>
      <x:c r="J2613" s="3" t="str">
        <x:v>No</x:v>
      </x:c>
      <x:c r="K2613" s="3"/>
      <x:c r="L2613" s="3" t="str">
        <x:v>No</x:v>
      </x:c>
      <x:c r="M2613" s="3" t="str">
        <x:v>Sin declaración suficiente.</x:v>
      </x:c>
      <x:c r="N2613" s="3" t="str"/>
    </x:row>
    <x:row r="2614" ht="65" customHeight="1">
      <x:c r="A2614" s="3" t="str">
        <x:v>AMP-054</x:v>
      </x:c>
      <x:c r="B2614" s="3" t="str">
        <x:v>Oficina de Estudios y Políticas Agrarias / ODEPA</x:v>
      </x:c>
      <x:c r="C2614" s="3" t="str">
        <x:v>Adicional</x:v>
      </x:c>
      <x:c r="D2614" s="3" t="str">
        <x:v>Ámbito propio de la institución o unidad informante; no se transfiere al ministerio del que depende.</x:v>
      </x:c>
      <x:c r="E2614" s="3" t="n">
        <x:v>3</x:v>
      </x:c>
      <x:c r="F2614" s="3" t="str">
        <x:v>7. Gestión geoespacial formalizada</x:v>
      </x:c>
      <x:c r="G2614" s="3" t="str">
        <x:v>07.1</x:v>
      </x:c>
      <x:c r="H2614" s="3" t="str">
        <x:v>Un instrumento formal vigente de autoridad competente respalda la gestión geoespacial del ámbito evaluado.</x:v>
      </x:c>
      <x:c r="I2614" s="3" t="str">
        <x:v>Sin información suficiente</x:v>
      </x:c>
      <x:c r="J2614" s="3" t="str">
        <x:v>No</x:v>
      </x:c>
      <x:c r="K2614" s="3"/>
      <x:c r="L2614" s="3" t="str">
        <x:v>No</x:v>
      </x:c>
      <x:c r="M2614" s="3" t="str">
        <x:v>Sin declaración suficiente.</x:v>
      </x:c>
      <x:c r="N2614" s="3" t="str"/>
    </x:row>
    <x:row r="2615" ht="65" customHeight="1">
      <x:c r="A2615" s="3" t="str">
        <x:v>AMP-054</x:v>
      </x:c>
      <x:c r="B2615" s="3" t="str">
        <x:v>Oficina de Estudios y Políticas Agrarias / ODEPA</x:v>
      </x:c>
      <x:c r="C2615" s="3" t="str">
        <x:v>Adicional</x:v>
      </x:c>
      <x:c r="D2615" s="3" t="str">
        <x:v>Ámbito propio de la institución o unidad informante; no se transfiere al ministerio del que depende.</x:v>
      </x:c>
      <x:c r="E2615" s="3" t="n">
        <x:v>3</x:v>
      </x:c>
      <x:c r="F2615" s="3" t="str">
        <x:v>7. Gestión geoespacial formalizada</x:v>
      </x:c>
      <x:c r="G2615" s="3" t="str">
        <x:v>07.2</x:v>
      </x:c>
      <x:c r="H2615" s="3" t="str">
        <x:v>El respaldo institucional asigna responsabilidades para conducir y coordinar esa gestión.</x:v>
      </x:c>
      <x:c r="I2615" s="3" t="str">
        <x:v>Sin información suficiente</x:v>
      </x:c>
      <x:c r="J2615" s="3" t="str">
        <x:v>No</x:v>
      </x:c>
      <x:c r="K2615" s="3"/>
      <x:c r="L2615" s="3" t="str">
        <x:v>No</x:v>
      </x:c>
      <x:c r="M2615" s="3" t="str">
        <x:v>Sin declaración suficiente.</x:v>
      </x:c>
      <x:c r="N2615" s="3" t="str"/>
    </x:row>
    <x:row r="2616" ht="65" customHeight="1">
      <x:c r="A2616" s="3" t="str">
        <x:v>AMP-054</x:v>
      </x:c>
      <x:c r="B2616" s="3" t="str">
        <x:v>Oficina de Estudios y Políticas Agrarias / ODEPA</x:v>
      </x:c>
      <x:c r="C2616" s="3" t="str">
        <x:v>Adicional</x:v>
      </x:c>
      <x:c r="D2616" s="3" t="str">
        <x:v>Ámbito propio de la institución o unidad informante; no se transfiere al ministerio del que depende.</x:v>
      </x:c>
      <x:c r="E2616" s="3" t="n">
        <x:v>3</x:v>
      </x:c>
      <x:c r="F2616" s="3" t="str">
        <x:v>8. Inventario de datos con responsabilidades definidas</x:v>
      </x:c>
      <x:c r="G2616" s="3" t="str">
        <x:v>08.1</x:v>
      </x:c>
      <x:c r="H2616" s="3" t="str">
        <x:v>Existe un inventario estructurado de los datos priorizados con información suficiente para ubicarlos y reconocer su gestión.</x:v>
      </x:c>
      <x:c r="I2616" s="3" t="str">
        <x:v>Sin información suficiente</x:v>
      </x:c>
      <x:c r="J2616" s="3" t="str">
        <x:v>No</x:v>
      </x:c>
      <x:c r="K2616" s="3"/>
      <x:c r="L2616" s="3" t="str">
        <x:v>No</x:v>
      </x:c>
      <x:c r="M2616" s="3" t="str">
        <x:v>Sin declaración suficiente.</x:v>
      </x:c>
      <x:c r="N2616" s="3" t="str"/>
    </x:row>
    <x:row r="2617" ht="65" customHeight="1">
      <x:c r="A2617" s="3" t="str">
        <x:v>AMP-054</x:v>
      </x:c>
      <x:c r="B2617" s="3" t="str">
        <x:v>Oficina de Estudios y Políticas Agrarias / ODEPA</x:v>
      </x:c>
      <x:c r="C2617" s="3" t="str">
        <x:v>Adicional</x:v>
      </x:c>
      <x:c r="D2617" s="3" t="str">
        <x:v>Ámbito propio de la institución o unidad informante; no se transfiere al ministerio del que depende.</x:v>
      </x:c>
      <x:c r="E2617" s="3" t="n">
        <x:v>3</x:v>
      </x:c>
      <x:c r="F2617" s="3" t="str">
        <x:v>8. Inventario de datos con responsabilidades definidas</x:v>
      </x:c>
      <x:c r="G2617" s="3" t="str">
        <x:v>08.2</x:v>
      </x:c>
      <x:c r="H2617" s="3" t="str">
        <x:v>Están asignadas y reconocidas las responsabilidades sobre esos datos y el mantenimiento del inventario.</x:v>
      </x:c>
      <x:c r="I2617" s="3" t="str">
        <x:v>Sin información suficiente</x:v>
      </x:c>
      <x:c r="J2617" s="3" t="str">
        <x:v>No</x:v>
      </x:c>
      <x:c r="K2617" s="3"/>
      <x:c r="L2617" s="3" t="str">
        <x:v>No</x:v>
      </x:c>
      <x:c r="M2617" s="3" t="str">
        <x:v>Sin declaración suficiente.</x:v>
      </x:c>
      <x:c r="N2617" s="3" t="str"/>
    </x:row>
    <x:row r="2618" ht="65" customHeight="1">
      <x:c r="A2618" s="3" t="str">
        <x:v>AMP-054</x:v>
      </x:c>
      <x:c r="B2618" s="3" t="str">
        <x:v>Oficina de Estudios y Políticas Agrarias / ODEPA</x:v>
      </x:c>
      <x:c r="C2618" s="3" t="str">
        <x:v>Adicional</x:v>
      </x:c>
      <x:c r="D2618" s="3" t="str">
        <x:v>Ámbito propio de la institución o unidad informante; no se transfiere al ministerio del que depende.</x:v>
      </x:c>
      <x:c r="E2618" s="3" t="n">
        <x:v>3</x:v>
      </x:c>
      <x:c r="F2618" s="3" t="str">
        <x:v>9. Reglas de gestión y documentación definidas</x:v>
      </x:c>
      <x:c r="G2618" s="3" t="str">
        <x:v>09.1</x:v>
      </x:c>
      <x:c r="H2618" s="3" t="str">
        <x:v>Existen directrices reconocidas para gestionar y documentar los datos, incluidos los criterios técnicos pertinentes.</x:v>
      </x:c>
      <x:c r="I2618" s="3" t="str">
        <x:v>Sin información suficiente</x:v>
      </x:c>
      <x:c r="J2618" s="3" t="str">
        <x:v>No</x:v>
      </x:c>
      <x:c r="K2618" s="3"/>
      <x:c r="L2618" s="3" t="str">
        <x:v>No</x:v>
      </x:c>
      <x:c r="M2618" s="3" t="str">
        <x:v>Sin declaración suficiente.</x:v>
      </x:c>
      <x:c r="N2618" s="3" t="str"/>
    </x:row>
    <x:row r="2619" ht="65" customHeight="1">
      <x:c r="A2619" s="3" t="str">
        <x:v>AMP-054</x:v>
      </x:c>
      <x:c r="B2619" s="3" t="str">
        <x:v>Oficina de Estudios y Políticas Agrarias / ODEPA</x:v>
      </x:c>
      <x:c r="C2619" s="3" t="str">
        <x:v>Adicional</x:v>
      </x:c>
      <x:c r="D2619" s="3" t="str">
        <x:v>Ámbito propio de la institución o unidad informante; no se transfiere al ministerio del que depende.</x:v>
      </x:c>
      <x:c r="E2619" s="3" t="n">
        <x:v>3</x:v>
      </x:c>
      <x:c r="F2619" s="3" t="str">
        <x:v>9. Reglas de gestión y documentación definidas</x:v>
      </x:c>
      <x:c r="G2619" s="3" t="str">
        <x:v>09.2</x:v>
      </x:c>
      <x:c r="H2619" s="3" t="str">
        <x:v>Los datos priorizados tienen condiciones de acceso y reutilización identificadas y justificadas.</x:v>
      </x:c>
      <x:c r="I2619" s="3" t="str">
        <x:v>Sin información suficiente</x:v>
      </x:c>
      <x:c r="J2619" s="3" t="str">
        <x:v>No</x:v>
      </x:c>
      <x:c r="K2619" s="3"/>
      <x:c r="L2619" s="3" t="str">
        <x:v>No</x:v>
      </x:c>
      <x:c r="M2619" s="3" t="str">
        <x:v>Sin declaración suficiente.</x:v>
      </x:c>
      <x:c r="N2619" s="3" t="str"/>
    </x:row>
    <x:row r="2620" ht="65" customHeight="1">
      <x:c r="A2620" s="3" t="str">
        <x:v>AMP-054</x:v>
      </x:c>
      <x:c r="B2620" s="3" t="str">
        <x:v>Oficina de Estudios y Políticas Agrarias / ODEPA</x:v>
      </x:c>
      <x:c r="C2620" s="3" t="str">
        <x:v>Adicional</x:v>
      </x:c>
      <x:c r="D2620" s="3" t="str">
        <x:v>Ámbito propio de la institución o unidad informante; no se transfiere al ministerio del que depende.</x:v>
      </x:c>
      <x:c r="E2620" s="3" t="n">
        <x:v>3</x:v>
      </x:c>
      <x:c r="F2620" s="3" t="str">
        <x:v>10. Plataforma geoespacial en implementación</x:v>
      </x:c>
      <x:c r="G2620" s="3" t="str">
        <x:v>10.1</x:v>
      </x:c>
      <x:c r="H2620" s="3" t="str">
        <x:v>Se define una solución tecnológica para las funciones geoespaciales priorizadas y su alcance de uso.</x:v>
      </x:c>
      <x:c r="I2620" s="3" t="str">
        <x:v>Sin información suficiente</x:v>
      </x:c>
      <x:c r="J2620" s="3" t="str">
        <x:v>No</x:v>
      </x:c>
      <x:c r="K2620" s="3"/>
      <x:c r="L2620" s="3" t="str">
        <x:v>No</x:v>
      </x:c>
      <x:c r="M2620" s="3" t="str">
        <x:v>Sin declaración suficiente.</x:v>
      </x:c>
      <x:c r="N2620" s="3" t="str"/>
    </x:row>
    <x:row r="2621" ht="65" customHeight="1">
      <x:c r="A2621" s="3" t="str">
        <x:v>AMP-054</x:v>
      </x:c>
      <x:c r="B2621" s="3" t="str">
        <x:v>Oficina de Estudios y Políticas Agrarias / ODEPA</x:v>
      </x:c>
      <x:c r="C2621" s="3" t="str">
        <x:v>Adicional</x:v>
      </x:c>
      <x:c r="D2621" s="3" t="str">
        <x:v>Ámbito propio de la institución o unidad informante; no se transfiere al ministerio del que depende.</x:v>
      </x:c>
      <x:c r="E2621" s="3" t="n">
        <x:v>3</x:v>
      </x:c>
      <x:c r="F2621" s="3" t="str">
        <x:v>10. Plataforma geoespacial en implementación</x:v>
      </x:c>
      <x:c r="G2621" s="3" t="str">
        <x:v>10.2</x:v>
      </x:c>
      <x:c r="H2621" s="3" t="str">
        <x:v>La implementación está iniciada con responsabilidades de administración o soporte asignadas.</x:v>
      </x:c>
      <x:c r="I2621" s="3" t="str">
        <x:v>Sin información suficiente</x:v>
      </x:c>
      <x:c r="J2621" s="3" t="str">
        <x:v>No</x:v>
      </x:c>
      <x:c r="K2621" s="3"/>
      <x:c r="L2621" s="3" t="str">
        <x:v>No</x:v>
      </x:c>
      <x:c r="M2621" s="3" t="str">
        <x:v>Sin declaración suficiente.</x:v>
      </x:c>
      <x:c r="N2621" s="3" t="str"/>
    </x:row>
    <x:row r="2622" ht="65" customHeight="1">
      <x:c r="A2622" s="3" t="str">
        <x:v>AMP-054</x:v>
      </x:c>
      <x:c r="B2622" s="3" t="str">
        <x:v>Oficina de Estudios y Políticas Agrarias / ODEPA</x:v>
      </x:c>
      <x:c r="C2622" s="3" t="str">
        <x:v>Adicional</x:v>
      </x:c>
      <x:c r="D2622" s="3" t="str">
        <x:v>Ámbito propio de la institución o unidad informante; no se transfiere al ministerio del que depende.</x:v>
      </x:c>
      <x:c r="E2622" s="3" t="n">
        <x:v>3</x:v>
      </x:c>
      <x:c r="F2622" s="3" t="str">
        <x:v>11. Equipo y capacidades institucionales definidos</x:v>
      </x:c>
      <x:c r="G2622" s="3" t="str">
        <x:v>11.1</x:v>
      </x:c>
      <x:c r="H2622" s="3" t="str">
        <x:v>Las funciones geoespaciales necesarias tienen personal o apoyo asignado con dedicación identificable.</x:v>
      </x:c>
      <x:c r="I2622" s="3" t="str">
        <x:v>Sin información suficiente</x:v>
      </x:c>
      <x:c r="J2622" s="3" t="str">
        <x:v>No</x:v>
      </x:c>
      <x:c r="K2622" s="3"/>
      <x:c r="L2622" s="3" t="str">
        <x:v>No</x:v>
      </x:c>
      <x:c r="M2622" s="3" t="str">
        <x:v>Sin declaración suficiente.</x:v>
      </x:c>
      <x:c r="N2622" s="3" t="str"/>
    </x:row>
    <x:row r="2623" ht="65" customHeight="1">
      <x:c r="A2623" s="3" t="str">
        <x:v>AMP-054</x:v>
      </x:c>
      <x:c r="B2623" s="3" t="str">
        <x:v>Oficina de Estudios y Políticas Agrarias / ODEPA</x:v>
      </x:c>
      <x:c r="C2623" s="3" t="str">
        <x:v>Adicional</x:v>
      </x:c>
      <x:c r="D2623" s="3" t="str">
        <x:v>Ámbito propio de la institución o unidad informante; no se transfiere al ministerio del que depende.</x:v>
      </x:c>
      <x:c r="E2623" s="3" t="n">
        <x:v>3</x:v>
      </x:c>
      <x:c r="F2623" s="3" t="str">
        <x:v>11. Equipo y capacidades institucionales definidos</x:v>
      </x:c>
      <x:c r="G2623" s="3" t="str">
        <x:v>11.2</x:v>
      </x:c>
      <x:c r="H2623" s="3" t="str">
        <x:v>Las brechas de competencias tienen una medida de formación o apoyo definida, o se respalda su cobertura.</x:v>
      </x:c>
      <x:c r="I2623" s="3" t="str">
        <x:v>Sin información suficiente</x:v>
      </x:c>
      <x:c r="J2623" s="3" t="str">
        <x:v>No</x:v>
      </x:c>
      <x:c r="K2623" s="3"/>
      <x:c r="L2623" s="3" t="str">
        <x:v>No</x:v>
      </x:c>
      <x:c r="M2623" s="3" t="str">
        <x:v>Sin declaración suficiente.</x:v>
      </x:c>
      <x:c r="N2623" s="3" t="str"/>
    </x:row>
    <x:row r="2624" ht="65" customHeight="1">
      <x:c r="A2624" s="3" t="str">
        <x:v>AMP-054</x:v>
      </x:c>
      <x:c r="B2624" s="3" t="str">
        <x:v>Oficina de Estudios y Políticas Agrarias / ODEPA</x:v>
      </x:c>
      <x:c r="C2624" s="3" t="str">
        <x:v>Adicional</x:v>
      </x:c>
      <x:c r="D2624" s="3" t="str">
        <x:v>Ámbito propio de la institución o unidad informante; no se transfiere al ministerio del que depende.</x:v>
      </x:c>
      <x:c r="E2624" s="3" t="n">
        <x:v>3</x:v>
      </x:c>
      <x:c r="F2624" s="3" t="str">
        <x:v>12. Plan de trabajo institucional reconocido</x:v>
      </x:c>
      <x:c r="G2624" s="3" t="str">
        <x:v>12.1</x:v>
      </x:c>
      <x:c r="H2624" s="3" t="str">
        <x:v>Existe un plan reconocido institucionalmente con acciones geoespaciales priorizadas y responsables.</x:v>
      </x:c>
      <x:c r="I2624" s="3" t="str">
        <x:v>Sin información suficiente</x:v>
      </x:c>
      <x:c r="J2624" s="3" t="str">
        <x:v>No</x:v>
      </x:c>
      <x:c r="K2624" s="3"/>
      <x:c r="L2624" s="3" t="str">
        <x:v>No</x:v>
      </x:c>
      <x:c r="M2624" s="3" t="str">
        <x:v>Sin declaración suficiente.</x:v>
      </x:c>
      <x:c r="N2624" s="3" t="str"/>
    </x:row>
    <x:row r="2625" ht="65" customHeight="1">
      <x:c r="A2625" s="3" t="str">
        <x:v>AMP-054</x:v>
      </x:c>
      <x:c r="B2625" s="3" t="str">
        <x:v>Oficina de Estudios y Políticas Agrarias / ODEPA</x:v>
      </x:c>
      <x:c r="C2625" s="3" t="str">
        <x:v>Adicional</x:v>
      </x:c>
      <x:c r="D2625" s="3" t="str">
        <x:v>Ámbito propio de la institución o unidad informante; no se transfiere al ministerio del que depende.</x:v>
      </x:c>
      <x:c r="E2625" s="3" t="n">
        <x:v>3</x:v>
      </x:c>
      <x:c r="F2625" s="3" t="str">
        <x:v>12. Plan de trabajo institucional reconocido</x:v>
      </x:c>
      <x:c r="G2625" s="3" t="str">
        <x:v>12.2</x:v>
      </x:c>
      <x:c r="H2625" s="3" t="str">
        <x:v>Las acciones cuentan con plazos y resultados esperados que permiten revisar su cumplimiento.</x:v>
      </x:c>
      <x:c r="I2625" s="3" t="str">
        <x:v>Sin información suficiente</x:v>
      </x:c>
      <x:c r="J2625" s="3" t="str">
        <x:v>No</x:v>
      </x:c>
      <x:c r="K2625" s="3"/>
      <x:c r="L2625" s="3" t="str">
        <x:v>No</x:v>
      </x:c>
      <x:c r="M2625" s="3" t="str">
        <x:v>Sin declaración suficiente.</x:v>
      </x:c>
      <x:c r="N2625" s="3" t="str"/>
    </x:row>
    <x:row r="2626" ht="65" customHeight="1">
      <x:c r="A2626" s="3" t="str">
        <x:v>AMP-054</x:v>
      </x:c>
      <x:c r="B2626" s="3" t="str">
        <x:v>Oficina de Estudios y Políticas Agrarias / ODEPA</x:v>
      </x:c>
      <x:c r="C2626" s="3" t="str">
        <x:v>Adicional</x:v>
      </x:c>
      <x:c r="D2626" s="3" t="str">
        <x:v>Ámbito propio de la institución o unidad informante; no se transfiere al ministerio del que depende.</x:v>
      </x:c>
      <x:c r="E2626" s="3" t="n">
        <x:v>4</x:v>
      </x:c>
      <x:c r="F2626" s="3" t="str">
        <x:v>13. Calidad y actualización controladas</x:v>
      </x:c>
      <x:c r="G2626" s="3" t="str">
        <x:v>13.1</x:v>
      </x:c>
      <x:c r="H2626" s="3" t="str">
        <x:v>Se aplica una revisión de calidad o aptitud adecuada al uso de los datos priorizados y se registra su resultado.</x:v>
      </x:c>
      <x:c r="I2626" s="3" t="str">
        <x:v>Sin información suficiente</x:v>
      </x:c>
      <x:c r="J2626" s="3" t="str">
        <x:v>No</x:v>
      </x:c>
      <x:c r="K2626" s="3"/>
      <x:c r="L2626" s="3" t="str">
        <x:v>No</x:v>
      </x:c>
      <x:c r="M2626" s="3" t="str">
        <x:v>Sin declaración suficiente.</x:v>
      </x:c>
      <x:c r="N2626" s="3" t="str"/>
    </x:row>
    <x:row r="2627" ht="65" customHeight="1">
      <x:c r="A2627" s="3" t="str">
        <x:v>AMP-054</x:v>
      </x:c>
      <x:c r="B2627" s="3" t="str">
        <x:v>Oficina de Estudios y Políticas Agrarias / ODEPA</x:v>
      </x:c>
      <x:c r="C2627" s="3" t="str">
        <x:v>Adicional</x:v>
      </x:c>
      <x:c r="D2627" s="3" t="str">
        <x:v>Ámbito propio de la institución o unidad informante; no se transfiere al ministerio del que depende.</x:v>
      </x:c>
      <x:c r="E2627" s="3" t="n">
        <x:v>4</x:v>
      </x:c>
      <x:c r="F2627" s="3" t="str">
        <x:v>13. Calidad y actualización controladas</x:v>
      </x:c>
      <x:c r="G2627" s="3" t="str">
        <x:v>13.2</x:v>
      </x:c>
      <x:c r="H2627" s="3" t="str">
        <x:v>Se ejecuta la actualización o revisión de vigencia según la frecuencia o evento definido.</x:v>
      </x:c>
      <x:c r="I2627" s="3" t="str">
        <x:v>Sin información suficiente</x:v>
      </x:c>
      <x:c r="J2627" s="3" t="str">
        <x:v>No</x:v>
      </x:c>
      <x:c r="K2627" s="3"/>
      <x:c r="L2627" s="3" t="str">
        <x:v>No</x:v>
      </x:c>
      <x:c r="M2627" s="3" t="str">
        <x:v>Sin declaración suficiente.</x:v>
      </x:c>
      <x:c r="N2627" s="3" t="str"/>
    </x:row>
    <x:row r="2628" ht="65" customHeight="1">
      <x:c r="A2628" s="3" t="str">
        <x:v>AMP-054</x:v>
      </x:c>
      <x:c r="B2628" s="3" t="str">
        <x:v>Oficina de Estudios y Políticas Agrarias / ODEPA</x:v>
      </x:c>
      <x:c r="C2628" s="3" t="str">
        <x:v>Adicional</x:v>
      </x:c>
      <x:c r="D2628" s="3" t="str">
        <x:v>Ámbito propio de la institución o unidad informante; no se transfiere al ministerio del que depende.</x:v>
      </x:c>
      <x:c r="E2628" s="3" t="n">
        <x:v>4</x:v>
      </x:c>
      <x:c r="F2628" s="3" t="str">
        <x:v>14. Catálogo inicial mantenido</x:v>
      </x:c>
      <x:c r="G2628" s="3" t="str">
        <x:v>14.1</x:v>
      </x:c>
      <x:c r="H2628" s="3" t="str">
        <x:v>Funciona un catálogo inicial con fichas consultables de datos priorizados.</x:v>
      </x:c>
      <x:c r="I2628" s="3" t="str">
        <x:v>Sin información suficiente</x:v>
      </x:c>
      <x:c r="J2628" s="3" t="str">
        <x:v>No</x:v>
      </x:c>
      <x:c r="K2628" s="3"/>
      <x:c r="L2628" s="3" t="str">
        <x:v>No</x:v>
      </x:c>
      <x:c r="M2628" s="3" t="str">
        <x:v>Sin declaración suficiente.</x:v>
      </x:c>
      <x:c r="N2628" s="3" t="str"/>
    </x:row>
    <x:row r="2629" ht="65" customHeight="1">
      <x:c r="A2629" s="3" t="str">
        <x:v>AMP-054</x:v>
      </x:c>
      <x:c r="B2629" s="3" t="str">
        <x:v>Oficina de Estudios y Políticas Agrarias / ODEPA</x:v>
      </x:c>
      <x:c r="C2629" s="3" t="str">
        <x:v>Adicional</x:v>
      </x:c>
      <x:c r="D2629" s="3" t="str">
        <x:v>Ámbito propio de la institución o unidad informante; no se transfiere al ministerio del que depende.</x:v>
      </x:c>
      <x:c r="E2629" s="3" t="n">
        <x:v>4</x:v>
      </x:c>
      <x:c r="F2629" s="3" t="str">
        <x:v>14. Catálogo inicial mantenido</x:v>
      </x:c>
      <x:c r="G2629" s="3" t="str">
        <x:v>14.2</x:v>
      </x:c>
      <x:c r="H2629" s="3" t="str">
        <x:v>Las fichas se revisan y mantienen con información suficiente para comprender y acceder al recurso.</x:v>
      </x:c>
      <x:c r="I2629" s="3" t="str">
        <x:v>Sin información suficiente</x:v>
      </x:c>
      <x:c r="J2629" s="3" t="str">
        <x:v>No</x:v>
      </x:c>
      <x:c r="K2629" s="3"/>
      <x:c r="L2629" s="3" t="str">
        <x:v>No</x:v>
      </x:c>
      <x:c r="M2629" s="3" t="str">
        <x:v>Sin declaración suficiente.</x:v>
      </x:c>
      <x:c r="N2629" s="3" t="str"/>
    </x:row>
    <x:row r="2630" ht="65" customHeight="1">
      <x:c r="A2630" s="3" t="str">
        <x:v>AMP-054</x:v>
      </x:c>
      <x:c r="B2630" s="3" t="str">
        <x:v>Oficina de Estudios y Políticas Agrarias / ODEPA</x:v>
      </x:c>
      <x:c r="C2630" s="3" t="str">
        <x:v>Adicional</x:v>
      </x:c>
      <x:c r="D2630" s="3" t="str">
        <x:v>Ámbito propio de la institución o unidad informante; no se transfiere al ministerio del que depende.</x:v>
      </x:c>
      <x:c r="E2630" s="3" t="n">
        <x:v>4</x:v>
      </x:c>
      <x:c r="F2630" s="3" t="str">
        <x:v>15. Publicación y acceso para reutilización</x:v>
      </x:c>
      <x:c r="G2630" s="3" t="str">
        <x:v>15.1</x:v>
      </x:c>
      <x:c r="H2630" s="3" t="str">
        <x:v>Los usuarios autorizados acceden a datos o productos por un mecanismo operativo que permite el uso previsto.</x:v>
      </x:c>
      <x:c r="I2630" s="3" t="str">
        <x:v>Sin información suficiente</x:v>
      </x:c>
      <x:c r="J2630" s="3" t="str">
        <x:v>No</x:v>
      </x:c>
      <x:c r="K2630" s="3"/>
      <x:c r="L2630" s="3" t="str">
        <x:v>No</x:v>
      </x:c>
      <x:c r="M2630" s="3" t="str">
        <x:v>Sin declaración suficiente.</x:v>
      </x:c>
      <x:c r="N2630" s="3" t="str"/>
    </x:row>
    <x:row r="2631" ht="65" customHeight="1">
      <x:c r="A2631" s="3" t="str">
        <x:v>AMP-054</x:v>
      </x:c>
      <x:c r="B2631" s="3" t="str">
        <x:v>Oficina de Estudios y Políticas Agrarias / ODEPA</x:v>
      </x:c>
      <x:c r="C2631" s="3" t="str">
        <x:v>Adicional</x:v>
      </x:c>
      <x:c r="D2631" s="3" t="str">
        <x:v>Ámbito propio de la institución o unidad informante; no se transfiere al ministerio del que depende.</x:v>
      </x:c>
      <x:c r="E2631" s="3" t="n">
        <x:v>4</x:v>
      </x:c>
      <x:c r="F2631" s="3" t="str">
        <x:v>15. Publicación y acceso para reutilización</x:v>
      </x:c>
      <x:c r="G2631" s="3" t="str">
        <x:v>15.2</x:v>
      </x:c>
      <x:c r="H2631" s="3" t="str">
        <x:v>Los usuarios disponen de orientación y condiciones de reutilización comprensibles.</x:v>
      </x:c>
      <x:c r="I2631" s="3" t="str">
        <x:v>Sin información suficiente</x:v>
      </x:c>
      <x:c r="J2631" s="3" t="str">
        <x:v>No</x:v>
      </x:c>
      <x:c r="K2631" s="3"/>
      <x:c r="L2631" s="3" t="str">
        <x:v>No</x:v>
      </x:c>
      <x:c r="M2631" s="3" t="str">
        <x:v>Sin declaración suficiente.</x:v>
      </x:c>
      <x:c r="N2631" s="3" t="str"/>
    </x:row>
    <x:row r="2632" ht="65" customHeight="1">
      <x:c r="A2632" s="3" t="str">
        <x:v>AMP-054</x:v>
      </x:c>
      <x:c r="B2632" s="3" t="str">
        <x:v>Oficina de Estudios y Políticas Agrarias / ODEPA</x:v>
      </x:c>
      <x:c r="C2632" s="3" t="str">
        <x:v>Adicional</x:v>
      </x:c>
      <x:c r="D2632" s="3" t="str">
        <x:v>Ámbito propio de la institución o unidad informante; no se transfiere al ministerio del que depende.</x:v>
      </x:c>
      <x:c r="E2632" s="3" t="n">
        <x:v>4</x:v>
      </x:c>
      <x:c r="F2632" s="3" t="str">
        <x:v>16. Normas y estándares en aplicación</x:v>
      </x:c>
      <x:c r="G2632" s="3" t="str">
        <x:v>16.1</x:v>
      </x:c>
      <x:c r="H2632" s="3" t="str">
        <x:v>Se demuestra una primera aplicación pertinente de una norma, estándar o especificación en un recurso o proceso.</x:v>
      </x:c>
      <x:c r="I2632" s="3" t="str">
        <x:v>Sin información suficiente</x:v>
      </x:c>
      <x:c r="J2632" s="3" t="str">
        <x:v>No</x:v>
      </x:c>
      <x:c r="K2632" s="3"/>
      <x:c r="L2632" s="3" t="str">
        <x:v>No</x:v>
      </x:c>
      <x:c r="M2632" s="3" t="str">
        <x:v>Sin declaración suficiente.</x:v>
      </x:c>
      <x:c r="N2632" s="3" t="str"/>
    </x:row>
    <x:row r="2633" ht="65" customHeight="1">
      <x:c r="A2633" s="3" t="str">
        <x:v>AMP-054</x:v>
      </x:c>
      <x:c r="B2633" s="3" t="str">
        <x:v>Oficina de Estudios y Políticas Agrarias / ODEPA</x:v>
      </x:c>
      <x:c r="C2633" s="3" t="str">
        <x:v>Adicional</x:v>
      </x:c>
      <x:c r="D2633" s="3" t="str">
        <x:v>Ámbito propio de la institución o unidad informante; no se transfiere al ministerio del que depende.</x:v>
      </x:c>
      <x:c r="E2633" s="3" t="n">
        <x:v>4</x:v>
      </x:c>
      <x:c r="F2633" s="3" t="str">
        <x:v>16. Normas y estándares en aplicación</x:v>
      </x:c>
      <x:c r="G2633" s="3" t="str">
        <x:v>16.2</x:v>
      </x:c>
      <x:c r="H2633" s="3" t="str">
        <x:v>Las brechas de implementación identificadas tienen acciones de ajuste definidas o se respalda la cobertura del alcance inicial.</x:v>
      </x:c>
      <x:c r="I2633" s="3" t="str">
        <x:v>Sin información suficiente</x:v>
      </x:c>
      <x:c r="J2633" s="3" t="str">
        <x:v>No</x:v>
      </x:c>
      <x:c r="K2633" s="3"/>
      <x:c r="L2633" s="3" t="str">
        <x:v>No</x:v>
      </x:c>
      <x:c r="M2633" s="3" t="str">
        <x:v>Sin declaración suficiente.</x:v>
      </x:c>
      <x:c r="N2633" s="3" t="str"/>
    </x:row>
    <x:row r="2634" ht="65" customHeight="1">
      <x:c r="A2634" s="3" t="str">
        <x:v>AMP-054</x:v>
      </x:c>
      <x:c r="B2634" s="3" t="str">
        <x:v>Oficina de Estudios y Políticas Agrarias / ODEPA</x:v>
      </x:c>
      <x:c r="C2634" s="3" t="str">
        <x:v>Adicional</x:v>
      </x:c>
      <x:c r="D2634" s="3" t="str">
        <x:v>Ámbito propio de la institución o unidad informante; no se transfiere al ministerio del que depende.</x:v>
      </x:c>
      <x:c r="E2634" s="3" t="n">
        <x:v>4</x:v>
      </x:c>
      <x:c r="F2634" s="3" t="str">
        <x:v>17. Información e intercambio protegidos</x:v>
      </x:c>
      <x:c r="G2634" s="3" t="str">
        <x:v>17.1</x:v>
      </x:c>
      <x:c r="H2634" s="3" t="str">
        <x:v>Se aplican controles de acceso o protección acordes con la sensibilidad de los datos revisados.</x:v>
      </x:c>
      <x:c r="I2634" s="3" t="str">
        <x:v>Sin información suficiente</x:v>
      </x:c>
      <x:c r="J2634" s="3" t="str">
        <x:v>No</x:v>
      </x:c>
      <x:c r="K2634" s="3"/>
      <x:c r="L2634" s="3" t="str">
        <x:v>No</x:v>
      </x:c>
      <x:c r="M2634" s="3" t="str">
        <x:v>Sin declaración suficiente.</x:v>
      </x:c>
      <x:c r="N2634" s="3" t="str"/>
    </x:row>
    <x:row r="2635" ht="65" customHeight="1">
      <x:c r="A2635" s="3" t="str">
        <x:v>AMP-054</x:v>
      </x:c>
      <x:c r="B2635" s="3" t="str">
        <x:v>Oficina de Estudios y Políticas Agrarias / ODEPA</x:v>
      </x:c>
      <x:c r="C2635" s="3" t="str">
        <x:v>Adicional</x:v>
      </x:c>
      <x:c r="D2635" s="3" t="str">
        <x:v>Ámbito propio de la institución o unidad informante; no se transfiere al ministerio del que depende.</x:v>
      </x:c>
      <x:c r="E2635" s="3" t="n">
        <x:v>4</x:v>
      </x:c>
      <x:c r="F2635" s="3" t="str">
        <x:v>17. Información e intercambio protegidos</x:v>
      </x:c>
      <x:c r="G2635" s="3" t="str">
        <x:v>17.2</x:v>
      </x:c>
      <x:c r="H2635" s="3" t="str">
        <x:v>Se dispone de un mecanismo conocido y utilizable para atender incidentes o cambios que afectan la protección.</x:v>
      </x:c>
      <x:c r="I2635" s="3" t="str">
        <x:v>Sin información suficiente</x:v>
      </x:c>
      <x:c r="J2635" s="3" t="str">
        <x:v>No</x:v>
      </x:c>
      <x:c r="K2635" s="3"/>
      <x:c r="L2635" s="3" t="str">
        <x:v>No</x:v>
      </x:c>
      <x:c r="M2635" s="3" t="str">
        <x:v>Sin declaración suficiente.</x:v>
      </x:c>
      <x:c r="N2635" s="3" t="str"/>
    </x:row>
    <x:row r="2636" ht="65" customHeight="1">
      <x:c r="A2636" s="3" t="str">
        <x:v>AMP-054</x:v>
      </x:c>
      <x:c r="B2636" s="3" t="str">
        <x:v>Oficina de Estudios y Políticas Agrarias / ODEPA</x:v>
      </x:c>
      <x:c r="C2636" s="3" t="str">
        <x:v>Adicional</x:v>
      </x:c>
      <x:c r="D2636" s="3" t="str">
        <x:v>Ámbito propio de la institución o unidad informante; no se transfiere al ministerio del que depende.</x:v>
      </x:c>
      <x:c r="E2636" s="3" t="n">
        <x:v>4</x:v>
      </x:c>
      <x:c r="F2636" s="3" t="str">
        <x:v>18. Operación con soporte especializado</x:v>
      </x:c>
      <x:c r="G2636" s="3" t="str">
        <x:v>18.1</x:v>
      </x:c>
      <x:c r="H2636" s="3" t="str">
        <x:v>La operación tecnológica priorizada se mantiene y se comprueba su continuidad.</x:v>
      </x:c>
      <x:c r="I2636" s="3" t="str">
        <x:v>Sin información suficiente</x:v>
      </x:c>
      <x:c r="J2636" s="3" t="str">
        <x:v>No</x:v>
      </x:c>
      <x:c r="K2636" s="3"/>
      <x:c r="L2636" s="3" t="str">
        <x:v>No</x:v>
      </x:c>
      <x:c r="M2636" s="3" t="str">
        <x:v>Sin declaración suficiente.</x:v>
      </x:c>
      <x:c r="N2636" s="3" t="str"/>
    </x:row>
    <x:row r="2637" ht="65" customHeight="1">
      <x:c r="A2637" s="3" t="str">
        <x:v>AMP-054</x:v>
      </x:c>
      <x:c r="B2637" s="3" t="str">
        <x:v>Oficina de Estudios y Políticas Agrarias / ODEPA</x:v>
      </x:c>
      <x:c r="C2637" s="3" t="str">
        <x:v>Adicional</x:v>
      </x:c>
      <x:c r="D2637" s="3" t="str">
        <x:v>Ámbito propio de la institución o unidad informante; no se transfiere al ministerio del que depende.</x:v>
      </x:c>
      <x:c r="E2637" s="3" t="n">
        <x:v>4</x:v>
      </x:c>
      <x:c r="F2637" s="3" t="str">
        <x:v>18. Operación con soporte especializado</x:v>
      </x:c>
      <x:c r="G2637" s="3" t="str">
        <x:v>18.2</x:v>
      </x:c>
      <x:c r="H2637" s="3" t="str">
        <x:v>Las funciones especializadas necesarias están definidas y cubiertas con competencias, dedicación y recursos disponibles.</x:v>
      </x:c>
      <x:c r="I2637" s="3" t="str">
        <x:v>Sin información suficiente</x:v>
      </x:c>
      <x:c r="J2637" s="3" t="str">
        <x:v>No</x:v>
      </x:c>
      <x:c r="K2637" s="3"/>
      <x:c r="L2637" s="3" t="str">
        <x:v>No</x:v>
      </x:c>
      <x:c r="M2637" s="3" t="str">
        <x:v>Sin declaración suficiente.</x:v>
      </x:c>
      <x:c r="N2637" s="3" t="str"/>
    </x:row>
    <x:row r="2638" ht="65" customHeight="1">
      <x:c r="A2638" s="3" t="str">
        <x:v>AMP-054</x:v>
      </x:c>
      <x:c r="B2638" s="3" t="str">
        <x:v>Oficina de Estudios y Políticas Agrarias / ODEPA</x:v>
      </x:c>
      <x:c r="C2638" s="3" t="str">
        <x:v>Adicional</x:v>
      </x:c>
      <x:c r="D2638" s="3" t="str">
        <x:v>Ámbito propio de la institución o unidad informante; no se transfiere al ministerio del que depende.</x:v>
      </x:c>
      <x:c r="E2638" s="3" t="n">
        <x:v>4</x:v>
      </x:c>
      <x:c r="F2638" s="3" t="str">
        <x:v>19. Uso habitual y conducción institucional</x:v>
      </x:c>
      <x:c r="G2638" s="3" t="str">
        <x:v>19.1</x:v>
      </x:c>
      <x:c r="H2638" s="3" t="str">
        <x:v>La información geoespacial se utiliza regularmente en un proceso institucional identificado.</x:v>
      </x:c>
      <x:c r="I2638" s="3" t="str">
        <x:v>Sin información suficiente</x:v>
      </x:c>
      <x:c r="J2638" s="3" t="str">
        <x:v>No</x:v>
      </x:c>
      <x:c r="K2638" s="3"/>
      <x:c r="L2638" s="3" t="str">
        <x:v>No</x:v>
      </x:c>
      <x:c r="M2638" s="3" t="str">
        <x:v>Sin declaración suficiente.</x:v>
      </x:c>
      <x:c r="N2638" s="3" t="str"/>
    </x:row>
    <x:row r="2639" ht="65" customHeight="1">
      <x:c r="A2639" s="3" t="str">
        <x:v>AMP-054</x:v>
      </x:c>
      <x:c r="B2639" s="3" t="str">
        <x:v>Oficina de Estudios y Políticas Agrarias / ODEPA</x:v>
      </x:c>
      <x:c r="C2639" s="3" t="str">
        <x:v>Adicional</x:v>
      </x:c>
      <x:c r="D2639" s="3" t="str">
        <x:v>Ámbito propio de la institución o unidad informante; no se transfiere al ministerio del que depende.</x:v>
      </x:c>
      <x:c r="E2639" s="3" t="n">
        <x:v>4</x:v>
      </x:c>
      <x:c r="F2639" s="3" t="str">
        <x:v>19. Uso habitual y conducción institucional</x:v>
      </x:c>
      <x:c r="G2639" s="3" t="str">
        <x:v>19.2</x:v>
      </x:c>
      <x:c r="H2639" s="3" t="str">
        <x:v>La autoridad pertinente o instancia directiva facultada revisa avances y adopta decisiones para sostener la operación.</x:v>
      </x:c>
      <x:c r="I2639" s="3" t="str">
        <x:v>Sin información suficiente</x:v>
      </x:c>
      <x:c r="J2639" s="3" t="str">
        <x:v>No</x:v>
      </x:c>
      <x:c r="K2639" s="3"/>
      <x:c r="L2639" s="3" t="str">
        <x:v>No</x:v>
      </x:c>
      <x:c r="M2639" s="3" t="str">
        <x:v>Sin declaración suficiente.</x:v>
      </x:c>
      <x:c r="N2639" s="3" t="str"/>
    </x:row>
    <x:row r="2640" ht="65" customHeight="1">
      <x:c r="A2640" s="3" t="str">
        <x:v>AMP-054</x:v>
      </x:c>
      <x:c r="B2640" s="3" t="str">
        <x:v>Oficina de Estudios y Políticas Agrarias / ODEPA</x:v>
      </x:c>
      <x:c r="C2640" s="3" t="str">
        <x:v>Adicional</x:v>
      </x:c>
      <x:c r="D2640" s="3" t="str">
        <x:v>Ámbito propio de la institución o unidad informante; no se transfiere al ministerio del que depende.</x:v>
      </x:c>
      <x:c r="E2640" s="3" t="n">
        <x:v>5</x:v>
      </x:c>
      <x:c r="F2640" s="3" t="str">
        <x:v>20. Datos compatibles e integrados</x:v>
      </x:c>
      <x:c r="G2640" s="3" t="str">
        <x:v>20.1</x:v>
      </x:c>
      <x:c r="H2640" s="3" t="str">
        <x:v>Se conocen y mantienen las correspondencias necesarias para interpretar los datos compartidos.</x:v>
      </x:c>
      <x:c r="I2640" s="3" t="str">
        <x:v>Sin información suficiente</x:v>
      </x:c>
      <x:c r="J2640" s="3" t="str">
        <x:v>No</x:v>
      </x:c>
      <x:c r="K2640" s="3"/>
      <x:c r="L2640" s="3" t="str">
        <x:v>No</x:v>
      </x:c>
      <x:c r="M2640" s="3" t="str">
        <x:v>Sin declaración suficiente.</x:v>
      </x:c>
      <x:c r="N2640" s="3" t="str"/>
    </x:row>
    <x:row r="2641" ht="65" customHeight="1">
      <x:c r="A2641" s="3" t="str">
        <x:v>AMP-054</x:v>
      </x:c>
      <x:c r="B2641" s="3" t="str">
        <x:v>Oficina de Estudios y Políticas Agrarias / ODEPA</x:v>
      </x:c>
      <x:c r="C2641" s="3" t="str">
        <x:v>Adicional</x:v>
      </x:c>
      <x:c r="D2641" s="3" t="str">
        <x:v>Ámbito propio de la institución o unidad informante; no se transfiere al ministerio del que depende.</x:v>
      </x:c>
      <x:c r="E2641" s="3" t="n">
        <x:v>5</x:v>
      </x:c>
      <x:c r="F2641" s="3" t="str">
        <x:v>20. Datos compatibles e integrados</x:v>
      </x:c>
      <x:c r="G2641" s="3" t="str">
        <x:v>20.2</x:v>
      </x:c>
      <x:c r="H2641" s="3" t="str">
        <x:v>Un resultado de integración demuestra que esas correspondencias funcionan para el uso previsto.</x:v>
      </x:c>
      <x:c r="I2641" s="3" t="str">
        <x:v>Sin información suficiente</x:v>
      </x:c>
      <x:c r="J2641" s="3" t="str">
        <x:v>No</x:v>
      </x:c>
      <x:c r="K2641" s="3"/>
      <x:c r="L2641" s="3" t="str">
        <x:v>No</x:v>
      </x:c>
      <x:c r="M2641" s="3" t="str">
        <x:v>Sin declaración suficiente.</x:v>
      </x:c>
      <x:c r="N2641" s="3" t="str"/>
    </x:row>
    <x:row r="2642" ht="65" customHeight="1">
      <x:c r="A2642" s="3" t="str">
        <x:v>AMP-054</x:v>
      </x:c>
      <x:c r="B2642" s="3" t="str">
        <x:v>Oficina de Estudios y Políticas Agrarias / ODEPA</x:v>
      </x:c>
      <x:c r="C2642" s="3" t="str">
        <x:v>Adicional</x:v>
      </x:c>
      <x:c r="D2642" s="3" t="str">
        <x:v>Ámbito propio de la institución o unidad informante; no se transfiere al ministerio del que depende.</x:v>
      </x:c>
      <x:c r="E2642" s="3" t="n">
        <x:v>5</x:v>
      </x:c>
      <x:c r="F2642" s="3" t="str">
        <x:v>21. Sistemas y catálogos interoperables</x:v>
      </x:c>
      <x:c r="G2642" s="3" t="str">
        <x:v>21.1</x:v>
      </x:c>
      <x:c r="H2642" s="3" t="str">
        <x:v>Existe intercambio geoespacial entre sistemas que funciona de forma recurrente.</x:v>
      </x:c>
      <x:c r="I2642" s="3" t="str">
        <x:v>Sin información suficiente</x:v>
      </x:c>
      <x:c r="J2642" s="3" t="str">
        <x:v>No</x:v>
      </x:c>
      <x:c r="K2642" s="3"/>
      <x:c r="L2642" s="3" t="str">
        <x:v>No</x:v>
      </x:c>
      <x:c r="M2642" s="3" t="str">
        <x:v>Sin declaración suficiente.</x:v>
      </x:c>
      <x:c r="N2642" s="3" t="str"/>
    </x:row>
    <x:row r="2643" ht="65" customHeight="1">
      <x:c r="A2643" s="3" t="str">
        <x:v>AMP-054</x:v>
      </x:c>
      <x:c r="B2643" s="3" t="str">
        <x:v>Oficina de Estudios y Políticas Agrarias / ODEPA</x:v>
      </x:c>
      <x:c r="C2643" s="3" t="str">
        <x:v>Adicional</x:v>
      </x:c>
      <x:c r="D2643" s="3" t="str">
        <x:v>Ámbito propio de la institución o unidad informante; no se transfiere al ministerio del que depende.</x:v>
      </x:c>
      <x:c r="E2643" s="3" t="n">
        <x:v>5</x:v>
      </x:c>
      <x:c r="F2643" s="3" t="str">
        <x:v>21. Sistemas y catálogos interoperables</x:v>
      </x:c>
      <x:c r="G2643" s="3" t="str">
        <x:v>21.2</x:v>
      </x:c>
      <x:c r="H2643" s="3" t="str">
        <x:v>El catálogo participa en un intercambio comprobable de metadatos y se revisa su funcionamiento.</x:v>
      </x:c>
      <x:c r="I2643" s="3" t="str">
        <x:v>Sin información suficiente</x:v>
      </x:c>
      <x:c r="J2643" s="3" t="str">
        <x:v>No</x:v>
      </x:c>
      <x:c r="K2643" s="3"/>
      <x:c r="L2643" s="3" t="str">
        <x:v>No</x:v>
      </x:c>
      <x:c r="M2643" s="3" t="str">
        <x:v>Sin declaración suficiente.</x:v>
      </x:c>
      <x:c r="N2643" s="3" t="str"/>
    </x:row>
    <x:row r="2644" ht="65" customHeight="1">
      <x:c r="A2644" s="3" t="str">
        <x:v>AMP-054</x:v>
      </x:c>
      <x:c r="B2644" s="3" t="str">
        <x:v>Oficina de Estudios y Políticas Agrarias / ODEPA</x:v>
      </x:c>
      <x:c r="C2644" s="3" t="str">
        <x:v>Adicional</x:v>
      </x:c>
      <x:c r="D2644" s="3" t="str">
        <x:v>Ámbito propio de la institución o unidad informante; no se transfiere al ministerio del que depende.</x:v>
      </x:c>
      <x:c r="E2644" s="3" t="n">
        <x:v>5</x:v>
      </x:c>
      <x:c r="F2644" s="3" t="str">
        <x:v>22. Equipos coordinados para interoperar</x:v>
      </x:c>
      <x:c r="G2644" s="3" t="str">
        <x:v>22.1</x:v>
      </x:c>
      <x:c r="H2644" s="3" t="str">
        <x:v>Los equipos ejercen responsabilidades acordadas para entregar, recibir, validar y atender cambios del intercambio.</x:v>
      </x:c>
      <x:c r="I2644" s="3" t="str">
        <x:v>Sin información suficiente</x:v>
      </x:c>
      <x:c r="J2644" s="3" t="str">
        <x:v>No</x:v>
      </x:c>
      <x:c r="K2644" s="3"/>
      <x:c r="L2644" s="3" t="str">
        <x:v>No</x:v>
      </x:c>
      <x:c r="M2644" s="3" t="str">
        <x:v>Sin declaración suficiente.</x:v>
      </x:c>
      <x:c r="N2644" s="3" t="str"/>
    </x:row>
    <x:row r="2645" ht="65" customHeight="1">
      <x:c r="A2645" s="3" t="str">
        <x:v>AMP-054</x:v>
      </x:c>
      <x:c r="B2645" s="3" t="str">
        <x:v>Oficina de Estudios y Políticas Agrarias / ODEPA</x:v>
      </x:c>
      <x:c r="C2645" s="3" t="str">
        <x:v>Adicional</x:v>
      </x:c>
      <x:c r="D2645" s="3" t="str">
        <x:v>Ámbito propio de la institución o unidad informante; no se transfiere al ministerio del que depende.</x:v>
      </x:c>
      <x:c r="E2645" s="3" t="n">
        <x:v>5</x:v>
      </x:c>
      <x:c r="F2645" s="3" t="str">
        <x:v>22. Equipos coordinados para interoperar</x:v>
      </x:c>
      <x:c r="G2645" s="3" t="str">
        <x:v>22.2</x:v>
      </x:c>
      <x:c r="H2645" s="3" t="str">
        <x:v>Se aplican mecanismos de transferencia y continuidad del conocimiento necesario para mantener la integración.</x:v>
      </x:c>
      <x:c r="I2645" s="3" t="str">
        <x:v>Sin información suficiente</x:v>
      </x:c>
      <x:c r="J2645" s="3" t="str">
        <x:v>No</x:v>
      </x:c>
      <x:c r="K2645" s="3"/>
      <x:c r="L2645" s="3" t="str">
        <x:v>No</x:v>
      </x:c>
      <x:c r="M2645" s="3" t="str">
        <x:v>Sin declaración suficiente.</x:v>
      </x:c>
      <x:c r="N2645" s="3" t="str"/>
    </x:row>
    <x:row r="2646" ht="65" customHeight="1">
      <x:c r="A2646" s="3" t="str">
        <x:v>AMP-054</x:v>
      </x:c>
      <x:c r="B2646" s="3" t="str">
        <x:v>Oficina de Estudios y Políticas Agrarias / ODEPA</x:v>
      </x:c>
      <x:c r="C2646" s="3" t="str">
        <x:v>Adicional</x:v>
      </x:c>
      <x:c r="D2646" s="3" t="str">
        <x:v>Ámbito propio de la institución o unidad informante; no se transfiere al ministerio del que depende.</x:v>
      </x:c>
      <x:c r="E2646" s="3" t="n">
        <x:v>5</x:v>
      </x:c>
      <x:c r="F2646" s="3" t="str">
        <x:v>23. Sostenibilidad de la integración formalizada</x:v>
      </x:c>
      <x:c r="G2646" s="3" t="str">
        <x:v>23.1</x:v>
      </x:c>
      <x:c r="H2646" s="3" t="str">
        <x:v>Acuerdos o actos administrativos vigentes establecen responsabilidades y compromisos para sostener la integración.</x:v>
      </x:c>
      <x:c r="I2646" s="3" t="str">
        <x:v>Sin información suficiente</x:v>
      </x:c>
      <x:c r="J2646" s="3" t="str">
        <x:v>No</x:v>
      </x:c>
      <x:c r="K2646" s="3"/>
      <x:c r="L2646" s="3" t="str">
        <x:v>No</x:v>
      </x:c>
      <x:c r="M2646" s="3" t="str">
        <x:v>Sin declaración suficiente.</x:v>
      </x:c>
      <x:c r="N2646" s="3" t="str"/>
    </x:row>
    <x:row r="2647" ht="65" customHeight="1">
      <x:c r="A2647" s="3" t="str">
        <x:v>AMP-054</x:v>
      </x:c>
      <x:c r="B2647" s="3" t="str">
        <x:v>Oficina de Estudios y Políticas Agrarias / ODEPA</x:v>
      </x:c>
      <x:c r="C2647" s="3" t="str">
        <x:v>Adicional</x:v>
      </x:c>
      <x:c r="D2647" s="3" t="str">
        <x:v>Ámbito propio de la institución o unidad informante; no se transfiere al ministerio del que depende.</x:v>
      </x:c>
      <x:c r="E2647" s="3" t="n">
        <x:v>5</x:v>
      </x:c>
      <x:c r="F2647" s="3" t="str">
        <x:v>23. Sostenibilidad de la integración formalizada</x:v>
      </x:c>
      <x:c r="G2647" s="3" t="str">
        <x:v>23.2</x:v>
      </x:c>
      <x:c r="H2647" s="3" t="str">
        <x:v>La autoridad pertinente revisa y respalda el cumplimiento efectivo de esos compromisos.</x:v>
      </x:c>
      <x:c r="I2647" s="3" t="str">
        <x:v>Sin información suficiente</x:v>
      </x:c>
      <x:c r="J2647" s="3" t="str">
        <x:v>No</x:v>
      </x:c>
      <x:c r="K2647" s="3"/>
      <x:c r="L2647" s="3" t="str">
        <x:v>No</x:v>
      </x:c>
      <x:c r="M2647" s="3" t="str">
        <x:v>Sin declaración suficiente.</x:v>
      </x:c>
      <x:c r="N2647" s="3" t="str"/>
    </x:row>
    <x:row r="2648" ht="65" customHeight="1">
      <x:c r="A2648" s="3" t="str">
        <x:v>AMP-054</x:v>
      </x:c>
      <x:c r="B2648" s="3" t="str">
        <x:v>Oficina de Estudios y Políticas Agrarias / ODEPA</x:v>
      </x:c>
      <x:c r="C2648" s="3" t="str">
        <x:v>Adicional</x:v>
      </x:c>
      <x:c r="D2648" s="3" t="str">
        <x:v>Ámbito propio de la institución o unidad informante; no se transfiere al ministerio del que depende.</x:v>
      </x:c>
      <x:c r="E2648" s="3" t="n">
        <x:v>5</x:v>
      </x:c>
      <x:c r="F2648" s="3" t="str">
        <x:v>24. Productos con valor institucional demostrado</x:v>
      </x:c>
      <x:c r="G2648" s="3" t="str">
        <x:v>24.1</x:v>
      </x:c>
      <x:c r="H2648" s="3" t="str">
        <x:v>Se demuestra cómo un producto basado en información integrada contribuyó a una decisión o resultado institucional concreto.</x:v>
      </x:c>
      <x:c r="I2648" s="3" t="str">
        <x:v>Sin información suficiente</x:v>
      </x:c>
      <x:c r="J2648" s="3" t="str">
        <x:v>No</x:v>
      </x:c>
      <x:c r="K2648" s="3"/>
      <x:c r="L2648" s="3" t="str">
        <x:v>No</x:v>
      </x:c>
      <x:c r="M2648" s="3" t="str">
        <x:v>Sin declaración suficiente.</x:v>
      </x:c>
      <x:c r="N2648" s="3" t="str"/>
    </x:row>
    <x:row r="2649" ht="65" customHeight="1">
      <x:c r="A2649" s="3" t="str">
        <x:v>AMP-054</x:v>
      </x:c>
      <x:c r="B2649" s="3" t="str">
        <x:v>Oficina de Estudios y Políticas Agrarias / ODEPA</x:v>
      </x:c>
      <x:c r="C2649" s="3" t="str">
        <x:v>Adicional</x:v>
      </x:c>
      <x:c r="D2649" s="3" t="str">
        <x:v>Ámbito propio de la institución o unidad informante; no se transfiere al ministerio del que depende.</x:v>
      </x:c>
      <x:c r="E2649" s="3" t="n">
        <x:v>5</x:v>
      </x:c>
      <x:c r="F2649" s="3" t="str">
        <x:v>24. Productos con valor institucional demostrado</x:v>
      </x:c>
      <x:c r="G2649" s="3" t="str">
        <x:v>24.2</x:v>
      </x:c>
      <x:c r="H2649" s="3" t="str">
        <x:v>El seguimiento de resultados o metas del ámbito produjo una mejora aplicada cuyo efecto fue revisado.</x:v>
      </x:c>
      <x:c r="I2649" s="3" t="str">
        <x:v>Sin información suficiente</x:v>
      </x:c>
      <x:c r="J2649" s="3" t="str">
        <x:v>No</x:v>
      </x:c>
      <x:c r="K2649" s="3"/>
      <x:c r="L2649" s="3" t="str">
        <x:v>No</x:v>
      </x:c>
      <x:c r="M2649" s="3" t="str">
        <x:v>Sin declaración suficiente.</x:v>
      </x:c>
      <x:c r="N2649" s="3" t="str"/>
    </x:row>
    <x:row r="2650" ht="65" customHeight="1">
      <x:c r="A2650" s="3" t="str">
        <x:v>AMP-054</x:v>
      </x:c>
      <x:c r="B2650" s="3" t="str">
        <x:v>Oficina de Estudios y Políticas Agrarias / ODEPA</x:v>
      </x:c>
      <x:c r="C2650" s="3" t="str">
        <x:v>Adicional</x:v>
      </x:c>
      <x:c r="D2650" s="3" t="str">
        <x:v>Ámbito propio de la institución o unidad informante; no se transfiere al ministerio del que depende.</x:v>
      </x:c>
      <x:c r="E2650" s="3" t="n">
        <x:v>5</x:v>
      </x:c>
      <x:c r="F2650" s="3" t="str">
        <x:v>25. Comunicación planificada de productos y resultados</x:v>
      </x:c>
      <x:c r="G2650" s="3" t="str">
        <x:v>25.1</x:v>
      </x:c>
      <x:c r="H2650" s="3" t="str">
        <x:v>Existe planificación reconocida para comunicar productos y resultados a públicos internos y externos pertinentes.</x:v>
      </x:c>
      <x:c r="I2650" s="3" t="str">
        <x:v>Sin información suficiente</x:v>
      </x:c>
      <x:c r="J2650" s="3" t="str">
        <x:v>No</x:v>
      </x:c>
      <x:c r="K2650" s="3"/>
      <x:c r="L2650" s="3" t="str">
        <x:v>No</x:v>
      </x:c>
      <x:c r="M2650" s="3" t="str">
        <x:v>Sin declaración suficiente.</x:v>
      </x:c>
      <x:c r="N2650" s="3" t="str"/>
    </x:row>
    <x:row r="2651" ht="65" customHeight="1">
      <x:c r="A2651" s="3" t="str">
        <x:v>AMP-054</x:v>
      </x:c>
      <x:c r="B2651" s="3" t="str">
        <x:v>Oficina de Estudios y Políticas Agrarias / ODEPA</x:v>
      </x:c>
      <x:c r="C2651" s="3" t="str">
        <x:v>Adicional</x:v>
      </x:c>
      <x:c r="D2651" s="3" t="str">
        <x:v>Ámbito propio de la institución o unidad informante; no se transfiere al ministerio del que depende.</x:v>
      </x:c>
      <x:c r="E2651" s="3" t="n">
        <x:v>5</x:v>
      </x:c>
      <x:c r="F2651" s="3" t="str">
        <x:v>25. Comunicación planificada de productos y resultados</x:v>
      </x:c>
      <x:c r="G2651" s="3" t="str">
        <x:v>25.2</x:v>
      </x:c>
      <x:c r="H2651" s="3" t="str">
        <x:v>Se ejecutan acciones de comunicación y se revisa su alcance o utilidad para orientar ajustes.</x:v>
      </x:c>
      <x:c r="I2651" s="3" t="str">
        <x:v>Sin información suficiente</x:v>
      </x:c>
      <x:c r="J2651" s="3" t="str">
        <x:v>No</x:v>
      </x:c>
      <x:c r="K2651" s="3"/>
      <x:c r="L2651" s="3" t="str">
        <x:v>No</x:v>
      </x:c>
      <x:c r="M2651" s="3" t="str">
        <x:v>Sin declaración suficiente.</x:v>
      </x:c>
      <x:c r="N2651" s="3" t="str"/>
    </x:row>
    <x:row r="2652" ht="65" customHeight="1">
      <x:c r="A2652" s="3" t="str">
        <x:v>AMP-055</x:v>
      </x:c>
      <x:c r="B2652" s="3" t="str">
        <x:v>Dirección General de Aeronáutica Civil (DGAC)</x:v>
      </x:c>
      <x:c r="C2652" s="3" t="str">
        <x:v>Adicional</x:v>
      </x:c>
      <x:c r="D2652" s="3" t="str">
        <x:v>Ámbito propio de la institución o unidad informante; no se transfiere al ministerio del que depende.</x:v>
      </x:c>
      <x:c r="E2652" s="3" t="n">
        <x:v>1</x:v>
      </x:c>
      <x:c r="F2652" s="3" t="str">
        <x:v>1. Referente geoespacial reconocido</x:v>
      </x:c>
      <x:c r="G2652" s="3" t="str">
        <x:v>01.1</x:v>
      </x:c>
      <x:c r="H2652" s="3" t="str">
        <x:v>La institución identifica una persona, equipo o función que actúa como referente para iniciar o acompañar el trabajo geoespacial.</x:v>
      </x:c>
      <x:c r="I2652" s="3" t="str">
        <x:v>Alcanzado declarado</x:v>
      </x:c>
      <x:c r="J2652" s="3" t="str">
        <x:v>No</x:v>
      </x:c>
      <x:c r="K2652" s="3" t="n">
        <x:v>2026</x:v>
      </x:c>
      <x:c r="L2652" s="3" t="str">
        <x:v>No</x:v>
      </x:c>
      <x:c r="M2652" s="3" t="str">
        <x:v>Última declaración comparable: 2026. Respuesta afirmativa o capacidad existente aceptada.</x:v>
      </x:c>
      <x:c r="N2652" s="3" t="str">
        <x:v>AMP-055|CONTACT-98
AMP-055|CONTACT-99</x:v>
      </x:c>
    </x:row>
    <x:row r="2653" ht="65" customHeight="1">
      <x:c r="A2653" s="3" t="str">
        <x:v>AMP-055</x:v>
      </x:c>
      <x:c r="B2653" s="3" t="str">
        <x:v>Dirección General de Aeronáutica Civil (DGAC)</x:v>
      </x:c>
      <x:c r="C2653" s="3" t="str">
        <x:v>Adicional</x:v>
      </x:c>
      <x:c r="D2653" s="3" t="str">
        <x:v>Ámbito propio de la institución o unidad informante; no se transfiere al ministerio del que depende.</x:v>
      </x:c>
      <x:c r="E2653" s="3" t="n">
        <x:v>1</x:v>
      </x:c>
      <x:c r="F2653" s="3" t="str">
        <x:v>1. Referente geoespacial reconocido</x:v>
      </x:c>
      <x:c r="G2653" s="3" t="str">
        <x:v>01.2</x:v>
      </x:c>
      <x:c r="H2653" s="3" t="str">
        <x:v>Existe un medio vigente para contactar y coordinar con ese referente.</x:v>
      </x:c>
      <x:c r="I2653" s="3" t="str">
        <x:v>Sin información suficiente</x:v>
      </x:c>
      <x:c r="J2653" s="3" t="str">
        <x:v>No</x:v>
      </x:c>
      <x:c r="K2653" s="3"/>
      <x:c r="L2653" s="3" t="str">
        <x:v>No</x:v>
      </x:c>
      <x:c r="M2653" s="3" t="str">
        <x:v>Sin declaración suficiente.</x:v>
      </x:c>
      <x:c r="N2653" s="3" t="str">
        <x:v>AMP-055|CONTACT-98
AMP-055|CONTACT-99</x:v>
      </x:c>
    </x:row>
    <x:row r="2654" ht="65" customHeight="1">
      <x:c r="A2654" s="3" t="str">
        <x:v>AMP-055</x:v>
      </x:c>
      <x:c r="B2654" s="3" t="str">
        <x:v>Dirección General de Aeronáutica Civil (DGAC)</x:v>
      </x:c>
      <x:c r="C2654" s="3" t="str">
        <x:v>Adicional</x:v>
      </x:c>
      <x:c r="D2654" s="3" t="str">
        <x:v>Ámbito propio de la institución o unidad informante; no se transfiere al ministerio del que depende.</x:v>
      </x:c>
      <x:c r="E2654" s="3" t="n">
        <x:v>1</x:v>
      </x:c>
      <x:c r="F2654" s="3" t="str">
        <x:v>2. Iniciativa geoespacial expresada</x:v>
      </x:c>
      <x:c r="G2654" s="3" t="str">
        <x:v>02.1</x:v>
      </x:c>
      <x:c r="H2654" s="3" t="str">
        <x:v>La institución expresa una pregunta, necesidad o temática que desea abordar con información geoespacial.</x:v>
      </x:c>
      <x:c r="I2654" s="3" t="str">
        <x:v>Sin información suficiente</x:v>
      </x:c>
      <x:c r="J2654" s="3" t="str">
        <x:v>Sí</x:v>
      </x:c>
      <x:c r="K2654" s="3"/>
      <x:c r="L2654" s="3" t="str">
        <x:v>No</x:v>
      </x:c>
      <x:c r="M2654" s="3" t="str">
        <x:v>Sin declaración suficiente.</x:v>
      </x:c>
      <x:c r="N2654" s="3" t="str"/>
    </x:row>
    <x:row r="2655" ht="65" customHeight="1">
      <x:c r="A2655" s="3" t="str">
        <x:v>AMP-055</x:v>
      </x:c>
      <x:c r="B2655" s="3" t="str">
        <x:v>Dirección General de Aeronáutica Civil (DGAC)</x:v>
      </x:c>
      <x:c r="C2655" s="3" t="str">
        <x:v>Adicional</x:v>
      </x:c>
      <x:c r="D2655" s="3" t="str">
        <x:v>Ámbito propio de la institución o unidad informante; no se transfiere al ministerio del que depende.</x:v>
      </x:c>
      <x:c r="E2655" s="3" t="n">
        <x:v>1</x:v>
      </x:c>
      <x:c r="F2655" s="3" t="str">
        <x:v>2. Iniciativa geoespacial expresada</x:v>
      </x:c>
      <x:c r="G2655" s="3" t="str">
        <x:v>02.2</x:v>
      </x:c>
      <x:c r="H2655" s="3" t="str">
        <x:v>Se ha realizado una primera gestión para explorar esa iniciativa.</x:v>
      </x:c>
      <x:c r="I2655" s="3" t="str">
        <x:v>Sin información suficiente</x:v>
      </x:c>
      <x:c r="J2655" s="3" t="str">
        <x:v>Sí</x:v>
      </x:c>
      <x:c r="K2655" s="3"/>
      <x:c r="L2655" s="3" t="str">
        <x:v>No</x:v>
      </x:c>
      <x:c r="M2655" s="3" t="str">
        <x:v>Sin declaración suficiente.</x:v>
      </x:c>
      <x:c r="N2655" s="3" t="str"/>
    </x:row>
    <x:row r="2656" ht="65" customHeight="1">
      <x:c r="A2656" s="3" t="str">
        <x:v>AMP-055</x:v>
      </x:c>
      <x:c r="B2656" s="3" t="str">
        <x:v>Dirección General de Aeronáutica Civil (DGAC)</x:v>
      </x:c>
      <x:c r="C2656" s="3" t="str">
        <x:v>Adicional</x:v>
      </x:c>
      <x:c r="D2656" s="3" t="str">
        <x:v>Ámbito propio de la institución o unidad informante; no se transfiere al ministerio del que depende.</x:v>
      </x:c>
      <x:c r="E2656" s="3" t="n">
        <x:v>2</x:v>
      </x:c>
      <x:c r="F2656" s="3" t="str">
        <x:v>3. Necesidad y primer trabajo definidos</x:v>
      </x:c>
      <x:c r="G2656" s="3" t="str">
        <x:v>03.1</x:v>
      </x:c>
      <x:c r="H2656" s="3" t="str">
        <x:v>Se define qué se necesita conocer o resolver y quién utilizará el resultado.</x:v>
      </x:c>
      <x:c r="I2656" s="3" t="str">
        <x:v>Sin información suficiente</x:v>
      </x:c>
      <x:c r="J2656" s="3" t="str">
        <x:v>Sí</x:v>
      </x:c>
      <x:c r="K2656" s="3"/>
      <x:c r="L2656" s="3" t="str">
        <x:v>No</x:v>
      </x:c>
      <x:c r="M2656" s="3" t="str">
        <x:v>Sin declaración suficiente.</x:v>
      </x:c>
      <x:c r="N2656" s="3" t="str"/>
    </x:row>
    <x:row r="2657" ht="65" customHeight="1">
      <x:c r="A2657" s="3" t="str">
        <x:v>AMP-055</x:v>
      </x:c>
      <x:c r="B2657" s="3" t="str">
        <x:v>Dirección General de Aeronáutica Civil (DGAC)</x:v>
      </x:c>
      <x:c r="C2657" s="3" t="str">
        <x:v>Adicional</x:v>
      </x:c>
      <x:c r="D2657" s="3" t="str">
        <x:v>Ámbito propio de la institución o unidad informante; no se transfiere al ministerio del que depende.</x:v>
      </x:c>
      <x:c r="E2657" s="3" t="n">
        <x:v>2</x:v>
      </x:c>
      <x:c r="F2657" s="3" t="str">
        <x:v>3. Necesidad y primer trabajo definidos</x:v>
      </x:c>
      <x:c r="G2657" s="3" t="str">
        <x:v>03.2</x:v>
      </x:c>
      <x:c r="H2657" s="3" t="str">
        <x:v>Se acuerda el alcance inicial del trabajo.</x:v>
      </x:c>
      <x:c r="I2657" s="3" t="str">
        <x:v>Sin información suficiente</x:v>
      </x:c>
      <x:c r="J2657" s="3" t="str">
        <x:v>No</x:v>
      </x:c>
      <x:c r="K2657" s="3"/>
      <x:c r="L2657" s="3" t="str">
        <x:v>No</x:v>
      </x:c>
      <x:c r="M2657" s="3" t="str">
        <x:v>Sin declaración suficiente.</x:v>
      </x:c>
      <x:c r="N2657" s="3" t="str"/>
    </x:row>
    <x:row r="2658" ht="65" customHeight="1">
      <x:c r="A2658" s="3" t="str">
        <x:v>AMP-055</x:v>
      </x:c>
      <x:c r="B2658" s="3" t="str">
        <x:v>Dirección General de Aeronáutica Civil (DGAC)</x:v>
      </x:c>
      <x:c r="C2658" s="3" t="str">
        <x:v>Adicional</x:v>
      </x:c>
      <x:c r="D2658" s="3" t="str">
        <x:v>Ámbito propio de la institución o unidad informante; no se transfiere al ministerio del que depende.</x:v>
      </x:c>
      <x:c r="E2658" s="3" t="n">
        <x:v>2</x:v>
      </x:c>
      <x:c r="F2658" s="3" t="str">
        <x:v>4. Datos identificados y organizados</x:v>
      </x:c>
      <x:c r="G2658" s="3" t="str">
        <x:v>04.1</x:v>
      </x:c>
      <x:c r="H2658" s="3" t="str">
        <x:v>Se identifican los conjuntos de datos y sus fuentes necesarios para el trabajo priorizado.</x:v>
      </x:c>
      <x:c r="I2658" s="3" t="str">
        <x:v>Sin información suficiente</x:v>
      </x:c>
      <x:c r="J2658" s="3" t="str">
        <x:v>No</x:v>
      </x:c>
      <x:c r="K2658" s="3"/>
      <x:c r="L2658" s="3" t="str">
        <x:v>No</x:v>
      </x:c>
      <x:c r="M2658" s="3" t="str">
        <x:v>Sin declaración suficiente.</x:v>
      </x:c>
      <x:c r="N2658" s="3" t="str"/>
    </x:row>
    <x:row r="2659" ht="65" customHeight="1">
      <x:c r="A2659" s="3" t="str">
        <x:v>AMP-055</x:v>
      </x:c>
      <x:c r="B2659" s="3" t="str">
        <x:v>Dirección General de Aeronáutica Civil (DGAC)</x:v>
      </x:c>
      <x:c r="C2659" s="3" t="str">
        <x:v>Adicional</x:v>
      </x:c>
      <x:c r="D2659" s="3" t="str">
        <x:v>Ámbito propio de la institución o unidad informante; no se transfiere al ministerio del que depende.</x:v>
      </x:c>
      <x:c r="E2659" s="3" t="n">
        <x:v>2</x:v>
      </x:c>
      <x:c r="F2659" s="3" t="str">
        <x:v>4. Datos identificados y organizados</x:v>
      </x:c>
      <x:c r="G2659" s="3" t="str">
        <x:v>04.2</x:v>
      </x:c>
      <x:c r="H2659" s="3" t="str">
        <x:v>Los recursos disponibles están organizados y son accesibles para quienes realizan el trabajo.</x:v>
      </x:c>
      <x:c r="I2659" s="3" t="str">
        <x:v>Sin información suficiente</x:v>
      </x:c>
      <x:c r="J2659" s="3" t="str">
        <x:v>No</x:v>
      </x:c>
      <x:c r="K2659" s="3"/>
      <x:c r="L2659" s="3" t="str">
        <x:v>No</x:v>
      </x:c>
      <x:c r="M2659" s="3" t="str">
        <x:v>Sin declaración suficiente.</x:v>
      </x:c>
      <x:c r="N2659" s="3" t="str"/>
    </x:row>
    <x:row r="2660" ht="65" customHeight="1">
      <x:c r="A2660" s="3" t="str">
        <x:v>AMP-055</x:v>
      </x:c>
      <x:c r="B2660" s="3" t="str">
        <x:v>Dirección General de Aeronáutica Civil (DGAC)</x:v>
      </x:c>
      <x:c r="C2660" s="3" t="str">
        <x:v>Adicional</x:v>
      </x:c>
      <x:c r="D2660" s="3" t="str">
        <x:v>Ámbito propio de la institución o unidad informante; no se transfiere al ministerio del que depende.</x:v>
      </x:c>
      <x:c r="E2660" s="3" t="n">
        <x:v>2</x:v>
      </x:c>
      <x:c r="F2660" s="3" t="str">
        <x:v>5. Trabajo geoespacial coordinado</x:v>
      </x:c>
      <x:c r="G2660" s="3" t="str">
        <x:v>05.1</x:v>
      </x:c>
      <x:c r="H2660" s="3" t="str">
        <x:v>Se reconoce quién aporta información, prepara el resultado y lo revisa o utiliza.</x:v>
      </x:c>
      <x:c r="I2660" s="3" t="str">
        <x:v>Sin información suficiente</x:v>
      </x:c>
      <x:c r="J2660" s="3" t="str">
        <x:v>No</x:v>
      </x:c>
      <x:c r="K2660" s="3"/>
      <x:c r="L2660" s="3" t="str">
        <x:v>No</x:v>
      </x:c>
      <x:c r="M2660" s="3" t="str">
        <x:v>Sin declaración suficiente.</x:v>
      </x:c>
      <x:c r="N2660" s="3" t="str"/>
    </x:row>
    <x:row r="2661" ht="65" customHeight="1">
      <x:c r="A2661" s="3" t="str">
        <x:v>AMP-055</x:v>
      </x:c>
      <x:c r="B2661" s="3" t="str">
        <x:v>Dirección General de Aeronáutica Civil (DGAC)</x:v>
      </x:c>
      <x:c r="C2661" s="3" t="str">
        <x:v>Adicional</x:v>
      </x:c>
      <x:c r="D2661" s="3" t="str">
        <x:v>Ámbito propio de la institución o unidad informante; no se transfiere al ministerio del que depende.</x:v>
      </x:c>
      <x:c r="E2661" s="3" t="n">
        <x:v>2</x:v>
      </x:c>
      <x:c r="F2661" s="3" t="str">
        <x:v>5. Trabajo geoespacial coordinado</x:v>
      </x:c>
      <x:c r="G2661" s="3" t="str">
        <x:v>05.2</x:v>
      </x:c>
      <x:c r="H2661" s="3" t="str">
        <x:v>Se ejecuta una tarea coordinada con un avance o resultado comprobable.</x:v>
      </x:c>
      <x:c r="I2661" s="3" t="str">
        <x:v>Sin información suficiente</x:v>
      </x:c>
      <x:c r="J2661" s="3" t="str">
        <x:v>No</x:v>
      </x:c>
      <x:c r="K2661" s="3"/>
      <x:c r="L2661" s="3" t="str">
        <x:v>No</x:v>
      </x:c>
      <x:c r="M2661" s="3" t="str">
        <x:v>Sin declaración suficiente.</x:v>
      </x:c>
      <x:c r="N2661" s="3" t="str"/>
    </x:row>
    <x:row r="2662" ht="65" customHeight="1">
      <x:c r="A2662" s="3" t="str">
        <x:v>AMP-055</x:v>
      </x:c>
      <x:c r="B2662" s="3" t="str">
        <x:v>Dirección General de Aeronáutica Civil (DGAC)</x:v>
      </x:c>
      <x:c r="C2662" s="3" t="str">
        <x:v>Adicional</x:v>
      </x:c>
      <x:c r="D2662" s="3" t="str">
        <x:v>Ámbito propio de la institución o unidad informante; no se transfiere al ministerio del que depende.</x:v>
      </x:c>
      <x:c r="E2662" s="3" t="n">
        <x:v>2</x:v>
      </x:c>
      <x:c r="F2662" s="3" t="str">
        <x:v>6. Primer producto informativo útil</x:v>
      </x:c>
      <x:c r="G2662" s="3" t="str">
        <x:v>06.1</x:v>
      </x:c>
      <x:c r="H2662" s="3" t="str">
        <x:v>Existe un resultado geoespacial consultable que responde al primer trabajo definido.</x:v>
      </x:c>
      <x:c r="I2662" s="3" t="str">
        <x:v>Sin información suficiente</x:v>
      </x:c>
      <x:c r="J2662" s="3" t="str">
        <x:v>No</x:v>
      </x:c>
      <x:c r="K2662" s="3"/>
      <x:c r="L2662" s="3" t="str">
        <x:v>No</x:v>
      </x:c>
      <x:c r="M2662" s="3" t="str">
        <x:v>Sin declaración suficiente.</x:v>
      </x:c>
      <x:c r="N2662" s="3" t="str"/>
    </x:row>
    <x:row r="2663" ht="65" customHeight="1">
      <x:c r="A2663" s="3" t="str">
        <x:v>AMP-055</x:v>
      </x:c>
      <x:c r="B2663" s="3" t="str">
        <x:v>Dirección General de Aeronáutica Civil (DGAC)</x:v>
      </x:c>
      <x:c r="C2663" s="3" t="str">
        <x:v>Adicional</x:v>
      </x:c>
      <x:c r="D2663" s="3" t="str">
        <x:v>Ámbito propio de la institución o unidad informante; no se transfiere al ministerio del que depende.</x:v>
      </x:c>
      <x:c r="E2663" s="3" t="n">
        <x:v>2</x:v>
      </x:c>
      <x:c r="F2663" s="3" t="str">
        <x:v>6. Primer producto informativo útil</x:v>
      </x:c>
      <x:c r="G2663" s="3" t="str">
        <x:v>06.2</x:v>
      </x:c>
      <x:c r="H2663" s="3" t="str">
        <x:v>El área destinataria ha revisado o utilizado el resultado y reconoce para qué le sirve.</x:v>
      </x:c>
      <x:c r="I2663" s="3" t="str">
        <x:v>Sin información suficiente</x:v>
      </x:c>
      <x:c r="J2663" s="3" t="str">
        <x:v>No</x:v>
      </x:c>
      <x:c r="K2663" s="3"/>
      <x:c r="L2663" s="3" t="str">
        <x:v>No</x:v>
      </x:c>
      <x:c r="M2663" s="3" t="str">
        <x:v>Sin declaración suficiente.</x:v>
      </x:c>
      <x:c r="N2663" s="3" t="str"/>
    </x:row>
    <x:row r="2664" ht="65" customHeight="1">
      <x:c r="A2664" s="3" t="str">
        <x:v>AMP-055</x:v>
      </x:c>
      <x:c r="B2664" s="3" t="str">
        <x:v>Dirección General de Aeronáutica Civil (DGAC)</x:v>
      </x:c>
      <x:c r="C2664" s="3" t="str">
        <x:v>Adicional</x:v>
      </x:c>
      <x:c r="D2664" s="3" t="str">
        <x:v>Ámbito propio de la institución o unidad informante; no se transfiere al ministerio del que depende.</x:v>
      </x:c>
      <x:c r="E2664" s="3" t="n">
        <x:v>3</x:v>
      </x:c>
      <x:c r="F2664" s="3" t="str">
        <x:v>7. Gestión geoespacial formalizada</x:v>
      </x:c>
      <x:c r="G2664" s="3" t="str">
        <x:v>07.1</x:v>
      </x:c>
      <x:c r="H2664" s="3" t="str">
        <x:v>Un instrumento formal vigente de autoridad competente respalda la gestión geoespacial del ámbito evaluado.</x:v>
      </x:c>
      <x:c r="I2664" s="3" t="str">
        <x:v>Sin información suficiente</x:v>
      </x:c>
      <x:c r="J2664" s="3" t="str">
        <x:v>No</x:v>
      </x:c>
      <x:c r="K2664" s="3"/>
      <x:c r="L2664" s="3" t="str">
        <x:v>No</x:v>
      </x:c>
      <x:c r="M2664" s="3" t="str">
        <x:v>Sin declaración suficiente.</x:v>
      </x:c>
      <x:c r="N2664" s="3" t="str"/>
    </x:row>
    <x:row r="2665" ht="65" customHeight="1">
      <x:c r="A2665" s="3" t="str">
        <x:v>AMP-055</x:v>
      </x:c>
      <x:c r="B2665" s="3" t="str">
        <x:v>Dirección General de Aeronáutica Civil (DGAC)</x:v>
      </x:c>
      <x:c r="C2665" s="3" t="str">
        <x:v>Adicional</x:v>
      </x:c>
      <x:c r="D2665" s="3" t="str">
        <x:v>Ámbito propio de la institución o unidad informante; no se transfiere al ministerio del que depende.</x:v>
      </x:c>
      <x:c r="E2665" s="3" t="n">
        <x:v>3</x:v>
      </x:c>
      <x:c r="F2665" s="3" t="str">
        <x:v>7. Gestión geoespacial formalizada</x:v>
      </x:c>
      <x:c r="G2665" s="3" t="str">
        <x:v>07.2</x:v>
      </x:c>
      <x:c r="H2665" s="3" t="str">
        <x:v>El respaldo institucional asigna responsabilidades para conducir y coordinar esa gestión.</x:v>
      </x:c>
      <x:c r="I2665" s="3" t="str">
        <x:v>Sin información suficiente</x:v>
      </x:c>
      <x:c r="J2665" s="3" t="str">
        <x:v>No</x:v>
      </x:c>
      <x:c r="K2665" s="3"/>
      <x:c r="L2665" s="3" t="str">
        <x:v>No</x:v>
      </x:c>
      <x:c r="M2665" s="3" t="str">
        <x:v>Sin declaración suficiente.</x:v>
      </x:c>
      <x:c r="N2665" s="3" t="str"/>
    </x:row>
    <x:row r="2666" ht="65" customHeight="1">
      <x:c r="A2666" s="3" t="str">
        <x:v>AMP-055</x:v>
      </x:c>
      <x:c r="B2666" s="3" t="str">
        <x:v>Dirección General de Aeronáutica Civil (DGAC)</x:v>
      </x:c>
      <x:c r="C2666" s="3" t="str">
        <x:v>Adicional</x:v>
      </x:c>
      <x:c r="D2666" s="3" t="str">
        <x:v>Ámbito propio de la institución o unidad informante; no se transfiere al ministerio del que depende.</x:v>
      </x:c>
      <x:c r="E2666" s="3" t="n">
        <x:v>3</x:v>
      </x:c>
      <x:c r="F2666" s="3" t="str">
        <x:v>8. Inventario de datos con responsabilidades definidas</x:v>
      </x:c>
      <x:c r="G2666" s="3" t="str">
        <x:v>08.1</x:v>
      </x:c>
      <x:c r="H2666" s="3" t="str">
        <x:v>Existe un inventario estructurado de los datos priorizados con información suficiente para ubicarlos y reconocer su gestión.</x:v>
      </x:c>
      <x:c r="I2666" s="3" t="str">
        <x:v>Sin información suficiente</x:v>
      </x:c>
      <x:c r="J2666" s="3" t="str">
        <x:v>No</x:v>
      </x:c>
      <x:c r="K2666" s="3"/>
      <x:c r="L2666" s="3" t="str">
        <x:v>No</x:v>
      </x:c>
      <x:c r="M2666" s="3" t="str">
        <x:v>Sin declaración suficiente.</x:v>
      </x:c>
      <x:c r="N2666" s="3" t="str"/>
    </x:row>
    <x:row r="2667" ht="65" customHeight="1">
      <x:c r="A2667" s="3" t="str">
        <x:v>AMP-055</x:v>
      </x:c>
      <x:c r="B2667" s="3" t="str">
        <x:v>Dirección General de Aeronáutica Civil (DGAC)</x:v>
      </x:c>
      <x:c r="C2667" s="3" t="str">
        <x:v>Adicional</x:v>
      </x:c>
      <x:c r="D2667" s="3" t="str">
        <x:v>Ámbito propio de la institución o unidad informante; no se transfiere al ministerio del que depende.</x:v>
      </x:c>
      <x:c r="E2667" s="3" t="n">
        <x:v>3</x:v>
      </x:c>
      <x:c r="F2667" s="3" t="str">
        <x:v>8. Inventario de datos con responsabilidades definidas</x:v>
      </x:c>
      <x:c r="G2667" s="3" t="str">
        <x:v>08.2</x:v>
      </x:c>
      <x:c r="H2667" s="3" t="str">
        <x:v>Están asignadas y reconocidas las responsabilidades sobre esos datos y el mantenimiento del inventario.</x:v>
      </x:c>
      <x:c r="I2667" s="3" t="str">
        <x:v>Sin información suficiente</x:v>
      </x:c>
      <x:c r="J2667" s="3" t="str">
        <x:v>No</x:v>
      </x:c>
      <x:c r="K2667" s="3"/>
      <x:c r="L2667" s="3" t="str">
        <x:v>No</x:v>
      </x:c>
      <x:c r="M2667" s="3" t="str">
        <x:v>Sin declaración suficiente.</x:v>
      </x:c>
      <x:c r="N2667" s="3" t="str"/>
    </x:row>
    <x:row r="2668" ht="65" customHeight="1">
      <x:c r="A2668" s="3" t="str">
        <x:v>AMP-055</x:v>
      </x:c>
      <x:c r="B2668" s="3" t="str">
        <x:v>Dirección General de Aeronáutica Civil (DGAC)</x:v>
      </x:c>
      <x:c r="C2668" s="3" t="str">
        <x:v>Adicional</x:v>
      </x:c>
      <x:c r="D2668" s="3" t="str">
        <x:v>Ámbito propio de la institución o unidad informante; no se transfiere al ministerio del que depende.</x:v>
      </x:c>
      <x:c r="E2668" s="3" t="n">
        <x:v>3</x:v>
      </x:c>
      <x:c r="F2668" s="3" t="str">
        <x:v>9. Reglas de gestión y documentación definidas</x:v>
      </x:c>
      <x:c r="G2668" s="3" t="str">
        <x:v>09.1</x:v>
      </x:c>
      <x:c r="H2668" s="3" t="str">
        <x:v>Existen directrices reconocidas para gestionar y documentar los datos, incluidos los criterios técnicos pertinentes.</x:v>
      </x:c>
      <x:c r="I2668" s="3" t="str">
        <x:v>Sin información suficiente</x:v>
      </x:c>
      <x:c r="J2668" s="3" t="str">
        <x:v>No</x:v>
      </x:c>
      <x:c r="K2668" s="3"/>
      <x:c r="L2668" s="3" t="str">
        <x:v>No</x:v>
      </x:c>
      <x:c r="M2668" s="3" t="str">
        <x:v>Sin declaración suficiente.</x:v>
      </x:c>
      <x:c r="N2668" s="3" t="str"/>
    </x:row>
    <x:row r="2669" ht="65" customHeight="1">
      <x:c r="A2669" s="3" t="str">
        <x:v>AMP-055</x:v>
      </x:c>
      <x:c r="B2669" s="3" t="str">
        <x:v>Dirección General de Aeronáutica Civil (DGAC)</x:v>
      </x:c>
      <x:c r="C2669" s="3" t="str">
        <x:v>Adicional</x:v>
      </x:c>
      <x:c r="D2669" s="3" t="str">
        <x:v>Ámbito propio de la institución o unidad informante; no se transfiere al ministerio del que depende.</x:v>
      </x:c>
      <x:c r="E2669" s="3" t="n">
        <x:v>3</x:v>
      </x:c>
      <x:c r="F2669" s="3" t="str">
        <x:v>9. Reglas de gestión y documentación definidas</x:v>
      </x:c>
      <x:c r="G2669" s="3" t="str">
        <x:v>09.2</x:v>
      </x:c>
      <x:c r="H2669" s="3" t="str">
        <x:v>Los datos priorizados tienen condiciones de acceso y reutilización identificadas y justificadas.</x:v>
      </x:c>
      <x:c r="I2669" s="3" t="str">
        <x:v>Sin información suficiente</x:v>
      </x:c>
      <x:c r="J2669" s="3" t="str">
        <x:v>No</x:v>
      </x:c>
      <x:c r="K2669" s="3"/>
      <x:c r="L2669" s="3" t="str">
        <x:v>No</x:v>
      </x:c>
      <x:c r="M2669" s="3" t="str">
        <x:v>Sin declaración suficiente.</x:v>
      </x:c>
      <x:c r="N2669" s="3" t="str"/>
    </x:row>
    <x:row r="2670" ht="65" customHeight="1">
      <x:c r="A2670" s="3" t="str">
        <x:v>AMP-055</x:v>
      </x:c>
      <x:c r="B2670" s="3" t="str">
        <x:v>Dirección General de Aeronáutica Civil (DGAC)</x:v>
      </x:c>
      <x:c r="C2670" s="3" t="str">
        <x:v>Adicional</x:v>
      </x:c>
      <x:c r="D2670" s="3" t="str">
        <x:v>Ámbito propio de la institución o unidad informante; no se transfiere al ministerio del que depende.</x:v>
      </x:c>
      <x:c r="E2670" s="3" t="n">
        <x:v>3</x:v>
      </x:c>
      <x:c r="F2670" s="3" t="str">
        <x:v>10. Plataforma geoespacial en implementación</x:v>
      </x:c>
      <x:c r="G2670" s="3" t="str">
        <x:v>10.1</x:v>
      </x:c>
      <x:c r="H2670" s="3" t="str">
        <x:v>Se define una solución tecnológica para las funciones geoespaciales priorizadas y su alcance de uso.</x:v>
      </x:c>
      <x:c r="I2670" s="3" t="str">
        <x:v>Sin información suficiente</x:v>
      </x:c>
      <x:c r="J2670" s="3" t="str">
        <x:v>No</x:v>
      </x:c>
      <x:c r="K2670" s="3"/>
      <x:c r="L2670" s="3" t="str">
        <x:v>No</x:v>
      </x:c>
      <x:c r="M2670" s="3" t="str">
        <x:v>Sin declaración suficiente.</x:v>
      </x:c>
      <x:c r="N2670" s="3" t="str"/>
    </x:row>
    <x:row r="2671" ht="65" customHeight="1">
      <x:c r="A2671" s="3" t="str">
        <x:v>AMP-055</x:v>
      </x:c>
      <x:c r="B2671" s="3" t="str">
        <x:v>Dirección General de Aeronáutica Civil (DGAC)</x:v>
      </x:c>
      <x:c r="C2671" s="3" t="str">
        <x:v>Adicional</x:v>
      </x:c>
      <x:c r="D2671" s="3" t="str">
        <x:v>Ámbito propio de la institución o unidad informante; no se transfiere al ministerio del que depende.</x:v>
      </x:c>
      <x:c r="E2671" s="3" t="n">
        <x:v>3</x:v>
      </x:c>
      <x:c r="F2671" s="3" t="str">
        <x:v>10. Plataforma geoespacial en implementación</x:v>
      </x:c>
      <x:c r="G2671" s="3" t="str">
        <x:v>10.2</x:v>
      </x:c>
      <x:c r="H2671" s="3" t="str">
        <x:v>La implementación está iniciada con responsabilidades de administración o soporte asignadas.</x:v>
      </x:c>
      <x:c r="I2671" s="3" t="str">
        <x:v>Sin información suficiente</x:v>
      </x:c>
      <x:c r="J2671" s="3" t="str">
        <x:v>No</x:v>
      </x:c>
      <x:c r="K2671" s="3"/>
      <x:c r="L2671" s="3" t="str">
        <x:v>No</x:v>
      </x:c>
      <x:c r="M2671" s="3" t="str">
        <x:v>Sin declaración suficiente.</x:v>
      </x:c>
      <x:c r="N2671" s="3" t="str"/>
    </x:row>
    <x:row r="2672" ht="65" customHeight="1">
      <x:c r="A2672" s="3" t="str">
        <x:v>AMP-055</x:v>
      </x:c>
      <x:c r="B2672" s="3" t="str">
        <x:v>Dirección General de Aeronáutica Civil (DGAC)</x:v>
      </x:c>
      <x:c r="C2672" s="3" t="str">
        <x:v>Adicional</x:v>
      </x:c>
      <x:c r="D2672" s="3" t="str">
        <x:v>Ámbito propio de la institución o unidad informante; no se transfiere al ministerio del que depende.</x:v>
      </x:c>
      <x:c r="E2672" s="3" t="n">
        <x:v>3</x:v>
      </x:c>
      <x:c r="F2672" s="3" t="str">
        <x:v>11. Equipo y capacidades institucionales definidos</x:v>
      </x:c>
      <x:c r="G2672" s="3" t="str">
        <x:v>11.1</x:v>
      </x:c>
      <x:c r="H2672" s="3" t="str">
        <x:v>Las funciones geoespaciales necesarias tienen personal o apoyo asignado con dedicación identificable.</x:v>
      </x:c>
      <x:c r="I2672" s="3" t="str">
        <x:v>Sin información suficiente</x:v>
      </x:c>
      <x:c r="J2672" s="3" t="str">
        <x:v>No</x:v>
      </x:c>
      <x:c r="K2672" s="3"/>
      <x:c r="L2672" s="3" t="str">
        <x:v>No</x:v>
      </x:c>
      <x:c r="M2672" s="3" t="str">
        <x:v>Sin declaración suficiente.</x:v>
      </x:c>
      <x:c r="N2672" s="3" t="str"/>
    </x:row>
    <x:row r="2673" ht="65" customHeight="1">
      <x:c r="A2673" s="3" t="str">
        <x:v>AMP-055</x:v>
      </x:c>
      <x:c r="B2673" s="3" t="str">
        <x:v>Dirección General de Aeronáutica Civil (DGAC)</x:v>
      </x:c>
      <x:c r="C2673" s="3" t="str">
        <x:v>Adicional</x:v>
      </x:c>
      <x:c r="D2673" s="3" t="str">
        <x:v>Ámbito propio de la institución o unidad informante; no se transfiere al ministerio del que depende.</x:v>
      </x:c>
      <x:c r="E2673" s="3" t="n">
        <x:v>3</x:v>
      </x:c>
      <x:c r="F2673" s="3" t="str">
        <x:v>11. Equipo y capacidades institucionales definidos</x:v>
      </x:c>
      <x:c r="G2673" s="3" t="str">
        <x:v>11.2</x:v>
      </x:c>
      <x:c r="H2673" s="3" t="str">
        <x:v>Las brechas de competencias tienen una medida de formación o apoyo definida, o se respalda su cobertura.</x:v>
      </x:c>
      <x:c r="I2673" s="3" t="str">
        <x:v>Sin información suficiente</x:v>
      </x:c>
      <x:c r="J2673" s="3" t="str">
        <x:v>No</x:v>
      </x:c>
      <x:c r="K2673" s="3"/>
      <x:c r="L2673" s="3" t="str">
        <x:v>No</x:v>
      </x:c>
      <x:c r="M2673" s="3" t="str">
        <x:v>Sin declaración suficiente.</x:v>
      </x:c>
      <x:c r="N2673" s="3" t="str"/>
    </x:row>
    <x:row r="2674" ht="65" customHeight="1">
      <x:c r="A2674" s="3" t="str">
        <x:v>AMP-055</x:v>
      </x:c>
      <x:c r="B2674" s="3" t="str">
        <x:v>Dirección General de Aeronáutica Civil (DGAC)</x:v>
      </x:c>
      <x:c r="C2674" s="3" t="str">
        <x:v>Adicional</x:v>
      </x:c>
      <x:c r="D2674" s="3" t="str">
        <x:v>Ámbito propio de la institución o unidad informante; no se transfiere al ministerio del que depende.</x:v>
      </x:c>
      <x:c r="E2674" s="3" t="n">
        <x:v>3</x:v>
      </x:c>
      <x:c r="F2674" s="3" t="str">
        <x:v>12. Plan de trabajo institucional reconocido</x:v>
      </x:c>
      <x:c r="G2674" s="3" t="str">
        <x:v>12.1</x:v>
      </x:c>
      <x:c r="H2674" s="3" t="str">
        <x:v>Existe un plan reconocido institucionalmente con acciones geoespaciales priorizadas y responsables.</x:v>
      </x:c>
      <x:c r="I2674" s="3" t="str">
        <x:v>Sin información suficiente</x:v>
      </x:c>
      <x:c r="J2674" s="3" t="str">
        <x:v>No</x:v>
      </x:c>
      <x:c r="K2674" s="3"/>
      <x:c r="L2674" s="3" t="str">
        <x:v>No</x:v>
      </x:c>
      <x:c r="M2674" s="3" t="str">
        <x:v>Sin declaración suficiente.</x:v>
      </x:c>
      <x:c r="N2674" s="3" t="str"/>
    </x:row>
    <x:row r="2675" ht="65" customHeight="1">
      <x:c r="A2675" s="3" t="str">
        <x:v>AMP-055</x:v>
      </x:c>
      <x:c r="B2675" s="3" t="str">
        <x:v>Dirección General de Aeronáutica Civil (DGAC)</x:v>
      </x:c>
      <x:c r="C2675" s="3" t="str">
        <x:v>Adicional</x:v>
      </x:c>
      <x:c r="D2675" s="3" t="str">
        <x:v>Ámbito propio de la institución o unidad informante; no se transfiere al ministerio del que depende.</x:v>
      </x:c>
      <x:c r="E2675" s="3" t="n">
        <x:v>3</x:v>
      </x:c>
      <x:c r="F2675" s="3" t="str">
        <x:v>12. Plan de trabajo institucional reconocido</x:v>
      </x:c>
      <x:c r="G2675" s="3" t="str">
        <x:v>12.2</x:v>
      </x:c>
      <x:c r="H2675" s="3" t="str">
        <x:v>Las acciones cuentan con plazos y resultados esperados que permiten revisar su cumplimiento.</x:v>
      </x:c>
      <x:c r="I2675" s="3" t="str">
        <x:v>Sin información suficiente</x:v>
      </x:c>
      <x:c r="J2675" s="3" t="str">
        <x:v>No</x:v>
      </x:c>
      <x:c r="K2675" s="3"/>
      <x:c r="L2675" s="3" t="str">
        <x:v>No</x:v>
      </x:c>
      <x:c r="M2675" s="3" t="str">
        <x:v>Sin declaración suficiente.</x:v>
      </x:c>
      <x:c r="N2675" s="3" t="str"/>
    </x:row>
    <x:row r="2676" ht="65" customHeight="1">
      <x:c r="A2676" s="3" t="str">
        <x:v>AMP-055</x:v>
      </x:c>
      <x:c r="B2676" s="3" t="str">
        <x:v>Dirección General de Aeronáutica Civil (DGAC)</x:v>
      </x:c>
      <x:c r="C2676" s="3" t="str">
        <x:v>Adicional</x:v>
      </x:c>
      <x:c r="D2676" s="3" t="str">
        <x:v>Ámbito propio de la institución o unidad informante; no se transfiere al ministerio del que depende.</x:v>
      </x:c>
      <x:c r="E2676" s="3" t="n">
        <x:v>4</x:v>
      </x:c>
      <x:c r="F2676" s="3" t="str">
        <x:v>13. Calidad y actualización controladas</x:v>
      </x:c>
      <x:c r="G2676" s="3" t="str">
        <x:v>13.1</x:v>
      </x:c>
      <x:c r="H2676" s="3" t="str">
        <x:v>Se aplica una revisión de calidad o aptitud adecuada al uso de los datos priorizados y se registra su resultado.</x:v>
      </x:c>
      <x:c r="I2676" s="3" t="str">
        <x:v>Sin información suficiente</x:v>
      </x:c>
      <x:c r="J2676" s="3" t="str">
        <x:v>No</x:v>
      </x:c>
      <x:c r="K2676" s="3"/>
      <x:c r="L2676" s="3" t="str">
        <x:v>No</x:v>
      </x:c>
      <x:c r="M2676" s="3" t="str">
        <x:v>Sin declaración suficiente.</x:v>
      </x:c>
      <x:c r="N2676" s="3" t="str"/>
    </x:row>
    <x:row r="2677" ht="65" customHeight="1">
      <x:c r="A2677" s="3" t="str">
        <x:v>AMP-055</x:v>
      </x:c>
      <x:c r="B2677" s="3" t="str">
        <x:v>Dirección General de Aeronáutica Civil (DGAC)</x:v>
      </x:c>
      <x:c r="C2677" s="3" t="str">
        <x:v>Adicional</x:v>
      </x:c>
      <x:c r="D2677" s="3" t="str">
        <x:v>Ámbito propio de la institución o unidad informante; no se transfiere al ministerio del que depende.</x:v>
      </x:c>
      <x:c r="E2677" s="3" t="n">
        <x:v>4</x:v>
      </x:c>
      <x:c r="F2677" s="3" t="str">
        <x:v>13. Calidad y actualización controladas</x:v>
      </x:c>
      <x:c r="G2677" s="3" t="str">
        <x:v>13.2</x:v>
      </x:c>
      <x:c r="H2677" s="3" t="str">
        <x:v>Se ejecuta la actualización o revisión de vigencia según la frecuencia o evento definido.</x:v>
      </x:c>
      <x:c r="I2677" s="3" t="str">
        <x:v>Sin información suficiente</x:v>
      </x:c>
      <x:c r="J2677" s="3" t="str">
        <x:v>No</x:v>
      </x:c>
      <x:c r="K2677" s="3"/>
      <x:c r="L2677" s="3" t="str">
        <x:v>No</x:v>
      </x:c>
      <x:c r="M2677" s="3" t="str">
        <x:v>Sin declaración suficiente.</x:v>
      </x:c>
      <x:c r="N2677" s="3" t="str"/>
    </x:row>
    <x:row r="2678" ht="65" customHeight="1">
      <x:c r="A2678" s="3" t="str">
        <x:v>AMP-055</x:v>
      </x:c>
      <x:c r="B2678" s="3" t="str">
        <x:v>Dirección General de Aeronáutica Civil (DGAC)</x:v>
      </x:c>
      <x:c r="C2678" s="3" t="str">
        <x:v>Adicional</x:v>
      </x:c>
      <x:c r="D2678" s="3" t="str">
        <x:v>Ámbito propio de la institución o unidad informante; no se transfiere al ministerio del que depende.</x:v>
      </x:c>
      <x:c r="E2678" s="3" t="n">
        <x:v>4</x:v>
      </x:c>
      <x:c r="F2678" s="3" t="str">
        <x:v>14. Catálogo inicial mantenido</x:v>
      </x:c>
      <x:c r="G2678" s="3" t="str">
        <x:v>14.1</x:v>
      </x:c>
      <x:c r="H2678" s="3" t="str">
        <x:v>Funciona un catálogo inicial con fichas consultables de datos priorizados.</x:v>
      </x:c>
      <x:c r="I2678" s="3" t="str">
        <x:v>Sin información suficiente</x:v>
      </x:c>
      <x:c r="J2678" s="3" t="str">
        <x:v>No</x:v>
      </x:c>
      <x:c r="K2678" s="3"/>
      <x:c r="L2678" s="3" t="str">
        <x:v>No</x:v>
      </x:c>
      <x:c r="M2678" s="3" t="str">
        <x:v>Sin declaración suficiente.</x:v>
      </x:c>
      <x:c r="N2678" s="3" t="str"/>
    </x:row>
    <x:row r="2679" ht="65" customHeight="1">
      <x:c r="A2679" s="3" t="str">
        <x:v>AMP-055</x:v>
      </x:c>
      <x:c r="B2679" s="3" t="str">
        <x:v>Dirección General de Aeronáutica Civil (DGAC)</x:v>
      </x:c>
      <x:c r="C2679" s="3" t="str">
        <x:v>Adicional</x:v>
      </x:c>
      <x:c r="D2679" s="3" t="str">
        <x:v>Ámbito propio de la institución o unidad informante; no se transfiere al ministerio del que depende.</x:v>
      </x:c>
      <x:c r="E2679" s="3" t="n">
        <x:v>4</x:v>
      </x:c>
      <x:c r="F2679" s="3" t="str">
        <x:v>14. Catálogo inicial mantenido</x:v>
      </x:c>
      <x:c r="G2679" s="3" t="str">
        <x:v>14.2</x:v>
      </x:c>
      <x:c r="H2679" s="3" t="str">
        <x:v>Las fichas se revisan y mantienen con información suficiente para comprender y acceder al recurso.</x:v>
      </x:c>
      <x:c r="I2679" s="3" t="str">
        <x:v>Sin información suficiente</x:v>
      </x:c>
      <x:c r="J2679" s="3" t="str">
        <x:v>No</x:v>
      </x:c>
      <x:c r="K2679" s="3"/>
      <x:c r="L2679" s="3" t="str">
        <x:v>No</x:v>
      </x:c>
      <x:c r="M2679" s="3" t="str">
        <x:v>Sin declaración suficiente.</x:v>
      </x:c>
      <x:c r="N2679" s="3" t="str"/>
    </x:row>
    <x:row r="2680" ht="65" customHeight="1">
      <x:c r="A2680" s="3" t="str">
        <x:v>AMP-055</x:v>
      </x:c>
      <x:c r="B2680" s="3" t="str">
        <x:v>Dirección General de Aeronáutica Civil (DGAC)</x:v>
      </x:c>
      <x:c r="C2680" s="3" t="str">
        <x:v>Adicional</x:v>
      </x:c>
      <x:c r="D2680" s="3" t="str">
        <x:v>Ámbito propio de la institución o unidad informante; no se transfiere al ministerio del que depende.</x:v>
      </x:c>
      <x:c r="E2680" s="3" t="n">
        <x:v>4</x:v>
      </x:c>
      <x:c r="F2680" s="3" t="str">
        <x:v>15. Publicación y acceso para reutilización</x:v>
      </x:c>
      <x:c r="G2680" s="3" t="str">
        <x:v>15.1</x:v>
      </x:c>
      <x:c r="H2680" s="3" t="str">
        <x:v>Los usuarios autorizados acceden a datos o productos por un mecanismo operativo que permite el uso previsto.</x:v>
      </x:c>
      <x:c r="I2680" s="3" t="str">
        <x:v>Sin información suficiente</x:v>
      </x:c>
      <x:c r="J2680" s="3" t="str">
        <x:v>No</x:v>
      </x:c>
      <x:c r="K2680" s="3"/>
      <x:c r="L2680" s="3" t="str">
        <x:v>No</x:v>
      </x:c>
      <x:c r="M2680" s="3" t="str">
        <x:v>Sin declaración suficiente.</x:v>
      </x:c>
      <x:c r="N2680" s="3" t="str"/>
    </x:row>
    <x:row r="2681" ht="65" customHeight="1">
      <x:c r="A2681" s="3" t="str">
        <x:v>AMP-055</x:v>
      </x:c>
      <x:c r="B2681" s="3" t="str">
        <x:v>Dirección General de Aeronáutica Civil (DGAC)</x:v>
      </x:c>
      <x:c r="C2681" s="3" t="str">
        <x:v>Adicional</x:v>
      </x:c>
      <x:c r="D2681" s="3" t="str">
        <x:v>Ámbito propio de la institución o unidad informante; no se transfiere al ministerio del que depende.</x:v>
      </x:c>
      <x:c r="E2681" s="3" t="n">
        <x:v>4</x:v>
      </x:c>
      <x:c r="F2681" s="3" t="str">
        <x:v>15. Publicación y acceso para reutilización</x:v>
      </x:c>
      <x:c r="G2681" s="3" t="str">
        <x:v>15.2</x:v>
      </x:c>
      <x:c r="H2681" s="3" t="str">
        <x:v>Los usuarios disponen de orientación y condiciones de reutilización comprensibles.</x:v>
      </x:c>
      <x:c r="I2681" s="3" t="str">
        <x:v>Sin información suficiente</x:v>
      </x:c>
      <x:c r="J2681" s="3" t="str">
        <x:v>No</x:v>
      </x:c>
      <x:c r="K2681" s="3"/>
      <x:c r="L2681" s="3" t="str">
        <x:v>No</x:v>
      </x:c>
      <x:c r="M2681" s="3" t="str">
        <x:v>Sin declaración suficiente.</x:v>
      </x:c>
      <x:c r="N2681" s="3" t="str"/>
    </x:row>
    <x:row r="2682" ht="65" customHeight="1">
      <x:c r="A2682" s="3" t="str">
        <x:v>AMP-055</x:v>
      </x:c>
      <x:c r="B2682" s="3" t="str">
        <x:v>Dirección General de Aeronáutica Civil (DGAC)</x:v>
      </x:c>
      <x:c r="C2682" s="3" t="str">
        <x:v>Adicional</x:v>
      </x:c>
      <x:c r="D2682" s="3" t="str">
        <x:v>Ámbito propio de la institución o unidad informante; no se transfiere al ministerio del que depende.</x:v>
      </x:c>
      <x:c r="E2682" s="3" t="n">
        <x:v>4</x:v>
      </x:c>
      <x:c r="F2682" s="3" t="str">
        <x:v>16. Normas y estándares en aplicación</x:v>
      </x:c>
      <x:c r="G2682" s="3" t="str">
        <x:v>16.1</x:v>
      </x:c>
      <x:c r="H2682" s="3" t="str">
        <x:v>Se demuestra una primera aplicación pertinente de una norma, estándar o especificación en un recurso o proceso.</x:v>
      </x:c>
      <x:c r="I2682" s="3" t="str">
        <x:v>Sin información suficiente</x:v>
      </x:c>
      <x:c r="J2682" s="3" t="str">
        <x:v>No</x:v>
      </x:c>
      <x:c r="K2682" s="3"/>
      <x:c r="L2682" s="3" t="str">
        <x:v>No</x:v>
      </x:c>
      <x:c r="M2682" s="3" t="str">
        <x:v>Sin declaración suficiente.</x:v>
      </x:c>
      <x:c r="N2682" s="3" t="str"/>
    </x:row>
    <x:row r="2683" ht="65" customHeight="1">
      <x:c r="A2683" s="3" t="str">
        <x:v>AMP-055</x:v>
      </x:c>
      <x:c r="B2683" s="3" t="str">
        <x:v>Dirección General de Aeronáutica Civil (DGAC)</x:v>
      </x:c>
      <x:c r="C2683" s="3" t="str">
        <x:v>Adicional</x:v>
      </x:c>
      <x:c r="D2683" s="3" t="str">
        <x:v>Ámbito propio de la institución o unidad informante; no se transfiere al ministerio del que depende.</x:v>
      </x:c>
      <x:c r="E2683" s="3" t="n">
        <x:v>4</x:v>
      </x:c>
      <x:c r="F2683" s="3" t="str">
        <x:v>16. Normas y estándares en aplicación</x:v>
      </x:c>
      <x:c r="G2683" s="3" t="str">
        <x:v>16.2</x:v>
      </x:c>
      <x:c r="H2683" s="3" t="str">
        <x:v>Las brechas de implementación identificadas tienen acciones de ajuste definidas o se respalda la cobertura del alcance inicial.</x:v>
      </x:c>
      <x:c r="I2683" s="3" t="str">
        <x:v>Sin información suficiente</x:v>
      </x:c>
      <x:c r="J2683" s="3" t="str">
        <x:v>No</x:v>
      </x:c>
      <x:c r="K2683" s="3"/>
      <x:c r="L2683" s="3" t="str">
        <x:v>No</x:v>
      </x:c>
      <x:c r="M2683" s="3" t="str">
        <x:v>Sin declaración suficiente.</x:v>
      </x:c>
      <x:c r="N2683" s="3" t="str"/>
    </x:row>
    <x:row r="2684" ht="65" customHeight="1">
      <x:c r="A2684" s="3" t="str">
        <x:v>AMP-055</x:v>
      </x:c>
      <x:c r="B2684" s="3" t="str">
        <x:v>Dirección General de Aeronáutica Civil (DGAC)</x:v>
      </x:c>
      <x:c r="C2684" s="3" t="str">
        <x:v>Adicional</x:v>
      </x:c>
      <x:c r="D2684" s="3" t="str">
        <x:v>Ámbito propio de la institución o unidad informante; no se transfiere al ministerio del que depende.</x:v>
      </x:c>
      <x:c r="E2684" s="3" t="n">
        <x:v>4</x:v>
      </x:c>
      <x:c r="F2684" s="3" t="str">
        <x:v>17. Información e intercambio protegidos</x:v>
      </x:c>
      <x:c r="G2684" s="3" t="str">
        <x:v>17.1</x:v>
      </x:c>
      <x:c r="H2684" s="3" t="str">
        <x:v>Se aplican controles de acceso o protección acordes con la sensibilidad de los datos revisados.</x:v>
      </x:c>
      <x:c r="I2684" s="3" t="str">
        <x:v>Sin información suficiente</x:v>
      </x:c>
      <x:c r="J2684" s="3" t="str">
        <x:v>No</x:v>
      </x:c>
      <x:c r="K2684" s="3"/>
      <x:c r="L2684" s="3" t="str">
        <x:v>No</x:v>
      </x:c>
      <x:c r="M2684" s="3" t="str">
        <x:v>Sin declaración suficiente.</x:v>
      </x:c>
      <x:c r="N2684" s="3" t="str"/>
    </x:row>
    <x:row r="2685" ht="65" customHeight="1">
      <x:c r="A2685" s="3" t="str">
        <x:v>AMP-055</x:v>
      </x:c>
      <x:c r="B2685" s="3" t="str">
        <x:v>Dirección General de Aeronáutica Civil (DGAC)</x:v>
      </x:c>
      <x:c r="C2685" s="3" t="str">
        <x:v>Adicional</x:v>
      </x:c>
      <x:c r="D2685" s="3" t="str">
        <x:v>Ámbito propio de la institución o unidad informante; no se transfiere al ministerio del que depende.</x:v>
      </x:c>
      <x:c r="E2685" s="3" t="n">
        <x:v>4</x:v>
      </x:c>
      <x:c r="F2685" s="3" t="str">
        <x:v>17. Información e intercambio protegidos</x:v>
      </x:c>
      <x:c r="G2685" s="3" t="str">
        <x:v>17.2</x:v>
      </x:c>
      <x:c r="H2685" s="3" t="str">
        <x:v>Se dispone de un mecanismo conocido y utilizable para atender incidentes o cambios que afectan la protección.</x:v>
      </x:c>
      <x:c r="I2685" s="3" t="str">
        <x:v>Sin información suficiente</x:v>
      </x:c>
      <x:c r="J2685" s="3" t="str">
        <x:v>No</x:v>
      </x:c>
      <x:c r="K2685" s="3"/>
      <x:c r="L2685" s="3" t="str">
        <x:v>No</x:v>
      </x:c>
      <x:c r="M2685" s="3" t="str">
        <x:v>Sin declaración suficiente.</x:v>
      </x:c>
      <x:c r="N2685" s="3" t="str"/>
    </x:row>
    <x:row r="2686" ht="65" customHeight="1">
      <x:c r="A2686" s="3" t="str">
        <x:v>AMP-055</x:v>
      </x:c>
      <x:c r="B2686" s="3" t="str">
        <x:v>Dirección General de Aeronáutica Civil (DGAC)</x:v>
      </x:c>
      <x:c r="C2686" s="3" t="str">
        <x:v>Adicional</x:v>
      </x:c>
      <x:c r="D2686" s="3" t="str">
        <x:v>Ámbito propio de la institución o unidad informante; no se transfiere al ministerio del que depende.</x:v>
      </x:c>
      <x:c r="E2686" s="3" t="n">
        <x:v>4</x:v>
      </x:c>
      <x:c r="F2686" s="3" t="str">
        <x:v>18. Operación con soporte especializado</x:v>
      </x:c>
      <x:c r="G2686" s="3" t="str">
        <x:v>18.1</x:v>
      </x:c>
      <x:c r="H2686" s="3" t="str">
        <x:v>La operación tecnológica priorizada se mantiene y se comprueba su continuidad.</x:v>
      </x:c>
      <x:c r="I2686" s="3" t="str">
        <x:v>Sin información suficiente</x:v>
      </x:c>
      <x:c r="J2686" s="3" t="str">
        <x:v>No</x:v>
      </x:c>
      <x:c r="K2686" s="3"/>
      <x:c r="L2686" s="3" t="str">
        <x:v>No</x:v>
      </x:c>
      <x:c r="M2686" s="3" t="str">
        <x:v>Sin declaración suficiente.</x:v>
      </x:c>
      <x:c r="N2686" s="3" t="str"/>
    </x:row>
    <x:row r="2687" ht="65" customHeight="1">
      <x:c r="A2687" s="3" t="str">
        <x:v>AMP-055</x:v>
      </x:c>
      <x:c r="B2687" s="3" t="str">
        <x:v>Dirección General de Aeronáutica Civil (DGAC)</x:v>
      </x:c>
      <x:c r="C2687" s="3" t="str">
        <x:v>Adicional</x:v>
      </x:c>
      <x:c r="D2687" s="3" t="str">
        <x:v>Ámbito propio de la institución o unidad informante; no se transfiere al ministerio del que depende.</x:v>
      </x:c>
      <x:c r="E2687" s="3" t="n">
        <x:v>4</x:v>
      </x:c>
      <x:c r="F2687" s="3" t="str">
        <x:v>18. Operación con soporte especializado</x:v>
      </x:c>
      <x:c r="G2687" s="3" t="str">
        <x:v>18.2</x:v>
      </x:c>
      <x:c r="H2687" s="3" t="str">
        <x:v>Las funciones especializadas necesarias están definidas y cubiertas con competencias, dedicación y recursos disponibles.</x:v>
      </x:c>
      <x:c r="I2687" s="3" t="str">
        <x:v>Sin información suficiente</x:v>
      </x:c>
      <x:c r="J2687" s="3" t="str">
        <x:v>No</x:v>
      </x:c>
      <x:c r="K2687" s="3"/>
      <x:c r="L2687" s="3" t="str">
        <x:v>No</x:v>
      </x:c>
      <x:c r="M2687" s="3" t="str">
        <x:v>Sin declaración suficiente.</x:v>
      </x:c>
      <x:c r="N2687" s="3" t="str"/>
    </x:row>
    <x:row r="2688" ht="65" customHeight="1">
      <x:c r="A2688" s="3" t="str">
        <x:v>AMP-055</x:v>
      </x:c>
      <x:c r="B2688" s="3" t="str">
        <x:v>Dirección General de Aeronáutica Civil (DGAC)</x:v>
      </x:c>
      <x:c r="C2688" s="3" t="str">
        <x:v>Adicional</x:v>
      </x:c>
      <x:c r="D2688" s="3" t="str">
        <x:v>Ámbito propio de la institución o unidad informante; no se transfiere al ministerio del que depende.</x:v>
      </x:c>
      <x:c r="E2688" s="3" t="n">
        <x:v>4</x:v>
      </x:c>
      <x:c r="F2688" s="3" t="str">
        <x:v>19. Uso habitual y conducción institucional</x:v>
      </x:c>
      <x:c r="G2688" s="3" t="str">
        <x:v>19.1</x:v>
      </x:c>
      <x:c r="H2688" s="3" t="str">
        <x:v>La información geoespacial se utiliza regularmente en un proceso institucional identificado.</x:v>
      </x:c>
      <x:c r="I2688" s="3" t="str">
        <x:v>Sin información suficiente</x:v>
      </x:c>
      <x:c r="J2688" s="3" t="str">
        <x:v>No</x:v>
      </x:c>
      <x:c r="K2688" s="3"/>
      <x:c r="L2688" s="3" t="str">
        <x:v>No</x:v>
      </x:c>
      <x:c r="M2688" s="3" t="str">
        <x:v>Sin declaración suficiente.</x:v>
      </x:c>
      <x:c r="N2688" s="3" t="str"/>
    </x:row>
    <x:row r="2689" ht="65" customHeight="1">
      <x:c r="A2689" s="3" t="str">
        <x:v>AMP-055</x:v>
      </x:c>
      <x:c r="B2689" s="3" t="str">
        <x:v>Dirección General de Aeronáutica Civil (DGAC)</x:v>
      </x:c>
      <x:c r="C2689" s="3" t="str">
        <x:v>Adicional</x:v>
      </x:c>
      <x:c r="D2689" s="3" t="str">
        <x:v>Ámbito propio de la institución o unidad informante; no se transfiere al ministerio del que depende.</x:v>
      </x:c>
      <x:c r="E2689" s="3" t="n">
        <x:v>4</x:v>
      </x:c>
      <x:c r="F2689" s="3" t="str">
        <x:v>19. Uso habitual y conducción institucional</x:v>
      </x:c>
      <x:c r="G2689" s="3" t="str">
        <x:v>19.2</x:v>
      </x:c>
      <x:c r="H2689" s="3" t="str">
        <x:v>La autoridad pertinente o instancia directiva facultada revisa avances y adopta decisiones para sostener la operación.</x:v>
      </x:c>
      <x:c r="I2689" s="3" t="str">
        <x:v>Sin información suficiente</x:v>
      </x:c>
      <x:c r="J2689" s="3" t="str">
        <x:v>No</x:v>
      </x:c>
      <x:c r="K2689" s="3"/>
      <x:c r="L2689" s="3" t="str">
        <x:v>No</x:v>
      </x:c>
      <x:c r="M2689" s="3" t="str">
        <x:v>Sin declaración suficiente.</x:v>
      </x:c>
      <x:c r="N2689" s="3" t="str"/>
    </x:row>
    <x:row r="2690" ht="65" customHeight="1">
      <x:c r="A2690" s="3" t="str">
        <x:v>AMP-055</x:v>
      </x:c>
      <x:c r="B2690" s="3" t="str">
        <x:v>Dirección General de Aeronáutica Civil (DGAC)</x:v>
      </x:c>
      <x:c r="C2690" s="3" t="str">
        <x:v>Adicional</x:v>
      </x:c>
      <x:c r="D2690" s="3" t="str">
        <x:v>Ámbito propio de la institución o unidad informante; no se transfiere al ministerio del que depende.</x:v>
      </x:c>
      <x:c r="E2690" s="3" t="n">
        <x:v>5</x:v>
      </x:c>
      <x:c r="F2690" s="3" t="str">
        <x:v>20. Datos compatibles e integrados</x:v>
      </x:c>
      <x:c r="G2690" s="3" t="str">
        <x:v>20.1</x:v>
      </x:c>
      <x:c r="H2690" s="3" t="str">
        <x:v>Se conocen y mantienen las correspondencias necesarias para interpretar los datos compartidos.</x:v>
      </x:c>
      <x:c r="I2690" s="3" t="str">
        <x:v>Sin información suficiente</x:v>
      </x:c>
      <x:c r="J2690" s="3" t="str">
        <x:v>No</x:v>
      </x:c>
      <x:c r="K2690" s="3"/>
      <x:c r="L2690" s="3" t="str">
        <x:v>No</x:v>
      </x:c>
      <x:c r="M2690" s="3" t="str">
        <x:v>Sin declaración suficiente.</x:v>
      </x:c>
      <x:c r="N2690" s="3" t="str"/>
    </x:row>
    <x:row r="2691" ht="65" customHeight="1">
      <x:c r="A2691" s="3" t="str">
        <x:v>AMP-055</x:v>
      </x:c>
      <x:c r="B2691" s="3" t="str">
        <x:v>Dirección General de Aeronáutica Civil (DGAC)</x:v>
      </x:c>
      <x:c r="C2691" s="3" t="str">
        <x:v>Adicional</x:v>
      </x:c>
      <x:c r="D2691" s="3" t="str">
        <x:v>Ámbito propio de la institución o unidad informante; no se transfiere al ministerio del que depende.</x:v>
      </x:c>
      <x:c r="E2691" s="3" t="n">
        <x:v>5</x:v>
      </x:c>
      <x:c r="F2691" s="3" t="str">
        <x:v>20. Datos compatibles e integrados</x:v>
      </x:c>
      <x:c r="G2691" s="3" t="str">
        <x:v>20.2</x:v>
      </x:c>
      <x:c r="H2691" s="3" t="str">
        <x:v>Un resultado de integración demuestra que esas correspondencias funcionan para el uso previsto.</x:v>
      </x:c>
      <x:c r="I2691" s="3" t="str">
        <x:v>Sin información suficiente</x:v>
      </x:c>
      <x:c r="J2691" s="3" t="str">
        <x:v>No</x:v>
      </x:c>
      <x:c r="K2691" s="3"/>
      <x:c r="L2691" s="3" t="str">
        <x:v>No</x:v>
      </x:c>
      <x:c r="M2691" s="3" t="str">
        <x:v>Sin declaración suficiente.</x:v>
      </x:c>
      <x:c r="N2691" s="3" t="str"/>
    </x:row>
    <x:row r="2692" ht="65" customHeight="1">
      <x:c r="A2692" s="3" t="str">
        <x:v>AMP-055</x:v>
      </x:c>
      <x:c r="B2692" s="3" t="str">
        <x:v>Dirección General de Aeronáutica Civil (DGAC)</x:v>
      </x:c>
      <x:c r="C2692" s="3" t="str">
        <x:v>Adicional</x:v>
      </x:c>
      <x:c r="D2692" s="3" t="str">
        <x:v>Ámbito propio de la institución o unidad informante; no se transfiere al ministerio del que depende.</x:v>
      </x:c>
      <x:c r="E2692" s="3" t="n">
        <x:v>5</x:v>
      </x:c>
      <x:c r="F2692" s="3" t="str">
        <x:v>21. Sistemas y catálogos interoperables</x:v>
      </x:c>
      <x:c r="G2692" s="3" t="str">
        <x:v>21.1</x:v>
      </x:c>
      <x:c r="H2692" s="3" t="str">
        <x:v>Existe intercambio geoespacial entre sistemas que funciona de forma recurrente.</x:v>
      </x:c>
      <x:c r="I2692" s="3" t="str">
        <x:v>Sin información suficiente</x:v>
      </x:c>
      <x:c r="J2692" s="3" t="str">
        <x:v>No</x:v>
      </x:c>
      <x:c r="K2692" s="3"/>
      <x:c r="L2692" s="3" t="str">
        <x:v>No</x:v>
      </x:c>
      <x:c r="M2692" s="3" t="str">
        <x:v>Sin declaración suficiente.</x:v>
      </x:c>
      <x:c r="N2692" s="3" t="str"/>
    </x:row>
    <x:row r="2693" ht="65" customHeight="1">
      <x:c r="A2693" s="3" t="str">
        <x:v>AMP-055</x:v>
      </x:c>
      <x:c r="B2693" s="3" t="str">
        <x:v>Dirección General de Aeronáutica Civil (DGAC)</x:v>
      </x:c>
      <x:c r="C2693" s="3" t="str">
        <x:v>Adicional</x:v>
      </x:c>
      <x:c r="D2693" s="3" t="str">
        <x:v>Ámbito propio de la institución o unidad informante; no se transfiere al ministerio del que depende.</x:v>
      </x:c>
      <x:c r="E2693" s="3" t="n">
        <x:v>5</x:v>
      </x:c>
      <x:c r="F2693" s="3" t="str">
        <x:v>21. Sistemas y catálogos interoperables</x:v>
      </x:c>
      <x:c r="G2693" s="3" t="str">
        <x:v>21.2</x:v>
      </x:c>
      <x:c r="H2693" s="3" t="str">
        <x:v>El catálogo participa en un intercambio comprobable de metadatos y se revisa su funcionamiento.</x:v>
      </x:c>
      <x:c r="I2693" s="3" t="str">
        <x:v>Sin información suficiente</x:v>
      </x:c>
      <x:c r="J2693" s="3" t="str">
        <x:v>No</x:v>
      </x:c>
      <x:c r="K2693" s="3"/>
      <x:c r="L2693" s="3" t="str">
        <x:v>No</x:v>
      </x:c>
      <x:c r="M2693" s="3" t="str">
        <x:v>Sin declaración suficiente.</x:v>
      </x:c>
      <x:c r="N2693" s="3" t="str"/>
    </x:row>
    <x:row r="2694" ht="65" customHeight="1">
      <x:c r="A2694" s="3" t="str">
        <x:v>AMP-055</x:v>
      </x:c>
      <x:c r="B2694" s="3" t="str">
        <x:v>Dirección General de Aeronáutica Civil (DGAC)</x:v>
      </x:c>
      <x:c r="C2694" s="3" t="str">
        <x:v>Adicional</x:v>
      </x:c>
      <x:c r="D2694" s="3" t="str">
        <x:v>Ámbito propio de la institución o unidad informante; no se transfiere al ministerio del que depende.</x:v>
      </x:c>
      <x:c r="E2694" s="3" t="n">
        <x:v>5</x:v>
      </x:c>
      <x:c r="F2694" s="3" t="str">
        <x:v>22. Equipos coordinados para interoperar</x:v>
      </x:c>
      <x:c r="G2694" s="3" t="str">
        <x:v>22.1</x:v>
      </x:c>
      <x:c r="H2694" s="3" t="str">
        <x:v>Los equipos ejercen responsabilidades acordadas para entregar, recibir, validar y atender cambios del intercambio.</x:v>
      </x:c>
      <x:c r="I2694" s="3" t="str">
        <x:v>Sin información suficiente</x:v>
      </x:c>
      <x:c r="J2694" s="3" t="str">
        <x:v>No</x:v>
      </x:c>
      <x:c r="K2694" s="3"/>
      <x:c r="L2694" s="3" t="str">
        <x:v>No</x:v>
      </x:c>
      <x:c r="M2694" s="3" t="str">
        <x:v>Sin declaración suficiente.</x:v>
      </x:c>
      <x:c r="N2694" s="3" t="str"/>
    </x:row>
    <x:row r="2695" ht="65" customHeight="1">
      <x:c r="A2695" s="3" t="str">
        <x:v>AMP-055</x:v>
      </x:c>
      <x:c r="B2695" s="3" t="str">
        <x:v>Dirección General de Aeronáutica Civil (DGAC)</x:v>
      </x:c>
      <x:c r="C2695" s="3" t="str">
        <x:v>Adicional</x:v>
      </x:c>
      <x:c r="D2695" s="3" t="str">
        <x:v>Ámbito propio de la institución o unidad informante; no se transfiere al ministerio del que depende.</x:v>
      </x:c>
      <x:c r="E2695" s="3" t="n">
        <x:v>5</x:v>
      </x:c>
      <x:c r="F2695" s="3" t="str">
        <x:v>22. Equipos coordinados para interoperar</x:v>
      </x:c>
      <x:c r="G2695" s="3" t="str">
        <x:v>22.2</x:v>
      </x:c>
      <x:c r="H2695" s="3" t="str">
        <x:v>Se aplican mecanismos de transferencia y continuidad del conocimiento necesario para mantener la integración.</x:v>
      </x:c>
      <x:c r="I2695" s="3" t="str">
        <x:v>Sin información suficiente</x:v>
      </x:c>
      <x:c r="J2695" s="3" t="str">
        <x:v>No</x:v>
      </x:c>
      <x:c r="K2695" s="3"/>
      <x:c r="L2695" s="3" t="str">
        <x:v>No</x:v>
      </x:c>
      <x:c r="M2695" s="3" t="str">
        <x:v>Sin declaración suficiente.</x:v>
      </x:c>
      <x:c r="N2695" s="3" t="str"/>
    </x:row>
    <x:row r="2696" ht="65" customHeight="1">
      <x:c r="A2696" s="3" t="str">
        <x:v>AMP-055</x:v>
      </x:c>
      <x:c r="B2696" s="3" t="str">
        <x:v>Dirección General de Aeronáutica Civil (DGAC)</x:v>
      </x:c>
      <x:c r="C2696" s="3" t="str">
        <x:v>Adicional</x:v>
      </x:c>
      <x:c r="D2696" s="3" t="str">
        <x:v>Ámbito propio de la institución o unidad informante; no se transfiere al ministerio del que depende.</x:v>
      </x:c>
      <x:c r="E2696" s="3" t="n">
        <x:v>5</x:v>
      </x:c>
      <x:c r="F2696" s="3" t="str">
        <x:v>23. Sostenibilidad de la integración formalizada</x:v>
      </x:c>
      <x:c r="G2696" s="3" t="str">
        <x:v>23.1</x:v>
      </x:c>
      <x:c r="H2696" s="3" t="str">
        <x:v>Acuerdos o actos administrativos vigentes establecen responsabilidades y compromisos para sostener la integración.</x:v>
      </x:c>
      <x:c r="I2696" s="3" t="str">
        <x:v>Sin información suficiente</x:v>
      </x:c>
      <x:c r="J2696" s="3" t="str">
        <x:v>No</x:v>
      </x:c>
      <x:c r="K2696" s="3"/>
      <x:c r="L2696" s="3" t="str">
        <x:v>No</x:v>
      </x:c>
      <x:c r="M2696" s="3" t="str">
        <x:v>Sin declaración suficiente.</x:v>
      </x:c>
      <x:c r="N2696" s="3" t="str"/>
    </x:row>
    <x:row r="2697" ht="65" customHeight="1">
      <x:c r="A2697" s="3" t="str">
        <x:v>AMP-055</x:v>
      </x:c>
      <x:c r="B2697" s="3" t="str">
        <x:v>Dirección General de Aeronáutica Civil (DGAC)</x:v>
      </x:c>
      <x:c r="C2697" s="3" t="str">
        <x:v>Adicional</x:v>
      </x:c>
      <x:c r="D2697" s="3" t="str">
        <x:v>Ámbito propio de la institución o unidad informante; no se transfiere al ministerio del que depende.</x:v>
      </x:c>
      <x:c r="E2697" s="3" t="n">
        <x:v>5</x:v>
      </x:c>
      <x:c r="F2697" s="3" t="str">
        <x:v>23. Sostenibilidad de la integración formalizada</x:v>
      </x:c>
      <x:c r="G2697" s="3" t="str">
        <x:v>23.2</x:v>
      </x:c>
      <x:c r="H2697" s="3" t="str">
        <x:v>La autoridad pertinente revisa y respalda el cumplimiento efectivo de esos compromisos.</x:v>
      </x:c>
      <x:c r="I2697" s="3" t="str">
        <x:v>Sin información suficiente</x:v>
      </x:c>
      <x:c r="J2697" s="3" t="str">
        <x:v>No</x:v>
      </x:c>
      <x:c r="K2697" s="3"/>
      <x:c r="L2697" s="3" t="str">
        <x:v>No</x:v>
      </x:c>
      <x:c r="M2697" s="3" t="str">
        <x:v>Sin declaración suficiente.</x:v>
      </x:c>
      <x:c r="N2697" s="3" t="str"/>
    </x:row>
    <x:row r="2698" ht="65" customHeight="1">
      <x:c r="A2698" s="3" t="str">
        <x:v>AMP-055</x:v>
      </x:c>
      <x:c r="B2698" s="3" t="str">
        <x:v>Dirección General de Aeronáutica Civil (DGAC)</x:v>
      </x:c>
      <x:c r="C2698" s="3" t="str">
        <x:v>Adicional</x:v>
      </x:c>
      <x:c r="D2698" s="3" t="str">
        <x:v>Ámbito propio de la institución o unidad informante; no se transfiere al ministerio del que depende.</x:v>
      </x:c>
      <x:c r="E2698" s="3" t="n">
        <x:v>5</x:v>
      </x:c>
      <x:c r="F2698" s="3" t="str">
        <x:v>24. Productos con valor institucional demostrado</x:v>
      </x:c>
      <x:c r="G2698" s="3" t="str">
        <x:v>24.1</x:v>
      </x:c>
      <x:c r="H2698" s="3" t="str">
        <x:v>Se demuestra cómo un producto basado en información integrada contribuyó a una decisión o resultado institucional concreto.</x:v>
      </x:c>
      <x:c r="I2698" s="3" t="str">
        <x:v>Sin información suficiente</x:v>
      </x:c>
      <x:c r="J2698" s="3" t="str">
        <x:v>No</x:v>
      </x:c>
      <x:c r="K2698" s="3"/>
      <x:c r="L2698" s="3" t="str">
        <x:v>No</x:v>
      </x:c>
      <x:c r="M2698" s="3" t="str">
        <x:v>Sin declaración suficiente.</x:v>
      </x:c>
      <x:c r="N2698" s="3" t="str"/>
    </x:row>
    <x:row r="2699" ht="65" customHeight="1">
      <x:c r="A2699" s="3" t="str">
        <x:v>AMP-055</x:v>
      </x:c>
      <x:c r="B2699" s="3" t="str">
        <x:v>Dirección General de Aeronáutica Civil (DGAC)</x:v>
      </x:c>
      <x:c r="C2699" s="3" t="str">
        <x:v>Adicional</x:v>
      </x:c>
      <x:c r="D2699" s="3" t="str">
        <x:v>Ámbito propio de la institución o unidad informante; no se transfiere al ministerio del que depende.</x:v>
      </x:c>
      <x:c r="E2699" s="3" t="n">
        <x:v>5</x:v>
      </x:c>
      <x:c r="F2699" s="3" t="str">
        <x:v>24. Productos con valor institucional demostrado</x:v>
      </x:c>
      <x:c r="G2699" s="3" t="str">
        <x:v>24.2</x:v>
      </x:c>
      <x:c r="H2699" s="3" t="str">
        <x:v>El seguimiento de resultados o metas del ámbito produjo una mejora aplicada cuyo efecto fue revisado.</x:v>
      </x:c>
      <x:c r="I2699" s="3" t="str">
        <x:v>Sin información suficiente</x:v>
      </x:c>
      <x:c r="J2699" s="3" t="str">
        <x:v>No</x:v>
      </x:c>
      <x:c r="K2699" s="3"/>
      <x:c r="L2699" s="3" t="str">
        <x:v>No</x:v>
      </x:c>
      <x:c r="M2699" s="3" t="str">
        <x:v>Sin declaración suficiente.</x:v>
      </x:c>
      <x:c r="N2699" s="3" t="str"/>
    </x:row>
    <x:row r="2700" ht="65" customHeight="1">
      <x:c r="A2700" s="3" t="str">
        <x:v>AMP-055</x:v>
      </x:c>
      <x:c r="B2700" s="3" t="str">
        <x:v>Dirección General de Aeronáutica Civil (DGAC)</x:v>
      </x:c>
      <x:c r="C2700" s="3" t="str">
        <x:v>Adicional</x:v>
      </x:c>
      <x:c r="D2700" s="3" t="str">
        <x:v>Ámbito propio de la institución o unidad informante; no se transfiere al ministerio del que depende.</x:v>
      </x:c>
      <x:c r="E2700" s="3" t="n">
        <x:v>5</x:v>
      </x:c>
      <x:c r="F2700" s="3" t="str">
        <x:v>25. Comunicación planificada de productos y resultados</x:v>
      </x:c>
      <x:c r="G2700" s="3" t="str">
        <x:v>25.1</x:v>
      </x:c>
      <x:c r="H2700" s="3" t="str">
        <x:v>Existe planificación reconocida para comunicar productos y resultados a públicos internos y externos pertinentes.</x:v>
      </x:c>
      <x:c r="I2700" s="3" t="str">
        <x:v>Sin información suficiente</x:v>
      </x:c>
      <x:c r="J2700" s="3" t="str">
        <x:v>No</x:v>
      </x:c>
      <x:c r="K2700" s="3"/>
      <x:c r="L2700" s="3" t="str">
        <x:v>No</x:v>
      </x:c>
      <x:c r="M2700" s="3" t="str">
        <x:v>Sin declaración suficiente.</x:v>
      </x:c>
      <x:c r="N2700" s="3" t="str"/>
    </x:row>
    <x:row r="2701" ht="65" customHeight="1">
      <x:c r="A2701" s="3" t="str">
        <x:v>AMP-055</x:v>
      </x:c>
      <x:c r="B2701" s="3" t="str">
        <x:v>Dirección General de Aeronáutica Civil (DGAC)</x:v>
      </x:c>
      <x:c r="C2701" s="3" t="str">
        <x:v>Adicional</x:v>
      </x:c>
      <x:c r="D2701" s="3" t="str">
        <x:v>Ámbito propio de la institución o unidad informante; no se transfiere al ministerio del que depende.</x:v>
      </x:c>
      <x:c r="E2701" s="3" t="n">
        <x:v>5</x:v>
      </x:c>
      <x:c r="F2701" s="3" t="str">
        <x:v>25. Comunicación planificada de productos y resultados</x:v>
      </x:c>
      <x:c r="G2701" s="3" t="str">
        <x:v>25.2</x:v>
      </x:c>
      <x:c r="H2701" s="3" t="str">
        <x:v>Se ejecutan acciones de comunicación y se revisa su alcance o utilidad para orientar ajustes.</x:v>
      </x:c>
      <x:c r="I2701" s="3" t="str">
        <x:v>Sin información suficiente</x:v>
      </x:c>
      <x:c r="J2701" s="3" t="str">
        <x:v>No</x:v>
      </x:c>
      <x:c r="K2701" s="3"/>
      <x:c r="L2701" s="3" t="str">
        <x:v>No</x:v>
      </x:c>
      <x:c r="M2701" s="3" t="str">
        <x:v>Sin declaración suficiente.</x:v>
      </x:c>
      <x:c r="N2701" s="3" t="str"/>
    </x:row>
    <x:row r="2702" ht="65" customHeight="1">
      <x:c r="A2702" s="3" t="str">
        <x:v>AMP-056</x:v>
      </x:c>
      <x:c r="B2702" s="3" t="str">
        <x:v>Corporación Nacional Forestal</x:v>
      </x:c>
      <x:c r="C2702" s="3" t="str">
        <x:v>Adicional</x:v>
      </x:c>
      <x:c r="D2702" s="3" t="str">
        <x:v>Ámbito propio de la institución o unidad informante; no se transfiere al ministerio del que depende.</x:v>
      </x:c>
      <x:c r="E2702" s="3" t="n">
        <x:v>1</x:v>
      </x:c>
      <x:c r="F2702" s="3" t="str">
        <x:v>1. Referente geoespacial reconocido</x:v>
      </x:c>
      <x:c r="G2702" s="3" t="str">
        <x:v>01.1</x:v>
      </x:c>
      <x:c r="H2702" s="3" t="str">
        <x:v>La institución identifica una persona, equipo o función que actúa como referente para iniciar o acompañar el trabajo geoespacial.</x:v>
      </x:c>
      <x:c r="I2702" s="3" t="str">
        <x:v>Alcanzado declarado</x:v>
      </x:c>
      <x:c r="J2702" s="3" t="str">
        <x:v>No</x:v>
      </x:c>
      <x:c r="K2702" s="3" t="n">
        <x:v>2026</x:v>
      </x:c>
      <x:c r="L2702" s="3" t="str">
        <x:v>No</x:v>
      </x:c>
      <x:c r="M2702" s="3" t="str">
        <x:v>Última declaración comparable: 2026. Respuesta afirmativa o capacidad existente aceptada.</x:v>
      </x:c>
      <x:c r="N2702" s="3" t="str">
        <x:v>AMP-056|CONTACT-100</x:v>
      </x:c>
    </x:row>
    <x:row r="2703" ht="65" customHeight="1">
      <x:c r="A2703" s="3" t="str">
        <x:v>AMP-056</x:v>
      </x:c>
      <x:c r="B2703" s="3" t="str">
        <x:v>Corporación Nacional Forestal</x:v>
      </x:c>
      <x:c r="C2703" s="3" t="str">
        <x:v>Adicional</x:v>
      </x:c>
      <x:c r="D2703" s="3" t="str">
        <x:v>Ámbito propio de la institución o unidad informante; no se transfiere al ministerio del que depende.</x:v>
      </x:c>
      <x:c r="E2703" s="3" t="n">
        <x:v>1</x:v>
      </x:c>
      <x:c r="F2703" s="3" t="str">
        <x:v>1. Referente geoespacial reconocido</x:v>
      </x:c>
      <x:c r="G2703" s="3" t="str">
        <x:v>01.2</x:v>
      </x:c>
      <x:c r="H2703" s="3" t="str">
        <x:v>Existe un medio vigente para contactar y coordinar con ese referente.</x:v>
      </x:c>
      <x:c r="I2703" s="3" t="str">
        <x:v>Sin información suficiente</x:v>
      </x:c>
      <x:c r="J2703" s="3" t="str">
        <x:v>No</x:v>
      </x:c>
      <x:c r="K2703" s="3"/>
      <x:c r="L2703" s="3" t="str">
        <x:v>No</x:v>
      </x:c>
      <x:c r="M2703" s="3" t="str">
        <x:v>Sin declaración suficiente.</x:v>
      </x:c>
      <x:c r="N2703" s="3" t="str">
        <x:v>AMP-056|CONTACT-100</x:v>
      </x:c>
    </x:row>
    <x:row r="2704" ht="65" customHeight="1">
      <x:c r="A2704" s="3" t="str">
        <x:v>AMP-056</x:v>
      </x:c>
      <x:c r="B2704" s="3" t="str">
        <x:v>Corporación Nacional Forestal</x:v>
      </x:c>
      <x:c r="C2704" s="3" t="str">
        <x:v>Adicional</x:v>
      </x:c>
      <x:c r="D2704" s="3" t="str">
        <x:v>Ámbito propio de la institución o unidad informante; no se transfiere al ministerio del que depende.</x:v>
      </x:c>
      <x:c r="E2704" s="3" t="n">
        <x:v>1</x:v>
      </x:c>
      <x:c r="F2704" s="3" t="str">
        <x:v>2. Iniciativa geoespacial expresada</x:v>
      </x:c>
      <x:c r="G2704" s="3" t="str">
        <x:v>02.1</x:v>
      </x:c>
      <x:c r="H2704" s="3" t="str">
        <x:v>La institución expresa una pregunta, necesidad o temática que desea abordar con información geoespacial.</x:v>
      </x:c>
      <x:c r="I2704" s="3" t="str">
        <x:v>Sin información suficiente</x:v>
      </x:c>
      <x:c r="J2704" s="3" t="str">
        <x:v>Sí</x:v>
      </x:c>
      <x:c r="K2704" s="3"/>
      <x:c r="L2704" s="3" t="str">
        <x:v>No</x:v>
      </x:c>
      <x:c r="M2704" s="3" t="str">
        <x:v>Sin declaración suficiente.</x:v>
      </x:c>
      <x:c r="N2704" s="3" t="str"/>
    </x:row>
    <x:row r="2705" ht="65" customHeight="1">
      <x:c r="A2705" s="3" t="str">
        <x:v>AMP-056</x:v>
      </x:c>
      <x:c r="B2705" s="3" t="str">
        <x:v>Corporación Nacional Forestal</x:v>
      </x:c>
      <x:c r="C2705" s="3" t="str">
        <x:v>Adicional</x:v>
      </x:c>
      <x:c r="D2705" s="3" t="str">
        <x:v>Ámbito propio de la institución o unidad informante; no se transfiere al ministerio del que depende.</x:v>
      </x:c>
      <x:c r="E2705" s="3" t="n">
        <x:v>1</x:v>
      </x:c>
      <x:c r="F2705" s="3" t="str">
        <x:v>2. Iniciativa geoespacial expresada</x:v>
      </x:c>
      <x:c r="G2705" s="3" t="str">
        <x:v>02.2</x:v>
      </x:c>
      <x:c r="H2705" s="3" t="str">
        <x:v>Se ha realizado una primera gestión para explorar esa iniciativa.</x:v>
      </x:c>
      <x:c r="I2705" s="3" t="str">
        <x:v>Sin información suficiente</x:v>
      </x:c>
      <x:c r="J2705" s="3" t="str">
        <x:v>Sí</x:v>
      </x:c>
      <x:c r="K2705" s="3"/>
      <x:c r="L2705" s="3" t="str">
        <x:v>No</x:v>
      </x:c>
      <x:c r="M2705" s="3" t="str">
        <x:v>Sin declaración suficiente.</x:v>
      </x:c>
      <x:c r="N2705" s="3" t="str"/>
    </x:row>
    <x:row r="2706" ht="65" customHeight="1">
      <x:c r="A2706" s="3" t="str">
        <x:v>AMP-056</x:v>
      </x:c>
      <x:c r="B2706" s="3" t="str">
        <x:v>Corporación Nacional Forestal</x:v>
      </x:c>
      <x:c r="C2706" s="3" t="str">
        <x:v>Adicional</x:v>
      </x:c>
      <x:c r="D2706" s="3" t="str">
        <x:v>Ámbito propio de la institución o unidad informante; no se transfiere al ministerio del que depende.</x:v>
      </x:c>
      <x:c r="E2706" s="3" t="n">
        <x:v>2</x:v>
      </x:c>
      <x:c r="F2706" s="3" t="str">
        <x:v>3. Necesidad y primer trabajo definidos</x:v>
      </x:c>
      <x:c r="G2706" s="3" t="str">
        <x:v>03.1</x:v>
      </x:c>
      <x:c r="H2706" s="3" t="str">
        <x:v>Se define qué se necesita conocer o resolver y quién utilizará el resultado.</x:v>
      </x:c>
      <x:c r="I2706" s="3" t="str">
        <x:v>Sin información suficiente</x:v>
      </x:c>
      <x:c r="J2706" s="3" t="str">
        <x:v>Sí</x:v>
      </x:c>
      <x:c r="K2706" s="3"/>
      <x:c r="L2706" s="3" t="str">
        <x:v>No</x:v>
      </x:c>
      <x:c r="M2706" s="3" t="str">
        <x:v>Sin declaración suficiente.</x:v>
      </x:c>
      <x:c r="N2706" s="3" t="str"/>
    </x:row>
    <x:row r="2707" ht="65" customHeight="1">
      <x:c r="A2707" s="3" t="str">
        <x:v>AMP-056</x:v>
      </x:c>
      <x:c r="B2707" s="3" t="str">
        <x:v>Corporación Nacional Forestal</x:v>
      </x:c>
      <x:c r="C2707" s="3" t="str">
        <x:v>Adicional</x:v>
      </x:c>
      <x:c r="D2707" s="3" t="str">
        <x:v>Ámbito propio de la institución o unidad informante; no se transfiere al ministerio del que depende.</x:v>
      </x:c>
      <x:c r="E2707" s="3" t="n">
        <x:v>2</x:v>
      </x:c>
      <x:c r="F2707" s="3" t="str">
        <x:v>3. Necesidad y primer trabajo definidos</x:v>
      </x:c>
      <x:c r="G2707" s="3" t="str">
        <x:v>03.2</x:v>
      </x:c>
      <x:c r="H2707" s="3" t="str">
        <x:v>Se acuerda el alcance inicial del trabajo.</x:v>
      </x:c>
      <x:c r="I2707" s="3" t="str">
        <x:v>Sin información suficiente</x:v>
      </x:c>
      <x:c r="J2707" s="3" t="str">
        <x:v>No</x:v>
      </x:c>
      <x:c r="K2707" s="3"/>
      <x:c r="L2707" s="3" t="str">
        <x:v>No</x:v>
      </x:c>
      <x:c r="M2707" s="3" t="str">
        <x:v>Sin declaración suficiente.</x:v>
      </x:c>
      <x:c r="N2707" s="3" t="str"/>
    </x:row>
    <x:row r="2708" ht="65" customHeight="1">
      <x:c r="A2708" s="3" t="str">
        <x:v>AMP-056</x:v>
      </x:c>
      <x:c r="B2708" s="3" t="str">
        <x:v>Corporación Nacional Forestal</x:v>
      </x:c>
      <x:c r="C2708" s="3" t="str">
        <x:v>Adicional</x:v>
      </x:c>
      <x:c r="D2708" s="3" t="str">
        <x:v>Ámbito propio de la institución o unidad informante; no se transfiere al ministerio del que depende.</x:v>
      </x:c>
      <x:c r="E2708" s="3" t="n">
        <x:v>2</x:v>
      </x:c>
      <x:c r="F2708" s="3" t="str">
        <x:v>4. Datos identificados y organizados</x:v>
      </x:c>
      <x:c r="G2708" s="3" t="str">
        <x:v>04.1</x:v>
      </x:c>
      <x:c r="H2708" s="3" t="str">
        <x:v>Se identifican los conjuntos de datos y sus fuentes necesarios para el trabajo priorizado.</x:v>
      </x:c>
      <x:c r="I2708" s="3" t="str">
        <x:v>Sin información suficiente</x:v>
      </x:c>
      <x:c r="J2708" s="3" t="str">
        <x:v>No</x:v>
      </x:c>
      <x:c r="K2708" s="3"/>
      <x:c r="L2708" s="3" t="str">
        <x:v>No</x:v>
      </x:c>
      <x:c r="M2708" s="3" t="str">
        <x:v>Sin declaración suficiente.</x:v>
      </x:c>
      <x:c r="N2708" s="3" t="str"/>
    </x:row>
    <x:row r="2709" ht="65" customHeight="1">
      <x:c r="A2709" s="3" t="str">
        <x:v>AMP-056</x:v>
      </x:c>
      <x:c r="B2709" s="3" t="str">
        <x:v>Corporación Nacional Forestal</x:v>
      </x:c>
      <x:c r="C2709" s="3" t="str">
        <x:v>Adicional</x:v>
      </x:c>
      <x:c r="D2709" s="3" t="str">
        <x:v>Ámbito propio de la institución o unidad informante; no se transfiere al ministerio del que depende.</x:v>
      </x:c>
      <x:c r="E2709" s="3" t="n">
        <x:v>2</x:v>
      </x:c>
      <x:c r="F2709" s="3" t="str">
        <x:v>4. Datos identificados y organizados</x:v>
      </x:c>
      <x:c r="G2709" s="3" t="str">
        <x:v>04.2</x:v>
      </x:c>
      <x:c r="H2709" s="3" t="str">
        <x:v>Los recursos disponibles están organizados y son accesibles para quienes realizan el trabajo.</x:v>
      </x:c>
      <x:c r="I2709" s="3" t="str">
        <x:v>Sin información suficiente</x:v>
      </x:c>
      <x:c r="J2709" s="3" t="str">
        <x:v>No</x:v>
      </x:c>
      <x:c r="K2709" s="3"/>
      <x:c r="L2709" s="3" t="str">
        <x:v>No</x:v>
      </x:c>
      <x:c r="M2709" s="3" t="str">
        <x:v>Sin declaración suficiente.</x:v>
      </x:c>
      <x:c r="N2709" s="3" t="str"/>
    </x:row>
    <x:row r="2710" ht="65" customHeight="1">
      <x:c r="A2710" s="3" t="str">
        <x:v>AMP-056</x:v>
      </x:c>
      <x:c r="B2710" s="3" t="str">
        <x:v>Corporación Nacional Forestal</x:v>
      </x:c>
      <x:c r="C2710" s="3" t="str">
        <x:v>Adicional</x:v>
      </x:c>
      <x:c r="D2710" s="3" t="str">
        <x:v>Ámbito propio de la institución o unidad informante; no se transfiere al ministerio del que depende.</x:v>
      </x:c>
      <x:c r="E2710" s="3" t="n">
        <x:v>2</x:v>
      </x:c>
      <x:c r="F2710" s="3" t="str">
        <x:v>5. Trabajo geoespacial coordinado</x:v>
      </x:c>
      <x:c r="G2710" s="3" t="str">
        <x:v>05.1</x:v>
      </x:c>
      <x:c r="H2710" s="3" t="str">
        <x:v>Se reconoce quién aporta información, prepara el resultado y lo revisa o utiliza.</x:v>
      </x:c>
      <x:c r="I2710" s="3" t="str">
        <x:v>Sin información suficiente</x:v>
      </x:c>
      <x:c r="J2710" s="3" t="str">
        <x:v>No</x:v>
      </x:c>
      <x:c r="K2710" s="3"/>
      <x:c r="L2710" s="3" t="str">
        <x:v>No</x:v>
      </x:c>
      <x:c r="M2710" s="3" t="str">
        <x:v>Sin declaración suficiente.</x:v>
      </x:c>
      <x:c r="N2710" s="3" t="str"/>
    </x:row>
    <x:row r="2711" ht="65" customHeight="1">
      <x:c r="A2711" s="3" t="str">
        <x:v>AMP-056</x:v>
      </x:c>
      <x:c r="B2711" s="3" t="str">
        <x:v>Corporación Nacional Forestal</x:v>
      </x:c>
      <x:c r="C2711" s="3" t="str">
        <x:v>Adicional</x:v>
      </x:c>
      <x:c r="D2711" s="3" t="str">
        <x:v>Ámbito propio de la institución o unidad informante; no se transfiere al ministerio del que depende.</x:v>
      </x:c>
      <x:c r="E2711" s="3" t="n">
        <x:v>2</x:v>
      </x:c>
      <x:c r="F2711" s="3" t="str">
        <x:v>5. Trabajo geoespacial coordinado</x:v>
      </x:c>
      <x:c r="G2711" s="3" t="str">
        <x:v>05.2</x:v>
      </x:c>
      <x:c r="H2711" s="3" t="str">
        <x:v>Se ejecuta una tarea coordinada con un avance o resultado comprobable.</x:v>
      </x:c>
      <x:c r="I2711" s="3" t="str">
        <x:v>Sin información suficiente</x:v>
      </x:c>
      <x:c r="J2711" s="3" t="str">
        <x:v>No</x:v>
      </x:c>
      <x:c r="K2711" s="3"/>
      <x:c r="L2711" s="3" t="str">
        <x:v>No</x:v>
      </x:c>
      <x:c r="M2711" s="3" t="str">
        <x:v>Sin declaración suficiente.</x:v>
      </x:c>
      <x:c r="N2711" s="3" t="str"/>
    </x:row>
    <x:row r="2712" ht="65" customHeight="1">
      <x:c r="A2712" s="3" t="str">
        <x:v>AMP-056</x:v>
      </x:c>
      <x:c r="B2712" s="3" t="str">
        <x:v>Corporación Nacional Forestal</x:v>
      </x:c>
      <x:c r="C2712" s="3" t="str">
        <x:v>Adicional</x:v>
      </x:c>
      <x:c r="D2712" s="3" t="str">
        <x:v>Ámbito propio de la institución o unidad informante; no se transfiere al ministerio del que depende.</x:v>
      </x:c>
      <x:c r="E2712" s="3" t="n">
        <x:v>2</x:v>
      </x:c>
      <x:c r="F2712" s="3" t="str">
        <x:v>6. Primer producto informativo útil</x:v>
      </x:c>
      <x:c r="G2712" s="3" t="str">
        <x:v>06.1</x:v>
      </x:c>
      <x:c r="H2712" s="3" t="str">
        <x:v>Existe un resultado geoespacial consultable que responde al primer trabajo definido.</x:v>
      </x:c>
      <x:c r="I2712" s="3" t="str">
        <x:v>Sin información suficiente</x:v>
      </x:c>
      <x:c r="J2712" s="3" t="str">
        <x:v>No</x:v>
      </x:c>
      <x:c r="K2712" s="3"/>
      <x:c r="L2712" s="3" t="str">
        <x:v>No</x:v>
      </x:c>
      <x:c r="M2712" s="3" t="str">
        <x:v>Sin declaración suficiente.</x:v>
      </x:c>
      <x:c r="N2712" s="3" t="str"/>
    </x:row>
    <x:row r="2713" ht="65" customHeight="1">
      <x:c r="A2713" s="3" t="str">
        <x:v>AMP-056</x:v>
      </x:c>
      <x:c r="B2713" s="3" t="str">
        <x:v>Corporación Nacional Forestal</x:v>
      </x:c>
      <x:c r="C2713" s="3" t="str">
        <x:v>Adicional</x:v>
      </x:c>
      <x:c r="D2713" s="3" t="str">
        <x:v>Ámbito propio de la institución o unidad informante; no se transfiere al ministerio del que depende.</x:v>
      </x:c>
      <x:c r="E2713" s="3" t="n">
        <x:v>2</x:v>
      </x:c>
      <x:c r="F2713" s="3" t="str">
        <x:v>6. Primer producto informativo útil</x:v>
      </x:c>
      <x:c r="G2713" s="3" t="str">
        <x:v>06.2</x:v>
      </x:c>
      <x:c r="H2713" s="3" t="str">
        <x:v>El área destinataria ha revisado o utilizado el resultado y reconoce para qué le sirve.</x:v>
      </x:c>
      <x:c r="I2713" s="3" t="str">
        <x:v>Sin información suficiente</x:v>
      </x:c>
      <x:c r="J2713" s="3" t="str">
        <x:v>No</x:v>
      </x:c>
      <x:c r="K2713" s="3"/>
      <x:c r="L2713" s="3" t="str">
        <x:v>No</x:v>
      </x:c>
      <x:c r="M2713" s="3" t="str">
        <x:v>Sin declaración suficiente.</x:v>
      </x:c>
      <x:c r="N2713" s="3" t="str"/>
    </x:row>
    <x:row r="2714" ht="65" customHeight="1">
      <x:c r="A2714" s="3" t="str">
        <x:v>AMP-056</x:v>
      </x:c>
      <x:c r="B2714" s="3" t="str">
        <x:v>Corporación Nacional Forestal</x:v>
      </x:c>
      <x:c r="C2714" s="3" t="str">
        <x:v>Adicional</x:v>
      </x:c>
      <x:c r="D2714" s="3" t="str">
        <x:v>Ámbito propio de la institución o unidad informante; no se transfiere al ministerio del que depende.</x:v>
      </x:c>
      <x:c r="E2714" s="3" t="n">
        <x:v>3</x:v>
      </x:c>
      <x:c r="F2714" s="3" t="str">
        <x:v>7. Gestión geoespacial formalizada</x:v>
      </x:c>
      <x:c r="G2714" s="3" t="str">
        <x:v>07.1</x:v>
      </x:c>
      <x:c r="H2714" s="3" t="str">
        <x:v>Un instrumento formal vigente de autoridad competente respalda la gestión geoespacial del ámbito evaluado.</x:v>
      </x:c>
      <x:c r="I2714" s="3" t="str">
        <x:v>Sin información suficiente</x:v>
      </x:c>
      <x:c r="J2714" s="3" t="str">
        <x:v>No</x:v>
      </x:c>
      <x:c r="K2714" s="3"/>
      <x:c r="L2714" s="3" t="str">
        <x:v>No</x:v>
      </x:c>
      <x:c r="M2714" s="3" t="str">
        <x:v>Sin declaración suficiente.</x:v>
      </x:c>
      <x:c r="N2714" s="3" t="str"/>
    </x:row>
    <x:row r="2715" ht="65" customHeight="1">
      <x:c r="A2715" s="3" t="str">
        <x:v>AMP-056</x:v>
      </x:c>
      <x:c r="B2715" s="3" t="str">
        <x:v>Corporación Nacional Forestal</x:v>
      </x:c>
      <x:c r="C2715" s="3" t="str">
        <x:v>Adicional</x:v>
      </x:c>
      <x:c r="D2715" s="3" t="str">
        <x:v>Ámbito propio de la institución o unidad informante; no se transfiere al ministerio del que depende.</x:v>
      </x:c>
      <x:c r="E2715" s="3" t="n">
        <x:v>3</x:v>
      </x:c>
      <x:c r="F2715" s="3" t="str">
        <x:v>7. Gestión geoespacial formalizada</x:v>
      </x:c>
      <x:c r="G2715" s="3" t="str">
        <x:v>07.2</x:v>
      </x:c>
      <x:c r="H2715" s="3" t="str">
        <x:v>El respaldo institucional asigna responsabilidades para conducir y coordinar esa gestión.</x:v>
      </x:c>
      <x:c r="I2715" s="3" t="str">
        <x:v>Sin información suficiente</x:v>
      </x:c>
      <x:c r="J2715" s="3" t="str">
        <x:v>No</x:v>
      </x:c>
      <x:c r="K2715" s="3"/>
      <x:c r="L2715" s="3" t="str">
        <x:v>No</x:v>
      </x:c>
      <x:c r="M2715" s="3" t="str">
        <x:v>Sin declaración suficiente.</x:v>
      </x:c>
      <x:c r="N2715" s="3" t="str"/>
    </x:row>
    <x:row r="2716" ht="65" customHeight="1">
      <x:c r="A2716" s="3" t="str">
        <x:v>AMP-056</x:v>
      </x:c>
      <x:c r="B2716" s="3" t="str">
        <x:v>Corporación Nacional Forestal</x:v>
      </x:c>
      <x:c r="C2716" s="3" t="str">
        <x:v>Adicional</x:v>
      </x:c>
      <x:c r="D2716" s="3" t="str">
        <x:v>Ámbito propio de la institución o unidad informante; no se transfiere al ministerio del que depende.</x:v>
      </x:c>
      <x:c r="E2716" s="3" t="n">
        <x:v>3</x:v>
      </x:c>
      <x:c r="F2716" s="3" t="str">
        <x:v>8. Inventario de datos con responsabilidades definidas</x:v>
      </x:c>
      <x:c r="G2716" s="3" t="str">
        <x:v>08.1</x:v>
      </x:c>
      <x:c r="H2716" s="3" t="str">
        <x:v>Existe un inventario estructurado de los datos priorizados con información suficiente para ubicarlos y reconocer su gestión.</x:v>
      </x:c>
      <x:c r="I2716" s="3" t="str">
        <x:v>Sin información suficiente</x:v>
      </x:c>
      <x:c r="J2716" s="3" t="str">
        <x:v>No</x:v>
      </x:c>
      <x:c r="K2716" s="3"/>
      <x:c r="L2716" s="3" t="str">
        <x:v>No</x:v>
      </x:c>
      <x:c r="M2716" s="3" t="str">
        <x:v>Sin declaración suficiente.</x:v>
      </x:c>
      <x:c r="N2716" s="3" t="str"/>
    </x:row>
    <x:row r="2717" ht="65" customHeight="1">
      <x:c r="A2717" s="3" t="str">
        <x:v>AMP-056</x:v>
      </x:c>
      <x:c r="B2717" s="3" t="str">
        <x:v>Corporación Nacional Forestal</x:v>
      </x:c>
      <x:c r="C2717" s="3" t="str">
        <x:v>Adicional</x:v>
      </x:c>
      <x:c r="D2717" s="3" t="str">
        <x:v>Ámbito propio de la institución o unidad informante; no se transfiere al ministerio del que depende.</x:v>
      </x:c>
      <x:c r="E2717" s="3" t="n">
        <x:v>3</x:v>
      </x:c>
      <x:c r="F2717" s="3" t="str">
        <x:v>8. Inventario de datos con responsabilidades definidas</x:v>
      </x:c>
      <x:c r="G2717" s="3" t="str">
        <x:v>08.2</x:v>
      </x:c>
      <x:c r="H2717" s="3" t="str">
        <x:v>Están asignadas y reconocidas las responsabilidades sobre esos datos y el mantenimiento del inventario.</x:v>
      </x:c>
      <x:c r="I2717" s="3" t="str">
        <x:v>Sin información suficiente</x:v>
      </x:c>
      <x:c r="J2717" s="3" t="str">
        <x:v>No</x:v>
      </x:c>
      <x:c r="K2717" s="3"/>
      <x:c r="L2717" s="3" t="str">
        <x:v>No</x:v>
      </x:c>
      <x:c r="M2717" s="3" t="str">
        <x:v>Sin declaración suficiente.</x:v>
      </x:c>
      <x:c r="N2717" s="3" t="str"/>
    </x:row>
    <x:row r="2718" ht="65" customHeight="1">
      <x:c r="A2718" s="3" t="str">
        <x:v>AMP-056</x:v>
      </x:c>
      <x:c r="B2718" s="3" t="str">
        <x:v>Corporación Nacional Forestal</x:v>
      </x:c>
      <x:c r="C2718" s="3" t="str">
        <x:v>Adicional</x:v>
      </x:c>
      <x:c r="D2718" s="3" t="str">
        <x:v>Ámbito propio de la institución o unidad informante; no se transfiere al ministerio del que depende.</x:v>
      </x:c>
      <x:c r="E2718" s="3" t="n">
        <x:v>3</x:v>
      </x:c>
      <x:c r="F2718" s="3" t="str">
        <x:v>9. Reglas de gestión y documentación definidas</x:v>
      </x:c>
      <x:c r="G2718" s="3" t="str">
        <x:v>09.1</x:v>
      </x:c>
      <x:c r="H2718" s="3" t="str">
        <x:v>Existen directrices reconocidas para gestionar y documentar los datos, incluidos los criterios técnicos pertinentes.</x:v>
      </x:c>
      <x:c r="I2718" s="3" t="str">
        <x:v>Sin información suficiente</x:v>
      </x:c>
      <x:c r="J2718" s="3" t="str">
        <x:v>No</x:v>
      </x:c>
      <x:c r="K2718" s="3"/>
      <x:c r="L2718" s="3" t="str">
        <x:v>No</x:v>
      </x:c>
      <x:c r="M2718" s="3" t="str">
        <x:v>Sin declaración suficiente.</x:v>
      </x:c>
      <x:c r="N2718" s="3" t="str"/>
    </x:row>
    <x:row r="2719" ht="65" customHeight="1">
      <x:c r="A2719" s="3" t="str">
        <x:v>AMP-056</x:v>
      </x:c>
      <x:c r="B2719" s="3" t="str">
        <x:v>Corporación Nacional Forestal</x:v>
      </x:c>
      <x:c r="C2719" s="3" t="str">
        <x:v>Adicional</x:v>
      </x:c>
      <x:c r="D2719" s="3" t="str">
        <x:v>Ámbito propio de la institución o unidad informante; no se transfiere al ministerio del que depende.</x:v>
      </x:c>
      <x:c r="E2719" s="3" t="n">
        <x:v>3</x:v>
      </x:c>
      <x:c r="F2719" s="3" t="str">
        <x:v>9. Reglas de gestión y documentación definidas</x:v>
      </x:c>
      <x:c r="G2719" s="3" t="str">
        <x:v>09.2</x:v>
      </x:c>
      <x:c r="H2719" s="3" t="str">
        <x:v>Los datos priorizados tienen condiciones de acceso y reutilización identificadas y justificadas.</x:v>
      </x:c>
      <x:c r="I2719" s="3" t="str">
        <x:v>Sin información suficiente</x:v>
      </x:c>
      <x:c r="J2719" s="3" t="str">
        <x:v>No</x:v>
      </x:c>
      <x:c r="K2719" s="3"/>
      <x:c r="L2719" s="3" t="str">
        <x:v>No</x:v>
      </x:c>
      <x:c r="M2719" s="3" t="str">
        <x:v>Sin declaración suficiente.</x:v>
      </x:c>
      <x:c r="N2719" s="3" t="str"/>
    </x:row>
    <x:row r="2720" ht="65" customHeight="1">
      <x:c r="A2720" s="3" t="str">
        <x:v>AMP-056</x:v>
      </x:c>
      <x:c r="B2720" s="3" t="str">
        <x:v>Corporación Nacional Forestal</x:v>
      </x:c>
      <x:c r="C2720" s="3" t="str">
        <x:v>Adicional</x:v>
      </x:c>
      <x:c r="D2720" s="3" t="str">
        <x:v>Ámbito propio de la institución o unidad informante; no se transfiere al ministerio del que depende.</x:v>
      </x:c>
      <x:c r="E2720" s="3" t="n">
        <x:v>3</x:v>
      </x:c>
      <x:c r="F2720" s="3" t="str">
        <x:v>10. Plataforma geoespacial en implementación</x:v>
      </x:c>
      <x:c r="G2720" s="3" t="str">
        <x:v>10.1</x:v>
      </x:c>
      <x:c r="H2720" s="3" t="str">
        <x:v>Se define una solución tecnológica para las funciones geoespaciales priorizadas y su alcance de uso.</x:v>
      </x:c>
      <x:c r="I2720" s="3" t="str">
        <x:v>Sin información suficiente</x:v>
      </x:c>
      <x:c r="J2720" s="3" t="str">
        <x:v>No</x:v>
      </x:c>
      <x:c r="K2720" s="3"/>
      <x:c r="L2720" s="3" t="str">
        <x:v>No</x:v>
      </x:c>
      <x:c r="M2720" s="3" t="str">
        <x:v>Sin declaración suficiente.</x:v>
      </x:c>
      <x:c r="N2720" s="3" t="str"/>
    </x:row>
    <x:row r="2721" ht="65" customHeight="1">
      <x:c r="A2721" s="3" t="str">
        <x:v>AMP-056</x:v>
      </x:c>
      <x:c r="B2721" s="3" t="str">
        <x:v>Corporación Nacional Forestal</x:v>
      </x:c>
      <x:c r="C2721" s="3" t="str">
        <x:v>Adicional</x:v>
      </x:c>
      <x:c r="D2721" s="3" t="str">
        <x:v>Ámbito propio de la institución o unidad informante; no se transfiere al ministerio del que depende.</x:v>
      </x:c>
      <x:c r="E2721" s="3" t="n">
        <x:v>3</x:v>
      </x:c>
      <x:c r="F2721" s="3" t="str">
        <x:v>10. Plataforma geoespacial en implementación</x:v>
      </x:c>
      <x:c r="G2721" s="3" t="str">
        <x:v>10.2</x:v>
      </x:c>
      <x:c r="H2721" s="3" t="str">
        <x:v>La implementación está iniciada con responsabilidades de administración o soporte asignadas.</x:v>
      </x:c>
      <x:c r="I2721" s="3" t="str">
        <x:v>Sin información suficiente</x:v>
      </x:c>
      <x:c r="J2721" s="3" t="str">
        <x:v>No</x:v>
      </x:c>
      <x:c r="K2721" s="3"/>
      <x:c r="L2721" s="3" t="str">
        <x:v>No</x:v>
      </x:c>
      <x:c r="M2721" s="3" t="str">
        <x:v>Sin declaración suficiente.</x:v>
      </x:c>
      <x:c r="N2721" s="3" t="str"/>
    </x:row>
    <x:row r="2722" ht="65" customHeight="1">
      <x:c r="A2722" s="3" t="str">
        <x:v>AMP-056</x:v>
      </x:c>
      <x:c r="B2722" s="3" t="str">
        <x:v>Corporación Nacional Forestal</x:v>
      </x:c>
      <x:c r="C2722" s="3" t="str">
        <x:v>Adicional</x:v>
      </x:c>
      <x:c r="D2722" s="3" t="str">
        <x:v>Ámbito propio de la institución o unidad informante; no se transfiere al ministerio del que depende.</x:v>
      </x:c>
      <x:c r="E2722" s="3" t="n">
        <x:v>3</x:v>
      </x:c>
      <x:c r="F2722" s="3" t="str">
        <x:v>11. Equipo y capacidades institucionales definidos</x:v>
      </x:c>
      <x:c r="G2722" s="3" t="str">
        <x:v>11.1</x:v>
      </x:c>
      <x:c r="H2722" s="3" t="str">
        <x:v>Las funciones geoespaciales necesarias tienen personal o apoyo asignado con dedicación identificable.</x:v>
      </x:c>
      <x:c r="I2722" s="3" t="str">
        <x:v>Sin información suficiente</x:v>
      </x:c>
      <x:c r="J2722" s="3" t="str">
        <x:v>No</x:v>
      </x:c>
      <x:c r="K2722" s="3"/>
      <x:c r="L2722" s="3" t="str">
        <x:v>No</x:v>
      </x:c>
      <x:c r="M2722" s="3" t="str">
        <x:v>Sin declaración suficiente.</x:v>
      </x:c>
      <x:c r="N2722" s="3" t="str"/>
    </x:row>
    <x:row r="2723" ht="65" customHeight="1">
      <x:c r="A2723" s="3" t="str">
        <x:v>AMP-056</x:v>
      </x:c>
      <x:c r="B2723" s="3" t="str">
        <x:v>Corporación Nacional Forestal</x:v>
      </x:c>
      <x:c r="C2723" s="3" t="str">
        <x:v>Adicional</x:v>
      </x:c>
      <x:c r="D2723" s="3" t="str">
        <x:v>Ámbito propio de la institución o unidad informante; no se transfiere al ministerio del que depende.</x:v>
      </x:c>
      <x:c r="E2723" s="3" t="n">
        <x:v>3</x:v>
      </x:c>
      <x:c r="F2723" s="3" t="str">
        <x:v>11. Equipo y capacidades institucionales definidos</x:v>
      </x:c>
      <x:c r="G2723" s="3" t="str">
        <x:v>11.2</x:v>
      </x:c>
      <x:c r="H2723" s="3" t="str">
        <x:v>Las brechas de competencias tienen una medida de formación o apoyo definida, o se respalda su cobertura.</x:v>
      </x:c>
      <x:c r="I2723" s="3" t="str">
        <x:v>Sin información suficiente</x:v>
      </x:c>
      <x:c r="J2723" s="3" t="str">
        <x:v>No</x:v>
      </x:c>
      <x:c r="K2723" s="3"/>
      <x:c r="L2723" s="3" t="str">
        <x:v>No</x:v>
      </x:c>
      <x:c r="M2723" s="3" t="str">
        <x:v>Sin declaración suficiente.</x:v>
      </x:c>
      <x:c r="N2723" s="3" t="str"/>
    </x:row>
    <x:row r="2724" ht="65" customHeight="1">
      <x:c r="A2724" s="3" t="str">
        <x:v>AMP-056</x:v>
      </x:c>
      <x:c r="B2724" s="3" t="str">
        <x:v>Corporación Nacional Forestal</x:v>
      </x:c>
      <x:c r="C2724" s="3" t="str">
        <x:v>Adicional</x:v>
      </x:c>
      <x:c r="D2724" s="3" t="str">
        <x:v>Ámbito propio de la institución o unidad informante; no se transfiere al ministerio del que depende.</x:v>
      </x:c>
      <x:c r="E2724" s="3" t="n">
        <x:v>3</x:v>
      </x:c>
      <x:c r="F2724" s="3" t="str">
        <x:v>12. Plan de trabajo institucional reconocido</x:v>
      </x:c>
      <x:c r="G2724" s="3" t="str">
        <x:v>12.1</x:v>
      </x:c>
      <x:c r="H2724" s="3" t="str">
        <x:v>Existe un plan reconocido institucionalmente con acciones geoespaciales priorizadas y responsables.</x:v>
      </x:c>
      <x:c r="I2724" s="3" t="str">
        <x:v>Sin información suficiente</x:v>
      </x:c>
      <x:c r="J2724" s="3" t="str">
        <x:v>No</x:v>
      </x:c>
      <x:c r="K2724" s="3"/>
      <x:c r="L2724" s="3" t="str">
        <x:v>No</x:v>
      </x:c>
      <x:c r="M2724" s="3" t="str">
        <x:v>Sin declaración suficiente.</x:v>
      </x:c>
      <x:c r="N2724" s="3" t="str"/>
    </x:row>
    <x:row r="2725" ht="65" customHeight="1">
      <x:c r="A2725" s="3" t="str">
        <x:v>AMP-056</x:v>
      </x:c>
      <x:c r="B2725" s="3" t="str">
        <x:v>Corporación Nacional Forestal</x:v>
      </x:c>
      <x:c r="C2725" s="3" t="str">
        <x:v>Adicional</x:v>
      </x:c>
      <x:c r="D2725" s="3" t="str">
        <x:v>Ámbito propio de la institución o unidad informante; no se transfiere al ministerio del que depende.</x:v>
      </x:c>
      <x:c r="E2725" s="3" t="n">
        <x:v>3</x:v>
      </x:c>
      <x:c r="F2725" s="3" t="str">
        <x:v>12. Plan de trabajo institucional reconocido</x:v>
      </x:c>
      <x:c r="G2725" s="3" t="str">
        <x:v>12.2</x:v>
      </x:c>
      <x:c r="H2725" s="3" t="str">
        <x:v>Las acciones cuentan con plazos y resultados esperados que permiten revisar su cumplimiento.</x:v>
      </x:c>
      <x:c r="I2725" s="3" t="str">
        <x:v>Sin información suficiente</x:v>
      </x:c>
      <x:c r="J2725" s="3" t="str">
        <x:v>No</x:v>
      </x:c>
      <x:c r="K2725" s="3"/>
      <x:c r="L2725" s="3" t="str">
        <x:v>No</x:v>
      </x:c>
      <x:c r="M2725" s="3" t="str">
        <x:v>Sin declaración suficiente.</x:v>
      </x:c>
      <x:c r="N2725" s="3" t="str"/>
    </x:row>
    <x:row r="2726" ht="65" customHeight="1">
      <x:c r="A2726" s="3" t="str">
        <x:v>AMP-056</x:v>
      </x:c>
      <x:c r="B2726" s="3" t="str">
        <x:v>Corporación Nacional Forestal</x:v>
      </x:c>
      <x:c r="C2726" s="3" t="str">
        <x:v>Adicional</x:v>
      </x:c>
      <x:c r="D2726" s="3" t="str">
        <x:v>Ámbito propio de la institución o unidad informante; no se transfiere al ministerio del que depende.</x:v>
      </x:c>
      <x:c r="E2726" s="3" t="n">
        <x:v>4</x:v>
      </x:c>
      <x:c r="F2726" s="3" t="str">
        <x:v>13. Calidad y actualización controladas</x:v>
      </x:c>
      <x:c r="G2726" s="3" t="str">
        <x:v>13.1</x:v>
      </x:c>
      <x:c r="H2726" s="3" t="str">
        <x:v>Se aplica una revisión de calidad o aptitud adecuada al uso de los datos priorizados y se registra su resultado.</x:v>
      </x:c>
      <x:c r="I2726" s="3" t="str">
        <x:v>Sin información suficiente</x:v>
      </x:c>
      <x:c r="J2726" s="3" t="str">
        <x:v>No</x:v>
      </x:c>
      <x:c r="K2726" s="3"/>
      <x:c r="L2726" s="3" t="str">
        <x:v>No</x:v>
      </x:c>
      <x:c r="M2726" s="3" t="str">
        <x:v>Sin declaración suficiente.</x:v>
      </x:c>
      <x:c r="N2726" s="3" t="str"/>
    </x:row>
    <x:row r="2727" ht="65" customHeight="1">
      <x:c r="A2727" s="3" t="str">
        <x:v>AMP-056</x:v>
      </x:c>
      <x:c r="B2727" s="3" t="str">
        <x:v>Corporación Nacional Forestal</x:v>
      </x:c>
      <x:c r="C2727" s="3" t="str">
        <x:v>Adicional</x:v>
      </x:c>
      <x:c r="D2727" s="3" t="str">
        <x:v>Ámbito propio de la institución o unidad informante; no se transfiere al ministerio del que depende.</x:v>
      </x:c>
      <x:c r="E2727" s="3" t="n">
        <x:v>4</x:v>
      </x:c>
      <x:c r="F2727" s="3" t="str">
        <x:v>13. Calidad y actualización controladas</x:v>
      </x:c>
      <x:c r="G2727" s="3" t="str">
        <x:v>13.2</x:v>
      </x:c>
      <x:c r="H2727" s="3" t="str">
        <x:v>Se ejecuta la actualización o revisión de vigencia según la frecuencia o evento definido.</x:v>
      </x:c>
      <x:c r="I2727" s="3" t="str">
        <x:v>Sin información suficiente</x:v>
      </x:c>
      <x:c r="J2727" s="3" t="str">
        <x:v>No</x:v>
      </x:c>
      <x:c r="K2727" s="3"/>
      <x:c r="L2727" s="3" t="str">
        <x:v>No</x:v>
      </x:c>
      <x:c r="M2727" s="3" t="str">
        <x:v>Sin declaración suficiente.</x:v>
      </x:c>
      <x:c r="N2727" s="3" t="str"/>
    </x:row>
    <x:row r="2728" ht="65" customHeight="1">
      <x:c r="A2728" s="3" t="str">
        <x:v>AMP-056</x:v>
      </x:c>
      <x:c r="B2728" s="3" t="str">
        <x:v>Corporación Nacional Forestal</x:v>
      </x:c>
      <x:c r="C2728" s="3" t="str">
        <x:v>Adicional</x:v>
      </x:c>
      <x:c r="D2728" s="3" t="str">
        <x:v>Ámbito propio de la institución o unidad informante; no se transfiere al ministerio del que depende.</x:v>
      </x:c>
      <x:c r="E2728" s="3" t="n">
        <x:v>4</x:v>
      </x:c>
      <x:c r="F2728" s="3" t="str">
        <x:v>14. Catálogo inicial mantenido</x:v>
      </x:c>
      <x:c r="G2728" s="3" t="str">
        <x:v>14.1</x:v>
      </x:c>
      <x:c r="H2728" s="3" t="str">
        <x:v>Funciona un catálogo inicial con fichas consultables de datos priorizados.</x:v>
      </x:c>
      <x:c r="I2728" s="3" t="str">
        <x:v>Sin información suficiente</x:v>
      </x:c>
      <x:c r="J2728" s="3" t="str">
        <x:v>No</x:v>
      </x:c>
      <x:c r="K2728" s="3"/>
      <x:c r="L2728" s="3" t="str">
        <x:v>No</x:v>
      </x:c>
      <x:c r="M2728" s="3" t="str">
        <x:v>Sin declaración suficiente.</x:v>
      </x:c>
      <x:c r="N2728" s="3" t="str"/>
    </x:row>
    <x:row r="2729" ht="65" customHeight="1">
      <x:c r="A2729" s="3" t="str">
        <x:v>AMP-056</x:v>
      </x:c>
      <x:c r="B2729" s="3" t="str">
        <x:v>Corporación Nacional Forestal</x:v>
      </x:c>
      <x:c r="C2729" s="3" t="str">
        <x:v>Adicional</x:v>
      </x:c>
      <x:c r="D2729" s="3" t="str">
        <x:v>Ámbito propio de la institución o unidad informante; no se transfiere al ministerio del que depende.</x:v>
      </x:c>
      <x:c r="E2729" s="3" t="n">
        <x:v>4</x:v>
      </x:c>
      <x:c r="F2729" s="3" t="str">
        <x:v>14. Catálogo inicial mantenido</x:v>
      </x:c>
      <x:c r="G2729" s="3" t="str">
        <x:v>14.2</x:v>
      </x:c>
      <x:c r="H2729" s="3" t="str">
        <x:v>Las fichas se revisan y mantienen con información suficiente para comprender y acceder al recurso.</x:v>
      </x:c>
      <x:c r="I2729" s="3" t="str">
        <x:v>Sin información suficiente</x:v>
      </x:c>
      <x:c r="J2729" s="3" t="str">
        <x:v>No</x:v>
      </x:c>
      <x:c r="K2729" s="3"/>
      <x:c r="L2729" s="3" t="str">
        <x:v>No</x:v>
      </x:c>
      <x:c r="M2729" s="3" t="str">
        <x:v>Sin declaración suficiente.</x:v>
      </x:c>
      <x:c r="N2729" s="3" t="str"/>
    </x:row>
    <x:row r="2730" ht="65" customHeight="1">
      <x:c r="A2730" s="3" t="str">
        <x:v>AMP-056</x:v>
      </x:c>
      <x:c r="B2730" s="3" t="str">
        <x:v>Corporación Nacional Forestal</x:v>
      </x:c>
      <x:c r="C2730" s="3" t="str">
        <x:v>Adicional</x:v>
      </x:c>
      <x:c r="D2730" s="3" t="str">
        <x:v>Ámbito propio de la institución o unidad informante; no se transfiere al ministerio del que depende.</x:v>
      </x:c>
      <x:c r="E2730" s="3" t="n">
        <x:v>4</x:v>
      </x:c>
      <x:c r="F2730" s="3" t="str">
        <x:v>15. Publicación y acceso para reutilización</x:v>
      </x:c>
      <x:c r="G2730" s="3" t="str">
        <x:v>15.1</x:v>
      </x:c>
      <x:c r="H2730" s="3" t="str">
        <x:v>Los usuarios autorizados acceden a datos o productos por un mecanismo operativo que permite el uso previsto.</x:v>
      </x:c>
      <x:c r="I2730" s="3" t="str">
        <x:v>Sin información suficiente</x:v>
      </x:c>
      <x:c r="J2730" s="3" t="str">
        <x:v>No</x:v>
      </x:c>
      <x:c r="K2730" s="3"/>
      <x:c r="L2730" s="3" t="str">
        <x:v>No</x:v>
      </x:c>
      <x:c r="M2730" s="3" t="str">
        <x:v>Sin declaración suficiente.</x:v>
      </x:c>
      <x:c r="N2730" s="3" t="str"/>
    </x:row>
    <x:row r="2731" ht="65" customHeight="1">
      <x:c r="A2731" s="3" t="str">
        <x:v>AMP-056</x:v>
      </x:c>
      <x:c r="B2731" s="3" t="str">
        <x:v>Corporación Nacional Forestal</x:v>
      </x:c>
      <x:c r="C2731" s="3" t="str">
        <x:v>Adicional</x:v>
      </x:c>
      <x:c r="D2731" s="3" t="str">
        <x:v>Ámbito propio de la institución o unidad informante; no se transfiere al ministerio del que depende.</x:v>
      </x:c>
      <x:c r="E2731" s="3" t="n">
        <x:v>4</x:v>
      </x:c>
      <x:c r="F2731" s="3" t="str">
        <x:v>15. Publicación y acceso para reutilización</x:v>
      </x:c>
      <x:c r="G2731" s="3" t="str">
        <x:v>15.2</x:v>
      </x:c>
      <x:c r="H2731" s="3" t="str">
        <x:v>Los usuarios disponen de orientación y condiciones de reutilización comprensibles.</x:v>
      </x:c>
      <x:c r="I2731" s="3" t="str">
        <x:v>Sin información suficiente</x:v>
      </x:c>
      <x:c r="J2731" s="3" t="str">
        <x:v>No</x:v>
      </x:c>
      <x:c r="K2731" s="3"/>
      <x:c r="L2731" s="3" t="str">
        <x:v>No</x:v>
      </x:c>
      <x:c r="M2731" s="3" t="str">
        <x:v>Sin declaración suficiente.</x:v>
      </x:c>
      <x:c r="N2731" s="3" t="str"/>
    </x:row>
    <x:row r="2732" ht="65" customHeight="1">
      <x:c r="A2732" s="3" t="str">
        <x:v>AMP-056</x:v>
      </x:c>
      <x:c r="B2732" s="3" t="str">
        <x:v>Corporación Nacional Forestal</x:v>
      </x:c>
      <x:c r="C2732" s="3" t="str">
        <x:v>Adicional</x:v>
      </x:c>
      <x:c r="D2732" s="3" t="str">
        <x:v>Ámbito propio de la institución o unidad informante; no se transfiere al ministerio del que depende.</x:v>
      </x:c>
      <x:c r="E2732" s="3" t="n">
        <x:v>4</x:v>
      </x:c>
      <x:c r="F2732" s="3" t="str">
        <x:v>16. Normas y estándares en aplicación</x:v>
      </x:c>
      <x:c r="G2732" s="3" t="str">
        <x:v>16.1</x:v>
      </x:c>
      <x:c r="H2732" s="3" t="str">
        <x:v>Se demuestra una primera aplicación pertinente de una norma, estándar o especificación en un recurso o proceso.</x:v>
      </x:c>
      <x:c r="I2732" s="3" t="str">
        <x:v>Sin información suficiente</x:v>
      </x:c>
      <x:c r="J2732" s="3" t="str">
        <x:v>No</x:v>
      </x:c>
      <x:c r="K2732" s="3"/>
      <x:c r="L2732" s="3" t="str">
        <x:v>No</x:v>
      </x:c>
      <x:c r="M2732" s="3" t="str">
        <x:v>Sin declaración suficiente.</x:v>
      </x:c>
      <x:c r="N2732" s="3" t="str"/>
    </x:row>
    <x:row r="2733" ht="65" customHeight="1">
      <x:c r="A2733" s="3" t="str">
        <x:v>AMP-056</x:v>
      </x:c>
      <x:c r="B2733" s="3" t="str">
        <x:v>Corporación Nacional Forestal</x:v>
      </x:c>
      <x:c r="C2733" s="3" t="str">
        <x:v>Adicional</x:v>
      </x:c>
      <x:c r="D2733" s="3" t="str">
        <x:v>Ámbito propio de la institución o unidad informante; no se transfiere al ministerio del que depende.</x:v>
      </x:c>
      <x:c r="E2733" s="3" t="n">
        <x:v>4</x:v>
      </x:c>
      <x:c r="F2733" s="3" t="str">
        <x:v>16. Normas y estándares en aplicación</x:v>
      </x:c>
      <x:c r="G2733" s="3" t="str">
        <x:v>16.2</x:v>
      </x:c>
      <x:c r="H2733" s="3" t="str">
        <x:v>Las brechas de implementación identificadas tienen acciones de ajuste definidas o se respalda la cobertura del alcance inicial.</x:v>
      </x:c>
      <x:c r="I2733" s="3" t="str">
        <x:v>Sin información suficiente</x:v>
      </x:c>
      <x:c r="J2733" s="3" t="str">
        <x:v>No</x:v>
      </x:c>
      <x:c r="K2733" s="3"/>
      <x:c r="L2733" s="3" t="str">
        <x:v>No</x:v>
      </x:c>
      <x:c r="M2733" s="3" t="str">
        <x:v>Sin declaración suficiente.</x:v>
      </x:c>
      <x:c r="N2733" s="3" t="str"/>
    </x:row>
    <x:row r="2734" ht="65" customHeight="1">
      <x:c r="A2734" s="3" t="str">
        <x:v>AMP-056</x:v>
      </x:c>
      <x:c r="B2734" s="3" t="str">
        <x:v>Corporación Nacional Forestal</x:v>
      </x:c>
      <x:c r="C2734" s="3" t="str">
        <x:v>Adicional</x:v>
      </x:c>
      <x:c r="D2734" s="3" t="str">
        <x:v>Ámbito propio de la institución o unidad informante; no se transfiere al ministerio del que depende.</x:v>
      </x:c>
      <x:c r="E2734" s="3" t="n">
        <x:v>4</x:v>
      </x:c>
      <x:c r="F2734" s="3" t="str">
        <x:v>17. Información e intercambio protegidos</x:v>
      </x:c>
      <x:c r="G2734" s="3" t="str">
        <x:v>17.1</x:v>
      </x:c>
      <x:c r="H2734" s="3" t="str">
        <x:v>Se aplican controles de acceso o protección acordes con la sensibilidad de los datos revisados.</x:v>
      </x:c>
      <x:c r="I2734" s="3" t="str">
        <x:v>Sin información suficiente</x:v>
      </x:c>
      <x:c r="J2734" s="3" t="str">
        <x:v>No</x:v>
      </x:c>
      <x:c r="K2734" s="3"/>
      <x:c r="L2734" s="3" t="str">
        <x:v>No</x:v>
      </x:c>
      <x:c r="M2734" s="3" t="str">
        <x:v>Sin declaración suficiente.</x:v>
      </x:c>
      <x:c r="N2734" s="3" t="str"/>
    </x:row>
    <x:row r="2735" ht="65" customHeight="1">
      <x:c r="A2735" s="3" t="str">
        <x:v>AMP-056</x:v>
      </x:c>
      <x:c r="B2735" s="3" t="str">
        <x:v>Corporación Nacional Forestal</x:v>
      </x:c>
      <x:c r="C2735" s="3" t="str">
        <x:v>Adicional</x:v>
      </x:c>
      <x:c r="D2735" s="3" t="str">
        <x:v>Ámbito propio de la institución o unidad informante; no se transfiere al ministerio del que depende.</x:v>
      </x:c>
      <x:c r="E2735" s="3" t="n">
        <x:v>4</x:v>
      </x:c>
      <x:c r="F2735" s="3" t="str">
        <x:v>17. Información e intercambio protegidos</x:v>
      </x:c>
      <x:c r="G2735" s="3" t="str">
        <x:v>17.2</x:v>
      </x:c>
      <x:c r="H2735" s="3" t="str">
        <x:v>Se dispone de un mecanismo conocido y utilizable para atender incidentes o cambios que afectan la protección.</x:v>
      </x:c>
      <x:c r="I2735" s="3" t="str">
        <x:v>Sin información suficiente</x:v>
      </x:c>
      <x:c r="J2735" s="3" t="str">
        <x:v>No</x:v>
      </x:c>
      <x:c r="K2735" s="3"/>
      <x:c r="L2735" s="3" t="str">
        <x:v>No</x:v>
      </x:c>
      <x:c r="M2735" s="3" t="str">
        <x:v>Sin declaración suficiente.</x:v>
      </x:c>
      <x:c r="N2735" s="3" t="str"/>
    </x:row>
    <x:row r="2736" ht="65" customHeight="1">
      <x:c r="A2736" s="3" t="str">
        <x:v>AMP-056</x:v>
      </x:c>
      <x:c r="B2736" s="3" t="str">
        <x:v>Corporación Nacional Forestal</x:v>
      </x:c>
      <x:c r="C2736" s="3" t="str">
        <x:v>Adicional</x:v>
      </x:c>
      <x:c r="D2736" s="3" t="str">
        <x:v>Ámbito propio de la institución o unidad informante; no se transfiere al ministerio del que depende.</x:v>
      </x:c>
      <x:c r="E2736" s="3" t="n">
        <x:v>4</x:v>
      </x:c>
      <x:c r="F2736" s="3" t="str">
        <x:v>18. Operación con soporte especializado</x:v>
      </x:c>
      <x:c r="G2736" s="3" t="str">
        <x:v>18.1</x:v>
      </x:c>
      <x:c r="H2736" s="3" t="str">
        <x:v>La operación tecnológica priorizada se mantiene y se comprueba su continuidad.</x:v>
      </x:c>
      <x:c r="I2736" s="3" t="str">
        <x:v>Sin información suficiente</x:v>
      </x:c>
      <x:c r="J2736" s="3" t="str">
        <x:v>No</x:v>
      </x:c>
      <x:c r="K2736" s="3"/>
      <x:c r="L2736" s="3" t="str">
        <x:v>No</x:v>
      </x:c>
      <x:c r="M2736" s="3" t="str">
        <x:v>Sin declaración suficiente.</x:v>
      </x:c>
      <x:c r="N2736" s="3" t="str"/>
    </x:row>
    <x:row r="2737" ht="65" customHeight="1">
      <x:c r="A2737" s="3" t="str">
        <x:v>AMP-056</x:v>
      </x:c>
      <x:c r="B2737" s="3" t="str">
        <x:v>Corporación Nacional Forestal</x:v>
      </x:c>
      <x:c r="C2737" s="3" t="str">
        <x:v>Adicional</x:v>
      </x:c>
      <x:c r="D2737" s="3" t="str">
        <x:v>Ámbito propio de la institución o unidad informante; no se transfiere al ministerio del que depende.</x:v>
      </x:c>
      <x:c r="E2737" s="3" t="n">
        <x:v>4</x:v>
      </x:c>
      <x:c r="F2737" s="3" t="str">
        <x:v>18. Operación con soporte especializado</x:v>
      </x:c>
      <x:c r="G2737" s="3" t="str">
        <x:v>18.2</x:v>
      </x:c>
      <x:c r="H2737" s="3" t="str">
        <x:v>Las funciones especializadas necesarias están definidas y cubiertas con competencias, dedicación y recursos disponibles.</x:v>
      </x:c>
      <x:c r="I2737" s="3" t="str">
        <x:v>Sin información suficiente</x:v>
      </x:c>
      <x:c r="J2737" s="3" t="str">
        <x:v>No</x:v>
      </x:c>
      <x:c r="K2737" s="3"/>
      <x:c r="L2737" s="3" t="str">
        <x:v>No</x:v>
      </x:c>
      <x:c r="M2737" s="3" t="str">
        <x:v>Sin declaración suficiente.</x:v>
      </x:c>
      <x:c r="N2737" s="3" t="str"/>
    </x:row>
    <x:row r="2738" ht="65" customHeight="1">
      <x:c r="A2738" s="3" t="str">
        <x:v>AMP-056</x:v>
      </x:c>
      <x:c r="B2738" s="3" t="str">
        <x:v>Corporación Nacional Forestal</x:v>
      </x:c>
      <x:c r="C2738" s="3" t="str">
        <x:v>Adicional</x:v>
      </x:c>
      <x:c r="D2738" s="3" t="str">
        <x:v>Ámbito propio de la institución o unidad informante; no se transfiere al ministerio del que depende.</x:v>
      </x:c>
      <x:c r="E2738" s="3" t="n">
        <x:v>4</x:v>
      </x:c>
      <x:c r="F2738" s="3" t="str">
        <x:v>19. Uso habitual y conducción institucional</x:v>
      </x:c>
      <x:c r="G2738" s="3" t="str">
        <x:v>19.1</x:v>
      </x:c>
      <x:c r="H2738" s="3" t="str">
        <x:v>La información geoespacial se utiliza regularmente en un proceso institucional identificado.</x:v>
      </x:c>
      <x:c r="I2738" s="3" t="str">
        <x:v>Sin información suficiente</x:v>
      </x:c>
      <x:c r="J2738" s="3" t="str">
        <x:v>No</x:v>
      </x:c>
      <x:c r="K2738" s="3"/>
      <x:c r="L2738" s="3" t="str">
        <x:v>No</x:v>
      </x:c>
      <x:c r="M2738" s="3" t="str">
        <x:v>Sin declaración suficiente.</x:v>
      </x:c>
      <x:c r="N2738" s="3" t="str"/>
    </x:row>
    <x:row r="2739" ht="65" customHeight="1">
      <x:c r="A2739" s="3" t="str">
        <x:v>AMP-056</x:v>
      </x:c>
      <x:c r="B2739" s="3" t="str">
        <x:v>Corporación Nacional Forestal</x:v>
      </x:c>
      <x:c r="C2739" s="3" t="str">
        <x:v>Adicional</x:v>
      </x:c>
      <x:c r="D2739" s="3" t="str">
        <x:v>Ámbito propio de la institución o unidad informante; no se transfiere al ministerio del que depende.</x:v>
      </x:c>
      <x:c r="E2739" s="3" t="n">
        <x:v>4</x:v>
      </x:c>
      <x:c r="F2739" s="3" t="str">
        <x:v>19. Uso habitual y conducción institucional</x:v>
      </x:c>
      <x:c r="G2739" s="3" t="str">
        <x:v>19.2</x:v>
      </x:c>
      <x:c r="H2739" s="3" t="str">
        <x:v>La autoridad pertinente o instancia directiva facultada revisa avances y adopta decisiones para sostener la operación.</x:v>
      </x:c>
      <x:c r="I2739" s="3" t="str">
        <x:v>Sin información suficiente</x:v>
      </x:c>
      <x:c r="J2739" s="3" t="str">
        <x:v>No</x:v>
      </x:c>
      <x:c r="K2739" s="3"/>
      <x:c r="L2739" s="3" t="str">
        <x:v>No</x:v>
      </x:c>
      <x:c r="M2739" s="3" t="str">
        <x:v>Sin declaración suficiente.</x:v>
      </x:c>
      <x:c r="N2739" s="3" t="str"/>
    </x:row>
    <x:row r="2740" ht="65" customHeight="1">
      <x:c r="A2740" s="3" t="str">
        <x:v>AMP-056</x:v>
      </x:c>
      <x:c r="B2740" s="3" t="str">
        <x:v>Corporación Nacional Forestal</x:v>
      </x:c>
      <x:c r="C2740" s="3" t="str">
        <x:v>Adicional</x:v>
      </x:c>
      <x:c r="D2740" s="3" t="str">
        <x:v>Ámbito propio de la institución o unidad informante; no se transfiere al ministerio del que depende.</x:v>
      </x:c>
      <x:c r="E2740" s="3" t="n">
        <x:v>5</x:v>
      </x:c>
      <x:c r="F2740" s="3" t="str">
        <x:v>20. Datos compatibles e integrados</x:v>
      </x:c>
      <x:c r="G2740" s="3" t="str">
        <x:v>20.1</x:v>
      </x:c>
      <x:c r="H2740" s="3" t="str">
        <x:v>Se conocen y mantienen las correspondencias necesarias para interpretar los datos compartidos.</x:v>
      </x:c>
      <x:c r="I2740" s="3" t="str">
        <x:v>Sin información suficiente</x:v>
      </x:c>
      <x:c r="J2740" s="3" t="str">
        <x:v>No</x:v>
      </x:c>
      <x:c r="K2740" s="3"/>
      <x:c r="L2740" s="3" t="str">
        <x:v>No</x:v>
      </x:c>
      <x:c r="M2740" s="3" t="str">
        <x:v>Sin declaración suficiente.</x:v>
      </x:c>
      <x:c r="N2740" s="3" t="str"/>
    </x:row>
    <x:row r="2741" ht="65" customHeight="1">
      <x:c r="A2741" s="3" t="str">
        <x:v>AMP-056</x:v>
      </x:c>
      <x:c r="B2741" s="3" t="str">
        <x:v>Corporación Nacional Forestal</x:v>
      </x:c>
      <x:c r="C2741" s="3" t="str">
        <x:v>Adicional</x:v>
      </x:c>
      <x:c r="D2741" s="3" t="str">
        <x:v>Ámbito propio de la institución o unidad informante; no se transfiere al ministerio del que depende.</x:v>
      </x:c>
      <x:c r="E2741" s="3" t="n">
        <x:v>5</x:v>
      </x:c>
      <x:c r="F2741" s="3" t="str">
        <x:v>20. Datos compatibles e integrados</x:v>
      </x:c>
      <x:c r="G2741" s="3" t="str">
        <x:v>20.2</x:v>
      </x:c>
      <x:c r="H2741" s="3" t="str">
        <x:v>Un resultado de integración demuestra que esas correspondencias funcionan para el uso previsto.</x:v>
      </x:c>
      <x:c r="I2741" s="3" t="str">
        <x:v>Sin información suficiente</x:v>
      </x:c>
      <x:c r="J2741" s="3" t="str">
        <x:v>No</x:v>
      </x:c>
      <x:c r="K2741" s="3"/>
      <x:c r="L2741" s="3" t="str">
        <x:v>No</x:v>
      </x:c>
      <x:c r="M2741" s="3" t="str">
        <x:v>Sin declaración suficiente.</x:v>
      </x:c>
      <x:c r="N2741" s="3" t="str"/>
    </x:row>
    <x:row r="2742" ht="65" customHeight="1">
      <x:c r="A2742" s="3" t="str">
        <x:v>AMP-056</x:v>
      </x:c>
      <x:c r="B2742" s="3" t="str">
        <x:v>Corporación Nacional Forestal</x:v>
      </x:c>
      <x:c r="C2742" s="3" t="str">
        <x:v>Adicional</x:v>
      </x:c>
      <x:c r="D2742" s="3" t="str">
        <x:v>Ámbito propio de la institución o unidad informante; no se transfiere al ministerio del que depende.</x:v>
      </x:c>
      <x:c r="E2742" s="3" t="n">
        <x:v>5</x:v>
      </x:c>
      <x:c r="F2742" s="3" t="str">
        <x:v>21. Sistemas y catálogos interoperables</x:v>
      </x:c>
      <x:c r="G2742" s="3" t="str">
        <x:v>21.1</x:v>
      </x:c>
      <x:c r="H2742" s="3" t="str">
        <x:v>Existe intercambio geoespacial entre sistemas que funciona de forma recurrente.</x:v>
      </x:c>
      <x:c r="I2742" s="3" t="str">
        <x:v>Sin información suficiente</x:v>
      </x:c>
      <x:c r="J2742" s="3" t="str">
        <x:v>No</x:v>
      </x:c>
      <x:c r="K2742" s="3"/>
      <x:c r="L2742" s="3" t="str">
        <x:v>No</x:v>
      </x:c>
      <x:c r="M2742" s="3" t="str">
        <x:v>Sin declaración suficiente.</x:v>
      </x:c>
      <x:c r="N2742" s="3" t="str"/>
    </x:row>
    <x:row r="2743" ht="65" customHeight="1">
      <x:c r="A2743" s="3" t="str">
        <x:v>AMP-056</x:v>
      </x:c>
      <x:c r="B2743" s="3" t="str">
        <x:v>Corporación Nacional Forestal</x:v>
      </x:c>
      <x:c r="C2743" s="3" t="str">
        <x:v>Adicional</x:v>
      </x:c>
      <x:c r="D2743" s="3" t="str">
        <x:v>Ámbito propio de la institución o unidad informante; no se transfiere al ministerio del que depende.</x:v>
      </x:c>
      <x:c r="E2743" s="3" t="n">
        <x:v>5</x:v>
      </x:c>
      <x:c r="F2743" s="3" t="str">
        <x:v>21. Sistemas y catálogos interoperables</x:v>
      </x:c>
      <x:c r="G2743" s="3" t="str">
        <x:v>21.2</x:v>
      </x:c>
      <x:c r="H2743" s="3" t="str">
        <x:v>El catálogo participa en un intercambio comprobable de metadatos y se revisa su funcionamiento.</x:v>
      </x:c>
      <x:c r="I2743" s="3" t="str">
        <x:v>Sin información suficiente</x:v>
      </x:c>
      <x:c r="J2743" s="3" t="str">
        <x:v>No</x:v>
      </x:c>
      <x:c r="K2743" s="3"/>
      <x:c r="L2743" s="3" t="str">
        <x:v>No</x:v>
      </x:c>
      <x:c r="M2743" s="3" t="str">
        <x:v>Sin declaración suficiente.</x:v>
      </x:c>
      <x:c r="N2743" s="3" t="str"/>
    </x:row>
    <x:row r="2744" ht="65" customHeight="1">
      <x:c r="A2744" s="3" t="str">
        <x:v>AMP-056</x:v>
      </x:c>
      <x:c r="B2744" s="3" t="str">
        <x:v>Corporación Nacional Forestal</x:v>
      </x:c>
      <x:c r="C2744" s="3" t="str">
        <x:v>Adicional</x:v>
      </x:c>
      <x:c r="D2744" s="3" t="str">
        <x:v>Ámbito propio de la institución o unidad informante; no se transfiere al ministerio del que depende.</x:v>
      </x:c>
      <x:c r="E2744" s="3" t="n">
        <x:v>5</x:v>
      </x:c>
      <x:c r="F2744" s="3" t="str">
        <x:v>22. Equipos coordinados para interoperar</x:v>
      </x:c>
      <x:c r="G2744" s="3" t="str">
        <x:v>22.1</x:v>
      </x:c>
      <x:c r="H2744" s="3" t="str">
        <x:v>Los equipos ejercen responsabilidades acordadas para entregar, recibir, validar y atender cambios del intercambio.</x:v>
      </x:c>
      <x:c r="I2744" s="3" t="str">
        <x:v>Sin información suficiente</x:v>
      </x:c>
      <x:c r="J2744" s="3" t="str">
        <x:v>No</x:v>
      </x:c>
      <x:c r="K2744" s="3"/>
      <x:c r="L2744" s="3" t="str">
        <x:v>No</x:v>
      </x:c>
      <x:c r="M2744" s="3" t="str">
        <x:v>Sin declaración suficiente.</x:v>
      </x:c>
      <x:c r="N2744" s="3" t="str"/>
    </x:row>
    <x:row r="2745" ht="65" customHeight="1">
      <x:c r="A2745" s="3" t="str">
        <x:v>AMP-056</x:v>
      </x:c>
      <x:c r="B2745" s="3" t="str">
        <x:v>Corporación Nacional Forestal</x:v>
      </x:c>
      <x:c r="C2745" s="3" t="str">
        <x:v>Adicional</x:v>
      </x:c>
      <x:c r="D2745" s="3" t="str">
        <x:v>Ámbito propio de la institución o unidad informante; no se transfiere al ministerio del que depende.</x:v>
      </x:c>
      <x:c r="E2745" s="3" t="n">
        <x:v>5</x:v>
      </x:c>
      <x:c r="F2745" s="3" t="str">
        <x:v>22. Equipos coordinados para interoperar</x:v>
      </x:c>
      <x:c r="G2745" s="3" t="str">
        <x:v>22.2</x:v>
      </x:c>
      <x:c r="H2745" s="3" t="str">
        <x:v>Se aplican mecanismos de transferencia y continuidad del conocimiento necesario para mantener la integración.</x:v>
      </x:c>
      <x:c r="I2745" s="3" t="str">
        <x:v>Sin información suficiente</x:v>
      </x:c>
      <x:c r="J2745" s="3" t="str">
        <x:v>No</x:v>
      </x:c>
      <x:c r="K2745" s="3"/>
      <x:c r="L2745" s="3" t="str">
        <x:v>No</x:v>
      </x:c>
      <x:c r="M2745" s="3" t="str">
        <x:v>Sin declaración suficiente.</x:v>
      </x:c>
      <x:c r="N2745" s="3" t="str"/>
    </x:row>
    <x:row r="2746" ht="65" customHeight="1">
      <x:c r="A2746" s="3" t="str">
        <x:v>AMP-056</x:v>
      </x:c>
      <x:c r="B2746" s="3" t="str">
        <x:v>Corporación Nacional Forestal</x:v>
      </x:c>
      <x:c r="C2746" s="3" t="str">
        <x:v>Adicional</x:v>
      </x:c>
      <x:c r="D2746" s="3" t="str">
        <x:v>Ámbito propio de la institución o unidad informante; no se transfiere al ministerio del que depende.</x:v>
      </x:c>
      <x:c r="E2746" s="3" t="n">
        <x:v>5</x:v>
      </x:c>
      <x:c r="F2746" s="3" t="str">
        <x:v>23. Sostenibilidad de la integración formalizada</x:v>
      </x:c>
      <x:c r="G2746" s="3" t="str">
        <x:v>23.1</x:v>
      </x:c>
      <x:c r="H2746" s="3" t="str">
        <x:v>Acuerdos o actos administrativos vigentes establecen responsabilidades y compromisos para sostener la integración.</x:v>
      </x:c>
      <x:c r="I2746" s="3" t="str">
        <x:v>Sin información suficiente</x:v>
      </x:c>
      <x:c r="J2746" s="3" t="str">
        <x:v>No</x:v>
      </x:c>
      <x:c r="K2746" s="3"/>
      <x:c r="L2746" s="3" t="str">
        <x:v>No</x:v>
      </x:c>
      <x:c r="M2746" s="3" t="str">
        <x:v>Sin declaración suficiente.</x:v>
      </x:c>
      <x:c r="N2746" s="3" t="str"/>
    </x:row>
    <x:row r="2747" ht="65" customHeight="1">
      <x:c r="A2747" s="3" t="str">
        <x:v>AMP-056</x:v>
      </x:c>
      <x:c r="B2747" s="3" t="str">
        <x:v>Corporación Nacional Forestal</x:v>
      </x:c>
      <x:c r="C2747" s="3" t="str">
        <x:v>Adicional</x:v>
      </x:c>
      <x:c r="D2747" s="3" t="str">
        <x:v>Ámbito propio de la institución o unidad informante; no se transfiere al ministerio del que depende.</x:v>
      </x:c>
      <x:c r="E2747" s="3" t="n">
        <x:v>5</x:v>
      </x:c>
      <x:c r="F2747" s="3" t="str">
        <x:v>23. Sostenibilidad de la integración formalizada</x:v>
      </x:c>
      <x:c r="G2747" s="3" t="str">
        <x:v>23.2</x:v>
      </x:c>
      <x:c r="H2747" s="3" t="str">
        <x:v>La autoridad pertinente revisa y respalda el cumplimiento efectivo de esos compromisos.</x:v>
      </x:c>
      <x:c r="I2747" s="3" t="str">
        <x:v>Sin información suficiente</x:v>
      </x:c>
      <x:c r="J2747" s="3" t="str">
        <x:v>No</x:v>
      </x:c>
      <x:c r="K2747" s="3"/>
      <x:c r="L2747" s="3" t="str">
        <x:v>No</x:v>
      </x:c>
      <x:c r="M2747" s="3" t="str">
        <x:v>Sin declaración suficiente.</x:v>
      </x:c>
      <x:c r="N2747" s="3" t="str"/>
    </x:row>
    <x:row r="2748" ht="65" customHeight="1">
      <x:c r="A2748" s="3" t="str">
        <x:v>AMP-056</x:v>
      </x:c>
      <x:c r="B2748" s="3" t="str">
        <x:v>Corporación Nacional Forestal</x:v>
      </x:c>
      <x:c r="C2748" s="3" t="str">
        <x:v>Adicional</x:v>
      </x:c>
      <x:c r="D2748" s="3" t="str">
        <x:v>Ámbito propio de la institución o unidad informante; no se transfiere al ministerio del que depende.</x:v>
      </x:c>
      <x:c r="E2748" s="3" t="n">
        <x:v>5</x:v>
      </x:c>
      <x:c r="F2748" s="3" t="str">
        <x:v>24. Productos con valor institucional demostrado</x:v>
      </x:c>
      <x:c r="G2748" s="3" t="str">
        <x:v>24.1</x:v>
      </x:c>
      <x:c r="H2748" s="3" t="str">
        <x:v>Se demuestra cómo un producto basado en información integrada contribuyó a una decisión o resultado institucional concreto.</x:v>
      </x:c>
      <x:c r="I2748" s="3" t="str">
        <x:v>Sin información suficiente</x:v>
      </x:c>
      <x:c r="J2748" s="3" t="str">
        <x:v>No</x:v>
      </x:c>
      <x:c r="K2748" s="3"/>
      <x:c r="L2748" s="3" t="str">
        <x:v>No</x:v>
      </x:c>
      <x:c r="M2748" s="3" t="str">
        <x:v>Sin declaración suficiente.</x:v>
      </x:c>
      <x:c r="N2748" s="3" t="str"/>
    </x:row>
    <x:row r="2749" ht="65" customHeight="1">
      <x:c r="A2749" s="3" t="str">
        <x:v>AMP-056</x:v>
      </x:c>
      <x:c r="B2749" s="3" t="str">
        <x:v>Corporación Nacional Forestal</x:v>
      </x:c>
      <x:c r="C2749" s="3" t="str">
        <x:v>Adicional</x:v>
      </x:c>
      <x:c r="D2749" s="3" t="str">
        <x:v>Ámbito propio de la institución o unidad informante; no se transfiere al ministerio del que depende.</x:v>
      </x:c>
      <x:c r="E2749" s="3" t="n">
        <x:v>5</x:v>
      </x:c>
      <x:c r="F2749" s="3" t="str">
        <x:v>24. Productos con valor institucional demostrado</x:v>
      </x:c>
      <x:c r="G2749" s="3" t="str">
        <x:v>24.2</x:v>
      </x:c>
      <x:c r="H2749" s="3" t="str">
        <x:v>El seguimiento de resultados o metas del ámbito produjo una mejora aplicada cuyo efecto fue revisado.</x:v>
      </x:c>
      <x:c r="I2749" s="3" t="str">
        <x:v>Sin información suficiente</x:v>
      </x:c>
      <x:c r="J2749" s="3" t="str">
        <x:v>No</x:v>
      </x:c>
      <x:c r="K2749" s="3"/>
      <x:c r="L2749" s="3" t="str">
        <x:v>No</x:v>
      </x:c>
      <x:c r="M2749" s="3" t="str">
        <x:v>Sin declaración suficiente.</x:v>
      </x:c>
      <x:c r="N2749" s="3" t="str"/>
    </x:row>
    <x:row r="2750" ht="65" customHeight="1">
      <x:c r="A2750" s="3" t="str">
        <x:v>AMP-056</x:v>
      </x:c>
      <x:c r="B2750" s="3" t="str">
        <x:v>Corporación Nacional Forestal</x:v>
      </x:c>
      <x:c r="C2750" s="3" t="str">
        <x:v>Adicional</x:v>
      </x:c>
      <x:c r="D2750" s="3" t="str">
        <x:v>Ámbito propio de la institución o unidad informante; no se transfiere al ministerio del que depende.</x:v>
      </x:c>
      <x:c r="E2750" s="3" t="n">
        <x:v>5</x:v>
      </x:c>
      <x:c r="F2750" s="3" t="str">
        <x:v>25. Comunicación planificada de productos y resultados</x:v>
      </x:c>
      <x:c r="G2750" s="3" t="str">
        <x:v>25.1</x:v>
      </x:c>
      <x:c r="H2750" s="3" t="str">
        <x:v>Existe planificación reconocida para comunicar productos y resultados a públicos internos y externos pertinentes.</x:v>
      </x:c>
      <x:c r="I2750" s="3" t="str">
        <x:v>Sin información suficiente</x:v>
      </x:c>
      <x:c r="J2750" s="3" t="str">
        <x:v>No</x:v>
      </x:c>
      <x:c r="K2750" s="3"/>
      <x:c r="L2750" s="3" t="str">
        <x:v>No</x:v>
      </x:c>
      <x:c r="M2750" s="3" t="str">
        <x:v>Sin declaración suficiente.</x:v>
      </x:c>
      <x:c r="N2750" s="3" t="str"/>
    </x:row>
    <x:row r="2751" ht="65" customHeight="1">
      <x:c r="A2751" s="3" t="str">
        <x:v>AMP-056</x:v>
      </x:c>
      <x:c r="B2751" s="3" t="str">
        <x:v>Corporación Nacional Forestal</x:v>
      </x:c>
      <x:c r="C2751" s="3" t="str">
        <x:v>Adicional</x:v>
      </x:c>
      <x:c r="D2751" s="3" t="str">
        <x:v>Ámbito propio de la institución o unidad informante; no se transfiere al ministerio del que depende.</x:v>
      </x:c>
      <x:c r="E2751" s="3" t="n">
        <x:v>5</x:v>
      </x:c>
      <x:c r="F2751" s="3" t="str">
        <x:v>25. Comunicación planificada de productos y resultados</x:v>
      </x:c>
      <x:c r="G2751" s="3" t="str">
        <x:v>25.2</x:v>
      </x:c>
      <x:c r="H2751" s="3" t="str">
        <x:v>Se ejecutan acciones de comunicación y se revisa su alcance o utilidad para orientar ajustes.</x:v>
      </x:c>
      <x:c r="I2751" s="3" t="str">
        <x:v>Sin información suficiente</x:v>
      </x:c>
      <x:c r="J2751" s="3" t="str">
        <x:v>No</x:v>
      </x:c>
      <x:c r="K2751" s="3"/>
      <x:c r="L2751" s="3" t="str">
        <x:v>No</x:v>
      </x:c>
      <x:c r="M2751" s="3" t="str">
        <x:v>Sin declaración suficiente.</x:v>
      </x:c>
      <x:c r="N2751" s="3" t="str"/>
    </x:row>
    <x:row r="2752" ht="65" customHeight="1">
      <x:c r="A2752" s="3" t="str">
        <x:v>AMP-057</x:v>
      </x:c>
      <x:c r="B2752" s="3" t="str">
        <x:v>Servicio de Evaluación Ambiental (SEA)</x:v>
      </x:c>
      <x:c r="C2752" s="3" t="str">
        <x:v>Adicional</x:v>
      </x:c>
      <x:c r="D2752" s="3" t="str">
        <x:v>Ámbito propio de la institución o unidad informante; no se transfiere al ministerio del que depende.</x:v>
      </x:c>
      <x:c r="E2752" s="3" t="n">
        <x:v>1</x:v>
      </x:c>
      <x:c r="F2752" s="3" t="str">
        <x:v>1. Referente geoespacial reconocido</x:v>
      </x:c>
      <x:c r="G2752" s="3" t="str">
        <x:v>01.1</x:v>
      </x:c>
      <x:c r="H2752" s="3" t="str">
        <x:v>La institución identifica una persona, equipo o función que actúa como referente para iniciar o acompañar el trabajo geoespacial.</x:v>
      </x:c>
      <x:c r="I2752" s="3" t="str">
        <x:v>Alcanzado declarado</x:v>
      </x:c>
      <x:c r="J2752" s="3" t="str">
        <x:v>No</x:v>
      </x:c>
      <x:c r="K2752" s="3" t="n">
        <x:v>2026</x:v>
      </x:c>
      <x:c r="L2752" s="3" t="str">
        <x:v>No</x:v>
      </x:c>
      <x:c r="M2752" s="3" t="str">
        <x:v>Existe una respuesta institucional a la encuesta, que reconoce un interlocutor para la coordinación sin exigir designación formal.</x:v>
      </x:c>
      <x:c r="N2752" s="3" t="str">
        <x:v>AMP-057|SINTESIS21-962
AMP-057|CONTACT-101
AMP-057|CONTACT-102
AMP-057|CONTACT-103
AMP-057|CONTACT-104
AMP-057|S2026-11-J</x:v>
      </x:c>
    </x:row>
    <x:row r="2753" ht="65" customHeight="1">
      <x:c r="A2753" s="3" t="str">
        <x:v>AMP-057</x:v>
      </x:c>
      <x:c r="B2753" s="3" t="str">
        <x:v>Servicio de Evaluación Ambiental (SEA)</x:v>
      </x:c>
      <x:c r="C2753" s="3" t="str">
        <x:v>Adicional</x:v>
      </x:c>
      <x:c r="D2753" s="3" t="str">
        <x:v>Ámbito propio de la institución o unidad informante; no se transfiere al ministerio del que depende.</x:v>
      </x:c>
      <x:c r="E2753" s="3" t="n">
        <x:v>1</x:v>
      </x:c>
      <x:c r="F2753" s="3" t="str">
        <x:v>1. Referente geoespacial reconocido</x:v>
      </x:c>
      <x:c r="G2753" s="3" t="str">
        <x:v>01.2</x:v>
      </x:c>
      <x:c r="H2753" s="3" t="str">
        <x:v>Existe un medio vigente para contactar y coordinar con ese referente.</x:v>
      </x:c>
      <x:c r="I2753" s="3" t="str">
        <x:v>Sin información suficiente</x:v>
      </x:c>
      <x:c r="J2753" s="3" t="str">
        <x:v>No</x:v>
      </x:c>
      <x:c r="K2753" s="3"/>
      <x:c r="L2753" s="3" t="str">
        <x:v>No</x:v>
      </x:c>
      <x:c r="M2753" s="3" t="str">
        <x:v>Sin declaración suficiente.</x:v>
      </x:c>
      <x:c r="N2753" s="3" t="str">
        <x:v>AMP-057|SINTESIS21-962
AMP-057|CONTACT-101
AMP-057|CONTACT-102
AMP-057|CONTACT-103
AMP-057|CONTACT-104</x:v>
      </x:c>
    </x:row>
    <x:row r="2754" ht="65" customHeight="1">
      <x:c r="A2754" s="3" t="str">
        <x:v>AMP-057</x:v>
      </x:c>
      <x:c r="B2754" s="3" t="str">
        <x:v>Servicio de Evaluación Ambiental (SEA)</x:v>
      </x:c>
      <x:c r="C2754" s="3" t="str">
        <x:v>Adicional</x:v>
      </x:c>
      <x:c r="D2754" s="3" t="str">
        <x:v>Ámbito propio de la institución o unidad informante; no se transfiere al ministerio del que depende.</x:v>
      </x:c>
      <x:c r="E2754" s="3" t="n">
        <x:v>1</x:v>
      </x:c>
      <x:c r="F2754" s="3" t="str">
        <x:v>2. Iniciativa geoespacial expresada</x:v>
      </x:c>
      <x:c r="G2754" s="3" t="str">
        <x:v>02.1</x:v>
      </x:c>
      <x:c r="H2754" s="3" t="str">
        <x:v>La institución expresa una pregunta, necesidad o temática que desea abordar con información geoespacial.</x:v>
      </x:c>
      <x:c r="I2754" s="3" t="str">
        <x:v>Alcanzado declarado</x:v>
      </x:c>
      <x:c r="J2754" s="3" t="str">
        <x:v>No</x:v>
      </x:c>
      <x:c r="K2754" s="3" t="n">
        <x:v>2026</x:v>
      </x:c>
      <x:c r="L2754" s="3" t="str">
        <x:v>No</x:v>
      </x:c>
      <x:c r="M2754" s="3" t="str">
        <x:v>La institución plantea una iniciativa a SNIT en la encuesta citada; acredita intención y primera gestión, no ejecución futura.</x:v>
      </x:c>
      <x:c r="N2754" s="3" t="str">
        <x:v>AMP-057|S2026-11-BK
AMP-057|S2026-11-BY</x:v>
      </x:c>
    </x:row>
    <x:row r="2755" ht="65" customHeight="1">
      <x:c r="A2755" s="3" t="str">
        <x:v>AMP-057</x:v>
      </x:c>
      <x:c r="B2755" s="3" t="str">
        <x:v>Servicio de Evaluación Ambiental (SEA)</x:v>
      </x:c>
      <x:c r="C2755" s="3" t="str">
        <x:v>Adicional</x:v>
      </x:c>
      <x:c r="D2755" s="3" t="str">
        <x:v>Ámbito propio de la institución o unidad informante; no se transfiere al ministerio del que depende.</x:v>
      </x:c>
      <x:c r="E2755" s="3" t="n">
        <x:v>1</x:v>
      </x:c>
      <x:c r="F2755" s="3" t="str">
        <x:v>2. Iniciativa geoespacial expresada</x:v>
      </x:c>
      <x:c r="G2755" s="3" t="str">
        <x:v>02.2</x:v>
      </x:c>
      <x:c r="H2755" s="3" t="str">
        <x:v>Se ha realizado una primera gestión para explorar esa iniciativa.</x:v>
      </x:c>
      <x:c r="I2755" s="3" t="str">
        <x:v>Alcanzado declarado</x:v>
      </x:c>
      <x:c r="J2755" s="3" t="str">
        <x:v>No</x:v>
      </x:c>
      <x:c r="K2755" s="3" t="n">
        <x:v>2026</x:v>
      </x:c>
      <x:c r="L2755" s="3" t="str">
        <x:v>No</x:v>
      </x:c>
      <x:c r="M2755" s="3" t="str">
        <x:v>La institución plantea una iniciativa a SNIT en la encuesta citada; acredita intención y primera gestión, no ejecución futura.</x:v>
      </x:c>
      <x:c r="N2755" s="3" t="str">
        <x:v>AMP-057|S2026-11-BY</x:v>
      </x:c>
    </x:row>
    <x:row r="2756" ht="65" customHeight="1">
      <x:c r="A2756" s="3" t="str">
        <x:v>AMP-057</x:v>
      </x:c>
      <x:c r="B2756" s="3" t="str">
        <x:v>Servicio de Evaluación Ambiental (SEA)</x:v>
      </x:c>
      <x:c r="C2756" s="3" t="str">
        <x:v>Adicional</x:v>
      </x:c>
      <x:c r="D2756" s="3" t="str">
        <x:v>Ámbito propio de la institución o unidad informante; no se transfiere al ministerio del que depende.</x:v>
      </x:c>
      <x:c r="E2756" s="3" t="n">
        <x:v>2</x:v>
      </x:c>
      <x:c r="F2756" s="3" t="str">
        <x:v>3. Necesidad y primer trabajo definidos</x:v>
      </x:c>
      <x:c r="G2756" s="3" t="str">
        <x:v>03.1</x:v>
      </x:c>
      <x:c r="H2756" s="3" t="str">
        <x:v>Se define qué se necesita conocer o resolver y quién utilizará el resultado.</x:v>
      </x:c>
      <x:c r="I2756" s="3" t="str">
        <x:v>Sin información suficiente</x:v>
      </x:c>
      <x:c r="J2756" s="3" t="str">
        <x:v>No</x:v>
      </x:c>
      <x:c r="K2756" s="3"/>
      <x:c r="L2756" s="3" t="str">
        <x:v>No</x:v>
      </x:c>
      <x:c r="M2756" s="3" t="str">
        <x:v>Sin declaración suficiente.</x:v>
      </x:c>
      <x:c r="N2756" s="3" t="str">
        <x:v>AMP-057|SINTESIS21-949
AMP-057|S2026-11-AE
AMP-057|S2026-11-AF
AMP-057|S2026-11-BH
AMP-057|S2026-11-BY</x:v>
      </x:c>
    </x:row>
    <x:row r="2757" ht="65" customHeight="1">
      <x:c r="A2757" s="3" t="str">
        <x:v>AMP-057</x:v>
      </x:c>
      <x:c r="B2757" s="3" t="str">
        <x:v>Servicio de Evaluación Ambiental (SEA)</x:v>
      </x:c>
      <x:c r="C2757" s="3" t="str">
        <x:v>Adicional</x:v>
      </x:c>
      <x:c r="D2757" s="3" t="str">
        <x:v>Ámbito propio de la institución o unidad informante; no se transfiere al ministerio del que depende.</x:v>
      </x:c>
      <x:c r="E2757" s="3" t="n">
        <x:v>2</x:v>
      </x:c>
      <x:c r="F2757" s="3" t="str">
        <x:v>3. Necesidad y primer trabajo definidos</x:v>
      </x:c>
      <x:c r="G2757" s="3" t="str">
        <x:v>03.2</x:v>
      </x:c>
      <x:c r="H2757" s="3" t="str">
        <x:v>Se acuerda el alcance inicial del trabajo.</x:v>
      </x:c>
      <x:c r="I2757" s="3" t="str">
        <x:v>Sin información suficiente</x:v>
      </x:c>
      <x:c r="J2757" s="3" t="str">
        <x:v>No</x:v>
      </x:c>
      <x:c r="K2757" s="3"/>
      <x:c r="L2757" s="3" t="str">
        <x:v>No</x:v>
      </x:c>
      <x:c r="M2757" s="3" t="str">
        <x:v>Sin declaración suficiente.</x:v>
      </x:c>
      <x:c r="N2757" s="3" t="str">
        <x:v>AMP-057|SINTESIS21-949
AMP-057|S2026-11-BK
AMP-057|S2026-11-BY</x:v>
      </x:c>
    </x:row>
    <x:row r="2758" ht="65" customHeight="1">
      <x:c r="A2758" s="3" t="str">
        <x:v>AMP-057</x:v>
      </x:c>
      <x:c r="B2758" s="3" t="str">
        <x:v>Servicio de Evaluación Ambiental (SEA)</x:v>
      </x:c>
      <x:c r="C2758" s="3" t="str">
        <x:v>Adicional</x:v>
      </x:c>
      <x:c r="D2758" s="3" t="str">
        <x:v>Ámbito propio de la institución o unidad informante; no se transfiere al ministerio del que depende.</x:v>
      </x:c>
      <x:c r="E2758" s="3" t="n">
        <x:v>2</x:v>
      </x:c>
      <x:c r="F2758" s="3" t="str">
        <x:v>4. Datos identificados y organizados</x:v>
      </x:c>
      <x:c r="G2758" s="3" t="str">
        <x:v>04.1</x:v>
      </x:c>
      <x:c r="H2758" s="3" t="str">
        <x:v>Se identifican los conjuntos de datos y sus fuentes necesarios para el trabajo priorizado.</x:v>
      </x:c>
      <x:c r="I2758" s="3" t="str">
        <x:v>Alcanzado declarado</x:v>
      </x:c>
      <x:c r="J2758" s="3" t="str">
        <x:v>No</x:v>
      </x:c>
      <x:c r="K2758" s="3" t="n">
        <x:v>2026</x:v>
      </x:c>
      <x:c r="L2758" s="3" t="str">
        <x:v>No</x:v>
      </x:c>
      <x:c r="M2758" s="3" t="str">
        <x:v>Inventario aportado: 6 de 6 registros contienen información pertinente a este criterio. Alcance limitado a los datos listados.</x:v>
      </x:c>
      <x:c r="N2758" s="3" t="str">
        <x:v>AMP-057|SINTESIS21-948
AMP-057|SINTESIS21-956
AMP-057|S2026-11-AC
AMP-057|S2026-11-AD
AMP-057|INV-0
AMP-057|INV-1
AMP-057|INV-2
AMP-057|INV-3
AMP-057|INV-4
AMP-057|INV-5</x:v>
      </x:c>
    </x:row>
    <x:row r="2759" ht="65" customHeight="1">
      <x:c r="A2759" s="3" t="str">
        <x:v>AMP-057</x:v>
      </x:c>
      <x:c r="B2759" s="3" t="str">
        <x:v>Servicio de Evaluación Ambiental (SEA)</x:v>
      </x:c>
      <x:c r="C2759" s="3" t="str">
        <x:v>Adicional</x:v>
      </x:c>
      <x:c r="D2759" s="3" t="str">
        <x:v>Ámbito propio de la institución o unidad informante; no se transfiere al ministerio del que depende.</x:v>
      </x:c>
      <x:c r="E2759" s="3" t="n">
        <x:v>2</x:v>
      </x:c>
      <x:c r="F2759" s="3" t="str">
        <x:v>4. Datos identificados y organizados</x:v>
      </x:c>
      <x:c r="G2759" s="3" t="str">
        <x:v>04.2</x:v>
      </x:c>
      <x:c r="H2759" s="3" t="str">
        <x:v>Los recursos disponibles están organizados y son accesibles para quienes realizan el trabajo.</x:v>
      </x:c>
      <x:c r="I2759" s="3" t="str">
        <x:v>Alcanzado declarado</x:v>
      </x:c>
      <x:c r="J2759" s="3" t="str">
        <x:v>No</x:v>
      </x:c>
      <x:c r="K2759" s="3" t="n">
        <x:v>2026</x:v>
      </x:c>
      <x:c r="L2759" s="3" t="str">
        <x:v>No</x:v>
      </x:c>
      <x:c r="M2759" s="3" t="str">
        <x:v>Inventario aportado: 6 de 6 registros contienen información pertinente a este criterio. Alcance limitado a los datos listados.</x:v>
      </x:c>
      <x:c r="N2759" s="3" t="str">
        <x:v>AMP-057|SINTESIS21-948
AMP-057|SINTESIS21-956
AMP-057|S2026-11-AD
AMP-057|S2026-11-AI
AMP-057|INV-0
AMP-057|INV-1
AMP-057|INV-2
AMP-057|INV-3
AMP-057|INV-4
AMP-057|INV-5</x:v>
      </x:c>
    </x:row>
    <x:row r="2760" ht="65" customHeight="1">
      <x:c r="A2760" s="3" t="str">
        <x:v>AMP-057</x:v>
      </x:c>
      <x:c r="B2760" s="3" t="str">
        <x:v>Servicio de Evaluación Ambiental (SEA)</x:v>
      </x:c>
      <x:c r="C2760" s="3" t="str">
        <x:v>Adicional</x:v>
      </x:c>
      <x:c r="D2760" s="3" t="str">
        <x:v>Ámbito propio de la institución o unidad informante; no se transfiere al ministerio del que depende.</x:v>
      </x:c>
      <x:c r="E2760" s="3" t="n">
        <x:v>2</x:v>
      </x:c>
      <x:c r="F2760" s="3" t="str">
        <x:v>5. Trabajo geoespacial coordinado</x:v>
      </x:c>
      <x:c r="G2760" s="3" t="str">
        <x:v>05.1</x:v>
      </x:c>
      <x:c r="H2760" s="3" t="str">
        <x:v>Se reconoce quién aporta información, prepara el resultado y lo revisa o utiliza.</x:v>
      </x:c>
      <x:c r="I2760" s="3" t="str">
        <x:v>Alcanzado declarado</x:v>
      </x:c>
      <x:c r="J2760" s="3" t="str">
        <x:v>No</x:v>
      </x:c>
      <x:c r="K2760" s="3" t="n">
        <x:v>2026</x:v>
      </x:c>
      <x:c r="L2760" s="3" t="str">
        <x:v>No</x:v>
      </x:c>
      <x:c r="M2760" s="3" t="str">
        <x:v>Última declaración comparable: 2026. Respuesta afirmativa o capacidad existente aceptada.</x:v>
      </x:c>
      <x:c r="N2760" s="3" t="str">
        <x:v>AMP-057|SINTESIS21-963
AMP-057|S2026-11-BE
AMP-057|S2026-11-BF
AMP-057|S2026-11-BG
AMP-057|S2026-11-N</x:v>
      </x:c>
    </x:row>
    <x:row r="2761" ht="65" customHeight="1">
      <x:c r="A2761" s="3" t="str">
        <x:v>AMP-057</x:v>
      </x:c>
      <x:c r="B2761" s="3" t="str">
        <x:v>Servicio de Evaluación Ambiental (SEA)</x:v>
      </x:c>
      <x:c r="C2761" s="3" t="str">
        <x:v>Adicional</x:v>
      </x:c>
      <x:c r="D2761" s="3" t="str">
        <x:v>Ámbito propio de la institución o unidad informante; no se transfiere al ministerio del que depende.</x:v>
      </x:c>
      <x:c r="E2761" s="3" t="n">
        <x:v>2</x:v>
      </x:c>
      <x:c r="F2761" s="3" t="str">
        <x:v>5. Trabajo geoespacial coordinado</x:v>
      </x:c>
      <x:c r="G2761" s="3" t="str">
        <x:v>05.2</x:v>
      </x:c>
      <x:c r="H2761" s="3" t="str">
        <x:v>Se ejecuta una tarea coordinada con un avance o resultado comprobable.</x:v>
      </x:c>
      <x:c r="I2761" s="3" t="str">
        <x:v>Sin información suficiente</x:v>
      </x:c>
      <x:c r="J2761" s="3" t="str">
        <x:v>No</x:v>
      </x:c>
      <x:c r="K2761" s="3"/>
      <x:c r="L2761" s="3" t="str">
        <x:v>No</x:v>
      </x:c>
      <x:c r="M2761" s="3" t="str">
        <x:v>Sin declaración suficiente.</x:v>
      </x:c>
      <x:c r="N2761" s="3" t="str">
        <x:v>AMP-057|SINTESIS21-963
AMP-057|S2026-11-BI
AMP-057|S2026-11-BN
AMP-057|S2026-11-BP</x:v>
      </x:c>
    </x:row>
    <x:row r="2762" ht="65" customHeight="1">
      <x:c r="A2762" s="3" t="str">
        <x:v>AMP-057</x:v>
      </x:c>
      <x:c r="B2762" s="3" t="str">
        <x:v>Servicio de Evaluación Ambiental (SEA)</x:v>
      </x:c>
      <x:c r="C2762" s="3" t="str">
        <x:v>Adicional</x:v>
      </x:c>
      <x:c r="D2762" s="3" t="str">
        <x:v>Ámbito propio de la institución o unidad informante; no se transfiere al ministerio del que depende.</x:v>
      </x:c>
      <x:c r="E2762" s="3" t="n">
        <x:v>2</x:v>
      </x:c>
      <x:c r="F2762" s="3" t="str">
        <x:v>6. Primer producto informativo útil</x:v>
      </x:c>
      <x:c r="G2762" s="3" t="str">
        <x:v>06.1</x:v>
      </x:c>
      <x:c r="H2762" s="3" t="str">
        <x:v>Existe un resultado geoespacial consultable que responde al primer trabajo definido.</x:v>
      </x:c>
      <x:c r="I2762" s="3" t="str">
        <x:v>Alcanzado declarado</x:v>
      </x:c>
      <x:c r="J2762" s="3" t="str">
        <x:v>No</x:v>
      </x:c>
      <x:c r="K2762" s="3" t="n">
        <x:v>2026</x:v>
      </x:c>
      <x:c r="L2762" s="3" t="str">
        <x:v>No</x:v>
      </x:c>
      <x:c r="M2762" s="3" t="str">
        <x:v>Última declaración comparable: 2026. Respuesta afirmativa o capacidad existente aceptada.</x:v>
      </x:c>
      <x:c r="N2762" s="3" t="str">
        <x:v>AMP-057|SINTESIS21-957
AMP-057|SINTESIS21-958
AMP-057|S2026-11-AN
AMP-057|S2026-11-CA</x:v>
      </x:c>
    </x:row>
    <x:row r="2763" ht="65" customHeight="1">
      <x:c r="A2763" s="3" t="str">
        <x:v>AMP-057</x:v>
      </x:c>
      <x:c r="B2763" s="3" t="str">
        <x:v>Servicio de Evaluación Ambiental (SEA)</x:v>
      </x:c>
      <x:c r="C2763" s="3" t="str">
        <x:v>Adicional</x:v>
      </x:c>
      <x:c r="D2763" s="3" t="str">
        <x:v>Ámbito propio de la institución o unidad informante; no se transfiere al ministerio del que depende.</x:v>
      </x:c>
      <x:c r="E2763" s="3" t="n">
        <x:v>2</x:v>
      </x:c>
      <x:c r="F2763" s="3" t="str">
        <x:v>6. Primer producto informativo útil</x:v>
      </x:c>
      <x:c r="G2763" s="3" t="str">
        <x:v>06.2</x:v>
      </x:c>
      <x:c r="H2763" s="3" t="str">
        <x:v>El área destinataria ha revisado o utilizado el resultado y reconoce para qué le sirve.</x:v>
      </x:c>
      <x:c r="I2763" s="3" t="str">
        <x:v>Sin información suficiente</x:v>
      </x:c>
      <x:c r="J2763" s="3" t="str">
        <x:v>No</x:v>
      </x:c>
      <x:c r="K2763" s="3"/>
      <x:c r="L2763" s="3" t="str">
        <x:v>No</x:v>
      </x:c>
      <x:c r="M2763" s="3" t="str">
        <x:v>Sin declaración suficiente.</x:v>
      </x:c>
      <x:c r="N2763" s="3" t="str">
        <x:v>AMP-057|SINTESIS21-957
AMP-057|SINTESIS21-958
AMP-057|S2026-11-BG
AMP-057|S2026-11-CA</x:v>
      </x:c>
    </x:row>
    <x:row r="2764" ht="65" customHeight="1">
      <x:c r="A2764" s="3" t="str">
        <x:v>AMP-057</x:v>
      </x:c>
      <x:c r="B2764" s="3" t="str">
        <x:v>Servicio de Evaluación Ambiental (SEA)</x:v>
      </x:c>
      <x:c r="C2764" s="3" t="str">
        <x:v>Adicional</x:v>
      </x:c>
      <x:c r="D2764" s="3" t="str">
        <x:v>Ámbito propio de la institución o unidad informante; no se transfiere al ministerio del que depende.</x:v>
      </x:c>
      <x:c r="E2764" s="3" t="n">
        <x:v>3</x:v>
      </x:c>
      <x:c r="F2764" s="3" t="str">
        <x:v>7. Gestión geoespacial formalizada</x:v>
      </x:c>
      <x:c r="G2764" s="3" t="str">
        <x:v>07.1</x:v>
      </x:c>
      <x:c r="H2764" s="3" t="str">
        <x:v>Un instrumento formal vigente de autoridad competente respalda la gestión geoespacial del ámbito evaluado.</x:v>
      </x:c>
      <x:c r="I2764" s="3" t="str">
        <x:v>Alcanzado declarado</x:v>
      </x:c>
      <x:c r="J2764" s="3" t="str">
        <x:v>No</x:v>
      </x:c>
      <x:c r="K2764" s="3" t="n">
        <x:v>2026</x:v>
      </x:c>
      <x:c r="L2764" s="3" t="str">
        <x:v>No</x:v>
      </x:c>
      <x:c r="M2764" s="3" t="str">
        <x:v>Última declaración comparable: 2026. Respuesta afirmativa o capacidad existente aceptada.</x:v>
      </x:c>
      <x:c r="N2764" s="3" t="str">
        <x:v>AMP-057|SINTESIS21-964
AMP-057|S2026-11-Q
AMP-057|S2026-11-R
AMP-057|S2026-11-S</x:v>
      </x:c>
    </x:row>
    <x:row r="2765" ht="65" customHeight="1">
      <x:c r="A2765" s="3" t="str">
        <x:v>AMP-057</x:v>
      </x:c>
      <x:c r="B2765" s="3" t="str">
        <x:v>Servicio de Evaluación Ambiental (SEA)</x:v>
      </x:c>
      <x:c r="C2765" s="3" t="str">
        <x:v>Adicional</x:v>
      </x:c>
      <x:c r="D2765" s="3" t="str">
        <x:v>Ámbito propio de la institución o unidad informante; no se transfiere al ministerio del que depende.</x:v>
      </x:c>
      <x:c r="E2765" s="3" t="n">
        <x:v>3</x:v>
      </x:c>
      <x:c r="F2765" s="3" t="str">
        <x:v>7. Gestión geoespacial formalizada</x:v>
      </x:c>
      <x:c r="G2765" s="3" t="str">
        <x:v>07.2</x:v>
      </x:c>
      <x:c r="H2765" s="3" t="str">
        <x:v>El respaldo institucional asigna responsabilidades para conducir y coordinar esa gestión.</x:v>
      </x:c>
      <x:c r="I2765" s="3" t="str">
        <x:v>No alcanzado</x:v>
      </x:c>
      <x:c r="J2765" s="3" t="str">
        <x:v>No</x:v>
      </x:c>
      <x:c r="K2765" s="3" t="n">
        <x:v>2026</x:v>
      </x:c>
      <x:c r="L2765" s="3" t="str">
        <x:v>No</x:v>
      </x:c>
      <x:c r="M2765" s="3" t="str">
        <x:v>Última declaración comparable: 2026. La respuesta declara que esta condición no está alcanzada.</x:v>
      </x:c>
      <x:c r="N2765" s="3" t="str">
        <x:v>AMP-057|SINTESIS21-964
AMP-057|S2026-11-K
AMP-057|S2026-11-L
AMP-057|S2026-11-S</x:v>
      </x:c>
    </x:row>
    <x:row r="2766" ht="65" customHeight="1">
      <x:c r="A2766" s="3" t="str">
        <x:v>AMP-057</x:v>
      </x:c>
      <x:c r="B2766" s="3" t="str">
        <x:v>Servicio de Evaluación Ambiental (SEA)</x:v>
      </x:c>
      <x:c r="C2766" s="3" t="str">
        <x:v>Adicional</x:v>
      </x:c>
      <x:c r="D2766" s="3" t="str">
        <x:v>Ámbito propio de la institución o unidad informante; no se transfiere al ministerio del que depende.</x:v>
      </x:c>
      <x:c r="E2766" s="3" t="n">
        <x:v>3</x:v>
      </x:c>
      <x:c r="F2766" s="3" t="str">
        <x:v>8. Inventario de datos con responsabilidades definidas</x:v>
      </x:c>
      <x:c r="G2766" s="3" t="str">
        <x:v>08.1</x:v>
      </x:c>
      <x:c r="H2766" s="3" t="str">
        <x:v>Existe un inventario estructurado de los datos priorizados con información suficiente para ubicarlos y reconocer su gestión.</x:v>
      </x:c>
      <x:c r="I2766" s="3" t="str">
        <x:v>Alcanzado declarado</x:v>
      </x:c>
      <x:c r="J2766" s="3" t="str">
        <x:v>No</x:v>
      </x:c>
      <x:c r="K2766" s="3" t="n">
        <x:v>2026</x:v>
      </x:c>
      <x:c r="L2766" s="3" t="str">
        <x:v>No</x:v>
      </x:c>
      <x:c r="M2766" s="3" t="str">
        <x:v>Inventario aportado: 6 de 6 registros contienen información pertinente a este criterio. Alcance limitado a los datos listados.</x:v>
      </x:c>
      <x:c r="N2766" s="3" t="str">
        <x:v>AMP-057|SINTESIS21-948
AMP-057|SINTESIS21-950
AMP-057|S2026-11-AC
AMP-057|S2026-11-AD
AMP-057|INV-0
AMP-057|INV-1
AMP-057|INV-2
AMP-057|INV-3
AMP-057|INV-4
AMP-057|INV-5</x:v>
      </x:c>
    </x:row>
    <x:row r="2767" ht="65" customHeight="1">
      <x:c r="A2767" s="3" t="str">
        <x:v>AMP-057</x:v>
      </x:c>
      <x:c r="B2767" s="3" t="str">
        <x:v>Servicio de Evaluación Ambiental (SEA)</x:v>
      </x:c>
      <x:c r="C2767" s="3" t="str">
        <x:v>Adicional</x:v>
      </x:c>
      <x:c r="D2767" s="3" t="str">
        <x:v>Ámbito propio de la institución o unidad informante; no se transfiere al ministerio del que depende.</x:v>
      </x:c>
      <x:c r="E2767" s="3" t="n">
        <x:v>3</x:v>
      </x:c>
      <x:c r="F2767" s="3" t="str">
        <x:v>8. Inventario de datos con responsabilidades definidas</x:v>
      </x:c>
      <x:c r="G2767" s="3" t="str">
        <x:v>08.2</x:v>
      </x:c>
      <x:c r="H2767" s="3" t="str">
        <x:v>Están asignadas y reconocidas las responsabilidades sobre esos datos y el mantenimiento del inventario.</x:v>
      </x:c>
      <x:c r="I2767" s="3" t="str">
        <x:v>Alcanzado declarado</x:v>
      </x:c>
      <x:c r="J2767" s="3" t="str">
        <x:v>No</x:v>
      </x:c>
      <x:c r="K2767" s="3" t="n">
        <x:v>2026</x:v>
      </x:c>
      <x:c r="L2767" s="3" t="str">
        <x:v>No</x:v>
      </x:c>
      <x:c r="M2767" s="3" t="str">
        <x:v>Inventario aportado: 6 de 6 registros contienen información pertinente a este criterio. Alcance limitado a los datos listados.</x:v>
      </x:c>
      <x:c r="N2767" s="3" t="str">
        <x:v>AMP-057|SINTESIS21-948
AMP-057|SINTESIS21-950
AMP-057|S2026-11-BF
AMP-057|S2026-11-K
AMP-057|S2026-11-L
AMP-057|INV-0
AMP-057|INV-1
AMP-057|INV-2
AMP-057|INV-3
AMP-057|INV-4
AMP-057|INV-5</x:v>
      </x:c>
    </x:row>
    <x:row r="2768" ht="65" customHeight="1">
      <x:c r="A2768" s="3" t="str">
        <x:v>AMP-057</x:v>
      </x:c>
      <x:c r="B2768" s="3" t="str">
        <x:v>Servicio de Evaluación Ambiental (SEA)</x:v>
      </x:c>
      <x:c r="C2768" s="3" t="str">
        <x:v>Adicional</x:v>
      </x:c>
      <x:c r="D2768" s="3" t="str">
        <x:v>Ámbito propio de la institución o unidad informante; no se transfiere al ministerio del que depende.</x:v>
      </x:c>
      <x:c r="E2768" s="3" t="n">
        <x:v>3</x:v>
      </x:c>
      <x:c r="F2768" s="3" t="str">
        <x:v>9. Reglas de gestión y documentación definidas</x:v>
      </x:c>
      <x:c r="G2768" s="3" t="str">
        <x:v>09.1</x:v>
      </x:c>
      <x:c r="H2768" s="3" t="str">
        <x:v>Existen directrices reconocidas para gestionar y documentar los datos, incluidos los criterios técnicos pertinentes.</x:v>
      </x:c>
      <x:c r="I2768" s="3" t="str">
        <x:v>Alcanzado declarado</x:v>
      </x:c>
      <x:c r="J2768" s="3" t="str">
        <x:v>No</x:v>
      </x:c>
      <x:c r="K2768" s="3" t="n">
        <x:v>2026</x:v>
      </x:c>
      <x:c r="L2768" s="3" t="str">
        <x:v>No</x:v>
      </x:c>
      <x:c r="M2768" s="3" t="str">
        <x:v>Última declaración comparable: 2026. Respuesta afirmativa o capacidad existente aceptada.</x:v>
      </x:c>
      <x:c r="N2768" s="3" t="str">
        <x:v>AMP-057|SINTESIS21-965
AMP-057|S2026-11-AT
AMP-057|S2026-11-S
AMP-057|S2026-11-T</x:v>
      </x:c>
    </x:row>
    <x:row r="2769" ht="65" customHeight="1">
      <x:c r="A2769" s="3" t="str">
        <x:v>AMP-057</x:v>
      </x:c>
      <x:c r="B2769" s="3" t="str">
        <x:v>Servicio de Evaluación Ambiental (SEA)</x:v>
      </x:c>
      <x:c r="C2769" s="3" t="str">
        <x:v>Adicional</x:v>
      </x:c>
      <x:c r="D2769" s="3" t="str">
        <x:v>Ámbito propio de la institución o unidad informante; no se transfiere al ministerio del que depende.</x:v>
      </x:c>
      <x:c r="E2769" s="3" t="n">
        <x:v>3</x:v>
      </x:c>
      <x:c r="F2769" s="3" t="str">
        <x:v>9. Reglas de gestión y documentación definidas</x:v>
      </x:c>
      <x:c r="G2769" s="3" t="str">
        <x:v>09.2</x:v>
      </x:c>
      <x:c r="H2769" s="3" t="str">
        <x:v>Los datos priorizados tienen condiciones de acceso y reutilización identificadas y justificadas.</x:v>
      </x:c>
      <x:c r="I2769" s="3" t="str">
        <x:v>Alcanzado declarado</x:v>
      </x:c>
      <x:c r="J2769" s="3" t="str">
        <x:v>No</x:v>
      </x:c>
      <x:c r="K2769" s="3" t="n">
        <x:v>2026</x:v>
      </x:c>
      <x:c r="L2769" s="3" t="str">
        <x:v>No</x:v>
      </x:c>
      <x:c r="M2769" s="3" t="str">
        <x:v>Inventario aportado: 6 de 6 registros contienen información pertinente a este criterio. Alcance limitado a los datos listados.</x:v>
      </x:c>
      <x:c r="N2769" s="3" t="str">
        <x:v>AMP-057|SINTESIS21-965
AMP-057|S2026-11-AD
AMP-057|S2026-11-T
AMP-057|INV-0
AMP-057|INV-1
AMP-057|INV-2
AMP-057|INV-3
AMP-057|INV-4
AMP-057|INV-5</x:v>
      </x:c>
    </x:row>
    <x:row r="2770" ht="65" customHeight="1">
      <x:c r="A2770" s="3" t="str">
        <x:v>AMP-057</x:v>
      </x:c>
      <x:c r="B2770" s="3" t="str">
        <x:v>Servicio de Evaluación Ambiental (SEA)</x:v>
      </x:c>
      <x:c r="C2770" s="3" t="str">
        <x:v>Adicional</x:v>
      </x:c>
      <x:c r="D2770" s="3" t="str">
        <x:v>Ámbito propio de la institución o unidad informante; no se transfiere al ministerio del que depende.</x:v>
      </x:c>
      <x:c r="E2770" s="3" t="n">
        <x:v>3</x:v>
      </x:c>
      <x:c r="F2770" s="3" t="str">
        <x:v>10. Plataforma geoespacial en implementación</x:v>
      </x:c>
      <x:c r="G2770" s="3" t="str">
        <x:v>10.1</x:v>
      </x:c>
      <x:c r="H2770" s="3" t="str">
        <x:v>Se define una solución tecnológica para las funciones geoespaciales priorizadas y su alcance de uso.</x:v>
      </x:c>
      <x:c r="I2770" s="3" t="str">
        <x:v>Alcanzado declarado</x:v>
      </x:c>
      <x:c r="J2770" s="3" t="str">
        <x:v>No</x:v>
      </x:c>
      <x:c r="K2770" s="3" t="n">
        <x:v>2026</x:v>
      </x:c>
      <x:c r="L2770" s="3" t="str">
        <x:v>No</x:v>
      </x:c>
      <x:c r="M2770" s="3" t="str">
        <x:v>Última declaración comparable: 2026. Respuesta afirmativa o capacidad existente aceptada.</x:v>
      </x:c>
      <x:c r="N2770" s="3" t="str">
        <x:v>AMP-057|SINTESIS21-955
AMP-057|SINTESIS21-956
AMP-057|S2026-11-AI
AMP-057|S2026-11-AK
AMP-057|S2026-11-AL</x:v>
      </x:c>
    </x:row>
    <x:row r="2771" ht="65" customHeight="1">
      <x:c r="A2771" s="3" t="str">
        <x:v>AMP-057</x:v>
      </x:c>
      <x:c r="B2771" s="3" t="str">
        <x:v>Servicio de Evaluación Ambiental (SEA)</x:v>
      </x:c>
      <x:c r="C2771" s="3" t="str">
        <x:v>Adicional</x:v>
      </x:c>
      <x:c r="D2771" s="3" t="str">
        <x:v>Ámbito propio de la institución o unidad informante; no se transfiere al ministerio del que depende.</x:v>
      </x:c>
      <x:c r="E2771" s="3" t="n">
        <x:v>3</x:v>
      </x:c>
      <x:c r="F2771" s="3" t="str">
        <x:v>10. Plataforma geoespacial en implementación</x:v>
      </x:c>
      <x:c r="G2771" s="3" t="str">
        <x:v>10.2</x:v>
      </x:c>
      <x:c r="H2771" s="3" t="str">
        <x:v>La implementación está iniciada con responsabilidades de administración o soporte asignadas.</x:v>
      </x:c>
      <x:c r="I2771" s="3" t="str">
        <x:v>Sin información suficiente</x:v>
      </x:c>
      <x:c r="J2771" s="3" t="str">
        <x:v>No</x:v>
      </x:c>
      <x:c r="K2771" s="3"/>
      <x:c r="L2771" s="3" t="str">
        <x:v>No</x:v>
      </x:c>
      <x:c r="M2771" s="3" t="str">
        <x:v>Sin declaración suficiente.</x:v>
      </x:c>
      <x:c r="N2771" s="3" t="str">
        <x:v>AMP-057|SINTESIS21-955
AMP-057|SINTESIS21-956
AMP-057|S2026-11-AI
AMP-057|S2026-11-AN
AMP-057|S2026-11-BN</x:v>
      </x:c>
    </x:row>
    <x:row r="2772" ht="65" customHeight="1">
      <x:c r="A2772" s="3" t="str">
        <x:v>AMP-057</x:v>
      </x:c>
      <x:c r="B2772" s="3" t="str">
        <x:v>Servicio de Evaluación Ambiental (SEA)</x:v>
      </x:c>
      <x:c r="C2772" s="3" t="str">
        <x:v>Adicional</x:v>
      </x:c>
      <x:c r="D2772" s="3" t="str">
        <x:v>Ámbito propio de la institución o unidad informante; no se transfiere al ministerio del que depende.</x:v>
      </x:c>
      <x:c r="E2772" s="3" t="n">
        <x:v>3</x:v>
      </x:c>
      <x:c r="F2772" s="3" t="str">
        <x:v>11. Equipo y capacidades institucionales definidos</x:v>
      </x:c>
      <x:c r="G2772" s="3" t="str">
        <x:v>11.1</x:v>
      </x:c>
      <x:c r="H2772" s="3" t="str">
        <x:v>Las funciones geoespaciales necesarias tienen personal o apoyo asignado con dedicación identificable.</x:v>
      </x:c>
      <x:c r="I2772" s="3" t="str">
        <x:v>Alcanzado declarado</x:v>
      </x:c>
      <x:c r="J2772" s="3" t="str">
        <x:v>No</x:v>
      </x:c>
      <x:c r="K2772" s="3" t="n">
        <x:v>2026</x:v>
      </x:c>
      <x:c r="L2772" s="3" t="str">
        <x:v>No</x:v>
      </x:c>
      <x:c r="M2772" s="3" t="str">
        <x:v>Última declaración comparable: 2026. Respuesta afirmativa o capacidad existente aceptada.</x:v>
      </x:c>
      <x:c r="N2772" s="3" t="str">
        <x:v>AMP-057|SINTESIS21-950
AMP-057|SINTESIS21-963
AMP-057|SINTESIS21-967
AMP-057|S2026-11-BN
AMP-057|S2026-11-K
AMP-057|S2026-11-L</x:v>
      </x:c>
    </x:row>
    <x:row r="2773" ht="65" customHeight="1">
      <x:c r="A2773" s="3" t="str">
        <x:v>AMP-057</x:v>
      </x:c>
      <x:c r="B2773" s="3" t="str">
        <x:v>Servicio de Evaluación Ambiental (SEA)</x:v>
      </x:c>
      <x:c r="C2773" s="3" t="str">
        <x:v>Adicional</x:v>
      </x:c>
      <x:c r="D2773" s="3" t="str">
        <x:v>Ámbito propio de la institución o unidad informante; no se transfiere al ministerio del que depende.</x:v>
      </x:c>
      <x:c r="E2773" s="3" t="n">
        <x:v>3</x:v>
      </x:c>
      <x:c r="F2773" s="3" t="str">
        <x:v>11. Equipo y capacidades institucionales definidos</x:v>
      </x:c>
      <x:c r="G2773" s="3" t="str">
        <x:v>11.2</x:v>
      </x:c>
      <x:c r="H2773" s="3" t="str">
        <x:v>Las brechas de competencias tienen una medida de formación o apoyo definida, o se respalda su cobertura.</x:v>
      </x:c>
      <x:c r="I2773" s="3" t="str">
        <x:v>Sin información suficiente</x:v>
      </x:c>
      <x:c r="J2773" s="3" t="str">
        <x:v>No</x:v>
      </x:c>
      <x:c r="K2773" s="3"/>
      <x:c r="L2773" s="3" t="str">
        <x:v>No</x:v>
      </x:c>
      <x:c r="M2773" s="3" t="str">
        <x:v>Sin declaración suficiente.</x:v>
      </x:c>
      <x:c r="N2773" s="3" t="str">
        <x:v>AMP-057|SINTESIS21-950
AMP-057|SINTESIS21-963
AMP-057|SINTESIS21-967
AMP-057|S2026-11-BO
AMP-057|S2026-11-BP
AMP-057|S2026-11-BS</x:v>
      </x:c>
    </x:row>
    <x:row r="2774" ht="65" customHeight="1">
      <x:c r="A2774" s="3" t="str">
        <x:v>AMP-057</x:v>
      </x:c>
      <x:c r="B2774" s="3" t="str">
        <x:v>Servicio de Evaluación Ambiental (SEA)</x:v>
      </x:c>
      <x:c r="C2774" s="3" t="str">
        <x:v>Adicional</x:v>
      </x:c>
      <x:c r="D2774" s="3" t="str">
        <x:v>Ámbito propio de la institución o unidad informante; no se transfiere al ministerio del que depende.</x:v>
      </x:c>
      <x:c r="E2774" s="3" t="n">
        <x:v>3</x:v>
      </x:c>
      <x:c r="F2774" s="3" t="str">
        <x:v>12. Plan de trabajo institucional reconocido</x:v>
      </x:c>
      <x:c r="G2774" s="3" t="str">
        <x:v>12.1</x:v>
      </x:c>
      <x:c r="H2774" s="3" t="str">
        <x:v>Existe un plan reconocido institucionalmente con acciones geoespaciales priorizadas y responsables.</x:v>
      </x:c>
      <x:c r="I2774" s="3" t="str">
        <x:v>Sin información suficiente</x:v>
      </x:c>
      <x:c r="J2774" s="3" t="str">
        <x:v>No</x:v>
      </x:c>
      <x:c r="K2774" s="3"/>
      <x:c r="L2774" s="3" t="str">
        <x:v>No</x:v>
      </x:c>
      <x:c r="M2774" s="3" t="str">
        <x:v>Sin declaración suficiente.</x:v>
      </x:c>
      <x:c r="N2774" s="3" t="str">
        <x:v>AMP-057|SINTESIS21-949
AMP-057|SINTESIS21-966
AMP-057|S2026-11-BY
AMP-057|S2026-11-Z</x:v>
      </x:c>
    </x:row>
    <x:row r="2775" ht="65" customHeight="1">
      <x:c r="A2775" s="3" t="str">
        <x:v>AMP-057</x:v>
      </x:c>
      <x:c r="B2775" s="3" t="str">
        <x:v>Servicio de Evaluación Ambiental (SEA)</x:v>
      </x:c>
      <x:c r="C2775" s="3" t="str">
        <x:v>Adicional</x:v>
      </x:c>
      <x:c r="D2775" s="3" t="str">
        <x:v>Ámbito propio de la institución o unidad informante; no se transfiere al ministerio del que depende.</x:v>
      </x:c>
      <x:c r="E2775" s="3" t="n">
        <x:v>3</x:v>
      </x:c>
      <x:c r="F2775" s="3" t="str">
        <x:v>12. Plan de trabajo institucional reconocido</x:v>
      </x:c>
      <x:c r="G2775" s="3" t="str">
        <x:v>12.2</x:v>
      </x:c>
      <x:c r="H2775" s="3" t="str">
        <x:v>Las acciones cuentan con plazos y resultados esperados que permiten revisar su cumplimiento.</x:v>
      </x:c>
      <x:c r="I2775" s="3" t="str">
        <x:v>Sin información suficiente</x:v>
      </x:c>
      <x:c r="J2775" s="3" t="str">
        <x:v>No</x:v>
      </x:c>
      <x:c r="K2775" s="3"/>
      <x:c r="L2775" s="3" t="str">
        <x:v>No</x:v>
      </x:c>
      <x:c r="M2775" s="3" t="str">
        <x:v>Sin declaración suficiente.</x:v>
      </x:c>
      <x:c r="N2775" s="3" t="str">
        <x:v>AMP-057|SINTESIS21-949
AMP-057|SINTESIS21-966
AMP-057|S2026-11-BY
AMP-057|S2026-11-Z</x:v>
      </x:c>
    </x:row>
    <x:row r="2776" ht="65" customHeight="1">
      <x:c r="A2776" s="3" t="str">
        <x:v>AMP-057</x:v>
      </x:c>
      <x:c r="B2776" s="3" t="str">
        <x:v>Servicio de Evaluación Ambiental (SEA)</x:v>
      </x:c>
      <x:c r="C2776" s="3" t="str">
        <x:v>Adicional</x:v>
      </x:c>
      <x:c r="D2776" s="3" t="str">
        <x:v>Ámbito propio de la institución o unidad informante; no se transfiere al ministerio del que depende.</x:v>
      </x:c>
      <x:c r="E2776" s="3" t="n">
        <x:v>4</x:v>
      </x:c>
      <x:c r="F2776" s="3" t="str">
        <x:v>13. Calidad y actualización controladas</x:v>
      </x:c>
      <x:c r="G2776" s="3" t="str">
        <x:v>13.1</x:v>
      </x:c>
      <x:c r="H2776" s="3" t="str">
        <x:v>Se aplica una revisión de calidad o aptitud adecuada al uso de los datos priorizados y se registra su resultado.</x:v>
      </x:c>
      <x:c r="I2776" s="3" t="str">
        <x:v>Sin información suficiente</x:v>
      </x:c>
      <x:c r="J2776" s="3" t="str">
        <x:v>Sí</x:v>
      </x:c>
      <x:c r="K2776" s="3"/>
      <x:c r="L2776" s="3" t="str">
        <x:v>No</x:v>
      </x:c>
      <x:c r="M2776" s="3" t="str">
        <x:v>Sin declaración suficiente.</x:v>
      </x:c>
      <x:c r="N2776" s="3" t="str">
        <x:v>AMP-057|SINTESIS21-951
AMP-057|SINTESIS21-952
AMP-057|S2026-11-AE
AMP-057|S2026-11-AF
AMP-057|S2026-11-AG
AMP-057|S2026-11-AH</x:v>
      </x:c>
    </x:row>
    <x:row r="2777" ht="65" customHeight="1">
      <x:c r="A2777" s="3" t="str">
        <x:v>AMP-057</x:v>
      </x:c>
      <x:c r="B2777" s="3" t="str">
        <x:v>Servicio de Evaluación Ambiental (SEA)</x:v>
      </x:c>
      <x:c r="C2777" s="3" t="str">
        <x:v>Adicional</x:v>
      </x:c>
      <x:c r="D2777" s="3" t="str">
        <x:v>Ámbito propio de la institución o unidad informante; no se transfiere al ministerio del que depende.</x:v>
      </x:c>
      <x:c r="E2777" s="3" t="n">
        <x:v>4</x:v>
      </x:c>
      <x:c r="F2777" s="3" t="str">
        <x:v>13. Calidad y actualización controladas</x:v>
      </x:c>
      <x:c r="G2777" s="3" t="str">
        <x:v>13.2</x:v>
      </x:c>
      <x:c r="H2777" s="3" t="str">
        <x:v>Se ejecuta la actualización o revisión de vigencia según la frecuencia o evento definido.</x:v>
      </x:c>
      <x:c r="I2777" s="3" t="str">
        <x:v>Sin información suficiente</x:v>
      </x:c>
      <x:c r="J2777" s="3" t="str">
        <x:v>Sí</x:v>
      </x:c>
      <x:c r="K2777" s="3"/>
      <x:c r="L2777" s="3" t="str">
        <x:v>No</x:v>
      </x:c>
      <x:c r="M2777" s="3" t="str">
        <x:v>Sin declaración suficiente.</x:v>
      </x:c>
      <x:c r="N2777" s="3" t="str">
        <x:v>AMP-057|SINTESIS21-951
AMP-057|SINTESIS21-952
AMP-057|S2026-11-AD
AMP-057|S2026-11-AH</x:v>
      </x:c>
    </x:row>
    <x:row r="2778" ht="65" customHeight="1">
      <x:c r="A2778" s="3" t="str">
        <x:v>AMP-057</x:v>
      </x:c>
      <x:c r="B2778" s="3" t="str">
        <x:v>Servicio de Evaluación Ambiental (SEA)</x:v>
      </x:c>
      <x:c r="C2778" s="3" t="str">
        <x:v>Adicional</x:v>
      </x:c>
      <x:c r="D2778" s="3" t="str">
        <x:v>Ámbito propio de la institución o unidad informante; no se transfiere al ministerio del que depende.</x:v>
      </x:c>
      <x:c r="E2778" s="3" t="n">
        <x:v>4</x:v>
      </x:c>
      <x:c r="F2778" s="3" t="str">
        <x:v>14. Catálogo inicial mantenido</x:v>
      </x:c>
      <x:c r="G2778" s="3" t="str">
        <x:v>14.1</x:v>
      </x:c>
      <x:c r="H2778" s="3" t="str">
        <x:v>Funciona un catálogo inicial con fichas consultables de datos priorizados.</x:v>
      </x:c>
      <x:c r="I2778" s="3" t="str">
        <x:v>No alcanzado</x:v>
      </x:c>
      <x:c r="J2778" s="3" t="str">
        <x:v>Sí</x:v>
      </x:c>
      <x:c r="K2778" s="3" t="n">
        <x:v>2026</x:v>
      </x:c>
      <x:c r="L2778" s="3" t="str">
        <x:v>No</x:v>
      </x:c>
      <x:c r="M2778" s="3" t="str">
        <x:v>Última declaración comparable: 2026. La respuesta declara que esta condición no está alcanzada.</x:v>
      </x:c>
      <x:c r="N2778" s="3" t="str">
        <x:v>AMP-057|SINTESIS21-953
AMP-057|S2026-11-AJ</x:v>
      </x:c>
    </x:row>
    <x:row r="2779" ht="65" customHeight="1">
      <x:c r="A2779" s="3" t="str">
        <x:v>AMP-057</x:v>
      </x:c>
      <x:c r="B2779" s="3" t="str">
        <x:v>Servicio de Evaluación Ambiental (SEA)</x:v>
      </x:c>
      <x:c r="C2779" s="3" t="str">
        <x:v>Adicional</x:v>
      </x:c>
      <x:c r="D2779" s="3" t="str">
        <x:v>Ámbito propio de la institución o unidad informante; no se transfiere al ministerio del que depende.</x:v>
      </x:c>
      <x:c r="E2779" s="3" t="n">
        <x:v>4</x:v>
      </x:c>
      <x:c r="F2779" s="3" t="str">
        <x:v>14. Catálogo inicial mantenido</x:v>
      </x:c>
      <x:c r="G2779" s="3" t="str">
        <x:v>14.2</x:v>
      </x:c>
      <x:c r="H2779" s="3" t="str">
        <x:v>Las fichas se revisan y mantienen con información suficiente para comprender y acceder al recurso.</x:v>
      </x:c>
      <x:c r="I2779" s="3" t="str">
        <x:v>Sin información suficiente</x:v>
      </x:c>
      <x:c r="J2779" s="3" t="str">
        <x:v>No</x:v>
      </x:c>
      <x:c r="K2779" s="3"/>
      <x:c r="L2779" s="3" t="str">
        <x:v>No</x:v>
      </x:c>
      <x:c r="M2779" s="3" t="str">
        <x:v>Sin declaración suficiente.</x:v>
      </x:c>
      <x:c r="N2779" s="3" t="str">
        <x:v>AMP-057|SINTESIS21-953
AMP-057|S2026-11-AJ
AMP-057|S2026-11-BB</x:v>
      </x:c>
    </x:row>
    <x:row r="2780" ht="65" customHeight="1">
      <x:c r="A2780" s="3" t="str">
        <x:v>AMP-057</x:v>
      </x:c>
      <x:c r="B2780" s="3" t="str">
        <x:v>Servicio de Evaluación Ambiental (SEA)</x:v>
      </x:c>
      <x:c r="C2780" s="3" t="str">
        <x:v>Adicional</x:v>
      </x:c>
      <x:c r="D2780" s="3" t="str">
        <x:v>Ámbito propio de la institución o unidad informante; no se transfiere al ministerio del que depende.</x:v>
      </x:c>
      <x:c r="E2780" s="3" t="n">
        <x:v>4</x:v>
      </x:c>
      <x:c r="F2780" s="3" t="str">
        <x:v>15. Publicación y acceso para reutilización</x:v>
      </x:c>
      <x:c r="G2780" s="3" t="str">
        <x:v>15.1</x:v>
      </x:c>
      <x:c r="H2780" s="3" t="str">
        <x:v>Los usuarios autorizados acceden a datos o productos por un mecanismo operativo que permite el uso previsto.</x:v>
      </x:c>
      <x:c r="I2780" s="3" t="str">
        <x:v>Alcanzado declarado</x:v>
      </x:c>
      <x:c r="J2780" s="3" t="str">
        <x:v>No</x:v>
      </x:c>
      <x:c r="K2780" s="3" t="n">
        <x:v>2026</x:v>
      </x:c>
      <x:c r="L2780" s="3" t="str">
        <x:v>No</x:v>
      </x:c>
      <x:c r="M2780" s="3" t="str">
        <x:v>Inventario aportado: 6 de 6 registros contienen información pertinente a este criterio. Alcance limitado a los datos listados.</x:v>
      </x:c>
      <x:c r="N2780" s="3" t="str">
        <x:v>AMP-057|SINTESIS21-958
AMP-057|SINTESIS21-959
AMP-057|S2026-11-AN
AMP-057|S2026-11-CA
AMP-057|INV-0
AMP-057|INV-1
AMP-057|INV-2
AMP-057|INV-3
AMP-057|INV-4
AMP-057|INV-5</x:v>
      </x:c>
    </x:row>
    <x:row r="2781" ht="65" customHeight="1">
      <x:c r="A2781" s="3" t="str">
        <x:v>AMP-057</x:v>
      </x:c>
      <x:c r="B2781" s="3" t="str">
        <x:v>Servicio de Evaluación Ambiental (SEA)</x:v>
      </x:c>
      <x:c r="C2781" s="3" t="str">
        <x:v>Adicional</x:v>
      </x:c>
      <x:c r="D2781" s="3" t="str">
        <x:v>Ámbito propio de la institución o unidad informante; no se transfiere al ministerio del que depende.</x:v>
      </x:c>
      <x:c r="E2781" s="3" t="n">
        <x:v>4</x:v>
      </x:c>
      <x:c r="F2781" s="3" t="str">
        <x:v>15. Publicación y acceso para reutilización</x:v>
      </x:c>
      <x:c r="G2781" s="3" t="str">
        <x:v>15.2</x:v>
      </x:c>
      <x:c r="H2781" s="3" t="str">
        <x:v>Los usuarios disponen de orientación y condiciones de reutilización comprensibles.</x:v>
      </x:c>
      <x:c r="I2781" s="3" t="str">
        <x:v>Sin información suficiente</x:v>
      </x:c>
      <x:c r="J2781" s="3" t="str">
        <x:v>No</x:v>
      </x:c>
      <x:c r="K2781" s="3"/>
      <x:c r="L2781" s="3" t="str">
        <x:v>No</x:v>
      </x:c>
      <x:c r="M2781" s="3" t="str">
        <x:v>Sin declaración suficiente.</x:v>
      </x:c>
      <x:c r="N2781" s="3" t="str">
        <x:v>AMP-057|SINTESIS21-958
AMP-057|SINTESIS21-959
AMP-057|S2026-11-BT
AMP-057|S2026-11-CA</x:v>
      </x:c>
    </x:row>
    <x:row r="2782" ht="65" customHeight="1">
      <x:c r="A2782" s="3" t="str">
        <x:v>AMP-057</x:v>
      </x:c>
      <x:c r="B2782" s="3" t="str">
        <x:v>Servicio de Evaluación Ambiental (SEA)</x:v>
      </x:c>
      <x:c r="C2782" s="3" t="str">
        <x:v>Adicional</x:v>
      </x:c>
      <x:c r="D2782" s="3" t="str">
        <x:v>Ámbito propio de la institución o unidad informante; no se transfiere al ministerio del que depende.</x:v>
      </x:c>
      <x:c r="E2782" s="3" t="n">
        <x:v>4</x:v>
      </x:c>
      <x:c r="F2782" s="3" t="str">
        <x:v>16. Normas y estándares en aplicación</x:v>
      </x:c>
      <x:c r="G2782" s="3" t="str">
        <x:v>16.1</x:v>
      </x:c>
      <x:c r="H2782" s="3" t="str">
        <x:v>Se demuestra una primera aplicación pertinente de una norma, estándar o especificación en un recurso o proceso.</x:v>
      </x:c>
      <x:c r="I2782" s="3" t="str">
        <x:v>No alcanzado</x:v>
      </x:c>
      <x:c r="J2782" s="3" t="str">
        <x:v>No</x:v>
      </x:c>
      <x:c r="K2782" s="3" t="n">
        <x:v>2026</x:v>
      </x:c>
      <x:c r="L2782" s="3" t="str">
        <x:v>No</x:v>
      </x:c>
      <x:c r="M2782" s="3" t="str">
        <x:v>Última declaración comparable: 2026. La respuesta declara que esta condición no está alcanzada.</x:v>
      </x:c>
      <x:c r="N2782" s="3" t="str">
        <x:v>AMP-057|SINTESIS21-954
AMP-057|S2026-11-AS
AMP-057|S2026-11-AT
AMP-057|S2026-11-BB</x:v>
      </x:c>
    </x:row>
    <x:row r="2783" ht="65" customHeight="1">
      <x:c r="A2783" s="3" t="str">
        <x:v>AMP-057</x:v>
      </x:c>
      <x:c r="B2783" s="3" t="str">
        <x:v>Servicio de Evaluación Ambiental (SEA)</x:v>
      </x:c>
      <x:c r="C2783" s="3" t="str">
        <x:v>Adicional</x:v>
      </x:c>
      <x:c r="D2783" s="3" t="str">
        <x:v>Ámbito propio de la institución o unidad informante; no se transfiere al ministerio del que depende.</x:v>
      </x:c>
      <x:c r="E2783" s="3" t="n">
        <x:v>4</x:v>
      </x:c>
      <x:c r="F2783" s="3" t="str">
        <x:v>16. Normas y estándares en aplicación</x:v>
      </x:c>
      <x:c r="G2783" s="3" t="str">
        <x:v>16.2</x:v>
      </x:c>
      <x:c r="H2783" s="3" t="str">
        <x:v>Las brechas de implementación identificadas tienen acciones de ajuste definidas o se respalda la cobertura del alcance inicial.</x:v>
      </x:c>
      <x:c r="I2783" s="3" t="str">
        <x:v>Sin información suficiente</x:v>
      </x:c>
      <x:c r="J2783" s="3" t="str">
        <x:v>No</x:v>
      </x:c>
      <x:c r="K2783" s="3"/>
      <x:c r="L2783" s="3" t="str">
        <x:v>No</x:v>
      </x:c>
      <x:c r="M2783" s="3" t="str">
        <x:v>Sin declaración suficiente.</x:v>
      </x:c>
      <x:c r="N2783" s="3" t="str">
        <x:v>AMP-057|SINTESIS21-954
AMP-057|S2026-11-BB
AMP-057|S2026-11-BD
AMP-057|S2026-11-BP</x:v>
      </x:c>
    </x:row>
    <x:row r="2784" ht="65" customHeight="1">
      <x:c r="A2784" s="3" t="str">
        <x:v>AMP-057</x:v>
      </x:c>
      <x:c r="B2784" s="3" t="str">
        <x:v>Servicio de Evaluación Ambiental (SEA)</x:v>
      </x:c>
      <x:c r="C2784" s="3" t="str">
        <x:v>Adicional</x:v>
      </x:c>
      <x:c r="D2784" s="3" t="str">
        <x:v>Ámbito propio de la institución o unidad informante; no se transfiere al ministerio del que depende.</x:v>
      </x:c>
      <x:c r="E2784" s="3" t="n">
        <x:v>4</x:v>
      </x:c>
      <x:c r="F2784" s="3" t="str">
        <x:v>17. Información e intercambio protegidos</x:v>
      </x:c>
      <x:c r="G2784" s="3" t="str">
        <x:v>17.1</x:v>
      </x:c>
      <x:c r="H2784" s="3" t="str">
        <x:v>Se aplican controles de acceso o protección acordes con la sensibilidad de los datos revisados.</x:v>
      </x:c>
      <x:c r="I2784" s="3" t="str">
        <x:v>Sin información suficiente</x:v>
      </x:c>
      <x:c r="J2784" s="3" t="str">
        <x:v>No</x:v>
      </x:c>
      <x:c r="K2784" s="3"/>
      <x:c r="L2784" s="3" t="str">
        <x:v>No</x:v>
      </x:c>
      <x:c r="M2784" s="3" t="str">
        <x:v>Sin declaración suficiente.</x:v>
      </x:c>
      <x:c r="N2784" s="3" t="str">
        <x:v>AMP-057|SINTESIS21-961
AMP-057|S2026-11-S
AMP-057|S2026-11-T</x:v>
      </x:c>
    </x:row>
    <x:row r="2785" ht="65" customHeight="1">
      <x:c r="A2785" s="3" t="str">
        <x:v>AMP-057</x:v>
      </x:c>
      <x:c r="B2785" s="3" t="str">
        <x:v>Servicio de Evaluación Ambiental (SEA)</x:v>
      </x:c>
      <x:c r="C2785" s="3" t="str">
        <x:v>Adicional</x:v>
      </x:c>
      <x:c r="D2785" s="3" t="str">
        <x:v>Ámbito propio de la institución o unidad informante; no se transfiere al ministerio del que depende.</x:v>
      </x:c>
      <x:c r="E2785" s="3" t="n">
        <x:v>4</x:v>
      </x:c>
      <x:c r="F2785" s="3" t="str">
        <x:v>17. Información e intercambio protegidos</x:v>
      </x:c>
      <x:c r="G2785" s="3" t="str">
        <x:v>17.2</x:v>
      </x:c>
      <x:c r="H2785" s="3" t="str">
        <x:v>Se dispone de un mecanismo conocido y utilizable para atender incidentes o cambios que afectan la protección.</x:v>
      </x:c>
      <x:c r="I2785" s="3" t="str">
        <x:v>Sin información suficiente</x:v>
      </x:c>
      <x:c r="J2785" s="3" t="str">
        <x:v>No</x:v>
      </x:c>
      <x:c r="K2785" s="3"/>
      <x:c r="L2785" s="3" t="str">
        <x:v>No</x:v>
      </x:c>
      <x:c r="M2785" s="3" t="str">
        <x:v>Sin declaración suficiente.</x:v>
      </x:c>
      <x:c r="N2785" s="3" t="str">
        <x:v>AMP-057|SINTESIS21-961
AMP-057|S2026-11-T</x:v>
      </x:c>
    </x:row>
    <x:row r="2786" ht="65" customHeight="1">
      <x:c r="A2786" s="3" t="str">
        <x:v>AMP-057</x:v>
      </x:c>
      <x:c r="B2786" s="3" t="str">
        <x:v>Servicio de Evaluación Ambiental (SEA)</x:v>
      </x:c>
      <x:c r="C2786" s="3" t="str">
        <x:v>Adicional</x:v>
      </x:c>
      <x:c r="D2786" s="3" t="str">
        <x:v>Ámbito propio de la institución o unidad informante; no se transfiere al ministerio del que depende.</x:v>
      </x:c>
      <x:c r="E2786" s="3" t="n">
        <x:v>4</x:v>
      </x:c>
      <x:c r="F2786" s="3" t="str">
        <x:v>18. Operación con soporte especializado</x:v>
      </x:c>
      <x:c r="G2786" s="3" t="str">
        <x:v>18.1</x:v>
      </x:c>
      <x:c r="H2786" s="3" t="str">
        <x:v>La operación tecnológica priorizada se mantiene y se comprueba su continuidad.</x:v>
      </x:c>
      <x:c r="I2786" s="3" t="str">
        <x:v>Sin información suficiente</x:v>
      </x:c>
      <x:c r="J2786" s="3" t="str">
        <x:v>No</x:v>
      </x:c>
      <x:c r="K2786" s="3"/>
      <x:c r="L2786" s="3" t="str">
        <x:v>No</x:v>
      </x:c>
      <x:c r="M2786" s="3" t="str">
        <x:v>Sin declaración suficiente.</x:v>
      </x:c>
      <x:c r="N2786" s="3" t="str">
        <x:v>AMP-057|SINTESIS21-955
AMP-057|SINTESIS21-961
AMP-057|SINTESIS21-967
AMP-057|S2026-11-AI
AMP-057|S2026-11-X
AMP-057|S2026-11-Y</x:v>
      </x:c>
    </x:row>
    <x:row r="2787" ht="65" customHeight="1">
      <x:c r="A2787" s="3" t="str">
        <x:v>AMP-057</x:v>
      </x:c>
      <x:c r="B2787" s="3" t="str">
        <x:v>Servicio de Evaluación Ambiental (SEA)</x:v>
      </x:c>
      <x:c r="C2787" s="3" t="str">
        <x:v>Adicional</x:v>
      </x:c>
      <x:c r="D2787" s="3" t="str">
        <x:v>Ámbito propio de la institución o unidad informante; no se transfiere al ministerio del que depende.</x:v>
      </x:c>
      <x:c r="E2787" s="3" t="n">
        <x:v>4</x:v>
      </x:c>
      <x:c r="F2787" s="3" t="str">
        <x:v>18. Operación con soporte especializado</x:v>
      </x:c>
      <x:c r="G2787" s="3" t="str">
        <x:v>18.2</x:v>
      </x:c>
      <x:c r="H2787" s="3" t="str">
        <x:v>Las funciones especializadas necesarias están definidas y cubiertas con competencias, dedicación y recursos disponibles.</x:v>
      </x:c>
      <x:c r="I2787" s="3" t="str">
        <x:v>Sin información suficiente</x:v>
      </x:c>
      <x:c r="J2787" s="3" t="str">
        <x:v>No</x:v>
      </x:c>
      <x:c r="K2787" s="3"/>
      <x:c r="L2787" s="3" t="str">
        <x:v>No</x:v>
      </x:c>
      <x:c r="M2787" s="3" t="str">
        <x:v>Sin declaración suficiente.</x:v>
      </x:c>
      <x:c r="N2787" s="3" t="str">
        <x:v>AMP-057|SINTESIS21-955
AMP-057|SINTESIS21-961
AMP-057|SINTESIS21-967
AMP-057|S2026-11-BN
AMP-057|S2026-11-BO
AMP-057|S2026-11-X
AMP-057|S2026-11-Y</x:v>
      </x:c>
    </x:row>
    <x:row r="2788" ht="65" customHeight="1">
      <x:c r="A2788" s="3" t="str">
        <x:v>AMP-057</x:v>
      </x:c>
      <x:c r="B2788" s="3" t="str">
        <x:v>Servicio de Evaluación Ambiental (SEA)</x:v>
      </x:c>
      <x:c r="C2788" s="3" t="str">
        <x:v>Adicional</x:v>
      </x:c>
      <x:c r="D2788" s="3" t="str">
        <x:v>Ámbito propio de la institución o unidad informante; no se transfiere al ministerio del que depende.</x:v>
      </x:c>
      <x:c r="E2788" s="3" t="n">
        <x:v>4</x:v>
      </x:c>
      <x:c r="F2788" s="3" t="str">
        <x:v>19. Uso habitual y conducción institucional</x:v>
      </x:c>
      <x:c r="G2788" s="3" t="str">
        <x:v>19.1</x:v>
      </x:c>
      <x:c r="H2788" s="3" t="str">
        <x:v>La información geoespacial se utiliza regularmente en un proceso institucional identificado.</x:v>
      </x:c>
      <x:c r="I2788" s="3" t="str">
        <x:v>Sin información suficiente</x:v>
      </x:c>
      <x:c r="J2788" s="3" t="str">
        <x:v>No</x:v>
      </x:c>
      <x:c r="K2788" s="3"/>
      <x:c r="L2788" s="3" t="str">
        <x:v>No</x:v>
      </x:c>
      <x:c r="M2788" s="3" t="str">
        <x:v>Sin declaración suficiente.</x:v>
      </x:c>
      <x:c r="N2788" s="3" t="str">
        <x:v>AMP-057|S2026-11-BG
AMP-057|S2026-11-CA</x:v>
      </x:c>
    </x:row>
    <x:row r="2789" ht="65" customHeight="1">
      <x:c r="A2789" s="3" t="str">
        <x:v>AMP-057</x:v>
      </x:c>
      <x:c r="B2789" s="3" t="str">
        <x:v>Servicio de Evaluación Ambiental (SEA)</x:v>
      </x:c>
      <x:c r="C2789" s="3" t="str">
        <x:v>Adicional</x:v>
      </x:c>
      <x:c r="D2789" s="3" t="str">
        <x:v>Ámbito propio de la institución o unidad informante; no se transfiere al ministerio del que depende.</x:v>
      </x:c>
      <x:c r="E2789" s="3" t="n">
        <x:v>4</x:v>
      </x:c>
      <x:c r="F2789" s="3" t="str">
        <x:v>19. Uso habitual y conducción institucional</x:v>
      </x:c>
      <x:c r="G2789" s="3" t="str">
        <x:v>19.2</x:v>
      </x:c>
      <x:c r="H2789" s="3" t="str">
        <x:v>La autoridad pertinente o instancia directiva facultada revisa avances y adopta decisiones para sostener la operación.</x:v>
      </x:c>
      <x:c r="I2789" s="3" t="str">
        <x:v>Sin información suficiente</x:v>
      </x:c>
      <x:c r="J2789" s="3" t="str">
        <x:v>No</x:v>
      </x:c>
      <x:c r="K2789" s="3"/>
      <x:c r="L2789" s="3" t="str">
        <x:v>No</x:v>
      </x:c>
      <x:c r="M2789" s="3" t="str">
        <x:v>Sin declaración suficiente.</x:v>
      </x:c>
      <x:c r="N2789" s="3" t="str">
        <x:v>AMP-057|S2026-11-BZ
AMP-057|S2026-11-M</x:v>
      </x:c>
    </x:row>
    <x:row r="2790" ht="65" customHeight="1">
      <x:c r="A2790" s="3" t="str">
        <x:v>AMP-057</x:v>
      </x:c>
      <x:c r="B2790" s="3" t="str">
        <x:v>Servicio de Evaluación Ambiental (SEA)</x:v>
      </x:c>
      <x:c r="C2790" s="3" t="str">
        <x:v>Adicional</x:v>
      </x:c>
      <x:c r="D2790" s="3" t="str">
        <x:v>Ámbito propio de la institución o unidad informante; no se transfiere al ministerio del que depende.</x:v>
      </x:c>
      <x:c r="E2790" s="3" t="n">
        <x:v>5</x:v>
      </x:c>
      <x:c r="F2790" s="3" t="str">
        <x:v>20. Datos compatibles e integrados</x:v>
      </x:c>
      <x:c r="G2790" s="3" t="str">
        <x:v>20.1</x:v>
      </x:c>
      <x:c r="H2790" s="3" t="str">
        <x:v>Se conocen y mantienen las correspondencias necesarias para interpretar los datos compartidos.</x:v>
      </x:c>
      <x:c r="I2790" s="3" t="str">
        <x:v>Sin información suficiente</x:v>
      </x:c>
      <x:c r="J2790" s="3" t="str">
        <x:v>No</x:v>
      </x:c>
      <x:c r="K2790" s="3"/>
      <x:c r="L2790" s="3" t="str">
        <x:v>No</x:v>
      </x:c>
      <x:c r="M2790" s="3" t="str">
        <x:v>Sin declaración suficiente.</x:v>
      </x:c>
      <x:c r="N2790" s="3" t="str">
        <x:v>AMP-057|SINTESIS21-954
AMP-057|S2026-11-AT
AMP-057|S2026-11-BB</x:v>
      </x:c>
    </x:row>
    <x:row r="2791" ht="65" customHeight="1">
      <x:c r="A2791" s="3" t="str">
        <x:v>AMP-057</x:v>
      </x:c>
      <x:c r="B2791" s="3" t="str">
        <x:v>Servicio de Evaluación Ambiental (SEA)</x:v>
      </x:c>
      <x:c r="C2791" s="3" t="str">
        <x:v>Adicional</x:v>
      </x:c>
      <x:c r="D2791" s="3" t="str">
        <x:v>Ámbito propio de la institución o unidad informante; no se transfiere al ministerio del que depende.</x:v>
      </x:c>
      <x:c r="E2791" s="3" t="n">
        <x:v>5</x:v>
      </x:c>
      <x:c r="F2791" s="3" t="str">
        <x:v>20. Datos compatibles e integrados</x:v>
      </x:c>
      <x:c r="G2791" s="3" t="str">
        <x:v>20.2</x:v>
      </x:c>
      <x:c r="H2791" s="3" t="str">
        <x:v>Un resultado de integración demuestra que esas correspondencias funcionan para el uso previsto.</x:v>
      </x:c>
      <x:c r="I2791" s="3" t="str">
        <x:v>Sin información suficiente</x:v>
      </x:c>
      <x:c r="J2791" s="3" t="str">
        <x:v>No</x:v>
      </x:c>
      <x:c r="K2791" s="3"/>
      <x:c r="L2791" s="3" t="str">
        <x:v>No</x:v>
      </x:c>
      <x:c r="M2791" s="3" t="str">
        <x:v>Sin declaración suficiente.</x:v>
      </x:c>
      <x:c r="N2791" s="3" t="str">
        <x:v>AMP-057|SINTESIS21-954
AMP-057|S2026-11-BB
AMP-057|S2026-11-BI</x:v>
      </x:c>
    </x:row>
    <x:row r="2792" ht="65" customHeight="1">
      <x:c r="A2792" s="3" t="str">
        <x:v>AMP-057</x:v>
      </x:c>
      <x:c r="B2792" s="3" t="str">
        <x:v>Servicio de Evaluación Ambiental (SEA)</x:v>
      </x:c>
      <x:c r="C2792" s="3" t="str">
        <x:v>Adicional</x:v>
      </x:c>
      <x:c r="D2792" s="3" t="str">
        <x:v>Ámbito propio de la institución o unidad informante; no se transfiere al ministerio del que depende.</x:v>
      </x:c>
      <x:c r="E2792" s="3" t="n">
        <x:v>5</x:v>
      </x:c>
      <x:c r="F2792" s="3" t="str">
        <x:v>21. Sistemas y catálogos interoperables</x:v>
      </x:c>
      <x:c r="G2792" s="3" t="str">
        <x:v>21.1</x:v>
      </x:c>
      <x:c r="H2792" s="3" t="str">
        <x:v>Existe intercambio geoespacial entre sistemas que funciona de forma recurrente.</x:v>
      </x:c>
      <x:c r="I2792" s="3" t="str">
        <x:v>Sin información suficiente</x:v>
      </x:c>
      <x:c r="J2792" s="3" t="str">
        <x:v>No</x:v>
      </x:c>
      <x:c r="K2792" s="3"/>
      <x:c r="L2792" s="3" t="str">
        <x:v>No</x:v>
      </x:c>
      <x:c r="M2792" s="3" t="str">
        <x:v>Sin declaración suficiente.</x:v>
      </x:c>
      <x:c r="N2792" s="3" t="str">
        <x:v>AMP-057|SINTESIS21-953
AMP-057|SINTESIS21-960
AMP-057|S2026-11-AO
AMP-057|S2026-11-BI
AMP-057|S2026-11-BY</x:v>
      </x:c>
    </x:row>
    <x:row r="2793" ht="65" customHeight="1">
      <x:c r="A2793" s="3" t="str">
        <x:v>AMP-057</x:v>
      </x:c>
      <x:c r="B2793" s="3" t="str">
        <x:v>Servicio de Evaluación Ambiental (SEA)</x:v>
      </x:c>
      <x:c r="C2793" s="3" t="str">
        <x:v>Adicional</x:v>
      </x:c>
      <x:c r="D2793" s="3" t="str">
        <x:v>Ámbito propio de la institución o unidad informante; no se transfiere al ministerio del que depende.</x:v>
      </x:c>
      <x:c r="E2793" s="3" t="n">
        <x:v>5</x:v>
      </x:c>
      <x:c r="F2793" s="3" t="str">
        <x:v>21. Sistemas y catálogos interoperables</x:v>
      </x:c>
      <x:c r="G2793" s="3" t="str">
        <x:v>21.2</x:v>
      </x:c>
      <x:c r="H2793" s="3" t="str">
        <x:v>El catálogo participa en un intercambio comprobable de metadatos y se revisa su funcionamiento.</x:v>
      </x:c>
      <x:c r="I2793" s="3" t="str">
        <x:v>Sin información suficiente</x:v>
      </x:c>
      <x:c r="J2793" s="3" t="str">
        <x:v>No</x:v>
      </x:c>
      <x:c r="K2793" s="3"/>
      <x:c r="L2793" s="3" t="str">
        <x:v>No</x:v>
      </x:c>
      <x:c r="M2793" s="3" t="str">
        <x:v>Sin declaración suficiente.</x:v>
      </x:c>
      <x:c r="N2793" s="3" t="str">
        <x:v>AMP-057|SINTESIS21-953
AMP-057|SINTESIS21-960
AMP-057|S2026-11-AJ
AMP-057|S2026-11-BY</x:v>
      </x:c>
    </x:row>
    <x:row r="2794" ht="65" customHeight="1">
      <x:c r="A2794" s="3" t="str">
        <x:v>AMP-057</x:v>
      </x:c>
      <x:c r="B2794" s="3" t="str">
        <x:v>Servicio de Evaluación Ambiental (SEA)</x:v>
      </x:c>
      <x:c r="C2794" s="3" t="str">
        <x:v>Adicional</x:v>
      </x:c>
      <x:c r="D2794" s="3" t="str">
        <x:v>Ámbito propio de la institución o unidad informante; no se transfiere al ministerio del que depende.</x:v>
      </x:c>
      <x:c r="E2794" s="3" t="n">
        <x:v>5</x:v>
      </x:c>
      <x:c r="F2794" s="3" t="str">
        <x:v>22. Equipos coordinados para interoperar</x:v>
      </x:c>
      <x:c r="G2794" s="3" t="str">
        <x:v>22.1</x:v>
      </x:c>
      <x:c r="H2794" s="3" t="str">
        <x:v>Los equipos ejercen responsabilidades acordadas para entregar, recibir, validar y atender cambios del intercambio.</x:v>
      </x:c>
      <x:c r="I2794" s="3" t="str">
        <x:v>Sin información suficiente</x:v>
      </x:c>
      <x:c r="J2794" s="3" t="str">
        <x:v>No</x:v>
      </x:c>
      <x:c r="K2794" s="3"/>
      <x:c r="L2794" s="3" t="str">
        <x:v>No</x:v>
      </x:c>
      <x:c r="M2794" s="3" t="str">
        <x:v>Sin declaración suficiente.</x:v>
      </x:c>
      <x:c r="N2794" s="3" t="str">
        <x:v>AMP-057|S2026-11-BE
AMP-057|S2026-11-BI</x:v>
      </x:c>
    </x:row>
    <x:row r="2795" ht="65" customHeight="1">
      <x:c r="A2795" s="3" t="str">
        <x:v>AMP-057</x:v>
      </x:c>
      <x:c r="B2795" s="3" t="str">
        <x:v>Servicio de Evaluación Ambiental (SEA)</x:v>
      </x:c>
      <x:c r="C2795" s="3" t="str">
        <x:v>Adicional</x:v>
      </x:c>
      <x:c r="D2795" s="3" t="str">
        <x:v>Ámbito propio de la institución o unidad informante; no se transfiere al ministerio del que depende.</x:v>
      </x:c>
      <x:c r="E2795" s="3" t="n">
        <x:v>5</x:v>
      </x:c>
      <x:c r="F2795" s="3" t="str">
        <x:v>22. Equipos coordinados para interoperar</x:v>
      </x:c>
      <x:c r="G2795" s="3" t="str">
        <x:v>22.2</x:v>
      </x:c>
      <x:c r="H2795" s="3" t="str">
        <x:v>Se aplican mecanismos de transferencia y continuidad del conocimiento necesario para mantener la integración.</x:v>
      </x:c>
      <x:c r="I2795" s="3" t="str">
        <x:v>Sin información suficiente</x:v>
      </x:c>
      <x:c r="J2795" s="3" t="str">
        <x:v>No</x:v>
      </x:c>
      <x:c r="K2795" s="3"/>
      <x:c r="L2795" s="3" t="str">
        <x:v>No</x:v>
      </x:c>
      <x:c r="M2795" s="3" t="str">
        <x:v>Sin declaración suficiente.</x:v>
      </x:c>
      <x:c r="N2795" s="3" t="str">
        <x:v>AMP-057|S2026-11-BI
AMP-057|S2026-11-BN
AMP-057|S2026-11-BP</x:v>
      </x:c>
    </x:row>
    <x:row r="2796" ht="65" customHeight="1">
      <x:c r="A2796" s="3" t="str">
        <x:v>AMP-057</x:v>
      </x:c>
      <x:c r="B2796" s="3" t="str">
        <x:v>Servicio de Evaluación Ambiental (SEA)</x:v>
      </x:c>
      <x:c r="C2796" s="3" t="str">
        <x:v>Adicional</x:v>
      </x:c>
      <x:c r="D2796" s="3" t="str">
        <x:v>Ámbito propio de la institución o unidad informante; no se transfiere al ministerio del que depende.</x:v>
      </x:c>
      <x:c r="E2796" s="3" t="n">
        <x:v>5</x:v>
      </x:c>
      <x:c r="F2796" s="3" t="str">
        <x:v>23. Sostenibilidad de la integración formalizada</x:v>
      </x:c>
      <x:c r="G2796" s="3" t="str">
        <x:v>23.1</x:v>
      </x:c>
      <x:c r="H2796" s="3" t="str">
        <x:v>Acuerdos o actos administrativos vigentes establecen responsabilidades y compromisos para sostener la integración.</x:v>
      </x:c>
      <x:c r="I2796" s="3" t="str">
        <x:v>Alcanzado declarado</x:v>
      </x:c>
      <x:c r="J2796" s="3" t="str">
        <x:v>No</x:v>
      </x:c>
      <x:c r="K2796" s="3" t="n">
        <x:v>2026</x:v>
      </x:c>
      <x:c r="L2796" s="3" t="str">
        <x:v>No</x:v>
      </x:c>
      <x:c r="M2796" s="3" t="str">
        <x:v>Última declaración comparable: 2026. Respuesta afirmativa o capacidad existente aceptada.</x:v>
      </x:c>
      <x:c r="N2796" s="3" t="str">
        <x:v>AMP-057|SINTESIS21-967
AMP-057|S2026-11-BI
AMP-057|S2026-11-S
AMP-057|S2026-11-X
AMP-057|S2026-11-Y</x:v>
      </x:c>
    </x:row>
    <x:row r="2797" ht="65" customHeight="1">
      <x:c r="A2797" s="3" t="str">
        <x:v>AMP-057</x:v>
      </x:c>
      <x:c r="B2797" s="3" t="str">
        <x:v>Servicio de Evaluación Ambiental (SEA)</x:v>
      </x:c>
      <x:c r="C2797" s="3" t="str">
        <x:v>Adicional</x:v>
      </x:c>
      <x:c r="D2797" s="3" t="str">
        <x:v>Ámbito propio de la institución o unidad informante; no se transfiere al ministerio del que depende.</x:v>
      </x:c>
      <x:c r="E2797" s="3" t="n">
        <x:v>5</x:v>
      </x:c>
      <x:c r="F2797" s="3" t="str">
        <x:v>23. Sostenibilidad de la integración formalizada</x:v>
      </x:c>
      <x:c r="G2797" s="3" t="str">
        <x:v>23.2</x:v>
      </x:c>
      <x:c r="H2797" s="3" t="str">
        <x:v>La autoridad pertinente revisa y respalda el cumplimiento efectivo de esos compromisos.</x:v>
      </x:c>
      <x:c r="I2797" s="3" t="str">
        <x:v>Sin información suficiente</x:v>
      </x:c>
      <x:c r="J2797" s="3" t="str">
        <x:v>No</x:v>
      </x:c>
      <x:c r="K2797" s="3"/>
      <x:c r="L2797" s="3" t="str">
        <x:v>No</x:v>
      </x:c>
      <x:c r="M2797" s="3" t="str">
        <x:v>Sin declaración suficiente.</x:v>
      </x:c>
      <x:c r="N2797" s="3" t="str">
        <x:v>AMP-057|SINTESIS21-967
AMP-057|S2026-11-BY
AMP-057|S2026-11-M
AMP-057|S2026-11-X</x:v>
      </x:c>
    </x:row>
    <x:row r="2798" ht="65" customHeight="1">
      <x:c r="A2798" s="3" t="str">
        <x:v>AMP-057</x:v>
      </x:c>
      <x:c r="B2798" s="3" t="str">
        <x:v>Servicio de Evaluación Ambiental (SEA)</x:v>
      </x:c>
      <x:c r="C2798" s="3" t="str">
        <x:v>Adicional</x:v>
      </x:c>
      <x:c r="D2798" s="3" t="str">
        <x:v>Ámbito propio de la institución o unidad informante; no se transfiere al ministerio del que depende.</x:v>
      </x:c>
      <x:c r="E2798" s="3" t="n">
        <x:v>5</x:v>
      </x:c>
      <x:c r="F2798" s="3" t="str">
        <x:v>24. Productos con valor institucional demostrado</x:v>
      </x:c>
      <x:c r="G2798" s="3" t="str">
        <x:v>24.1</x:v>
      </x:c>
      <x:c r="H2798" s="3" t="str">
        <x:v>Se demuestra cómo un producto basado en información integrada contribuyó a una decisión o resultado institucional concreto.</x:v>
      </x:c>
      <x:c r="I2798" s="3" t="str">
        <x:v>Sin información suficiente</x:v>
      </x:c>
      <x:c r="J2798" s="3" t="str">
        <x:v>No</x:v>
      </x:c>
      <x:c r="K2798" s="3"/>
      <x:c r="L2798" s="3" t="str">
        <x:v>No</x:v>
      </x:c>
      <x:c r="M2798" s="3" t="str">
        <x:v>Sin declaración suficiente.</x:v>
      </x:c>
      <x:c r="N2798" s="3" t="str">
        <x:v>AMP-057|SINTESIS21-968
AMP-057|S2026-11-BG
AMP-057|S2026-11-BH
AMP-057|S2026-11-CA</x:v>
      </x:c>
    </x:row>
    <x:row r="2799" ht="65" customHeight="1">
      <x:c r="A2799" s="3" t="str">
        <x:v>AMP-057</x:v>
      </x:c>
      <x:c r="B2799" s="3" t="str">
        <x:v>Servicio de Evaluación Ambiental (SEA)</x:v>
      </x:c>
      <x:c r="C2799" s="3" t="str">
        <x:v>Adicional</x:v>
      </x:c>
      <x:c r="D2799" s="3" t="str">
        <x:v>Ámbito propio de la institución o unidad informante; no se transfiere al ministerio del que depende.</x:v>
      </x:c>
      <x:c r="E2799" s="3" t="n">
        <x:v>5</x:v>
      </x:c>
      <x:c r="F2799" s="3" t="str">
        <x:v>24. Productos con valor institucional demostrado</x:v>
      </x:c>
      <x:c r="G2799" s="3" t="str">
        <x:v>24.2</x:v>
      </x:c>
      <x:c r="H2799" s="3" t="str">
        <x:v>El seguimiento de resultados o metas del ámbito produjo una mejora aplicada cuyo efecto fue revisado.</x:v>
      </x:c>
      <x:c r="I2799" s="3" t="str">
        <x:v>Sin información suficiente</x:v>
      </x:c>
      <x:c r="J2799" s="3" t="str">
        <x:v>No</x:v>
      </x:c>
      <x:c r="K2799" s="3"/>
      <x:c r="L2799" s="3" t="str">
        <x:v>No</x:v>
      </x:c>
      <x:c r="M2799" s="3" t="str">
        <x:v>Sin declaración suficiente.</x:v>
      </x:c>
      <x:c r="N2799" s="3" t="str">
        <x:v>AMP-057|SINTESIS21-968
AMP-057|S2026-11-BY
AMP-057|S2026-11-CA</x:v>
      </x:c>
    </x:row>
    <x:row r="2800" ht="65" customHeight="1">
      <x:c r="A2800" s="3" t="str">
        <x:v>AMP-057</x:v>
      </x:c>
      <x:c r="B2800" s="3" t="str">
        <x:v>Servicio de Evaluación Ambiental (SEA)</x:v>
      </x:c>
      <x:c r="C2800" s="3" t="str">
        <x:v>Adicional</x:v>
      </x:c>
      <x:c r="D2800" s="3" t="str">
        <x:v>Ámbito propio de la institución o unidad informante; no se transfiere al ministerio del que depende.</x:v>
      </x:c>
      <x:c r="E2800" s="3" t="n">
        <x:v>5</x:v>
      </x:c>
      <x:c r="F2800" s="3" t="str">
        <x:v>25. Comunicación planificada de productos y resultados</x:v>
      </x:c>
      <x:c r="G2800" s="3" t="str">
        <x:v>25.1</x:v>
      </x:c>
      <x:c r="H2800" s="3" t="str">
        <x:v>Existe planificación reconocida para comunicar productos y resultados a públicos internos y externos pertinentes.</x:v>
      </x:c>
      <x:c r="I2800" s="3" t="str">
        <x:v>No alcanzado</x:v>
      </x:c>
      <x:c r="J2800" s="3" t="str">
        <x:v>No</x:v>
      </x:c>
      <x:c r="K2800" s="3" t="n">
        <x:v>2026</x:v>
      </x:c>
      <x:c r="L2800" s="3" t="str">
        <x:v>No</x:v>
      </x:c>
      <x:c r="M2800" s="3" t="str">
        <x:v>Última declaración comparable: 2026. La respuesta declara que esta condición no está alcanzada.</x:v>
      </x:c>
      <x:c r="N2800" s="3" t="str">
        <x:v>AMP-057|S2026-11-BT
AMP-057|S2026-11-BU</x:v>
      </x:c>
    </x:row>
    <x:row r="2801" ht="65" customHeight="1">
      <x:c r="A2801" s="3" t="str">
        <x:v>AMP-057</x:v>
      </x:c>
      <x:c r="B2801" s="3" t="str">
        <x:v>Servicio de Evaluación Ambiental (SEA)</x:v>
      </x:c>
      <x:c r="C2801" s="3" t="str">
        <x:v>Adicional</x:v>
      </x:c>
      <x:c r="D2801" s="3" t="str">
        <x:v>Ámbito propio de la institución o unidad informante; no se transfiere al ministerio del que depende.</x:v>
      </x:c>
      <x:c r="E2801" s="3" t="n">
        <x:v>5</x:v>
      </x:c>
      <x:c r="F2801" s="3" t="str">
        <x:v>25. Comunicación planificada de productos y resultados</x:v>
      </x:c>
      <x:c r="G2801" s="3" t="str">
        <x:v>25.2</x:v>
      </x:c>
      <x:c r="H2801" s="3" t="str">
        <x:v>Se ejecutan acciones de comunicación y se revisa su alcance o utilidad para orientar ajustes.</x:v>
      </x:c>
      <x:c r="I2801" s="3" t="str">
        <x:v>Sin información suficiente</x:v>
      </x:c>
      <x:c r="J2801" s="3" t="str">
        <x:v>No</x:v>
      </x:c>
      <x:c r="K2801" s="3"/>
      <x:c r="L2801" s="3" t="str">
        <x:v>No</x:v>
      </x:c>
      <x:c r="M2801" s="3" t="str">
        <x:v>Sin declaración suficiente.</x:v>
      </x:c>
      <x:c r="N2801" s="3" t="str">
        <x:v>AMP-057|S2026-11-BT
AMP-057|S2026-11-BX
AMP-057|S2026-11-CA</x:v>
      </x:c>
    </x:row>
    <x:row r="2802" ht="65" customHeight="1">
      <x:c r="A2802" s="3" t="str">
        <x:v>AMP-058</x:v>
      </x:c>
      <x:c r="B2802" s="3" t="str">
        <x:v>Superintendencia de Medio Ambiente (SMA)</x:v>
      </x:c>
      <x:c r="C2802" s="3" t="str">
        <x:v>Adicional</x:v>
      </x:c>
      <x:c r="D2802" s="3" t="str">
        <x:v>Ámbito propio de la institución o unidad informante; no se transfiere al ministerio del que depende.</x:v>
      </x:c>
      <x:c r="E2802" s="3" t="n">
        <x:v>1</x:v>
      </x:c>
      <x:c r="F2802" s="3" t="str">
        <x:v>1. Referente geoespacial reconocido</x:v>
      </x:c>
      <x:c r="G2802" s="3" t="str">
        <x:v>01.1</x:v>
      </x:c>
      <x:c r="H2802" s="3" t="str">
        <x:v>La institución identifica una persona, equipo o función que actúa como referente para iniciar o acompañar el trabajo geoespacial.</x:v>
      </x:c>
      <x:c r="I2802" s="3" t="str">
        <x:v>Alcanzado declarado</x:v>
      </x:c>
      <x:c r="J2802" s="3" t="str">
        <x:v>No</x:v>
      </x:c>
      <x:c r="K2802" s="3" t="n">
        <x:v>2026</x:v>
      </x:c>
      <x:c r="L2802" s="3" t="str">
        <x:v>No</x:v>
      </x:c>
      <x:c r="M2802" s="3" t="str">
        <x:v>Última declaración comparable: 2026. Respuesta afirmativa o capacidad existente aceptada.</x:v>
      </x:c>
      <x:c r="N2802" s="3" t="str">
        <x:v>AMP-058|CONTACT-105</x:v>
      </x:c>
    </x:row>
    <x:row r="2803" ht="65" customHeight="1">
      <x:c r="A2803" s="3" t="str">
        <x:v>AMP-058</x:v>
      </x:c>
      <x:c r="B2803" s="3" t="str">
        <x:v>Superintendencia de Medio Ambiente (SMA)</x:v>
      </x:c>
      <x:c r="C2803" s="3" t="str">
        <x:v>Adicional</x:v>
      </x:c>
      <x:c r="D2803" s="3" t="str">
        <x:v>Ámbito propio de la institución o unidad informante; no se transfiere al ministerio del que depende.</x:v>
      </x:c>
      <x:c r="E2803" s="3" t="n">
        <x:v>1</x:v>
      </x:c>
      <x:c r="F2803" s="3" t="str">
        <x:v>1. Referente geoespacial reconocido</x:v>
      </x:c>
      <x:c r="G2803" s="3" t="str">
        <x:v>01.2</x:v>
      </x:c>
      <x:c r="H2803" s="3" t="str">
        <x:v>Existe un medio vigente para contactar y coordinar con ese referente.</x:v>
      </x:c>
      <x:c r="I2803" s="3" t="str">
        <x:v>Sin información suficiente</x:v>
      </x:c>
      <x:c r="J2803" s="3" t="str">
        <x:v>No</x:v>
      </x:c>
      <x:c r="K2803" s="3"/>
      <x:c r="L2803" s="3" t="str">
        <x:v>No</x:v>
      </x:c>
      <x:c r="M2803" s="3" t="str">
        <x:v>Sin declaración suficiente.</x:v>
      </x:c>
      <x:c r="N2803" s="3" t="str">
        <x:v>AMP-058|CONTACT-105</x:v>
      </x:c>
    </x:row>
    <x:row r="2804" ht="65" customHeight="1">
      <x:c r="A2804" s="3" t="str">
        <x:v>AMP-058</x:v>
      </x:c>
      <x:c r="B2804" s="3" t="str">
        <x:v>Superintendencia de Medio Ambiente (SMA)</x:v>
      </x:c>
      <x:c r="C2804" s="3" t="str">
        <x:v>Adicional</x:v>
      </x:c>
      <x:c r="D2804" s="3" t="str">
        <x:v>Ámbito propio de la institución o unidad informante; no se transfiere al ministerio del que depende.</x:v>
      </x:c>
      <x:c r="E2804" s="3" t="n">
        <x:v>1</x:v>
      </x:c>
      <x:c r="F2804" s="3" t="str">
        <x:v>2. Iniciativa geoespacial expresada</x:v>
      </x:c>
      <x:c r="G2804" s="3" t="str">
        <x:v>02.1</x:v>
      </x:c>
      <x:c r="H2804" s="3" t="str">
        <x:v>La institución expresa una pregunta, necesidad o temática que desea abordar con información geoespacial.</x:v>
      </x:c>
      <x:c r="I2804" s="3" t="str">
        <x:v>Sin información suficiente</x:v>
      </x:c>
      <x:c r="J2804" s="3" t="str">
        <x:v>Sí</x:v>
      </x:c>
      <x:c r="K2804" s="3"/>
      <x:c r="L2804" s="3" t="str">
        <x:v>No</x:v>
      </x:c>
      <x:c r="M2804" s="3" t="str">
        <x:v>Sin declaración suficiente.</x:v>
      </x:c>
      <x:c r="N2804" s="3" t="str"/>
    </x:row>
    <x:row r="2805" ht="65" customHeight="1">
      <x:c r="A2805" s="3" t="str">
        <x:v>AMP-058</x:v>
      </x:c>
      <x:c r="B2805" s="3" t="str">
        <x:v>Superintendencia de Medio Ambiente (SMA)</x:v>
      </x:c>
      <x:c r="C2805" s="3" t="str">
        <x:v>Adicional</x:v>
      </x:c>
      <x:c r="D2805" s="3" t="str">
        <x:v>Ámbito propio de la institución o unidad informante; no se transfiere al ministerio del que depende.</x:v>
      </x:c>
      <x:c r="E2805" s="3" t="n">
        <x:v>1</x:v>
      </x:c>
      <x:c r="F2805" s="3" t="str">
        <x:v>2. Iniciativa geoespacial expresada</x:v>
      </x:c>
      <x:c r="G2805" s="3" t="str">
        <x:v>02.2</x:v>
      </x:c>
      <x:c r="H2805" s="3" t="str">
        <x:v>Se ha realizado una primera gestión para explorar esa iniciativa.</x:v>
      </x:c>
      <x:c r="I2805" s="3" t="str">
        <x:v>Sin información suficiente</x:v>
      </x:c>
      <x:c r="J2805" s="3" t="str">
        <x:v>Sí</x:v>
      </x:c>
      <x:c r="K2805" s="3"/>
      <x:c r="L2805" s="3" t="str">
        <x:v>No</x:v>
      </x:c>
      <x:c r="M2805" s="3" t="str">
        <x:v>Sin declaración suficiente.</x:v>
      </x:c>
      <x:c r="N2805" s="3" t="str"/>
    </x:row>
    <x:row r="2806" ht="65" customHeight="1">
      <x:c r="A2806" s="3" t="str">
        <x:v>AMP-058</x:v>
      </x:c>
      <x:c r="B2806" s="3" t="str">
        <x:v>Superintendencia de Medio Ambiente (SMA)</x:v>
      </x:c>
      <x:c r="C2806" s="3" t="str">
        <x:v>Adicional</x:v>
      </x:c>
      <x:c r="D2806" s="3" t="str">
        <x:v>Ámbito propio de la institución o unidad informante; no se transfiere al ministerio del que depende.</x:v>
      </x:c>
      <x:c r="E2806" s="3" t="n">
        <x:v>2</x:v>
      </x:c>
      <x:c r="F2806" s="3" t="str">
        <x:v>3. Necesidad y primer trabajo definidos</x:v>
      </x:c>
      <x:c r="G2806" s="3" t="str">
        <x:v>03.1</x:v>
      </x:c>
      <x:c r="H2806" s="3" t="str">
        <x:v>Se define qué se necesita conocer o resolver y quién utilizará el resultado.</x:v>
      </x:c>
      <x:c r="I2806" s="3" t="str">
        <x:v>Sin información suficiente</x:v>
      </x:c>
      <x:c r="J2806" s="3" t="str">
        <x:v>Sí</x:v>
      </x:c>
      <x:c r="K2806" s="3"/>
      <x:c r="L2806" s="3" t="str">
        <x:v>No</x:v>
      </x:c>
      <x:c r="M2806" s="3" t="str">
        <x:v>Sin declaración suficiente.</x:v>
      </x:c>
      <x:c r="N2806" s="3" t="str"/>
    </x:row>
    <x:row r="2807" ht="65" customHeight="1">
      <x:c r="A2807" s="3" t="str">
        <x:v>AMP-058</x:v>
      </x:c>
      <x:c r="B2807" s="3" t="str">
        <x:v>Superintendencia de Medio Ambiente (SMA)</x:v>
      </x:c>
      <x:c r="C2807" s="3" t="str">
        <x:v>Adicional</x:v>
      </x:c>
      <x:c r="D2807" s="3" t="str">
        <x:v>Ámbito propio de la institución o unidad informante; no se transfiere al ministerio del que depende.</x:v>
      </x:c>
      <x:c r="E2807" s="3" t="n">
        <x:v>2</x:v>
      </x:c>
      <x:c r="F2807" s="3" t="str">
        <x:v>3. Necesidad y primer trabajo definidos</x:v>
      </x:c>
      <x:c r="G2807" s="3" t="str">
        <x:v>03.2</x:v>
      </x:c>
      <x:c r="H2807" s="3" t="str">
        <x:v>Se acuerda el alcance inicial del trabajo.</x:v>
      </x:c>
      <x:c r="I2807" s="3" t="str">
        <x:v>Sin información suficiente</x:v>
      </x:c>
      <x:c r="J2807" s="3" t="str">
        <x:v>No</x:v>
      </x:c>
      <x:c r="K2807" s="3"/>
      <x:c r="L2807" s="3" t="str">
        <x:v>No</x:v>
      </x:c>
      <x:c r="M2807" s="3" t="str">
        <x:v>Sin declaración suficiente.</x:v>
      </x:c>
      <x:c r="N2807" s="3" t="str"/>
    </x:row>
    <x:row r="2808" ht="65" customHeight="1">
      <x:c r="A2808" s="3" t="str">
        <x:v>AMP-058</x:v>
      </x:c>
      <x:c r="B2808" s="3" t="str">
        <x:v>Superintendencia de Medio Ambiente (SMA)</x:v>
      </x:c>
      <x:c r="C2808" s="3" t="str">
        <x:v>Adicional</x:v>
      </x:c>
      <x:c r="D2808" s="3" t="str">
        <x:v>Ámbito propio de la institución o unidad informante; no se transfiere al ministerio del que depende.</x:v>
      </x:c>
      <x:c r="E2808" s="3" t="n">
        <x:v>2</x:v>
      </x:c>
      <x:c r="F2808" s="3" t="str">
        <x:v>4. Datos identificados y organizados</x:v>
      </x:c>
      <x:c r="G2808" s="3" t="str">
        <x:v>04.1</x:v>
      </x:c>
      <x:c r="H2808" s="3" t="str">
        <x:v>Se identifican los conjuntos de datos y sus fuentes necesarios para el trabajo priorizado.</x:v>
      </x:c>
      <x:c r="I2808" s="3" t="str">
        <x:v>Sin información suficiente</x:v>
      </x:c>
      <x:c r="J2808" s="3" t="str">
        <x:v>No</x:v>
      </x:c>
      <x:c r="K2808" s="3"/>
      <x:c r="L2808" s="3" t="str">
        <x:v>No</x:v>
      </x:c>
      <x:c r="M2808" s="3" t="str">
        <x:v>Sin declaración suficiente.</x:v>
      </x:c>
      <x:c r="N2808" s="3" t="str"/>
    </x:row>
    <x:row r="2809" ht="65" customHeight="1">
      <x:c r="A2809" s="3" t="str">
        <x:v>AMP-058</x:v>
      </x:c>
      <x:c r="B2809" s="3" t="str">
        <x:v>Superintendencia de Medio Ambiente (SMA)</x:v>
      </x:c>
      <x:c r="C2809" s="3" t="str">
        <x:v>Adicional</x:v>
      </x:c>
      <x:c r="D2809" s="3" t="str">
        <x:v>Ámbito propio de la institución o unidad informante; no se transfiere al ministerio del que depende.</x:v>
      </x:c>
      <x:c r="E2809" s="3" t="n">
        <x:v>2</x:v>
      </x:c>
      <x:c r="F2809" s="3" t="str">
        <x:v>4. Datos identificados y organizados</x:v>
      </x:c>
      <x:c r="G2809" s="3" t="str">
        <x:v>04.2</x:v>
      </x:c>
      <x:c r="H2809" s="3" t="str">
        <x:v>Los recursos disponibles están organizados y son accesibles para quienes realizan el trabajo.</x:v>
      </x:c>
      <x:c r="I2809" s="3" t="str">
        <x:v>Sin información suficiente</x:v>
      </x:c>
      <x:c r="J2809" s="3" t="str">
        <x:v>No</x:v>
      </x:c>
      <x:c r="K2809" s="3"/>
      <x:c r="L2809" s="3" t="str">
        <x:v>No</x:v>
      </x:c>
      <x:c r="M2809" s="3" t="str">
        <x:v>Sin declaración suficiente.</x:v>
      </x:c>
      <x:c r="N2809" s="3" t="str"/>
    </x:row>
    <x:row r="2810" ht="65" customHeight="1">
      <x:c r="A2810" s="3" t="str">
        <x:v>AMP-058</x:v>
      </x:c>
      <x:c r="B2810" s="3" t="str">
        <x:v>Superintendencia de Medio Ambiente (SMA)</x:v>
      </x:c>
      <x:c r="C2810" s="3" t="str">
        <x:v>Adicional</x:v>
      </x:c>
      <x:c r="D2810" s="3" t="str">
        <x:v>Ámbito propio de la institución o unidad informante; no se transfiere al ministerio del que depende.</x:v>
      </x:c>
      <x:c r="E2810" s="3" t="n">
        <x:v>2</x:v>
      </x:c>
      <x:c r="F2810" s="3" t="str">
        <x:v>5. Trabajo geoespacial coordinado</x:v>
      </x:c>
      <x:c r="G2810" s="3" t="str">
        <x:v>05.1</x:v>
      </x:c>
      <x:c r="H2810" s="3" t="str">
        <x:v>Se reconoce quién aporta información, prepara el resultado y lo revisa o utiliza.</x:v>
      </x:c>
      <x:c r="I2810" s="3" t="str">
        <x:v>Sin información suficiente</x:v>
      </x:c>
      <x:c r="J2810" s="3" t="str">
        <x:v>No</x:v>
      </x:c>
      <x:c r="K2810" s="3"/>
      <x:c r="L2810" s="3" t="str">
        <x:v>No</x:v>
      </x:c>
      <x:c r="M2810" s="3" t="str">
        <x:v>Sin declaración suficiente.</x:v>
      </x:c>
      <x:c r="N2810" s="3" t="str"/>
    </x:row>
    <x:row r="2811" ht="65" customHeight="1">
      <x:c r="A2811" s="3" t="str">
        <x:v>AMP-058</x:v>
      </x:c>
      <x:c r="B2811" s="3" t="str">
        <x:v>Superintendencia de Medio Ambiente (SMA)</x:v>
      </x:c>
      <x:c r="C2811" s="3" t="str">
        <x:v>Adicional</x:v>
      </x:c>
      <x:c r="D2811" s="3" t="str">
        <x:v>Ámbito propio de la institución o unidad informante; no se transfiere al ministerio del que depende.</x:v>
      </x:c>
      <x:c r="E2811" s="3" t="n">
        <x:v>2</x:v>
      </x:c>
      <x:c r="F2811" s="3" t="str">
        <x:v>5. Trabajo geoespacial coordinado</x:v>
      </x:c>
      <x:c r="G2811" s="3" t="str">
        <x:v>05.2</x:v>
      </x:c>
      <x:c r="H2811" s="3" t="str">
        <x:v>Se ejecuta una tarea coordinada con un avance o resultado comprobable.</x:v>
      </x:c>
      <x:c r="I2811" s="3" t="str">
        <x:v>Sin información suficiente</x:v>
      </x:c>
      <x:c r="J2811" s="3" t="str">
        <x:v>No</x:v>
      </x:c>
      <x:c r="K2811" s="3"/>
      <x:c r="L2811" s="3" t="str">
        <x:v>No</x:v>
      </x:c>
      <x:c r="M2811" s="3" t="str">
        <x:v>Sin declaración suficiente.</x:v>
      </x:c>
      <x:c r="N2811" s="3" t="str"/>
    </x:row>
    <x:row r="2812" ht="65" customHeight="1">
      <x:c r="A2812" s="3" t="str">
        <x:v>AMP-058</x:v>
      </x:c>
      <x:c r="B2812" s="3" t="str">
        <x:v>Superintendencia de Medio Ambiente (SMA)</x:v>
      </x:c>
      <x:c r="C2812" s="3" t="str">
        <x:v>Adicional</x:v>
      </x:c>
      <x:c r="D2812" s="3" t="str">
        <x:v>Ámbito propio de la institución o unidad informante; no se transfiere al ministerio del que depende.</x:v>
      </x:c>
      <x:c r="E2812" s="3" t="n">
        <x:v>2</x:v>
      </x:c>
      <x:c r="F2812" s="3" t="str">
        <x:v>6. Primer producto informativo útil</x:v>
      </x:c>
      <x:c r="G2812" s="3" t="str">
        <x:v>06.1</x:v>
      </x:c>
      <x:c r="H2812" s="3" t="str">
        <x:v>Existe un resultado geoespacial consultable que responde al primer trabajo definido.</x:v>
      </x:c>
      <x:c r="I2812" s="3" t="str">
        <x:v>Sin información suficiente</x:v>
      </x:c>
      <x:c r="J2812" s="3" t="str">
        <x:v>No</x:v>
      </x:c>
      <x:c r="K2812" s="3"/>
      <x:c r="L2812" s="3" t="str">
        <x:v>No</x:v>
      </x:c>
      <x:c r="M2812" s="3" t="str">
        <x:v>Sin declaración suficiente.</x:v>
      </x:c>
      <x:c r="N2812" s="3" t="str"/>
    </x:row>
    <x:row r="2813" ht="65" customHeight="1">
      <x:c r="A2813" s="3" t="str">
        <x:v>AMP-058</x:v>
      </x:c>
      <x:c r="B2813" s="3" t="str">
        <x:v>Superintendencia de Medio Ambiente (SMA)</x:v>
      </x:c>
      <x:c r="C2813" s="3" t="str">
        <x:v>Adicional</x:v>
      </x:c>
      <x:c r="D2813" s="3" t="str">
        <x:v>Ámbito propio de la institución o unidad informante; no se transfiere al ministerio del que depende.</x:v>
      </x:c>
      <x:c r="E2813" s="3" t="n">
        <x:v>2</x:v>
      </x:c>
      <x:c r="F2813" s="3" t="str">
        <x:v>6. Primer producto informativo útil</x:v>
      </x:c>
      <x:c r="G2813" s="3" t="str">
        <x:v>06.2</x:v>
      </x:c>
      <x:c r="H2813" s="3" t="str">
        <x:v>El área destinataria ha revisado o utilizado el resultado y reconoce para qué le sirve.</x:v>
      </x:c>
      <x:c r="I2813" s="3" t="str">
        <x:v>Sin información suficiente</x:v>
      </x:c>
      <x:c r="J2813" s="3" t="str">
        <x:v>No</x:v>
      </x:c>
      <x:c r="K2813" s="3"/>
      <x:c r="L2813" s="3" t="str">
        <x:v>No</x:v>
      </x:c>
      <x:c r="M2813" s="3" t="str">
        <x:v>Sin declaración suficiente.</x:v>
      </x:c>
      <x:c r="N2813" s="3" t="str"/>
    </x:row>
    <x:row r="2814" ht="65" customHeight="1">
      <x:c r="A2814" s="3" t="str">
        <x:v>AMP-058</x:v>
      </x:c>
      <x:c r="B2814" s="3" t="str">
        <x:v>Superintendencia de Medio Ambiente (SMA)</x:v>
      </x:c>
      <x:c r="C2814" s="3" t="str">
        <x:v>Adicional</x:v>
      </x:c>
      <x:c r="D2814" s="3" t="str">
        <x:v>Ámbito propio de la institución o unidad informante; no se transfiere al ministerio del que depende.</x:v>
      </x:c>
      <x:c r="E2814" s="3" t="n">
        <x:v>3</x:v>
      </x:c>
      <x:c r="F2814" s="3" t="str">
        <x:v>7. Gestión geoespacial formalizada</x:v>
      </x:c>
      <x:c r="G2814" s="3" t="str">
        <x:v>07.1</x:v>
      </x:c>
      <x:c r="H2814" s="3" t="str">
        <x:v>Un instrumento formal vigente de autoridad competente respalda la gestión geoespacial del ámbito evaluado.</x:v>
      </x:c>
      <x:c r="I2814" s="3" t="str">
        <x:v>Sin información suficiente</x:v>
      </x:c>
      <x:c r="J2814" s="3" t="str">
        <x:v>No</x:v>
      </x:c>
      <x:c r="K2814" s="3"/>
      <x:c r="L2814" s="3" t="str">
        <x:v>No</x:v>
      </x:c>
      <x:c r="M2814" s="3" t="str">
        <x:v>Sin declaración suficiente.</x:v>
      </x:c>
      <x:c r="N2814" s="3" t="str"/>
    </x:row>
    <x:row r="2815" ht="65" customHeight="1">
      <x:c r="A2815" s="3" t="str">
        <x:v>AMP-058</x:v>
      </x:c>
      <x:c r="B2815" s="3" t="str">
        <x:v>Superintendencia de Medio Ambiente (SMA)</x:v>
      </x:c>
      <x:c r="C2815" s="3" t="str">
        <x:v>Adicional</x:v>
      </x:c>
      <x:c r="D2815" s="3" t="str">
        <x:v>Ámbito propio de la institución o unidad informante; no se transfiere al ministerio del que depende.</x:v>
      </x:c>
      <x:c r="E2815" s="3" t="n">
        <x:v>3</x:v>
      </x:c>
      <x:c r="F2815" s="3" t="str">
        <x:v>7. Gestión geoespacial formalizada</x:v>
      </x:c>
      <x:c r="G2815" s="3" t="str">
        <x:v>07.2</x:v>
      </x:c>
      <x:c r="H2815" s="3" t="str">
        <x:v>El respaldo institucional asigna responsabilidades para conducir y coordinar esa gestión.</x:v>
      </x:c>
      <x:c r="I2815" s="3" t="str">
        <x:v>Sin información suficiente</x:v>
      </x:c>
      <x:c r="J2815" s="3" t="str">
        <x:v>No</x:v>
      </x:c>
      <x:c r="K2815" s="3"/>
      <x:c r="L2815" s="3" t="str">
        <x:v>No</x:v>
      </x:c>
      <x:c r="M2815" s="3" t="str">
        <x:v>Sin declaración suficiente.</x:v>
      </x:c>
      <x:c r="N2815" s="3" t="str"/>
    </x:row>
    <x:row r="2816" ht="65" customHeight="1">
      <x:c r="A2816" s="3" t="str">
        <x:v>AMP-058</x:v>
      </x:c>
      <x:c r="B2816" s="3" t="str">
        <x:v>Superintendencia de Medio Ambiente (SMA)</x:v>
      </x:c>
      <x:c r="C2816" s="3" t="str">
        <x:v>Adicional</x:v>
      </x:c>
      <x:c r="D2816" s="3" t="str">
        <x:v>Ámbito propio de la institución o unidad informante; no se transfiere al ministerio del que depende.</x:v>
      </x:c>
      <x:c r="E2816" s="3" t="n">
        <x:v>3</x:v>
      </x:c>
      <x:c r="F2816" s="3" t="str">
        <x:v>8. Inventario de datos con responsabilidades definidas</x:v>
      </x:c>
      <x:c r="G2816" s="3" t="str">
        <x:v>08.1</x:v>
      </x:c>
      <x:c r="H2816" s="3" t="str">
        <x:v>Existe un inventario estructurado de los datos priorizados con información suficiente para ubicarlos y reconocer su gestión.</x:v>
      </x:c>
      <x:c r="I2816" s="3" t="str">
        <x:v>Sin información suficiente</x:v>
      </x:c>
      <x:c r="J2816" s="3" t="str">
        <x:v>No</x:v>
      </x:c>
      <x:c r="K2816" s="3"/>
      <x:c r="L2816" s="3" t="str">
        <x:v>No</x:v>
      </x:c>
      <x:c r="M2816" s="3" t="str">
        <x:v>Sin declaración suficiente.</x:v>
      </x:c>
      <x:c r="N2816" s="3" t="str"/>
    </x:row>
    <x:row r="2817" ht="65" customHeight="1">
      <x:c r="A2817" s="3" t="str">
        <x:v>AMP-058</x:v>
      </x:c>
      <x:c r="B2817" s="3" t="str">
        <x:v>Superintendencia de Medio Ambiente (SMA)</x:v>
      </x:c>
      <x:c r="C2817" s="3" t="str">
        <x:v>Adicional</x:v>
      </x:c>
      <x:c r="D2817" s="3" t="str">
        <x:v>Ámbito propio de la institución o unidad informante; no se transfiere al ministerio del que depende.</x:v>
      </x:c>
      <x:c r="E2817" s="3" t="n">
        <x:v>3</x:v>
      </x:c>
      <x:c r="F2817" s="3" t="str">
        <x:v>8. Inventario de datos con responsabilidades definidas</x:v>
      </x:c>
      <x:c r="G2817" s="3" t="str">
        <x:v>08.2</x:v>
      </x:c>
      <x:c r="H2817" s="3" t="str">
        <x:v>Están asignadas y reconocidas las responsabilidades sobre esos datos y el mantenimiento del inventario.</x:v>
      </x:c>
      <x:c r="I2817" s="3" t="str">
        <x:v>Sin información suficiente</x:v>
      </x:c>
      <x:c r="J2817" s="3" t="str">
        <x:v>No</x:v>
      </x:c>
      <x:c r="K2817" s="3"/>
      <x:c r="L2817" s="3" t="str">
        <x:v>No</x:v>
      </x:c>
      <x:c r="M2817" s="3" t="str">
        <x:v>Sin declaración suficiente.</x:v>
      </x:c>
      <x:c r="N2817" s="3" t="str"/>
    </x:row>
    <x:row r="2818" ht="65" customHeight="1">
      <x:c r="A2818" s="3" t="str">
        <x:v>AMP-058</x:v>
      </x:c>
      <x:c r="B2818" s="3" t="str">
        <x:v>Superintendencia de Medio Ambiente (SMA)</x:v>
      </x:c>
      <x:c r="C2818" s="3" t="str">
        <x:v>Adicional</x:v>
      </x:c>
      <x:c r="D2818" s="3" t="str">
        <x:v>Ámbito propio de la institución o unidad informante; no se transfiere al ministerio del que depende.</x:v>
      </x:c>
      <x:c r="E2818" s="3" t="n">
        <x:v>3</x:v>
      </x:c>
      <x:c r="F2818" s="3" t="str">
        <x:v>9. Reglas de gestión y documentación definidas</x:v>
      </x:c>
      <x:c r="G2818" s="3" t="str">
        <x:v>09.1</x:v>
      </x:c>
      <x:c r="H2818" s="3" t="str">
        <x:v>Existen directrices reconocidas para gestionar y documentar los datos, incluidos los criterios técnicos pertinentes.</x:v>
      </x:c>
      <x:c r="I2818" s="3" t="str">
        <x:v>Sin información suficiente</x:v>
      </x:c>
      <x:c r="J2818" s="3" t="str">
        <x:v>No</x:v>
      </x:c>
      <x:c r="K2818" s="3"/>
      <x:c r="L2818" s="3" t="str">
        <x:v>No</x:v>
      </x:c>
      <x:c r="M2818" s="3" t="str">
        <x:v>Sin declaración suficiente.</x:v>
      </x:c>
      <x:c r="N2818" s="3" t="str"/>
    </x:row>
    <x:row r="2819" ht="65" customHeight="1">
      <x:c r="A2819" s="3" t="str">
        <x:v>AMP-058</x:v>
      </x:c>
      <x:c r="B2819" s="3" t="str">
        <x:v>Superintendencia de Medio Ambiente (SMA)</x:v>
      </x:c>
      <x:c r="C2819" s="3" t="str">
        <x:v>Adicional</x:v>
      </x:c>
      <x:c r="D2819" s="3" t="str">
        <x:v>Ámbito propio de la institución o unidad informante; no se transfiere al ministerio del que depende.</x:v>
      </x:c>
      <x:c r="E2819" s="3" t="n">
        <x:v>3</x:v>
      </x:c>
      <x:c r="F2819" s="3" t="str">
        <x:v>9. Reglas de gestión y documentación definidas</x:v>
      </x:c>
      <x:c r="G2819" s="3" t="str">
        <x:v>09.2</x:v>
      </x:c>
      <x:c r="H2819" s="3" t="str">
        <x:v>Los datos priorizados tienen condiciones de acceso y reutilización identificadas y justificadas.</x:v>
      </x:c>
      <x:c r="I2819" s="3" t="str">
        <x:v>Sin información suficiente</x:v>
      </x:c>
      <x:c r="J2819" s="3" t="str">
        <x:v>No</x:v>
      </x:c>
      <x:c r="K2819" s="3"/>
      <x:c r="L2819" s="3" t="str">
        <x:v>No</x:v>
      </x:c>
      <x:c r="M2819" s="3" t="str">
        <x:v>Sin declaración suficiente.</x:v>
      </x:c>
      <x:c r="N2819" s="3" t="str"/>
    </x:row>
    <x:row r="2820" ht="65" customHeight="1">
      <x:c r="A2820" s="3" t="str">
        <x:v>AMP-058</x:v>
      </x:c>
      <x:c r="B2820" s="3" t="str">
        <x:v>Superintendencia de Medio Ambiente (SMA)</x:v>
      </x:c>
      <x:c r="C2820" s="3" t="str">
        <x:v>Adicional</x:v>
      </x:c>
      <x:c r="D2820" s="3" t="str">
        <x:v>Ámbito propio de la institución o unidad informante; no se transfiere al ministerio del que depende.</x:v>
      </x:c>
      <x:c r="E2820" s="3" t="n">
        <x:v>3</x:v>
      </x:c>
      <x:c r="F2820" s="3" t="str">
        <x:v>10. Plataforma geoespacial en implementación</x:v>
      </x:c>
      <x:c r="G2820" s="3" t="str">
        <x:v>10.1</x:v>
      </x:c>
      <x:c r="H2820" s="3" t="str">
        <x:v>Se define una solución tecnológica para las funciones geoespaciales priorizadas y su alcance de uso.</x:v>
      </x:c>
      <x:c r="I2820" s="3" t="str">
        <x:v>Sin información suficiente</x:v>
      </x:c>
      <x:c r="J2820" s="3" t="str">
        <x:v>No</x:v>
      </x:c>
      <x:c r="K2820" s="3"/>
      <x:c r="L2820" s="3" t="str">
        <x:v>No</x:v>
      </x:c>
      <x:c r="M2820" s="3" t="str">
        <x:v>Sin declaración suficiente.</x:v>
      </x:c>
      <x:c r="N2820" s="3" t="str"/>
    </x:row>
    <x:row r="2821" ht="65" customHeight="1">
      <x:c r="A2821" s="3" t="str">
        <x:v>AMP-058</x:v>
      </x:c>
      <x:c r="B2821" s="3" t="str">
        <x:v>Superintendencia de Medio Ambiente (SMA)</x:v>
      </x:c>
      <x:c r="C2821" s="3" t="str">
        <x:v>Adicional</x:v>
      </x:c>
      <x:c r="D2821" s="3" t="str">
        <x:v>Ámbito propio de la institución o unidad informante; no se transfiere al ministerio del que depende.</x:v>
      </x:c>
      <x:c r="E2821" s="3" t="n">
        <x:v>3</x:v>
      </x:c>
      <x:c r="F2821" s="3" t="str">
        <x:v>10. Plataforma geoespacial en implementación</x:v>
      </x:c>
      <x:c r="G2821" s="3" t="str">
        <x:v>10.2</x:v>
      </x:c>
      <x:c r="H2821" s="3" t="str">
        <x:v>La implementación está iniciada con responsabilidades de administración o soporte asignadas.</x:v>
      </x:c>
      <x:c r="I2821" s="3" t="str">
        <x:v>Sin información suficiente</x:v>
      </x:c>
      <x:c r="J2821" s="3" t="str">
        <x:v>No</x:v>
      </x:c>
      <x:c r="K2821" s="3"/>
      <x:c r="L2821" s="3" t="str">
        <x:v>No</x:v>
      </x:c>
      <x:c r="M2821" s="3" t="str">
        <x:v>Sin declaración suficiente.</x:v>
      </x:c>
      <x:c r="N2821" s="3" t="str"/>
    </x:row>
    <x:row r="2822" ht="65" customHeight="1">
      <x:c r="A2822" s="3" t="str">
        <x:v>AMP-058</x:v>
      </x:c>
      <x:c r="B2822" s="3" t="str">
        <x:v>Superintendencia de Medio Ambiente (SMA)</x:v>
      </x:c>
      <x:c r="C2822" s="3" t="str">
        <x:v>Adicional</x:v>
      </x:c>
      <x:c r="D2822" s="3" t="str">
        <x:v>Ámbito propio de la institución o unidad informante; no se transfiere al ministerio del que depende.</x:v>
      </x:c>
      <x:c r="E2822" s="3" t="n">
        <x:v>3</x:v>
      </x:c>
      <x:c r="F2822" s="3" t="str">
        <x:v>11. Equipo y capacidades institucionales definidos</x:v>
      </x:c>
      <x:c r="G2822" s="3" t="str">
        <x:v>11.1</x:v>
      </x:c>
      <x:c r="H2822" s="3" t="str">
        <x:v>Las funciones geoespaciales necesarias tienen personal o apoyo asignado con dedicación identificable.</x:v>
      </x:c>
      <x:c r="I2822" s="3" t="str">
        <x:v>Sin información suficiente</x:v>
      </x:c>
      <x:c r="J2822" s="3" t="str">
        <x:v>No</x:v>
      </x:c>
      <x:c r="K2822" s="3"/>
      <x:c r="L2822" s="3" t="str">
        <x:v>No</x:v>
      </x:c>
      <x:c r="M2822" s="3" t="str">
        <x:v>Sin declaración suficiente.</x:v>
      </x:c>
      <x:c r="N2822" s="3" t="str"/>
    </x:row>
    <x:row r="2823" ht="65" customHeight="1">
      <x:c r="A2823" s="3" t="str">
        <x:v>AMP-058</x:v>
      </x:c>
      <x:c r="B2823" s="3" t="str">
        <x:v>Superintendencia de Medio Ambiente (SMA)</x:v>
      </x:c>
      <x:c r="C2823" s="3" t="str">
        <x:v>Adicional</x:v>
      </x:c>
      <x:c r="D2823" s="3" t="str">
        <x:v>Ámbito propio de la institución o unidad informante; no se transfiere al ministerio del que depende.</x:v>
      </x:c>
      <x:c r="E2823" s="3" t="n">
        <x:v>3</x:v>
      </x:c>
      <x:c r="F2823" s="3" t="str">
        <x:v>11. Equipo y capacidades institucionales definidos</x:v>
      </x:c>
      <x:c r="G2823" s="3" t="str">
        <x:v>11.2</x:v>
      </x:c>
      <x:c r="H2823" s="3" t="str">
        <x:v>Las brechas de competencias tienen una medida de formación o apoyo definida, o se respalda su cobertura.</x:v>
      </x:c>
      <x:c r="I2823" s="3" t="str">
        <x:v>Sin información suficiente</x:v>
      </x:c>
      <x:c r="J2823" s="3" t="str">
        <x:v>No</x:v>
      </x:c>
      <x:c r="K2823" s="3"/>
      <x:c r="L2823" s="3" t="str">
        <x:v>No</x:v>
      </x:c>
      <x:c r="M2823" s="3" t="str">
        <x:v>Sin declaración suficiente.</x:v>
      </x:c>
      <x:c r="N2823" s="3" t="str"/>
    </x:row>
    <x:row r="2824" ht="65" customHeight="1">
      <x:c r="A2824" s="3" t="str">
        <x:v>AMP-058</x:v>
      </x:c>
      <x:c r="B2824" s="3" t="str">
        <x:v>Superintendencia de Medio Ambiente (SMA)</x:v>
      </x:c>
      <x:c r="C2824" s="3" t="str">
        <x:v>Adicional</x:v>
      </x:c>
      <x:c r="D2824" s="3" t="str">
        <x:v>Ámbito propio de la institución o unidad informante; no se transfiere al ministerio del que depende.</x:v>
      </x:c>
      <x:c r="E2824" s="3" t="n">
        <x:v>3</x:v>
      </x:c>
      <x:c r="F2824" s="3" t="str">
        <x:v>12. Plan de trabajo institucional reconocido</x:v>
      </x:c>
      <x:c r="G2824" s="3" t="str">
        <x:v>12.1</x:v>
      </x:c>
      <x:c r="H2824" s="3" t="str">
        <x:v>Existe un plan reconocido institucionalmente con acciones geoespaciales priorizadas y responsables.</x:v>
      </x:c>
      <x:c r="I2824" s="3" t="str">
        <x:v>Sin información suficiente</x:v>
      </x:c>
      <x:c r="J2824" s="3" t="str">
        <x:v>No</x:v>
      </x:c>
      <x:c r="K2824" s="3"/>
      <x:c r="L2824" s="3" t="str">
        <x:v>No</x:v>
      </x:c>
      <x:c r="M2824" s="3" t="str">
        <x:v>Sin declaración suficiente.</x:v>
      </x:c>
      <x:c r="N2824" s="3" t="str"/>
    </x:row>
    <x:row r="2825" ht="65" customHeight="1">
      <x:c r="A2825" s="3" t="str">
        <x:v>AMP-058</x:v>
      </x:c>
      <x:c r="B2825" s="3" t="str">
        <x:v>Superintendencia de Medio Ambiente (SMA)</x:v>
      </x:c>
      <x:c r="C2825" s="3" t="str">
        <x:v>Adicional</x:v>
      </x:c>
      <x:c r="D2825" s="3" t="str">
        <x:v>Ámbito propio de la institución o unidad informante; no se transfiere al ministerio del que depende.</x:v>
      </x:c>
      <x:c r="E2825" s="3" t="n">
        <x:v>3</x:v>
      </x:c>
      <x:c r="F2825" s="3" t="str">
        <x:v>12. Plan de trabajo institucional reconocido</x:v>
      </x:c>
      <x:c r="G2825" s="3" t="str">
        <x:v>12.2</x:v>
      </x:c>
      <x:c r="H2825" s="3" t="str">
        <x:v>Las acciones cuentan con plazos y resultados esperados que permiten revisar su cumplimiento.</x:v>
      </x:c>
      <x:c r="I2825" s="3" t="str">
        <x:v>Sin información suficiente</x:v>
      </x:c>
      <x:c r="J2825" s="3" t="str">
        <x:v>No</x:v>
      </x:c>
      <x:c r="K2825" s="3"/>
      <x:c r="L2825" s="3" t="str">
        <x:v>No</x:v>
      </x:c>
      <x:c r="M2825" s="3" t="str">
        <x:v>Sin declaración suficiente.</x:v>
      </x:c>
      <x:c r="N2825" s="3" t="str"/>
    </x:row>
    <x:row r="2826" ht="65" customHeight="1">
      <x:c r="A2826" s="3" t="str">
        <x:v>AMP-058</x:v>
      </x:c>
      <x:c r="B2826" s="3" t="str">
        <x:v>Superintendencia de Medio Ambiente (SMA)</x:v>
      </x:c>
      <x:c r="C2826" s="3" t="str">
        <x:v>Adicional</x:v>
      </x:c>
      <x:c r="D2826" s="3" t="str">
        <x:v>Ámbito propio de la institución o unidad informante; no se transfiere al ministerio del que depende.</x:v>
      </x:c>
      <x:c r="E2826" s="3" t="n">
        <x:v>4</x:v>
      </x:c>
      <x:c r="F2826" s="3" t="str">
        <x:v>13. Calidad y actualización controladas</x:v>
      </x:c>
      <x:c r="G2826" s="3" t="str">
        <x:v>13.1</x:v>
      </x:c>
      <x:c r="H2826" s="3" t="str">
        <x:v>Se aplica una revisión de calidad o aptitud adecuada al uso de los datos priorizados y se registra su resultado.</x:v>
      </x:c>
      <x:c r="I2826" s="3" t="str">
        <x:v>Sin información suficiente</x:v>
      </x:c>
      <x:c r="J2826" s="3" t="str">
        <x:v>No</x:v>
      </x:c>
      <x:c r="K2826" s="3"/>
      <x:c r="L2826" s="3" t="str">
        <x:v>No</x:v>
      </x:c>
      <x:c r="M2826" s="3" t="str">
        <x:v>Sin declaración suficiente.</x:v>
      </x:c>
      <x:c r="N2826" s="3" t="str"/>
    </x:row>
    <x:row r="2827" ht="65" customHeight="1">
      <x:c r="A2827" s="3" t="str">
        <x:v>AMP-058</x:v>
      </x:c>
      <x:c r="B2827" s="3" t="str">
        <x:v>Superintendencia de Medio Ambiente (SMA)</x:v>
      </x:c>
      <x:c r="C2827" s="3" t="str">
        <x:v>Adicional</x:v>
      </x:c>
      <x:c r="D2827" s="3" t="str">
        <x:v>Ámbito propio de la institución o unidad informante; no se transfiere al ministerio del que depende.</x:v>
      </x:c>
      <x:c r="E2827" s="3" t="n">
        <x:v>4</x:v>
      </x:c>
      <x:c r="F2827" s="3" t="str">
        <x:v>13. Calidad y actualización controladas</x:v>
      </x:c>
      <x:c r="G2827" s="3" t="str">
        <x:v>13.2</x:v>
      </x:c>
      <x:c r="H2827" s="3" t="str">
        <x:v>Se ejecuta la actualización o revisión de vigencia según la frecuencia o evento definido.</x:v>
      </x:c>
      <x:c r="I2827" s="3" t="str">
        <x:v>Sin información suficiente</x:v>
      </x:c>
      <x:c r="J2827" s="3" t="str">
        <x:v>No</x:v>
      </x:c>
      <x:c r="K2827" s="3"/>
      <x:c r="L2827" s="3" t="str">
        <x:v>No</x:v>
      </x:c>
      <x:c r="M2827" s="3" t="str">
        <x:v>Sin declaración suficiente.</x:v>
      </x:c>
      <x:c r="N2827" s="3" t="str"/>
    </x:row>
    <x:row r="2828" ht="65" customHeight="1">
      <x:c r="A2828" s="3" t="str">
        <x:v>AMP-058</x:v>
      </x:c>
      <x:c r="B2828" s="3" t="str">
        <x:v>Superintendencia de Medio Ambiente (SMA)</x:v>
      </x:c>
      <x:c r="C2828" s="3" t="str">
        <x:v>Adicional</x:v>
      </x:c>
      <x:c r="D2828" s="3" t="str">
        <x:v>Ámbito propio de la institución o unidad informante; no se transfiere al ministerio del que depende.</x:v>
      </x:c>
      <x:c r="E2828" s="3" t="n">
        <x:v>4</x:v>
      </x:c>
      <x:c r="F2828" s="3" t="str">
        <x:v>14. Catálogo inicial mantenido</x:v>
      </x:c>
      <x:c r="G2828" s="3" t="str">
        <x:v>14.1</x:v>
      </x:c>
      <x:c r="H2828" s="3" t="str">
        <x:v>Funciona un catálogo inicial con fichas consultables de datos priorizados.</x:v>
      </x:c>
      <x:c r="I2828" s="3" t="str">
        <x:v>Sin información suficiente</x:v>
      </x:c>
      <x:c r="J2828" s="3" t="str">
        <x:v>No</x:v>
      </x:c>
      <x:c r="K2828" s="3"/>
      <x:c r="L2828" s="3" t="str">
        <x:v>No</x:v>
      </x:c>
      <x:c r="M2828" s="3" t="str">
        <x:v>Sin declaración suficiente.</x:v>
      </x:c>
      <x:c r="N2828" s="3" t="str"/>
    </x:row>
    <x:row r="2829" ht="65" customHeight="1">
      <x:c r="A2829" s="3" t="str">
        <x:v>AMP-058</x:v>
      </x:c>
      <x:c r="B2829" s="3" t="str">
        <x:v>Superintendencia de Medio Ambiente (SMA)</x:v>
      </x:c>
      <x:c r="C2829" s="3" t="str">
        <x:v>Adicional</x:v>
      </x:c>
      <x:c r="D2829" s="3" t="str">
        <x:v>Ámbito propio de la institución o unidad informante; no se transfiere al ministerio del que depende.</x:v>
      </x:c>
      <x:c r="E2829" s="3" t="n">
        <x:v>4</x:v>
      </x:c>
      <x:c r="F2829" s="3" t="str">
        <x:v>14. Catálogo inicial mantenido</x:v>
      </x:c>
      <x:c r="G2829" s="3" t="str">
        <x:v>14.2</x:v>
      </x:c>
      <x:c r="H2829" s="3" t="str">
        <x:v>Las fichas se revisan y mantienen con información suficiente para comprender y acceder al recurso.</x:v>
      </x:c>
      <x:c r="I2829" s="3" t="str">
        <x:v>Sin información suficiente</x:v>
      </x:c>
      <x:c r="J2829" s="3" t="str">
        <x:v>No</x:v>
      </x:c>
      <x:c r="K2829" s="3"/>
      <x:c r="L2829" s="3" t="str">
        <x:v>No</x:v>
      </x:c>
      <x:c r="M2829" s="3" t="str">
        <x:v>Sin declaración suficiente.</x:v>
      </x:c>
      <x:c r="N2829" s="3" t="str"/>
    </x:row>
    <x:row r="2830" ht="65" customHeight="1">
      <x:c r="A2830" s="3" t="str">
        <x:v>AMP-058</x:v>
      </x:c>
      <x:c r="B2830" s="3" t="str">
        <x:v>Superintendencia de Medio Ambiente (SMA)</x:v>
      </x:c>
      <x:c r="C2830" s="3" t="str">
        <x:v>Adicional</x:v>
      </x:c>
      <x:c r="D2830" s="3" t="str">
        <x:v>Ámbito propio de la institución o unidad informante; no se transfiere al ministerio del que depende.</x:v>
      </x:c>
      <x:c r="E2830" s="3" t="n">
        <x:v>4</x:v>
      </x:c>
      <x:c r="F2830" s="3" t="str">
        <x:v>15. Publicación y acceso para reutilización</x:v>
      </x:c>
      <x:c r="G2830" s="3" t="str">
        <x:v>15.1</x:v>
      </x:c>
      <x:c r="H2830" s="3" t="str">
        <x:v>Los usuarios autorizados acceden a datos o productos por un mecanismo operativo que permite el uso previsto.</x:v>
      </x:c>
      <x:c r="I2830" s="3" t="str">
        <x:v>Sin información suficiente</x:v>
      </x:c>
      <x:c r="J2830" s="3" t="str">
        <x:v>No</x:v>
      </x:c>
      <x:c r="K2830" s="3"/>
      <x:c r="L2830" s="3" t="str">
        <x:v>No</x:v>
      </x:c>
      <x:c r="M2830" s="3" t="str">
        <x:v>Sin declaración suficiente.</x:v>
      </x:c>
      <x:c r="N2830" s="3" t="str"/>
    </x:row>
    <x:row r="2831" ht="65" customHeight="1">
      <x:c r="A2831" s="3" t="str">
        <x:v>AMP-058</x:v>
      </x:c>
      <x:c r="B2831" s="3" t="str">
        <x:v>Superintendencia de Medio Ambiente (SMA)</x:v>
      </x:c>
      <x:c r="C2831" s="3" t="str">
        <x:v>Adicional</x:v>
      </x:c>
      <x:c r="D2831" s="3" t="str">
        <x:v>Ámbito propio de la institución o unidad informante; no se transfiere al ministerio del que depende.</x:v>
      </x:c>
      <x:c r="E2831" s="3" t="n">
        <x:v>4</x:v>
      </x:c>
      <x:c r="F2831" s="3" t="str">
        <x:v>15. Publicación y acceso para reutilización</x:v>
      </x:c>
      <x:c r="G2831" s="3" t="str">
        <x:v>15.2</x:v>
      </x:c>
      <x:c r="H2831" s="3" t="str">
        <x:v>Los usuarios disponen de orientación y condiciones de reutilización comprensibles.</x:v>
      </x:c>
      <x:c r="I2831" s="3" t="str">
        <x:v>Sin información suficiente</x:v>
      </x:c>
      <x:c r="J2831" s="3" t="str">
        <x:v>No</x:v>
      </x:c>
      <x:c r="K2831" s="3"/>
      <x:c r="L2831" s="3" t="str">
        <x:v>No</x:v>
      </x:c>
      <x:c r="M2831" s="3" t="str">
        <x:v>Sin declaración suficiente.</x:v>
      </x:c>
      <x:c r="N2831" s="3" t="str"/>
    </x:row>
    <x:row r="2832" ht="65" customHeight="1">
      <x:c r="A2832" s="3" t="str">
        <x:v>AMP-058</x:v>
      </x:c>
      <x:c r="B2832" s="3" t="str">
        <x:v>Superintendencia de Medio Ambiente (SMA)</x:v>
      </x:c>
      <x:c r="C2832" s="3" t="str">
        <x:v>Adicional</x:v>
      </x:c>
      <x:c r="D2832" s="3" t="str">
        <x:v>Ámbito propio de la institución o unidad informante; no se transfiere al ministerio del que depende.</x:v>
      </x:c>
      <x:c r="E2832" s="3" t="n">
        <x:v>4</x:v>
      </x:c>
      <x:c r="F2832" s="3" t="str">
        <x:v>16. Normas y estándares en aplicación</x:v>
      </x:c>
      <x:c r="G2832" s="3" t="str">
        <x:v>16.1</x:v>
      </x:c>
      <x:c r="H2832" s="3" t="str">
        <x:v>Se demuestra una primera aplicación pertinente de una norma, estándar o especificación en un recurso o proceso.</x:v>
      </x:c>
      <x:c r="I2832" s="3" t="str">
        <x:v>Sin información suficiente</x:v>
      </x:c>
      <x:c r="J2832" s="3" t="str">
        <x:v>No</x:v>
      </x:c>
      <x:c r="K2832" s="3"/>
      <x:c r="L2832" s="3" t="str">
        <x:v>No</x:v>
      </x:c>
      <x:c r="M2832" s="3" t="str">
        <x:v>Sin declaración suficiente.</x:v>
      </x:c>
      <x:c r="N2832" s="3" t="str"/>
    </x:row>
    <x:row r="2833" ht="65" customHeight="1">
      <x:c r="A2833" s="3" t="str">
        <x:v>AMP-058</x:v>
      </x:c>
      <x:c r="B2833" s="3" t="str">
        <x:v>Superintendencia de Medio Ambiente (SMA)</x:v>
      </x:c>
      <x:c r="C2833" s="3" t="str">
        <x:v>Adicional</x:v>
      </x:c>
      <x:c r="D2833" s="3" t="str">
        <x:v>Ámbito propio de la institución o unidad informante; no se transfiere al ministerio del que depende.</x:v>
      </x:c>
      <x:c r="E2833" s="3" t="n">
        <x:v>4</x:v>
      </x:c>
      <x:c r="F2833" s="3" t="str">
        <x:v>16. Normas y estándares en aplicación</x:v>
      </x:c>
      <x:c r="G2833" s="3" t="str">
        <x:v>16.2</x:v>
      </x:c>
      <x:c r="H2833" s="3" t="str">
        <x:v>Las brechas de implementación identificadas tienen acciones de ajuste definidas o se respalda la cobertura del alcance inicial.</x:v>
      </x:c>
      <x:c r="I2833" s="3" t="str">
        <x:v>Sin información suficiente</x:v>
      </x:c>
      <x:c r="J2833" s="3" t="str">
        <x:v>No</x:v>
      </x:c>
      <x:c r="K2833" s="3"/>
      <x:c r="L2833" s="3" t="str">
        <x:v>No</x:v>
      </x:c>
      <x:c r="M2833" s="3" t="str">
        <x:v>Sin declaración suficiente.</x:v>
      </x:c>
      <x:c r="N2833" s="3" t="str"/>
    </x:row>
    <x:row r="2834" ht="65" customHeight="1">
      <x:c r="A2834" s="3" t="str">
        <x:v>AMP-058</x:v>
      </x:c>
      <x:c r="B2834" s="3" t="str">
        <x:v>Superintendencia de Medio Ambiente (SMA)</x:v>
      </x:c>
      <x:c r="C2834" s="3" t="str">
        <x:v>Adicional</x:v>
      </x:c>
      <x:c r="D2834" s="3" t="str">
        <x:v>Ámbito propio de la institución o unidad informante; no se transfiere al ministerio del que depende.</x:v>
      </x:c>
      <x:c r="E2834" s="3" t="n">
        <x:v>4</x:v>
      </x:c>
      <x:c r="F2834" s="3" t="str">
        <x:v>17. Información e intercambio protegidos</x:v>
      </x:c>
      <x:c r="G2834" s="3" t="str">
        <x:v>17.1</x:v>
      </x:c>
      <x:c r="H2834" s="3" t="str">
        <x:v>Se aplican controles de acceso o protección acordes con la sensibilidad de los datos revisados.</x:v>
      </x:c>
      <x:c r="I2834" s="3" t="str">
        <x:v>Sin información suficiente</x:v>
      </x:c>
      <x:c r="J2834" s="3" t="str">
        <x:v>No</x:v>
      </x:c>
      <x:c r="K2834" s="3"/>
      <x:c r="L2834" s="3" t="str">
        <x:v>No</x:v>
      </x:c>
      <x:c r="M2834" s="3" t="str">
        <x:v>Sin declaración suficiente.</x:v>
      </x:c>
      <x:c r="N2834" s="3" t="str"/>
    </x:row>
    <x:row r="2835" ht="65" customHeight="1">
      <x:c r="A2835" s="3" t="str">
        <x:v>AMP-058</x:v>
      </x:c>
      <x:c r="B2835" s="3" t="str">
        <x:v>Superintendencia de Medio Ambiente (SMA)</x:v>
      </x:c>
      <x:c r="C2835" s="3" t="str">
        <x:v>Adicional</x:v>
      </x:c>
      <x:c r="D2835" s="3" t="str">
        <x:v>Ámbito propio de la institución o unidad informante; no se transfiere al ministerio del que depende.</x:v>
      </x:c>
      <x:c r="E2835" s="3" t="n">
        <x:v>4</x:v>
      </x:c>
      <x:c r="F2835" s="3" t="str">
        <x:v>17. Información e intercambio protegidos</x:v>
      </x:c>
      <x:c r="G2835" s="3" t="str">
        <x:v>17.2</x:v>
      </x:c>
      <x:c r="H2835" s="3" t="str">
        <x:v>Se dispone de un mecanismo conocido y utilizable para atender incidentes o cambios que afectan la protección.</x:v>
      </x:c>
      <x:c r="I2835" s="3" t="str">
        <x:v>Sin información suficiente</x:v>
      </x:c>
      <x:c r="J2835" s="3" t="str">
        <x:v>No</x:v>
      </x:c>
      <x:c r="K2835" s="3"/>
      <x:c r="L2835" s="3" t="str">
        <x:v>No</x:v>
      </x:c>
      <x:c r="M2835" s="3" t="str">
        <x:v>Sin declaración suficiente.</x:v>
      </x:c>
      <x:c r="N2835" s="3" t="str"/>
    </x:row>
    <x:row r="2836" ht="65" customHeight="1">
      <x:c r="A2836" s="3" t="str">
        <x:v>AMP-058</x:v>
      </x:c>
      <x:c r="B2836" s="3" t="str">
        <x:v>Superintendencia de Medio Ambiente (SMA)</x:v>
      </x:c>
      <x:c r="C2836" s="3" t="str">
        <x:v>Adicional</x:v>
      </x:c>
      <x:c r="D2836" s="3" t="str">
        <x:v>Ámbito propio de la institución o unidad informante; no se transfiere al ministerio del que depende.</x:v>
      </x:c>
      <x:c r="E2836" s="3" t="n">
        <x:v>4</x:v>
      </x:c>
      <x:c r="F2836" s="3" t="str">
        <x:v>18. Operación con soporte especializado</x:v>
      </x:c>
      <x:c r="G2836" s="3" t="str">
        <x:v>18.1</x:v>
      </x:c>
      <x:c r="H2836" s="3" t="str">
        <x:v>La operación tecnológica priorizada se mantiene y se comprueba su continuidad.</x:v>
      </x:c>
      <x:c r="I2836" s="3" t="str">
        <x:v>Sin información suficiente</x:v>
      </x:c>
      <x:c r="J2836" s="3" t="str">
        <x:v>No</x:v>
      </x:c>
      <x:c r="K2836" s="3"/>
      <x:c r="L2836" s="3" t="str">
        <x:v>No</x:v>
      </x:c>
      <x:c r="M2836" s="3" t="str">
        <x:v>Sin declaración suficiente.</x:v>
      </x:c>
      <x:c r="N2836" s="3" t="str"/>
    </x:row>
    <x:row r="2837" ht="65" customHeight="1">
      <x:c r="A2837" s="3" t="str">
        <x:v>AMP-058</x:v>
      </x:c>
      <x:c r="B2837" s="3" t="str">
        <x:v>Superintendencia de Medio Ambiente (SMA)</x:v>
      </x:c>
      <x:c r="C2837" s="3" t="str">
        <x:v>Adicional</x:v>
      </x:c>
      <x:c r="D2837" s="3" t="str">
        <x:v>Ámbito propio de la institución o unidad informante; no se transfiere al ministerio del que depende.</x:v>
      </x:c>
      <x:c r="E2837" s="3" t="n">
        <x:v>4</x:v>
      </x:c>
      <x:c r="F2837" s="3" t="str">
        <x:v>18. Operación con soporte especializado</x:v>
      </x:c>
      <x:c r="G2837" s="3" t="str">
        <x:v>18.2</x:v>
      </x:c>
      <x:c r="H2837" s="3" t="str">
        <x:v>Las funciones especializadas necesarias están definidas y cubiertas con competencias, dedicación y recursos disponibles.</x:v>
      </x:c>
      <x:c r="I2837" s="3" t="str">
        <x:v>Sin información suficiente</x:v>
      </x:c>
      <x:c r="J2837" s="3" t="str">
        <x:v>No</x:v>
      </x:c>
      <x:c r="K2837" s="3"/>
      <x:c r="L2837" s="3" t="str">
        <x:v>No</x:v>
      </x:c>
      <x:c r="M2837" s="3" t="str">
        <x:v>Sin declaración suficiente.</x:v>
      </x:c>
      <x:c r="N2837" s="3" t="str"/>
    </x:row>
    <x:row r="2838" ht="65" customHeight="1">
      <x:c r="A2838" s="3" t="str">
        <x:v>AMP-058</x:v>
      </x:c>
      <x:c r="B2838" s="3" t="str">
        <x:v>Superintendencia de Medio Ambiente (SMA)</x:v>
      </x:c>
      <x:c r="C2838" s="3" t="str">
        <x:v>Adicional</x:v>
      </x:c>
      <x:c r="D2838" s="3" t="str">
        <x:v>Ámbito propio de la institución o unidad informante; no se transfiere al ministerio del que depende.</x:v>
      </x:c>
      <x:c r="E2838" s="3" t="n">
        <x:v>4</x:v>
      </x:c>
      <x:c r="F2838" s="3" t="str">
        <x:v>19. Uso habitual y conducción institucional</x:v>
      </x:c>
      <x:c r="G2838" s="3" t="str">
        <x:v>19.1</x:v>
      </x:c>
      <x:c r="H2838" s="3" t="str">
        <x:v>La información geoespacial se utiliza regularmente en un proceso institucional identificado.</x:v>
      </x:c>
      <x:c r="I2838" s="3" t="str">
        <x:v>Sin información suficiente</x:v>
      </x:c>
      <x:c r="J2838" s="3" t="str">
        <x:v>No</x:v>
      </x:c>
      <x:c r="K2838" s="3"/>
      <x:c r="L2838" s="3" t="str">
        <x:v>No</x:v>
      </x:c>
      <x:c r="M2838" s="3" t="str">
        <x:v>Sin declaración suficiente.</x:v>
      </x:c>
      <x:c r="N2838" s="3" t="str"/>
    </x:row>
    <x:row r="2839" ht="65" customHeight="1">
      <x:c r="A2839" s="3" t="str">
        <x:v>AMP-058</x:v>
      </x:c>
      <x:c r="B2839" s="3" t="str">
        <x:v>Superintendencia de Medio Ambiente (SMA)</x:v>
      </x:c>
      <x:c r="C2839" s="3" t="str">
        <x:v>Adicional</x:v>
      </x:c>
      <x:c r="D2839" s="3" t="str">
        <x:v>Ámbito propio de la institución o unidad informante; no se transfiere al ministerio del que depende.</x:v>
      </x:c>
      <x:c r="E2839" s="3" t="n">
        <x:v>4</x:v>
      </x:c>
      <x:c r="F2839" s="3" t="str">
        <x:v>19. Uso habitual y conducción institucional</x:v>
      </x:c>
      <x:c r="G2839" s="3" t="str">
        <x:v>19.2</x:v>
      </x:c>
      <x:c r="H2839" s="3" t="str">
        <x:v>La autoridad pertinente o instancia directiva facultada revisa avances y adopta decisiones para sostener la operación.</x:v>
      </x:c>
      <x:c r="I2839" s="3" t="str">
        <x:v>Sin información suficiente</x:v>
      </x:c>
      <x:c r="J2839" s="3" t="str">
        <x:v>No</x:v>
      </x:c>
      <x:c r="K2839" s="3"/>
      <x:c r="L2839" s="3" t="str">
        <x:v>No</x:v>
      </x:c>
      <x:c r="M2839" s="3" t="str">
        <x:v>Sin declaración suficiente.</x:v>
      </x:c>
      <x:c r="N2839" s="3" t="str"/>
    </x:row>
    <x:row r="2840" ht="65" customHeight="1">
      <x:c r="A2840" s="3" t="str">
        <x:v>AMP-058</x:v>
      </x:c>
      <x:c r="B2840" s="3" t="str">
        <x:v>Superintendencia de Medio Ambiente (SMA)</x:v>
      </x:c>
      <x:c r="C2840" s="3" t="str">
        <x:v>Adicional</x:v>
      </x:c>
      <x:c r="D2840" s="3" t="str">
        <x:v>Ámbito propio de la institución o unidad informante; no se transfiere al ministerio del que depende.</x:v>
      </x:c>
      <x:c r="E2840" s="3" t="n">
        <x:v>5</x:v>
      </x:c>
      <x:c r="F2840" s="3" t="str">
        <x:v>20. Datos compatibles e integrados</x:v>
      </x:c>
      <x:c r="G2840" s="3" t="str">
        <x:v>20.1</x:v>
      </x:c>
      <x:c r="H2840" s="3" t="str">
        <x:v>Se conocen y mantienen las correspondencias necesarias para interpretar los datos compartidos.</x:v>
      </x:c>
      <x:c r="I2840" s="3" t="str">
        <x:v>Sin información suficiente</x:v>
      </x:c>
      <x:c r="J2840" s="3" t="str">
        <x:v>No</x:v>
      </x:c>
      <x:c r="K2840" s="3"/>
      <x:c r="L2840" s="3" t="str">
        <x:v>No</x:v>
      </x:c>
      <x:c r="M2840" s="3" t="str">
        <x:v>Sin declaración suficiente.</x:v>
      </x:c>
      <x:c r="N2840" s="3" t="str"/>
    </x:row>
    <x:row r="2841" ht="65" customHeight="1">
      <x:c r="A2841" s="3" t="str">
        <x:v>AMP-058</x:v>
      </x:c>
      <x:c r="B2841" s="3" t="str">
        <x:v>Superintendencia de Medio Ambiente (SMA)</x:v>
      </x:c>
      <x:c r="C2841" s="3" t="str">
        <x:v>Adicional</x:v>
      </x:c>
      <x:c r="D2841" s="3" t="str">
        <x:v>Ámbito propio de la institución o unidad informante; no se transfiere al ministerio del que depende.</x:v>
      </x:c>
      <x:c r="E2841" s="3" t="n">
        <x:v>5</x:v>
      </x:c>
      <x:c r="F2841" s="3" t="str">
        <x:v>20. Datos compatibles e integrados</x:v>
      </x:c>
      <x:c r="G2841" s="3" t="str">
        <x:v>20.2</x:v>
      </x:c>
      <x:c r="H2841" s="3" t="str">
        <x:v>Un resultado de integración demuestra que esas correspondencias funcionan para el uso previsto.</x:v>
      </x:c>
      <x:c r="I2841" s="3" t="str">
        <x:v>Sin información suficiente</x:v>
      </x:c>
      <x:c r="J2841" s="3" t="str">
        <x:v>No</x:v>
      </x:c>
      <x:c r="K2841" s="3"/>
      <x:c r="L2841" s="3" t="str">
        <x:v>No</x:v>
      </x:c>
      <x:c r="M2841" s="3" t="str">
        <x:v>Sin declaración suficiente.</x:v>
      </x:c>
      <x:c r="N2841" s="3" t="str"/>
    </x:row>
    <x:row r="2842" ht="65" customHeight="1">
      <x:c r="A2842" s="3" t="str">
        <x:v>AMP-058</x:v>
      </x:c>
      <x:c r="B2842" s="3" t="str">
        <x:v>Superintendencia de Medio Ambiente (SMA)</x:v>
      </x:c>
      <x:c r="C2842" s="3" t="str">
        <x:v>Adicional</x:v>
      </x:c>
      <x:c r="D2842" s="3" t="str">
        <x:v>Ámbito propio de la institución o unidad informante; no se transfiere al ministerio del que depende.</x:v>
      </x:c>
      <x:c r="E2842" s="3" t="n">
        <x:v>5</x:v>
      </x:c>
      <x:c r="F2842" s="3" t="str">
        <x:v>21. Sistemas y catálogos interoperables</x:v>
      </x:c>
      <x:c r="G2842" s="3" t="str">
        <x:v>21.1</x:v>
      </x:c>
      <x:c r="H2842" s="3" t="str">
        <x:v>Existe intercambio geoespacial entre sistemas que funciona de forma recurrente.</x:v>
      </x:c>
      <x:c r="I2842" s="3" t="str">
        <x:v>Sin información suficiente</x:v>
      </x:c>
      <x:c r="J2842" s="3" t="str">
        <x:v>No</x:v>
      </x:c>
      <x:c r="K2842" s="3"/>
      <x:c r="L2842" s="3" t="str">
        <x:v>No</x:v>
      </x:c>
      <x:c r="M2842" s="3" t="str">
        <x:v>Sin declaración suficiente.</x:v>
      </x:c>
      <x:c r="N2842" s="3" t="str"/>
    </x:row>
    <x:row r="2843" ht="65" customHeight="1">
      <x:c r="A2843" s="3" t="str">
        <x:v>AMP-058</x:v>
      </x:c>
      <x:c r="B2843" s="3" t="str">
        <x:v>Superintendencia de Medio Ambiente (SMA)</x:v>
      </x:c>
      <x:c r="C2843" s="3" t="str">
        <x:v>Adicional</x:v>
      </x:c>
      <x:c r="D2843" s="3" t="str">
        <x:v>Ámbito propio de la institución o unidad informante; no se transfiere al ministerio del que depende.</x:v>
      </x:c>
      <x:c r="E2843" s="3" t="n">
        <x:v>5</x:v>
      </x:c>
      <x:c r="F2843" s="3" t="str">
        <x:v>21. Sistemas y catálogos interoperables</x:v>
      </x:c>
      <x:c r="G2843" s="3" t="str">
        <x:v>21.2</x:v>
      </x:c>
      <x:c r="H2843" s="3" t="str">
        <x:v>El catálogo participa en un intercambio comprobable de metadatos y se revisa su funcionamiento.</x:v>
      </x:c>
      <x:c r="I2843" s="3" t="str">
        <x:v>Sin información suficiente</x:v>
      </x:c>
      <x:c r="J2843" s="3" t="str">
        <x:v>No</x:v>
      </x:c>
      <x:c r="K2843" s="3"/>
      <x:c r="L2843" s="3" t="str">
        <x:v>No</x:v>
      </x:c>
      <x:c r="M2843" s="3" t="str">
        <x:v>Sin declaración suficiente.</x:v>
      </x:c>
      <x:c r="N2843" s="3" t="str"/>
    </x:row>
    <x:row r="2844" ht="65" customHeight="1">
      <x:c r="A2844" s="3" t="str">
        <x:v>AMP-058</x:v>
      </x:c>
      <x:c r="B2844" s="3" t="str">
        <x:v>Superintendencia de Medio Ambiente (SMA)</x:v>
      </x:c>
      <x:c r="C2844" s="3" t="str">
        <x:v>Adicional</x:v>
      </x:c>
      <x:c r="D2844" s="3" t="str">
        <x:v>Ámbito propio de la institución o unidad informante; no se transfiere al ministerio del que depende.</x:v>
      </x:c>
      <x:c r="E2844" s="3" t="n">
        <x:v>5</x:v>
      </x:c>
      <x:c r="F2844" s="3" t="str">
        <x:v>22. Equipos coordinados para interoperar</x:v>
      </x:c>
      <x:c r="G2844" s="3" t="str">
        <x:v>22.1</x:v>
      </x:c>
      <x:c r="H2844" s="3" t="str">
        <x:v>Los equipos ejercen responsabilidades acordadas para entregar, recibir, validar y atender cambios del intercambio.</x:v>
      </x:c>
      <x:c r="I2844" s="3" t="str">
        <x:v>Sin información suficiente</x:v>
      </x:c>
      <x:c r="J2844" s="3" t="str">
        <x:v>No</x:v>
      </x:c>
      <x:c r="K2844" s="3"/>
      <x:c r="L2844" s="3" t="str">
        <x:v>No</x:v>
      </x:c>
      <x:c r="M2844" s="3" t="str">
        <x:v>Sin declaración suficiente.</x:v>
      </x:c>
      <x:c r="N2844" s="3" t="str"/>
    </x:row>
    <x:row r="2845" ht="65" customHeight="1">
      <x:c r="A2845" s="3" t="str">
        <x:v>AMP-058</x:v>
      </x:c>
      <x:c r="B2845" s="3" t="str">
        <x:v>Superintendencia de Medio Ambiente (SMA)</x:v>
      </x:c>
      <x:c r="C2845" s="3" t="str">
        <x:v>Adicional</x:v>
      </x:c>
      <x:c r="D2845" s="3" t="str">
        <x:v>Ámbito propio de la institución o unidad informante; no se transfiere al ministerio del que depende.</x:v>
      </x:c>
      <x:c r="E2845" s="3" t="n">
        <x:v>5</x:v>
      </x:c>
      <x:c r="F2845" s="3" t="str">
        <x:v>22. Equipos coordinados para interoperar</x:v>
      </x:c>
      <x:c r="G2845" s="3" t="str">
        <x:v>22.2</x:v>
      </x:c>
      <x:c r="H2845" s="3" t="str">
        <x:v>Se aplican mecanismos de transferencia y continuidad del conocimiento necesario para mantener la integración.</x:v>
      </x:c>
      <x:c r="I2845" s="3" t="str">
        <x:v>Sin información suficiente</x:v>
      </x:c>
      <x:c r="J2845" s="3" t="str">
        <x:v>No</x:v>
      </x:c>
      <x:c r="K2845" s="3"/>
      <x:c r="L2845" s="3" t="str">
        <x:v>No</x:v>
      </x:c>
      <x:c r="M2845" s="3" t="str">
        <x:v>Sin declaración suficiente.</x:v>
      </x:c>
      <x:c r="N2845" s="3" t="str"/>
    </x:row>
    <x:row r="2846" ht="65" customHeight="1">
      <x:c r="A2846" s="3" t="str">
        <x:v>AMP-058</x:v>
      </x:c>
      <x:c r="B2846" s="3" t="str">
        <x:v>Superintendencia de Medio Ambiente (SMA)</x:v>
      </x:c>
      <x:c r="C2846" s="3" t="str">
        <x:v>Adicional</x:v>
      </x:c>
      <x:c r="D2846" s="3" t="str">
        <x:v>Ámbito propio de la institución o unidad informante; no se transfiere al ministerio del que depende.</x:v>
      </x:c>
      <x:c r="E2846" s="3" t="n">
        <x:v>5</x:v>
      </x:c>
      <x:c r="F2846" s="3" t="str">
        <x:v>23. Sostenibilidad de la integración formalizada</x:v>
      </x:c>
      <x:c r="G2846" s="3" t="str">
        <x:v>23.1</x:v>
      </x:c>
      <x:c r="H2846" s="3" t="str">
        <x:v>Acuerdos o actos administrativos vigentes establecen responsabilidades y compromisos para sostener la integración.</x:v>
      </x:c>
      <x:c r="I2846" s="3" t="str">
        <x:v>Sin información suficiente</x:v>
      </x:c>
      <x:c r="J2846" s="3" t="str">
        <x:v>No</x:v>
      </x:c>
      <x:c r="K2846" s="3"/>
      <x:c r="L2846" s="3" t="str">
        <x:v>No</x:v>
      </x:c>
      <x:c r="M2846" s="3" t="str">
        <x:v>Sin declaración suficiente.</x:v>
      </x:c>
      <x:c r="N2846" s="3" t="str"/>
    </x:row>
    <x:row r="2847" ht="65" customHeight="1">
      <x:c r="A2847" s="3" t="str">
        <x:v>AMP-058</x:v>
      </x:c>
      <x:c r="B2847" s="3" t="str">
        <x:v>Superintendencia de Medio Ambiente (SMA)</x:v>
      </x:c>
      <x:c r="C2847" s="3" t="str">
        <x:v>Adicional</x:v>
      </x:c>
      <x:c r="D2847" s="3" t="str">
        <x:v>Ámbito propio de la institución o unidad informante; no se transfiere al ministerio del que depende.</x:v>
      </x:c>
      <x:c r="E2847" s="3" t="n">
        <x:v>5</x:v>
      </x:c>
      <x:c r="F2847" s="3" t="str">
        <x:v>23. Sostenibilidad de la integración formalizada</x:v>
      </x:c>
      <x:c r="G2847" s="3" t="str">
        <x:v>23.2</x:v>
      </x:c>
      <x:c r="H2847" s="3" t="str">
        <x:v>La autoridad pertinente revisa y respalda el cumplimiento efectivo de esos compromisos.</x:v>
      </x:c>
      <x:c r="I2847" s="3" t="str">
        <x:v>Sin información suficiente</x:v>
      </x:c>
      <x:c r="J2847" s="3" t="str">
        <x:v>No</x:v>
      </x:c>
      <x:c r="K2847" s="3"/>
      <x:c r="L2847" s="3" t="str">
        <x:v>No</x:v>
      </x:c>
      <x:c r="M2847" s="3" t="str">
        <x:v>Sin declaración suficiente.</x:v>
      </x:c>
      <x:c r="N2847" s="3" t="str"/>
    </x:row>
    <x:row r="2848" ht="65" customHeight="1">
      <x:c r="A2848" s="3" t="str">
        <x:v>AMP-058</x:v>
      </x:c>
      <x:c r="B2848" s="3" t="str">
        <x:v>Superintendencia de Medio Ambiente (SMA)</x:v>
      </x:c>
      <x:c r="C2848" s="3" t="str">
        <x:v>Adicional</x:v>
      </x:c>
      <x:c r="D2848" s="3" t="str">
        <x:v>Ámbito propio de la institución o unidad informante; no se transfiere al ministerio del que depende.</x:v>
      </x:c>
      <x:c r="E2848" s="3" t="n">
        <x:v>5</x:v>
      </x:c>
      <x:c r="F2848" s="3" t="str">
        <x:v>24. Productos con valor institucional demostrado</x:v>
      </x:c>
      <x:c r="G2848" s="3" t="str">
        <x:v>24.1</x:v>
      </x:c>
      <x:c r="H2848" s="3" t="str">
        <x:v>Se demuestra cómo un producto basado en información integrada contribuyó a una decisión o resultado institucional concreto.</x:v>
      </x:c>
      <x:c r="I2848" s="3" t="str">
        <x:v>Sin información suficiente</x:v>
      </x:c>
      <x:c r="J2848" s="3" t="str">
        <x:v>No</x:v>
      </x:c>
      <x:c r="K2848" s="3"/>
      <x:c r="L2848" s="3" t="str">
        <x:v>No</x:v>
      </x:c>
      <x:c r="M2848" s="3" t="str">
        <x:v>Sin declaración suficiente.</x:v>
      </x:c>
      <x:c r="N2848" s="3" t="str"/>
    </x:row>
    <x:row r="2849" ht="65" customHeight="1">
      <x:c r="A2849" s="3" t="str">
        <x:v>AMP-058</x:v>
      </x:c>
      <x:c r="B2849" s="3" t="str">
        <x:v>Superintendencia de Medio Ambiente (SMA)</x:v>
      </x:c>
      <x:c r="C2849" s="3" t="str">
        <x:v>Adicional</x:v>
      </x:c>
      <x:c r="D2849" s="3" t="str">
        <x:v>Ámbito propio de la institución o unidad informante; no se transfiere al ministerio del que depende.</x:v>
      </x:c>
      <x:c r="E2849" s="3" t="n">
        <x:v>5</x:v>
      </x:c>
      <x:c r="F2849" s="3" t="str">
        <x:v>24. Productos con valor institucional demostrado</x:v>
      </x:c>
      <x:c r="G2849" s="3" t="str">
        <x:v>24.2</x:v>
      </x:c>
      <x:c r="H2849" s="3" t="str">
        <x:v>El seguimiento de resultados o metas del ámbito produjo una mejora aplicada cuyo efecto fue revisado.</x:v>
      </x:c>
      <x:c r="I2849" s="3" t="str">
        <x:v>Sin información suficiente</x:v>
      </x:c>
      <x:c r="J2849" s="3" t="str">
        <x:v>No</x:v>
      </x:c>
      <x:c r="K2849" s="3"/>
      <x:c r="L2849" s="3" t="str">
        <x:v>No</x:v>
      </x:c>
      <x:c r="M2849" s="3" t="str">
        <x:v>Sin declaración suficiente.</x:v>
      </x:c>
      <x:c r="N2849" s="3" t="str"/>
    </x:row>
    <x:row r="2850" ht="65" customHeight="1">
      <x:c r="A2850" s="3" t="str">
        <x:v>AMP-058</x:v>
      </x:c>
      <x:c r="B2850" s="3" t="str">
        <x:v>Superintendencia de Medio Ambiente (SMA)</x:v>
      </x:c>
      <x:c r="C2850" s="3" t="str">
        <x:v>Adicional</x:v>
      </x:c>
      <x:c r="D2850" s="3" t="str">
        <x:v>Ámbito propio de la institución o unidad informante; no se transfiere al ministerio del que depende.</x:v>
      </x:c>
      <x:c r="E2850" s="3" t="n">
        <x:v>5</x:v>
      </x:c>
      <x:c r="F2850" s="3" t="str">
        <x:v>25. Comunicación planificada de productos y resultados</x:v>
      </x:c>
      <x:c r="G2850" s="3" t="str">
        <x:v>25.1</x:v>
      </x:c>
      <x:c r="H2850" s="3" t="str">
        <x:v>Existe planificación reconocida para comunicar productos y resultados a públicos internos y externos pertinentes.</x:v>
      </x:c>
      <x:c r="I2850" s="3" t="str">
        <x:v>Sin información suficiente</x:v>
      </x:c>
      <x:c r="J2850" s="3" t="str">
        <x:v>No</x:v>
      </x:c>
      <x:c r="K2850" s="3"/>
      <x:c r="L2850" s="3" t="str">
        <x:v>No</x:v>
      </x:c>
      <x:c r="M2850" s="3" t="str">
        <x:v>Sin declaración suficiente.</x:v>
      </x:c>
      <x:c r="N2850" s="3" t="str"/>
    </x:row>
    <x:row r="2851" ht="65" customHeight="1">
      <x:c r="A2851" s="3" t="str">
        <x:v>AMP-058</x:v>
      </x:c>
      <x:c r="B2851" s="3" t="str">
        <x:v>Superintendencia de Medio Ambiente (SMA)</x:v>
      </x:c>
      <x:c r="C2851" s="3" t="str">
        <x:v>Adicional</x:v>
      </x:c>
      <x:c r="D2851" s="3" t="str">
        <x:v>Ámbito propio de la institución o unidad informante; no se transfiere al ministerio del que depende.</x:v>
      </x:c>
      <x:c r="E2851" s="3" t="n">
        <x:v>5</x:v>
      </x:c>
      <x:c r="F2851" s="3" t="str">
        <x:v>25. Comunicación planificada de productos y resultados</x:v>
      </x:c>
      <x:c r="G2851" s="3" t="str">
        <x:v>25.2</x:v>
      </x:c>
      <x:c r="H2851" s="3" t="str">
        <x:v>Se ejecutan acciones de comunicación y se revisa su alcance o utilidad para orientar ajustes.</x:v>
      </x:c>
      <x:c r="I2851" s="3" t="str">
        <x:v>Sin información suficiente</x:v>
      </x:c>
      <x:c r="J2851" s="3" t="str">
        <x:v>No</x:v>
      </x:c>
      <x:c r="K2851" s="3"/>
      <x:c r="L2851" s="3" t="str">
        <x:v>No</x:v>
      </x:c>
      <x:c r="M2851" s="3" t="str">
        <x:v>Sin declaración suficiente.</x:v>
      </x:c>
      <x:c r="N2851" s="3" t="str"/>
    </x:row>
    <x:row r="2852" ht="65" customHeight="1">
      <x:c r="A2852" s="3" t="str">
        <x:v>AMP-059</x:v>
      </x:c>
      <x:c r="B2852" s="3" t="str">
        <x:v>Superintendencia de Electricidad y Combustible</x:v>
      </x:c>
      <x:c r="C2852" s="3" t="str">
        <x:v>Adicional</x:v>
      </x:c>
      <x:c r="D2852" s="3" t="str">
        <x:v>Ámbito propio de la institución o unidad informante; no se transfiere al ministerio del que depende.</x:v>
      </x:c>
      <x:c r="E2852" s="3" t="n">
        <x:v>1</x:v>
      </x:c>
      <x:c r="F2852" s="3" t="str">
        <x:v>1. Referente geoespacial reconocido</x:v>
      </x:c>
      <x:c r="G2852" s="3" t="str">
        <x:v>01.1</x:v>
      </x:c>
      <x:c r="H2852" s="3" t="str">
        <x:v>La institución identifica una persona, equipo o función que actúa como referente para iniciar o acompañar el trabajo geoespacial.</x:v>
      </x:c>
      <x:c r="I2852" s="3" t="str">
        <x:v>Alcanzado declarado</x:v>
      </x:c>
      <x:c r="J2852" s="3" t="str">
        <x:v>No</x:v>
      </x:c>
      <x:c r="K2852" s="3" t="n">
        <x:v>2026</x:v>
      </x:c>
      <x:c r="L2852" s="3" t="str">
        <x:v>No</x:v>
      </x:c>
      <x:c r="M2852" s="3" t="str">
        <x:v>Última declaración comparable: 2026. Respuesta afirmativa o capacidad existente aceptada.</x:v>
      </x:c>
      <x:c r="N2852" s="3" t="str">
        <x:v>AMP-059|CONTACT-106</x:v>
      </x:c>
    </x:row>
    <x:row r="2853" ht="65" customHeight="1">
      <x:c r="A2853" s="3" t="str">
        <x:v>AMP-059</x:v>
      </x:c>
      <x:c r="B2853" s="3" t="str">
        <x:v>Superintendencia de Electricidad y Combustible</x:v>
      </x:c>
      <x:c r="C2853" s="3" t="str">
        <x:v>Adicional</x:v>
      </x:c>
      <x:c r="D2853" s="3" t="str">
        <x:v>Ámbito propio de la institución o unidad informante; no se transfiere al ministerio del que depende.</x:v>
      </x:c>
      <x:c r="E2853" s="3" t="n">
        <x:v>1</x:v>
      </x:c>
      <x:c r="F2853" s="3" t="str">
        <x:v>1. Referente geoespacial reconocido</x:v>
      </x:c>
      <x:c r="G2853" s="3" t="str">
        <x:v>01.2</x:v>
      </x:c>
      <x:c r="H2853" s="3" t="str">
        <x:v>Existe un medio vigente para contactar y coordinar con ese referente.</x:v>
      </x:c>
      <x:c r="I2853" s="3" t="str">
        <x:v>Sin información suficiente</x:v>
      </x:c>
      <x:c r="J2853" s="3" t="str">
        <x:v>No</x:v>
      </x:c>
      <x:c r="K2853" s="3"/>
      <x:c r="L2853" s="3" t="str">
        <x:v>No</x:v>
      </x:c>
      <x:c r="M2853" s="3" t="str">
        <x:v>Sin declaración suficiente.</x:v>
      </x:c>
      <x:c r="N2853" s="3" t="str">
        <x:v>AMP-059|CONTACT-106</x:v>
      </x:c>
    </x:row>
    <x:row r="2854" ht="65" customHeight="1">
      <x:c r="A2854" s="3" t="str">
        <x:v>AMP-059</x:v>
      </x:c>
      <x:c r="B2854" s="3" t="str">
        <x:v>Superintendencia de Electricidad y Combustible</x:v>
      </x:c>
      <x:c r="C2854" s="3" t="str">
        <x:v>Adicional</x:v>
      </x:c>
      <x:c r="D2854" s="3" t="str">
        <x:v>Ámbito propio de la institución o unidad informante; no se transfiere al ministerio del que depende.</x:v>
      </x:c>
      <x:c r="E2854" s="3" t="n">
        <x:v>1</x:v>
      </x:c>
      <x:c r="F2854" s="3" t="str">
        <x:v>2. Iniciativa geoespacial expresada</x:v>
      </x:c>
      <x:c r="G2854" s="3" t="str">
        <x:v>02.1</x:v>
      </x:c>
      <x:c r="H2854" s="3" t="str">
        <x:v>La institución expresa una pregunta, necesidad o temática que desea abordar con información geoespacial.</x:v>
      </x:c>
      <x:c r="I2854" s="3" t="str">
        <x:v>Sin información suficiente</x:v>
      </x:c>
      <x:c r="J2854" s="3" t="str">
        <x:v>No</x:v>
      </x:c>
      <x:c r="K2854" s="3"/>
      <x:c r="L2854" s="3" t="str">
        <x:v>No</x:v>
      </x:c>
      <x:c r="M2854" s="3" t="str">
        <x:v>Sin declaración suficiente.</x:v>
      </x:c>
      <x:c r="N2854" s="3" t="str"/>
    </x:row>
    <x:row r="2855" ht="65" customHeight="1">
      <x:c r="A2855" s="3" t="str">
        <x:v>AMP-059</x:v>
      </x:c>
      <x:c r="B2855" s="3" t="str">
        <x:v>Superintendencia de Electricidad y Combustible</x:v>
      </x:c>
      <x:c r="C2855" s="3" t="str">
        <x:v>Adicional</x:v>
      </x:c>
      <x:c r="D2855" s="3" t="str">
        <x:v>Ámbito propio de la institución o unidad informante; no se transfiere al ministerio del que depende.</x:v>
      </x:c>
      <x:c r="E2855" s="3" t="n">
        <x:v>1</x:v>
      </x:c>
      <x:c r="F2855" s="3" t="str">
        <x:v>2. Iniciativa geoespacial expresada</x:v>
      </x:c>
      <x:c r="G2855" s="3" t="str">
        <x:v>02.2</x:v>
      </x:c>
      <x:c r="H2855" s="3" t="str">
        <x:v>Se ha realizado una primera gestión para explorar esa iniciativa.</x:v>
      </x:c>
      <x:c r="I2855" s="3" t="str">
        <x:v>Sin información suficiente</x:v>
      </x:c>
      <x:c r="J2855" s="3" t="str">
        <x:v>No</x:v>
      </x:c>
      <x:c r="K2855" s="3"/>
      <x:c r="L2855" s="3" t="str">
        <x:v>No</x:v>
      </x:c>
      <x:c r="M2855" s="3" t="str">
        <x:v>Sin declaración suficiente.</x:v>
      </x:c>
      <x:c r="N2855" s="3" t="str"/>
    </x:row>
    <x:row r="2856" ht="65" customHeight="1">
      <x:c r="A2856" s="3" t="str">
        <x:v>AMP-059</x:v>
      </x:c>
      <x:c r="B2856" s="3" t="str">
        <x:v>Superintendencia de Electricidad y Combustible</x:v>
      </x:c>
      <x:c r="C2856" s="3" t="str">
        <x:v>Adicional</x:v>
      </x:c>
      <x:c r="D2856" s="3" t="str">
        <x:v>Ámbito propio de la institución o unidad informante; no se transfiere al ministerio del que depende.</x:v>
      </x:c>
      <x:c r="E2856" s="3" t="n">
        <x:v>2</x:v>
      </x:c>
      <x:c r="F2856" s="3" t="str">
        <x:v>3. Necesidad y primer trabajo definidos</x:v>
      </x:c>
      <x:c r="G2856" s="3" t="str">
        <x:v>03.1</x:v>
      </x:c>
      <x:c r="H2856" s="3" t="str">
        <x:v>Se define qué se necesita conocer o resolver y quién utilizará el resultado.</x:v>
      </x:c>
      <x:c r="I2856" s="3" t="str">
        <x:v>Sin información suficiente</x:v>
      </x:c>
      <x:c r="J2856" s="3" t="str">
        <x:v>No</x:v>
      </x:c>
      <x:c r="K2856" s="3"/>
      <x:c r="L2856" s="3" t="str">
        <x:v>No</x:v>
      </x:c>
      <x:c r="M2856" s="3" t="str">
        <x:v>Sin declaración suficiente.</x:v>
      </x:c>
      <x:c r="N2856" s="3" t="str"/>
    </x:row>
    <x:row r="2857" ht="65" customHeight="1">
      <x:c r="A2857" s="3" t="str">
        <x:v>AMP-059</x:v>
      </x:c>
      <x:c r="B2857" s="3" t="str">
        <x:v>Superintendencia de Electricidad y Combustible</x:v>
      </x:c>
      <x:c r="C2857" s="3" t="str">
        <x:v>Adicional</x:v>
      </x:c>
      <x:c r="D2857" s="3" t="str">
        <x:v>Ámbito propio de la institución o unidad informante; no se transfiere al ministerio del que depende.</x:v>
      </x:c>
      <x:c r="E2857" s="3" t="n">
        <x:v>2</x:v>
      </x:c>
      <x:c r="F2857" s="3" t="str">
        <x:v>3. Necesidad y primer trabajo definidos</x:v>
      </x:c>
      <x:c r="G2857" s="3" t="str">
        <x:v>03.2</x:v>
      </x:c>
      <x:c r="H2857" s="3" t="str">
        <x:v>Se acuerda el alcance inicial del trabajo.</x:v>
      </x:c>
      <x:c r="I2857" s="3" t="str">
        <x:v>Sin información suficiente</x:v>
      </x:c>
      <x:c r="J2857" s="3" t="str">
        <x:v>No</x:v>
      </x:c>
      <x:c r="K2857" s="3"/>
      <x:c r="L2857" s="3" t="str">
        <x:v>No</x:v>
      </x:c>
      <x:c r="M2857" s="3" t="str">
        <x:v>Sin declaración suficiente.</x:v>
      </x:c>
      <x:c r="N2857" s="3" t="str"/>
    </x:row>
    <x:row r="2858" ht="65" customHeight="1">
      <x:c r="A2858" s="3" t="str">
        <x:v>AMP-059</x:v>
      </x:c>
      <x:c r="B2858" s="3" t="str">
        <x:v>Superintendencia de Electricidad y Combustible</x:v>
      </x:c>
      <x:c r="C2858" s="3" t="str">
        <x:v>Adicional</x:v>
      </x:c>
      <x:c r="D2858" s="3" t="str">
        <x:v>Ámbito propio de la institución o unidad informante; no se transfiere al ministerio del que depende.</x:v>
      </x:c>
      <x:c r="E2858" s="3" t="n">
        <x:v>2</x:v>
      </x:c>
      <x:c r="F2858" s="3" t="str">
        <x:v>4. Datos identificados y organizados</x:v>
      </x:c>
      <x:c r="G2858" s="3" t="str">
        <x:v>04.1</x:v>
      </x:c>
      <x:c r="H2858" s="3" t="str">
        <x:v>Se identifican los conjuntos de datos y sus fuentes necesarios para el trabajo priorizado.</x:v>
      </x:c>
      <x:c r="I2858" s="3" t="str">
        <x:v>Sin información suficiente</x:v>
      </x:c>
      <x:c r="J2858" s="3" t="str">
        <x:v>No</x:v>
      </x:c>
      <x:c r="K2858" s="3"/>
      <x:c r="L2858" s="3" t="str">
        <x:v>No</x:v>
      </x:c>
      <x:c r="M2858" s="3" t="str">
        <x:v>Sin declaración suficiente.</x:v>
      </x:c>
      <x:c r="N2858" s="3" t="str"/>
    </x:row>
    <x:row r="2859" ht="65" customHeight="1">
      <x:c r="A2859" s="3" t="str">
        <x:v>AMP-059</x:v>
      </x:c>
      <x:c r="B2859" s="3" t="str">
        <x:v>Superintendencia de Electricidad y Combustible</x:v>
      </x:c>
      <x:c r="C2859" s="3" t="str">
        <x:v>Adicional</x:v>
      </x:c>
      <x:c r="D2859" s="3" t="str">
        <x:v>Ámbito propio de la institución o unidad informante; no se transfiere al ministerio del que depende.</x:v>
      </x:c>
      <x:c r="E2859" s="3" t="n">
        <x:v>2</x:v>
      </x:c>
      <x:c r="F2859" s="3" t="str">
        <x:v>4. Datos identificados y organizados</x:v>
      </x:c>
      <x:c r="G2859" s="3" t="str">
        <x:v>04.2</x:v>
      </x:c>
      <x:c r="H2859" s="3" t="str">
        <x:v>Los recursos disponibles están organizados y son accesibles para quienes realizan el trabajo.</x:v>
      </x:c>
      <x:c r="I2859" s="3" t="str">
        <x:v>Sin información suficiente</x:v>
      </x:c>
      <x:c r="J2859" s="3" t="str">
        <x:v>No</x:v>
      </x:c>
      <x:c r="K2859" s="3"/>
      <x:c r="L2859" s="3" t="str">
        <x:v>No</x:v>
      </x:c>
      <x:c r="M2859" s="3" t="str">
        <x:v>Sin declaración suficiente.</x:v>
      </x:c>
      <x:c r="N2859" s="3" t="str"/>
    </x:row>
    <x:row r="2860" ht="65" customHeight="1">
      <x:c r="A2860" s="3" t="str">
        <x:v>AMP-059</x:v>
      </x:c>
      <x:c r="B2860" s="3" t="str">
        <x:v>Superintendencia de Electricidad y Combustible</x:v>
      </x:c>
      <x:c r="C2860" s="3" t="str">
        <x:v>Adicional</x:v>
      </x:c>
      <x:c r="D2860" s="3" t="str">
        <x:v>Ámbito propio de la institución o unidad informante; no se transfiere al ministerio del que depende.</x:v>
      </x:c>
      <x:c r="E2860" s="3" t="n">
        <x:v>2</x:v>
      </x:c>
      <x:c r="F2860" s="3" t="str">
        <x:v>5. Trabajo geoespacial coordinado</x:v>
      </x:c>
      <x:c r="G2860" s="3" t="str">
        <x:v>05.1</x:v>
      </x:c>
      <x:c r="H2860" s="3" t="str">
        <x:v>Se reconoce quién aporta información, prepara el resultado y lo revisa o utiliza.</x:v>
      </x:c>
      <x:c r="I2860" s="3" t="str">
        <x:v>Sin información suficiente</x:v>
      </x:c>
      <x:c r="J2860" s="3" t="str">
        <x:v>No</x:v>
      </x:c>
      <x:c r="K2860" s="3"/>
      <x:c r="L2860" s="3" t="str">
        <x:v>No</x:v>
      </x:c>
      <x:c r="M2860" s="3" t="str">
        <x:v>Sin declaración suficiente.</x:v>
      </x:c>
      <x:c r="N2860" s="3" t="str"/>
    </x:row>
    <x:row r="2861" ht="65" customHeight="1">
      <x:c r="A2861" s="3" t="str">
        <x:v>AMP-059</x:v>
      </x:c>
      <x:c r="B2861" s="3" t="str">
        <x:v>Superintendencia de Electricidad y Combustible</x:v>
      </x:c>
      <x:c r="C2861" s="3" t="str">
        <x:v>Adicional</x:v>
      </x:c>
      <x:c r="D2861" s="3" t="str">
        <x:v>Ámbito propio de la institución o unidad informante; no se transfiere al ministerio del que depende.</x:v>
      </x:c>
      <x:c r="E2861" s="3" t="n">
        <x:v>2</x:v>
      </x:c>
      <x:c r="F2861" s="3" t="str">
        <x:v>5. Trabajo geoespacial coordinado</x:v>
      </x:c>
      <x:c r="G2861" s="3" t="str">
        <x:v>05.2</x:v>
      </x:c>
      <x:c r="H2861" s="3" t="str">
        <x:v>Se ejecuta una tarea coordinada con un avance o resultado comprobable.</x:v>
      </x:c>
      <x:c r="I2861" s="3" t="str">
        <x:v>Sin información suficiente</x:v>
      </x:c>
      <x:c r="J2861" s="3" t="str">
        <x:v>No</x:v>
      </x:c>
      <x:c r="K2861" s="3"/>
      <x:c r="L2861" s="3" t="str">
        <x:v>No</x:v>
      </x:c>
      <x:c r="M2861" s="3" t="str">
        <x:v>Sin declaración suficiente.</x:v>
      </x:c>
      <x:c r="N2861" s="3" t="str"/>
    </x:row>
    <x:row r="2862" ht="65" customHeight="1">
      <x:c r="A2862" s="3" t="str">
        <x:v>AMP-059</x:v>
      </x:c>
      <x:c r="B2862" s="3" t="str">
        <x:v>Superintendencia de Electricidad y Combustible</x:v>
      </x:c>
      <x:c r="C2862" s="3" t="str">
        <x:v>Adicional</x:v>
      </x:c>
      <x:c r="D2862" s="3" t="str">
        <x:v>Ámbito propio de la institución o unidad informante; no se transfiere al ministerio del que depende.</x:v>
      </x:c>
      <x:c r="E2862" s="3" t="n">
        <x:v>2</x:v>
      </x:c>
      <x:c r="F2862" s="3" t="str">
        <x:v>6. Primer producto informativo útil</x:v>
      </x:c>
      <x:c r="G2862" s="3" t="str">
        <x:v>06.1</x:v>
      </x:c>
      <x:c r="H2862" s="3" t="str">
        <x:v>Existe un resultado geoespacial consultable que responde al primer trabajo definido.</x:v>
      </x:c>
      <x:c r="I2862" s="3" t="str">
        <x:v>Sin información suficiente</x:v>
      </x:c>
      <x:c r="J2862" s="3" t="str">
        <x:v>No</x:v>
      </x:c>
      <x:c r="K2862" s="3"/>
      <x:c r="L2862" s="3" t="str">
        <x:v>No</x:v>
      </x:c>
      <x:c r="M2862" s="3" t="str">
        <x:v>Sin declaración suficiente.</x:v>
      </x:c>
      <x:c r="N2862" s="3" t="str"/>
    </x:row>
    <x:row r="2863" ht="65" customHeight="1">
      <x:c r="A2863" s="3" t="str">
        <x:v>AMP-059</x:v>
      </x:c>
      <x:c r="B2863" s="3" t="str">
        <x:v>Superintendencia de Electricidad y Combustible</x:v>
      </x:c>
      <x:c r="C2863" s="3" t="str">
        <x:v>Adicional</x:v>
      </x:c>
      <x:c r="D2863" s="3" t="str">
        <x:v>Ámbito propio de la institución o unidad informante; no se transfiere al ministerio del que depende.</x:v>
      </x:c>
      <x:c r="E2863" s="3" t="n">
        <x:v>2</x:v>
      </x:c>
      <x:c r="F2863" s="3" t="str">
        <x:v>6. Primer producto informativo útil</x:v>
      </x:c>
      <x:c r="G2863" s="3" t="str">
        <x:v>06.2</x:v>
      </x:c>
      <x:c r="H2863" s="3" t="str">
        <x:v>El área destinataria ha revisado o utilizado el resultado y reconoce para qué le sirve.</x:v>
      </x:c>
      <x:c r="I2863" s="3" t="str">
        <x:v>Sin información suficiente</x:v>
      </x:c>
      <x:c r="J2863" s="3" t="str">
        <x:v>No</x:v>
      </x:c>
      <x:c r="K2863" s="3"/>
      <x:c r="L2863" s="3" t="str">
        <x:v>No</x:v>
      </x:c>
      <x:c r="M2863" s="3" t="str">
        <x:v>Sin declaración suficiente.</x:v>
      </x:c>
      <x:c r="N2863" s="3" t="str"/>
    </x:row>
    <x:row r="2864" ht="65" customHeight="1">
      <x:c r="A2864" s="3" t="str">
        <x:v>AMP-059</x:v>
      </x:c>
      <x:c r="B2864" s="3" t="str">
        <x:v>Superintendencia de Electricidad y Combustible</x:v>
      </x:c>
      <x:c r="C2864" s="3" t="str">
        <x:v>Adicional</x:v>
      </x:c>
      <x:c r="D2864" s="3" t="str">
        <x:v>Ámbito propio de la institución o unidad informante; no se transfiere al ministerio del que depende.</x:v>
      </x:c>
      <x:c r="E2864" s="3" t="n">
        <x:v>3</x:v>
      </x:c>
      <x:c r="F2864" s="3" t="str">
        <x:v>7. Gestión geoespacial formalizada</x:v>
      </x:c>
      <x:c r="G2864" s="3" t="str">
        <x:v>07.1</x:v>
      </x:c>
      <x:c r="H2864" s="3" t="str">
        <x:v>Un instrumento formal vigente de autoridad competente respalda la gestión geoespacial del ámbito evaluado.</x:v>
      </x:c>
      <x:c r="I2864" s="3" t="str">
        <x:v>Sin información suficiente</x:v>
      </x:c>
      <x:c r="J2864" s="3" t="str">
        <x:v>No</x:v>
      </x:c>
      <x:c r="K2864" s="3"/>
      <x:c r="L2864" s="3" t="str">
        <x:v>No</x:v>
      </x:c>
      <x:c r="M2864" s="3" t="str">
        <x:v>Sin declaración suficiente.</x:v>
      </x:c>
      <x:c r="N2864" s="3" t="str"/>
    </x:row>
    <x:row r="2865" ht="65" customHeight="1">
      <x:c r="A2865" s="3" t="str">
        <x:v>AMP-059</x:v>
      </x:c>
      <x:c r="B2865" s="3" t="str">
        <x:v>Superintendencia de Electricidad y Combustible</x:v>
      </x:c>
      <x:c r="C2865" s="3" t="str">
        <x:v>Adicional</x:v>
      </x:c>
      <x:c r="D2865" s="3" t="str">
        <x:v>Ámbito propio de la institución o unidad informante; no se transfiere al ministerio del que depende.</x:v>
      </x:c>
      <x:c r="E2865" s="3" t="n">
        <x:v>3</x:v>
      </x:c>
      <x:c r="F2865" s="3" t="str">
        <x:v>7. Gestión geoespacial formalizada</x:v>
      </x:c>
      <x:c r="G2865" s="3" t="str">
        <x:v>07.2</x:v>
      </x:c>
      <x:c r="H2865" s="3" t="str">
        <x:v>El respaldo institucional asigna responsabilidades para conducir y coordinar esa gestión.</x:v>
      </x:c>
      <x:c r="I2865" s="3" t="str">
        <x:v>Sin información suficiente</x:v>
      </x:c>
      <x:c r="J2865" s="3" t="str">
        <x:v>No</x:v>
      </x:c>
      <x:c r="K2865" s="3"/>
      <x:c r="L2865" s="3" t="str">
        <x:v>No</x:v>
      </x:c>
      <x:c r="M2865" s="3" t="str">
        <x:v>Sin declaración suficiente.</x:v>
      </x:c>
      <x:c r="N2865" s="3" t="str"/>
    </x:row>
    <x:row r="2866" ht="65" customHeight="1">
      <x:c r="A2866" s="3" t="str">
        <x:v>AMP-059</x:v>
      </x:c>
      <x:c r="B2866" s="3" t="str">
        <x:v>Superintendencia de Electricidad y Combustible</x:v>
      </x:c>
      <x:c r="C2866" s="3" t="str">
        <x:v>Adicional</x:v>
      </x:c>
      <x:c r="D2866" s="3" t="str">
        <x:v>Ámbito propio de la institución o unidad informante; no se transfiere al ministerio del que depende.</x:v>
      </x:c>
      <x:c r="E2866" s="3" t="n">
        <x:v>3</x:v>
      </x:c>
      <x:c r="F2866" s="3" t="str">
        <x:v>8. Inventario de datos con responsabilidades definidas</x:v>
      </x:c>
      <x:c r="G2866" s="3" t="str">
        <x:v>08.1</x:v>
      </x:c>
      <x:c r="H2866" s="3" t="str">
        <x:v>Existe un inventario estructurado de los datos priorizados con información suficiente para ubicarlos y reconocer su gestión.</x:v>
      </x:c>
      <x:c r="I2866" s="3" t="str">
        <x:v>Sin información suficiente</x:v>
      </x:c>
      <x:c r="J2866" s="3" t="str">
        <x:v>No</x:v>
      </x:c>
      <x:c r="K2866" s="3"/>
      <x:c r="L2866" s="3" t="str">
        <x:v>No</x:v>
      </x:c>
      <x:c r="M2866" s="3" t="str">
        <x:v>Sin declaración suficiente.</x:v>
      </x:c>
      <x:c r="N2866" s="3" t="str"/>
    </x:row>
    <x:row r="2867" ht="65" customHeight="1">
      <x:c r="A2867" s="3" t="str">
        <x:v>AMP-059</x:v>
      </x:c>
      <x:c r="B2867" s="3" t="str">
        <x:v>Superintendencia de Electricidad y Combustible</x:v>
      </x:c>
      <x:c r="C2867" s="3" t="str">
        <x:v>Adicional</x:v>
      </x:c>
      <x:c r="D2867" s="3" t="str">
        <x:v>Ámbito propio de la institución o unidad informante; no se transfiere al ministerio del que depende.</x:v>
      </x:c>
      <x:c r="E2867" s="3" t="n">
        <x:v>3</x:v>
      </x:c>
      <x:c r="F2867" s="3" t="str">
        <x:v>8. Inventario de datos con responsabilidades definidas</x:v>
      </x:c>
      <x:c r="G2867" s="3" t="str">
        <x:v>08.2</x:v>
      </x:c>
      <x:c r="H2867" s="3" t="str">
        <x:v>Están asignadas y reconocidas las responsabilidades sobre esos datos y el mantenimiento del inventario.</x:v>
      </x:c>
      <x:c r="I2867" s="3" t="str">
        <x:v>Sin información suficiente</x:v>
      </x:c>
      <x:c r="J2867" s="3" t="str">
        <x:v>No</x:v>
      </x:c>
      <x:c r="K2867" s="3"/>
      <x:c r="L2867" s="3" t="str">
        <x:v>No</x:v>
      </x:c>
      <x:c r="M2867" s="3" t="str">
        <x:v>Sin declaración suficiente.</x:v>
      </x:c>
      <x:c r="N2867" s="3" t="str"/>
    </x:row>
    <x:row r="2868" ht="65" customHeight="1">
      <x:c r="A2868" s="3" t="str">
        <x:v>AMP-059</x:v>
      </x:c>
      <x:c r="B2868" s="3" t="str">
        <x:v>Superintendencia de Electricidad y Combustible</x:v>
      </x:c>
      <x:c r="C2868" s="3" t="str">
        <x:v>Adicional</x:v>
      </x:c>
      <x:c r="D2868" s="3" t="str">
        <x:v>Ámbito propio de la institución o unidad informante; no se transfiere al ministerio del que depende.</x:v>
      </x:c>
      <x:c r="E2868" s="3" t="n">
        <x:v>3</x:v>
      </x:c>
      <x:c r="F2868" s="3" t="str">
        <x:v>9. Reglas de gestión y documentación definidas</x:v>
      </x:c>
      <x:c r="G2868" s="3" t="str">
        <x:v>09.1</x:v>
      </x:c>
      <x:c r="H2868" s="3" t="str">
        <x:v>Existen directrices reconocidas para gestionar y documentar los datos, incluidos los criterios técnicos pertinentes.</x:v>
      </x:c>
      <x:c r="I2868" s="3" t="str">
        <x:v>Sin información suficiente</x:v>
      </x:c>
      <x:c r="J2868" s="3" t="str">
        <x:v>No</x:v>
      </x:c>
      <x:c r="K2868" s="3"/>
      <x:c r="L2868" s="3" t="str">
        <x:v>No</x:v>
      </x:c>
      <x:c r="M2868" s="3" t="str">
        <x:v>Sin declaración suficiente.</x:v>
      </x:c>
      <x:c r="N2868" s="3" t="str"/>
    </x:row>
    <x:row r="2869" ht="65" customHeight="1">
      <x:c r="A2869" s="3" t="str">
        <x:v>AMP-059</x:v>
      </x:c>
      <x:c r="B2869" s="3" t="str">
        <x:v>Superintendencia de Electricidad y Combustible</x:v>
      </x:c>
      <x:c r="C2869" s="3" t="str">
        <x:v>Adicional</x:v>
      </x:c>
      <x:c r="D2869" s="3" t="str">
        <x:v>Ámbito propio de la institución o unidad informante; no se transfiere al ministerio del que depende.</x:v>
      </x:c>
      <x:c r="E2869" s="3" t="n">
        <x:v>3</x:v>
      </x:c>
      <x:c r="F2869" s="3" t="str">
        <x:v>9. Reglas de gestión y documentación definidas</x:v>
      </x:c>
      <x:c r="G2869" s="3" t="str">
        <x:v>09.2</x:v>
      </x:c>
      <x:c r="H2869" s="3" t="str">
        <x:v>Los datos priorizados tienen condiciones de acceso y reutilización identificadas y justificadas.</x:v>
      </x:c>
      <x:c r="I2869" s="3" t="str">
        <x:v>Sin información suficiente</x:v>
      </x:c>
      <x:c r="J2869" s="3" t="str">
        <x:v>No</x:v>
      </x:c>
      <x:c r="K2869" s="3"/>
      <x:c r="L2869" s="3" t="str">
        <x:v>No</x:v>
      </x:c>
      <x:c r="M2869" s="3" t="str">
        <x:v>Sin declaración suficiente.</x:v>
      </x:c>
      <x:c r="N2869" s="3" t="str"/>
    </x:row>
    <x:row r="2870" ht="65" customHeight="1">
      <x:c r="A2870" s="3" t="str">
        <x:v>AMP-059</x:v>
      </x:c>
      <x:c r="B2870" s="3" t="str">
        <x:v>Superintendencia de Electricidad y Combustible</x:v>
      </x:c>
      <x:c r="C2870" s="3" t="str">
        <x:v>Adicional</x:v>
      </x:c>
      <x:c r="D2870" s="3" t="str">
        <x:v>Ámbito propio de la institución o unidad informante; no se transfiere al ministerio del que depende.</x:v>
      </x:c>
      <x:c r="E2870" s="3" t="n">
        <x:v>3</x:v>
      </x:c>
      <x:c r="F2870" s="3" t="str">
        <x:v>10. Plataforma geoespacial en implementación</x:v>
      </x:c>
      <x:c r="G2870" s="3" t="str">
        <x:v>10.1</x:v>
      </x:c>
      <x:c r="H2870" s="3" t="str">
        <x:v>Se define una solución tecnológica para las funciones geoespaciales priorizadas y su alcance de uso.</x:v>
      </x:c>
      <x:c r="I2870" s="3" t="str">
        <x:v>Sin información suficiente</x:v>
      </x:c>
      <x:c r="J2870" s="3" t="str">
        <x:v>No</x:v>
      </x:c>
      <x:c r="K2870" s="3"/>
      <x:c r="L2870" s="3" t="str">
        <x:v>No</x:v>
      </x:c>
      <x:c r="M2870" s="3" t="str">
        <x:v>Sin declaración suficiente.</x:v>
      </x:c>
      <x:c r="N2870" s="3" t="str"/>
    </x:row>
    <x:row r="2871" ht="65" customHeight="1">
      <x:c r="A2871" s="3" t="str">
        <x:v>AMP-059</x:v>
      </x:c>
      <x:c r="B2871" s="3" t="str">
        <x:v>Superintendencia de Electricidad y Combustible</x:v>
      </x:c>
      <x:c r="C2871" s="3" t="str">
        <x:v>Adicional</x:v>
      </x:c>
      <x:c r="D2871" s="3" t="str">
        <x:v>Ámbito propio de la institución o unidad informante; no se transfiere al ministerio del que depende.</x:v>
      </x:c>
      <x:c r="E2871" s="3" t="n">
        <x:v>3</x:v>
      </x:c>
      <x:c r="F2871" s="3" t="str">
        <x:v>10. Plataforma geoespacial en implementación</x:v>
      </x:c>
      <x:c r="G2871" s="3" t="str">
        <x:v>10.2</x:v>
      </x:c>
      <x:c r="H2871" s="3" t="str">
        <x:v>La implementación está iniciada con responsabilidades de administración o soporte asignadas.</x:v>
      </x:c>
      <x:c r="I2871" s="3" t="str">
        <x:v>Sin información suficiente</x:v>
      </x:c>
      <x:c r="J2871" s="3" t="str">
        <x:v>No</x:v>
      </x:c>
      <x:c r="K2871" s="3"/>
      <x:c r="L2871" s="3" t="str">
        <x:v>No</x:v>
      </x:c>
      <x:c r="M2871" s="3" t="str">
        <x:v>Sin declaración suficiente.</x:v>
      </x:c>
      <x:c r="N2871" s="3" t="str"/>
    </x:row>
    <x:row r="2872" ht="65" customHeight="1">
      <x:c r="A2872" s="3" t="str">
        <x:v>AMP-059</x:v>
      </x:c>
      <x:c r="B2872" s="3" t="str">
        <x:v>Superintendencia de Electricidad y Combustible</x:v>
      </x:c>
      <x:c r="C2872" s="3" t="str">
        <x:v>Adicional</x:v>
      </x:c>
      <x:c r="D2872" s="3" t="str">
        <x:v>Ámbito propio de la institución o unidad informante; no se transfiere al ministerio del que depende.</x:v>
      </x:c>
      <x:c r="E2872" s="3" t="n">
        <x:v>3</x:v>
      </x:c>
      <x:c r="F2872" s="3" t="str">
        <x:v>11. Equipo y capacidades institucionales definidos</x:v>
      </x:c>
      <x:c r="G2872" s="3" t="str">
        <x:v>11.1</x:v>
      </x:c>
      <x:c r="H2872" s="3" t="str">
        <x:v>Las funciones geoespaciales necesarias tienen personal o apoyo asignado con dedicación identificable.</x:v>
      </x:c>
      <x:c r="I2872" s="3" t="str">
        <x:v>Sin información suficiente</x:v>
      </x:c>
      <x:c r="J2872" s="3" t="str">
        <x:v>No</x:v>
      </x:c>
      <x:c r="K2872" s="3"/>
      <x:c r="L2872" s="3" t="str">
        <x:v>No</x:v>
      </x:c>
      <x:c r="M2872" s="3" t="str">
        <x:v>Sin declaración suficiente.</x:v>
      </x:c>
      <x:c r="N2872" s="3" t="str"/>
    </x:row>
    <x:row r="2873" ht="65" customHeight="1">
      <x:c r="A2873" s="3" t="str">
        <x:v>AMP-059</x:v>
      </x:c>
      <x:c r="B2873" s="3" t="str">
        <x:v>Superintendencia de Electricidad y Combustible</x:v>
      </x:c>
      <x:c r="C2873" s="3" t="str">
        <x:v>Adicional</x:v>
      </x:c>
      <x:c r="D2873" s="3" t="str">
        <x:v>Ámbito propio de la institución o unidad informante; no se transfiere al ministerio del que depende.</x:v>
      </x:c>
      <x:c r="E2873" s="3" t="n">
        <x:v>3</x:v>
      </x:c>
      <x:c r="F2873" s="3" t="str">
        <x:v>11. Equipo y capacidades institucionales definidos</x:v>
      </x:c>
      <x:c r="G2873" s="3" t="str">
        <x:v>11.2</x:v>
      </x:c>
      <x:c r="H2873" s="3" t="str">
        <x:v>Las brechas de competencias tienen una medida de formación o apoyo definida, o se respalda su cobertura.</x:v>
      </x:c>
      <x:c r="I2873" s="3" t="str">
        <x:v>Sin información suficiente</x:v>
      </x:c>
      <x:c r="J2873" s="3" t="str">
        <x:v>No</x:v>
      </x:c>
      <x:c r="K2873" s="3"/>
      <x:c r="L2873" s="3" t="str">
        <x:v>No</x:v>
      </x:c>
      <x:c r="M2873" s="3" t="str">
        <x:v>Sin declaración suficiente.</x:v>
      </x:c>
      <x:c r="N2873" s="3" t="str"/>
    </x:row>
    <x:row r="2874" ht="65" customHeight="1">
      <x:c r="A2874" s="3" t="str">
        <x:v>AMP-059</x:v>
      </x:c>
      <x:c r="B2874" s="3" t="str">
        <x:v>Superintendencia de Electricidad y Combustible</x:v>
      </x:c>
      <x:c r="C2874" s="3" t="str">
        <x:v>Adicional</x:v>
      </x:c>
      <x:c r="D2874" s="3" t="str">
        <x:v>Ámbito propio de la institución o unidad informante; no se transfiere al ministerio del que depende.</x:v>
      </x:c>
      <x:c r="E2874" s="3" t="n">
        <x:v>3</x:v>
      </x:c>
      <x:c r="F2874" s="3" t="str">
        <x:v>12. Plan de trabajo institucional reconocido</x:v>
      </x:c>
      <x:c r="G2874" s="3" t="str">
        <x:v>12.1</x:v>
      </x:c>
      <x:c r="H2874" s="3" t="str">
        <x:v>Existe un plan reconocido institucionalmente con acciones geoespaciales priorizadas y responsables.</x:v>
      </x:c>
      <x:c r="I2874" s="3" t="str">
        <x:v>Sin información suficiente</x:v>
      </x:c>
      <x:c r="J2874" s="3" t="str">
        <x:v>No</x:v>
      </x:c>
      <x:c r="K2874" s="3"/>
      <x:c r="L2874" s="3" t="str">
        <x:v>No</x:v>
      </x:c>
      <x:c r="M2874" s="3" t="str">
        <x:v>Sin declaración suficiente.</x:v>
      </x:c>
      <x:c r="N2874" s="3" t="str"/>
    </x:row>
    <x:row r="2875" ht="65" customHeight="1">
      <x:c r="A2875" s="3" t="str">
        <x:v>AMP-059</x:v>
      </x:c>
      <x:c r="B2875" s="3" t="str">
        <x:v>Superintendencia de Electricidad y Combustible</x:v>
      </x:c>
      <x:c r="C2875" s="3" t="str">
        <x:v>Adicional</x:v>
      </x:c>
      <x:c r="D2875" s="3" t="str">
        <x:v>Ámbito propio de la institución o unidad informante; no se transfiere al ministerio del que depende.</x:v>
      </x:c>
      <x:c r="E2875" s="3" t="n">
        <x:v>3</x:v>
      </x:c>
      <x:c r="F2875" s="3" t="str">
        <x:v>12. Plan de trabajo institucional reconocido</x:v>
      </x:c>
      <x:c r="G2875" s="3" t="str">
        <x:v>12.2</x:v>
      </x:c>
      <x:c r="H2875" s="3" t="str">
        <x:v>Las acciones cuentan con plazos y resultados esperados que permiten revisar su cumplimiento.</x:v>
      </x:c>
      <x:c r="I2875" s="3" t="str">
        <x:v>Sin información suficiente</x:v>
      </x:c>
      <x:c r="J2875" s="3" t="str">
        <x:v>No</x:v>
      </x:c>
      <x:c r="K2875" s="3"/>
      <x:c r="L2875" s="3" t="str">
        <x:v>No</x:v>
      </x:c>
      <x:c r="M2875" s="3" t="str">
        <x:v>Sin declaración suficiente.</x:v>
      </x:c>
      <x:c r="N2875" s="3" t="str"/>
    </x:row>
    <x:row r="2876" ht="65" customHeight="1">
      <x:c r="A2876" s="3" t="str">
        <x:v>AMP-059</x:v>
      </x:c>
      <x:c r="B2876" s="3" t="str">
        <x:v>Superintendencia de Electricidad y Combustible</x:v>
      </x:c>
      <x:c r="C2876" s="3" t="str">
        <x:v>Adicional</x:v>
      </x:c>
      <x:c r="D2876" s="3" t="str">
        <x:v>Ámbito propio de la institución o unidad informante; no se transfiere al ministerio del que depende.</x:v>
      </x:c>
      <x:c r="E2876" s="3" t="n">
        <x:v>4</x:v>
      </x:c>
      <x:c r="F2876" s="3" t="str">
        <x:v>13. Calidad y actualización controladas</x:v>
      </x:c>
      <x:c r="G2876" s="3" t="str">
        <x:v>13.1</x:v>
      </x:c>
      <x:c r="H2876" s="3" t="str">
        <x:v>Se aplica una revisión de calidad o aptitud adecuada al uso de los datos priorizados y se registra su resultado.</x:v>
      </x:c>
      <x:c r="I2876" s="3" t="str">
        <x:v>Sin información suficiente</x:v>
      </x:c>
      <x:c r="J2876" s="3" t="str">
        <x:v>Sí</x:v>
      </x:c>
      <x:c r="K2876" s="3"/>
      <x:c r="L2876" s="3" t="str">
        <x:v>No</x:v>
      </x:c>
      <x:c r="M2876" s="3" t="str">
        <x:v>Sin declaración suficiente.</x:v>
      </x:c>
      <x:c r="N2876" s="3" t="str"/>
    </x:row>
    <x:row r="2877" ht="65" customHeight="1">
      <x:c r="A2877" s="3" t="str">
        <x:v>AMP-059</x:v>
      </x:c>
      <x:c r="B2877" s="3" t="str">
        <x:v>Superintendencia de Electricidad y Combustible</x:v>
      </x:c>
      <x:c r="C2877" s="3" t="str">
        <x:v>Adicional</x:v>
      </x:c>
      <x:c r="D2877" s="3" t="str">
        <x:v>Ámbito propio de la institución o unidad informante; no se transfiere al ministerio del que depende.</x:v>
      </x:c>
      <x:c r="E2877" s="3" t="n">
        <x:v>4</x:v>
      </x:c>
      <x:c r="F2877" s="3" t="str">
        <x:v>13. Calidad y actualización controladas</x:v>
      </x:c>
      <x:c r="G2877" s="3" t="str">
        <x:v>13.2</x:v>
      </x:c>
      <x:c r="H2877" s="3" t="str">
        <x:v>Se ejecuta la actualización o revisión de vigencia según la frecuencia o evento definido.</x:v>
      </x:c>
      <x:c r="I2877" s="3" t="str">
        <x:v>Sin información suficiente</x:v>
      </x:c>
      <x:c r="J2877" s="3" t="str">
        <x:v>Sí</x:v>
      </x:c>
      <x:c r="K2877" s="3"/>
      <x:c r="L2877" s="3" t="str">
        <x:v>No</x:v>
      </x:c>
      <x:c r="M2877" s="3" t="str">
        <x:v>Sin declaración suficiente.</x:v>
      </x:c>
      <x:c r="N2877" s="3" t="str"/>
    </x:row>
    <x:row r="2878" ht="65" customHeight="1">
      <x:c r="A2878" s="3" t="str">
        <x:v>AMP-059</x:v>
      </x:c>
      <x:c r="B2878" s="3" t="str">
        <x:v>Superintendencia de Electricidad y Combustible</x:v>
      </x:c>
      <x:c r="C2878" s="3" t="str">
        <x:v>Adicional</x:v>
      </x:c>
      <x:c r="D2878" s="3" t="str">
        <x:v>Ámbito propio de la institución o unidad informante; no se transfiere al ministerio del que depende.</x:v>
      </x:c>
      <x:c r="E2878" s="3" t="n">
        <x:v>4</x:v>
      </x:c>
      <x:c r="F2878" s="3" t="str">
        <x:v>14. Catálogo inicial mantenido</x:v>
      </x:c>
      <x:c r="G2878" s="3" t="str">
        <x:v>14.1</x:v>
      </x:c>
      <x:c r="H2878" s="3" t="str">
        <x:v>Funciona un catálogo inicial con fichas consultables de datos priorizados.</x:v>
      </x:c>
      <x:c r="I2878" s="3" t="str">
        <x:v>Sin información suficiente</x:v>
      </x:c>
      <x:c r="J2878" s="3" t="str">
        <x:v>Sí</x:v>
      </x:c>
      <x:c r="K2878" s="3"/>
      <x:c r="L2878" s="3" t="str">
        <x:v>No</x:v>
      </x:c>
      <x:c r="M2878" s="3" t="str">
        <x:v>Sin declaración suficiente.</x:v>
      </x:c>
      <x:c r="N2878" s="3" t="str"/>
    </x:row>
    <x:row r="2879" ht="65" customHeight="1">
      <x:c r="A2879" s="3" t="str">
        <x:v>AMP-059</x:v>
      </x:c>
      <x:c r="B2879" s="3" t="str">
        <x:v>Superintendencia de Electricidad y Combustible</x:v>
      </x:c>
      <x:c r="C2879" s="3" t="str">
        <x:v>Adicional</x:v>
      </x:c>
      <x:c r="D2879" s="3" t="str">
        <x:v>Ámbito propio de la institución o unidad informante; no se transfiere al ministerio del que depende.</x:v>
      </x:c>
      <x:c r="E2879" s="3" t="n">
        <x:v>4</x:v>
      </x:c>
      <x:c r="F2879" s="3" t="str">
        <x:v>14. Catálogo inicial mantenido</x:v>
      </x:c>
      <x:c r="G2879" s="3" t="str">
        <x:v>14.2</x:v>
      </x:c>
      <x:c r="H2879" s="3" t="str">
        <x:v>Las fichas se revisan y mantienen con información suficiente para comprender y acceder al recurso.</x:v>
      </x:c>
      <x:c r="I2879" s="3" t="str">
        <x:v>Sin información suficiente</x:v>
      </x:c>
      <x:c r="J2879" s="3" t="str">
        <x:v>No</x:v>
      </x:c>
      <x:c r="K2879" s="3"/>
      <x:c r="L2879" s="3" t="str">
        <x:v>No</x:v>
      </x:c>
      <x:c r="M2879" s="3" t="str">
        <x:v>Sin declaración suficiente.</x:v>
      </x:c>
      <x:c r="N2879" s="3" t="str"/>
    </x:row>
    <x:row r="2880" ht="65" customHeight="1">
      <x:c r="A2880" s="3" t="str">
        <x:v>AMP-059</x:v>
      </x:c>
      <x:c r="B2880" s="3" t="str">
        <x:v>Superintendencia de Electricidad y Combustible</x:v>
      </x:c>
      <x:c r="C2880" s="3" t="str">
        <x:v>Adicional</x:v>
      </x:c>
      <x:c r="D2880" s="3" t="str">
        <x:v>Ámbito propio de la institución o unidad informante; no se transfiere al ministerio del que depende.</x:v>
      </x:c>
      <x:c r="E2880" s="3" t="n">
        <x:v>4</x:v>
      </x:c>
      <x:c r="F2880" s="3" t="str">
        <x:v>15. Publicación y acceso para reutilización</x:v>
      </x:c>
      <x:c r="G2880" s="3" t="str">
        <x:v>15.1</x:v>
      </x:c>
      <x:c r="H2880" s="3" t="str">
        <x:v>Los usuarios autorizados acceden a datos o productos por un mecanismo operativo que permite el uso previsto.</x:v>
      </x:c>
      <x:c r="I2880" s="3" t="str">
        <x:v>Sin información suficiente</x:v>
      </x:c>
      <x:c r="J2880" s="3" t="str">
        <x:v>No</x:v>
      </x:c>
      <x:c r="K2880" s="3"/>
      <x:c r="L2880" s="3" t="str">
        <x:v>No</x:v>
      </x:c>
      <x:c r="M2880" s="3" t="str">
        <x:v>Sin declaración suficiente.</x:v>
      </x:c>
      <x:c r="N2880" s="3" t="str"/>
    </x:row>
    <x:row r="2881" ht="65" customHeight="1">
      <x:c r="A2881" s="3" t="str">
        <x:v>AMP-059</x:v>
      </x:c>
      <x:c r="B2881" s="3" t="str">
        <x:v>Superintendencia de Electricidad y Combustible</x:v>
      </x:c>
      <x:c r="C2881" s="3" t="str">
        <x:v>Adicional</x:v>
      </x:c>
      <x:c r="D2881" s="3" t="str">
        <x:v>Ámbito propio de la institución o unidad informante; no se transfiere al ministerio del que depende.</x:v>
      </x:c>
      <x:c r="E2881" s="3" t="n">
        <x:v>4</x:v>
      </x:c>
      <x:c r="F2881" s="3" t="str">
        <x:v>15. Publicación y acceso para reutilización</x:v>
      </x:c>
      <x:c r="G2881" s="3" t="str">
        <x:v>15.2</x:v>
      </x:c>
      <x:c r="H2881" s="3" t="str">
        <x:v>Los usuarios disponen de orientación y condiciones de reutilización comprensibles.</x:v>
      </x:c>
      <x:c r="I2881" s="3" t="str">
        <x:v>Sin información suficiente</x:v>
      </x:c>
      <x:c r="J2881" s="3" t="str">
        <x:v>No</x:v>
      </x:c>
      <x:c r="K2881" s="3"/>
      <x:c r="L2881" s="3" t="str">
        <x:v>No</x:v>
      </x:c>
      <x:c r="M2881" s="3" t="str">
        <x:v>Sin declaración suficiente.</x:v>
      </x:c>
      <x:c r="N2881" s="3" t="str"/>
    </x:row>
    <x:row r="2882" ht="65" customHeight="1">
      <x:c r="A2882" s="3" t="str">
        <x:v>AMP-059</x:v>
      </x:c>
      <x:c r="B2882" s="3" t="str">
        <x:v>Superintendencia de Electricidad y Combustible</x:v>
      </x:c>
      <x:c r="C2882" s="3" t="str">
        <x:v>Adicional</x:v>
      </x:c>
      <x:c r="D2882" s="3" t="str">
        <x:v>Ámbito propio de la institución o unidad informante; no se transfiere al ministerio del que depende.</x:v>
      </x:c>
      <x:c r="E2882" s="3" t="n">
        <x:v>4</x:v>
      </x:c>
      <x:c r="F2882" s="3" t="str">
        <x:v>16. Normas y estándares en aplicación</x:v>
      </x:c>
      <x:c r="G2882" s="3" t="str">
        <x:v>16.1</x:v>
      </x:c>
      <x:c r="H2882" s="3" t="str">
        <x:v>Se demuestra una primera aplicación pertinente de una norma, estándar o especificación en un recurso o proceso.</x:v>
      </x:c>
      <x:c r="I2882" s="3" t="str">
        <x:v>Sin información suficiente</x:v>
      </x:c>
      <x:c r="J2882" s="3" t="str">
        <x:v>No</x:v>
      </x:c>
      <x:c r="K2882" s="3"/>
      <x:c r="L2882" s="3" t="str">
        <x:v>No</x:v>
      </x:c>
      <x:c r="M2882" s="3" t="str">
        <x:v>Sin declaración suficiente.</x:v>
      </x:c>
      <x:c r="N2882" s="3" t="str"/>
    </x:row>
    <x:row r="2883" ht="65" customHeight="1">
      <x:c r="A2883" s="3" t="str">
        <x:v>AMP-059</x:v>
      </x:c>
      <x:c r="B2883" s="3" t="str">
        <x:v>Superintendencia de Electricidad y Combustible</x:v>
      </x:c>
      <x:c r="C2883" s="3" t="str">
        <x:v>Adicional</x:v>
      </x:c>
      <x:c r="D2883" s="3" t="str">
        <x:v>Ámbito propio de la institución o unidad informante; no se transfiere al ministerio del que depende.</x:v>
      </x:c>
      <x:c r="E2883" s="3" t="n">
        <x:v>4</x:v>
      </x:c>
      <x:c r="F2883" s="3" t="str">
        <x:v>16. Normas y estándares en aplicación</x:v>
      </x:c>
      <x:c r="G2883" s="3" t="str">
        <x:v>16.2</x:v>
      </x:c>
      <x:c r="H2883" s="3" t="str">
        <x:v>Las brechas de implementación identificadas tienen acciones de ajuste definidas o se respalda la cobertura del alcance inicial.</x:v>
      </x:c>
      <x:c r="I2883" s="3" t="str">
        <x:v>Sin información suficiente</x:v>
      </x:c>
      <x:c r="J2883" s="3" t="str">
        <x:v>No</x:v>
      </x:c>
      <x:c r="K2883" s="3"/>
      <x:c r="L2883" s="3" t="str">
        <x:v>No</x:v>
      </x:c>
      <x:c r="M2883" s="3" t="str">
        <x:v>Sin declaración suficiente.</x:v>
      </x:c>
      <x:c r="N2883" s="3" t="str"/>
    </x:row>
    <x:row r="2884" ht="65" customHeight="1">
      <x:c r="A2884" s="3" t="str">
        <x:v>AMP-059</x:v>
      </x:c>
      <x:c r="B2884" s="3" t="str">
        <x:v>Superintendencia de Electricidad y Combustible</x:v>
      </x:c>
      <x:c r="C2884" s="3" t="str">
        <x:v>Adicional</x:v>
      </x:c>
      <x:c r="D2884" s="3" t="str">
        <x:v>Ámbito propio de la institución o unidad informante; no se transfiere al ministerio del que depende.</x:v>
      </x:c>
      <x:c r="E2884" s="3" t="n">
        <x:v>4</x:v>
      </x:c>
      <x:c r="F2884" s="3" t="str">
        <x:v>17. Información e intercambio protegidos</x:v>
      </x:c>
      <x:c r="G2884" s="3" t="str">
        <x:v>17.1</x:v>
      </x:c>
      <x:c r="H2884" s="3" t="str">
        <x:v>Se aplican controles de acceso o protección acordes con la sensibilidad de los datos revisados.</x:v>
      </x:c>
      <x:c r="I2884" s="3" t="str">
        <x:v>Sin información suficiente</x:v>
      </x:c>
      <x:c r="J2884" s="3" t="str">
        <x:v>No</x:v>
      </x:c>
      <x:c r="K2884" s="3"/>
      <x:c r="L2884" s="3" t="str">
        <x:v>No</x:v>
      </x:c>
      <x:c r="M2884" s="3" t="str">
        <x:v>Sin declaración suficiente.</x:v>
      </x:c>
      <x:c r="N2884" s="3" t="str"/>
    </x:row>
    <x:row r="2885" ht="65" customHeight="1">
      <x:c r="A2885" s="3" t="str">
        <x:v>AMP-059</x:v>
      </x:c>
      <x:c r="B2885" s="3" t="str">
        <x:v>Superintendencia de Electricidad y Combustible</x:v>
      </x:c>
      <x:c r="C2885" s="3" t="str">
        <x:v>Adicional</x:v>
      </x:c>
      <x:c r="D2885" s="3" t="str">
        <x:v>Ámbito propio de la institución o unidad informante; no se transfiere al ministerio del que depende.</x:v>
      </x:c>
      <x:c r="E2885" s="3" t="n">
        <x:v>4</x:v>
      </x:c>
      <x:c r="F2885" s="3" t="str">
        <x:v>17. Información e intercambio protegidos</x:v>
      </x:c>
      <x:c r="G2885" s="3" t="str">
        <x:v>17.2</x:v>
      </x:c>
      <x:c r="H2885" s="3" t="str">
        <x:v>Se dispone de un mecanismo conocido y utilizable para atender incidentes o cambios que afectan la protección.</x:v>
      </x:c>
      <x:c r="I2885" s="3" t="str">
        <x:v>Sin información suficiente</x:v>
      </x:c>
      <x:c r="J2885" s="3" t="str">
        <x:v>No</x:v>
      </x:c>
      <x:c r="K2885" s="3"/>
      <x:c r="L2885" s="3" t="str">
        <x:v>No</x:v>
      </x:c>
      <x:c r="M2885" s="3" t="str">
        <x:v>Sin declaración suficiente.</x:v>
      </x:c>
      <x:c r="N2885" s="3" t="str"/>
    </x:row>
    <x:row r="2886" ht="65" customHeight="1">
      <x:c r="A2886" s="3" t="str">
        <x:v>AMP-059</x:v>
      </x:c>
      <x:c r="B2886" s="3" t="str">
        <x:v>Superintendencia de Electricidad y Combustible</x:v>
      </x:c>
      <x:c r="C2886" s="3" t="str">
        <x:v>Adicional</x:v>
      </x:c>
      <x:c r="D2886" s="3" t="str">
        <x:v>Ámbito propio de la institución o unidad informante; no se transfiere al ministerio del que depende.</x:v>
      </x:c>
      <x:c r="E2886" s="3" t="n">
        <x:v>4</x:v>
      </x:c>
      <x:c r="F2886" s="3" t="str">
        <x:v>18. Operación con soporte especializado</x:v>
      </x:c>
      <x:c r="G2886" s="3" t="str">
        <x:v>18.1</x:v>
      </x:c>
      <x:c r="H2886" s="3" t="str">
        <x:v>La operación tecnológica priorizada se mantiene y se comprueba su continuidad.</x:v>
      </x:c>
      <x:c r="I2886" s="3" t="str">
        <x:v>Sin información suficiente</x:v>
      </x:c>
      <x:c r="J2886" s="3" t="str">
        <x:v>No</x:v>
      </x:c>
      <x:c r="K2886" s="3"/>
      <x:c r="L2886" s="3" t="str">
        <x:v>No</x:v>
      </x:c>
      <x:c r="M2886" s="3" t="str">
        <x:v>Sin declaración suficiente.</x:v>
      </x:c>
      <x:c r="N2886" s="3" t="str"/>
    </x:row>
    <x:row r="2887" ht="65" customHeight="1">
      <x:c r="A2887" s="3" t="str">
        <x:v>AMP-059</x:v>
      </x:c>
      <x:c r="B2887" s="3" t="str">
        <x:v>Superintendencia de Electricidad y Combustible</x:v>
      </x:c>
      <x:c r="C2887" s="3" t="str">
        <x:v>Adicional</x:v>
      </x:c>
      <x:c r="D2887" s="3" t="str">
        <x:v>Ámbito propio de la institución o unidad informante; no se transfiere al ministerio del que depende.</x:v>
      </x:c>
      <x:c r="E2887" s="3" t="n">
        <x:v>4</x:v>
      </x:c>
      <x:c r="F2887" s="3" t="str">
        <x:v>18. Operación con soporte especializado</x:v>
      </x:c>
      <x:c r="G2887" s="3" t="str">
        <x:v>18.2</x:v>
      </x:c>
      <x:c r="H2887" s="3" t="str">
        <x:v>Las funciones especializadas necesarias están definidas y cubiertas con competencias, dedicación y recursos disponibles.</x:v>
      </x:c>
      <x:c r="I2887" s="3" t="str">
        <x:v>Sin información suficiente</x:v>
      </x:c>
      <x:c r="J2887" s="3" t="str">
        <x:v>No</x:v>
      </x:c>
      <x:c r="K2887" s="3"/>
      <x:c r="L2887" s="3" t="str">
        <x:v>No</x:v>
      </x:c>
      <x:c r="M2887" s="3" t="str">
        <x:v>Sin declaración suficiente.</x:v>
      </x:c>
      <x:c r="N2887" s="3" t="str"/>
    </x:row>
    <x:row r="2888" ht="65" customHeight="1">
      <x:c r="A2888" s="3" t="str">
        <x:v>AMP-059</x:v>
      </x:c>
      <x:c r="B2888" s="3" t="str">
        <x:v>Superintendencia de Electricidad y Combustible</x:v>
      </x:c>
      <x:c r="C2888" s="3" t="str">
        <x:v>Adicional</x:v>
      </x:c>
      <x:c r="D2888" s="3" t="str">
        <x:v>Ámbito propio de la institución o unidad informante; no se transfiere al ministerio del que depende.</x:v>
      </x:c>
      <x:c r="E2888" s="3" t="n">
        <x:v>4</x:v>
      </x:c>
      <x:c r="F2888" s="3" t="str">
        <x:v>19. Uso habitual y conducción institucional</x:v>
      </x:c>
      <x:c r="G2888" s="3" t="str">
        <x:v>19.1</x:v>
      </x:c>
      <x:c r="H2888" s="3" t="str">
        <x:v>La información geoespacial se utiliza regularmente en un proceso institucional identificado.</x:v>
      </x:c>
      <x:c r="I2888" s="3" t="str">
        <x:v>Sin información suficiente</x:v>
      </x:c>
      <x:c r="J2888" s="3" t="str">
        <x:v>No</x:v>
      </x:c>
      <x:c r="K2888" s="3"/>
      <x:c r="L2888" s="3" t="str">
        <x:v>No</x:v>
      </x:c>
      <x:c r="M2888" s="3" t="str">
        <x:v>Sin declaración suficiente.</x:v>
      </x:c>
      <x:c r="N2888" s="3" t="str"/>
    </x:row>
    <x:row r="2889" ht="65" customHeight="1">
      <x:c r="A2889" s="3" t="str">
        <x:v>AMP-059</x:v>
      </x:c>
      <x:c r="B2889" s="3" t="str">
        <x:v>Superintendencia de Electricidad y Combustible</x:v>
      </x:c>
      <x:c r="C2889" s="3" t="str">
        <x:v>Adicional</x:v>
      </x:c>
      <x:c r="D2889" s="3" t="str">
        <x:v>Ámbito propio de la institución o unidad informante; no se transfiere al ministerio del que depende.</x:v>
      </x:c>
      <x:c r="E2889" s="3" t="n">
        <x:v>4</x:v>
      </x:c>
      <x:c r="F2889" s="3" t="str">
        <x:v>19. Uso habitual y conducción institucional</x:v>
      </x:c>
      <x:c r="G2889" s="3" t="str">
        <x:v>19.2</x:v>
      </x:c>
      <x:c r="H2889" s="3" t="str">
        <x:v>La autoridad pertinente o instancia directiva facultada revisa avances y adopta decisiones para sostener la operación.</x:v>
      </x:c>
      <x:c r="I2889" s="3" t="str">
        <x:v>Sin información suficiente</x:v>
      </x:c>
      <x:c r="J2889" s="3" t="str">
        <x:v>No</x:v>
      </x:c>
      <x:c r="K2889" s="3"/>
      <x:c r="L2889" s="3" t="str">
        <x:v>No</x:v>
      </x:c>
      <x:c r="M2889" s="3" t="str">
        <x:v>Sin declaración suficiente.</x:v>
      </x:c>
      <x:c r="N2889" s="3" t="str"/>
    </x:row>
    <x:row r="2890" ht="65" customHeight="1">
      <x:c r="A2890" s="3" t="str">
        <x:v>AMP-059</x:v>
      </x:c>
      <x:c r="B2890" s="3" t="str">
        <x:v>Superintendencia de Electricidad y Combustible</x:v>
      </x:c>
      <x:c r="C2890" s="3" t="str">
        <x:v>Adicional</x:v>
      </x:c>
      <x:c r="D2890" s="3" t="str">
        <x:v>Ámbito propio de la institución o unidad informante; no se transfiere al ministerio del que depende.</x:v>
      </x:c>
      <x:c r="E2890" s="3" t="n">
        <x:v>5</x:v>
      </x:c>
      <x:c r="F2890" s="3" t="str">
        <x:v>20. Datos compatibles e integrados</x:v>
      </x:c>
      <x:c r="G2890" s="3" t="str">
        <x:v>20.1</x:v>
      </x:c>
      <x:c r="H2890" s="3" t="str">
        <x:v>Se conocen y mantienen las correspondencias necesarias para interpretar los datos compartidos.</x:v>
      </x:c>
      <x:c r="I2890" s="3" t="str">
        <x:v>Sin información suficiente</x:v>
      </x:c>
      <x:c r="J2890" s="3" t="str">
        <x:v>No</x:v>
      </x:c>
      <x:c r="K2890" s="3"/>
      <x:c r="L2890" s="3" t="str">
        <x:v>No</x:v>
      </x:c>
      <x:c r="M2890" s="3" t="str">
        <x:v>Sin declaración suficiente.</x:v>
      </x:c>
      <x:c r="N2890" s="3" t="str"/>
    </x:row>
    <x:row r="2891" ht="65" customHeight="1">
      <x:c r="A2891" s="3" t="str">
        <x:v>AMP-059</x:v>
      </x:c>
      <x:c r="B2891" s="3" t="str">
        <x:v>Superintendencia de Electricidad y Combustible</x:v>
      </x:c>
      <x:c r="C2891" s="3" t="str">
        <x:v>Adicional</x:v>
      </x:c>
      <x:c r="D2891" s="3" t="str">
        <x:v>Ámbito propio de la institución o unidad informante; no se transfiere al ministerio del que depende.</x:v>
      </x:c>
      <x:c r="E2891" s="3" t="n">
        <x:v>5</x:v>
      </x:c>
      <x:c r="F2891" s="3" t="str">
        <x:v>20. Datos compatibles e integrados</x:v>
      </x:c>
      <x:c r="G2891" s="3" t="str">
        <x:v>20.2</x:v>
      </x:c>
      <x:c r="H2891" s="3" t="str">
        <x:v>Un resultado de integración demuestra que esas correspondencias funcionan para el uso previsto.</x:v>
      </x:c>
      <x:c r="I2891" s="3" t="str">
        <x:v>Sin información suficiente</x:v>
      </x:c>
      <x:c r="J2891" s="3" t="str">
        <x:v>No</x:v>
      </x:c>
      <x:c r="K2891" s="3"/>
      <x:c r="L2891" s="3" t="str">
        <x:v>No</x:v>
      </x:c>
      <x:c r="M2891" s="3" t="str">
        <x:v>Sin declaración suficiente.</x:v>
      </x:c>
      <x:c r="N2891" s="3" t="str"/>
    </x:row>
    <x:row r="2892" ht="65" customHeight="1">
      <x:c r="A2892" s="3" t="str">
        <x:v>AMP-059</x:v>
      </x:c>
      <x:c r="B2892" s="3" t="str">
        <x:v>Superintendencia de Electricidad y Combustible</x:v>
      </x:c>
      <x:c r="C2892" s="3" t="str">
        <x:v>Adicional</x:v>
      </x:c>
      <x:c r="D2892" s="3" t="str">
        <x:v>Ámbito propio de la institución o unidad informante; no se transfiere al ministerio del que depende.</x:v>
      </x:c>
      <x:c r="E2892" s="3" t="n">
        <x:v>5</x:v>
      </x:c>
      <x:c r="F2892" s="3" t="str">
        <x:v>21. Sistemas y catálogos interoperables</x:v>
      </x:c>
      <x:c r="G2892" s="3" t="str">
        <x:v>21.1</x:v>
      </x:c>
      <x:c r="H2892" s="3" t="str">
        <x:v>Existe intercambio geoespacial entre sistemas que funciona de forma recurrente.</x:v>
      </x:c>
      <x:c r="I2892" s="3" t="str">
        <x:v>Sin información suficiente</x:v>
      </x:c>
      <x:c r="J2892" s="3" t="str">
        <x:v>No</x:v>
      </x:c>
      <x:c r="K2892" s="3"/>
      <x:c r="L2892" s="3" t="str">
        <x:v>No</x:v>
      </x:c>
      <x:c r="M2892" s="3" t="str">
        <x:v>Sin declaración suficiente.</x:v>
      </x:c>
      <x:c r="N2892" s="3" t="str"/>
    </x:row>
    <x:row r="2893" ht="65" customHeight="1">
      <x:c r="A2893" s="3" t="str">
        <x:v>AMP-059</x:v>
      </x:c>
      <x:c r="B2893" s="3" t="str">
        <x:v>Superintendencia de Electricidad y Combustible</x:v>
      </x:c>
      <x:c r="C2893" s="3" t="str">
        <x:v>Adicional</x:v>
      </x:c>
      <x:c r="D2893" s="3" t="str">
        <x:v>Ámbito propio de la institución o unidad informante; no se transfiere al ministerio del que depende.</x:v>
      </x:c>
      <x:c r="E2893" s="3" t="n">
        <x:v>5</x:v>
      </x:c>
      <x:c r="F2893" s="3" t="str">
        <x:v>21. Sistemas y catálogos interoperables</x:v>
      </x:c>
      <x:c r="G2893" s="3" t="str">
        <x:v>21.2</x:v>
      </x:c>
      <x:c r="H2893" s="3" t="str">
        <x:v>El catálogo participa en un intercambio comprobable de metadatos y se revisa su funcionamiento.</x:v>
      </x:c>
      <x:c r="I2893" s="3" t="str">
        <x:v>Sin información suficiente</x:v>
      </x:c>
      <x:c r="J2893" s="3" t="str">
        <x:v>No</x:v>
      </x:c>
      <x:c r="K2893" s="3"/>
      <x:c r="L2893" s="3" t="str">
        <x:v>No</x:v>
      </x:c>
      <x:c r="M2893" s="3" t="str">
        <x:v>Sin declaración suficiente.</x:v>
      </x:c>
      <x:c r="N2893" s="3" t="str"/>
    </x:row>
    <x:row r="2894" ht="65" customHeight="1">
      <x:c r="A2894" s="3" t="str">
        <x:v>AMP-059</x:v>
      </x:c>
      <x:c r="B2894" s="3" t="str">
        <x:v>Superintendencia de Electricidad y Combustible</x:v>
      </x:c>
      <x:c r="C2894" s="3" t="str">
        <x:v>Adicional</x:v>
      </x:c>
      <x:c r="D2894" s="3" t="str">
        <x:v>Ámbito propio de la institución o unidad informante; no se transfiere al ministerio del que depende.</x:v>
      </x:c>
      <x:c r="E2894" s="3" t="n">
        <x:v>5</x:v>
      </x:c>
      <x:c r="F2894" s="3" t="str">
        <x:v>22. Equipos coordinados para interoperar</x:v>
      </x:c>
      <x:c r="G2894" s="3" t="str">
        <x:v>22.1</x:v>
      </x:c>
      <x:c r="H2894" s="3" t="str">
        <x:v>Los equipos ejercen responsabilidades acordadas para entregar, recibir, validar y atender cambios del intercambio.</x:v>
      </x:c>
      <x:c r="I2894" s="3" t="str">
        <x:v>Sin información suficiente</x:v>
      </x:c>
      <x:c r="J2894" s="3" t="str">
        <x:v>No</x:v>
      </x:c>
      <x:c r="K2894" s="3"/>
      <x:c r="L2894" s="3" t="str">
        <x:v>No</x:v>
      </x:c>
      <x:c r="M2894" s="3" t="str">
        <x:v>Sin declaración suficiente.</x:v>
      </x:c>
      <x:c r="N2894" s="3" t="str"/>
    </x:row>
    <x:row r="2895" ht="65" customHeight="1">
      <x:c r="A2895" s="3" t="str">
        <x:v>AMP-059</x:v>
      </x:c>
      <x:c r="B2895" s="3" t="str">
        <x:v>Superintendencia de Electricidad y Combustible</x:v>
      </x:c>
      <x:c r="C2895" s="3" t="str">
        <x:v>Adicional</x:v>
      </x:c>
      <x:c r="D2895" s="3" t="str">
        <x:v>Ámbito propio de la institución o unidad informante; no se transfiere al ministerio del que depende.</x:v>
      </x:c>
      <x:c r="E2895" s="3" t="n">
        <x:v>5</x:v>
      </x:c>
      <x:c r="F2895" s="3" t="str">
        <x:v>22. Equipos coordinados para interoperar</x:v>
      </x:c>
      <x:c r="G2895" s="3" t="str">
        <x:v>22.2</x:v>
      </x:c>
      <x:c r="H2895" s="3" t="str">
        <x:v>Se aplican mecanismos de transferencia y continuidad del conocimiento necesario para mantener la integración.</x:v>
      </x:c>
      <x:c r="I2895" s="3" t="str">
        <x:v>Sin información suficiente</x:v>
      </x:c>
      <x:c r="J2895" s="3" t="str">
        <x:v>No</x:v>
      </x:c>
      <x:c r="K2895" s="3"/>
      <x:c r="L2895" s="3" t="str">
        <x:v>No</x:v>
      </x:c>
      <x:c r="M2895" s="3" t="str">
        <x:v>Sin declaración suficiente.</x:v>
      </x:c>
      <x:c r="N2895" s="3" t="str"/>
    </x:row>
    <x:row r="2896" ht="65" customHeight="1">
      <x:c r="A2896" s="3" t="str">
        <x:v>AMP-059</x:v>
      </x:c>
      <x:c r="B2896" s="3" t="str">
        <x:v>Superintendencia de Electricidad y Combustible</x:v>
      </x:c>
      <x:c r="C2896" s="3" t="str">
        <x:v>Adicional</x:v>
      </x:c>
      <x:c r="D2896" s="3" t="str">
        <x:v>Ámbito propio de la institución o unidad informante; no se transfiere al ministerio del que depende.</x:v>
      </x:c>
      <x:c r="E2896" s="3" t="n">
        <x:v>5</x:v>
      </x:c>
      <x:c r="F2896" s="3" t="str">
        <x:v>23. Sostenibilidad de la integración formalizada</x:v>
      </x:c>
      <x:c r="G2896" s="3" t="str">
        <x:v>23.1</x:v>
      </x:c>
      <x:c r="H2896" s="3" t="str">
        <x:v>Acuerdos o actos administrativos vigentes establecen responsabilidades y compromisos para sostener la integración.</x:v>
      </x:c>
      <x:c r="I2896" s="3" t="str">
        <x:v>Sin información suficiente</x:v>
      </x:c>
      <x:c r="J2896" s="3" t="str">
        <x:v>No</x:v>
      </x:c>
      <x:c r="K2896" s="3"/>
      <x:c r="L2896" s="3" t="str">
        <x:v>No</x:v>
      </x:c>
      <x:c r="M2896" s="3" t="str">
        <x:v>Sin declaración suficiente.</x:v>
      </x:c>
      <x:c r="N2896" s="3" t="str"/>
    </x:row>
    <x:row r="2897" ht="65" customHeight="1">
      <x:c r="A2897" s="3" t="str">
        <x:v>AMP-059</x:v>
      </x:c>
      <x:c r="B2897" s="3" t="str">
        <x:v>Superintendencia de Electricidad y Combustible</x:v>
      </x:c>
      <x:c r="C2897" s="3" t="str">
        <x:v>Adicional</x:v>
      </x:c>
      <x:c r="D2897" s="3" t="str">
        <x:v>Ámbito propio de la institución o unidad informante; no se transfiere al ministerio del que depende.</x:v>
      </x:c>
      <x:c r="E2897" s="3" t="n">
        <x:v>5</x:v>
      </x:c>
      <x:c r="F2897" s="3" t="str">
        <x:v>23. Sostenibilidad de la integración formalizada</x:v>
      </x:c>
      <x:c r="G2897" s="3" t="str">
        <x:v>23.2</x:v>
      </x:c>
      <x:c r="H2897" s="3" t="str">
        <x:v>La autoridad pertinente revisa y respalda el cumplimiento efectivo de esos compromisos.</x:v>
      </x:c>
      <x:c r="I2897" s="3" t="str">
        <x:v>Sin información suficiente</x:v>
      </x:c>
      <x:c r="J2897" s="3" t="str">
        <x:v>No</x:v>
      </x:c>
      <x:c r="K2897" s="3"/>
      <x:c r="L2897" s="3" t="str">
        <x:v>No</x:v>
      </x:c>
      <x:c r="M2897" s="3" t="str">
        <x:v>Sin declaración suficiente.</x:v>
      </x:c>
      <x:c r="N2897" s="3" t="str"/>
    </x:row>
    <x:row r="2898" ht="65" customHeight="1">
      <x:c r="A2898" s="3" t="str">
        <x:v>AMP-059</x:v>
      </x:c>
      <x:c r="B2898" s="3" t="str">
        <x:v>Superintendencia de Electricidad y Combustible</x:v>
      </x:c>
      <x:c r="C2898" s="3" t="str">
        <x:v>Adicional</x:v>
      </x:c>
      <x:c r="D2898" s="3" t="str">
        <x:v>Ámbito propio de la institución o unidad informante; no se transfiere al ministerio del que depende.</x:v>
      </x:c>
      <x:c r="E2898" s="3" t="n">
        <x:v>5</x:v>
      </x:c>
      <x:c r="F2898" s="3" t="str">
        <x:v>24. Productos con valor institucional demostrado</x:v>
      </x:c>
      <x:c r="G2898" s="3" t="str">
        <x:v>24.1</x:v>
      </x:c>
      <x:c r="H2898" s="3" t="str">
        <x:v>Se demuestra cómo un producto basado en información integrada contribuyó a una decisión o resultado institucional concreto.</x:v>
      </x:c>
      <x:c r="I2898" s="3" t="str">
        <x:v>Sin información suficiente</x:v>
      </x:c>
      <x:c r="J2898" s="3" t="str">
        <x:v>No</x:v>
      </x:c>
      <x:c r="K2898" s="3"/>
      <x:c r="L2898" s="3" t="str">
        <x:v>No</x:v>
      </x:c>
      <x:c r="M2898" s="3" t="str">
        <x:v>Sin declaración suficiente.</x:v>
      </x:c>
      <x:c r="N2898" s="3" t="str"/>
    </x:row>
    <x:row r="2899" ht="65" customHeight="1">
      <x:c r="A2899" s="3" t="str">
        <x:v>AMP-059</x:v>
      </x:c>
      <x:c r="B2899" s="3" t="str">
        <x:v>Superintendencia de Electricidad y Combustible</x:v>
      </x:c>
      <x:c r="C2899" s="3" t="str">
        <x:v>Adicional</x:v>
      </x:c>
      <x:c r="D2899" s="3" t="str">
        <x:v>Ámbito propio de la institución o unidad informante; no se transfiere al ministerio del que depende.</x:v>
      </x:c>
      <x:c r="E2899" s="3" t="n">
        <x:v>5</x:v>
      </x:c>
      <x:c r="F2899" s="3" t="str">
        <x:v>24. Productos con valor institucional demostrado</x:v>
      </x:c>
      <x:c r="G2899" s="3" t="str">
        <x:v>24.2</x:v>
      </x:c>
      <x:c r="H2899" s="3" t="str">
        <x:v>El seguimiento de resultados o metas del ámbito produjo una mejora aplicada cuyo efecto fue revisado.</x:v>
      </x:c>
      <x:c r="I2899" s="3" t="str">
        <x:v>Sin información suficiente</x:v>
      </x:c>
      <x:c r="J2899" s="3" t="str">
        <x:v>No</x:v>
      </x:c>
      <x:c r="K2899" s="3"/>
      <x:c r="L2899" s="3" t="str">
        <x:v>No</x:v>
      </x:c>
      <x:c r="M2899" s="3" t="str">
        <x:v>Sin declaración suficiente.</x:v>
      </x:c>
      <x:c r="N2899" s="3" t="str"/>
    </x:row>
    <x:row r="2900" ht="65" customHeight="1">
      <x:c r="A2900" s="3" t="str">
        <x:v>AMP-059</x:v>
      </x:c>
      <x:c r="B2900" s="3" t="str">
        <x:v>Superintendencia de Electricidad y Combustible</x:v>
      </x:c>
      <x:c r="C2900" s="3" t="str">
        <x:v>Adicional</x:v>
      </x:c>
      <x:c r="D2900" s="3" t="str">
        <x:v>Ámbito propio de la institución o unidad informante; no se transfiere al ministerio del que depende.</x:v>
      </x:c>
      <x:c r="E2900" s="3" t="n">
        <x:v>5</x:v>
      </x:c>
      <x:c r="F2900" s="3" t="str">
        <x:v>25. Comunicación planificada de productos y resultados</x:v>
      </x:c>
      <x:c r="G2900" s="3" t="str">
        <x:v>25.1</x:v>
      </x:c>
      <x:c r="H2900" s="3" t="str">
        <x:v>Existe planificación reconocida para comunicar productos y resultados a públicos internos y externos pertinentes.</x:v>
      </x:c>
      <x:c r="I2900" s="3" t="str">
        <x:v>Sin información suficiente</x:v>
      </x:c>
      <x:c r="J2900" s="3" t="str">
        <x:v>No</x:v>
      </x:c>
      <x:c r="K2900" s="3"/>
      <x:c r="L2900" s="3" t="str">
        <x:v>No</x:v>
      </x:c>
      <x:c r="M2900" s="3" t="str">
        <x:v>Sin declaración suficiente.</x:v>
      </x:c>
      <x:c r="N2900" s="3" t="str"/>
    </x:row>
    <x:row r="2901" ht="65" customHeight="1">
      <x:c r="A2901" s="3" t="str">
        <x:v>AMP-059</x:v>
      </x:c>
      <x:c r="B2901" s="3" t="str">
        <x:v>Superintendencia de Electricidad y Combustible</x:v>
      </x:c>
      <x:c r="C2901" s="3" t="str">
        <x:v>Adicional</x:v>
      </x:c>
      <x:c r="D2901" s="3" t="str">
        <x:v>Ámbito propio de la institución o unidad informante; no se transfiere al ministerio del que depende.</x:v>
      </x:c>
      <x:c r="E2901" s="3" t="n">
        <x:v>5</x:v>
      </x:c>
      <x:c r="F2901" s="3" t="str">
        <x:v>25. Comunicación planificada de productos y resultados</x:v>
      </x:c>
      <x:c r="G2901" s="3" t="str">
        <x:v>25.2</x:v>
      </x:c>
      <x:c r="H2901" s="3" t="str">
        <x:v>Se ejecutan acciones de comunicación y se revisa su alcance o utilidad para orientar ajustes.</x:v>
      </x:c>
      <x:c r="I2901" s="3" t="str">
        <x:v>Sin información suficiente</x:v>
      </x:c>
      <x:c r="J2901" s="3" t="str">
        <x:v>No</x:v>
      </x:c>
      <x:c r="K2901" s="3"/>
      <x:c r="L2901" s="3" t="str">
        <x:v>No</x:v>
      </x:c>
      <x:c r="M2901" s="3" t="str">
        <x:v>Sin declaración suficiente.</x:v>
      </x:c>
      <x:c r="N2901" s="3" t="str"/>
    </x:row>
    <x:row r="2902" ht="65" customHeight="1">
      <x:c r="A2902" s="3" t="str">
        <x:v>AMP-SUBDERE</x:v>
      </x:c>
      <x:c r="B2902" s="3" t="str">
        <x:v>Subsecretaría de Desarrollo Regional y Administrativo</x:v>
      </x:c>
      <x:c r="C2902" s="3" t="str">
        <x:v>Adicional</x:v>
      </x:c>
      <x:c r="D2902" s="3" t="str">
        <x:v>Ámbito propio de la institución o unidad informante; no se transfiere al ministerio del que depende.</x:v>
      </x:c>
      <x:c r="E2902" s="3" t="n">
        <x:v>1</x:v>
      </x:c>
      <x:c r="F2902" s="3" t="str">
        <x:v>1. Referente geoespacial reconocido</x:v>
      </x:c>
      <x:c r="G2902" s="3" t="str">
        <x:v>01.1</x:v>
      </x:c>
      <x:c r="H2902" s="3" t="str">
        <x:v>La institución identifica una persona, equipo o función que actúa como referente para iniciar o acompañar el trabajo geoespacial.</x:v>
      </x:c>
      <x:c r="I2902" s="3" t="str">
        <x:v>Alcanzado declarado</x:v>
      </x:c>
      <x:c r="J2902" s="3" t="str">
        <x:v>No</x:v>
      </x:c>
      <x:c r="K2902" s="3" t="n">
        <x:v>2026</x:v>
      </x:c>
      <x:c r="L2902" s="3" t="str">
        <x:v>No</x:v>
      </x:c>
      <x:c r="M2902" s="3" t="str">
        <x:v>Última declaración comparable: 2026. Respuesta afirmativa o capacidad existente aceptada.</x:v>
      </x:c>
      <x:c r="N2902" s="3" t="str">
        <x:v>AMP-SUBDERE|SINTESIS21-1004
AMP-SUBDERE|S2026-27-J
AMP-SUBDERE|S2025-21-I
AMP-SUBDERE|S2024-5-J</x:v>
      </x:c>
    </x:row>
    <x:row r="2903" ht="65" customHeight="1">
      <x:c r="A2903" s="3" t="str">
        <x:v>AMP-SUBDERE</x:v>
      </x:c>
      <x:c r="B2903" s="3" t="str">
        <x:v>Subsecretaría de Desarrollo Regional y Administrativo</x:v>
      </x:c>
      <x:c r="C2903" s="3" t="str">
        <x:v>Adicional</x:v>
      </x:c>
      <x:c r="D2903" s="3" t="str">
        <x:v>Ámbito propio de la institución o unidad informante; no se transfiere al ministerio del que depende.</x:v>
      </x:c>
      <x:c r="E2903" s="3" t="n">
        <x:v>1</x:v>
      </x:c>
      <x:c r="F2903" s="3" t="str">
        <x:v>1. Referente geoespacial reconocido</x:v>
      </x:c>
      <x:c r="G2903" s="3" t="str">
        <x:v>01.2</x:v>
      </x:c>
      <x:c r="H2903" s="3" t="str">
        <x:v>Existe un medio vigente para contactar y coordinar con ese referente.</x:v>
      </x:c>
      <x:c r="I2903" s="3" t="str">
        <x:v>Sin información suficiente</x:v>
      </x:c>
      <x:c r="J2903" s="3" t="str">
        <x:v>No</x:v>
      </x:c>
      <x:c r="K2903" s="3"/>
      <x:c r="L2903" s="3" t="str">
        <x:v>No</x:v>
      </x:c>
      <x:c r="M2903" s="3" t="str">
        <x:v>Sin declaración suficiente.</x:v>
      </x:c>
      <x:c r="N2903" s="3" t="str">
        <x:v>AMP-SUBDERE|SINTESIS21-1004</x:v>
      </x:c>
    </x:row>
    <x:row r="2904" ht="65" customHeight="1">
      <x:c r="A2904" s="3" t="str">
        <x:v>AMP-SUBDERE</x:v>
      </x:c>
      <x:c r="B2904" s="3" t="str">
        <x:v>Subsecretaría de Desarrollo Regional y Administrativo</x:v>
      </x:c>
      <x:c r="C2904" s="3" t="str">
        <x:v>Adicional</x:v>
      </x:c>
      <x:c r="D2904" s="3" t="str">
        <x:v>Ámbito propio de la institución o unidad informante; no se transfiere al ministerio del que depende.</x:v>
      </x:c>
      <x:c r="E2904" s="3" t="n">
        <x:v>1</x:v>
      </x:c>
      <x:c r="F2904" s="3" t="str">
        <x:v>2. Iniciativa geoespacial expresada</x:v>
      </x:c>
      <x:c r="G2904" s="3" t="str">
        <x:v>02.1</x:v>
      </x:c>
      <x:c r="H2904" s="3" t="str">
        <x:v>La institución expresa una pregunta, necesidad o temática que desea abordar con información geoespacial.</x:v>
      </x:c>
      <x:c r="I2904" s="3" t="str">
        <x:v>Alcanzado declarado</x:v>
      </x:c>
      <x:c r="J2904" s="3" t="str">
        <x:v>No</x:v>
      </x:c>
      <x:c r="K2904" s="3" t="n">
        <x:v>2026</x:v>
      </x:c>
      <x:c r="L2904" s="3" t="str">
        <x:v>No</x:v>
      </x:c>
      <x:c r="M2904" s="3" t="str">
        <x:v>La institución plantea una iniciativa a SNIT en la encuesta citada; acredita intención y primera gestión, no ejecución futura.</x:v>
      </x:c>
      <x:c r="N2904" s="3" t="str">
        <x:v>AMP-SUBDERE|S2026-27-BK
AMP-SUBDERE|S2026-27-BY
AMP-SUBDERE|S2025-21-AS
AMP-SUBDERE|S2025-21-BD</x:v>
      </x:c>
    </x:row>
    <x:row r="2905" ht="65" customHeight="1">
      <x:c r="A2905" s="3" t="str">
        <x:v>AMP-SUBDERE</x:v>
      </x:c>
      <x:c r="B2905" s="3" t="str">
        <x:v>Subsecretaría de Desarrollo Regional y Administrativo</x:v>
      </x:c>
      <x:c r="C2905" s="3" t="str">
        <x:v>Adicional</x:v>
      </x:c>
      <x:c r="D2905" s="3" t="str">
        <x:v>Ámbito propio de la institución o unidad informante; no se transfiere al ministerio del que depende.</x:v>
      </x:c>
      <x:c r="E2905" s="3" t="n">
        <x:v>1</x:v>
      </x:c>
      <x:c r="F2905" s="3" t="str">
        <x:v>2. Iniciativa geoespacial expresada</x:v>
      </x:c>
      <x:c r="G2905" s="3" t="str">
        <x:v>02.2</x:v>
      </x:c>
      <x:c r="H2905" s="3" t="str">
        <x:v>Se ha realizado una primera gestión para explorar esa iniciativa.</x:v>
      </x:c>
      <x:c r="I2905" s="3" t="str">
        <x:v>Alcanzado declarado</x:v>
      </x:c>
      <x:c r="J2905" s="3" t="str">
        <x:v>No</x:v>
      </x:c>
      <x:c r="K2905" s="3" t="n">
        <x:v>2026</x:v>
      </x:c>
      <x:c r="L2905" s="3" t="str">
        <x:v>No</x:v>
      </x:c>
      <x:c r="M2905" s="3" t="str">
        <x:v>La institución plantea una iniciativa a SNIT en la encuesta citada; acredita intención y primera gestión, no ejecución futura.</x:v>
      </x:c>
      <x:c r="N2905" s="3" t="str">
        <x:v>AMP-SUBDERE|S2026-27-BY
AMP-SUBDERE|S2025-21-BD</x:v>
      </x:c>
    </x:row>
    <x:row r="2906" ht="65" customHeight="1">
      <x:c r="A2906" s="3" t="str">
        <x:v>AMP-SUBDERE</x:v>
      </x:c>
      <x:c r="B2906" s="3" t="str">
        <x:v>Subsecretaría de Desarrollo Regional y Administrativo</x:v>
      </x:c>
      <x:c r="C2906" s="3" t="str">
        <x:v>Adicional</x:v>
      </x:c>
      <x:c r="D2906" s="3" t="str">
        <x:v>Ámbito propio de la institución o unidad informante; no se transfiere al ministerio del que depende.</x:v>
      </x:c>
      <x:c r="E2906" s="3" t="n">
        <x:v>2</x:v>
      </x:c>
      <x:c r="F2906" s="3" t="str">
        <x:v>3. Necesidad y primer trabajo definidos</x:v>
      </x:c>
      <x:c r="G2906" s="3" t="str">
        <x:v>03.1</x:v>
      </x:c>
      <x:c r="H2906" s="3" t="str">
        <x:v>Se define qué se necesita conocer o resolver y quién utilizará el resultado.</x:v>
      </x:c>
      <x:c r="I2906" s="3" t="str">
        <x:v>Sin información suficiente</x:v>
      </x:c>
      <x:c r="J2906" s="3" t="str">
        <x:v>Sí</x:v>
      </x:c>
      <x:c r="K2906" s="3"/>
      <x:c r="L2906" s="3" t="str">
        <x:v>No</x:v>
      </x:c>
      <x:c r="M2906" s="3" t="str">
        <x:v>Sin declaración suficiente.</x:v>
      </x:c>
      <x:c r="N2906" s="3" t="str">
        <x:v>AMP-SUBDERE|SINTESIS21-991
AMP-SUBDERE|S2026-27-AE
AMP-SUBDERE|S2026-27-AF
AMP-SUBDERE|S2026-27-BH
AMP-SUBDERE|S2026-27-BY
AMP-SUBDERE|S2025-21-AB
AMP-SUBDERE|S2025-21-AC
AMP-SUBDERE|S2025-21-BD
AMP-SUBDERE|S2024-5-AF
AMP-SUBDERE|S2024-5-AH
AMP-SUBDERE|S2024-5-AI</x:v>
      </x:c>
    </x:row>
    <x:row r="2907" ht="65" customHeight="1">
      <x:c r="A2907" s="3" t="str">
        <x:v>AMP-SUBDERE</x:v>
      </x:c>
      <x:c r="B2907" s="3" t="str">
        <x:v>Subsecretaría de Desarrollo Regional y Administrativo</x:v>
      </x:c>
      <x:c r="C2907" s="3" t="str">
        <x:v>Adicional</x:v>
      </x:c>
      <x:c r="D2907" s="3" t="str">
        <x:v>Ámbito propio de la institución o unidad informante; no se transfiere al ministerio del que depende.</x:v>
      </x:c>
      <x:c r="E2907" s="3" t="n">
        <x:v>2</x:v>
      </x:c>
      <x:c r="F2907" s="3" t="str">
        <x:v>3. Necesidad y primer trabajo definidos</x:v>
      </x:c>
      <x:c r="G2907" s="3" t="str">
        <x:v>03.2</x:v>
      </x:c>
      <x:c r="H2907" s="3" t="str">
        <x:v>Se acuerda el alcance inicial del trabajo.</x:v>
      </x:c>
      <x:c r="I2907" s="3" t="str">
        <x:v>Sin información suficiente</x:v>
      </x:c>
      <x:c r="J2907" s="3" t="str">
        <x:v>No</x:v>
      </x:c>
      <x:c r="K2907" s="3"/>
      <x:c r="L2907" s="3" t="str">
        <x:v>No</x:v>
      </x:c>
      <x:c r="M2907" s="3" t="str">
        <x:v>Sin declaración suficiente.</x:v>
      </x:c>
      <x:c r="N2907" s="3" t="str">
        <x:v>AMP-SUBDERE|SINTESIS21-991
AMP-SUBDERE|S2026-27-BK
AMP-SUBDERE|S2026-27-BY
AMP-SUBDERE|S2025-21-AS
AMP-SUBDERE|S2025-21-BD</x:v>
      </x:c>
    </x:row>
    <x:row r="2908" ht="65" customHeight="1">
      <x:c r="A2908" s="3" t="str">
        <x:v>AMP-SUBDERE</x:v>
      </x:c>
      <x:c r="B2908" s="3" t="str">
        <x:v>Subsecretaría de Desarrollo Regional y Administrativo</x:v>
      </x:c>
      <x:c r="C2908" s="3" t="str">
        <x:v>Adicional</x:v>
      </x:c>
      <x:c r="D2908" s="3" t="str">
        <x:v>Ámbito propio de la institución o unidad informante; no se transfiere al ministerio del que depende.</x:v>
      </x:c>
      <x:c r="E2908" s="3" t="n">
        <x:v>2</x:v>
      </x:c>
      <x:c r="F2908" s="3" t="str">
        <x:v>4. Datos identificados y organizados</x:v>
      </x:c>
      <x:c r="G2908" s="3" t="str">
        <x:v>04.1</x:v>
      </x:c>
      <x:c r="H2908" s="3" t="str">
        <x:v>Se identifican los conjuntos de datos y sus fuentes necesarios para el trabajo priorizado.</x:v>
      </x:c>
      <x:c r="I2908" s="3" t="str">
        <x:v>Alcanzado declarado</x:v>
      </x:c>
      <x:c r="J2908" s="3" t="str">
        <x:v>No</x:v>
      </x:c>
      <x:c r="K2908" s="3" t="n">
        <x:v>2025</x:v>
      </x:c>
      <x:c r="L2908" s="3" t="str">
        <x:v>Sí</x:v>
      </x:c>
      <x:c r="M2908" s="3" t="str">
        <x:v>Inventario aportado: 13 de 13 registros contienen información pertinente a este criterio. Alcance limitado a los datos listados.</x:v>
      </x:c>
      <x:c r="N2908" s="3" t="str">
        <x:v>AMP-SUBDERE|SINTESIS21-990
AMP-SUBDERE|SINTESIS21-998
AMP-SUBDERE|S2026-27-AC
AMP-SUBDERE|S2026-27-AD
AMP-SUBDERE|S2025-21-AA
AMP-SUBDERE|S2025-21-Y
AMP-SUBDERE|S2025-21-Z
AMP-SUBDERE|S2024-5-AD
AMP-SUBDERE|S2024-5-AE
AMP-SUBDERE|INV-0
AMP-SUBDERE|INV-1
AMP-SUBDERE|INV-2
AMP-SUBDERE|INV-3
AMP-SUBDERE|INV-4
AMP-SUBDERE|INV-5
AMP-SUBDERE|INV-6
AMP-SUBDERE|INV-7
AMP-SUBDERE|INV-8
AMP-SUBDERE|INV-9
AMP-SUBDERE|INV-10
AMP-SUBDERE|INV-11
AMP-SUBDERE|INV-12</x:v>
      </x:c>
    </x:row>
    <x:row r="2909" ht="65" customHeight="1">
      <x:c r="A2909" s="3" t="str">
        <x:v>AMP-SUBDERE</x:v>
      </x:c>
      <x:c r="B2909" s="3" t="str">
        <x:v>Subsecretaría de Desarrollo Regional y Administrativo</x:v>
      </x:c>
      <x:c r="C2909" s="3" t="str">
        <x:v>Adicional</x:v>
      </x:c>
      <x:c r="D2909" s="3" t="str">
        <x:v>Ámbito propio de la institución o unidad informante; no se transfiere al ministerio del que depende.</x:v>
      </x:c>
      <x:c r="E2909" s="3" t="n">
        <x:v>2</x:v>
      </x:c>
      <x:c r="F2909" s="3" t="str">
        <x:v>4. Datos identificados y organizados</x:v>
      </x:c>
      <x:c r="G2909" s="3" t="str">
        <x:v>04.2</x:v>
      </x:c>
      <x:c r="H2909" s="3" t="str">
        <x:v>Los recursos disponibles están organizados y son accesibles para quienes realizan el trabajo.</x:v>
      </x:c>
      <x:c r="I2909" s="3" t="str">
        <x:v>Alcanzado declarado</x:v>
      </x:c>
      <x:c r="J2909" s="3" t="str">
        <x:v>No</x:v>
      </x:c>
      <x:c r="K2909" s="3" t="n">
        <x:v>2025</x:v>
      </x:c>
      <x:c r="L2909" s="3" t="str">
        <x:v>Sí</x:v>
      </x:c>
      <x:c r="M2909" s="3" t="str">
        <x:v>Inventario aportado: 13 de 13 registros contienen información pertinente a este criterio. Alcance limitado a los datos listados.</x:v>
      </x:c>
      <x:c r="N2909" s="3" t="str">
        <x:v>AMP-SUBDERE|SINTESIS21-990
AMP-SUBDERE|SINTESIS21-998
AMP-SUBDERE|S2026-27-AD
AMP-SUBDERE|S2026-27-AI
AMP-SUBDERE|S2025-21-AA
AMP-SUBDERE|S2025-21-AF
AMP-SUBDERE|S2025-21-AG
AMP-SUBDERE|S2025-21-Z
AMP-SUBDERE|S2024-5-AE
AMP-SUBDERE|S2024-5-AM
AMP-SUBDERE|S2024-5-AN
AMP-SUBDERE|S2024-5-AO
AMP-SUBDERE|INV-0
AMP-SUBDERE|INV-1
AMP-SUBDERE|INV-2
AMP-SUBDERE|INV-3
AMP-SUBDERE|INV-4
AMP-SUBDERE|INV-5
AMP-SUBDERE|INV-6
AMP-SUBDERE|INV-7
AMP-SUBDERE|INV-8
AMP-SUBDERE|INV-9
AMP-SUBDERE|INV-10
AMP-SUBDERE|INV-11
AMP-SUBDERE|INV-12</x:v>
      </x:c>
    </x:row>
    <x:row r="2910" ht="65" customHeight="1">
      <x:c r="A2910" s="3" t="str">
        <x:v>AMP-SUBDERE</x:v>
      </x:c>
      <x:c r="B2910" s="3" t="str">
        <x:v>Subsecretaría de Desarrollo Regional y Administrativo</x:v>
      </x:c>
      <x:c r="C2910" s="3" t="str">
        <x:v>Adicional</x:v>
      </x:c>
      <x:c r="D2910" s="3" t="str">
        <x:v>Ámbito propio de la institución o unidad informante; no se transfiere al ministerio del que depende.</x:v>
      </x:c>
      <x:c r="E2910" s="3" t="n">
        <x:v>2</x:v>
      </x:c>
      <x:c r="F2910" s="3" t="str">
        <x:v>5. Trabajo geoespacial coordinado</x:v>
      </x:c>
      <x:c r="G2910" s="3" t="str">
        <x:v>05.1</x:v>
      </x:c>
      <x:c r="H2910" s="3" t="str">
        <x:v>Se reconoce quién aporta información, prepara el resultado y lo revisa o utiliza.</x:v>
      </x:c>
      <x:c r="I2910" s="3" t="str">
        <x:v>Alcanzado declarado</x:v>
      </x:c>
      <x:c r="J2910" s="3" t="str">
        <x:v>No</x:v>
      </x:c>
      <x:c r="K2910" s="3" t="n">
        <x:v>2026</x:v>
      </x:c>
      <x:c r="L2910" s="3" t="str">
        <x:v>No</x:v>
      </x:c>
      <x:c r="M2910" s="3" t="str">
        <x:v>Última declaración comparable: 2026. Respuesta afirmativa o capacidad existente aceptada.</x:v>
      </x:c>
      <x:c r="N2910" s="3" t="str">
        <x:v>AMP-SUBDERE|SINTESIS21-1005
AMP-SUBDERE|S2026-27-BE
AMP-SUBDERE|S2026-27-BF
AMP-SUBDERE|S2026-27-BG
AMP-SUBDERE|S2026-27-N
AMP-SUBDERE|S2025-21-M
AMP-SUBDERE|S2024-5-BD
AMP-SUBDERE|S2024-5-M</x:v>
      </x:c>
    </x:row>
    <x:row r="2911" ht="65" customHeight="1">
      <x:c r="A2911" s="3" t="str">
        <x:v>AMP-SUBDERE</x:v>
      </x:c>
      <x:c r="B2911" s="3" t="str">
        <x:v>Subsecretaría de Desarrollo Regional y Administrativo</x:v>
      </x:c>
      <x:c r="C2911" s="3" t="str">
        <x:v>Adicional</x:v>
      </x:c>
      <x:c r="D2911" s="3" t="str">
        <x:v>Ámbito propio de la institución o unidad informante; no se transfiere al ministerio del que depende.</x:v>
      </x:c>
      <x:c r="E2911" s="3" t="n">
        <x:v>2</x:v>
      </x:c>
      <x:c r="F2911" s="3" t="str">
        <x:v>5. Trabajo geoespacial coordinado</x:v>
      </x:c>
      <x:c r="G2911" s="3" t="str">
        <x:v>05.2</x:v>
      </x:c>
      <x:c r="H2911" s="3" t="str">
        <x:v>Se ejecuta una tarea coordinada con un avance o resultado comprobable.</x:v>
      </x:c>
      <x:c r="I2911" s="3" t="str">
        <x:v>Sin información suficiente</x:v>
      </x:c>
      <x:c r="J2911" s="3" t="str">
        <x:v>Sí</x:v>
      </x:c>
      <x:c r="K2911" s="3"/>
      <x:c r="L2911" s="3" t="str">
        <x:v>No</x:v>
      </x:c>
      <x:c r="M2911" s="3" t="str">
        <x:v>Sin declaración suficiente.</x:v>
      </x:c>
      <x:c r="N2911" s="3" t="str">
        <x:v>AMP-SUBDERE|SINTESIS21-1005
AMP-SUBDERE|S2026-27-BI
AMP-SUBDERE|S2026-27-BN
AMP-SUBDERE|S2026-27-BP
AMP-SUBDERE|S2025-21-AQ
AMP-SUBDERE|S2025-21-AV
AMP-SUBDERE|S2024-5-BE
AMP-SUBDERE|S2024-5-BF
AMP-SUBDERE|S2024-5-BG
AMP-SUBDERE|S2024-5-BH
AMP-SUBDERE|S2024-5-BN
AMP-SUBDERE|S2024-5-BQ
AMP-SUBDERE|S2024-5-BR
AMP-SUBDERE|S2024-5-BV
AMP-SUBDERE|S2024-5-BW</x:v>
      </x:c>
    </x:row>
    <x:row r="2912" ht="65" customHeight="1">
      <x:c r="A2912" s="3" t="str">
        <x:v>AMP-SUBDERE</x:v>
      </x:c>
      <x:c r="B2912" s="3" t="str">
        <x:v>Subsecretaría de Desarrollo Regional y Administrativo</x:v>
      </x:c>
      <x:c r="C2912" s="3" t="str">
        <x:v>Adicional</x:v>
      </x:c>
      <x:c r="D2912" s="3" t="str">
        <x:v>Ámbito propio de la institución o unidad informante; no se transfiere al ministerio del que depende.</x:v>
      </x:c>
      <x:c r="E2912" s="3" t="n">
        <x:v>2</x:v>
      </x:c>
      <x:c r="F2912" s="3" t="str">
        <x:v>6. Primer producto informativo útil</x:v>
      </x:c>
      <x:c r="G2912" s="3" t="str">
        <x:v>06.1</x:v>
      </x:c>
      <x:c r="H2912" s="3" t="str">
        <x:v>Existe un resultado geoespacial consultable que responde al primer trabajo definido.</x:v>
      </x:c>
      <x:c r="I2912" s="3" t="str">
        <x:v>Alcanzado declarado</x:v>
      </x:c>
      <x:c r="J2912" s="3" t="str">
        <x:v>No</x:v>
      </x:c>
      <x:c r="K2912" s="3" t="n">
        <x:v>2026</x:v>
      </x:c>
      <x:c r="L2912" s="3" t="str">
        <x:v>No</x:v>
      </x:c>
      <x:c r="M2912" s="3" t="str">
        <x:v>Última declaración comparable: 2026. Respuesta afirmativa o capacidad existente aceptada.</x:v>
      </x:c>
      <x:c r="N2912" s="3" t="str">
        <x:v>AMP-SUBDERE|SINTESIS21-1000
AMP-SUBDERE|SINTESIS21-999
AMP-SUBDERE|S2026-27-AN
AMP-SUBDERE|S2026-27-CA
AMP-SUBDERE|S2025-21-AH
AMP-SUBDERE|S2024-5-AP</x:v>
      </x:c>
    </x:row>
    <x:row r="2913" ht="65" customHeight="1">
      <x:c r="A2913" s="3" t="str">
        <x:v>AMP-SUBDERE</x:v>
      </x:c>
      <x:c r="B2913" s="3" t="str">
        <x:v>Subsecretaría de Desarrollo Regional y Administrativo</x:v>
      </x:c>
      <x:c r="C2913" s="3" t="str">
        <x:v>Adicional</x:v>
      </x:c>
      <x:c r="D2913" s="3" t="str">
        <x:v>Ámbito propio de la institución o unidad informante; no se transfiere al ministerio del que depende.</x:v>
      </x:c>
      <x:c r="E2913" s="3" t="n">
        <x:v>2</x:v>
      </x:c>
      <x:c r="F2913" s="3" t="str">
        <x:v>6. Primer producto informativo útil</x:v>
      </x:c>
      <x:c r="G2913" s="3" t="str">
        <x:v>06.2</x:v>
      </x:c>
      <x:c r="H2913" s="3" t="str">
        <x:v>El área destinataria ha revisado o utilizado el resultado y reconoce para qué le sirve.</x:v>
      </x:c>
      <x:c r="I2913" s="3" t="str">
        <x:v>Sin información suficiente</x:v>
      </x:c>
      <x:c r="J2913" s="3" t="str">
        <x:v>Sí</x:v>
      </x:c>
      <x:c r="K2913" s="3"/>
      <x:c r="L2913" s="3" t="str">
        <x:v>No</x:v>
      </x:c>
      <x:c r="M2913" s="3" t="str">
        <x:v>Sin declaración suficiente.</x:v>
      </x:c>
      <x:c r="N2913" s="3" t="str">
        <x:v>AMP-SUBDERE|SINTESIS21-1000
AMP-SUBDERE|SINTESIS21-999
AMP-SUBDERE|S2026-27-BG
AMP-SUBDERE|S2026-27-CA</x:v>
      </x:c>
    </x:row>
    <x:row r="2914" ht="65" customHeight="1">
      <x:c r="A2914" s="3" t="str">
        <x:v>AMP-SUBDERE</x:v>
      </x:c>
      <x:c r="B2914" s="3" t="str">
        <x:v>Subsecretaría de Desarrollo Regional y Administrativo</x:v>
      </x:c>
      <x:c r="C2914" s="3" t="str">
        <x:v>Adicional</x:v>
      </x:c>
      <x:c r="D2914" s="3" t="str">
        <x:v>Ámbito propio de la institución o unidad informante; no se transfiere al ministerio del que depende.</x:v>
      </x:c>
      <x:c r="E2914" s="3" t="n">
        <x:v>3</x:v>
      </x:c>
      <x:c r="F2914" s="3" t="str">
        <x:v>7. Gestión geoespacial formalizada</x:v>
      </x:c>
      <x:c r="G2914" s="3" t="str">
        <x:v>07.1</x:v>
      </x:c>
      <x:c r="H2914" s="3" t="str">
        <x:v>Un instrumento formal vigente de autoridad competente respalda la gestión geoespacial del ámbito evaluado.</x:v>
      </x:c>
      <x:c r="I2914" s="3" t="str">
        <x:v>Alcanzado declarado</x:v>
      </x:c>
      <x:c r="J2914" s="3" t="str">
        <x:v>No</x:v>
      </x:c>
      <x:c r="K2914" s="3" t="n">
        <x:v>2026</x:v>
      </x:c>
      <x:c r="L2914" s="3" t="str">
        <x:v>No</x:v>
      </x:c>
      <x:c r="M2914" s="3" t="str">
        <x:v>Última declaración comparable: 2026. Respuesta afirmativa o capacidad existente aceptada.</x:v>
      </x:c>
      <x:c r="N2914" s="3" t="str">
        <x:v>AMP-SUBDERE|SINTESIS21-1006
AMP-SUBDERE|S2026-27-Q
AMP-SUBDERE|S2026-27-R
AMP-SUBDERE|S2026-27-S
AMP-SUBDERE|S2025-21-P
AMP-SUBDERE|S2025-21-Q
AMP-SUBDERE|S2024-5-P
AMP-SUBDERE|S2024-5-Q</x:v>
      </x:c>
    </x:row>
    <x:row r="2915" ht="65" customHeight="1">
      <x:c r="A2915" s="3" t="str">
        <x:v>AMP-SUBDERE</x:v>
      </x:c>
      <x:c r="B2915" s="3" t="str">
        <x:v>Subsecretaría de Desarrollo Regional y Administrativo</x:v>
      </x:c>
      <x:c r="C2915" s="3" t="str">
        <x:v>Adicional</x:v>
      </x:c>
      <x:c r="D2915" s="3" t="str">
        <x:v>Ámbito propio de la institución o unidad informante; no se transfiere al ministerio del que depende.</x:v>
      </x:c>
      <x:c r="E2915" s="3" t="n">
        <x:v>3</x:v>
      </x:c>
      <x:c r="F2915" s="3" t="str">
        <x:v>7. Gestión geoespacial formalizada</x:v>
      </x:c>
      <x:c r="G2915" s="3" t="str">
        <x:v>07.2</x:v>
      </x:c>
      <x:c r="H2915" s="3" t="str">
        <x:v>El respaldo institucional asigna responsabilidades para conducir y coordinar esa gestión.</x:v>
      </x:c>
      <x:c r="I2915" s="3" t="str">
        <x:v>Sin información suficiente</x:v>
      </x:c>
      <x:c r="J2915" s="3" t="str">
        <x:v>No</x:v>
      </x:c>
      <x:c r="K2915" s="3" t="n">
        <x:v>2026</x:v>
      </x:c>
      <x:c r="L2915" s="3" t="str">
        <x:v>No</x:v>
      </x:c>
      <x:c r="M2915" s="3" t="str">
        <x:v>Declaraciones contradictorias del mismo año; se conservan ambas.</x:v>
      </x:c>
      <x:c r="N2915" s="3" t="str">
        <x:v>AMP-SUBDERE|SINTESIS21-1006
AMP-SUBDERE|S2026-27-K
AMP-SUBDERE|S2026-27-L
AMP-SUBDERE|S2026-27-S
AMP-SUBDERE|S2025-21-J
AMP-SUBDERE|S2025-21-Q
AMP-SUBDERE|S2024-5-K
AMP-SUBDERE|S2024-5-Q</x:v>
      </x:c>
    </x:row>
    <x:row r="2916" ht="65" customHeight="1">
      <x:c r="A2916" s="3" t="str">
        <x:v>AMP-SUBDERE</x:v>
      </x:c>
      <x:c r="B2916" s="3" t="str">
        <x:v>Subsecretaría de Desarrollo Regional y Administrativo</x:v>
      </x:c>
      <x:c r="C2916" s="3" t="str">
        <x:v>Adicional</x:v>
      </x:c>
      <x:c r="D2916" s="3" t="str">
        <x:v>Ámbito propio de la institución o unidad informante; no se transfiere al ministerio del que depende.</x:v>
      </x:c>
      <x:c r="E2916" s="3" t="n">
        <x:v>3</x:v>
      </x:c>
      <x:c r="F2916" s="3" t="str">
        <x:v>8. Inventario de datos con responsabilidades definidas</x:v>
      </x:c>
      <x:c r="G2916" s="3" t="str">
        <x:v>08.1</x:v>
      </x:c>
      <x:c r="H2916" s="3" t="str">
        <x:v>Existe un inventario estructurado de los datos priorizados con información suficiente para ubicarlos y reconocer su gestión.</x:v>
      </x:c>
      <x:c r="I2916" s="3" t="str">
        <x:v>Alcanzado declarado</x:v>
      </x:c>
      <x:c r="J2916" s="3" t="str">
        <x:v>No</x:v>
      </x:c>
      <x:c r="K2916" s="3" t="n">
        <x:v>2025</x:v>
      </x:c>
      <x:c r="L2916" s="3" t="str">
        <x:v>Sí</x:v>
      </x:c>
      <x:c r="M2916" s="3" t="str">
        <x:v>Inventario aportado: 13 de 13 registros contienen información pertinente a este criterio. Alcance limitado a los datos listados.</x:v>
      </x:c>
      <x:c r="N2916" s="3" t="str">
        <x:v>AMP-SUBDERE|SINTESIS21-990
AMP-SUBDERE|SINTESIS21-992
AMP-SUBDERE|S2026-27-AC
AMP-SUBDERE|S2026-27-AD
AMP-SUBDERE|S2025-21-AA
AMP-SUBDERE|S2025-21-Y
AMP-SUBDERE|S2025-21-Z
AMP-SUBDERE|S2024-5-AD
AMP-SUBDERE|S2024-5-AE
AMP-SUBDERE|INV-0
AMP-SUBDERE|INV-1
AMP-SUBDERE|INV-2
AMP-SUBDERE|INV-3
AMP-SUBDERE|INV-4
AMP-SUBDERE|INV-5
AMP-SUBDERE|INV-6
AMP-SUBDERE|INV-7
AMP-SUBDERE|INV-8
AMP-SUBDERE|INV-9
AMP-SUBDERE|INV-10
AMP-SUBDERE|INV-11
AMP-SUBDERE|INV-12</x:v>
      </x:c>
    </x:row>
    <x:row r="2917" ht="65" customHeight="1">
      <x:c r="A2917" s="3" t="str">
        <x:v>AMP-SUBDERE</x:v>
      </x:c>
      <x:c r="B2917" s="3" t="str">
        <x:v>Subsecretaría de Desarrollo Regional y Administrativo</x:v>
      </x:c>
      <x:c r="C2917" s="3" t="str">
        <x:v>Adicional</x:v>
      </x:c>
      <x:c r="D2917" s="3" t="str">
        <x:v>Ámbito propio de la institución o unidad informante; no se transfiere al ministerio del que depende.</x:v>
      </x:c>
      <x:c r="E2917" s="3" t="n">
        <x:v>3</x:v>
      </x:c>
      <x:c r="F2917" s="3" t="str">
        <x:v>8. Inventario de datos con responsabilidades definidas</x:v>
      </x:c>
      <x:c r="G2917" s="3" t="str">
        <x:v>08.2</x:v>
      </x:c>
      <x:c r="H2917" s="3" t="str">
        <x:v>Están asignadas y reconocidas las responsabilidades sobre esos datos y el mantenimiento del inventario.</x:v>
      </x:c>
      <x:c r="I2917" s="3" t="str">
        <x:v>Alcanzado declarado</x:v>
      </x:c>
      <x:c r="J2917" s="3" t="str">
        <x:v>No</x:v>
      </x:c>
      <x:c r="K2917" s="3" t="n">
        <x:v>2025</x:v>
      </x:c>
      <x:c r="L2917" s="3" t="str">
        <x:v>Sí</x:v>
      </x:c>
      <x:c r="M2917" s="3" t="str">
        <x:v>Inventario aportado: 13 de 13 registros contienen información pertinente a este criterio. Alcance limitado a los datos listados.</x:v>
      </x:c>
      <x:c r="N2917" s="3" t="str">
        <x:v>AMP-SUBDERE|SINTESIS21-990
AMP-SUBDERE|SINTESIS21-992
AMP-SUBDERE|S2026-27-BF
AMP-SUBDERE|S2026-27-K
AMP-SUBDERE|S2026-27-L
AMP-SUBDERE|S2025-21-J
AMP-SUBDERE|S2024-5-K
AMP-SUBDERE|INV-0
AMP-SUBDERE|INV-1
AMP-SUBDERE|INV-2
AMP-SUBDERE|INV-3
AMP-SUBDERE|INV-4
AMP-SUBDERE|INV-5
AMP-SUBDERE|INV-6
AMP-SUBDERE|INV-7
AMP-SUBDERE|INV-8
AMP-SUBDERE|INV-9
AMP-SUBDERE|INV-10
AMP-SUBDERE|INV-11
AMP-SUBDERE|INV-12</x:v>
      </x:c>
    </x:row>
    <x:row r="2918" ht="65" customHeight="1">
      <x:c r="A2918" s="3" t="str">
        <x:v>AMP-SUBDERE</x:v>
      </x:c>
      <x:c r="B2918" s="3" t="str">
        <x:v>Subsecretaría de Desarrollo Regional y Administrativo</x:v>
      </x:c>
      <x:c r="C2918" s="3" t="str">
        <x:v>Adicional</x:v>
      </x:c>
      <x:c r="D2918" s="3" t="str">
        <x:v>Ámbito propio de la institución o unidad informante; no se transfiere al ministerio del que depende.</x:v>
      </x:c>
      <x:c r="E2918" s="3" t="n">
        <x:v>3</x:v>
      </x:c>
      <x:c r="F2918" s="3" t="str">
        <x:v>9. Reglas de gestión y documentación definidas</x:v>
      </x:c>
      <x:c r="G2918" s="3" t="str">
        <x:v>09.1</x:v>
      </x:c>
      <x:c r="H2918" s="3" t="str">
        <x:v>Existen directrices reconocidas para gestionar y documentar los datos, incluidos los criterios técnicos pertinentes.</x:v>
      </x:c>
      <x:c r="I2918" s="3" t="str">
        <x:v>No alcanzado</x:v>
      </x:c>
      <x:c r="J2918" s="3" t="str">
        <x:v>No</x:v>
      </x:c>
      <x:c r="K2918" s="3" t="n">
        <x:v>2026</x:v>
      </x:c>
      <x:c r="L2918" s="3" t="str">
        <x:v>No</x:v>
      </x:c>
      <x:c r="M2918" s="3" t="str">
        <x:v>Última declaración comparable: 2026. La respuesta declara que esta condición no está alcanzada.</x:v>
      </x:c>
      <x:c r="N2918" s="3" t="str">
        <x:v>AMP-SUBDERE|SINTESIS21-1007
AMP-SUBDERE|S2026-27-AT
AMP-SUBDERE|S2026-27-S
AMP-SUBDERE|S2026-27-T
AMP-SUBDERE|S2025-21-AM
AMP-SUBDERE|S2025-21-Q
AMP-SUBDERE|S2025-21-R
AMP-SUBDERE|S2024-5-AW
AMP-SUBDERE|S2024-5-AX
AMP-SUBDERE|S2024-5-AY
AMP-SUBDERE|S2024-5-AZ
AMP-SUBDERE|S2024-5-Q
AMP-SUBDERE|S2024-5-R</x:v>
      </x:c>
    </x:row>
    <x:row r="2919" ht="65" customHeight="1">
      <x:c r="A2919" s="3" t="str">
        <x:v>AMP-SUBDERE</x:v>
      </x:c>
      <x:c r="B2919" s="3" t="str">
        <x:v>Subsecretaría de Desarrollo Regional y Administrativo</x:v>
      </x:c>
      <x:c r="C2919" s="3" t="str">
        <x:v>Adicional</x:v>
      </x:c>
      <x:c r="D2919" s="3" t="str">
        <x:v>Ámbito propio de la institución o unidad informante; no se transfiere al ministerio del que depende.</x:v>
      </x:c>
      <x:c r="E2919" s="3" t="n">
        <x:v>3</x:v>
      </x:c>
      <x:c r="F2919" s="3" t="str">
        <x:v>9. Reglas de gestión y documentación definidas</x:v>
      </x:c>
      <x:c r="G2919" s="3" t="str">
        <x:v>09.2</x:v>
      </x:c>
      <x:c r="H2919" s="3" t="str">
        <x:v>Los datos priorizados tienen condiciones de acceso y reutilización identificadas y justificadas.</x:v>
      </x:c>
      <x:c r="I2919" s="3" t="str">
        <x:v>Alcanzado declarado</x:v>
      </x:c>
      <x:c r="J2919" s="3" t="str">
        <x:v>No</x:v>
      </x:c>
      <x:c r="K2919" s="3" t="n">
        <x:v>2025</x:v>
      </x:c>
      <x:c r="L2919" s="3" t="str">
        <x:v>Sí</x:v>
      </x:c>
      <x:c r="M2919" s="3" t="str">
        <x:v>Inventario aportado: 13 de 13 registros contienen información pertinente a este criterio. Alcance limitado a los datos listados.</x:v>
      </x:c>
      <x:c r="N2919" s="3" t="str">
        <x:v>AMP-SUBDERE|SINTESIS21-1007
AMP-SUBDERE|S2026-27-AD
AMP-SUBDERE|S2026-27-T
AMP-SUBDERE|S2025-21-AA
AMP-SUBDERE|S2025-21-R
AMP-SUBDERE|S2025-21-Z
AMP-SUBDERE|S2024-5-AE
AMP-SUBDERE|S2024-5-R
AMP-SUBDERE|INV-0
AMP-SUBDERE|INV-1
AMP-SUBDERE|INV-2
AMP-SUBDERE|INV-3
AMP-SUBDERE|INV-4
AMP-SUBDERE|INV-5
AMP-SUBDERE|INV-6
AMP-SUBDERE|INV-7
AMP-SUBDERE|INV-8
AMP-SUBDERE|INV-9
AMP-SUBDERE|INV-10
AMP-SUBDERE|INV-11
AMP-SUBDERE|INV-12</x:v>
      </x:c>
    </x:row>
    <x:row r="2920" ht="65" customHeight="1">
      <x:c r="A2920" s="3" t="str">
        <x:v>AMP-SUBDERE</x:v>
      </x:c>
      <x:c r="B2920" s="3" t="str">
        <x:v>Subsecretaría de Desarrollo Regional y Administrativo</x:v>
      </x:c>
      <x:c r="C2920" s="3" t="str">
        <x:v>Adicional</x:v>
      </x:c>
      <x:c r="D2920" s="3" t="str">
        <x:v>Ámbito propio de la institución o unidad informante; no se transfiere al ministerio del que depende.</x:v>
      </x:c>
      <x:c r="E2920" s="3" t="n">
        <x:v>3</x:v>
      </x:c>
      <x:c r="F2920" s="3" t="str">
        <x:v>10. Plataforma geoespacial en implementación</x:v>
      </x:c>
      <x:c r="G2920" s="3" t="str">
        <x:v>10.1</x:v>
      </x:c>
      <x:c r="H2920" s="3" t="str">
        <x:v>Se define una solución tecnológica para las funciones geoespaciales priorizadas y su alcance de uso.</x:v>
      </x:c>
      <x:c r="I2920" s="3" t="str">
        <x:v>Alcanzado declarado</x:v>
      </x:c>
      <x:c r="J2920" s="3" t="str">
        <x:v>No</x:v>
      </x:c>
      <x:c r="K2920" s="3" t="n">
        <x:v>2026</x:v>
      </x:c>
      <x:c r="L2920" s="3" t="str">
        <x:v>No</x:v>
      </x:c>
      <x:c r="M2920" s="3" t="str">
        <x:v>Última declaración comparable: 2026. Respuesta afirmativa o capacidad existente aceptada.</x:v>
      </x:c>
      <x:c r="N2920" s="3" t="str">
        <x:v>AMP-SUBDERE|SINTESIS21-997
AMP-SUBDERE|SINTESIS21-998
AMP-SUBDERE|S2026-27-AI
AMP-SUBDERE|S2026-27-AK
AMP-SUBDERE|S2026-27-AL
AMP-SUBDERE|S2025-21-AF
AMP-SUBDERE|S2025-21-AG
AMP-SUBDERE|S2024-5-AM
AMP-SUBDERE|S2024-5-AN
AMP-SUBDERE|S2024-5-AO</x:v>
      </x:c>
    </x:row>
    <x:row r="2921" ht="65" customHeight="1">
      <x:c r="A2921" s="3" t="str">
        <x:v>AMP-SUBDERE</x:v>
      </x:c>
      <x:c r="B2921" s="3" t="str">
        <x:v>Subsecretaría de Desarrollo Regional y Administrativo</x:v>
      </x:c>
      <x:c r="C2921" s="3" t="str">
        <x:v>Adicional</x:v>
      </x:c>
      <x:c r="D2921" s="3" t="str">
        <x:v>Ámbito propio de la institución o unidad informante; no se transfiere al ministerio del que depende.</x:v>
      </x:c>
      <x:c r="E2921" s="3" t="n">
        <x:v>3</x:v>
      </x:c>
      <x:c r="F2921" s="3" t="str">
        <x:v>10. Plataforma geoespacial en implementación</x:v>
      </x:c>
      <x:c r="G2921" s="3" t="str">
        <x:v>10.2</x:v>
      </x:c>
      <x:c r="H2921" s="3" t="str">
        <x:v>La implementación está iniciada con responsabilidades de administración o soporte asignadas.</x:v>
      </x:c>
      <x:c r="I2921" s="3" t="str">
        <x:v>Sin información suficiente</x:v>
      </x:c>
      <x:c r="J2921" s="3" t="str">
        <x:v>No</x:v>
      </x:c>
      <x:c r="K2921" s="3"/>
      <x:c r="L2921" s="3" t="str">
        <x:v>No</x:v>
      </x:c>
      <x:c r="M2921" s="3" t="str">
        <x:v>Sin declaración suficiente.</x:v>
      </x:c>
      <x:c r="N2921" s="3" t="str">
        <x:v>AMP-SUBDERE|SINTESIS21-997
AMP-SUBDERE|SINTESIS21-998
AMP-SUBDERE|S2026-27-AI
AMP-SUBDERE|S2026-27-AN
AMP-SUBDERE|S2026-27-BN
AMP-SUBDERE|S2025-21-AF
AMP-SUBDERE|S2025-21-AG
AMP-SUBDERE|S2025-21-AH
AMP-SUBDERE|S2024-5-AM
AMP-SUBDERE|S2024-5-AN
AMP-SUBDERE|S2024-5-AO
AMP-SUBDERE|S2024-5-AP
AMP-SUBDERE|S2024-5-BN</x:v>
      </x:c>
    </x:row>
    <x:row r="2922" ht="65" customHeight="1">
      <x:c r="A2922" s="3" t="str">
        <x:v>AMP-SUBDERE</x:v>
      </x:c>
      <x:c r="B2922" s="3" t="str">
        <x:v>Subsecretaría de Desarrollo Regional y Administrativo</x:v>
      </x:c>
      <x:c r="C2922" s="3" t="str">
        <x:v>Adicional</x:v>
      </x:c>
      <x:c r="D2922" s="3" t="str">
        <x:v>Ámbito propio de la institución o unidad informante; no se transfiere al ministerio del que depende.</x:v>
      </x:c>
      <x:c r="E2922" s="3" t="n">
        <x:v>3</x:v>
      </x:c>
      <x:c r="F2922" s="3" t="str">
        <x:v>11. Equipo y capacidades institucionales definidos</x:v>
      </x:c>
      <x:c r="G2922" s="3" t="str">
        <x:v>11.1</x:v>
      </x:c>
      <x:c r="H2922" s="3" t="str">
        <x:v>Las funciones geoespaciales necesarias tienen personal o apoyo asignado con dedicación identificable.</x:v>
      </x:c>
      <x:c r="I2922" s="3" t="str">
        <x:v>Alcanzado declarado</x:v>
      </x:c>
      <x:c r="J2922" s="3" t="str">
        <x:v>No</x:v>
      </x:c>
      <x:c r="K2922" s="3" t="n">
        <x:v>2026</x:v>
      </x:c>
      <x:c r="L2922" s="3" t="str">
        <x:v>No</x:v>
      </x:c>
      <x:c r="M2922" s="3" t="str">
        <x:v>Última declaración comparable: 2026. Respuesta afirmativa o capacidad existente aceptada.</x:v>
      </x:c>
      <x:c r="N2922" s="3" t="str">
        <x:v>AMP-SUBDERE|SINTESIS21-1005
AMP-SUBDERE|SINTESIS21-1009
AMP-SUBDERE|SINTESIS21-992
AMP-SUBDERE|S2026-27-BN
AMP-SUBDERE|S2026-27-K
AMP-SUBDERE|S2026-27-L
AMP-SUBDERE|S2025-21-J
AMP-SUBDERE|S2024-5-BN
AMP-SUBDERE|S2024-5-K</x:v>
      </x:c>
    </x:row>
    <x:row r="2923" ht="65" customHeight="1">
      <x:c r="A2923" s="3" t="str">
        <x:v>AMP-SUBDERE</x:v>
      </x:c>
      <x:c r="B2923" s="3" t="str">
        <x:v>Subsecretaría de Desarrollo Regional y Administrativo</x:v>
      </x:c>
      <x:c r="C2923" s="3" t="str">
        <x:v>Adicional</x:v>
      </x:c>
      <x:c r="D2923" s="3" t="str">
        <x:v>Ámbito propio de la institución o unidad informante; no se transfiere al ministerio del que depende.</x:v>
      </x:c>
      <x:c r="E2923" s="3" t="n">
        <x:v>3</x:v>
      </x:c>
      <x:c r="F2923" s="3" t="str">
        <x:v>11. Equipo y capacidades institucionales definidos</x:v>
      </x:c>
      <x:c r="G2923" s="3" t="str">
        <x:v>11.2</x:v>
      </x:c>
      <x:c r="H2923" s="3" t="str">
        <x:v>Las brechas de competencias tienen una medida de formación o apoyo definida, o se respalda su cobertura.</x:v>
      </x:c>
      <x:c r="I2923" s="3" t="str">
        <x:v>Sin información suficiente</x:v>
      </x:c>
      <x:c r="J2923" s="3" t="str">
        <x:v>No</x:v>
      </x:c>
      <x:c r="K2923" s="3"/>
      <x:c r="L2923" s="3" t="str">
        <x:v>No</x:v>
      </x:c>
      <x:c r="M2923" s="3" t="str">
        <x:v>Sin declaración suficiente.</x:v>
      </x:c>
      <x:c r="N2923" s="3" t="str">
        <x:v>AMP-SUBDERE|SINTESIS21-1005
AMP-SUBDERE|SINTESIS21-1009
AMP-SUBDERE|SINTESIS21-992
AMP-SUBDERE|S2026-27-BO
AMP-SUBDERE|S2026-27-BP
AMP-SUBDERE|S2026-27-BS
AMP-SUBDERE|S2025-21-AV
AMP-SUBDERE|S2024-5-BO
AMP-SUBDERE|S2024-5-BP
AMP-SUBDERE|S2024-5-BQ
AMP-SUBDERE|S2024-5-BR
AMP-SUBDERE|S2024-5-BV
AMP-SUBDERE|S2024-5-BW</x:v>
      </x:c>
    </x:row>
    <x:row r="2924" ht="65" customHeight="1">
      <x:c r="A2924" s="3" t="str">
        <x:v>AMP-SUBDERE</x:v>
      </x:c>
      <x:c r="B2924" s="3" t="str">
        <x:v>Subsecretaría de Desarrollo Regional y Administrativo</x:v>
      </x:c>
      <x:c r="C2924" s="3" t="str">
        <x:v>Adicional</x:v>
      </x:c>
      <x:c r="D2924" s="3" t="str">
        <x:v>Ámbito propio de la institución o unidad informante; no se transfiere al ministerio del que depende.</x:v>
      </x:c>
      <x:c r="E2924" s="3" t="n">
        <x:v>3</x:v>
      </x:c>
      <x:c r="F2924" s="3" t="str">
        <x:v>12. Plan de trabajo institucional reconocido</x:v>
      </x:c>
      <x:c r="G2924" s="3" t="str">
        <x:v>12.1</x:v>
      </x:c>
      <x:c r="H2924" s="3" t="str">
        <x:v>Existe un plan reconocido institucionalmente con acciones geoespaciales priorizadas y responsables.</x:v>
      </x:c>
      <x:c r="I2924" s="3" t="str">
        <x:v>Sin información suficiente</x:v>
      </x:c>
      <x:c r="J2924" s="3" t="str">
        <x:v>No</x:v>
      </x:c>
      <x:c r="K2924" s="3"/>
      <x:c r="L2924" s="3" t="str">
        <x:v>No</x:v>
      </x:c>
      <x:c r="M2924" s="3" t="str">
        <x:v>Sin declaración suficiente.</x:v>
      </x:c>
      <x:c r="N2924" s="3" t="str">
        <x:v>AMP-SUBDERE|SINTESIS21-1008
AMP-SUBDERE|SINTESIS21-991
AMP-SUBDERE|S2026-27-BY
AMP-SUBDERE|S2026-27-Z
AMP-SUBDERE|S2025-21-BD
AMP-SUBDERE|S2025-21-V</x:v>
      </x:c>
    </x:row>
    <x:row r="2925" ht="65" customHeight="1">
      <x:c r="A2925" s="3" t="str">
        <x:v>AMP-SUBDERE</x:v>
      </x:c>
      <x:c r="B2925" s="3" t="str">
        <x:v>Subsecretaría de Desarrollo Regional y Administrativo</x:v>
      </x:c>
      <x:c r="C2925" s="3" t="str">
        <x:v>Adicional</x:v>
      </x:c>
      <x:c r="D2925" s="3" t="str">
        <x:v>Ámbito propio de la institución o unidad informante; no se transfiere al ministerio del que depende.</x:v>
      </x:c>
      <x:c r="E2925" s="3" t="n">
        <x:v>3</x:v>
      </x:c>
      <x:c r="F2925" s="3" t="str">
        <x:v>12. Plan de trabajo institucional reconocido</x:v>
      </x:c>
      <x:c r="G2925" s="3" t="str">
        <x:v>12.2</x:v>
      </x:c>
      <x:c r="H2925" s="3" t="str">
        <x:v>Las acciones cuentan con plazos y resultados esperados que permiten revisar su cumplimiento.</x:v>
      </x:c>
      <x:c r="I2925" s="3" t="str">
        <x:v>Sin información suficiente</x:v>
      </x:c>
      <x:c r="J2925" s="3" t="str">
        <x:v>No</x:v>
      </x:c>
      <x:c r="K2925" s="3"/>
      <x:c r="L2925" s="3" t="str">
        <x:v>No</x:v>
      </x:c>
      <x:c r="M2925" s="3" t="str">
        <x:v>Sin declaración suficiente.</x:v>
      </x:c>
      <x:c r="N2925" s="3" t="str">
        <x:v>AMP-SUBDERE|SINTESIS21-1008
AMP-SUBDERE|SINTESIS21-991
AMP-SUBDERE|S2026-27-BY
AMP-SUBDERE|S2026-27-Z
AMP-SUBDERE|S2025-21-BD
AMP-SUBDERE|S2025-21-V</x:v>
      </x:c>
    </x:row>
    <x:row r="2926" ht="65" customHeight="1">
      <x:c r="A2926" s="3" t="str">
        <x:v>AMP-SUBDERE</x:v>
      </x:c>
      <x:c r="B2926" s="3" t="str">
        <x:v>Subsecretaría de Desarrollo Regional y Administrativo</x:v>
      </x:c>
      <x:c r="C2926" s="3" t="str">
        <x:v>Adicional</x:v>
      </x:c>
      <x:c r="D2926" s="3" t="str">
        <x:v>Ámbito propio de la institución o unidad informante; no se transfiere al ministerio del que depende.</x:v>
      </x:c>
      <x:c r="E2926" s="3" t="n">
        <x:v>4</x:v>
      </x:c>
      <x:c r="F2926" s="3" t="str">
        <x:v>13. Calidad y actualización controladas</x:v>
      </x:c>
      <x:c r="G2926" s="3" t="str">
        <x:v>13.1</x:v>
      </x:c>
      <x:c r="H2926" s="3" t="str">
        <x:v>Se aplica una revisión de calidad o aptitud adecuada al uso de los datos priorizados y se registra su resultado.</x:v>
      </x:c>
      <x:c r="I2926" s="3" t="str">
        <x:v>Sin información suficiente</x:v>
      </x:c>
      <x:c r="J2926" s="3" t="str">
        <x:v>No</x:v>
      </x:c>
      <x:c r="K2926" s="3"/>
      <x:c r="L2926" s="3" t="str">
        <x:v>No</x:v>
      </x:c>
      <x:c r="M2926" s="3" t="str">
        <x:v>Sin declaración suficiente.</x:v>
      </x:c>
      <x:c r="N2926" s="3" t="str">
        <x:v>AMP-SUBDERE|SINTESIS21-993
AMP-SUBDERE|S2026-27-AE
AMP-SUBDERE|S2026-27-AF
AMP-SUBDERE|S2026-27-AG
AMP-SUBDERE|S2026-27-AH
AMP-SUBDERE|S2025-21-AB
AMP-SUBDERE|S2025-21-AC
AMP-SUBDERE|S2025-21-AD
AMP-SUBDERE|S2025-21-AE
AMP-SUBDERE|SINTESIS21-994
AMP-SUBDERE|S2024-5-AF
AMP-SUBDERE|S2024-5-AH
AMP-SUBDERE|S2024-5-AI
AMP-SUBDERE|S2024-5-AK
AMP-SUBDERE|S2024-5-AL</x:v>
      </x:c>
    </x:row>
    <x:row r="2927" ht="65" customHeight="1">
      <x:c r="A2927" s="3" t="str">
        <x:v>AMP-SUBDERE</x:v>
      </x:c>
      <x:c r="B2927" s="3" t="str">
        <x:v>Subsecretaría de Desarrollo Regional y Administrativo</x:v>
      </x:c>
      <x:c r="C2927" s="3" t="str">
        <x:v>Adicional</x:v>
      </x:c>
      <x:c r="D2927" s="3" t="str">
        <x:v>Ámbito propio de la institución o unidad informante; no se transfiere al ministerio del que depende.</x:v>
      </x:c>
      <x:c r="E2927" s="3" t="n">
        <x:v>4</x:v>
      </x:c>
      <x:c r="F2927" s="3" t="str">
        <x:v>13. Calidad y actualización controladas</x:v>
      </x:c>
      <x:c r="G2927" s="3" t="str">
        <x:v>13.2</x:v>
      </x:c>
      <x:c r="H2927" s="3" t="str">
        <x:v>Se ejecuta la actualización o revisión de vigencia según la frecuencia o evento definido.</x:v>
      </x:c>
      <x:c r="I2927" s="3" t="str">
        <x:v>Sin información suficiente</x:v>
      </x:c>
      <x:c r="J2927" s="3" t="str">
        <x:v>No</x:v>
      </x:c>
      <x:c r="K2927" s="3"/>
      <x:c r="L2927" s="3" t="str">
        <x:v>No</x:v>
      </x:c>
      <x:c r="M2927" s="3" t="str">
        <x:v>Sin declaración suficiente.</x:v>
      </x:c>
      <x:c r="N2927" s="3" t="str">
        <x:v>AMP-SUBDERE|SINTESIS21-993
AMP-SUBDERE|S2026-27-AD
AMP-SUBDERE|S2026-27-AH
AMP-SUBDERE|S2025-21-AA
AMP-SUBDERE|S2025-21-AE
AMP-SUBDERE|S2025-21-Z
AMP-SUBDERE|SINTESIS21-994
AMP-SUBDERE|S2024-5-AE
AMP-SUBDERE|S2024-5-AJ
AMP-SUBDERE|S2024-5-AL</x:v>
      </x:c>
    </x:row>
    <x:row r="2928" ht="65" customHeight="1">
      <x:c r="A2928" s="3" t="str">
        <x:v>AMP-SUBDERE</x:v>
      </x:c>
      <x:c r="B2928" s="3" t="str">
        <x:v>Subsecretaría de Desarrollo Regional y Administrativo</x:v>
      </x:c>
      <x:c r="C2928" s="3" t="str">
        <x:v>Adicional</x:v>
      </x:c>
      <x:c r="D2928" s="3" t="str">
        <x:v>Ámbito propio de la institución o unidad informante; no se transfiere al ministerio del que depende.</x:v>
      </x:c>
      <x:c r="E2928" s="3" t="n">
        <x:v>4</x:v>
      </x:c>
      <x:c r="F2928" s="3" t="str">
        <x:v>14. Catálogo inicial mantenido</x:v>
      </x:c>
      <x:c r="G2928" s="3" t="str">
        <x:v>14.1</x:v>
      </x:c>
      <x:c r="H2928" s="3" t="str">
        <x:v>Funciona un catálogo inicial con fichas consultables de datos priorizados.</x:v>
      </x:c>
      <x:c r="I2928" s="3" t="str">
        <x:v>Alcanzado declarado</x:v>
      </x:c>
      <x:c r="J2928" s="3" t="str">
        <x:v>No</x:v>
      </x:c>
      <x:c r="K2928" s="3" t="n">
        <x:v>2026</x:v>
      </x:c>
      <x:c r="L2928" s="3" t="str">
        <x:v>No</x:v>
      </x:c>
      <x:c r="M2928" s="3" t="str">
        <x:v>Última declaración comparable: 2026. Respuesta afirmativa o capacidad existente aceptada.</x:v>
      </x:c>
      <x:c r="N2928" s="3" t="str">
        <x:v>AMP-SUBDERE|SINTESIS21-995
AMP-SUBDERE|S2026-27-AJ
AMP-SUBDERE|S2024-5-AP</x:v>
      </x:c>
    </x:row>
    <x:row r="2929" ht="65" customHeight="1">
      <x:c r="A2929" s="3" t="str">
        <x:v>AMP-SUBDERE</x:v>
      </x:c>
      <x:c r="B2929" s="3" t="str">
        <x:v>Subsecretaría de Desarrollo Regional y Administrativo</x:v>
      </x:c>
      <x:c r="C2929" s="3" t="str">
        <x:v>Adicional</x:v>
      </x:c>
      <x:c r="D2929" s="3" t="str">
        <x:v>Ámbito propio de la institución o unidad informante; no se transfiere al ministerio del que depende.</x:v>
      </x:c>
      <x:c r="E2929" s="3" t="n">
        <x:v>4</x:v>
      </x:c>
      <x:c r="F2929" s="3" t="str">
        <x:v>14. Catálogo inicial mantenido</x:v>
      </x:c>
      <x:c r="G2929" s="3" t="str">
        <x:v>14.2</x:v>
      </x:c>
      <x:c r="H2929" s="3" t="str">
        <x:v>Las fichas se revisan y mantienen con información suficiente para comprender y acceder al recurso.</x:v>
      </x:c>
      <x:c r="I2929" s="3" t="str">
        <x:v>Sin información suficiente</x:v>
      </x:c>
      <x:c r="J2929" s="3" t="str">
        <x:v>No</x:v>
      </x:c>
      <x:c r="K2929" s="3"/>
      <x:c r="L2929" s="3" t="str">
        <x:v>No</x:v>
      </x:c>
      <x:c r="M2929" s="3" t="str">
        <x:v>Sin declaración suficiente.</x:v>
      </x:c>
      <x:c r="N2929" s="3" t="str">
        <x:v>AMP-SUBDERE|SINTESIS21-995
AMP-SUBDERE|S2026-27-AJ
AMP-SUBDERE|S2026-27-BB
AMP-SUBDERE|S2024-5-AP</x:v>
      </x:c>
    </x:row>
    <x:row r="2930" ht="65" customHeight="1">
      <x:c r="A2930" s="3" t="str">
        <x:v>AMP-SUBDERE</x:v>
      </x:c>
      <x:c r="B2930" s="3" t="str">
        <x:v>Subsecretaría de Desarrollo Regional y Administrativo</x:v>
      </x:c>
      <x:c r="C2930" s="3" t="str">
        <x:v>Adicional</x:v>
      </x:c>
      <x:c r="D2930" s="3" t="str">
        <x:v>Ámbito propio de la institución o unidad informante; no se transfiere al ministerio del que depende.</x:v>
      </x:c>
      <x:c r="E2930" s="3" t="n">
        <x:v>4</x:v>
      </x:c>
      <x:c r="F2930" s="3" t="str">
        <x:v>15. Publicación y acceso para reutilización</x:v>
      </x:c>
      <x:c r="G2930" s="3" t="str">
        <x:v>15.1</x:v>
      </x:c>
      <x:c r="H2930" s="3" t="str">
        <x:v>Los usuarios autorizados acceden a datos o productos por un mecanismo operativo que permite el uso previsto.</x:v>
      </x:c>
      <x:c r="I2930" s="3" t="str">
        <x:v>Alcanzado declarado</x:v>
      </x:c>
      <x:c r="J2930" s="3" t="str">
        <x:v>No</x:v>
      </x:c>
      <x:c r="K2930" s="3" t="n">
        <x:v>2025</x:v>
      </x:c>
      <x:c r="L2930" s="3" t="str">
        <x:v>Sí</x:v>
      </x:c>
      <x:c r="M2930" s="3" t="str">
        <x:v>Inventario aportado: 13 de 13 registros contienen información pertinente a este criterio. Alcance limitado a los datos listados.</x:v>
      </x:c>
      <x:c r="N2930" s="3" t="str">
        <x:v>AMP-SUBDERE|SINTESIS21-1000
AMP-SUBDERE|SINTESIS21-1001
AMP-SUBDERE|S2026-27-AN
AMP-SUBDERE|S2026-27-CA
AMP-SUBDERE|S2025-21-AH
AMP-SUBDERE|S2024-5-AP
AMP-SUBDERE|INV-0
AMP-SUBDERE|INV-1
AMP-SUBDERE|INV-2
AMP-SUBDERE|INV-3
AMP-SUBDERE|INV-4
AMP-SUBDERE|INV-5
AMP-SUBDERE|INV-6
AMP-SUBDERE|INV-7
AMP-SUBDERE|INV-8
AMP-SUBDERE|INV-9
AMP-SUBDERE|INV-10
AMP-SUBDERE|INV-11
AMP-SUBDERE|INV-12</x:v>
      </x:c>
    </x:row>
    <x:row r="2931" ht="65" customHeight="1">
      <x:c r="A2931" s="3" t="str">
        <x:v>AMP-SUBDERE</x:v>
      </x:c>
      <x:c r="B2931" s="3" t="str">
        <x:v>Subsecretaría de Desarrollo Regional y Administrativo</x:v>
      </x:c>
      <x:c r="C2931" s="3" t="str">
        <x:v>Adicional</x:v>
      </x:c>
      <x:c r="D2931" s="3" t="str">
        <x:v>Ámbito propio de la institución o unidad informante; no se transfiere al ministerio del que depende.</x:v>
      </x:c>
      <x:c r="E2931" s="3" t="n">
        <x:v>4</x:v>
      </x:c>
      <x:c r="F2931" s="3" t="str">
        <x:v>15. Publicación y acceso para reutilización</x:v>
      </x:c>
      <x:c r="G2931" s="3" t="str">
        <x:v>15.2</x:v>
      </x:c>
      <x:c r="H2931" s="3" t="str">
        <x:v>Los usuarios disponen de orientación y condiciones de reutilización comprensibles.</x:v>
      </x:c>
      <x:c r="I2931" s="3" t="str">
        <x:v>Sin información suficiente</x:v>
      </x:c>
      <x:c r="J2931" s="3" t="str">
        <x:v>No</x:v>
      </x:c>
      <x:c r="K2931" s="3"/>
      <x:c r="L2931" s="3" t="str">
        <x:v>No</x:v>
      </x:c>
      <x:c r="M2931" s="3" t="str">
        <x:v>Sin declaración suficiente.</x:v>
      </x:c>
      <x:c r="N2931" s="3" t="str">
        <x:v>AMP-SUBDERE|SINTESIS21-1000
AMP-SUBDERE|SINTESIS21-1001
AMP-SUBDERE|S2026-27-BT
AMP-SUBDERE|S2026-27-CA
AMP-SUBDERE|S2025-21-AY
AMP-SUBDERE|S2024-5-BZ</x:v>
      </x:c>
    </x:row>
    <x:row r="2932" ht="65" customHeight="1">
      <x:c r="A2932" s="3" t="str">
        <x:v>AMP-SUBDERE</x:v>
      </x:c>
      <x:c r="B2932" s="3" t="str">
        <x:v>Subsecretaría de Desarrollo Regional y Administrativo</x:v>
      </x:c>
      <x:c r="C2932" s="3" t="str">
        <x:v>Adicional</x:v>
      </x:c>
      <x:c r="D2932" s="3" t="str">
        <x:v>Ámbito propio de la institución o unidad informante; no se transfiere al ministerio del que depende.</x:v>
      </x:c>
      <x:c r="E2932" s="3" t="n">
        <x:v>4</x:v>
      </x:c>
      <x:c r="F2932" s="3" t="str">
        <x:v>16. Normas y estándares en aplicación</x:v>
      </x:c>
      <x:c r="G2932" s="3" t="str">
        <x:v>16.1</x:v>
      </x:c>
      <x:c r="H2932" s="3" t="str">
        <x:v>Se demuestra una primera aplicación pertinente de una norma, estándar o especificación en un recurso o proceso.</x:v>
      </x:c>
      <x:c r="I2932" s="3" t="str">
        <x:v>Alcanzado declarado</x:v>
      </x:c>
      <x:c r="J2932" s="3" t="str">
        <x:v>No</x:v>
      </x:c>
      <x:c r="K2932" s="3" t="n">
        <x:v>2026</x:v>
      </x:c>
      <x:c r="L2932" s="3" t="str">
        <x:v>No</x:v>
      </x:c>
      <x:c r="M2932" s="3" t="str">
        <x:v>Última declaración comparable: 2026. Respuesta afirmativa o capacidad existente aceptada.</x:v>
      </x:c>
      <x:c r="N2932" s="3" t="str">
        <x:v>AMP-SUBDERE|SINTESIS21-996
AMP-SUBDERE|S2026-27-AS
AMP-SUBDERE|S2026-27-AT
AMP-SUBDERE|S2026-27-BB
AMP-SUBDERE|S2025-21-AL
AMP-SUBDERE|S2025-21-AM
AMP-SUBDERE|S2024-5-AV
AMP-SUBDERE|S2024-5-AW
AMP-SUBDERE|S2024-5-AX
AMP-SUBDERE|S2024-5-AY
AMP-SUBDERE|S2024-5-AZ</x:v>
      </x:c>
    </x:row>
    <x:row r="2933" ht="65" customHeight="1">
      <x:c r="A2933" s="3" t="str">
        <x:v>AMP-SUBDERE</x:v>
      </x:c>
      <x:c r="B2933" s="3" t="str">
        <x:v>Subsecretaría de Desarrollo Regional y Administrativo</x:v>
      </x:c>
      <x:c r="C2933" s="3" t="str">
        <x:v>Adicional</x:v>
      </x:c>
      <x:c r="D2933" s="3" t="str">
        <x:v>Ámbito propio de la institución o unidad informante; no se transfiere al ministerio del que depende.</x:v>
      </x:c>
      <x:c r="E2933" s="3" t="n">
        <x:v>4</x:v>
      </x:c>
      <x:c r="F2933" s="3" t="str">
        <x:v>16. Normas y estándares en aplicación</x:v>
      </x:c>
      <x:c r="G2933" s="3" t="str">
        <x:v>16.2</x:v>
      </x:c>
      <x:c r="H2933" s="3" t="str">
        <x:v>Las brechas de implementación identificadas tienen acciones de ajuste definidas o se respalda la cobertura del alcance inicial.</x:v>
      </x:c>
      <x:c r="I2933" s="3" t="str">
        <x:v>Sin información suficiente</x:v>
      </x:c>
      <x:c r="J2933" s="3" t="str">
        <x:v>No</x:v>
      </x:c>
      <x:c r="K2933" s="3"/>
      <x:c r="L2933" s="3" t="str">
        <x:v>No</x:v>
      </x:c>
      <x:c r="M2933" s="3" t="str">
        <x:v>Sin declaración suficiente.</x:v>
      </x:c>
      <x:c r="N2933" s="3" t="str">
        <x:v>AMP-SUBDERE|SINTESIS21-996
AMP-SUBDERE|S2026-27-BB
AMP-SUBDERE|S2026-27-BD
AMP-SUBDERE|S2026-27-BP
AMP-SUBDERE|S2025-21-AV
AMP-SUBDERE|S2024-5-BQ
AMP-SUBDERE|S2024-5-BR
AMP-SUBDERE|S2024-5-BV
AMP-SUBDERE|S2024-5-BW</x:v>
      </x:c>
    </x:row>
    <x:row r="2934" ht="65" customHeight="1">
      <x:c r="A2934" s="3" t="str">
        <x:v>AMP-SUBDERE</x:v>
      </x:c>
      <x:c r="B2934" s="3" t="str">
        <x:v>Subsecretaría de Desarrollo Regional y Administrativo</x:v>
      </x:c>
      <x:c r="C2934" s="3" t="str">
        <x:v>Adicional</x:v>
      </x:c>
      <x:c r="D2934" s="3" t="str">
        <x:v>Ámbito propio de la institución o unidad informante; no se transfiere al ministerio del que depende.</x:v>
      </x:c>
      <x:c r="E2934" s="3" t="n">
        <x:v>4</x:v>
      </x:c>
      <x:c r="F2934" s="3" t="str">
        <x:v>17. Información e intercambio protegidos</x:v>
      </x:c>
      <x:c r="G2934" s="3" t="str">
        <x:v>17.1</x:v>
      </x:c>
      <x:c r="H2934" s="3" t="str">
        <x:v>Se aplican controles de acceso o protección acordes con la sensibilidad de los datos revisados.</x:v>
      </x:c>
      <x:c r="I2934" s="3" t="str">
        <x:v>Sin información suficiente</x:v>
      </x:c>
      <x:c r="J2934" s="3" t="str">
        <x:v>No</x:v>
      </x:c>
      <x:c r="K2934" s="3"/>
      <x:c r="L2934" s="3" t="str">
        <x:v>No</x:v>
      </x:c>
      <x:c r="M2934" s="3" t="str">
        <x:v>Sin declaración suficiente.</x:v>
      </x:c>
      <x:c r="N2934" s="3" t="str">
        <x:v>AMP-SUBDERE|SINTESIS21-1003
AMP-SUBDERE|S2026-27-S
AMP-SUBDERE|S2026-27-T
AMP-SUBDERE|S2025-21-Q
AMP-SUBDERE|S2025-21-R
AMP-SUBDERE|S2024-5-Q
AMP-SUBDERE|S2024-5-R</x:v>
      </x:c>
    </x:row>
    <x:row r="2935" ht="65" customHeight="1">
      <x:c r="A2935" s="3" t="str">
        <x:v>AMP-SUBDERE</x:v>
      </x:c>
      <x:c r="B2935" s="3" t="str">
        <x:v>Subsecretaría de Desarrollo Regional y Administrativo</x:v>
      </x:c>
      <x:c r="C2935" s="3" t="str">
        <x:v>Adicional</x:v>
      </x:c>
      <x:c r="D2935" s="3" t="str">
        <x:v>Ámbito propio de la institución o unidad informante; no se transfiere al ministerio del que depende.</x:v>
      </x:c>
      <x:c r="E2935" s="3" t="n">
        <x:v>4</x:v>
      </x:c>
      <x:c r="F2935" s="3" t="str">
        <x:v>17. Información e intercambio protegidos</x:v>
      </x:c>
      <x:c r="G2935" s="3" t="str">
        <x:v>17.2</x:v>
      </x:c>
      <x:c r="H2935" s="3" t="str">
        <x:v>Se dispone de un mecanismo conocido y utilizable para atender incidentes o cambios que afectan la protección.</x:v>
      </x:c>
      <x:c r="I2935" s="3" t="str">
        <x:v>Sin información suficiente</x:v>
      </x:c>
      <x:c r="J2935" s="3" t="str">
        <x:v>No</x:v>
      </x:c>
      <x:c r="K2935" s="3"/>
      <x:c r="L2935" s="3" t="str">
        <x:v>No</x:v>
      </x:c>
      <x:c r="M2935" s="3" t="str">
        <x:v>Sin declaración suficiente.</x:v>
      </x:c>
      <x:c r="N2935" s="3" t="str">
        <x:v>AMP-SUBDERE|SINTESIS21-1003
AMP-SUBDERE|S2026-27-T
AMP-SUBDERE|S2025-21-R
AMP-SUBDERE|S2024-5-R</x:v>
      </x:c>
    </x:row>
    <x:row r="2936" ht="65" customHeight="1">
      <x:c r="A2936" s="3" t="str">
        <x:v>AMP-SUBDERE</x:v>
      </x:c>
      <x:c r="B2936" s="3" t="str">
        <x:v>Subsecretaría de Desarrollo Regional y Administrativo</x:v>
      </x:c>
      <x:c r="C2936" s="3" t="str">
        <x:v>Adicional</x:v>
      </x:c>
      <x:c r="D2936" s="3" t="str">
        <x:v>Ámbito propio de la institución o unidad informante; no se transfiere al ministerio del que depende.</x:v>
      </x:c>
      <x:c r="E2936" s="3" t="n">
        <x:v>4</x:v>
      </x:c>
      <x:c r="F2936" s="3" t="str">
        <x:v>18. Operación con soporte especializado</x:v>
      </x:c>
      <x:c r="G2936" s="3" t="str">
        <x:v>18.1</x:v>
      </x:c>
      <x:c r="H2936" s="3" t="str">
        <x:v>La operación tecnológica priorizada se mantiene y se comprueba su continuidad.</x:v>
      </x:c>
      <x:c r="I2936" s="3" t="str">
        <x:v>Sin información suficiente</x:v>
      </x:c>
      <x:c r="J2936" s="3" t="str">
        <x:v>No</x:v>
      </x:c>
      <x:c r="K2936" s="3"/>
      <x:c r="L2936" s="3" t="str">
        <x:v>No</x:v>
      </x:c>
      <x:c r="M2936" s="3" t="str">
        <x:v>Sin declaración suficiente.</x:v>
      </x:c>
      <x:c r="N2936" s="3" t="str">
        <x:v>AMP-SUBDERE|SINTESIS21-1003
AMP-SUBDERE|SINTESIS21-1009
AMP-SUBDERE|SINTESIS21-997
AMP-SUBDERE|S2026-27-AI
AMP-SUBDERE|S2026-27-X
AMP-SUBDERE|S2026-27-Y
AMP-SUBDERE|S2025-21-AF
AMP-SUBDERE|S2025-21-AG
AMP-SUBDERE|S2025-21-U
AMP-SUBDERE|S2024-5-AM
AMP-SUBDERE|S2024-5-AN
AMP-SUBDERE|S2024-5-AO
AMP-SUBDERE|S2024-5-AQ</x:v>
      </x:c>
    </x:row>
    <x:row r="2937" ht="65" customHeight="1">
      <x:c r="A2937" s="3" t="str">
        <x:v>AMP-SUBDERE</x:v>
      </x:c>
      <x:c r="B2937" s="3" t="str">
        <x:v>Subsecretaría de Desarrollo Regional y Administrativo</x:v>
      </x:c>
      <x:c r="C2937" s="3" t="str">
        <x:v>Adicional</x:v>
      </x:c>
      <x:c r="D2937" s="3" t="str">
        <x:v>Ámbito propio de la institución o unidad informante; no se transfiere al ministerio del que depende.</x:v>
      </x:c>
      <x:c r="E2937" s="3" t="n">
        <x:v>4</x:v>
      </x:c>
      <x:c r="F2937" s="3" t="str">
        <x:v>18. Operación con soporte especializado</x:v>
      </x:c>
      <x:c r="G2937" s="3" t="str">
        <x:v>18.2</x:v>
      </x:c>
      <x:c r="H2937" s="3" t="str">
        <x:v>Las funciones especializadas necesarias están definidas y cubiertas con competencias, dedicación y recursos disponibles.</x:v>
      </x:c>
      <x:c r="I2937" s="3" t="str">
        <x:v>Sin información suficiente</x:v>
      </x:c>
      <x:c r="J2937" s="3" t="str">
        <x:v>No</x:v>
      </x:c>
      <x:c r="K2937" s="3"/>
      <x:c r="L2937" s="3" t="str">
        <x:v>No</x:v>
      </x:c>
      <x:c r="M2937" s="3" t="str">
        <x:v>Sin declaración suficiente.</x:v>
      </x:c>
      <x:c r="N2937" s="3" t="str">
        <x:v>AMP-SUBDERE|SINTESIS21-1003
AMP-SUBDERE|SINTESIS21-1009
AMP-SUBDERE|SINTESIS21-997
AMP-SUBDERE|S2026-27-BN
AMP-SUBDERE|S2026-27-BO
AMP-SUBDERE|S2026-27-X
AMP-SUBDERE|S2026-27-Y
AMP-SUBDERE|S2025-21-U
AMP-SUBDERE|S2024-5-BN
AMP-SUBDERE|S2024-5-BO
AMP-SUBDERE|S2024-5-BP</x:v>
      </x:c>
    </x:row>
    <x:row r="2938" ht="65" customHeight="1">
      <x:c r="A2938" s="3" t="str">
        <x:v>AMP-SUBDERE</x:v>
      </x:c>
      <x:c r="B2938" s="3" t="str">
        <x:v>Subsecretaría de Desarrollo Regional y Administrativo</x:v>
      </x:c>
      <x:c r="C2938" s="3" t="str">
        <x:v>Adicional</x:v>
      </x:c>
      <x:c r="D2938" s="3" t="str">
        <x:v>Ámbito propio de la institución o unidad informante; no se transfiere al ministerio del que depende.</x:v>
      </x:c>
      <x:c r="E2938" s="3" t="n">
        <x:v>4</x:v>
      </x:c>
      <x:c r="F2938" s="3" t="str">
        <x:v>19. Uso habitual y conducción institucional</x:v>
      </x:c>
      <x:c r="G2938" s="3" t="str">
        <x:v>19.1</x:v>
      </x:c>
      <x:c r="H2938" s="3" t="str">
        <x:v>La información geoespacial se utiliza regularmente en un proceso institucional identificado.</x:v>
      </x:c>
      <x:c r="I2938" s="3" t="str">
        <x:v>Sin información suficiente</x:v>
      </x:c>
      <x:c r="J2938" s="3" t="str">
        <x:v>No</x:v>
      </x:c>
      <x:c r="K2938" s="3"/>
      <x:c r="L2938" s="3" t="str">
        <x:v>No</x:v>
      </x:c>
      <x:c r="M2938" s="3" t="str">
        <x:v>Sin declaración suficiente.</x:v>
      </x:c>
      <x:c r="N2938" s="3" t="str">
        <x:v>AMP-SUBDERE|S2026-27-BG
AMP-SUBDERE|S2026-27-CA
AMP-SUBDERE|S2025-21-K
AMP-SUBDERE|S2024-5-AF
AMP-SUBDERE|S2024-5-L</x:v>
      </x:c>
    </x:row>
    <x:row r="2939" ht="65" customHeight="1">
      <x:c r="A2939" s="3" t="str">
        <x:v>AMP-SUBDERE</x:v>
      </x:c>
      <x:c r="B2939" s="3" t="str">
        <x:v>Subsecretaría de Desarrollo Regional y Administrativo</x:v>
      </x:c>
      <x:c r="C2939" s="3" t="str">
        <x:v>Adicional</x:v>
      </x:c>
      <x:c r="D2939" s="3" t="str">
        <x:v>Ámbito propio de la institución o unidad informante; no se transfiere al ministerio del que depende.</x:v>
      </x:c>
      <x:c r="E2939" s="3" t="n">
        <x:v>4</x:v>
      </x:c>
      <x:c r="F2939" s="3" t="str">
        <x:v>19. Uso habitual y conducción institucional</x:v>
      </x:c>
      <x:c r="G2939" s="3" t="str">
        <x:v>19.2</x:v>
      </x:c>
      <x:c r="H2939" s="3" t="str">
        <x:v>La autoridad pertinente o instancia directiva facultada revisa avances y adopta decisiones para sostener la operación.</x:v>
      </x:c>
      <x:c r="I2939" s="3" t="str">
        <x:v>Sin información suficiente</x:v>
      </x:c>
      <x:c r="J2939" s="3" t="str">
        <x:v>No</x:v>
      </x:c>
      <x:c r="K2939" s="3"/>
      <x:c r="L2939" s="3" t="str">
        <x:v>No</x:v>
      </x:c>
      <x:c r="M2939" s="3" t="str">
        <x:v>Sin declaración suficiente.</x:v>
      </x:c>
      <x:c r="N2939" s="3" t="str">
        <x:v>AMP-SUBDERE|S2026-27-BZ
AMP-SUBDERE|S2026-27-M
AMP-SUBDERE|S2025-21-L
AMP-SUBDERE|S2024-5-L</x:v>
      </x:c>
    </x:row>
    <x:row r="2940" ht="65" customHeight="1">
      <x:c r="A2940" s="3" t="str">
        <x:v>AMP-SUBDERE</x:v>
      </x:c>
      <x:c r="B2940" s="3" t="str">
        <x:v>Subsecretaría de Desarrollo Regional y Administrativo</x:v>
      </x:c>
      <x:c r="C2940" s="3" t="str">
        <x:v>Adicional</x:v>
      </x:c>
      <x:c r="D2940" s="3" t="str">
        <x:v>Ámbito propio de la institución o unidad informante; no se transfiere al ministerio del que depende.</x:v>
      </x:c>
      <x:c r="E2940" s="3" t="n">
        <x:v>5</x:v>
      </x:c>
      <x:c r="F2940" s="3" t="str">
        <x:v>20. Datos compatibles e integrados</x:v>
      </x:c>
      <x:c r="G2940" s="3" t="str">
        <x:v>20.1</x:v>
      </x:c>
      <x:c r="H2940" s="3" t="str">
        <x:v>Se conocen y mantienen las correspondencias necesarias para interpretar los datos compartidos.</x:v>
      </x:c>
      <x:c r="I2940" s="3" t="str">
        <x:v>Sin información suficiente</x:v>
      </x:c>
      <x:c r="J2940" s="3" t="str">
        <x:v>No</x:v>
      </x:c>
      <x:c r="K2940" s="3"/>
      <x:c r="L2940" s="3" t="str">
        <x:v>No</x:v>
      </x:c>
      <x:c r="M2940" s="3" t="str">
        <x:v>Sin declaración suficiente.</x:v>
      </x:c>
      <x:c r="N2940" s="3" t="str">
        <x:v>AMP-SUBDERE|SINTESIS21-996
AMP-SUBDERE|S2026-27-AT
AMP-SUBDERE|S2026-27-BB
AMP-SUBDERE|S2025-21-AM
AMP-SUBDERE|S2024-5-AW
AMP-SUBDERE|S2024-5-AX
AMP-SUBDERE|S2024-5-AY
AMP-SUBDERE|S2024-5-AZ</x:v>
      </x:c>
    </x:row>
    <x:row r="2941" ht="65" customHeight="1">
      <x:c r="A2941" s="3" t="str">
        <x:v>AMP-SUBDERE</x:v>
      </x:c>
      <x:c r="B2941" s="3" t="str">
        <x:v>Subsecretaría de Desarrollo Regional y Administrativo</x:v>
      </x:c>
      <x:c r="C2941" s="3" t="str">
        <x:v>Adicional</x:v>
      </x:c>
      <x:c r="D2941" s="3" t="str">
        <x:v>Ámbito propio de la institución o unidad informante; no se transfiere al ministerio del que depende.</x:v>
      </x:c>
      <x:c r="E2941" s="3" t="n">
        <x:v>5</x:v>
      </x:c>
      <x:c r="F2941" s="3" t="str">
        <x:v>20. Datos compatibles e integrados</x:v>
      </x:c>
      <x:c r="G2941" s="3" t="str">
        <x:v>20.2</x:v>
      </x:c>
      <x:c r="H2941" s="3" t="str">
        <x:v>Un resultado de integración demuestra que esas correspondencias funcionan para el uso previsto.</x:v>
      </x:c>
      <x:c r="I2941" s="3" t="str">
        <x:v>Sin información suficiente</x:v>
      </x:c>
      <x:c r="J2941" s="3" t="str">
        <x:v>No</x:v>
      </x:c>
      <x:c r="K2941" s="3"/>
      <x:c r="L2941" s="3" t="str">
        <x:v>No</x:v>
      </x:c>
      <x:c r="M2941" s="3" t="str">
        <x:v>Sin declaración suficiente.</x:v>
      </x:c>
      <x:c r="N2941" s="3" t="str">
        <x:v>AMP-SUBDERE|SINTESIS21-996
AMP-SUBDERE|S2026-27-BB
AMP-SUBDERE|S2026-27-BI
AMP-SUBDERE|S2025-21-AQ
AMP-SUBDERE|S2024-5-BE
AMP-SUBDERE|S2024-5-BF
AMP-SUBDERE|S2024-5-BG
AMP-SUBDERE|S2024-5-BH</x:v>
      </x:c>
    </x:row>
    <x:row r="2942" ht="65" customHeight="1">
      <x:c r="A2942" s="3" t="str">
        <x:v>AMP-SUBDERE</x:v>
      </x:c>
      <x:c r="B2942" s="3" t="str">
        <x:v>Subsecretaría de Desarrollo Regional y Administrativo</x:v>
      </x:c>
      <x:c r="C2942" s="3" t="str">
        <x:v>Adicional</x:v>
      </x:c>
      <x:c r="D2942" s="3" t="str">
        <x:v>Ámbito propio de la institución o unidad informante; no se transfiere al ministerio del que depende.</x:v>
      </x:c>
      <x:c r="E2942" s="3" t="n">
        <x:v>5</x:v>
      </x:c>
      <x:c r="F2942" s="3" t="str">
        <x:v>21. Sistemas y catálogos interoperables</x:v>
      </x:c>
      <x:c r="G2942" s="3" t="str">
        <x:v>21.1</x:v>
      </x:c>
      <x:c r="H2942" s="3" t="str">
        <x:v>Existe intercambio geoespacial entre sistemas que funciona de forma recurrente.</x:v>
      </x:c>
      <x:c r="I2942" s="3" t="str">
        <x:v>Sin información suficiente</x:v>
      </x:c>
      <x:c r="J2942" s="3" t="str">
        <x:v>No</x:v>
      </x:c>
      <x:c r="K2942" s="3"/>
      <x:c r="L2942" s="3" t="str">
        <x:v>No</x:v>
      </x:c>
      <x:c r="M2942" s="3" t="str">
        <x:v>Sin declaración suficiente.</x:v>
      </x:c>
      <x:c r="N2942" s="3" t="str">
        <x:v>AMP-SUBDERE|SINTESIS21-1002
AMP-SUBDERE|SINTESIS21-995
AMP-SUBDERE|S2026-27-AO
AMP-SUBDERE|S2026-27-BI
AMP-SUBDERE|S2026-27-BY
AMP-SUBDERE|S2025-21-AN
AMP-SUBDERE|S2025-21-AQ
AMP-SUBDERE|S2025-21-BD
AMP-SUBDERE|S2024-5-BA
AMP-SUBDERE|S2024-5-BE
AMP-SUBDERE|S2024-5-BF
AMP-SUBDERE|S2024-5-BG
AMP-SUBDERE|S2024-5-BH</x:v>
      </x:c>
    </x:row>
    <x:row r="2943" ht="65" customHeight="1">
      <x:c r="A2943" s="3" t="str">
        <x:v>AMP-SUBDERE</x:v>
      </x:c>
      <x:c r="B2943" s="3" t="str">
        <x:v>Subsecretaría de Desarrollo Regional y Administrativo</x:v>
      </x:c>
      <x:c r="C2943" s="3" t="str">
        <x:v>Adicional</x:v>
      </x:c>
      <x:c r="D2943" s="3" t="str">
        <x:v>Ámbito propio de la institución o unidad informante; no se transfiere al ministerio del que depende.</x:v>
      </x:c>
      <x:c r="E2943" s="3" t="n">
        <x:v>5</x:v>
      </x:c>
      <x:c r="F2943" s="3" t="str">
        <x:v>21. Sistemas y catálogos interoperables</x:v>
      </x:c>
      <x:c r="G2943" s="3" t="str">
        <x:v>21.2</x:v>
      </x:c>
      <x:c r="H2943" s="3" t="str">
        <x:v>El catálogo participa en un intercambio comprobable de metadatos y se revisa su funcionamiento.</x:v>
      </x:c>
      <x:c r="I2943" s="3" t="str">
        <x:v>Sin información suficiente</x:v>
      </x:c>
      <x:c r="J2943" s="3" t="str">
        <x:v>No</x:v>
      </x:c>
      <x:c r="K2943" s="3"/>
      <x:c r="L2943" s="3" t="str">
        <x:v>No</x:v>
      </x:c>
      <x:c r="M2943" s="3" t="str">
        <x:v>Sin declaración suficiente.</x:v>
      </x:c>
      <x:c r="N2943" s="3" t="str">
        <x:v>AMP-SUBDERE|SINTESIS21-1002
AMP-SUBDERE|SINTESIS21-995
AMP-SUBDERE|S2026-27-AJ
AMP-SUBDERE|S2026-27-BY
AMP-SUBDERE|S2025-21-BD
AMP-SUBDERE|S2024-5-AP</x:v>
      </x:c>
    </x:row>
    <x:row r="2944" ht="65" customHeight="1">
      <x:c r="A2944" s="3" t="str">
        <x:v>AMP-SUBDERE</x:v>
      </x:c>
      <x:c r="B2944" s="3" t="str">
        <x:v>Subsecretaría de Desarrollo Regional y Administrativo</x:v>
      </x:c>
      <x:c r="C2944" s="3" t="str">
        <x:v>Adicional</x:v>
      </x:c>
      <x:c r="D2944" s="3" t="str">
        <x:v>Ámbito propio de la institución o unidad informante; no se transfiere al ministerio del que depende.</x:v>
      </x:c>
      <x:c r="E2944" s="3" t="n">
        <x:v>5</x:v>
      </x:c>
      <x:c r="F2944" s="3" t="str">
        <x:v>22. Equipos coordinados para interoperar</x:v>
      </x:c>
      <x:c r="G2944" s="3" t="str">
        <x:v>22.1</x:v>
      </x:c>
      <x:c r="H2944" s="3" t="str">
        <x:v>Los equipos ejercen responsabilidades acordadas para entregar, recibir, validar y atender cambios del intercambio.</x:v>
      </x:c>
      <x:c r="I2944" s="3" t="str">
        <x:v>Sin información suficiente</x:v>
      </x:c>
      <x:c r="J2944" s="3" t="str">
        <x:v>No</x:v>
      </x:c>
      <x:c r="K2944" s="3"/>
      <x:c r="L2944" s="3" t="str">
        <x:v>No</x:v>
      </x:c>
      <x:c r="M2944" s="3" t="str">
        <x:v>Sin declaración suficiente.</x:v>
      </x:c>
      <x:c r="N2944" s="3" t="str">
        <x:v>AMP-SUBDERE|S2026-27-BE
AMP-SUBDERE|S2026-27-BI
AMP-SUBDERE|S2025-21-AQ
AMP-SUBDERE|S2024-5-BD
AMP-SUBDERE|S2024-5-BE
AMP-SUBDERE|S2024-5-BF
AMP-SUBDERE|S2024-5-BG
AMP-SUBDERE|S2024-5-BH</x:v>
      </x:c>
    </x:row>
    <x:row r="2945" ht="65" customHeight="1">
      <x:c r="A2945" s="3" t="str">
        <x:v>AMP-SUBDERE</x:v>
      </x:c>
      <x:c r="B2945" s="3" t="str">
        <x:v>Subsecretaría de Desarrollo Regional y Administrativo</x:v>
      </x:c>
      <x:c r="C2945" s="3" t="str">
        <x:v>Adicional</x:v>
      </x:c>
      <x:c r="D2945" s="3" t="str">
        <x:v>Ámbito propio de la institución o unidad informante; no se transfiere al ministerio del que depende.</x:v>
      </x:c>
      <x:c r="E2945" s="3" t="n">
        <x:v>5</x:v>
      </x:c>
      <x:c r="F2945" s="3" t="str">
        <x:v>22. Equipos coordinados para interoperar</x:v>
      </x:c>
      <x:c r="G2945" s="3" t="str">
        <x:v>22.2</x:v>
      </x:c>
      <x:c r="H2945" s="3" t="str">
        <x:v>Se aplican mecanismos de transferencia y continuidad del conocimiento necesario para mantener la integración.</x:v>
      </x:c>
      <x:c r="I2945" s="3" t="str">
        <x:v>Sin información suficiente</x:v>
      </x:c>
      <x:c r="J2945" s="3" t="str">
        <x:v>No</x:v>
      </x:c>
      <x:c r="K2945" s="3"/>
      <x:c r="L2945" s="3" t="str">
        <x:v>No</x:v>
      </x:c>
      <x:c r="M2945" s="3" t="str">
        <x:v>Sin declaración suficiente.</x:v>
      </x:c>
      <x:c r="N2945" s="3" t="str">
        <x:v>AMP-SUBDERE|S2026-27-BI
AMP-SUBDERE|S2026-27-BN
AMP-SUBDERE|S2026-27-BP
AMP-SUBDERE|S2025-21-AQ
AMP-SUBDERE|S2025-21-AV
AMP-SUBDERE|S2024-5-BE
AMP-SUBDERE|S2024-5-BF
AMP-SUBDERE|S2024-5-BG
AMP-SUBDERE|S2024-5-BH
AMP-SUBDERE|S2024-5-BN
AMP-SUBDERE|S2024-5-BQ
AMP-SUBDERE|S2024-5-BR
AMP-SUBDERE|S2024-5-BV
AMP-SUBDERE|S2024-5-BW</x:v>
      </x:c>
    </x:row>
    <x:row r="2946" ht="65" customHeight="1">
      <x:c r="A2946" s="3" t="str">
        <x:v>AMP-SUBDERE</x:v>
      </x:c>
      <x:c r="B2946" s="3" t="str">
        <x:v>Subsecretaría de Desarrollo Regional y Administrativo</x:v>
      </x:c>
      <x:c r="C2946" s="3" t="str">
        <x:v>Adicional</x:v>
      </x:c>
      <x:c r="D2946" s="3" t="str">
        <x:v>Ámbito propio de la institución o unidad informante; no se transfiere al ministerio del que depende.</x:v>
      </x:c>
      <x:c r="E2946" s="3" t="n">
        <x:v>5</x:v>
      </x:c>
      <x:c r="F2946" s="3" t="str">
        <x:v>23. Sostenibilidad de la integración formalizada</x:v>
      </x:c>
      <x:c r="G2946" s="3" t="str">
        <x:v>23.1</x:v>
      </x:c>
      <x:c r="H2946" s="3" t="str">
        <x:v>Acuerdos o actos administrativos vigentes establecen responsabilidades y compromisos para sostener la integración.</x:v>
      </x:c>
      <x:c r="I2946" s="3" t="str">
        <x:v>Alcanzado declarado</x:v>
      </x:c>
      <x:c r="J2946" s="3" t="str">
        <x:v>No</x:v>
      </x:c>
      <x:c r="K2946" s="3" t="n">
        <x:v>2026</x:v>
      </x:c>
      <x:c r="L2946" s="3" t="str">
        <x:v>No</x:v>
      </x:c>
      <x:c r="M2946" s="3" t="str">
        <x:v>Última declaración comparable: 2026. Respuesta afirmativa o capacidad existente aceptada.</x:v>
      </x:c>
      <x:c r="N2946" s="3" t="str">
        <x:v>AMP-SUBDERE|SINTESIS21-1009
AMP-SUBDERE|S2026-27-BI
AMP-SUBDERE|S2026-27-S
AMP-SUBDERE|S2026-27-X
AMP-SUBDERE|S2026-27-Y
AMP-SUBDERE|S2025-21-AQ
AMP-SUBDERE|S2025-21-Q
AMP-SUBDERE|S2025-21-U
AMP-SUBDERE|S2024-5-BE
AMP-SUBDERE|S2024-5-BF
AMP-SUBDERE|S2024-5-BG
AMP-SUBDERE|S2024-5-BH
AMP-SUBDERE|S2024-5-Q</x:v>
      </x:c>
    </x:row>
    <x:row r="2947" ht="65" customHeight="1">
      <x:c r="A2947" s="3" t="str">
        <x:v>AMP-SUBDERE</x:v>
      </x:c>
      <x:c r="B2947" s="3" t="str">
        <x:v>Subsecretaría de Desarrollo Regional y Administrativo</x:v>
      </x:c>
      <x:c r="C2947" s="3" t="str">
        <x:v>Adicional</x:v>
      </x:c>
      <x:c r="D2947" s="3" t="str">
        <x:v>Ámbito propio de la institución o unidad informante; no se transfiere al ministerio del que depende.</x:v>
      </x:c>
      <x:c r="E2947" s="3" t="n">
        <x:v>5</x:v>
      </x:c>
      <x:c r="F2947" s="3" t="str">
        <x:v>23. Sostenibilidad de la integración formalizada</x:v>
      </x:c>
      <x:c r="G2947" s="3" t="str">
        <x:v>23.2</x:v>
      </x:c>
      <x:c r="H2947" s="3" t="str">
        <x:v>La autoridad pertinente revisa y respalda el cumplimiento efectivo de esos compromisos.</x:v>
      </x:c>
      <x:c r="I2947" s="3" t="str">
        <x:v>Sin información suficiente</x:v>
      </x:c>
      <x:c r="J2947" s="3" t="str">
        <x:v>No</x:v>
      </x:c>
      <x:c r="K2947" s="3"/>
      <x:c r="L2947" s="3" t="str">
        <x:v>No</x:v>
      </x:c>
      <x:c r="M2947" s="3" t="str">
        <x:v>Sin declaración suficiente.</x:v>
      </x:c>
      <x:c r="N2947" s="3" t="str">
        <x:v>AMP-SUBDERE|SINTESIS21-1009
AMP-SUBDERE|S2026-27-BY
AMP-SUBDERE|S2026-27-M
AMP-SUBDERE|S2026-27-X
AMP-SUBDERE|S2025-21-BD
AMP-SUBDERE|S2025-21-L
AMP-SUBDERE|S2025-21-U
AMP-SUBDERE|S2024-5-L</x:v>
      </x:c>
    </x:row>
    <x:row r="2948" ht="65" customHeight="1">
      <x:c r="A2948" s="3" t="str">
        <x:v>AMP-SUBDERE</x:v>
      </x:c>
      <x:c r="B2948" s="3" t="str">
        <x:v>Subsecretaría de Desarrollo Regional y Administrativo</x:v>
      </x:c>
      <x:c r="C2948" s="3" t="str">
        <x:v>Adicional</x:v>
      </x:c>
      <x:c r="D2948" s="3" t="str">
        <x:v>Ámbito propio de la institución o unidad informante; no se transfiere al ministerio del que depende.</x:v>
      </x:c>
      <x:c r="E2948" s="3" t="n">
        <x:v>5</x:v>
      </x:c>
      <x:c r="F2948" s="3" t="str">
        <x:v>24. Productos con valor institucional demostrado</x:v>
      </x:c>
      <x:c r="G2948" s="3" t="str">
        <x:v>24.1</x:v>
      </x:c>
      <x:c r="H2948" s="3" t="str">
        <x:v>Se demuestra cómo un producto basado en información integrada contribuyó a una decisión o resultado institucional concreto.</x:v>
      </x:c>
      <x:c r="I2948" s="3" t="str">
        <x:v>Sin información suficiente</x:v>
      </x:c>
      <x:c r="J2948" s="3" t="str">
        <x:v>No</x:v>
      </x:c>
      <x:c r="K2948" s="3"/>
      <x:c r="L2948" s="3" t="str">
        <x:v>No</x:v>
      </x:c>
      <x:c r="M2948" s="3" t="str">
        <x:v>Sin declaración suficiente.</x:v>
      </x:c>
      <x:c r="N2948" s="3" t="str">
        <x:v>AMP-SUBDERE|SINTESIS21-1010
AMP-SUBDERE|S2026-27-BG
AMP-SUBDERE|S2026-27-BH
AMP-SUBDERE|S2026-27-CA</x:v>
      </x:c>
    </x:row>
    <x:row r="2949" ht="65" customHeight="1">
      <x:c r="A2949" s="3" t="str">
        <x:v>AMP-SUBDERE</x:v>
      </x:c>
      <x:c r="B2949" s="3" t="str">
        <x:v>Subsecretaría de Desarrollo Regional y Administrativo</x:v>
      </x:c>
      <x:c r="C2949" s="3" t="str">
        <x:v>Adicional</x:v>
      </x:c>
      <x:c r="D2949" s="3" t="str">
        <x:v>Ámbito propio de la institución o unidad informante; no se transfiere al ministerio del que depende.</x:v>
      </x:c>
      <x:c r="E2949" s="3" t="n">
        <x:v>5</x:v>
      </x:c>
      <x:c r="F2949" s="3" t="str">
        <x:v>24. Productos con valor institucional demostrado</x:v>
      </x:c>
      <x:c r="G2949" s="3" t="str">
        <x:v>24.2</x:v>
      </x:c>
      <x:c r="H2949" s="3" t="str">
        <x:v>El seguimiento de resultados o metas del ámbito produjo una mejora aplicada cuyo efecto fue revisado.</x:v>
      </x:c>
      <x:c r="I2949" s="3" t="str">
        <x:v>Sin información suficiente</x:v>
      </x:c>
      <x:c r="J2949" s="3" t="str">
        <x:v>No</x:v>
      </x:c>
      <x:c r="K2949" s="3"/>
      <x:c r="L2949" s="3" t="str">
        <x:v>No</x:v>
      </x:c>
      <x:c r="M2949" s="3" t="str">
        <x:v>Sin declaración suficiente.</x:v>
      </x:c>
      <x:c r="N2949" s="3" t="str">
        <x:v>AMP-SUBDERE|SINTESIS21-1010
AMP-SUBDERE|S2026-27-BY
AMP-SUBDERE|S2026-27-CA
AMP-SUBDERE|S2025-21-BD</x:v>
      </x:c>
    </x:row>
    <x:row r="2950" ht="65" customHeight="1">
      <x:c r="A2950" s="3" t="str">
        <x:v>AMP-SUBDERE</x:v>
      </x:c>
      <x:c r="B2950" s="3" t="str">
        <x:v>Subsecretaría de Desarrollo Regional y Administrativo</x:v>
      </x:c>
      <x:c r="C2950" s="3" t="str">
        <x:v>Adicional</x:v>
      </x:c>
      <x:c r="D2950" s="3" t="str">
        <x:v>Ámbito propio de la institución o unidad informante; no se transfiere al ministerio del que depende.</x:v>
      </x:c>
      <x:c r="E2950" s="3" t="n">
        <x:v>5</x:v>
      </x:c>
      <x:c r="F2950" s="3" t="str">
        <x:v>25. Comunicación planificada de productos y resultados</x:v>
      </x:c>
      <x:c r="G2950" s="3" t="str">
        <x:v>25.1</x:v>
      </x:c>
      <x:c r="H2950" s="3" t="str">
        <x:v>Existe planificación reconocida para comunicar productos y resultados a públicos internos y externos pertinentes.</x:v>
      </x:c>
      <x:c r="I2950" s="3" t="str">
        <x:v>No alcanzado</x:v>
      </x:c>
      <x:c r="J2950" s="3" t="str">
        <x:v>No</x:v>
      </x:c>
      <x:c r="K2950" s="3" t="n">
        <x:v>2026</x:v>
      </x:c>
      <x:c r="L2950" s="3" t="str">
        <x:v>No</x:v>
      </x:c>
      <x:c r="M2950" s="3" t="str">
        <x:v>Última declaración comparable: 2026. La respuesta declara que esta condición no está alcanzada.</x:v>
      </x:c>
      <x:c r="N2950" s="3" t="str">
        <x:v>AMP-SUBDERE|S2026-27-BT
AMP-SUBDERE|S2026-27-BU
AMP-SUBDERE|S2025-21-AY
AMP-SUBDERE|S2025-21-AZ
AMP-SUBDERE|S2024-5-BZ
AMP-SUBDERE|S2024-5-CA</x:v>
      </x:c>
    </x:row>
    <x:row r="2951" ht="65" customHeight="1">
      <x:c r="A2951" s="3" t="str">
        <x:v>AMP-SUBDERE</x:v>
      </x:c>
      <x:c r="B2951" s="3" t="str">
        <x:v>Subsecretaría de Desarrollo Regional y Administrativo</x:v>
      </x:c>
      <x:c r="C2951" s="3" t="str">
        <x:v>Adicional</x:v>
      </x:c>
      <x:c r="D2951" s="3" t="str">
        <x:v>Ámbito propio de la institución o unidad informante; no se transfiere al ministerio del que depende.</x:v>
      </x:c>
      <x:c r="E2951" s="3" t="n">
        <x:v>5</x:v>
      </x:c>
      <x:c r="F2951" s="3" t="str">
        <x:v>25. Comunicación planificada de productos y resultados</x:v>
      </x:c>
      <x:c r="G2951" s="3" t="str">
        <x:v>25.2</x:v>
      </x:c>
      <x:c r="H2951" s="3" t="str">
        <x:v>Se ejecutan acciones de comunicación y se revisa su alcance o utilidad para orientar ajustes.</x:v>
      </x:c>
      <x:c r="I2951" s="3" t="str">
        <x:v>Sin información suficiente</x:v>
      </x:c>
      <x:c r="J2951" s="3" t="str">
        <x:v>No</x:v>
      </x:c>
      <x:c r="K2951" s="3"/>
      <x:c r="L2951" s="3" t="str">
        <x:v>No</x:v>
      </x:c>
      <x:c r="M2951" s="3" t="str">
        <x:v>Sin declaración suficiente.</x:v>
      </x:c>
      <x:c r="N2951" s="3" t="str">
        <x:v>AMP-SUBDERE|S2026-27-BT
AMP-SUBDERE|S2026-27-BX
AMP-SUBDERE|S2026-27-CA
AMP-SUBDERE|S2025-21-AY
AMP-SUBDERE|S2025-21-BC
AMP-SUBDERE|S2024-5-BZ
AMP-SUBDERE|S2024-5-CB
AMP-SUBDERE|S2024-5-CE</x:v>
      </x:c>
    </x:row>
    <x:row r="2952" ht="65" customHeight="1">
      <x:c r="A2952" s="3" t="str">
        <x:v>AMP-DIFROL</x:v>
      </x:c>
      <x:c r="B2952" s="3" t="str">
        <x:v>Dirección Nacional de Fronteras y Límites del Estado</x:v>
      </x:c>
      <x:c r="C2952" s="3" t="str">
        <x:v>Adicional</x:v>
      </x:c>
      <x:c r="D2952" s="3" t="str">
        <x:v>Ámbito propio de la institución o unidad informante; no se transfiere al ministerio del que depende.</x:v>
      </x:c>
      <x:c r="E2952" s="3" t="n">
        <x:v>1</x:v>
      </x:c>
      <x:c r="F2952" s="3" t="str">
        <x:v>1. Referente geoespacial reconocido</x:v>
      </x:c>
      <x:c r="G2952" s="3" t="str">
        <x:v>01.1</x:v>
      </x:c>
      <x:c r="H2952" s="3" t="str">
        <x:v>La institución identifica una persona, equipo o función que actúa como referente para iniciar o acompañar el trabajo geoespacial.</x:v>
      </x:c>
      <x:c r="I2952" s="3" t="str">
        <x:v>Alcanzado declarado</x:v>
      </x:c>
      <x:c r="J2952" s="3" t="str">
        <x:v>No</x:v>
      </x:c>
      <x:c r="K2952" s="3" t="n">
        <x:v>2026</x:v>
      </x:c>
      <x:c r="L2952" s="3" t="str">
        <x:v>No</x:v>
      </x:c>
      <x:c r="M2952" s="3" t="str">
        <x:v>La respuesta institucional reconoce un interlocutor para la coordinación. La falta de nombramiento oficial no excluye al referente informal de F1.</x:v>
      </x:c>
      <x:c r="N2952" s="3" t="str">
        <x:v>AMP-DIFROL|SINTESIS21-59
AMP-DIFROL|S2026-23-J
AMP-DIFROL|S2025-20-I
AMP-DIFROL|S2024-28-J</x:v>
      </x:c>
    </x:row>
    <x:row r="2953" ht="65" customHeight="1">
      <x:c r="A2953" s="3" t="str">
        <x:v>AMP-DIFROL</x:v>
      </x:c>
      <x:c r="B2953" s="3" t="str">
        <x:v>Dirección Nacional de Fronteras y Límites del Estado</x:v>
      </x:c>
      <x:c r="C2953" s="3" t="str">
        <x:v>Adicional</x:v>
      </x:c>
      <x:c r="D2953" s="3" t="str">
        <x:v>Ámbito propio de la institución o unidad informante; no se transfiere al ministerio del que depende.</x:v>
      </x:c>
      <x:c r="E2953" s="3" t="n">
        <x:v>1</x:v>
      </x:c>
      <x:c r="F2953" s="3" t="str">
        <x:v>1. Referente geoespacial reconocido</x:v>
      </x:c>
      <x:c r="G2953" s="3" t="str">
        <x:v>01.2</x:v>
      </x:c>
      <x:c r="H2953" s="3" t="str">
        <x:v>Existe un medio vigente para contactar y coordinar con ese referente.</x:v>
      </x:c>
      <x:c r="I2953" s="3" t="str">
        <x:v>Sin información suficiente</x:v>
      </x:c>
      <x:c r="J2953" s="3" t="str">
        <x:v>No</x:v>
      </x:c>
      <x:c r="K2953" s="3"/>
      <x:c r="L2953" s="3" t="str">
        <x:v>No</x:v>
      </x:c>
      <x:c r="M2953" s="3" t="str">
        <x:v>Sin declaración suficiente.</x:v>
      </x:c>
      <x:c r="N2953" s="3" t="str">
        <x:v>AMP-DIFROL|SINTESIS21-59</x:v>
      </x:c>
    </x:row>
    <x:row r="2954" ht="65" customHeight="1">
      <x:c r="A2954" s="3" t="str">
        <x:v>AMP-DIFROL</x:v>
      </x:c>
      <x:c r="B2954" s="3" t="str">
        <x:v>Dirección Nacional de Fronteras y Límites del Estado</x:v>
      </x:c>
      <x:c r="C2954" s="3" t="str">
        <x:v>Adicional</x:v>
      </x:c>
      <x:c r="D2954" s="3" t="str">
        <x:v>Ámbito propio de la institución o unidad informante; no se transfiere al ministerio del que depende.</x:v>
      </x:c>
      <x:c r="E2954" s="3" t="n">
        <x:v>1</x:v>
      </x:c>
      <x:c r="F2954" s="3" t="str">
        <x:v>2. Iniciativa geoespacial expresada</x:v>
      </x:c>
      <x:c r="G2954" s="3" t="str">
        <x:v>02.1</x:v>
      </x:c>
      <x:c r="H2954" s="3" t="str">
        <x:v>La institución expresa una pregunta, necesidad o temática que desea abordar con información geoespacial.</x:v>
      </x:c>
      <x:c r="I2954" s="3" t="str">
        <x:v>Alcanzado declarado</x:v>
      </x:c>
      <x:c r="J2954" s="3" t="str">
        <x:v>No</x:v>
      </x:c>
      <x:c r="K2954" s="3" t="n">
        <x:v>2026</x:v>
      </x:c>
      <x:c r="L2954" s="3" t="str">
        <x:v>No</x:v>
      </x:c>
      <x:c r="M2954" s="3" t="str">
        <x:v>La institución plantea una iniciativa a SNIT en la encuesta citada; acredita intención y primera gestión, no ejecución futura.</x:v>
      </x:c>
      <x:c r="N2954" s="3" t="str">
        <x:v>AMP-DIFROL|S2026-23-BK
AMP-DIFROL|S2026-23-BY
AMP-DIFROL|S2025-20-AS
AMP-DIFROL|S2025-20-BD</x:v>
      </x:c>
    </x:row>
    <x:row r="2955" ht="65" customHeight="1">
      <x:c r="A2955" s="3" t="str">
        <x:v>AMP-DIFROL</x:v>
      </x:c>
      <x:c r="B2955" s="3" t="str">
        <x:v>Dirección Nacional de Fronteras y Límites del Estado</x:v>
      </x:c>
      <x:c r="C2955" s="3" t="str">
        <x:v>Adicional</x:v>
      </x:c>
      <x:c r="D2955" s="3" t="str">
        <x:v>Ámbito propio de la institución o unidad informante; no se transfiere al ministerio del que depende.</x:v>
      </x:c>
      <x:c r="E2955" s="3" t="n">
        <x:v>1</x:v>
      </x:c>
      <x:c r="F2955" s="3" t="str">
        <x:v>2. Iniciativa geoespacial expresada</x:v>
      </x:c>
      <x:c r="G2955" s="3" t="str">
        <x:v>02.2</x:v>
      </x:c>
      <x:c r="H2955" s="3" t="str">
        <x:v>Se ha realizado una primera gestión para explorar esa iniciativa.</x:v>
      </x:c>
      <x:c r="I2955" s="3" t="str">
        <x:v>Alcanzado declarado</x:v>
      </x:c>
      <x:c r="J2955" s="3" t="str">
        <x:v>No</x:v>
      </x:c>
      <x:c r="K2955" s="3" t="n">
        <x:v>2026</x:v>
      </x:c>
      <x:c r="L2955" s="3" t="str">
        <x:v>No</x:v>
      </x:c>
      <x:c r="M2955" s="3" t="str">
        <x:v>La institución plantea una iniciativa a SNIT en la encuesta citada; acredita intención y primera gestión, no ejecución futura.</x:v>
      </x:c>
      <x:c r="N2955" s="3" t="str">
        <x:v>AMP-DIFROL|S2026-23-BY
AMP-DIFROL|S2025-20-BD</x:v>
      </x:c>
    </x:row>
    <x:row r="2956" ht="65" customHeight="1">
      <x:c r="A2956" s="3" t="str">
        <x:v>AMP-DIFROL</x:v>
      </x:c>
      <x:c r="B2956" s="3" t="str">
        <x:v>Dirección Nacional de Fronteras y Límites del Estado</x:v>
      </x:c>
      <x:c r="C2956" s="3" t="str">
        <x:v>Adicional</x:v>
      </x:c>
      <x:c r="D2956" s="3" t="str">
        <x:v>Ámbito propio de la institución o unidad informante; no se transfiere al ministerio del que depende.</x:v>
      </x:c>
      <x:c r="E2956" s="3" t="n">
        <x:v>2</x:v>
      </x:c>
      <x:c r="F2956" s="3" t="str">
        <x:v>3. Necesidad y primer trabajo definidos</x:v>
      </x:c>
      <x:c r="G2956" s="3" t="str">
        <x:v>03.1</x:v>
      </x:c>
      <x:c r="H2956" s="3" t="str">
        <x:v>Se define qué se necesita conocer o resolver y quién utilizará el resultado.</x:v>
      </x:c>
      <x:c r="I2956" s="3" t="str">
        <x:v>Sin información suficiente</x:v>
      </x:c>
      <x:c r="J2956" s="3" t="str">
        <x:v>Sí</x:v>
      </x:c>
      <x:c r="K2956" s="3"/>
      <x:c r="L2956" s="3" t="str">
        <x:v>No</x:v>
      </x:c>
      <x:c r="M2956" s="3" t="str">
        <x:v>Sin declaración suficiente.</x:v>
      </x:c>
      <x:c r="N2956" s="3" t="str">
        <x:v>AMP-DIFROL|SINTESIS21-46
AMP-DIFROL|S2026-23-AE
AMP-DIFROL|S2026-23-AF
AMP-DIFROL|S2026-23-BH
AMP-DIFROL|S2026-23-BY
AMP-DIFROL|S2025-20-AB
AMP-DIFROL|S2025-20-AC
AMP-DIFROL|S2025-20-BD
AMP-DIFROL|S2024-28-AF
AMP-DIFROL|S2024-28-AH
AMP-DIFROL|S2024-28-AI</x:v>
      </x:c>
    </x:row>
    <x:row r="2957" ht="65" customHeight="1">
      <x:c r="A2957" s="3" t="str">
        <x:v>AMP-DIFROL</x:v>
      </x:c>
      <x:c r="B2957" s="3" t="str">
        <x:v>Dirección Nacional de Fronteras y Límites del Estado</x:v>
      </x:c>
      <x:c r="C2957" s="3" t="str">
        <x:v>Adicional</x:v>
      </x:c>
      <x:c r="D2957" s="3" t="str">
        <x:v>Ámbito propio de la institución o unidad informante; no se transfiere al ministerio del que depende.</x:v>
      </x:c>
      <x:c r="E2957" s="3" t="n">
        <x:v>2</x:v>
      </x:c>
      <x:c r="F2957" s="3" t="str">
        <x:v>3. Necesidad y primer trabajo definidos</x:v>
      </x:c>
      <x:c r="G2957" s="3" t="str">
        <x:v>03.2</x:v>
      </x:c>
      <x:c r="H2957" s="3" t="str">
        <x:v>Se acuerda el alcance inicial del trabajo.</x:v>
      </x:c>
      <x:c r="I2957" s="3" t="str">
        <x:v>Sin información suficiente</x:v>
      </x:c>
      <x:c r="J2957" s="3" t="str">
        <x:v>No</x:v>
      </x:c>
      <x:c r="K2957" s="3"/>
      <x:c r="L2957" s="3" t="str">
        <x:v>No</x:v>
      </x:c>
      <x:c r="M2957" s="3" t="str">
        <x:v>Sin declaración suficiente.</x:v>
      </x:c>
      <x:c r="N2957" s="3" t="str">
        <x:v>AMP-DIFROL|SINTESIS21-46
AMP-DIFROL|S2026-23-BK
AMP-DIFROL|S2026-23-BY
AMP-DIFROL|S2025-20-AS
AMP-DIFROL|S2025-20-BD</x:v>
      </x:c>
    </x:row>
    <x:row r="2958" ht="65" customHeight="1">
      <x:c r="A2958" s="3" t="str">
        <x:v>AMP-DIFROL</x:v>
      </x:c>
      <x:c r="B2958" s="3" t="str">
        <x:v>Dirección Nacional de Fronteras y Límites del Estado</x:v>
      </x:c>
      <x:c r="C2958" s="3" t="str">
        <x:v>Adicional</x:v>
      </x:c>
      <x:c r="D2958" s="3" t="str">
        <x:v>Ámbito propio de la institución o unidad informante; no se transfiere al ministerio del que depende.</x:v>
      </x:c>
      <x:c r="E2958" s="3" t="n">
        <x:v>2</x:v>
      </x:c>
      <x:c r="F2958" s="3" t="str">
        <x:v>4. Datos identificados y organizados</x:v>
      </x:c>
      <x:c r="G2958" s="3" t="str">
        <x:v>04.1</x:v>
      </x:c>
      <x:c r="H2958" s="3" t="str">
        <x:v>Se identifican los conjuntos de datos y sus fuentes necesarios para el trabajo priorizado.</x:v>
      </x:c>
      <x:c r="I2958" s="3" t="str">
        <x:v>Alcanzado declarado</x:v>
      </x:c>
      <x:c r="J2958" s="3" t="str">
        <x:v>No</x:v>
      </x:c>
      <x:c r="K2958" s="3" t="n">
        <x:v>2026</x:v>
      </x:c>
      <x:c r="L2958" s="3" t="str">
        <x:v>No</x:v>
      </x:c>
      <x:c r="M2958" s="3" t="str">
        <x:v>Inventario aportado: 11 de 11 registros contienen información pertinente a este criterio. Alcance limitado a los datos listados.</x:v>
      </x:c>
      <x:c r="N2958" s="3" t="str">
        <x:v>AMP-DIFROL|SINTESIS21-45
AMP-DIFROL|SINTESIS21-53
AMP-DIFROL|S2026-23-AC
AMP-DIFROL|S2026-23-AD
AMP-DIFROL|S2025-20-AA
AMP-DIFROL|S2025-20-Y
AMP-DIFROL|S2025-20-Z
AMP-DIFROL|S2024-28-AD
AMP-DIFROL|S2024-28-AE
AMP-DIFROL|INV-0
AMP-DIFROL|INV-1
AMP-DIFROL|INV-2
AMP-DIFROL|INV-3
AMP-DIFROL|INV-4
AMP-DIFROL|INV-5
AMP-DIFROL|INV-6
AMP-DIFROL|INV-7
AMP-DIFROL|INV-8
AMP-DIFROL|INV-9
AMP-DIFROL|INV-10</x:v>
      </x:c>
    </x:row>
    <x:row r="2959" ht="65" customHeight="1">
      <x:c r="A2959" s="3" t="str">
        <x:v>AMP-DIFROL</x:v>
      </x:c>
      <x:c r="B2959" s="3" t="str">
        <x:v>Dirección Nacional de Fronteras y Límites del Estado</x:v>
      </x:c>
      <x:c r="C2959" s="3" t="str">
        <x:v>Adicional</x:v>
      </x:c>
      <x:c r="D2959" s="3" t="str">
        <x:v>Ámbito propio de la institución o unidad informante; no se transfiere al ministerio del que depende.</x:v>
      </x:c>
      <x:c r="E2959" s="3" t="n">
        <x:v>2</x:v>
      </x:c>
      <x:c r="F2959" s="3" t="str">
        <x:v>4. Datos identificados y organizados</x:v>
      </x:c>
      <x:c r="G2959" s="3" t="str">
        <x:v>04.2</x:v>
      </x:c>
      <x:c r="H2959" s="3" t="str">
        <x:v>Los recursos disponibles están organizados y son accesibles para quienes realizan el trabajo.</x:v>
      </x:c>
      <x:c r="I2959" s="3" t="str">
        <x:v>Avance parcial declarado</x:v>
      </x:c>
      <x:c r="J2959" s="3" t="str">
        <x:v>Sí</x:v>
      </x:c>
      <x:c r="K2959" s="3" t="n">
        <x:v>2026</x:v>
      </x:c>
      <x:c r="L2959" s="3" t="str">
        <x:v>No</x:v>
      </x:c>
      <x:c r="M2959" s="3" t="str">
        <x:v>Inventario aportado: 6 de 11 registros contienen información pertinente a este criterio. Alcance limitado a los datos listados.</x:v>
      </x:c>
      <x:c r="N2959" s="3" t="str">
        <x:v>AMP-DIFROL|SINTESIS21-45
AMP-DIFROL|SINTESIS21-53
AMP-DIFROL|S2026-23-AD
AMP-DIFROL|S2026-23-AI
AMP-DIFROL|S2025-20-AA
AMP-DIFROL|S2025-20-AF
AMP-DIFROL|S2025-20-AG
AMP-DIFROL|S2025-20-Z
AMP-DIFROL|S2024-28-AE
AMP-DIFROL|S2024-28-AM
AMP-DIFROL|S2024-28-AN
AMP-DIFROL|S2024-28-AO
AMP-DIFROL|INV-0
AMP-DIFROL|INV-1
AMP-DIFROL|INV-2
AMP-DIFROL|INV-3
AMP-DIFROL|INV-4
AMP-DIFROL|INV-5
AMP-DIFROL|INV-6
AMP-DIFROL|INV-7
AMP-DIFROL|INV-8
AMP-DIFROL|INV-9
AMP-DIFROL|INV-10</x:v>
      </x:c>
    </x:row>
    <x:row r="2960" ht="65" customHeight="1">
      <x:c r="A2960" s="3" t="str">
        <x:v>AMP-DIFROL</x:v>
      </x:c>
      <x:c r="B2960" s="3" t="str">
        <x:v>Dirección Nacional de Fronteras y Límites del Estado</x:v>
      </x:c>
      <x:c r="C2960" s="3" t="str">
        <x:v>Adicional</x:v>
      </x:c>
      <x:c r="D2960" s="3" t="str">
        <x:v>Ámbito propio de la institución o unidad informante; no se transfiere al ministerio del que depende.</x:v>
      </x:c>
      <x:c r="E2960" s="3" t="n">
        <x:v>2</x:v>
      </x:c>
      <x:c r="F2960" s="3" t="str">
        <x:v>5. Trabajo geoespacial coordinado</x:v>
      </x:c>
      <x:c r="G2960" s="3" t="str">
        <x:v>05.1</x:v>
      </x:c>
      <x:c r="H2960" s="3" t="str">
        <x:v>Se reconoce quién aporta información, prepara el resultado y lo revisa o utiliza.</x:v>
      </x:c>
      <x:c r="I2960" s="3" t="str">
        <x:v>Alcanzado declarado</x:v>
      </x:c>
      <x:c r="J2960" s="3" t="str">
        <x:v>No</x:v>
      </x:c>
      <x:c r="K2960" s="3" t="n">
        <x:v>2026</x:v>
      </x:c>
      <x:c r="L2960" s="3" t="str">
        <x:v>No</x:v>
      </x:c>
      <x:c r="M2960" s="3" t="str">
        <x:v>Última declaración comparable: 2026. Respuesta afirmativa o capacidad existente aceptada.</x:v>
      </x:c>
      <x:c r="N2960" s="3" t="str">
        <x:v>AMP-DIFROL|SINTESIS21-60
AMP-DIFROL|S2026-23-BE
AMP-DIFROL|S2026-23-BF
AMP-DIFROL|S2026-23-BG
AMP-DIFROL|S2026-23-N
AMP-DIFROL|S2025-20-M
AMP-DIFROL|S2024-28-BD
AMP-DIFROL|S2024-28-M</x:v>
      </x:c>
    </x:row>
    <x:row r="2961" ht="65" customHeight="1">
      <x:c r="A2961" s="3" t="str">
        <x:v>AMP-DIFROL</x:v>
      </x:c>
      <x:c r="B2961" s="3" t="str">
        <x:v>Dirección Nacional de Fronteras y Límites del Estado</x:v>
      </x:c>
      <x:c r="C2961" s="3" t="str">
        <x:v>Adicional</x:v>
      </x:c>
      <x:c r="D2961" s="3" t="str">
        <x:v>Ámbito propio de la institución o unidad informante; no se transfiere al ministerio del que depende.</x:v>
      </x:c>
      <x:c r="E2961" s="3" t="n">
        <x:v>2</x:v>
      </x:c>
      <x:c r="F2961" s="3" t="str">
        <x:v>5. Trabajo geoespacial coordinado</x:v>
      </x:c>
      <x:c r="G2961" s="3" t="str">
        <x:v>05.2</x:v>
      </x:c>
      <x:c r="H2961" s="3" t="str">
        <x:v>Se ejecuta una tarea coordinada con un avance o resultado comprobable.</x:v>
      </x:c>
      <x:c r="I2961" s="3" t="str">
        <x:v>Sin información suficiente</x:v>
      </x:c>
      <x:c r="J2961" s="3" t="str">
        <x:v>No</x:v>
      </x:c>
      <x:c r="K2961" s="3"/>
      <x:c r="L2961" s="3" t="str">
        <x:v>No</x:v>
      </x:c>
      <x:c r="M2961" s="3" t="str">
        <x:v>Sin declaración suficiente.</x:v>
      </x:c>
      <x:c r="N2961" s="3" t="str">
        <x:v>AMP-DIFROL|SINTESIS21-60
AMP-DIFROL|S2026-23-BI
AMP-DIFROL|S2026-23-BN
AMP-DIFROL|S2026-23-BP
AMP-DIFROL|S2025-20-AQ
AMP-DIFROL|S2025-20-AV
AMP-DIFROL|S2024-28-BE
AMP-DIFROL|S2024-28-BG
AMP-DIFROL|S2024-28-BH
AMP-DIFROL|S2024-28-BN
AMP-DIFROL|S2024-28-BQ
AMP-DIFROL|S2024-28-BR
AMP-DIFROL|S2024-28-BV
AMP-DIFROL|S2024-28-BW</x:v>
      </x:c>
    </x:row>
    <x:row r="2962" ht="65" customHeight="1">
      <x:c r="A2962" s="3" t="str">
        <x:v>AMP-DIFROL</x:v>
      </x:c>
      <x:c r="B2962" s="3" t="str">
        <x:v>Dirección Nacional de Fronteras y Límites del Estado</x:v>
      </x:c>
      <x:c r="C2962" s="3" t="str">
        <x:v>Adicional</x:v>
      </x:c>
      <x:c r="D2962" s="3" t="str">
        <x:v>Ámbito propio de la institución o unidad informante; no se transfiere al ministerio del que depende.</x:v>
      </x:c>
      <x:c r="E2962" s="3" t="n">
        <x:v>2</x:v>
      </x:c>
      <x:c r="F2962" s="3" t="str">
        <x:v>6. Primer producto informativo útil</x:v>
      </x:c>
      <x:c r="G2962" s="3" t="str">
        <x:v>06.1</x:v>
      </x:c>
      <x:c r="H2962" s="3" t="str">
        <x:v>Existe un resultado geoespacial consultable que responde al primer trabajo definido.</x:v>
      </x:c>
      <x:c r="I2962" s="3" t="str">
        <x:v>Alcanzado declarado</x:v>
      </x:c>
      <x:c r="J2962" s="3" t="str">
        <x:v>No</x:v>
      </x:c>
      <x:c r="K2962" s="3" t="n">
        <x:v>2026</x:v>
      </x:c>
      <x:c r="L2962" s="3" t="str">
        <x:v>No</x:v>
      </x:c>
      <x:c r="M2962" s="3" t="str">
        <x:v>Última declaración comparable: 2026. Respuesta afirmativa o capacidad existente aceptada.</x:v>
      </x:c>
      <x:c r="N2962" s="3" t="str">
        <x:v>AMP-DIFROL|SINTESIS21-54
AMP-DIFROL|SINTESIS21-55
AMP-DIFROL|S2026-23-AN
AMP-DIFROL|S2026-23-CA
AMP-DIFROL|S2025-20-AH
AMP-DIFROL|S2024-28-AP</x:v>
      </x:c>
    </x:row>
    <x:row r="2963" ht="65" customHeight="1">
      <x:c r="A2963" s="3" t="str">
        <x:v>AMP-DIFROL</x:v>
      </x:c>
      <x:c r="B2963" s="3" t="str">
        <x:v>Dirección Nacional de Fronteras y Límites del Estado</x:v>
      </x:c>
      <x:c r="C2963" s="3" t="str">
        <x:v>Adicional</x:v>
      </x:c>
      <x:c r="D2963" s="3" t="str">
        <x:v>Ámbito propio de la institución o unidad informante; no se transfiere al ministerio del que depende.</x:v>
      </x:c>
      <x:c r="E2963" s="3" t="n">
        <x:v>2</x:v>
      </x:c>
      <x:c r="F2963" s="3" t="str">
        <x:v>6. Primer producto informativo útil</x:v>
      </x:c>
      <x:c r="G2963" s="3" t="str">
        <x:v>06.2</x:v>
      </x:c>
      <x:c r="H2963" s="3" t="str">
        <x:v>El área destinataria ha revisado o utilizado el resultado y reconoce para qué le sirve.</x:v>
      </x:c>
      <x:c r="I2963" s="3" t="str">
        <x:v>Sin información suficiente</x:v>
      </x:c>
      <x:c r="J2963" s="3" t="str">
        <x:v>No</x:v>
      </x:c>
      <x:c r="K2963" s="3"/>
      <x:c r="L2963" s="3" t="str">
        <x:v>No</x:v>
      </x:c>
      <x:c r="M2963" s="3" t="str">
        <x:v>Sin declaración suficiente.</x:v>
      </x:c>
      <x:c r="N2963" s="3" t="str">
        <x:v>AMP-DIFROL|SINTESIS21-54
AMP-DIFROL|SINTESIS21-55
AMP-DIFROL|S2026-23-BG
AMP-DIFROL|S2026-23-CA</x:v>
      </x:c>
    </x:row>
    <x:row r="2964" ht="65" customHeight="1">
      <x:c r="A2964" s="3" t="str">
        <x:v>AMP-DIFROL</x:v>
      </x:c>
      <x:c r="B2964" s="3" t="str">
        <x:v>Dirección Nacional de Fronteras y Límites del Estado</x:v>
      </x:c>
      <x:c r="C2964" s="3" t="str">
        <x:v>Adicional</x:v>
      </x:c>
      <x:c r="D2964" s="3" t="str">
        <x:v>Ámbito propio de la institución o unidad informante; no se transfiere al ministerio del que depende.</x:v>
      </x:c>
      <x:c r="E2964" s="3" t="n">
        <x:v>3</x:v>
      </x:c>
      <x:c r="F2964" s="3" t="str">
        <x:v>7. Gestión geoespacial formalizada</x:v>
      </x:c>
      <x:c r="G2964" s="3" t="str">
        <x:v>07.1</x:v>
      </x:c>
      <x:c r="H2964" s="3" t="str">
        <x:v>Un instrumento formal vigente de autoridad competente respalda la gestión geoespacial del ámbito evaluado.</x:v>
      </x:c>
      <x:c r="I2964" s="3" t="str">
        <x:v>Alcanzado declarado</x:v>
      </x:c>
      <x:c r="J2964" s="3" t="str">
        <x:v>No</x:v>
      </x:c>
      <x:c r="K2964" s="3" t="n">
        <x:v>2026</x:v>
      </x:c>
      <x:c r="L2964" s="3" t="str">
        <x:v>No</x:v>
      </x:c>
      <x:c r="M2964" s="3" t="str">
        <x:v>Última declaración comparable: 2026. Respuesta afirmativa o capacidad existente aceptada.</x:v>
      </x:c>
      <x:c r="N2964" s="3" t="str">
        <x:v>AMP-DIFROL|SINTESIS21-61
AMP-DIFROL|S2026-23-Q
AMP-DIFROL|S2026-23-R
AMP-DIFROL|S2026-23-S
AMP-DIFROL|S2025-20-P
AMP-DIFROL|S2025-20-Q
AMP-DIFROL|S2024-28-P
AMP-DIFROL|S2024-28-Q</x:v>
      </x:c>
    </x:row>
    <x:row r="2965" ht="65" customHeight="1">
      <x:c r="A2965" s="3" t="str">
        <x:v>AMP-DIFROL</x:v>
      </x:c>
      <x:c r="B2965" s="3" t="str">
        <x:v>Dirección Nacional de Fronteras y Límites del Estado</x:v>
      </x:c>
      <x:c r="C2965" s="3" t="str">
        <x:v>Adicional</x:v>
      </x:c>
      <x:c r="D2965" s="3" t="str">
        <x:v>Ámbito propio de la institución o unidad informante; no se transfiere al ministerio del que depende.</x:v>
      </x:c>
      <x:c r="E2965" s="3" t="n">
        <x:v>3</x:v>
      </x:c>
      <x:c r="F2965" s="3" t="str">
        <x:v>7. Gestión geoespacial formalizada</x:v>
      </x:c>
      <x:c r="G2965" s="3" t="str">
        <x:v>07.2</x:v>
      </x:c>
      <x:c r="H2965" s="3" t="str">
        <x:v>El respaldo institucional asigna responsabilidades para conducir y coordinar esa gestión.</x:v>
      </x:c>
      <x:c r="I2965" s="3" t="str">
        <x:v>No alcanzado</x:v>
      </x:c>
      <x:c r="J2965" s="3" t="str">
        <x:v>No</x:v>
      </x:c>
      <x:c r="K2965" s="3" t="n">
        <x:v>2026</x:v>
      </x:c>
      <x:c r="L2965" s="3" t="str">
        <x:v>No</x:v>
      </x:c>
      <x:c r="M2965" s="3" t="str">
        <x:v>Última declaración comparable: 2026. La respuesta declara que esta condición no está alcanzada.</x:v>
      </x:c>
      <x:c r="N2965" s="3" t="str">
        <x:v>AMP-DIFROL|SINTESIS21-61
AMP-DIFROL|S2026-23-K
AMP-DIFROL|S2026-23-L
AMP-DIFROL|S2026-23-S
AMP-DIFROL|S2025-20-J
AMP-DIFROL|S2025-20-Q
AMP-DIFROL|S2024-28-K
AMP-DIFROL|S2024-28-Q</x:v>
      </x:c>
    </x:row>
    <x:row r="2966" ht="65" customHeight="1">
      <x:c r="A2966" s="3" t="str">
        <x:v>AMP-DIFROL</x:v>
      </x:c>
      <x:c r="B2966" s="3" t="str">
        <x:v>Dirección Nacional de Fronteras y Límites del Estado</x:v>
      </x:c>
      <x:c r="C2966" s="3" t="str">
        <x:v>Adicional</x:v>
      </x:c>
      <x:c r="D2966" s="3" t="str">
        <x:v>Ámbito propio de la institución o unidad informante; no se transfiere al ministerio del que depende.</x:v>
      </x:c>
      <x:c r="E2966" s="3" t="n">
        <x:v>3</x:v>
      </x:c>
      <x:c r="F2966" s="3" t="str">
        <x:v>8. Inventario de datos con responsabilidades definidas</x:v>
      </x:c>
      <x:c r="G2966" s="3" t="str">
        <x:v>08.1</x:v>
      </x:c>
      <x:c r="H2966" s="3" t="str">
        <x:v>Existe un inventario estructurado de los datos priorizados con información suficiente para ubicarlos y reconocer su gestión.</x:v>
      </x:c>
      <x:c r="I2966" s="3" t="str">
        <x:v>Alcanzado declarado</x:v>
      </x:c>
      <x:c r="J2966" s="3" t="str">
        <x:v>No</x:v>
      </x:c>
      <x:c r="K2966" s="3" t="n">
        <x:v>2026</x:v>
      </x:c>
      <x:c r="L2966" s="3" t="str">
        <x:v>No</x:v>
      </x:c>
      <x:c r="M2966" s="3" t="str">
        <x:v>Inventario aportado: 11 de 11 registros contienen información pertinente a este criterio. Alcance limitado a los datos listados.</x:v>
      </x:c>
      <x:c r="N2966" s="3" t="str">
        <x:v>AMP-DIFROL|SINTESIS21-45
AMP-DIFROL|SINTESIS21-47
AMP-DIFROL|S2026-23-AC
AMP-DIFROL|S2026-23-AD
AMP-DIFROL|S2025-20-AA
AMP-DIFROL|S2025-20-Y
AMP-DIFROL|S2025-20-Z
AMP-DIFROL|S2024-28-AD
AMP-DIFROL|S2024-28-AE
AMP-DIFROL|INV-0
AMP-DIFROL|INV-1
AMP-DIFROL|INV-2
AMP-DIFROL|INV-3
AMP-DIFROL|INV-4
AMP-DIFROL|INV-5
AMP-DIFROL|INV-6
AMP-DIFROL|INV-7
AMP-DIFROL|INV-8
AMP-DIFROL|INV-9
AMP-DIFROL|INV-10</x:v>
      </x:c>
    </x:row>
    <x:row r="2967" ht="65" customHeight="1">
      <x:c r="A2967" s="3" t="str">
        <x:v>AMP-DIFROL</x:v>
      </x:c>
      <x:c r="B2967" s="3" t="str">
        <x:v>Dirección Nacional de Fronteras y Límites del Estado</x:v>
      </x:c>
      <x:c r="C2967" s="3" t="str">
        <x:v>Adicional</x:v>
      </x:c>
      <x:c r="D2967" s="3" t="str">
        <x:v>Ámbito propio de la institución o unidad informante; no se transfiere al ministerio del que depende.</x:v>
      </x:c>
      <x:c r="E2967" s="3" t="n">
        <x:v>3</x:v>
      </x:c>
      <x:c r="F2967" s="3" t="str">
        <x:v>8. Inventario de datos con responsabilidades definidas</x:v>
      </x:c>
      <x:c r="G2967" s="3" t="str">
        <x:v>08.2</x:v>
      </x:c>
      <x:c r="H2967" s="3" t="str">
        <x:v>Están asignadas y reconocidas las responsabilidades sobre esos datos y el mantenimiento del inventario.</x:v>
      </x:c>
      <x:c r="I2967" s="3" t="str">
        <x:v>Alcanzado declarado</x:v>
      </x:c>
      <x:c r="J2967" s="3" t="str">
        <x:v>No</x:v>
      </x:c>
      <x:c r="K2967" s="3" t="n">
        <x:v>2026</x:v>
      </x:c>
      <x:c r="L2967" s="3" t="str">
        <x:v>No</x:v>
      </x:c>
      <x:c r="M2967" s="3" t="str">
        <x:v>Inventario aportado: 11 de 11 registros contienen información pertinente a este criterio. Alcance limitado a los datos listados.</x:v>
      </x:c>
      <x:c r="N2967" s="3" t="str">
        <x:v>AMP-DIFROL|SINTESIS21-45
AMP-DIFROL|SINTESIS21-47
AMP-DIFROL|S2026-23-BF
AMP-DIFROL|S2026-23-K
AMP-DIFROL|S2026-23-L
AMP-DIFROL|S2025-20-J
AMP-DIFROL|S2024-28-K
AMP-DIFROL|INV-0
AMP-DIFROL|INV-1
AMP-DIFROL|INV-2
AMP-DIFROL|INV-3
AMP-DIFROL|INV-4
AMP-DIFROL|INV-5
AMP-DIFROL|INV-6
AMP-DIFROL|INV-7
AMP-DIFROL|INV-8
AMP-DIFROL|INV-9
AMP-DIFROL|INV-10</x:v>
      </x:c>
    </x:row>
    <x:row r="2968" ht="65" customHeight="1">
      <x:c r="A2968" s="3" t="str">
        <x:v>AMP-DIFROL</x:v>
      </x:c>
      <x:c r="B2968" s="3" t="str">
        <x:v>Dirección Nacional de Fronteras y Límites del Estado</x:v>
      </x:c>
      <x:c r="C2968" s="3" t="str">
        <x:v>Adicional</x:v>
      </x:c>
      <x:c r="D2968" s="3" t="str">
        <x:v>Ámbito propio de la institución o unidad informante; no se transfiere al ministerio del que depende.</x:v>
      </x:c>
      <x:c r="E2968" s="3" t="n">
        <x:v>3</x:v>
      </x:c>
      <x:c r="F2968" s="3" t="str">
        <x:v>9. Reglas de gestión y documentación definidas</x:v>
      </x:c>
      <x:c r="G2968" s="3" t="str">
        <x:v>09.1</x:v>
      </x:c>
      <x:c r="H2968" s="3" t="str">
        <x:v>Existen directrices reconocidas para gestionar y documentar los datos, incluidos los criterios técnicos pertinentes.</x:v>
      </x:c>
      <x:c r="I2968" s="3" t="str">
        <x:v>Alcanzado declarado</x:v>
      </x:c>
      <x:c r="J2968" s="3" t="str">
        <x:v>No</x:v>
      </x:c>
      <x:c r="K2968" s="3" t="n">
        <x:v>2026</x:v>
      </x:c>
      <x:c r="L2968" s="3" t="str">
        <x:v>No</x:v>
      </x:c>
      <x:c r="M2968" s="3" t="str">
        <x:v>Última declaración comparable: 2026. Respuesta afirmativa o capacidad existente aceptada.</x:v>
      </x:c>
      <x:c r="N2968" s="3" t="str">
        <x:v>AMP-DIFROL|SINTESIS21-62
AMP-DIFROL|S2026-23-AT
AMP-DIFROL|S2026-23-S
AMP-DIFROL|S2026-23-T
AMP-DIFROL|S2025-20-AM
AMP-DIFROL|S2025-20-Q
AMP-DIFROL|S2025-20-R
AMP-DIFROL|S2024-28-AW
AMP-DIFROL|S2024-28-AX
AMP-DIFROL|S2024-28-AY
AMP-DIFROL|S2024-28-AZ
AMP-DIFROL|S2024-28-Q
AMP-DIFROL|S2024-28-R</x:v>
      </x:c>
    </x:row>
    <x:row r="2969" ht="65" customHeight="1">
      <x:c r="A2969" s="3" t="str">
        <x:v>AMP-DIFROL</x:v>
      </x:c>
      <x:c r="B2969" s="3" t="str">
        <x:v>Dirección Nacional de Fronteras y Límites del Estado</x:v>
      </x:c>
      <x:c r="C2969" s="3" t="str">
        <x:v>Adicional</x:v>
      </x:c>
      <x:c r="D2969" s="3" t="str">
        <x:v>Ámbito propio de la institución o unidad informante; no se transfiere al ministerio del que depende.</x:v>
      </x:c>
      <x:c r="E2969" s="3" t="n">
        <x:v>3</x:v>
      </x:c>
      <x:c r="F2969" s="3" t="str">
        <x:v>9. Reglas de gestión y documentación definidas</x:v>
      </x:c>
      <x:c r="G2969" s="3" t="str">
        <x:v>09.2</x:v>
      </x:c>
      <x:c r="H2969" s="3" t="str">
        <x:v>Los datos priorizados tienen condiciones de acceso y reutilización identificadas y justificadas.</x:v>
      </x:c>
      <x:c r="I2969" s="3" t="str">
        <x:v>Alcanzado declarado</x:v>
      </x:c>
      <x:c r="J2969" s="3" t="str">
        <x:v>No</x:v>
      </x:c>
      <x:c r="K2969" s="3" t="n">
        <x:v>2026</x:v>
      </x:c>
      <x:c r="L2969" s="3" t="str">
        <x:v>No</x:v>
      </x:c>
      <x:c r="M2969" s="3" t="str">
        <x:v>Inventario aportado: 11 de 11 registros contienen información pertinente a este criterio. Alcance limitado a los datos listados.</x:v>
      </x:c>
      <x:c r="N2969" s="3" t="str">
        <x:v>AMP-DIFROL|SINTESIS21-62
AMP-DIFROL|S2026-23-AD
AMP-DIFROL|S2026-23-T
AMP-DIFROL|S2025-20-AA
AMP-DIFROL|S2025-20-R
AMP-DIFROL|S2025-20-Z
AMP-DIFROL|S2024-28-AE
AMP-DIFROL|S2024-28-R
AMP-DIFROL|INV-0
AMP-DIFROL|INV-1
AMP-DIFROL|INV-2
AMP-DIFROL|INV-3
AMP-DIFROL|INV-4
AMP-DIFROL|INV-5
AMP-DIFROL|INV-6
AMP-DIFROL|INV-7
AMP-DIFROL|INV-8
AMP-DIFROL|INV-9
AMP-DIFROL|INV-10</x:v>
      </x:c>
    </x:row>
    <x:row r="2970" ht="65" customHeight="1">
      <x:c r="A2970" s="3" t="str">
        <x:v>AMP-DIFROL</x:v>
      </x:c>
      <x:c r="B2970" s="3" t="str">
        <x:v>Dirección Nacional de Fronteras y Límites del Estado</x:v>
      </x:c>
      <x:c r="C2970" s="3" t="str">
        <x:v>Adicional</x:v>
      </x:c>
      <x:c r="D2970" s="3" t="str">
        <x:v>Ámbito propio de la institución o unidad informante; no se transfiere al ministerio del que depende.</x:v>
      </x:c>
      <x:c r="E2970" s="3" t="n">
        <x:v>3</x:v>
      </x:c>
      <x:c r="F2970" s="3" t="str">
        <x:v>10. Plataforma geoespacial en implementación</x:v>
      </x:c>
      <x:c r="G2970" s="3" t="str">
        <x:v>10.1</x:v>
      </x:c>
      <x:c r="H2970" s="3" t="str">
        <x:v>Se define una solución tecnológica para las funciones geoespaciales priorizadas y su alcance de uso.</x:v>
      </x:c>
      <x:c r="I2970" s="3" t="str">
        <x:v>Alcanzado declarado</x:v>
      </x:c>
      <x:c r="J2970" s="3" t="str">
        <x:v>No</x:v>
      </x:c>
      <x:c r="K2970" s="3" t="n">
        <x:v>2026</x:v>
      </x:c>
      <x:c r="L2970" s="3" t="str">
        <x:v>No</x:v>
      </x:c>
      <x:c r="M2970" s="3" t="str">
        <x:v>Última declaración comparable: 2026. Respuesta afirmativa o capacidad existente aceptada.</x:v>
      </x:c>
      <x:c r="N2970" s="3" t="str">
        <x:v>AMP-DIFROL|SINTESIS21-52
AMP-DIFROL|SINTESIS21-53
AMP-DIFROL|S2026-23-AI
AMP-DIFROL|S2026-23-AK
AMP-DIFROL|S2026-23-AL
AMP-DIFROL|S2025-20-AF
AMP-DIFROL|S2025-20-AG
AMP-DIFROL|S2024-28-AM
AMP-DIFROL|S2024-28-AN
AMP-DIFROL|S2024-28-AO</x:v>
      </x:c>
    </x:row>
    <x:row r="2971" ht="65" customHeight="1">
      <x:c r="A2971" s="3" t="str">
        <x:v>AMP-DIFROL</x:v>
      </x:c>
      <x:c r="B2971" s="3" t="str">
        <x:v>Dirección Nacional de Fronteras y Límites del Estado</x:v>
      </x:c>
      <x:c r="C2971" s="3" t="str">
        <x:v>Adicional</x:v>
      </x:c>
      <x:c r="D2971" s="3" t="str">
        <x:v>Ámbito propio de la institución o unidad informante; no se transfiere al ministerio del que depende.</x:v>
      </x:c>
      <x:c r="E2971" s="3" t="n">
        <x:v>3</x:v>
      </x:c>
      <x:c r="F2971" s="3" t="str">
        <x:v>10. Plataforma geoespacial en implementación</x:v>
      </x:c>
      <x:c r="G2971" s="3" t="str">
        <x:v>10.2</x:v>
      </x:c>
      <x:c r="H2971" s="3" t="str">
        <x:v>La implementación está iniciada con responsabilidades de administración o soporte asignadas.</x:v>
      </x:c>
      <x:c r="I2971" s="3" t="str">
        <x:v>Sin información suficiente</x:v>
      </x:c>
      <x:c r="J2971" s="3" t="str">
        <x:v>No</x:v>
      </x:c>
      <x:c r="K2971" s="3"/>
      <x:c r="L2971" s="3" t="str">
        <x:v>No</x:v>
      </x:c>
      <x:c r="M2971" s="3" t="str">
        <x:v>Sin declaración suficiente.</x:v>
      </x:c>
      <x:c r="N2971" s="3" t="str">
        <x:v>AMP-DIFROL|SINTESIS21-52
AMP-DIFROL|SINTESIS21-53
AMP-DIFROL|S2026-23-AI
AMP-DIFROL|S2026-23-AN
AMP-DIFROL|S2026-23-BN
AMP-DIFROL|S2025-20-AF
AMP-DIFROL|S2025-20-AG
AMP-DIFROL|S2025-20-AH
AMP-DIFROL|S2024-28-AM
AMP-DIFROL|S2024-28-AN
AMP-DIFROL|S2024-28-AO
AMP-DIFROL|S2024-28-AP
AMP-DIFROL|S2024-28-BN</x:v>
      </x:c>
    </x:row>
    <x:row r="2972" ht="65" customHeight="1">
      <x:c r="A2972" s="3" t="str">
        <x:v>AMP-DIFROL</x:v>
      </x:c>
      <x:c r="B2972" s="3" t="str">
        <x:v>Dirección Nacional de Fronteras y Límites del Estado</x:v>
      </x:c>
      <x:c r="C2972" s="3" t="str">
        <x:v>Adicional</x:v>
      </x:c>
      <x:c r="D2972" s="3" t="str">
        <x:v>Ámbito propio de la institución o unidad informante; no se transfiere al ministerio del que depende.</x:v>
      </x:c>
      <x:c r="E2972" s="3" t="n">
        <x:v>3</x:v>
      </x:c>
      <x:c r="F2972" s="3" t="str">
        <x:v>11. Equipo y capacidades institucionales definidos</x:v>
      </x:c>
      <x:c r="G2972" s="3" t="str">
        <x:v>11.1</x:v>
      </x:c>
      <x:c r="H2972" s="3" t="str">
        <x:v>Las funciones geoespaciales necesarias tienen personal o apoyo asignado con dedicación identificable.</x:v>
      </x:c>
      <x:c r="I2972" s="3" t="str">
        <x:v>Alcanzado declarado</x:v>
      </x:c>
      <x:c r="J2972" s="3" t="str">
        <x:v>No</x:v>
      </x:c>
      <x:c r="K2972" s="3" t="n">
        <x:v>2026</x:v>
      </x:c>
      <x:c r="L2972" s="3" t="str">
        <x:v>No</x:v>
      </x:c>
      <x:c r="M2972" s="3" t="str">
        <x:v>Última declaración comparable: 2026. Respuesta afirmativa o capacidad existente aceptada.</x:v>
      </x:c>
      <x:c r="N2972" s="3" t="str">
        <x:v>AMP-DIFROL|SINTESIS21-47
AMP-DIFROL|SINTESIS21-60
AMP-DIFROL|SINTESIS21-64
AMP-DIFROL|S2026-23-BN
AMP-DIFROL|S2026-23-K
AMP-DIFROL|S2026-23-L
AMP-DIFROL|S2025-20-J
AMP-DIFROL|S2024-28-BN
AMP-DIFROL|S2024-28-K</x:v>
      </x:c>
    </x:row>
    <x:row r="2973" ht="65" customHeight="1">
      <x:c r="A2973" s="3" t="str">
        <x:v>AMP-DIFROL</x:v>
      </x:c>
      <x:c r="B2973" s="3" t="str">
        <x:v>Dirección Nacional de Fronteras y Límites del Estado</x:v>
      </x:c>
      <x:c r="C2973" s="3" t="str">
        <x:v>Adicional</x:v>
      </x:c>
      <x:c r="D2973" s="3" t="str">
        <x:v>Ámbito propio de la institución o unidad informante; no se transfiere al ministerio del que depende.</x:v>
      </x:c>
      <x:c r="E2973" s="3" t="n">
        <x:v>3</x:v>
      </x:c>
      <x:c r="F2973" s="3" t="str">
        <x:v>11. Equipo y capacidades institucionales definidos</x:v>
      </x:c>
      <x:c r="G2973" s="3" t="str">
        <x:v>11.2</x:v>
      </x:c>
      <x:c r="H2973" s="3" t="str">
        <x:v>Las brechas de competencias tienen una medida de formación o apoyo definida, o se respalda su cobertura.</x:v>
      </x:c>
      <x:c r="I2973" s="3" t="str">
        <x:v>Sin información suficiente</x:v>
      </x:c>
      <x:c r="J2973" s="3" t="str">
        <x:v>No</x:v>
      </x:c>
      <x:c r="K2973" s="3"/>
      <x:c r="L2973" s="3" t="str">
        <x:v>No</x:v>
      </x:c>
      <x:c r="M2973" s="3" t="str">
        <x:v>Sin declaración suficiente.</x:v>
      </x:c>
      <x:c r="N2973" s="3" t="str">
        <x:v>AMP-DIFROL|SINTESIS21-47
AMP-DIFROL|SINTESIS21-60
AMP-DIFROL|SINTESIS21-64
AMP-DIFROL|S2026-23-BO
AMP-DIFROL|S2026-23-BP
AMP-DIFROL|S2026-23-BS
AMP-DIFROL|S2025-20-AV
AMP-DIFROL|S2024-28-BO
AMP-DIFROL|S2024-28-BQ
AMP-DIFROL|S2024-28-BR
AMP-DIFROL|S2024-28-BV
AMP-DIFROL|S2024-28-BW</x:v>
      </x:c>
    </x:row>
    <x:row r="2974" ht="65" customHeight="1">
      <x:c r="A2974" s="3" t="str">
        <x:v>AMP-DIFROL</x:v>
      </x:c>
      <x:c r="B2974" s="3" t="str">
        <x:v>Dirección Nacional de Fronteras y Límites del Estado</x:v>
      </x:c>
      <x:c r="C2974" s="3" t="str">
        <x:v>Adicional</x:v>
      </x:c>
      <x:c r="D2974" s="3" t="str">
        <x:v>Ámbito propio de la institución o unidad informante; no se transfiere al ministerio del que depende.</x:v>
      </x:c>
      <x:c r="E2974" s="3" t="n">
        <x:v>3</x:v>
      </x:c>
      <x:c r="F2974" s="3" t="str">
        <x:v>12. Plan de trabajo institucional reconocido</x:v>
      </x:c>
      <x:c r="G2974" s="3" t="str">
        <x:v>12.1</x:v>
      </x:c>
      <x:c r="H2974" s="3" t="str">
        <x:v>Existe un plan reconocido institucionalmente con acciones geoespaciales priorizadas y responsables.</x:v>
      </x:c>
      <x:c r="I2974" s="3" t="str">
        <x:v>Sin información suficiente</x:v>
      </x:c>
      <x:c r="J2974" s="3" t="str">
        <x:v>No</x:v>
      </x:c>
      <x:c r="K2974" s="3"/>
      <x:c r="L2974" s="3" t="str">
        <x:v>No</x:v>
      </x:c>
      <x:c r="M2974" s="3" t="str">
        <x:v>Sin declaración suficiente.</x:v>
      </x:c>
      <x:c r="N2974" s="3" t="str">
        <x:v>AMP-DIFROL|SINTESIS21-46
AMP-DIFROL|SINTESIS21-63
AMP-DIFROL|S2026-23-BY
AMP-DIFROL|S2026-23-Z
AMP-DIFROL|S2025-20-BD
AMP-DIFROL|S2025-20-V</x:v>
      </x:c>
    </x:row>
    <x:row r="2975" ht="65" customHeight="1">
      <x:c r="A2975" s="3" t="str">
        <x:v>AMP-DIFROL</x:v>
      </x:c>
      <x:c r="B2975" s="3" t="str">
        <x:v>Dirección Nacional de Fronteras y Límites del Estado</x:v>
      </x:c>
      <x:c r="C2975" s="3" t="str">
        <x:v>Adicional</x:v>
      </x:c>
      <x:c r="D2975" s="3" t="str">
        <x:v>Ámbito propio de la institución o unidad informante; no se transfiere al ministerio del que depende.</x:v>
      </x:c>
      <x:c r="E2975" s="3" t="n">
        <x:v>3</x:v>
      </x:c>
      <x:c r="F2975" s="3" t="str">
        <x:v>12. Plan de trabajo institucional reconocido</x:v>
      </x:c>
      <x:c r="G2975" s="3" t="str">
        <x:v>12.2</x:v>
      </x:c>
      <x:c r="H2975" s="3" t="str">
        <x:v>Las acciones cuentan con plazos y resultados esperados que permiten revisar su cumplimiento.</x:v>
      </x:c>
      <x:c r="I2975" s="3" t="str">
        <x:v>Sin información suficiente</x:v>
      </x:c>
      <x:c r="J2975" s="3" t="str">
        <x:v>No</x:v>
      </x:c>
      <x:c r="K2975" s="3"/>
      <x:c r="L2975" s="3" t="str">
        <x:v>No</x:v>
      </x:c>
      <x:c r="M2975" s="3" t="str">
        <x:v>Sin declaración suficiente.</x:v>
      </x:c>
      <x:c r="N2975" s="3" t="str">
        <x:v>AMP-DIFROL|SINTESIS21-46
AMP-DIFROL|SINTESIS21-63
AMP-DIFROL|S2026-23-BY
AMP-DIFROL|S2026-23-Z
AMP-DIFROL|S2025-20-BD
AMP-DIFROL|S2025-20-V</x:v>
      </x:c>
    </x:row>
    <x:row r="2976" ht="65" customHeight="1">
      <x:c r="A2976" s="3" t="str">
        <x:v>AMP-DIFROL</x:v>
      </x:c>
      <x:c r="B2976" s="3" t="str">
        <x:v>Dirección Nacional de Fronteras y Límites del Estado</x:v>
      </x:c>
      <x:c r="C2976" s="3" t="str">
        <x:v>Adicional</x:v>
      </x:c>
      <x:c r="D2976" s="3" t="str">
        <x:v>Ámbito propio de la institución o unidad informante; no se transfiere al ministerio del que depende.</x:v>
      </x:c>
      <x:c r="E2976" s="3" t="n">
        <x:v>4</x:v>
      </x:c>
      <x:c r="F2976" s="3" t="str">
        <x:v>13. Calidad y actualización controladas</x:v>
      </x:c>
      <x:c r="G2976" s="3" t="str">
        <x:v>13.1</x:v>
      </x:c>
      <x:c r="H2976" s="3" t="str">
        <x:v>Se aplica una revisión de calidad o aptitud adecuada al uso de los datos priorizados y se registra su resultado.</x:v>
      </x:c>
      <x:c r="I2976" s="3" t="str">
        <x:v>Sin información suficiente</x:v>
      </x:c>
      <x:c r="J2976" s="3" t="str">
        <x:v>No</x:v>
      </x:c>
      <x:c r="K2976" s="3"/>
      <x:c r="L2976" s="3" t="str">
        <x:v>No</x:v>
      </x:c>
      <x:c r="M2976" s="3" t="str">
        <x:v>Sin declaración suficiente.</x:v>
      </x:c>
      <x:c r="N2976" s="3" t="str">
        <x:v>AMP-DIFROL|SINTESIS21-48
AMP-DIFROL|S2026-23-AE
AMP-DIFROL|S2026-23-AF
AMP-DIFROL|S2026-23-AG
AMP-DIFROL|S2026-23-AH
AMP-DIFROL|S2025-20-AB
AMP-DIFROL|S2025-20-AC
AMP-DIFROL|S2025-20-AD
AMP-DIFROL|S2025-20-AE
AMP-DIFROL|SINTESIS21-49
AMP-DIFROL|S2024-28-AF
AMP-DIFROL|S2024-28-AH
AMP-DIFROL|S2024-28-AI
AMP-DIFROL|S2024-28-AK
AMP-DIFROL|S2024-28-AL</x:v>
      </x:c>
    </x:row>
    <x:row r="2977" ht="65" customHeight="1">
      <x:c r="A2977" s="3" t="str">
        <x:v>AMP-DIFROL</x:v>
      </x:c>
      <x:c r="B2977" s="3" t="str">
        <x:v>Dirección Nacional de Fronteras y Límites del Estado</x:v>
      </x:c>
      <x:c r="C2977" s="3" t="str">
        <x:v>Adicional</x:v>
      </x:c>
      <x:c r="D2977" s="3" t="str">
        <x:v>Ámbito propio de la institución o unidad informante; no se transfiere al ministerio del que depende.</x:v>
      </x:c>
      <x:c r="E2977" s="3" t="n">
        <x:v>4</x:v>
      </x:c>
      <x:c r="F2977" s="3" t="str">
        <x:v>13. Calidad y actualización controladas</x:v>
      </x:c>
      <x:c r="G2977" s="3" t="str">
        <x:v>13.2</x:v>
      </x:c>
      <x:c r="H2977" s="3" t="str">
        <x:v>Se ejecuta la actualización o revisión de vigencia según la frecuencia o evento definido.</x:v>
      </x:c>
      <x:c r="I2977" s="3" t="str">
        <x:v>Sin información suficiente</x:v>
      </x:c>
      <x:c r="J2977" s="3" t="str">
        <x:v>No</x:v>
      </x:c>
      <x:c r="K2977" s="3"/>
      <x:c r="L2977" s="3" t="str">
        <x:v>No</x:v>
      </x:c>
      <x:c r="M2977" s="3" t="str">
        <x:v>Sin declaración suficiente.</x:v>
      </x:c>
      <x:c r="N2977" s="3" t="str">
        <x:v>AMP-DIFROL|SINTESIS21-48
AMP-DIFROL|S2026-23-AD
AMP-DIFROL|S2026-23-AH
AMP-DIFROL|S2025-20-AA
AMP-DIFROL|S2025-20-AE
AMP-DIFROL|S2025-20-Z
AMP-DIFROL|SINTESIS21-49
AMP-DIFROL|S2024-28-AE
AMP-DIFROL|S2024-28-AJ
AMP-DIFROL|S2024-28-AL</x:v>
      </x:c>
    </x:row>
    <x:row r="2978" ht="65" customHeight="1">
      <x:c r="A2978" s="3" t="str">
        <x:v>AMP-DIFROL</x:v>
      </x:c>
      <x:c r="B2978" s="3" t="str">
        <x:v>Dirección Nacional de Fronteras y Límites del Estado</x:v>
      </x:c>
      <x:c r="C2978" s="3" t="str">
        <x:v>Adicional</x:v>
      </x:c>
      <x:c r="D2978" s="3" t="str">
        <x:v>Ámbito propio de la institución o unidad informante; no se transfiere al ministerio del que depende.</x:v>
      </x:c>
      <x:c r="E2978" s="3" t="n">
        <x:v>4</x:v>
      </x:c>
      <x:c r="F2978" s="3" t="str">
        <x:v>14. Catálogo inicial mantenido</x:v>
      </x:c>
      <x:c r="G2978" s="3" t="str">
        <x:v>14.1</x:v>
      </x:c>
      <x:c r="H2978" s="3" t="str">
        <x:v>Funciona un catálogo inicial con fichas consultables de datos priorizados.</x:v>
      </x:c>
      <x:c r="I2978" s="3" t="str">
        <x:v>No alcanzado</x:v>
      </x:c>
      <x:c r="J2978" s="3" t="str">
        <x:v>No</x:v>
      </x:c>
      <x:c r="K2978" s="3" t="n">
        <x:v>2026</x:v>
      </x:c>
      <x:c r="L2978" s="3" t="str">
        <x:v>No</x:v>
      </x:c>
      <x:c r="M2978" s="3" t="str">
        <x:v>Última declaración comparable: 2026. La respuesta declara que esta condición no está alcanzada.</x:v>
      </x:c>
      <x:c r="N2978" s="3" t="str">
        <x:v>AMP-DIFROL|SINTESIS21-50
AMP-DIFROL|S2026-23-AJ
AMP-DIFROL|S2024-28-AP</x:v>
      </x:c>
    </x:row>
    <x:row r="2979" ht="65" customHeight="1">
      <x:c r="A2979" s="3" t="str">
        <x:v>AMP-DIFROL</x:v>
      </x:c>
      <x:c r="B2979" s="3" t="str">
        <x:v>Dirección Nacional de Fronteras y Límites del Estado</x:v>
      </x:c>
      <x:c r="C2979" s="3" t="str">
        <x:v>Adicional</x:v>
      </x:c>
      <x:c r="D2979" s="3" t="str">
        <x:v>Ámbito propio de la institución o unidad informante; no se transfiere al ministerio del que depende.</x:v>
      </x:c>
      <x:c r="E2979" s="3" t="n">
        <x:v>4</x:v>
      </x:c>
      <x:c r="F2979" s="3" t="str">
        <x:v>14. Catálogo inicial mantenido</x:v>
      </x:c>
      <x:c r="G2979" s="3" t="str">
        <x:v>14.2</x:v>
      </x:c>
      <x:c r="H2979" s="3" t="str">
        <x:v>Las fichas se revisan y mantienen con información suficiente para comprender y acceder al recurso.</x:v>
      </x:c>
      <x:c r="I2979" s="3" t="str">
        <x:v>Sin información suficiente</x:v>
      </x:c>
      <x:c r="J2979" s="3" t="str">
        <x:v>No</x:v>
      </x:c>
      <x:c r="K2979" s="3"/>
      <x:c r="L2979" s="3" t="str">
        <x:v>No</x:v>
      </x:c>
      <x:c r="M2979" s="3" t="str">
        <x:v>Sin declaración suficiente.</x:v>
      </x:c>
      <x:c r="N2979" s="3" t="str">
        <x:v>AMP-DIFROL|SINTESIS21-50
AMP-DIFROL|S2026-23-AJ
AMP-DIFROL|S2026-23-BB
AMP-DIFROL|S2024-28-AP</x:v>
      </x:c>
    </x:row>
    <x:row r="2980" ht="65" customHeight="1">
      <x:c r="A2980" s="3" t="str">
        <x:v>AMP-DIFROL</x:v>
      </x:c>
      <x:c r="B2980" s="3" t="str">
        <x:v>Dirección Nacional de Fronteras y Límites del Estado</x:v>
      </x:c>
      <x:c r="C2980" s="3" t="str">
        <x:v>Adicional</x:v>
      </x:c>
      <x:c r="D2980" s="3" t="str">
        <x:v>Ámbito propio de la institución o unidad informante; no se transfiere al ministerio del que depende.</x:v>
      </x:c>
      <x:c r="E2980" s="3" t="n">
        <x:v>4</x:v>
      </x:c>
      <x:c r="F2980" s="3" t="str">
        <x:v>15. Publicación y acceso para reutilización</x:v>
      </x:c>
      <x:c r="G2980" s="3" t="str">
        <x:v>15.1</x:v>
      </x:c>
      <x:c r="H2980" s="3" t="str">
        <x:v>Los usuarios autorizados acceden a datos o productos por un mecanismo operativo que permite el uso previsto.</x:v>
      </x:c>
      <x:c r="I2980" s="3" t="str">
        <x:v>Avance parcial declarado</x:v>
      </x:c>
      <x:c r="J2980" s="3" t="str">
        <x:v>No</x:v>
      </x:c>
      <x:c r="K2980" s="3" t="n">
        <x:v>2026</x:v>
      </x:c>
      <x:c r="L2980" s="3" t="str">
        <x:v>No</x:v>
      </x:c>
      <x:c r="M2980" s="3" t="str">
        <x:v>Inventario aportado: 6 de 11 registros contienen información pertinente a este criterio. Alcance limitado a los datos listados.</x:v>
      </x:c>
      <x:c r="N2980" s="3" t="str">
        <x:v>AMP-DIFROL|SINTESIS21-55
AMP-DIFROL|SINTESIS21-56
AMP-DIFROL|S2026-23-AN
AMP-DIFROL|S2026-23-CA
AMP-DIFROL|S2025-20-AH
AMP-DIFROL|S2024-28-AP
AMP-DIFROL|INV-0
AMP-DIFROL|INV-1
AMP-DIFROL|INV-2
AMP-DIFROL|INV-3
AMP-DIFROL|INV-4
AMP-DIFROL|INV-5
AMP-DIFROL|INV-6
AMP-DIFROL|INV-7
AMP-DIFROL|INV-8
AMP-DIFROL|INV-9
AMP-DIFROL|INV-10</x:v>
      </x:c>
    </x:row>
    <x:row r="2981" ht="65" customHeight="1">
      <x:c r="A2981" s="3" t="str">
        <x:v>AMP-DIFROL</x:v>
      </x:c>
      <x:c r="B2981" s="3" t="str">
        <x:v>Dirección Nacional de Fronteras y Límites del Estado</x:v>
      </x:c>
      <x:c r="C2981" s="3" t="str">
        <x:v>Adicional</x:v>
      </x:c>
      <x:c r="D2981" s="3" t="str">
        <x:v>Ámbito propio de la institución o unidad informante; no se transfiere al ministerio del que depende.</x:v>
      </x:c>
      <x:c r="E2981" s="3" t="n">
        <x:v>4</x:v>
      </x:c>
      <x:c r="F2981" s="3" t="str">
        <x:v>15. Publicación y acceso para reutilización</x:v>
      </x:c>
      <x:c r="G2981" s="3" t="str">
        <x:v>15.2</x:v>
      </x:c>
      <x:c r="H2981" s="3" t="str">
        <x:v>Los usuarios disponen de orientación y condiciones de reutilización comprensibles.</x:v>
      </x:c>
      <x:c r="I2981" s="3" t="str">
        <x:v>Sin información suficiente</x:v>
      </x:c>
      <x:c r="J2981" s="3" t="str">
        <x:v>No</x:v>
      </x:c>
      <x:c r="K2981" s="3"/>
      <x:c r="L2981" s="3" t="str">
        <x:v>No</x:v>
      </x:c>
      <x:c r="M2981" s="3" t="str">
        <x:v>Sin declaración suficiente.</x:v>
      </x:c>
      <x:c r="N2981" s="3" t="str">
        <x:v>AMP-DIFROL|SINTESIS21-55
AMP-DIFROL|SINTESIS21-56
AMP-DIFROL|S2026-23-BT
AMP-DIFROL|S2026-23-CA
AMP-DIFROL|S2025-20-AY
AMP-DIFROL|S2024-28-BZ</x:v>
      </x:c>
    </x:row>
    <x:row r="2982" ht="65" customHeight="1">
      <x:c r="A2982" s="3" t="str">
        <x:v>AMP-DIFROL</x:v>
      </x:c>
      <x:c r="B2982" s="3" t="str">
        <x:v>Dirección Nacional de Fronteras y Límites del Estado</x:v>
      </x:c>
      <x:c r="C2982" s="3" t="str">
        <x:v>Adicional</x:v>
      </x:c>
      <x:c r="D2982" s="3" t="str">
        <x:v>Ámbito propio de la institución o unidad informante; no se transfiere al ministerio del que depende.</x:v>
      </x:c>
      <x:c r="E2982" s="3" t="n">
        <x:v>4</x:v>
      </x:c>
      <x:c r="F2982" s="3" t="str">
        <x:v>16. Normas y estándares en aplicación</x:v>
      </x:c>
      <x:c r="G2982" s="3" t="str">
        <x:v>16.1</x:v>
      </x:c>
      <x:c r="H2982" s="3" t="str">
        <x:v>Se demuestra una primera aplicación pertinente de una norma, estándar o especificación en un recurso o proceso.</x:v>
      </x:c>
      <x:c r="I2982" s="3" t="str">
        <x:v>No alcanzado</x:v>
      </x:c>
      <x:c r="J2982" s="3" t="str">
        <x:v>No</x:v>
      </x:c>
      <x:c r="K2982" s="3" t="n">
        <x:v>2026</x:v>
      </x:c>
      <x:c r="L2982" s="3" t="str">
        <x:v>No</x:v>
      </x:c>
      <x:c r="M2982" s="3" t="str">
        <x:v>Última declaración comparable: 2026. La respuesta declara que esta condición no está alcanzada.</x:v>
      </x:c>
      <x:c r="N2982" s="3" t="str">
        <x:v>AMP-DIFROL|SINTESIS21-51
AMP-DIFROL|S2026-23-AS
AMP-DIFROL|S2026-23-AT
AMP-DIFROL|S2026-23-BB
AMP-DIFROL|S2025-20-AL
AMP-DIFROL|S2025-20-AM
AMP-DIFROL|S2024-28-AV
AMP-DIFROL|S2024-28-AW
AMP-DIFROL|S2024-28-AX
AMP-DIFROL|S2024-28-AY
AMP-DIFROL|S2024-28-AZ</x:v>
      </x:c>
    </x:row>
    <x:row r="2983" ht="65" customHeight="1">
      <x:c r="A2983" s="3" t="str">
        <x:v>AMP-DIFROL</x:v>
      </x:c>
      <x:c r="B2983" s="3" t="str">
        <x:v>Dirección Nacional de Fronteras y Límites del Estado</x:v>
      </x:c>
      <x:c r="C2983" s="3" t="str">
        <x:v>Adicional</x:v>
      </x:c>
      <x:c r="D2983" s="3" t="str">
        <x:v>Ámbito propio de la institución o unidad informante; no se transfiere al ministerio del que depende.</x:v>
      </x:c>
      <x:c r="E2983" s="3" t="n">
        <x:v>4</x:v>
      </x:c>
      <x:c r="F2983" s="3" t="str">
        <x:v>16. Normas y estándares en aplicación</x:v>
      </x:c>
      <x:c r="G2983" s="3" t="str">
        <x:v>16.2</x:v>
      </x:c>
      <x:c r="H2983" s="3" t="str">
        <x:v>Las brechas de implementación identificadas tienen acciones de ajuste definidas o se respalda la cobertura del alcance inicial.</x:v>
      </x:c>
      <x:c r="I2983" s="3" t="str">
        <x:v>Sin información suficiente</x:v>
      </x:c>
      <x:c r="J2983" s="3" t="str">
        <x:v>No</x:v>
      </x:c>
      <x:c r="K2983" s="3"/>
      <x:c r="L2983" s="3" t="str">
        <x:v>No</x:v>
      </x:c>
      <x:c r="M2983" s="3" t="str">
        <x:v>Sin declaración suficiente.</x:v>
      </x:c>
      <x:c r="N2983" s="3" t="str">
        <x:v>AMP-DIFROL|SINTESIS21-51
AMP-DIFROL|S2026-23-BB
AMP-DIFROL|S2026-23-BD
AMP-DIFROL|S2026-23-BP
AMP-DIFROL|S2025-20-AV
AMP-DIFROL|S2024-28-BQ
AMP-DIFROL|S2024-28-BR
AMP-DIFROL|S2024-28-BV
AMP-DIFROL|S2024-28-BW</x:v>
      </x:c>
    </x:row>
    <x:row r="2984" ht="65" customHeight="1">
      <x:c r="A2984" s="3" t="str">
        <x:v>AMP-DIFROL</x:v>
      </x:c>
      <x:c r="B2984" s="3" t="str">
        <x:v>Dirección Nacional de Fronteras y Límites del Estado</x:v>
      </x:c>
      <x:c r="C2984" s="3" t="str">
        <x:v>Adicional</x:v>
      </x:c>
      <x:c r="D2984" s="3" t="str">
        <x:v>Ámbito propio de la institución o unidad informante; no se transfiere al ministerio del que depende.</x:v>
      </x:c>
      <x:c r="E2984" s="3" t="n">
        <x:v>4</x:v>
      </x:c>
      <x:c r="F2984" s="3" t="str">
        <x:v>17. Información e intercambio protegidos</x:v>
      </x:c>
      <x:c r="G2984" s="3" t="str">
        <x:v>17.1</x:v>
      </x:c>
      <x:c r="H2984" s="3" t="str">
        <x:v>Se aplican controles de acceso o protección acordes con la sensibilidad de los datos revisados.</x:v>
      </x:c>
      <x:c r="I2984" s="3" t="str">
        <x:v>Sin información suficiente</x:v>
      </x:c>
      <x:c r="J2984" s="3" t="str">
        <x:v>No</x:v>
      </x:c>
      <x:c r="K2984" s="3"/>
      <x:c r="L2984" s="3" t="str">
        <x:v>No</x:v>
      </x:c>
      <x:c r="M2984" s="3" t="str">
        <x:v>Sin declaración suficiente.</x:v>
      </x:c>
      <x:c r="N2984" s="3" t="str">
        <x:v>AMP-DIFROL|SINTESIS21-58
AMP-DIFROL|S2026-23-S
AMP-DIFROL|S2026-23-T
AMP-DIFROL|S2025-20-Q
AMP-DIFROL|S2025-20-R
AMP-DIFROL|S2024-28-Q
AMP-DIFROL|S2024-28-R</x:v>
      </x:c>
    </x:row>
    <x:row r="2985" ht="65" customHeight="1">
      <x:c r="A2985" s="3" t="str">
        <x:v>AMP-DIFROL</x:v>
      </x:c>
      <x:c r="B2985" s="3" t="str">
        <x:v>Dirección Nacional de Fronteras y Límites del Estado</x:v>
      </x:c>
      <x:c r="C2985" s="3" t="str">
        <x:v>Adicional</x:v>
      </x:c>
      <x:c r="D2985" s="3" t="str">
        <x:v>Ámbito propio de la institución o unidad informante; no se transfiere al ministerio del que depende.</x:v>
      </x:c>
      <x:c r="E2985" s="3" t="n">
        <x:v>4</x:v>
      </x:c>
      <x:c r="F2985" s="3" t="str">
        <x:v>17. Información e intercambio protegidos</x:v>
      </x:c>
      <x:c r="G2985" s="3" t="str">
        <x:v>17.2</x:v>
      </x:c>
      <x:c r="H2985" s="3" t="str">
        <x:v>Se dispone de un mecanismo conocido y utilizable para atender incidentes o cambios que afectan la protección.</x:v>
      </x:c>
      <x:c r="I2985" s="3" t="str">
        <x:v>Sin información suficiente</x:v>
      </x:c>
      <x:c r="J2985" s="3" t="str">
        <x:v>No</x:v>
      </x:c>
      <x:c r="K2985" s="3"/>
      <x:c r="L2985" s="3" t="str">
        <x:v>No</x:v>
      </x:c>
      <x:c r="M2985" s="3" t="str">
        <x:v>Sin declaración suficiente.</x:v>
      </x:c>
      <x:c r="N2985" s="3" t="str">
        <x:v>AMP-DIFROL|SINTESIS21-58
AMP-DIFROL|S2026-23-T
AMP-DIFROL|S2025-20-R
AMP-DIFROL|S2024-28-R</x:v>
      </x:c>
    </x:row>
    <x:row r="2986" ht="65" customHeight="1">
      <x:c r="A2986" s="3" t="str">
        <x:v>AMP-DIFROL</x:v>
      </x:c>
      <x:c r="B2986" s="3" t="str">
        <x:v>Dirección Nacional de Fronteras y Límites del Estado</x:v>
      </x:c>
      <x:c r="C2986" s="3" t="str">
        <x:v>Adicional</x:v>
      </x:c>
      <x:c r="D2986" s="3" t="str">
        <x:v>Ámbito propio de la institución o unidad informante; no se transfiere al ministerio del que depende.</x:v>
      </x:c>
      <x:c r="E2986" s="3" t="n">
        <x:v>4</x:v>
      </x:c>
      <x:c r="F2986" s="3" t="str">
        <x:v>18. Operación con soporte especializado</x:v>
      </x:c>
      <x:c r="G2986" s="3" t="str">
        <x:v>18.1</x:v>
      </x:c>
      <x:c r="H2986" s="3" t="str">
        <x:v>La operación tecnológica priorizada se mantiene y se comprueba su continuidad.</x:v>
      </x:c>
      <x:c r="I2986" s="3" t="str">
        <x:v>Sin información suficiente</x:v>
      </x:c>
      <x:c r="J2986" s="3" t="str">
        <x:v>No</x:v>
      </x:c>
      <x:c r="K2986" s="3"/>
      <x:c r="L2986" s="3" t="str">
        <x:v>No</x:v>
      </x:c>
      <x:c r="M2986" s="3" t="str">
        <x:v>Sin declaración suficiente.</x:v>
      </x:c>
      <x:c r="N2986" s="3" t="str">
        <x:v>AMP-DIFROL|SINTESIS21-52
AMP-DIFROL|SINTESIS21-58
AMP-DIFROL|SINTESIS21-64
AMP-DIFROL|S2026-23-AI
AMP-DIFROL|S2026-23-X
AMP-DIFROL|S2026-23-Y
AMP-DIFROL|S2025-20-AF
AMP-DIFROL|S2025-20-AG
AMP-DIFROL|S2025-20-U
AMP-DIFROL|S2024-28-AM
AMP-DIFROL|S2024-28-AN
AMP-DIFROL|S2024-28-AO
AMP-DIFROL|S2024-28-AQ
AMP-DIFROL|S2024-28-U</x:v>
      </x:c>
    </x:row>
    <x:row r="2987" ht="65" customHeight="1">
      <x:c r="A2987" s="3" t="str">
        <x:v>AMP-DIFROL</x:v>
      </x:c>
      <x:c r="B2987" s="3" t="str">
        <x:v>Dirección Nacional de Fronteras y Límites del Estado</x:v>
      </x:c>
      <x:c r="C2987" s="3" t="str">
        <x:v>Adicional</x:v>
      </x:c>
      <x:c r="D2987" s="3" t="str">
        <x:v>Ámbito propio de la institución o unidad informante; no se transfiere al ministerio del que depende.</x:v>
      </x:c>
      <x:c r="E2987" s="3" t="n">
        <x:v>4</x:v>
      </x:c>
      <x:c r="F2987" s="3" t="str">
        <x:v>18. Operación con soporte especializado</x:v>
      </x:c>
      <x:c r="G2987" s="3" t="str">
        <x:v>18.2</x:v>
      </x:c>
      <x:c r="H2987" s="3" t="str">
        <x:v>Las funciones especializadas necesarias están definidas y cubiertas con competencias, dedicación y recursos disponibles.</x:v>
      </x:c>
      <x:c r="I2987" s="3" t="str">
        <x:v>Sin información suficiente</x:v>
      </x:c>
      <x:c r="J2987" s="3" t="str">
        <x:v>No</x:v>
      </x:c>
      <x:c r="K2987" s="3"/>
      <x:c r="L2987" s="3" t="str">
        <x:v>No</x:v>
      </x:c>
      <x:c r="M2987" s="3" t="str">
        <x:v>Sin declaración suficiente.</x:v>
      </x:c>
      <x:c r="N2987" s="3" t="str">
        <x:v>AMP-DIFROL|SINTESIS21-52
AMP-DIFROL|SINTESIS21-58
AMP-DIFROL|SINTESIS21-64
AMP-DIFROL|S2026-23-BN
AMP-DIFROL|S2026-23-BO
AMP-DIFROL|S2026-23-X
AMP-DIFROL|S2026-23-Y
AMP-DIFROL|S2025-20-U
AMP-DIFROL|S2024-28-BN
AMP-DIFROL|S2024-28-BO
AMP-DIFROL|S2024-28-U</x:v>
      </x:c>
    </x:row>
    <x:row r="2988" ht="65" customHeight="1">
      <x:c r="A2988" s="3" t="str">
        <x:v>AMP-DIFROL</x:v>
      </x:c>
      <x:c r="B2988" s="3" t="str">
        <x:v>Dirección Nacional de Fronteras y Límites del Estado</x:v>
      </x:c>
      <x:c r="C2988" s="3" t="str">
        <x:v>Adicional</x:v>
      </x:c>
      <x:c r="D2988" s="3" t="str">
        <x:v>Ámbito propio de la institución o unidad informante; no se transfiere al ministerio del que depende.</x:v>
      </x:c>
      <x:c r="E2988" s="3" t="n">
        <x:v>4</x:v>
      </x:c>
      <x:c r="F2988" s="3" t="str">
        <x:v>19. Uso habitual y conducción institucional</x:v>
      </x:c>
      <x:c r="G2988" s="3" t="str">
        <x:v>19.1</x:v>
      </x:c>
      <x:c r="H2988" s="3" t="str">
        <x:v>La información geoespacial se utiliza regularmente en un proceso institucional identificado.</x:v>
      </x:c>
      <x:c r="I2988" s="3" t="str">
        <x:v>Sin información suficiente</x:v>
      </x:c>
      <x:c r="J2988" s="3" t="str">
        <x:v>No</x:v>
      </x:c>
      <x:c r="K2988" s="3"/>
      <x:c r="L2988" s="3" t="str">
        <x:v>No</x:v>
      </x:c>
      <x:c r="M2988" s="3" t="str">
        <x:v>Sin declaración suficiente.</x:v>
      </x:c>
      <x:c r="N2988" s="3" t="str">
        <x:v>AMP-DIFROL|S2026-23-BG
AMP-DIFROL|S2026-23-CA
AMP-DIFROL|S2025-20-K
AMP-DIFROL|S2024-28-AF
AMP-DIFROL|S2024-28-L</x:v>
      </x:c>
    </x:row>
    <x:row r="2989" ht="65" customHeight="1">
      <x:c r="A2989" s="3" t="str">
        <x:v>AMP-DIFROL</x:v>
      </x:c>
      <x:c r="B2989" s="3" t="str">
        <x:v>Dirección Nacional de Fronteras y Límites del Estado</x:v>
      </x:c>
      <x:c r="C2989" s="3" t="str">
        <x:v>Adicional</x:v>
      </x:c>
      <x:c r="D2989" s="3" t="str">
        <x:v>Ámbito propio de la institución o unidad informante; no se transfiere al ministerio del que depende.</x:v>
      </x:c>
      <x:c r="E2989" s="3" t="n">
        <x:v>4</x:v>
      </x:c>
      <x:c r="F2989" s="3" t="str">
        <x:v>19. Uso habitual y conducción institucional</x:v>
      </x:c>
      <x:c r="G2989" s="3" t="str">
        <x:v>19.2</x:v>
      </x:c>
      <x:c r="H2989" s="3" t="str">
        <x:v>La autoridad pertinente o instancia directiva facultada revisa avances y adopta decisiones para sostener la operación.</x:v>
      </x:c>
      <x:c r="I2989" s="3" t="str">
        <x:v>Sin información suficiente</x:v>
      </x:c>
      <x:c r="J2989" s="3" t="str">
        <x:v>No</x:v>
      </x:c>
      <x:c r="K2989" s="3"/>
      <x:c r="L2989" s="3" t="str">
        <x:v>No</x:v>
      </x:c>
      <x:c r="M2989" s="3" t="str">
        <x:v>Sin declaración suficiente.</x:v>
      </x:c>
      <x:c r="N2989" s="3" t="str">
        <x:v>AMP-DIFROL|S2026-23-BZ
AMP-DIFROL|S2026-23-M
AMP-DIFROL|S2025-20-L
AMP-DIFROL|S2024-28-L</x:v>
      </x:c>
    </x:row>
    <x:row r="2990" ht="65" customHeight="1">
      <x:c r="A2990" s="3" t="str">
        <x:v>AMP-DIFROL</x:v>
      </x:c>
      <x:c r="B2990" s="3" t="str">
        <x:v>Dirección Nacional de Fronteras y Límites del Estado</x:v>
      </x:c>
      <x:c r="C2990" s="3" t="str">
        <x:v>Adicional</x:v>
      </x:c>
      <x:c r="D2990" s="3" t="str">
        <x:v>Ámbito propio de la institución o unidad informante; no se transfiere al ministerio del que depende.</x:v>
      </x:c>
      <x:c r="E2990" s="3" t="n">
        <x:v>5</x:v>
      </x:c>
      <x:c r="F2990" s="3" t="str">
        <x:v>20. Datos compatibles e integrados</x:v>
      </x:c>
      <x:c r="G2990" s="3" t="str">
        <x:v>20.1</x:v>
      </x:c>
      <x:c r="H2990" s="3" t="str">
        <x:v>Se conocen y mantienen las correspondencias necesarias para interpretar los datos compartidos.</x:v>
      </x:c>
      <x:c r="I2990" s="3" t="str">
        <x:v>Sin información suficiente</x:v>
      </x:c>
      <x:c r="J2990" s="3" t="str">
        <x:v>No</x:v>
      </x:c>
      <x:c r="K2990" s="3"/>
      <x:c r="L2990" s="3" t="str">
        <x:v>No</x:v>
      </x:c>
      <x:c r="M2990" s="3" t="str">
        <x:v>Sin declaración suficiente.</x:v>
      </x:c>
      <x:c r="N2990" s="3" t="str">
        <x:v>AMP-DIFROL|SINTESIS21-51
AMP-DIFROL|S2026-23-AT
AMP-DIFROL|S2026-23-BB
AMP-DIFROL|S2025-20-AM
AMP-DIFROL|S2024-28-AW
AMP-DIFROL|S2024-28-AX
AMP-DIFROL|S2024-28-AY
AMP-DIFROL|S2024-28-AZ</x:v>
      </x:c>
    </x:row>
    <x:row r="2991" ht="65" customHeight="1">
      <x:c r="A2991" s="3" t="str">
        <x:v>AMP-DIFROL</x:v>
      </x:c>
      <x:c r="B2991" s="3" t="str">
        <x:v>Dirección Nacional de Fronteras y Límites del Estado</x:v>
      </x:c>
      <x:c r="C2991" s="3" t="str">
        <x:v>Adicional</x:v>
      </x:c>
      <x:c r="D2991" s="3" t="str">
        <x:v>Ámbito propio de la institución o unidad informante; no se transfiere al ministerio del que depende.</x:v>
      </x:c>
      <x:c r="E2991" s="3" t="n">
        <x:v>5</x:v>
      </x:c>
      <x:c r="F2991" s="3" t="str">
        <x:v>20. Datos compatibles e integrados</x:v>
      </x:c>
      <x:c r="G2991" s="3" t="str">
        <x:v>20.2</x:v>
      </x:c>
      <x:c r="H2991" s="3" t="str">
        <x:v>Un resultado de integración demuestra que esas correspondencias funcionan para el uso previsto.</x:v>
      </x:c>
      <x:c r="I2991" s="3" t="str">
        <x:v>Sin información suficiente</x:v>
      </x:c>
      <x:c r="J2991" s="3" t="str">
        <x:v>No</x:v>
      </x:c>
      <x:c r="K2991" s="3"/>
      <x:c r="L2991" s="3" t="str">
        <x:v>No</x:v>
      </x:c>
      <x:c r="M2991" s="3" t="str">
        <x:v>Sin declaración suficiente.</x:v>
      </x:c>
      <x:c r="N2991" s="3" t="str">
        <x:v>AMP-DIFROL|SINTESIS21-51
AMP-DIFROL|S2026-23-BB
AMP-DIFROL|S2026-23-BI
AMP-DIFROL|S2025-20-AQ
AMP-DIFROL|S2024-28-BE
AMP-DIFROL|S2024-28-BG
AMP-DIFROL|S2024-28-BH</x:v>
      </x:c>
    </x:row>
    <x:row r="2992" ht="65" customHeight="1">
      <x:c r="A2992" s="3" t="str">
        <x:v>AMP-DIFROL</x:v>
      </x:c>
      <x:c r="B2992" s="3" t="str">
        <x:v>Dirección Nacional de Fronteras y Límites del Estado</x:v>
      </x:c>
      <x:c r="C2992" s="3" t="str">
        <x:v>Adicional</x:v>
      </x:c>
      <x:c r="D2992" s="3" t="str">
        <x:v>Ámbito propio de la institución o unidad informante; no se transfiere al ministerio del que depende.</x:v>
      </x:c>
      <x:c r="E2992" s="3" t="n">
        <x:v>5</x:v>
      </x:c>
      <x:c r="F2992" s="3" t="str">
        <x:v>21. Sistemas y catálogos interoperables</x:v>
      </x:c>
      <x:c r="G2992" s="3" t="str">
        <x:v>21.1</x:v>
      </x:c>
      <x:c r="H2992" s="3" t="str">
        <x:v>Existe intercambio geoespacial entre sistemas que funciona de forma recurrente.</x:v>
      </x:c>
      <x:c r="I2992" s="3" t="str">
        <x:v>Sin información suficiente</x:v>
      </x:c>
      <x:c r="J2992" s="3" t="str">
        <x:v>No</x:v>
      </x:c>
      <x:c r="K2992" s="3"/>
      <x:c r="L2992" s="3" t="str">
        <x:v>No</x:v>
      </x:c>
      <x:c r="M2992" s="3" t="str">
        <x:v>Sin declaración suficiente.</x:v>
      </x:c>
      <x:c r="N2992" s="3" t="str">
        <x:v>AMP-DIFROL|SINTESIS21-50
AMP-DIFROL|SINTESIS21-57
AMP-DIFROL|S2026-23-AO
AMP-DIFROL|S2026-23-BI
AMP-DIFROL|S2026-23-BY
AMP-DIFROL|S2025-20-AN
AMP-DIFROL|S2025-20-AQ
AMP-DIFROL|S2025-20-BD
AMP-DIFROL|S2024-28-BA
AMP-DIFROL|S2024-28-BE
AMP-DIFROL|S2024-28-BG
AMP-DIFROL|S2024-28-BH</x:v>
      </x:c>
    </x:row>
    <x:row r="2993" ht="65" customHeight="1">
      <x:c r="A2993" s="3" t="str">
        <x:v>AMP-DIFROL</x:v>
      </x:c>
      <x:c r="B2993" s="3" t="str">
        <x:v>Dirección Nacional de Fronteras y Límites del Estado</x:v>
      </x:c>
      <x:c r="C2993" s="3" t="str">
        <x:v>Adicional</x:v>
      </x:c>
      <x:c r="D2993" s="3" t="str">
        <x:v>Ámbito propio de la institución o unidad informante; no se transfiere al ministerio del que depende.</x:v>
      </x:c>
      <x:c r="E2993" s="3" t="n">
        <x:v>5</x:v>
      </x:c>
      <x:c r="F2993" s="3" t="str">
        <x:v>21. Sistemas y catálogos interoperables</x:v>
      </x:c>
      <x:c r="G2993" s="3" t="str">
        <x:v>21.2</x:v>
      </x:c>
      <x:c r="H2993" s="3" t="str">
        <x:v>El catálogo participa en un intercambio comprobable de metadatos y se revisa su funcionamiento.</x:v>
      </x:c>
      <x:c r="I2993" s="3" t="str">
        <x:v>Sin información suficiente</x:v>
      </x:c>
      <x:c r="J2993" s="3" t="str">
        <x:v>No</x:v>
      </x:c>
      <x:c r="K2993" s="3"/>
      <x:c r="L2993" s="3" t="str">
        <x:v>No</x:v>
      </x:c>
      <x:c r="M2993" s="3" t="str">
        <x:v>Sin declaración suficiente.</x:v>
      </x:c>
      <x:c r="N2993" s="3" t="str">
        <x:v>AMP-DIFROL|SINTESIS21-50
AMP-DIFROL|SINTESIS21-57
AMP-DIFROL|S2026-23-AJ
AMP-DIFROL|S2026-23-BY
AMP-DIFROL|S2025-20-BD
AMP-DIFROL|S2024-28-AP</x:v>
      </x:c>
    </x:row>
    <x:row r="2994" ht="65" customHeight="1">
      <x:c r="A2994" s="3" t="str">
        <x:v>AMP-DIFROL</x:v>
      </x:c>
      <x:c r="B2994" s="3" t="str">
        <x:v>Dirección Nacional de Fronteras y Límites del Estado</x:v>
      </x:c>
      <x:c r="C2994" s="3" t="str">
        <x:v>Adicional</x:v>
      </x:c>
      <x:c r="D2994" s="3" t="str">
        <x:v>Ámbito propio de la institución o unidad informante; no se transfiere al ministerio del que depende.</x:v>
      </x:c>
      <x:c r="E2994" s="3" t="n">
        <x:v>5</x:v>
      </x:c>
      <x:c r="F2994" s="3" t="str">
        <x:v>22. Equipos coordinados para interoperar</x:v>
      </x:c>
      <x:c r="G2994" s="3" t="str">
        <x:v>22.1</x:v>
      </x:c>
      <x:c r="H2994" s="3" t="str">
        <x:v>Los equipos ejercen responsabilidades acordadas para entregar, recibir, validar y atender cambios del intercambio.</x:v>
      </x:c>
      <x:c r="I2994" s="3" t="str">
        <x:v>Sin información suficiente</x:v>
      </x:c>
      <x:c r="J2994" s="3" t="str">
        <x:v>No</x:v>
      </x:c>
      <x:c r="K2994" s="3"/>
      <x:c r="L2994" s="3" t="str">
        <x:v>No</x:v>
      </x:c>
      <x:c r="M2994" s="3" t="str">
        <x:v>Sin declaración suficiente.</x:v>
      </x:c>
      <x:c r="N2994" s="3" t="str">
        <x:v>AMP-DIFROL|S2026-23-BE
AMP-DIFROL|S2026-23-BI
AMP-DIFROL|S2025-20-AQ
AMP-DIFROL|S2024-28-BD
AMP-DIFROL|S2024-28-BE
AMP-DIFROL|S2024-28-BG
AMP-DIFROL|S2024-28-BH</x:v>
      </x:c>
    </x:row>
    <x:row r="2995" ht="65" customHeight="1">
      <x:c r="A2995" s="3" t="str">
        <x:v>AMP-DIFROL</x:v>
      </x:c>
      <x:c r="B2995" s="3" t="str">
        <x:v>Dirección Nacional de Fronteras y Límites del Estado</x:v>
      </x:c>
      <x:c r="C2995" s="3" t="str">
        <x:v>Adicional</x:v>
      </x:c>
      <x:c r="D2995" s="3" t="str">
        <x:v>Ámbito propio de la institución o unidad informante; no se transfiere al ministerio del que depende.</x:v>
      </x:c>
      <x:c r="E2995" s="3" t="n">
        <x:v>5</x:v>
      </x:c>
      <x:c r="F2995" s="3" t="str">
        <x:v>22. Equipos coordinados para interoperar</x:v>
      </x:c>
      <x:c r="G2995" s="3" t="str">
        <x:v>22.2</x:v>
      </x:c>
      <x:c r="H2995" s="3" t="str">
        <x:v>Se aplican mecanismos de transferencia y continuidad del conocimiento necesario para mantener la integración.</x:v>
      </x:c>
      <x:c r="I2995" s="3" t="str">
        <x:v>Sin información suficiente</x:v>
      </x:c>
      <x:c r="J2995" s="3" t="str">
        <x:v>No</x:v>
      </x:c>
      <x:c r="K2995" s="3"/>
      <x:c r="L2995" s="3" t="str">
        <x:v>No</x:v>
      </x:c>
      <x:c r="M2995" s="3" t="str">
        <x:v>Sin declaración suficiente.</x:v>
      </x:c>
      <x:c r="N2995" s="3" t="str">
        <x:v>AMP-DIFROL|S2026-23-BI
AMP-DIFROL|S2026-23-BN
AMP-DIFROL|S2026-23-BP
AMP-DIFROL|S2025-20-AQ
AMP-DIFROL|S2025-20-AV
AMP-DIFROL|S2024-28-BE
AMP-DIFROL|S2024-28-BG
AMP-DIFROL|S2024-28-BH
AMP-DIFROL|S2024-28-BN
AMP-DIFROL|S2024-28-BQ
AMP-DIFROL|S2024-28-BR
AMP-DIFROL|S2024-28-BV
AMP-DIFROL|S2024-28-BW</x:v>
      </x:c>
    </x:row>
    <x:row r="2996" ht="65" customHeight="1">
      <x:c r="A2996" s="3" t="str">
        <x:v>AMP-DIFROL</x:v>
      </x:c>
      <x:c r="B2996" s="3" t="str">
        <x:v>Dirección Nacional de Fronteras y Límites del Estado</x:v>
      </x:c>
      <x:c r="C2996" s="3" t="str">
        <x:v>Adicional</x:v>
      </x:c>
      <x:c r="D2996" s="3" t="str">
        <x:v>Ámbito propio de la institución o unidad informante; no se transfiere al ministerio del que depende.</x:v>
      </x:c>
      <x:c r="E2996" s="3" t="n">
        <x:v>5</x:v>
      </x:c>
      <x:c r="F2996" s="3" t="str">
        <x:v>23. Sostenibilidad de la integración formalizada</x:v>
      </x:c>
      <x:c r="G2996" s="3" t="str">
        <x:v>23.1</x:v>
      </x:c>
      <x:c r="H2996" s="3" t="str">
        <x:v>Acuerdos o actos administrativos vigentes establecen responsabilidades y compromisos para sostener la integración.</x:v>
      </x:c>
      <x:c r="I2996" s="3" t="str">
        <x:v>No alcanzado</x:v>
      </x:c>
      <x:c r="J2996" s="3" t="str">
        <x:v>No</x:v>
      </x:c>
      <x:c r="K2996" s="3" t="n">
        <x:v>2026</x:v>
      </x:c>
      <x:c r="L2996" s="3" t="str">
        <x:v>No</x:v>
      </x:c>
      <x:c r="M2996" s="3" t="str">
        <x:v>Última declaración comparable: 2026. La respuesta declara que esta condición no está alcanzada.</x:v>
      </x:c>
      <x:c r="N2996" s="3" t="str">
        <x:v>AMP-DIFROL|SINTESIS21-64
AMP-DIFROL|S2026-23-BI
AMP-DIFROL|S2026-23-S
AMP-DIFROL|S2026-23-X
AMP-DIFROL|S2026-23-Y
AMP-DIFROL|S2025-20-AQ
AMP-DIFROL|S2025-20-Q
AMP-DIFROL|S2025-20-U
AMP-DIFROL|S2024-28-BE
AMP-DIFROL|S2024-28-BG
AMP-DIFROL|S2024-28-BH
AMP-DIFROL|S2024-28-Q
AMP-DIFROL|S2024-28-U</x:v>
      </x:c>
    </x:row>
    <x:row r="2997" ht="65" customHeight="1">
      <x:c r="A2997" s="3" t="str">
        <x:v>AMP-DIFROL</x:v>
      </x:c>
      <x:c r="B2997" s="3" t="str">
        <x:v>Dirección Nacional de Fronteras y Límites del Estado</x:v>
      </x:c>
      <x:c r="C2997" s="3" t="str">
        <x:v>Adicional</x:v>
      </x:c>
      <x:c r="D2997" s="3" t="str">
        <x:v>Ámbito propio de la institución o unidad informante; no se transfiere al ministerio del que depende.</x:v>
      </x:c>
      <x:c r="E2997" s="3" t="n">
        <x:v>5</x:v>
      </x:c>
      <x:c r="F2997" s="3" t="str">
        <x:v>23. Sostenibilidad de la integración formalizada</x:v>
      </x:c>
      <x:c r="G2997" s="3" t="str">
        <x:v>23.2</x:v>
      </x:c>
      <x:c r="H2997" s="3" t="str">
        <x:v>La autoridad pertinente revisa y respalda el cumplimiento efectivo de esos compromisos.</x:v>
      </x:c>
      <x:c r="I2997" s="3" t="str">
        <x:v>Sin información suficiente</x:v>
      </x:c>
      <x:c r="J2997" s="3" t="str">
        <x:v>No</x:v>
      </x:c>
      <x:c r="K2997" s="3"/>
      <x:c r="L2997" s="3" t="str">
        <x:v>No</x:v>
      </x:c>
      <x:c r="M2997" s="3" t="str">
        <x:v>Sin declaración suficiente.</x:v>
      </x:c>
      <x:c r="N2997" s="3" t="str">
        <x:v>AMP-DIFROL|SINTESIS21-64
AMP-DIFROL|S2026-23-BY
AMP-DIFROL|S2026-23-M
AMP-DIFROL|S2026-23-X
AMP-DIFROL|S2025-20-BD
AMP-DIFROL|S2025-20-L
AMP-DIFROL|S2025-20-U
AMP-DIFROL|S2024-28-L
AMP-DIFROL|S2024-28-U</x:v>
      </x:c>
    </x:row>
    <x:row r="2998" ht="65" customHeight="1">
      <x:c r="A2998" s="3" t="str">
        <x:v>AMP-DIFROL</x:v>
      </x:c>
      <x:c r="B2998" s="3" t="str">
        <x:v>Dirección Nacional de Fronteras y Límites del Estado</x:v>
      </x:c>
      <x:c r="C2998" s="3" t="str">
        <x:v>Adicional</x:v>
      </x:c>
      <x:c r="D2998" s="3" t="str">
        <x:v>Ámbito propio de la institución o unidad informante; no se transfiere al ministerio del que depende.</x:v>
      </x:c>
      <x:c r="E2998" s="3" t="n">
        <x:v>5</x:v>
      </x:c>
      <x:c r="F2998" s="3" t="str">
        <x:v>24. Productos con valor institucional demostrado</x:v>
      </x:c>
      <x:c r="G2998" s="3" t="str">
        <x:v>24.1</x:v>
      </x:c>
      <x:c r="H2998" s="3" t="str">
        <x:v>Se demuestra cómo un producto basado en información integrada contribuyó a una decisión o resultado institucional concreto.</x:v>
      </x:c>
      <x:c r="I2998" s="3" t="str">
        <x:v>Sin información suficiente</x:v>
      </x:c>
      <x:c r="J2998" s="3" t="str">
        <x:v>No</x:v>
      </x:c>
      <x:c r="K2998" s="3"/>
      <x:c r="L2998" s="3" t="str">
        <x:v>No</x:v>
      </x:c>
      <x:c r="M2998" s="3" t="str">
        <x:v>Sin declaración suficiente.</x:v>
      </x:c>
      <x:c r="N2998" s="3" t="str">
        <x:v>AMP-DIFROL|SINTESIS21-65
AMP-DIFROL|S2026-23-BG
AMP-DIFROL|S2026-23-BH
AMP-DIFROL|S2026-23-CA</x:v>
      </x:c>
    </x:row>
    <x:row r="2999" ht="65" customHeight="1">
      <x:c r="A2999" s="3" t="str">
        <x:v>AMP-DIFROL</x:v>
      </x:c>
      <x:c r="B2999" s="3" t="str">
        <x:v>Dirección Nacional de Fronteras y Límites del Estado</x:v>
      </x:c>
      <x:c r="C2999" s="3" t="str">
        <x:v>Adicional</x:v>
      </x:c>
      <x:c r="D2999" s="3" t="str">
        <x:v>Ámbito propio de la institución o unidad informante; no se transfiere al ministerio del que depende.</x:v>
      </x:c>
      <x:c r="E2999" s="3" t="n">
        <x:v>5</x:v>
      </x:c>
      <x:c r="F2999" s="3" t="str">
        <x:v>24. Productos con valor institucional demostrado</x:v>
      </x:c>
      <x:c r="G2999" s="3" t="str">
        <x:v>24.2</x:v>
      </x:c>
      <x:c r="H2999" s="3" t="str">
        <x:v>El seguimiento de resultados o metas del ámbito produjo una mejora aplicada cuyo efecto fue revisado.</x:v>
      </x:c>
      <x:c r="I2999" s="3" t="str">
        <x:v>Sin información suficiente</x:v>
      </x:c>
      <x:c r="J2999" s="3" t="str">
        <x:v>No</x:v>
      </x:c>
      <x:c r="K2999" s="3"/>
      <x:c r="L2999" s="3" t="str">
        <x:v>No</x:v>
      </x:c>
      <x:c r="M2999" s="3" t="str">
        <x:v>Sin declaración suficiente.</x:v>
      </x:c>
      <x:c r="N2999" s="3" t="str">
        <x:v>AMP-DIFROL|SINTESIS21-65
AMP-DIFROL|S2026-23-BY
AMP-DIFROL|S2026-23-CA
AMP-DIFROL|S2025-20-BD
AMP-DIFROL|S2024-28-Z</x:v>
      </x:c>
    </x:row>
    <x:row r="3000" ht="65" customHeight="1">
      <x:c r="A3000" s="3" t="str">
        <x:v>AMP-DIFROL</x:v>
      </x:c>
      <x:c r="B3000" s="3" t="str">
        <x:v>Dirección Nacional de Fronteras y Límites del Estado</x:v>
      </x:c>
      <x:c r="C3000" s="3" t="str">
        <x:v>Adicional</x:v>
      </x:c>
      <x:c r="D3000" s="3" t="str">
        <x:v>Ámbito propio de la institución o unidad informante; no se transfiere al ministerio del que depende.</x:v>
      </x:c>
      <x:c r="E3000" s="3" t="n">
        <x:v>5</x:v>
      </x:c>
      <x:c r="F3000" s="3" t="str">
        <x:v>25. Comunicación planificada de productos y resultados</x:v>
      </x:c>
      <x:c r="G3000" s="3" t="str">
        <x:v>25.1</x:v>
      </x:c>
      <x:c r="H3000" s="3" t="str">
        <x:v>Existe planificación reconocida para comunicar productos y resultados a públicos internos y externos pertinentes.</x:v>
      </x:c>
      <x:c r="I3000" s="3" t="str">
        <x:v>No alcanzado</x:v>
      </x:c>
      <x:c r="J3000" s="3" t="str">
        <x:v>No</x:v>
      </x:c>
      <x:c r="K3000" s="3" t="n">
        <x:v>2026</x:v>
      </x:c>
      <x:c r="L3000" s="3" t="str">
        <x:v>No</x:v>
      </x:c>
      <x:c r="M3000" s="3" t="str">
        <x:v>Última declaración comparable: 2026. La respuesta declara que esta condición no está alcanzada.</x:v>
      </x:c>
      <x:c r="N3000" s="3" t="str">
        <x:v>AMP-DIFROL|S2026-23-BT
AMP-DIFROL|S2026-23-BU
AMP-DIFROL|S2025-20-AY
AMP-DIFROL|S2025-20-AZ
AMP-DIFROL|S2024-28-BZ
AMP-DIFROL|S2024-28-CA</x:v>
      </x:c>
    </x:row>
    <x:row r="3001" ht="65" customHeight="1">
      <x:c r="A3001" s="3" t="str">
        <x:v>AMP-DIFROL</x:v>
      </x:c>
      <x:c r="B3001" s="3" t="str">
        <x:v>Dirección Nacional de Fronteras y Límites del Estado</x:v>
      </x:c>
      <x:c r="C3001" s="3" t="str">
        <x:v>Adicional</x:v>
      </x:c>
      <x:c r="D3001" s="3" t="str">
        <x:v>Ámbito propio de la institución o unidad informante; no se transfiere al ministerio del que depende.</x:v>
      </x:c>
      <x:c r="E3001" s="3" t="n">
        <x:v>5</x:v>
      </x:c>
      <x:c r="F3001" s="3" t="str">
        <x:v>25. Comunicación planificada de productos y resultados</x:v>
      </x:c>
      <x:c r="G3001" s="3" t="str">
        <x:v>25.2</x:v>
      </x:c>
      <x:c r="H3001" s="3" t="str">
        <x:v>Se ejecutan acciones de comunicación y se revisa su alcance o utilidad para orientar ajustes.</x:v>
      </x:c>
      <x:c r="I3001" s="3" t="str">
        <x:v>Sin información suficiente</x:v>
      </x:c>
      <x:c r="J3001" s="3" t="str">
        <x:v>No</x:v>
      </x:c>
      <x:c r="K3001" s="3"/>
      <x:c r="L3001" s="3" t="str">
        <x:v>No</x:v>
      </x:c>
      <x:c r="M3001" s="3" t="str">
        <x:v>Sin declaración suficiente.</x:v>
      </x:c>
      <x:c r="N3001" s="3" t="str">
        <x:v>AMP-DIFROL|S2026-23-BT
AMP-DIFROL|S2026-23-BX
AMP-DIFROL|S2026-23-CA
AMP-DIFROL|S2025-20-AY
AMP-DIFROL|S2025-20-BC
AMP-DIFROL|S2024-28-BZ
AMP-DIFROL|S2024-28-CB
AMP-DIFROL|S2024-28-CE</x:v>
      </x:c>
    </x:row>
    <x:row r="3002" ht="65" customHeight="1">
      <x:c r="A3002" s="3" t="str">
        <x:v>AMP-SSFFAA</x:v>
      </x:c>
      <x:c r="B3002" s="3" t="str">
        <x:v>Subsecretaría para las Fuerzas Armadas</x:v>
      </x:c>
      <x:c r="C3002" s="3" t="str">
        <x:v>Adicional</x:v>
      </x:c>
      <x:c r="D3002" s="3" t="str">
        <x:v>Ámbito propio de la institución o unidad informante; no se transfiere al ministerio del que depende.</x:v>
      </x:c>
      <x:c r="E3002" s="3" t="n">
        <x:v>1</x:v>
      </x:c>
      <x:c r="F3002" s="3" t="str">
        <x:v>1. Referente geoespacial reconocido</x:v>
      </x:c>
      <x:c r="G3002" s="3" t="str">
        <x:v>01.1</x:v>
      </x:c>
      <x:c r="H3002" s="3" t="str">
        <x:v>La institución identifica una persona, equipo o función que actúa como referente para iniciar o acompañar el trabajo geoespacial.</x:v>
      </x:c>
      <x:c r="I3002" s="3" t="str">
        <x:v>Alcanzado declarado</x:v>
      </x:c>
      <x:c r="J3002" s="3" t="str">
        <x:v>No</x:v>
      </x:c>
      <x:c r="K3002" s="3" t="n">
        <x:v>2026</x:v>
      </x:c>
      <x:c r="L3002" s="3" t="str">
        <x:v>No</x:v>
      </x:c>
      <x:c r="M3002" s="3" t="str">
        <x:v>Última declaración comparable: 2026. Respuesta afirmativa o capacidad existente aceptada.</x:v>
      </x:c>
      <x:c r="N3002" s="3" t="str">
        <x:v>AMP-SSFFAA|SINTESIS21-1151
AMP-SSFFAA|S2026-19-J
AMP-SSFFAA|S2025-23-I
AMP-SSFFAA|S2024-35-J</x:v>
      </x:c>
    </x:row>
    <x:row r="3003" ht="65" customHeight="1">
      <x:c r="A3003" s="3" t="str">
        <x:v>AMP-SSFFAA</x:v>
      </x:c>
      <x:c r="B3003" s="3" t="str">
        <x:v>Subsecretaría para las Fuerzas Armadas</x:v>
      </x:c>
      <x:c r="C3003" s="3" t="str">
        <x:v>Adicional</x:v>
      </x:c>
      <x:c r="D3003" s="3" t="str">
        <x:v>Ámbito propio de la institución o unidad informante; no se transfiere al ministerio del que depende.</x:v>
      </x:c>
      <x:c r="E3003" s="3" t="n">
        <x:v>1</x:v>
      </x:c>
      <x:c r="F3003" s="3" t="str">
        <x:v>1. Referente geoespacial reconocido</x:v>
      </x:c>
      <x:c r="G3003" s="3" t="str">
        <x:v>01.2</x:v>
      </x:c>
      <x:c r="H3003" s="3" t="str">
        <x:v>Existe un medio vigente para contactar y coordinar con ese referente.</x:v>
      </x:c>
      <x:c r="I3003" s="3" t="str">
        <x:v>Sin información suficiente</x:v>
      </x:c>
      <x:c r="J3003" s="3" t="str">
        <x:v>No</x:v>
      </x:c>
      <x:c r="K3003" s="3"/>
      <x:c r="L3003" s="3" t="str">
        <x:v>No</x:v>
      </x:c>
      <x:c r="M3003" s="3" t="str">
        <x:v>Sin declaración suficiente.</x:v>
      </x:c>
      <x:c r="N3003" s="3" t="str">
        <x:v>AMP-SSFFAA|SINTESIS21-1151</x:v>
      </x:c>
    </x:row>
    <x:row r="3004" ht="65" customHeight="1">
      <x:c r="A3004" s="3" t="str">
        <x:v>AMP-SSFFAA</x:v>
      </x:c>
      <x:c r="B3004" s="3" t="str">
        <x:v>Subsecretaría para las Fuerzas Armadas</x:v>
      </x:c>
      <x:c r="C3004" s="3" t="str">
        <x:v>Adicional</x:v>
      </x:c>
      <x:c r="D3004" s="3" t="str">
        <x:v>Ámbito propio de la institución o unidad informante; no se transfiere al ministerio del que depende.</x:v>
      </x:c>
      <x:c r="E3004" s="3" t="n">
        <x:v>1</x:v>
      </x:c>
      <x:c r="F3004" s="3" t="str">
        <x:v>2. Iniciativa geoespacial expresada</x:v>
      </x:c>
      <x:c r="G3004" s="3" t="str">
        <x:v>02.1</x:v>
      </x:c>
      <x:c r="H3004" s="3" t="str">
        <x:v>La institución expresa una pregunta, necesidad o temática que desea abordar con información geoespacial.</x:v>
      </x:c>
      <x:c r="I3004" s="3" t="str">
        <x:v>Alcanzado declarado</x:v>
      </x:c>
      <x:c r="J3004" s="3" t="str">
        <x:v>No</x:v>
      </x:c>
      <x:c r="K3004" s="3" t="n">
        <x:v>2026</x:v>
      </x:c>
      <x:c r="L3004" s="3" t="str">
        <x:v>No</x:v>
      </x:c>
      <x:c r="M3004" s="3" t="str">
        <x:v>La institución plantea una iniciativa a SNIT en la encuesta citada; acredita intención y primera gestión, no ejecución futura.</x:v>
      </x:c>
      <x:c r="N3004" s="3" t="str">
        <x:v>AMP-SSFFAA|S2026-19-BK
AMP-SSFFAA|S2026-19-BY
AMP-SSFFAA|S2025-23-AS
AMP-SSFFAA|S2025-23-BD</x:v>
      </x:c>
    </x:row>
    <x:row r="3005" ht="65" customHeight="1">
      <x:c r="A3005" s="3" t="str">
        <x:v>AMP-SSFFAA</x:v>
      </x:c>
      <x:c r="B3005" s="3" t="str">
        <x:v>Subsecretaría para las Fuerzas Armadas</x:v>
      </x:c>
      <x:c r="C3005" s="3" t="str">
        <x:v>Adicional</x:v>
      </x:c>
      <x:c r="D3005" s="3" t="str">
        <x:v>Ámbito propio de la institución o unidad informante; no se transfiere al ministerio del que depende.</x:v>
      </x:c>
      <x:c r="E3005" s="3" t="n">
        <x:v>1</x:v>
      </x:c>
      <x:c r="F3005" s="3" t="str">
        <x:v>2. Iniciativa geoespacial expresada</x:v>
      </x:c>
      <x:c r="G3005" s="3" t="str">
        <x:v>02.2</x:v>
      </x:c>
      <x:c r="H3005" s="3" t="str">
        <x:v>Se ha realizado una primera gestión para explorar esa iniciativa.</x:v>
      </x:c>
      <x:c r="I3005" s="3" t="str">
        <x:v>Alcanzado declarado</x:v>
      </x:c>
      <x:c r="J3005" s="3" t="str">
        <x:v>No</x:v>
      </x:c>
      <x:c r="K3005" s="3" t="n">
        <x:v>2026</x:v>
      </x:c>
      <x:c r="L3005" s="3" t="str">
        <x:v>No</x:v>
      </x:c>
      <x:c r="M3005" s="3" t="str">
        <x:v>La institución plantea una iniciativa a SNIT en la encuesta citada; acredita intención y primera gestión, no ejecución futura.</x:v>
      </x:c>
      <x:c r="N3005" s="3" t="str">
        <x:v>AMP-SSFFAA|S2026-19-BY
AMP-SSFFAA|S2025-23-BD</x:v>
      </x:c>
    </x:row>
    <x:row r="3006" ht="65" customHeight="1">
      <x:c r="A3006" s="3" t="str">
        <x:v>AMP-SSFFAA</x:v>
      </x:c>
      <x:c r="B3006" s="3" t="str">
        <x:v>Subsecretaría para las Fuerzas Armadas</x:v>
      </x:c>
      <x:c r="C3006" s="3" t="str">
        <x:v>Adicional</x:v>
      </x:c>
      <x:c r="D3006" s="3" t="str">
        <x:v>Ámbito propio de la institución o unidad informante; no se transfiere al ministerio del que depende.</x:v>
      </x:c>
      <x:c r="E3006" s="3" t="n">
        <x:v>2</x:v>
      </x:c>
      <x:c r="F3006" s="3" t="str">
        <x:v>3. Necesidad y primer trabajo definidos</x:v>
      </x:c>
      <x:c r="G3006" s="3" t="str">
        <x:v>03.1</x:v>
      </x:c>
      <x:c r="H3006" s="3" t="str">
        <x:v>Se define qué se necesita conocer o resolver y quién utilizará el resultado.</x:v>
      </x:c>
      <x:c r="I3006" s="3" t="str">
        <x:v>Sin información suficiente</x:v>
      </x:c>
      <x:c r="J3006" s="3" t="str">
        <x:v>Sí</x:v>
      </x:c>
      <x:c r="K3006" s="3"/>
      <x:c r="L3006" s="3" t="str">
        <x:v>No</x:v>
      </x:c>
      <x:c r="M3006" s="3" t="str">
        <x:v>Sin declaración suficiente.</x:v>
      </x:c>
      <x:c r="N3006" s="3" t="str">
        <x:v>AMP-SSFFAA|SINTESIS21-1138
AMP-SSFFAA|S2026-19-AE
AMP-SSFFAA|S2026-19-AF
AMP-SSFFAA|S2026-19-BH
AMP-SSFFAA|S2026-19-BY
AMP-SSFFAA|S2025-23-AB
AMP-SSFFAA|S2025-23-AC
AMP-SSFFAA|S2025-23-BD
AMP-SSFFAA|S2024-35-AF
AMP-SSFFAA|S2024-35-AH
AMP-SSFFAA|S2024-35-AI</x:v>
      </x:c>
    </x:row>
    <x:row r="3007" ht="65" customHeight="1">
      <x:c r="A3007" s="3" t="str">
        <x:v>AMP-SSFFAA</x:v>
      </x:c>
      <x:c r="B3007" s="3" t="str">
        <x:v>Subsecretaría para las Fuerzas Armadas</x:v>
      </x:c>
      <x:c r="C3007" s="3" t="str">
        <x:v>Adicional</x:v>
      </x:c>
      <x:c r="D3007" s="3" t="str">
        <x:v>Ámbito propio de la institución o unidad informante; no se transfiere al ministerio del que depende.</x:v>
      </x:c>
      <x:c r="E3007" s="3" t="n">
        <x:v>2</x:v>
      </x:c>
      <x:c r="F3007" s="3" t="str">
        <x:v>3. Necesidad y primer trabajo definidos</x:v>
      </x:c>
      <x:c r="G3007" s="3" t="str">
        <x:v>03.2</x:v>
      </x:c>
      <x:c r="H3007" s="3" t="str">
        <x:v>Se acuerda el alcance inicial del trabajo.</x:v>
      </x:c>
      <x:c r="I3007" s="3" t="str">
        <x:v>Sin información suficiente</x:v>
      </x:c>
      <x:c r="J3007" s="3" t="str">
        <x:v>No</x:v>
      </x:c>
      <x:c r="K3007" s="3"/>
      <x:c r="L3007" s="3" t="str">
        <x:v>No</x:v>
      </x:c>
      <x:c r="M3007" s="3" t="str">
        <x:v>Sin declaración suficiente.</x:v>
      </x:c>
      <x:c r="N3007" s="3" t="str">
        <x:v>AMP-SSFFAA|SINTESIS21-1138
AMP-SSFFAA|S2026-19-BK
AMP-SSFFAA|S2026-19-BY
AMP-SSFFAA|S2025-23-AS
AMP-SSFFAA|S2025-23-BD</x:v>
      </x:c>
    </x:row>
    <x:row r="3008" ht="65" customHeight="1">
      <x:c r="A3008" s="3" t="str">
        <x:v>AMP-SSFFAA</x:v>
      </x:c>
      <x:c r="B3008" s="3" t="str">
        <x:v>Subsecretaría para las Fuerzas Armadas</x:v>
      </x:c>
      <x:c r="C3008" s="3" t="str">
        <x:v>Adicional</x:v>
      </x:c>
      <x:c r="D3008" s="3" t="str">
        <x:v>Ámbito propio de la institución o unidad informante; no se transfiere al ministerio del que depende.</x:v>
      </x:c>
      <x:c r="E3008" s="3" t="n">
        <x:v>2</x:v>
      </x:c>
      <x:c r="F3008" s="3" t="str">
        <x:v>4. Datos identificados y organizados</x:v>
      </x:c>
      <x:c r="G3008" s="3" t="str">
        <x:v>04.1</x:v>
      </x:c>
      <x:c r="H3008" s="3" t="str">
        <x:v>Se identifican los conjuntos de datos y sus fuentes necesarios para el trabajo priorizado.</x:v>
      </x:c>
      <x:c r="I3008" s="3" t="str">
        <x:v>Alcanzado declarado</x:v>
      </x:c>
      <x:c r="J3008" s="3" t="str">
        <x:v>No</x:v>
      </x:c>
      <x:c r="K3008" s="3" t="n">
        <x:v>2025</x:v>
      </x:c>
      <x:c r="L3008" s="3" t="str">
        <x:v>Sí</x:v>
      </x:c>
      <x:c r="M3008" s="3" t="str">
        <x:v>Inventario aportado: 2 de 2 registros contienen información pertinente a este criterio. Alcance limitado a los datos listados.</x:v>
      </x:c>
      <x:c r="N3008" s="3" t="str">
        <x:v>AMP-SSFFAA|SINTESIS21-1137
AMP-SSFFAA|SINTESIS21-1145
AMP-SSFFAA|S2026-19-AC
AMP-SSFFAA|S2026-19-AD
AMP-SSFFAA|S2025-23-AA
AMP-SSFFAA|S2025-23-Y
AMP-SSFFAA|S2025-23-Z
AMP-SSFFAA|S2024-35-AD
AMP-SSFFAA|S2024-35-AE
AMP-SSFFAA|INV-0
AMP-SSFFAA|INV-1</x:v>
      </x:c>
    </x:row>
    <x:row r="3009" ht="65" customHeight="1">
      <x:c r="A3009" s="3" t="str">
        <x:v>AMP-SSFFAA</x:v>
      </x:c>
      <x:c r="B3009" s="3" t="str">
        <x:v>Subsecretaría para las Fuerzas Armadas</x:v>
      </x:c>
      <x:c r="C3009" s="3" t="str">
        <x:v>Adicional</x:v>
      </x:c>
      <x:c r="D3009" s="3" t="str">
        <x:v>Ámbito propio de la institución o unidad informante; no se transfiere al ministerio del que depende.</x:v>
      </x:c>
      <x:c r="E3009" s="3" t="n">
        <x:v>2</x:v>
      </x:c>
      <x:c r="F3009" s="3" t="str">
        <x:v>4. Datos identificados y organizados</x:v>
      </x:c>
      <x:c r="G3009" s="3" t="str">
        <x:v>04.2</x:v>
      </x:c>
      <x:c r="H3009" s="3" t="str">
        <x:v>Los recursos disponibles están organizados y son accesibles para quienes realizan el trabajo.</x:v>
      </x:c>
      <x:c r="I3009" s="3" t="str">
        <x:v>Sin información suficiente</x:v>
      </x:c>
      <x:c r="J3009" s="3" t="str">
        <x:v>Sí</x:v>
      </x:c>
      <x:c r="K3009" s="3"/>
      <x:c r="L3009" s="3" t="str">
        <x:v>No</x:v>
      </x:c>
      <x:c r="M3009" s="3" t="str">
        <x:v>Sin declaración suficiente.</x:v>
      </x:c>
      <x:c r="N3009" s="3" t="str">
        <x:v>AMP-SSFFAA|SINTESIS21-1137
AMP-SSFFAA|SINTESIS21-1145
AMP-SSFFAA|S2026-19-AD
AMP-SSFFAA|S2026-19-AI
AMP-SSFFAA|S2025-23-AA
AMP-SSFFAA|S2025-23-AF
AMP-SSFFAA|S2025-23-AG
AMP-SSFFAA|S2025-23-Z
AMP-SSFFAA|S2024-35-AE
AMP-SSFFAA|S2024-35-AM
AMP-SSFFAA|S2024-35-AN
AMP-SSFFAA|S2024-35-AO
AMP-SSFFAA|INV-0
AMP-SSFFAA|INV-1</x:v>
      </x:c>
    </x:row>
    <x:row r="3010" ht="65" customHeight="1">
      <x:c r="A3010" s="3" t="str">
        <x:v>AMP-SSFFAA</x:v>
      </x:c>
      <x:c r="B3010" s="3" t="str">
        <x:v>Subsecretaría para las Fuerzas Armadas</x:v>
      </x:c>
      <x:c r="C3010" s="3" t="str">
        <x:v>Adicional</x:v>
      </x:c>
      <x:c r="D3010" s="3" t="str">
        <x:v>Ámbito propio de la institución o unidad informante; no se transfiere al ministerio del que depende.</x:v>
      </x:c>
      <x:c r="E3010" s="3" t="n">
        <x:v>2</x:v>
      </x:c>
      <x:c r="F3010" s="3" t="str">
        <x:v>5. Trabajo geoespacial coordinado</x:v>
      </x:c>
      <x:c r="G3010" s="3" t="str">
        <x:v>05.1</x:v>
      </x:c>
      <x:c r="H3010" s="3" t="str">
        <x:v>Se reconoce quién aporta información, prepara el resultado y lo revisa o utiliza.</x:v>
      </x:c>
      <x:c r="I3010" s="3" t="str">
        <x:v>Alcanzado declarado</x:v>
      </x:c>
      <x:c r="J3010" s="3" t="str">
        <x:v>No</x:v>
      </x:c>
      <x:c r="K3010" s="3" t="n">
        <x:v>2026</x:v>
      </x:c>
      <x:c r="L3010" s="3" t="str">
        <x:v>No</x:v>
      </x:c>
      <x:c r="M3010" s="3" t="str">
        <x:v>Última declaración comparable: 2026. Respuesta afirmativa o capacidad existente aceptada.</x:v>
      </x:c>
      <x:c r="N3010" s="3" t="str">
        <x:v>AMP-SSFFAA|SINTESIS21-1152
AMP-SSFFAA|S2026-19-BE
AMP-SSFFAA|S2026-19-BF
AMP-SSFFAA|S2026-19-BG
AMP-SSFFAA|S2026-19-N
AMP-SSFFAA|S2025-23-M
AMP-SSFFAA|S2024-35-BD
AMP-SSFFAA|S2024-35-M</x:v>
      </x:c>
    </x:row>
    <x:row r="3011" ht="65" customHeight="1">
      <x:c r="A3011" s="3" t="str">
        <x:v>AMP-SSFFAA</x:v>
      </x:c>
      <x:c r="B3011" s="3" t="str">
        <x:v>Subsecretaría para las Fuerzas Armadas</x:v>
      </x:c>
      <x:c r="C3011" s="3" t="str">
        <x:v>Adicional</x:v>
      </x:c>
      <x:c r="D3011" s="3" t="str">
        <x:v>Ámbito propio de la institución o unidad informante; no se transfiere al ministerio del que depende.</x:v>
      </x:c>
      <x:c r="E3011" s="3" t="n">
        <x:v>2</x:v>
      </x:c>
      <x:c r="F3011" s="3" t="str">
        <x:v>5. Trabajo geoespacial coordinado</x:v>
      </x:c>
      <x:c r="G3011" s="3" t="str">
        <x:v>05.2</x:v>
      </x:c>
      <x:c r="H3011" s="3" t="str">
        <x:v>Se ejecuta una tarea coordinada con un avance o resultado comprobable.</x:v>
      </x:c>
      <x:c r="I3011" s="3" t="str">
        <x:v>Sin información suficiente</x:v>
      </x:c>
      <x:c r="J3011" s="3" t="str">
        <x:v>Sí</x:v>
      </x:c>
      <x:c r="K3011" s="3"/>
      <x:c r="L3011" s="3" t="str">
        <x:v>No</x:v>
      </x:c>
      <x:c r="M3011" s="3" t="str">
        <x:v>Sin declaración suficiente.</x:v>
      </x:c>
      <x:c r="N3011" s="3" t="str">
        <x:v>AMP-SSFFAA|SINTESIS21-1152
AMP-SSFFAA|S2026-19-BI
AMP-SSFFAA|S2026-19-BN
AMP-SSFFAA|S2026-19-BP
AMP-SSFFAA|S2025-23-AQ
AMP-SSFFAA|S2025-23-AV
AMP-SSFFAA|S2024-35-BE
AMP-SSFFAA|S2024-35-BG
AMP-SSFFAA|S2024-35-BN
AMP-SSFFAA|S2024-35-BQ
AMP-SSFFAA|S2024-35-BV</x:v>
      </x:c>
    </x:row>
    <x:row r="3012" ht="65" customHeight="1">
      <x:c r="A3012" s="3" t="str">
        <x:v>AMP-SSFFAA</x:v>
      </x:c>
      <x:c r="B3012" s="3" t="str">
        <x:v>Subsecretaría para las Fuerzas Armadas</x:v>
      </x:c>
      <x:c r="C3012" s="3" t="str">
        <x:v>Adicional</x:v>
      </x:c>
      <x:c r="D3012" s="3" t="str">
        <x:v>Ámbito propio de la institución o unidad informante; no se transfiere al ministerio del que depende.</x:v>
      </x:c>
      <x:c r="E3012" s="3" t="n">
        <x:v>2</x:v>
      </x:c>
      <x:c r="F3012" s="3" t="str">
        <x:v>6. Primer producto informativo útil</x:v>
      </x:c>
      <x:c r="G3012" s="3" t="str">
        <x:v>06.1</x:v>
      </x:c>
      <x:c r="H3012" s="3" t="str">
        <x:v>Existe un resultado geoespacial consultable que responde al primer trabajo definido.</x:v>
      </x:c>
      <x:c r="I3012" s="3" t="str">
        <x:v>Alcanzado declarado</x:v>
      </x:c>
      <x:c r="J3012" s="3" t="str">
        <x:v>No</x:v>
      </x:c>
      <x:c r="K3012" s="3" t="n">
        <x:v>2026</x:v>
      </x:c>
      <x:c r="L3012" s="3" t="str">
        <x:v>No</x:v>
      </x:c>
      <x:c r="M3012" s="3" t="str">
        <x:v>Última declaración comparable: 2026. Respuesta afirmativa o capacidad existente aceptada.</x:v>
      </x:c>
      <x:c r="N3012" s="3" t="str">
        <x:v>AMP-SSFFAA|SINTESIS21-1146
AMP-SSFFAA|SINTESIS21-1147
AMP-SSFFAA|S2026-19-AN
AMP-SSFFAA|S2026-19-CA
AMP-SSFFAA|S2025-23-AH
AMP-SSFFAA|S2024-35-AP</x:v>
      </x:c>
    </x:row>
    <x:row r="3013" ht="65" customHeight="1">
      <x:c r="A3013" s="3" t="str">
        <x:v>AMP-SSFFAA</x:v>
      </x:c>
      <x:c r="B3013" s="3" t="str">
        <x:v>Subsecretaría para las Fuerzas Armadas</x:v>
      </x:c>
      <x:c r="C3013" s="3" t="str">
        <x:v>Adicional</x:v>
      </x:c>
      <x:c r="D3013" s="3" t="str">
        <x:v>Ámbito propio de la institución o unidad informante; no se transfiere al ministerio del que depende.</x:v>
      </x:c>
      <x:c r="E3013" s="3" t="n">
        <x:v>2</x:v>
      </x:c>
      <x:c r="F3013" s="3" t="str">
        <x:v>6. Primer producto informativo útil</x:v>
      </x:c>
      <x:c r="G3013" s="3" t="str">
        <x:v>06.2</x:v>
      </x:c>
      <x:c r="H3013" s="3" t="str">
        <x:v>El área destinataria ha revisado o utilizado el resultado y reconoce para qué le sirve.</x:v>
      </x:c>
      <x:c r="I3013" s="3" t="str">
        <x:v>Sin información suficiente</x:v>
      </x:c>
      <x:c r="J3013" s="3" t="str">
        <x:v>No</x:v>
      </x:c>
      <x:c r="K3013" s="3"/>
      <x:c r="L3013" s="3" t="str">
        <x:v>No</x:v>
      </x:c>
      <x:c r="M3013" s="3" t="str">
        <x:v>Sin declaración suficiente.</x:v>
      </x:c>
      <x:c r="N3013" s="3" t="str">
        <x:v>AMP-SSFFAA|SINTESIS21-1146
AMP-SSFFAA|SINTESIS21-1147
AMP-SSFFAA|S2026-19-BG
AMP-SSFFAA|S2026-19-CA</x:v>
      </x:c>
    </x:row>
    <x:row r="3014" ht="65" customHeight="1">
      <x:c r="A3014" s="3" t="str">
        <x:v>AMP-SSFFAA</x:v>
      </x:c>
      <x:c r="B3014" s="3" t="str">
        <x:v>Subsecretaría para las Fuerzas Armadas</x:v>
      </x:c>
      <x:c r="C3014" s="3" t="str">
        <x:v>Adicional</x:v>
      </x:c>
      <x:c r="D3014" s="3" t="str">
        <x:v>Ámbito propio de la institución o unidad informante; no se transfiere al ministerio del que depende.</x:v>
      </x:c>
      <x:c r="E3014" s="3" t="n">
        <x:v>3</x:v>
      </x:c>
      <x:c r="F3014" s="3" t="str">
        <x:v>7. Gestión geoespacial formalizada</x:v>
      </x:c>
      <x:c r="G3014" s="3" t="str">
        <x:v>07.1</x:v>
      </x:c>
      <x:c r="H3014" s="3" t="str">
        <x:v>Un instrumento formal vigente de autoridad competente respalda la gestión geoespacial del ámbito evaluado.</x:v>
      </x:c>
      <x:c r="I3014" s="3" t="str">
        <x:v>No alcanzado</x:v>
      </x:c>
      <x:c r="J3014" s="3" t="str">
        <x:v>No</x:v>
      </x:c>
      <x:c r="K3014" s="3" t="n">
        <x:v>2026</x:v>
      </x:c>
      <x:c r="L3014" s="3" t="str">
        <x:v>No</x:v>
      </x:c>
      <x:c r="M3014" s="3" t="str">
        <x:v>Última declaración comparable: 2026. La respuesta declara que esta condición no está alcanzada.</x:v>
      </x:c>
      <x:c r="N3014" s="3" t="str">
        <x:v>AMP-SSFFAA|SINTESIS21-1153
AMP-SSFFAA|S2026-19-Q
AMP-SSFFAA|S2026-19-R
AMP-SSFFAA|S2026-19-S
AMP-SSFFAA|S2025-23-P
AMP-SSFFAA|S2025-23-Q
AMP-SSFFAA|S2024-35-P
AMP-SSFFAA|S2024-35-Q</x:v>
      </x:c>
    </x:row>
    <x:row r="3015" ht="65" customHeight="1">
      <x:c r="A3015" s="3" t="str">
        <x:v>AMP-SSFFAA</x:v>
      </x:c>
      <x:c r="B3015" s="3" t="str">
        <x:v>Subsecretaría para las Fuerzas Armadas</x:v>
      </x:c>
      <x:c r="C3015" s="3" t="str">
        <x:v>Adicional</x:v>
      </x:c>
      <x:c r="D3015" s="3" t="str">
        <x:v>Ámbito propio de la institución o unidad informante; no se transfiere al ministerio del que depende.</x:v>
      </x:c>
      <x:c r="E3015" s="3" t="n">
        <x:v>3</x:v>
      </x:c>
      <x:c r="F3015" s="3" t="str">
        <x:v>7. Gestión geoespacial formalizada</x:v>
      </x:c>
      <x:c r="G3015" s="3" t="str">
        <x:v>07.2</x:v>
      </x:c>
      <x:c r="H3015" s="3" t="str">
        <x:v>El respaldo institucional asigna responsabilidades para conducir y coordinar esa gestión.</x:v>
      </x:c>
      <x:c r="I3015" s="3" t="str">
        <x:v>Sin información suficiente</x:v>
      </x:c>
      <x:c r="J3015" s="3" t="str">
        <x:v>No</x:v>
      </x:c>
      <x:c r="K3015" s="3" t="n">
        <x:v>2026</x:v>
      </x:c>
      <x:c r="L3015" s="3" t="str">
        <x:v>No</x:v>
      </x:c>
      <x:c r="M3015" s="3" t="str">
        <x:v>Declaraciones contradictorias del mismo año; se conservan ambas.</x:v>
      </x:c>
      <x:c r="N3015" s="3" t="str">
        <x:v>AMP-SSFFAA|SINTESIS21-1153
AMP-SSFFAA|S2026-19-K
AMP-SSFFAA|S2026-19-L
AMP-SSFFAA|S2026-19-S
AMP-SSFFAA|S2025-23-J
AMP-SSFFAA|S2025-23-Q
AMP-SSFFAA|S2024-35-K
AMP-SSFFAA|S2024-35-Q</x:v>
      </x:c>
    </x:row>
    <x:row r="3016" ht="65" customHeight="1">
      <x:c r="A3016" s="3" t="str">
        <x:v>AMP-SSFFAA</x:v>
      </x:c>
      <x:c r="B3016" s="3" t="str">
        <x:v>Subsecretaría para las Fuerzas Armadas</x:v>
      </x:c>
      <x:c r="C3016" s="3" t="str">
        <x:v>Adicional</x:v>
      </x:c>
      <x:c r="D3016" s="3" t="str">
        <x:v>Ámbito propio de la institución o unidad informante; no se transfiere al ministerio del que depende.</x:v>
      </x:c>
      <x:c r="E3016" s="3" t="n">
        <x:v>3</x:v>
      </x:c>
      <x:c r="F3016" s="3" t="str">
        <x:v>8. Inventario de datos con responsabilidades definidas</x:v>
      </x:c>
      <x:c r="G3016" s="3" t="str">
        <x:v>08.1</x:v>
      </x:c>
      <x:c r="H3016" s="3" t="str">
        <x:v>Existe un inventario estructurado de los datos priorizados con información suficiente para ubicarlos y reconocer su gestión.</x:v>
      </x:c>
      <x:c r="I3016" s="3" t="str">
        <x:v>Alcanzado declarado</x:v>
      </x:c>
      <x:c r="J3016" s="3" t="str">
        <x:v>No</x:v>
      </x:c>
      <x:c r="K3016" s="3" t="n">
        <x:v>2025</x:v>
      </x:c>
      <x:c r="L3016" s="3" t="str">
        <x:v>Sí</x:v>
      </x:c>
      <x:c r="M3016" s="3" t="str">
        <x:v>Inventario aportado: 2 de 2 registros contienen información pertinente a este criterio. Alcance limitado a los datos listados.</x:v>
      </x:c>
      <x:c r="N3016" s="3" t="str">
        <x:v>AMP-SSFFAA|SINTESIS21-1137
AMP-SSFFAA|SINTESIS21-1139
AMP-SSFFAA|S2026-19-AC
AMP-SSFFAA|S2026-19-AD
AMP-SSFFAA|S2025-23-AA
AMP-SSFFAA|S2025-23-Y
AMP-SSFFAA|S2025-23-Z
AMP-SSFFAA|S2024-35-AD
AMP-SSFFAA|S2024-35-AE
AMP-SSFFAA|INV-0
AMP-SSFFAA|INV-1</x:v>
      </x:c>
    </x:row>
    <x:row r="3017" ht="65" customHeight="1">
      <x:c r="A3017" s="3" t="str">
        <x:v>AMP-SSFFAA</x:v>
      </x:c>
      <x:c r="B3017" s="3" t="str">
        <x:v>Subsecretaría para las Fuerzas Armadas</x:v>
      </x:c>
      <x:c r="C3017" s="3" t="str">
        <x:v>Adicional</x:v>
      </x:c>
      <x:c r="D3017" s="3" t="str">
        <x:v>Ámbito propio de la institución o unidad informante; no se transfiere al ministerio del que depende.</x:v>
      </x:c>
      <x:c r="E3017" s="3" t="n">
        <x:v>3</x:v>
      </x:c>
      <x:c r="F3017" s="3" t="str">
        <x:v>8. Inventario de datos con responsabilidades definidas</x:v>
      </x:c>
      <x:c r="G3017" s="3" t="str">
        <x:v>08.2</x:v>
      </x:c>
      <x:c r="H3017" s="3" t="str">
        <x:v>Están asignadas y reconocidas las responsabilidades sobre esos datos y el mantenimiento del inventario.</x:v>
      </x:c>
      <x:c r="I3017" s="3" t="str">
        <x:v>Alcanzado declarado</x:v>
      </x:c>
      <x:c r="J3017" s="3" t="str">
        <x:v>No</x:v>
      </x:c>
      <x:c r="K3017" s="3" t="n">
        <x:v>2025</x:v>
      </x:c>
      <x:c r="L3017" s="3" t="str">
        <x:v>Sí</x:v>
      </x:c>
      <x:c r="M3017" s="3" t="str">
        <x:v>Inventario aportado: 2 de 2 registros contienen información pertinente a este criterio. Alcance limitado a los datos listados.</x:v>
      </x:c>
      <x:c r="N3017" s="3" t="str">
        <x:v>AMP-SSFFAA|SINTESIS21-1137
AMP-SSFFAA|SINTESIS21-1139
AMP-SSFFAA|S2026-19-BF
AMP-SSFFAA|S2026-19-K
AMP-SSFFAA|S2026-19-L
AMP-SSFFAA|S2025-23-J
AMP-SSFFAA|S2024-35-K
AMP-SSFFAA|INV-0
AMP-SSFFAA|INV-1</x:v>
      </x:c>
    </x:row>
    <x:row r="3018" ht="65" customHeight="1">
      <x:c r="A3018" s="3" t="str">
        <x:v>AMP-SSFFAA</x:v>
      </x:c>
      <x:c r="B3018" s="3" t="str">
        <x:v>Subsecretaría para las Fuerzas Armadas</x:v>
      </x:c>
      <x:c r="C3018" s="3" t="str">
        <x:v>Adicional</x:v>
      </x:c>
      <x:c r="D3018" s="3" t="str">
        <x:v>Ámbito propio de la institución o unidad informante; no se transfiere al ministerio del que depende.</x:v>
      </x:c>
      <x:c r="E3018" s="3" t="n">
        <x:v>3</x:v>
      </x:c>
      <x:c r="F3018" s="3" t="str">
        <x:v>9. Reglas de gestión y documentación definidas</x:v>
      </x:c>
      <x:c r="G3018" s="3" t="str">
        <x:v>09.1</x:v>
      </x:c>
      <x:c r="H3018" s="3" t="str">
        <x:v>Existen directrices reconocidas para gestionar y documentar los datos, incluidos los criterios técnicos pertinentes.</x:v>
      </x:c>
      <x:c r="I3018" s="3" t="str">
        <x:v>No alcanzado</x:v>
      </x:c>
      <x:c r="J3018" s="3" t="str">
        <x:v>No</x:v>
      </x:c>
      <x:c r="K3018" s="3" t="n">
        <x:v>2026</x:v>
      </x:c>
      <x:c r="L3018" s="3" t="str">
        <x:v>No</x:v>
      </x:c>
      <x:c r="M3018" s="3" t="str">
        <x:v>Última declaración comparable: 2026. La respuesta declara que esta condición no está alcanzada.</x:v>
      </x:c>
      <x:c r="N3018" s="3" t="str">
        <x:v>AMP-SSFFAA|SINTESIS21-1154
AMP-SSFFAA|S2026-19-AT
AMP-SSFFAA|S2026-19-S
AMP-SSFFAA|S2026-19-T
AMP-SSFFAA|S2025-23-AM
AMP-SSFFAA|S2025-23-Q
AMP-SSFFAA|S2025-23-R
AMP-SSFFAA|S2024-35-AW
AMP-SSFFAA|S2024-35-AX
AMP-SSFFAA|S2024-35-AY
AMP-SSFFAA|S2024-35-AZ
AMP-SSFFAA|S2024-35-Q
AMP-SSFFAA|S2024-35-R</x:v>
      </x:c>
    </x:row>
    <x:row r="3019" ht="65" customHeight="1">
      <x:c r="A3019" s="3" t="str">
        <x:v>AMP-SSFFAA</x:v>
      </x:c>
      <x:c r="B3019" s="3" t="str">
        <x:v>Subsecretaría para las Fuerzas Armadas</x:v>
      </x:c>
      <x:c r="C3019" s="3" t="str">
        <x:v>Adicional</x:v>
      </x:c>
      <x:c r="D3019" s="3" t="str">
        <x:v>Ámbito propio de la institución o unidad informante; no se transfiere al ministerio del que depende.</x:v>
      </x:c>
      <x:c r="E3019" s="3" t="n">
        <x:v>3</x:v>
      </x:c>
      <x:c r="F3019" s="3" t="str">
        <x:v>9. Reglas de gestión y documentación definidas</x:v>
      </x:c>
      <x:c r="G3019" s="3" t="str">
        <x:v>09.2</x:v>
      </x:c>
      <x:c r="H3019" s="3" t="str">
        <x:v>Los datos priorizados tienen condiciones de acceso y reutilización identificadas y justificadas.</x:v>
      </x:c>
      <x:c r="I3019" s="3" t="str">
        <x:v>Alcanzado declarado</x:v>
      </x:c>
      <x:c r="J3019" s="3" t="str">
        <x:v>No</x:v>
      </x:c>
      <x:c r="K3019" s="3" t="n">
        <x:v>2025</x:v>
      </x:c>
      <x:c r="L3019" s="3" t="str">
        <x:v>Sí</x:v>
      </x:c>
      <x:c r="M3019" s="3" t="str">
        <x:v>Inventario aportado: 2 de 2 registros contienen información pertinente a este criterio. Alcance limitado a los datos listados.</x:v>
      </x:c>
      <x:c r="N3019" s="3" t="str">
        <x:v>AMP-SSFFAA|SINTESIS21-1154
AMP-SSFFAA|S2026-19-AD
AMP-SSFFAA|S2026-19-T
AMP-SSFFAA|S2025-23-AA
AMP-SSFFAA|S2025-23-R
AMP-SSFFAA|S2025-23-Z
AMP-SSFFAA|S2024-35-AE
AMP-SSFFAA|S2024-35-R
AMP-SSFFAA|INV-0
AMP-SSFFAA|INV-1</x:v>
      </x:c>
    </x:row>
    <x:row r="3020" ht="65" customHeight="1">
      <x:c r="A3020" s="3" t="str">
        <x:v>AMP-SSFFAA</x:v>
      </x:c>
      <x:c r="B3020" s="3" t="str">
        <x:v>Subsecretaría para las Fuerzas Armadas</x:v>
      </x:c>
      <x:c r="C3020" s="3" t="str">
        <x:v>Adicional</x:v>
      </x:c>
      <x:c r="D3020" s="3" t="str">
        <x:v>Ámbito propio de la institución o unidad informante; no se transfiere al ministerio del que depende.</x:v>
      </x:c>
      <x:c r="E3020" s="3" t="n">
        <x:v>3</x:v>
      </x:c>
      <x:c r="F3020" s="3" t="str">
        <x:v>10. Plataforma geoespacial en implementación</x:v>
      </x:c>
      <x:c r="G3020" s="3" t="str">
        <x:v>10.1</x:v>
      </x:c>
      <x:c r="H3020" s="3" t="str">
        <x:v>Se define una solución tecnológica para las funciones geoespaciales priorizadas y su alcance de uso.</x:v>
      </x:c>
      <x:c r="I3020" s="3" t="str">
        <x:v>Alcanzado declarado</x:v>
      </x:c>
      <x:c r="J3020" s="3" t="str">
        <x:v>No</x:v>
      </x:c>
      <x:c r="K3020" s="3" t="n">
        <x:v>2026</x:v>
      </x:c>
      <x:c r="L3020" s="3" t="str">
        <x:v>No</x:v>
      </x:c>
      <x:c r="M3020" s="3" t="str">
        <x:v>Última declaración comparable: 2026. Respuesta afirmativa o capacidad existente aceptada.</x:v>
      </x:c>
      <x:c r="N3020" s="3" t="str">
        <x:v>AMP-SSFFAA|SINTESIS21-1144
AMP-SSFFAA|SINTESIS21-1145
AMP-SSFFAA|S2026-19-AI
AMP-SSFFAA|S2026-19-AK
AMP-SSFFAA|S2026-19-AL
AMP-SSFFAA|S2025-23-AF
AMP-SSFFAA|S2025-23-AG
AMP-SSFFAA|S2024-35-AM
AMP-SSFFAA|S2024-35-AN
AMP-SSFFAA|S2024-35-AO</x:v>
      </x:c>
    </x:row>
    <x:row r="3021" ht="65" customHeight="1">
      <x:c r="A3021" s="3" t="str">
        <x:v>AMP-SSFFAA</x:v>
      </x:c>
      <x:c r="B3021" s="3" t="str">
        <x:v>Subsecretaría para las Fuerzas Armadas</x:v>
      </x:c>
      <x:c r="C3021" s="3" t="str">
        <x:v>Adicional</x:v>
      </x:c>
      <x:c r="D3021" s="3" t="str">
        <x:v>Ámbito propio de la institución o unidad informante; no se transfiere al ministerio del que depende.</x:v>
      </x:c>
      <x:c r="E3021" s="3" t="n">
        <x:v>3</x:v>
      </x:c>
      <x:c r="F3021" s="3" t="str">
        <x:v>10. Plataforma geoespacial en implementación</x:v>
      </x:c>
      <x:c r="G3021" s="3" t="str">
        <x:v>10.2</x:v>
      </x:c>
      <x:c r="H3021" s="3" t="str">
        <x:v>La implementación está iniciada con responsabilidades de administración o soporte asignadas.</x:v>
      </x:c>
      <x:c r="I3021" s="3" t="str">
        <x:v>Sin información suficiente</x:v>
      </x:c>
      <x:c r="J3021" s="3" t="str">
        <x:v>No</x:v>
      </x:c>
      <x:c r="K3021" s="3"/>
      <x:c r="L3021" s="3" t="str">
        <x:v>No</x:v>
      </x:c>
      <x:c r="M3021" s="3" t="str">
        <x:v>Sin declaración suficiente.</x:v>
      </x:c>
      <x:c r="N3021" s="3" t="str">
        <x:v>AMP-SSFFAA|SINTESIS21-1144
AMP-SSFFAA|SINTESIS21-1145
AMP-SSFFAA|S2026-19-AI
AMP-SSFFAA|S2026-19-AN
AMP-SSFFAA|S2026-19-BN
AMP-SSFFAA|S2025-23-AF
AMP-SSFFAA|S2025-23-AG
AMP-SSFFAA|S2025-23-AH
AMP-SSFFAA|S2024-35-AM
AMP-SSFFAA|S2024-35-AN
AMP-SSFFAA|S2024-35-AO
AMP-SSFFAA|S2024-35-AP
AMP-SSFFAA|S2024-35-BN</x:v>
      </x:c>
    </x:row>
    <x:row r="3022" ht="65" customHeight="1">
      <x:c r="A3022" s="3" t="str">
        <x:v>AMP-SSFFAA</x:v>
      </x:c>
      <x:c r="B3022" s="3" t="str">
        <x:v>Subsecretaría para las Fuerzas Armadas</x:v>
      </x:c>
      <x:c r="C3022" s="3" t="str">
        <x:v>Adicional</x:v>
      </x:c>
      <x:c r="D3022" s="3" t="str">
        <x:v>Ámbito propio de la institución o unidad informante; no se transfiere al ministerio del que depende.</x:v>
      </x:c>
      <x:c r="E3022" s="3" t="n">
        <x:v>3</x:v>
      </x:c>
      <x:c r="F3022" s="3" t="str">
        <x:v>11. Equipo y capacidades institucionales definidos</x:v>
      </x:c>
      <x:c r="G3022" s="3" t="str">
        <x:v>11.1</x:v>
      </x:c>
      <x:c r="H3022" s="3" t="str">
        <x:v>Las funciones geoespaciales necesarias tienen personal o apoyo asignado con dedicación identificable.</x:v>
      </x:c>
      <x:c r="I3022" s="3" t="str">
        <x:v>Alcanzado declarado</x:v>
      </x:c>
      <x:c r="J3022" s="3" t="str">
        <x:v>No</x:v>
      </x:c>
      <x:c r="K3022" s="3" t="n">
        <x:v>2026</x:v>
      </x:c>
      <x:c r="L3022" s="3" t="str">
        <x:v>No</x:v>
      </x:c>
      <x:c r="M3022" s="3" t="str">
        <x:v>Última declaración comparable: 2026. Respuesta afirmativa o capacidad existente aceptada.</x:v>
      </x:c>
      <x:c r="N3022" s="3" t="str">
        <x:v>AMP-SSFFAA|SINTESIS21-1139
AMP-SSFFAA|SINTESIS21-1152
AMP-SSFFAA|SINTESIS21-1156
AMP-SSFFAA|S2026-19-BN
AMP-SSFFAA|S2026-19-K
AMP-SSFFAA|S2026-19-L
AMP-SSFFAA|S2025-23-J
AMP-SSFFAA|S2024-35-BN
AMP-SSFFAA|S2024-35-K</x:v>
      </x:c>
    </x:row>
    <x:row r="3023" ht="65" customHeight="1">
      <x:c r="A3023" s="3" t="str">
        <x:v>AMP-SSFFAA</x:v>
      </x:c>
      <x:c r="B3023" s="3" t="str">
        <x:v>Subsecretaría para las Fuerzas Armadas</x:v>
      </x:c>
      <x:c r="C3023" s="3" t="str">
        <x:v>Adicional</x:v>
      </x:c>
      <x:c r="D3023" s="3" t="str">
        <x:v>Ámbito propio de la institución o unidad informante; no se transfiere al ministerio del que depende.</x:v>
      </x:c>
      <x:c r="E3023" s="3" t="n">
        <x:v>3</x:v>
      </x:c>
      <x:c r="F3023" s="3" t="str">
        <x:v>11. Equipo y capacidades institucionales definidos</x:v>
      </x:c>
      <x:c r="G3023" s="3" t="str">
        <x:v>11.2</x:v>
      </x:c>
      <x:c r="H3023" s="3" t="str">
        <x:v>Las brechas de competencias tienen una medida de formación o apoyo definida, o se respalda su cobertura.</x:v>
      </x:c>
      <x:c r="I3023" s="3" t="str">
        <x:v>Sin información suficiente</x:v>
      </x:c>
      <x:c r="J3023" s="3" t="str">
        <x:v>No</x:v>
      </x:c>
      <x:c r="K3023" s="3"/>
      <x:c r="L3023" s="3" t="str">
        <x:v>No</x:v>
      </x:c>
      <x:c r="M3023" s="3" t="str">
        <x:v>Sin declaración suficiente.</x:v>
      </x:c>
      <x:c r="N3023" s="3" t="str">
        <x:v>AMP-SSFFAA|SINTESIS21-1139
AMP-SSFFAA|SINTESIS21-1152
AMP-SSFFAA|SINTESIS21-1156
AMP-SSFFAA|S2026-19-BO
AMP-SSFFAA|S2026-19-BP
AMP-SSFFAA|S2026-19-BS
AMP-SSFFAA|S2025-23-AV
AMP-SSFFAA|S2024-35-BO
AMP-SSFFAA|S2024-35-BP
AMP-SSFFAA|S2024-35-BQ
AMP-SSFFAA|S2024-35-BV</x:v>
      </x:c>
    </x:row>
    <x:row r="3024" ht="65" customHeight="1">
      <x:c r="A3024" s="3" t="str">
        <x:v>AMP-SSFFAA</x:v>
      </x:c>
      <x:c r="B3024" s="3" t="str">
        <x:v>Subsecretaría para las Fuerzas Armadas</x:v>
      </x:c>
      <x:c r="C3024" s="3" t="str">
        <x:v>Adicional</x:v>
      </x:c>
      <x:c r="D3024" s="3" t="str">
        <x:v>Ámbito propio de la institución o unidad informante; no se transfiere al ministerio del que depende.</x:v>
      </x:c>
      <x:c r="E3024" s="3" t="n">
        <x:v>3</x:v>
      </x:c>
      <x:c r="F3024" s="3" t="str">
        <x:v>12. Plan de trabajo institucional reconocido</x:v>
      </x:c>
      <x:c r="G3024" s="3" t="str">
        <x:v>12.1</x:v>
      </x:c>
      <x:c r="H3024" s="3" t="str">
        <x:v>Existe un plan reconocido institucionalmente con acciones geoespaciales priorizadas y responsables.</x:v>
      </x:c>
      <x:c r="I3024" s="3" t="str">
        <x:v>Sin información suficiente</x:v>
      </x:c>
      <x:c r="J3024" s="3" t="str">
        <x:v>No</x:v>
      </x:c>
      <x:c r="K3024" s="3"/>
      <x:c r="L3024" s="3" t="str">
        <x:v>No</x:v>
      </x:c>
      <x:c r="M3024" s="3" t="str">
        <x:v>Sin declaración suficiente.</x:v>
      </x:c>
      <x:c r="N3024" s="3" t="str">
        <x:v>AMP-SSFFAA|SINTESIS21-1138
AMP-SSFFAA|SINTESIS21-1155
AMP-SSFFAA|S2026-19-BY
AMP-SSFFAA|S2026-19-Z
AMP-SSFFAA|S2025-23-BD
AMP-SSFFAA|S2025-23-V</x:v>
      </x:c>
    </x:row>
    <x:row r="3025" ht="65" customHeight="1">
      <x:c r="A3025" s="3" t="str">
        <x:v>AMP-SSFFAA</x:v>
      </x:c>
      <x:c r="B3025" s="3" t="str">
        <x:v>Subsecretaría para las Fuerzas Armadas</x:v>
      </x:c>
      <x:c r="C3025" s="3" t="str">
        <x:v>Adicional</x:v>
      </x:c>
      <x:c r="D3025" s="3" t="str">
        <x:v>Ámbito propio de la institución o unidad informante; no se transfiere al ministerio del que depende.</x:v>
      </x:c>
      <x:c r="E3025" s="3" t="n">
        <x:v>3</x:v>
      </x:c>
      <x:c r="F3025" s="3" t="str">
        <x:v>12. Plan de trabajo institucional reconocido</x:v>
      </x:c>
      <x:c r="G3025" s="3" t="str">
        <x:v>12.2</x:v>
      </x:c>
      <x:c r="H3025" s="3" t="str">
        <x:v>Las acciones cuentan con plazos y resultados esperados que permiten revisar su cumplimiento.</x:v>
      </x:c>
      <x:c r="I3025" s="3" t="str">
        <x:v>Sin información suficiente</x:v>
      </x:c>
      <x:c r="J3025" s="3" t="str">
        <x:v>No</x:v>
      </x:c>
      <x:c r="K3025" s="3"/>
      <x:c r="L3025" s="3" t="str">
        <x:v>No</x:v>
      </x:c>
      <x:c r="M3025" s="3" t="str">
        <x:v>Sin declaración suficiente.</x:v>
      </x:c>
      <x:c r="N3025" s="3" t="str">
        <x:v>AMP-SSFFAA|SINTESIS21-1138
AMP-SSFFAA|SINTESIS21-1155
AMP-SSFFAA|S2026-19-BY
AMP-SSFFAA|S2026-19-Z
AMP-SSFFAA|S2025-23-BD
AMP-SSFFAA|S2025-23-V</x:v>
      </x:c>
    </x:row>
    <x:row r="3026" ht="65" customHeight="1">
      <x:c r="A3026" s="3" t="str">
        <x:v>AMP-SSFFAA</x:v>
      </x:c>
      <x:c r="B3026" s="3" t="str">
        <x:v>Subsecretaría para las Fuerzas Armadas</x:v>
      </x:c>
      <x:c r="C3026" s="3" t="str">
        <x:v>Adicional</x:v>
      </x:c>
      <x:c r="D3026" s="3" t="str">
        <x:v>Ámbito propio de la institución o unidad informante; no se transfiere al ministerio del que depende.</x:v>
      </x:c>
      <x:c r="E3026" s="3" t="n">
        <x:v>4</x:v>
      </x:c>
      <x:c r="F3026" s="3" t="str">
        <x:v>13. Calidad y actualización controladas</x:v>
      </x:c>
      <x:c r="G3026" s="3" t="str">
        <x:v>13.1</x:v>
      </x:c>
      <x:c r="H3026" s="3" t="str">
        <x:v>Se aplica una revisión de calidad o aptitud adecuada al uso de los datos priorizados y se registra su resultado.</x:v>
      </x:c>
      <x:c r="I3026" s="3" t="str">
        <x:v>Sin información suficiente</x:v>
      </x:c>
      <x:c r="J3026" s="3" t="str">
        <x:v>No</x:v>
      </x:c>
      <x:c r="K3026" s="3"/>
      <x:c r="L3026" s="3" t="str">
        <x:v>No</x:v>
      </x:c>
      <x:c r="M3026" s="3" t="str">
        <x:v>Sin declaración suficiente.</x:v>
      </x:c>
      <x:c r="N3026" s="3" t="str">
        <x:v>AMP-SSFFAA|SINTESIS21-1140
AMP-SSFFAA|S2026-19-AE
AMP-SSFFAA|S2026-19-AF
AMP-SSFFAA|S2026-19-AG
AMP-SSFFAA|S2026-19-AH
AMP-SSFFAA|S2025-23-AB
AMP-SSFFAA|S2025-23-AC
AMP-SSFFAA|S2025-23-AD
AMP-SSFFAA|S2025-23-AE
AMP-SSFFAA|SINTESIS21-1141
AMP-SSFFAA|S2024-35-AF
AMP-SSFFAA|S2024-35-AH
AMP-SSFFAA|S2024-35-AI
AMP-SSFFAA|S2024-35-AK
AMP-SSFFAA|S2024-35-AL</x:v>
      </x:c>
    </x:row>
    <x:row r="3027" ht="65" customHeight="1">
      <x:c r="A3027" s="3" t="str">
        <x:v>AMP-SSFFAA</x:v>
      </x:c>
      <x:c r="B3027" s="3" t="str">
        <x:v>Subsecretaría para las Fuerzas Armadas</x:v>
      </x:c>
      <x:c r="C3027" s="3" t="str">
        <x:v>Adicional</x:v>
      </x:c>
      <x:c r="D3027" s="3" t="str">
        <x:v>Ámbito propio de la institución o unidad informante; no se transfiere al ministerio del que depende.</x:v>
      </x:c>
      <x:c r="E3027" s="3" t="n">
        <x:v>4</x:v>
      </x:c>
      <x:c r="F3027" s="3" t="str">
        <x:v>13. Calidad y actualización controladas</x:v>
      </x:c>
      <x:c r="G3027" s="3" t="str">
        <x:v>13.2</x:v>
      </x:c>
      <x:c r="H3027" s="3" t="str">
        <x:v>Se ejecuta la actualización o revisión de vigencia según la frecuencia o evento definido.</x:v>
      </x:c>
      <x:c r="I3027" s="3" t="str">
        <x:v>Sin información suficiente</x:v>
      </x:c>
      <x:c r="J3027" s="3" t="str">
        <x:v>No</x:v>
      </x:c>
      <x:c r="K3027" s="3"/>
      <x:c r="L3027" s="3" t="str">
        <x:v>No</x:v>
      </x:c>
      <x:c r="M3027" s="3" t="str">
        <x:v>Sin declaración suficiente.</x:v>
      </x:c>
      <x:c r="N3027" s="3" t="str">
        <x:v>AMP-SSFFAA|SINTESIS21-1140
AMP-SSFFAA|S2026-19-AD
AMP-SSFFAA|S2026-19-AH
AMP-SSFFAA|S2025-23-AA
AMP-SSFFAA|S2025-23-AE
AMP-SSFFAA|S2025-23-Z
AMP-SSFFAA|SINTESIS21-1141
AMP-SSFFAA|S2024-35-AE
AMP-SSFFAA|S2024-35-AJ
AMP-SSFFAA|S2024-35-AL</x:v>
      </x:c>
    </x:row>
    <x:row r="3028" ht="65" customHeight="1">
      <x:c r="A3028" s="3" t="str">
        <x:v>AMP-SSFFAA</x:v>
      </x:c>
      <x:c r="B3028" s="3" t="str">
        <x:v>Subsecretaría para las Fuerzas Armadas</x:v>
      </x:c>
      <x:c r="C3028" s="3" t="str">
        <x:v>Adicional</x:v>
      </x:c>
      <x:c r="D3028" s="3" t="str">
        <x:v>Ámbito propio de la institución o unidad informante; no se transfiere al ministerio del que depende.</x:v>
      </x:c>
      <x:c r="E3028" s="3" t="n">
        <x:v>4</x:v>
      </x:c>
      <x:c r="F3028" s="3" t="str">
        <x:v>14. Catálogo inicial mantenido</x:v>
      </x:c>
      <x:c r="G3028" s="3" t="str">
        <x:v>14.1</x:v>
      </x:c>
      <x:c r="H3028" s="3" t="str">
        <x:v>Funciona un catálogo inicial con fichas consultables de datos priorizados.</x:v>
      </x:c>
      <x:c r="I3028" s="3" t="str">
        <x:v>Alcanzado declarado</x:v>
      </x:c>
      <x:c r="J3028" s="3" t="str">
        <x:v>No</x:v>
      </x:c>
      <x:c r="K3028" s="3" t="n">
        <x:v>2026</x:v>
      </x:c>
      <x:c r="L3028" s="3" t="str">
        <x:v>No</x:v>
      </x:c>
      <x:c r="M3028" s="3" t="str">
        <x:v>Última declaración comparable: 2026. Respuesta afirmativa o capacidad existente aceptada.</x:v>
      </x:c>
      <x:c r="N3028" s="3" t="str">
        <x:v>AMP-SSFFAA|SINTESIS21-1142
AMP-SSFFAA|S2026-19-AJ
AMP-SSFFAA|S2024-35-AP</x:v>
      </x:c>
    </x:row>
    <x:row r="3029" ht="65" customHeight="1">
      <x:c r="A3029" s="3" t="str">
        <x:v>AMP-SSFFAA</x:v>
      </x:c>
      <x:c r="B3029" s="3" t="str">
        <x:v>Subsecretaría para las Fuerzas Armadas</x:v>
      </x:c>
      <x:c r="C3029" s="3" t="str">
        <x:v>Adicional</x:v>
      </x:c>
      <x:c r="D3029" s="3" t="str">
        <x:v>Ámbito propio de la institución o unidad informante; no se transfiere al ministerio del que depende.</x:v>
      </x:c>
      <x:c r="E3029" s="3" t="n">
        <x:v>4</x:v>
      </x:c>
      <x:c r="F3029" s="3" t="str">
        <x:v>14. Catálogo inicial mantenido</x:v>
      </x:c>
      <x:c r="G3029" s="3" t="str">
        <x:v>14.2</x:v>
      </x:c>
      <x:c r="H3029" s="3" t="str">
        <x:v>Las fichas se revisan y mantienen con información suficiente para comprender y acceder al recurso.</x:v>
      </x:c>
      <x:c r="I3029" s="3" t="str">
        <x:v>Sin información suficiente</x:v>
      </x:c>
      <x:c r="J3029" s="3" t="str">
        <x:v>No</x:v>
      </x:c>
      <x:c r="K3029" s="3"/>
      <x:c r="L3029" s="3" t="str">
        <x:v>No</x:v>
      </x:c>
      <x:c r="M3029" s="3" t="str">
        <x:v>Sin declaración suficiente.</x:v>
      </x:c>
      <x:c r="N3029" s="3" t="str">
        <x:v>AMP-SSFFAA|SINTESIS21-1142
AMP-SSFFAA|S2026-19-AJ
AMP-SSFFAA|S2026-19-BB
AMP-SSFFAA|S2024-35-AP</x:v>
      </x:c>
    </x:row>
    <x:row r="3030" ht="65" customHeight="1">
      <x:c r="A3030" s="3" t="str">
        <x:v>AMP-SSFFAA</x:v>
      </x:c>
      <x:c r="B3030" s="3" t="str">
        <x:v>Subsecretaría para las Fuerzas Armadas</x:v>
      </x:c>
      <x:c r="C3030" s="3" t="str">
        <x:v>Adicional</x:v>
      </x:c>
      <x:c r="D3030" s="3" t="str">
        <x:v>Ámbito propio de la institución o unidad informante; no se transfiere al ministerio del que depende.</x:v>
      </x:c>
      <x:c r="E3030" s="3" t="n">
        <x:v>4</x:v>
      </x:c>
      <x:c r="F3030" s="3" t="str">
        <x:v>15. Publicación y acceso para reutilización</x:v>
      </x:c>
      <x:c r="G3030" s="3" t="str">
        <x:v>15.1</x:v>
      </x:c>
      <x:c r="H3030" s="3" t="str">
        <x:v>Los usuarios autorizados acceden a datos o productos por un mecanismo operativo que permite el uso previsto.</x:v>
      </x:c>
      <x:c r="I3030" s="3" t="str">
        <x:v>Alcanzado declarado</x:v>
      </x:c>
      <x:c r="J3030" s="3" t="str">
        <x:v>No</x:v>
      </x:c>
      <x:c r="K3030" s="3" t="n">
        <x:v>2026</x:v>
      </x:c>
      <x:c r="L3030" s="3" t="str">
        <x:v>No</x:v>
      </x:c>
      <x:c r="M3030" s="3" t="str">
        <x:v>Última declaración comparable: 2026. Respuesta afirmativa o capacidad existente aceptada.</x:v>
      </x:c>
      <x:c r="N3030" s="3" t="str">
        <x:v>AMP-SSFFAA|SINTESIS21-1147
AMP-SSFFAA|SINTESIS21-1148
AMP-SSFFAA|S2026-19-AN
AMP-SSFFAA|S2026-19-CA
AMP-SSFFAA|S2025-23-AH
AMP-SSFFAA|S2024-35-AP
AMP-SSFFAA|INV-0
AMP-SSFFAA|INV-1</x:v>
      </x:c>
    </x:row>
    <x:row r="3031" ht="65" customHeight="1">
      <x:c r="A3031" s="3" t="str">
        <x:v>AMP-SSFFAA</x:v>
      </x:c>
      <x:c r="B3031" s="3" t="str">
        <x:v>Subsecretaría para las Fuerzas Armadas</x:v>
      </x:c>
      <x:c r="C3031" s="3" t="str">
        <x:v>Adicional</x:v>
      </x:c>
      <x:c r="D3031" s="3" t="str">
        <x:v>Ámbito propio de la institución o unidad informante; no se transfiere al ministerio del que depende.</x:v>
      </x:c>
      <x:c r="E3031" s="3" t="n">
        <x:v>4</x:v>
      </x:c>
      <x:c r="F3031" s="3" t="str">
        <x:v>15. Publicación y acceso para reutilización</x:v>
      </x:c>
      <x:c r="G3031" s="3" t="str">
        <x:v>15.2</x:v>
      </x:c>
      <x:c r="H3031" s="3" t="str">
        <x:v>Los usuarios disponen de orientación y condiciones de reutilización comprensibles.</x:v>
      </x:c>
      <x:c r="I3031" s="3" t="str">
        <x:v>Sin información suficiente</x:v>
      </x:c>
      <x:c r="J3031" s="3" t="str">
        <x:v>No</x:v>
      </x:c>
      <x:c r="K3031" s="3"/>
      <x:c r="L3031" s="3" t="str">
        <x:v>No</x:v>
      </x:c>
      <x:c r="M3031" s="3" t="str">
        <x:v>Sin declaración suficiente.</x:v>
      </x:c>
      <x:c r="N3031" s="3" t="str">
        <x:v>AMP-SSFFAA|SINTESIS21-1147
AMP-SSFFAA|SINTESIS21-1148
AMP-SSFFAA|S2026-19-BT
AMP-SSFFAA|S2026-19-CA
AMP-SSFFAA|S2025-23-AY
AMP-SSFFAA|S2024-35-BZ</x:v>
      </x:c>
    </x:row>
    <x:row r="3032" ht="65" customHeight="1">
      <x:c r="A3032" s="3" t="str">
        <x:v>AMP-SSFFAA</x:v>
      </x:c>
      <x:c r="B3032" s="3" t="str">
        <x:v>Subsecretaría para las Fuerzas Armadas</x:v>
      </x:c>
      <x:c r="C3032" s="3" t="str">
        <x:v>Adicional</x:v>
      </x:c>
      <x:c r="D3032" s="3" t="str">
        <x:v>Ámbito propio de la institución o unidad informante; no se transfiere al ministerio del que depende.</x:v>
      </x:c>
      <x:c r="E3032" s="3" t="n">
        <x:v>4</x:v>
      </x:c>
      <x:c r="F3032" s="3" t="str">
        <x:v>16. Normas y estándares en aplicación</x:v>
      </x:c>
      <x:c r="G3032" s="3" t="str">
        <x:v>16.1</x:v>
      </x:c>
      <x:c r="H3032" s="3" t="str">
        <x:v>Se demuestra una primera aplicación pertinente de una norma, estándar o especificación en un recurso o proceso.</x:v>
      </x:c>
      <x:c r="I3032" s="3" t="str">
        <x:v>Alcanzado declarado</x:v>
      </x:c>
      <x:c r="J3032" s="3" t="str">
        <x:v>No</x:v>
      </x:c>
      <x:c r="K3032" s="3" t="n">
        <x:v>2025</x:v>
      </x:c>
      <x:c r="L3032" s="3" t="str">
        <x:v>Sí</x:v>
      </x:c>
      <x:c r="M3032" s="3" t="str">
        <x:v>Última declaración comparable: 2025. Respuesta afirmativa o capacidad existente aceptada. Antecedente histórico reconocido; no hay una declaración comparable posterior que lo reemplace.</x:v>
      </x:c>
      <x:c r="N3032" s="3" t="str">
        <x:v>AMP-SSFFAA|S2026-19-AS
AMP-SSFFAA|S2026-19-AT
AMP-SSFFAA|S2026-19-BB
AMP-SSFFAA|SINTESIS21-1143
AMP-SSFFAA|S2025-23-AL
AMP-SSFFAA|S2025-23-AM
AMP-SSFFAA|S2024-35-AV
AMP-SSFFAA|S2024-35-AW
AMP-SSFFAA|S2024-35-AX
AMP-SSFFAA|S2024-35-AY
AMP-SSFFAA|S2024-35-AZ</x:v>
      </x:c>
    </x:row>
    <x:row r="3033" ht="65" customHeight="1">
      <x:c r="A3033" s="3" t="str">
        <x:v>AMP-SSFFAA</x:v>
      </x:c>
      <x:c r="B3033" s="3" t="str">
        <x:v>Subsecretaría para las Fuerzas Armadas</x:v>
      </x:c>
      <x:c r="C3033" s="3" t="str">
        <x:v>Adicional</x:v>
      </x:c>
      <x:c r="D3033" s="3" t="str">
        <x:v>Ámbito propio de la institución o unidad informante; no se transfiere al ministerio del que depende.</x:v>
      </x:c>
      <x:c r="E3033" s="3" t="n">
        <x:v>4</x:v>
      </x:c>
      <x:c r="F3033" s="3" t="str">
        <x:v>16. Normas y estándares en aplicación</x:v>
      </x:c>
      <x:c r="G3033" s="3" t="str">
        <x:v>16.2</x:v>
      </x:c>
      <x:c r="H3033" s="3" t="str">
        <x:v>Las brechas de implementación identificadas tienen acciones de ajuste definidas o se respalda la cobertura del alcance inicial.</x:v>
      </x:c>
      <x:c r="I3033" s="3" t="str">
        <x:v>Sin información suficiente</x:v>
      </x:c>
      <x:c r="J3033" s="3" t="str">
        <x:v>No</x:v>
      </x:c>
      <x:c r="K3033" s="3"/>
      <x:c r="L3033" s="3" t="str">
        <x:v>No</x:v>
      </x:c>
      <x:c r="M3033" s="3" t="str">
        <x:v>Sin declaración suficiente.</x:v>
      </x:c>
      <x:c r="N3033" s="3" t="str">
        <x:v>AMP-SSFFAA|S2026-19-BB
AMP-SSFFAA|S2026-19-BD
AMP-SSFFAA|S2026-19-BP
AMP-SSFFAA|SINTESIS21-1143
AMP-SSFFAA|S2025-23-AV
AMP-SSFFAA|S2024-35-BQ
AMP-SSFFAA|S2024-35-BV</x:v>
      </x:c>
    </x:row>
    <x:row r="3034" ht="65" customHeight="1">
      <x:c r="A3034" s="3" t="str">
        <x:v>AMP-SSFFAA</x:v>
      </x:c>
      <x:c r="B3034" s="3" t="str">
        <x:v>Subsecretaría para las Fuerzas Armadas</x:v>
      </x:c>
      <x:c r="C3034" s="3" t="str">
        <x:v>Adicional</x:v>
      </x:c>
      <x:c r="D3034" s="3" t="str">
        <x:v>Ámbito propio de la institución o unidad informante; no se transfiere al ministerio del que depende.</x:v>
      </x:c>
      <x:c r="E3034" s="3" t="n">
        <x:v>4</x:v>
      </x:c>
      <x:c r="F3034" s="3" t="str">
        <x:v>17. Información e intercambio protegidos</x:v>
      </x:c>
      <x:c r="G3034" s="3" t="str">
        <x:v>17.1</x:v>
      </x:c>
      <x:c r="H3034" s="3" t="str">
        <x:v>Se aplican controles de acceso o protección acordes con la sensibilidad de los datos revisados.</x:v>
      </x:c>
      <x:c r="I3034" s="3" t="str">
        <x:v>Sin información suficiente</x:v>
      </x:c>
      <x:c r="J3034" s="3" t="str">
        <x:v>No</x:v>
      </x:c>
      <x:c r="K3034" s="3"/>
      <x:c r="L3034" s="3" t="str">
        <x:v>No</x:v>
      </x:c>
      <x:c r="M3034" s="3" t="str">
        <x:v>Sin declaración suficiente.</x:v>
      </x:c>
      <x:c r="N3034" s="3" t="str">
        <x:v>AMP-SSFFAA|SINTESIS21-1150
AMP-SSFFAA|S2026-19-S
AMP-SSFFAA|S2026-19-T
AMP-SSFFAA|S2025-23-Q
AMP-SSFFAA|S2025-23-R
AMP-SSFFAA|S2024-35-Q
AMP-SSFFAA|S2024-35-R</x:v>
      </x:c>
    </x:row>
    <x:row r="3035" ht="65" customHeight="1">
      <x:c r="A3035" s="3" t="str">
        <x:v>AMP-SSFFAA</x:v>
      </x:c>
      <x:c r="B3035" s="3" t="str">
        <x:v>Subsecretaría para las Fuerzas Armadas</x:v>
      </x:c>
      <x:c r="C3035" s="3" t="str">
        <x:v>Adicional</x:v>
      </x:c>
      <x:c r="D3035" s="3" t="str">
        <x:v>Ámbito propio de la institución o unidad informante; no se transfiere al ministerio del que depende.</x:v>
      </x:c>
      <x:c r="E3035" s="3" t="n">
        <x:v>4</x:v>
      </x:c>
      <x:c r="F3035" s="3" t="str">
        <x:v>17. Información e intercambio protegidos</x:v>
      </x:c>
      <x:c r="G3035" s="3" t="str">
        <x:v>17.2</x:v>
      </x:c>
      <x:c r="H3035" s="3" t="str">
        <x:v>Se dispone de un mecanismo conocido y utilizable para atender incidentes o cambios que afectan la protección.</x:v>
      </x:c>
      <x:c r="I3035" s="3" t="str">
        <x:v>Sin información suficiente</x:v>
      </x:c>
      <x:c r="J3035" s="3" t="str">
        <x:v>No</x:v>
      </x:c>
      <x:c r="K3035" s="3"/>
      <x:c r="L3035" s="3" t="str">
        <x:v>No</x:v>
      </x:c>
      <x:c r="M3035" s="3" t="str">
        <x:v>Sin declaración suficiente.</x:v>
      </x:c>
      <x:c r="N3035" s="3" t="str">
        <x:v>AMP-SSFFAA|SINTESIS21-1150
AMP-SSFFAA|S2026-19-T
AMP-SSFFAA|S2025-23-R
AMP-SSFFAA|S2024-35-R</x:v>
      </x:c>
    </x:row>
    <x:row r="3036" ht="65" customHeight="1">
      <x:c r="A3036" s="3" t="str">
        <x:v>AMP-SSFFAA</x:v>
      </x:c>
      <x:c r="B3036" s="3" t="str">
        <x:v>Subsecretaría para las Fuerzas Armadas</x:v>
      </x:c>
      <x:c r="C3036" s="3" t="str">
        <x:v>Adicional</x:v>
      </x:c>
      <x:c r="D3036" s="3" t="str">
        <x:v>Ámbito propio de la institución o unidad informante; no se transfiere al ministerio del que depende.</x:v>
      </x:c>
      <x:c r="E3036" s="3" t="n">
        <x:v>4</x:v>
      </x:c>
      <x:c r="F3036" s="3" t="str">
        <x:v>18. Operación con soporte especializado</x:v>
      </x:c>
      <x:c r="G3036" s="3" t="str">
        <x:v>18.1</x:v>
      </x:c>
      <x:c r="H3036" s="3" t="str">
        <x:v>La operación tecnológica priorizada se mantiene y se comprueba su continuidad.</x:v>
      </x:c>
      <x:c r="I3036" s="3" t="str">
        <x:v>Sin información suficiente</x:v>
      </x:c>
      <x:c r="J3036" s="3" t="str">
        <x:v>No</x:v>
      </x:c>
      <x:c r="K3036" s="3"/>
      <x:c r="L3036" s="3" t="str">
        <x:v>No</x:v>
      </x:c>
      <x:c r="M3036" s="3" t="str">
        <x:v>Sin declaración suficiente.</x:v>
      </x:c>
      <x:c r="N3036" s="3" t="str">
        <x:v>AMP-SSFFAA|SINTESIS21-1144
AMP-SSFFAA|SINTESIS21-1150
AMP-SSFFAA|SINTESIS21-1156
AMP-SSFFAA|S2026-19-AI
AMP-SSFFAA|S2026-19-X
AMP-SSFFAA|S2026-19-Y
AMP-SSFFAA|S2025-23-AF
AMP-SSFFAA|S2025-23-AG
AMP-SSFFAA|S2025-23-U
AMP-SSFFAA|S2024-35-AM
AMP-SSFFAA|S2024-35-AN
AMP-SSFFAA|S2024-35-AO
AMP-SSFFAA|S2024-35-AQ
AMP-SSFFAA|S2024-35-U</x:v>
      </x:c>
    </x:row>
    <x:row r="3037" ht="65" customHeight="1">
      <x:c r="A3037" s="3" t="str">
        <x:v>AMP-SSFFAA</x:v>
      </x:c>
      <x:c r="B3037" s="3" t="str">
        <x:v>Subsecretaría para las Fuerzas Armadas</x:v>
      </x:c>
      <x:c r="C3037" s="3" t="str">
        <x:v>Adicional</x:v>
      </x:c>
      <x:c r="D3037" s="3" t="str">
        <x:v>Ámbito propio de la institución o unidad informante; no se transfiere al ministerio del que depende.</x:v>
      </x:c>
      <x:c r="E3037" s="3" t="n">
        <x:v>4</x:v>
      </x:c>
      <x:c r="F3037" s="3" t="str">
        <x:v>18. Operación con soporte especializado</x:v>
      </x:c>
      <x:c r="G3037" s="3" t="str">
        <x:v>18.2</x:v>
      </x:c>
      <x:c r="H3037" s="3" t="str">
        <x:v>Las funciones especializadas necesarias están definidas y cubiertas con competencias, dedicación y recursos disponibles.</x:v>
      </x:c>
      <x:c r="I3037" s="3" t="str">
        <x:v>Sin información suficiente</x:v>
      </x:c>
      <x:c r="J3037" s="3" t="str">
        <x:v>No</x:v>
      </x:c>
      <x:c r="K3037" s="3"/>
      <x:c r="L3037" s="3" t="str">
        <x:v>No</x:v>
      </x:c>
      <x:c r="M3037" s="3" t="str">
        <x:v>Sin declaración suficiente.</x:v>
      </x:c>
      <x:c r="N3037" s="3" t="str">
        <x:v>AMP-SSFFAA|SINTESIS21-1144
AMP-SSFFAA|SINTESIS21-1150
AMP-SSFFAA|SINTESIS21-1156
AMP-SSFFAA|S2026-19-BN
AMP-SSFFAA|S2026-19-BO
AMP-SSFFAA|S2026-19-X
AMP-SSFFAA|S2026-19-Y
AMP-SSFFAA|S2025-23-U
AMP-SSFFAA|S2024-35-BN
AMP-SSFFAA|S2024-35-BO
AMP-SSFFAA|S2024-35-BP
AMP-SSFFAA|S2024-35-U</x:v>
      </x:c>
    </x:row>
    <x:row r="3038" ht="65" customHeight="1">
      <x:c r="A3038" s="3" t="str">
        <x:v>AMP-SSFFAA</x:v>
      </x:c>
      <x:c r="B3038" s="3" t="str">
        <x:v>Subsecretaría para las Fuerzas Armadas</x:v>
      </x:c>
      <x:c r="C3038" s="3" t="str">
        <x:v>Adicional</x:v>
      </x:c>
      <x:c r="D3038" s="3" t="str">
        <x:v>Ámbito propio de la institución o unidad informante; no se transfiere al ministerio del que depende.</x:v>
      </x:c>
      <x:c r="E3038" s="3" t="n">
        <x:v>4</x:v>
      </x:c>
      <x:c r="F3038" s="3" t="str">
        <x:v>19. Uso habitual y conducción institucional</x:v>
      </x:c>
      <x:c r="G3038" s="3" t="str">
        <x:v>19.1</x:v>
      </x:c>
      <x:c r="H3038" s="3" t="str">
        <x:v>La información geoespacial se utiliza regularmente en un proceso institucional identificado.</x:v>
      </x:c>
      <x:c r="I3038" s="3" t="str">
        <x:v>Sin información suficiente</x:v>
      </x:c>
      <x:c r="J3038" s="3" t="str">
        <x:v>No</x:v>
      </x:c>
      <x:c r="K3038" s="3"/>
      <x:c r="L3038" s="3" t="str">
        <x:v>No</x:v>
      </x:c>
      <x:c r="M3038" s="3" t="str">
        <x:v>Sin declaración suficiente.</x:v>
      </x:c>
      <x:c r="N3038" s="3" t="str">
        <x:v>AMP-SSFFAA|S2026-19-BG
AMP-SSFFAA|S2026-19-CA
AMP-SSFFAA|S2025-23-K
AMP-SSFFAA|S2024-35-AF
AMP-SSFFAA|S2024-35-L</x:v>
      </x:c>
    </x:row>
    <x:row r="3039" ht="65" customHeight="1">
      <x:c r="A3039" s="3" t="str">
        <x:v>AMP-SSFFAA</x:v>
      </x:c>
      <x:c r="B3039" s="3" t="str">
        <x:v>Subsecretaría para las Fuerzas Armadas</x:v>
      </x:c>
      <x:c r="C3039" s="3" t="str">
        <x:v>Adicional</x:v>
      </x:c>
      <x:c r="D3039" s="3" t="str">
        <x:v>Ámbito propio de la institución o unidad informante; no se transfiere al ministerio del que depende.</x:v>
      </x:c>
      <x:c r="E3039" s="3" t="n">
        <x:v>4</x:v>
      </x:c>
      <x:c r="F3039" s="3" t="str">
        <x:v>19. Uso habitual y conducción institucional</x:v>
      </x:c>
      <x:c r="G3039" s="3" t="str">
        <x:v>19.2</x:v>
      </x:c>
      <x:c r="H3039" s="3" t="str">
        <x:v>La autoridad pertinente o instancia directiva facultada revisa avances y adopta decisiones para sostener la operación.</x:v>
      </x:c>
      <x:c r="I3039" s="3" t="str">
        <x:v>Sin información suficiente</x:v>
      </x:c>
      <x:c r="J3039" s="3" t="str">
        <x:v>No</x:v>
      </x:c>
      <x:c r="K3039" s="3"/>
      <x:c r="L3039" s="3" t="str">
        <x:v>No</x:v>
      </x:c>
      <x:c r="M3039" s="3" t="str">
        <x:v>Sin declaración suficiente.</x:v>
      </x:c>
      <x:c r="N3039" s="3" t="str">
        <x:v>AMP-SSFFAA|S2026-19-BZ
AMP-SSFFAA|S2026-19-M
AMP-SSFFAA|S2025-23-L
AMP-SSFFAA|S2024-35-L</x:v>
      </x:c>
    </x:row>
    <x:row r="3040" ht="65" customHeight="1">
      <x:c r="A3040" s="3" t="str">
        <x:v>AMP-SSFFAA</x:v>
      </x:c>
      <x:c r="B3040" s="3" t="str">
        <x:v>Subsecretaría para las Fuerzas Armadas</x:v>
      </x:c>
      <x:c r="C3040" s="3" t="str">
        <x:v>Adicional</x:v>
      </x:c>
      <x:c r="D3040" s="3" t="str">
        <x:v>Ámbito propio de la institución o unidad informante; no se transfiere al ministerio del que depende.</x:v>
      </x:c>
      <x:c r="E3040" s="3" t="n">
        <x:v>5</x:v>
      </x:c>
      <x:c r="F3040" s="3" t="str">
        <x:v>20. Datos compatibles e integrados</x:v>
      </x:c>
      <x:c r="G3040" s="3" t="str">
        <x:v>20.1</x:v>
      </x:c>
      <x:c r="H3040" s="3" t="str">
        <x:v>Se conocen y mantienen las correspondencias necesarias para interpretar los datos compartidos.</x:v>
      </x:c>
      <x:c r="I3040" s="3" t="str">
        <x:v>Sin información suficiente</x:v>
      </x:c>
      <x:c r="J3040" s="3" t="str">
        <x:v>No</x:v>
      </x:c>
      <x:c r="K3040" s="3"/>
      <x:c r="L3040" s="3" t="str">
        <x:v>No</x:v>
      </x:c>
      <x:c r="M3040" s="3" t="str">
        <x:v>Sin declaración suficiente.</x:v>
      </x:c>
      <x:c r="N3040" s="3" t="str">
        <x:v>AMP-SSFFAA|S2026-19-AT
AMP-SSFFAA|S2026-19-BB
AMP-SSFFAA|SINTESIS21-1143
AMP-SSFFAA|S2025-23-AM
AMP-SSFFAA|S2024-35-AW
AMP-SSFFAA|S2024-35-AX
AMP-SSFFAA|S2024-35-AY
AMP-SSFFAA|S2024-35-AZ</x:v>
      </x:c>
    </x:row>
    <x:row r="3041" ht="65" customHeight="1">
      <x:c r="A3041" s="3" t="str">
        <x:v>AMP-SSFFAA</x:v>
      </x:c>
      <x:c r="B3041" s="3" t="str">
        <x:v>Subsecretaría para las Fuerzas Armadas</x:v>
      </x:c>
      <x:c r="C3041" s="3" t="str">
        <x:v>Adicional</x:v>
      </x:c>
      <x:c r="D3041" s="3" t="str">
        <x:v>Ámbito propio de la institución o unidad informante; no se transfiere al ministerio del que depende.</x:v>
      </x:c>
      <x:c r="E3041" s="3" t="n">
        <x:v>5</x:v>
      </x:c>
      <x:c r="F3041" s="3" t="str">
        <x:v>20. Datos compatibles e integrados</x:v>
      </x:c>
      <x:c r="G3041" s="3" t="str">
        <x:v>20.2</x:v>
      </x:c>
      <x:c r="H3041" s="3" t="str">
        <x:v>Un resultado de integración demuestra que esas correspondencias funcionan para el uso previsto.</x:v>
      </x:c>
      <x:c r="I3041" s="3" t="str">
        <x:v>Sin información suficiente</x:v>
      </x:c>
      <x:c r="J3041" s="3" t="str">
        <x:v>No</x:v>
      </x:c>
      <x:c r="K3041" s="3"/>
      <x:c r="L3041" s="3" t="str">
        <x:v>No</x:v>
      </x:c>
      <x:c r="M3041" s="3" t="str">
        <x:v>Sin declaración suficiente.</x:v>
      </x:c>
      <x:c r="N3041" s="3" t="str">
        <x:v>AMP-SSFFAA|S2026-19-BB
AMP-SSFFAA|S2026-19-BI
AMP-SSFFAA|SINTESIS21-1143
AMP-SSFFAA|S2025-23-AQ
AMP-SSFFAA|S2024-35-BE
AMP-SSFFAA|S2024-35-BG</x:v>
      </x:c>
    </x:row>
    <x:row r="3042" ht="65" customHeight="1">
      <x:c r="A3042" s="3" t="str">
        <x:v>AMP-SSFFAA</x:v>
      </x:c>
      <x:c r="B3042" s="3" t="str">
        <x:v>Subsecretaría para las Fuerzas Armadas</x:v>
      </x:c>
      <x:c r="C3042" s="3" t="str">
        <x:v>Adicional</x:v>
      </x:c>
      <x:c r="D3042" s="3" t="str">
        <x:v>Ámbito propio de la institución o unidad informante; no se transfiere al ministerio del que depende.</x:v>
      </x:c>
      <x:c r="E3042" s="3" t="n">
        <x:v>5</x:v>
      </x:c>
      <x:c r="F3042" s="3" t="str">
        <x:v>21. Sistemas y catálogos interoperables</x:v>
      </x:c>
      <x:c r="G3042" s="3" t="str">
        <x:v>21.1</x:v>
      </x:c>
      <x:c r="H3042" s="3" t="str">
        <x:v>Existe intercambio geoespacial entre sistemas que funciona de forma recurrente.</x:v>
      </x:c>
      <x:c r="I3042" s="3" t="str">
        <x:v>Sin información suficiente</x:v>
      </x:c>
      <x:c r="J3042" s="3" t="str">
        <x:v>No</x:v>
      </x:c>
      <x:c r="K3042" s="3"/>
      <x:c r="L3042" s="3" t="str">
        <x:v>No</x:v>
      </x:c>
      <x:c r="M3042" s="3" t="str">
        <x:v>Sin declaración suficiente.</x:v>
      </x:c>
      <x:c r="N3042" s="3" t="str">
        <x:v>AMP-SSFFAA|SINTESIS21-1142
AMP-SSFFAA|SINTESIS21-1149
AMP-SSFFAA|S2026-19-AO
AMP-SSFFAA|S2026-19-BI
AMP-SSFFAA|S2026-19-BY
AMP-SSFFAA|S2025-23-AN
AMP-SSFFAA|S2025-23-AQ
AMP-SSFFAA|S2025-23-BD
AMP-SSFFAA|S2024-35-BA
AMP-SSFFAA|S2024-35-BE
AMP-SSFFAA|S2024-35-BG</x:v>
      </x:c>
    </x:row>
    <x:row r="3043" ht="65" customHeight="1">
      <x:c r="A3043" s="3" t="str">
        <x:v>AMP-SSFFAA</x:v>
      </x:c>
      <x:c r="B3043" s="3" t="str">
        <x:v>Subsecretaría para las Fuerzas Armadas</x:v>
      </x:c>
      <x:c r="C3043" s="3" t="str">
        <x:v>Adicional</x:v>
      </x:c>
      <x:c r="D3043" s="3" t="str">
        <x:v>Ámbito propio de la institución o unidad informante; no se transfiere al ministerio del que depende.</x:v>
      </x:c>
      <x:c r="E3043" s="3" t="n">
        <x:v>5</x:v>
      </x:c>
      <x:c r="F3043" s="3" t="str">
        <x:v>21. Sistemas y catálogos interoperables</x:v>
      </x:c>
      <x:c r="G3043" s="3" t="str">
        <x:v>21.2</x:v>
      </x:c>
      <x:c r="H3043" s="3" t="str">
        <x:v>El catálogo participa en un intercambio comprobable de metadatos y se revisa su funcionamiento.</x:v>
      </x:c>
      <x:c r="I3043" s="3" t="str">
        <x:v>Sin información suficiente</x:v>
      </x:c>
      <x:c r="J3043" s="3" t="str">
        <x:v>No</x:v>
      </x:c>
      <x:c r="K3043" s="3"/>
      <x:c r="L3043" s="3" t="str">
        <x:v>No</x:v>
      </x:c>
      <x:c r="M3043" s="3" t="str">
        <x:v>Sin declaración suficiente.</x:v>
      </x:c>
      <x:c r="N3043" s="3" t="str">
        <x:v>AMP-SSFFAA|SINTESIS21-1142
AMP-SSFFAA|SINTESIS21-1149
AMP-SSFFAA|S2026-19-AJ
AMP-SSFFAA|S2026-19-BY
AMP-SSFFAA|S2025-23-BD
AMP-SSFFAA|S2024-35-AP</x:v>
      </x:c>
    </x:row>
    <x:row r="3044" ht="65" customHeight="1">
      <x:c r="A3044" s="3" t="str">
        <x:v>AMP-SSFFAA</x:v>
      </x:c>
      <x:c r="B3044" s="3" t="str">
        <x:v>Subsecretaría para las Fuerzas Armadas</x:v>
      </x:c>
      <x:c r="C3044" s="3" t="str">
        <x:v>Adicional</x:v>
      </x:c>
      <x:c r="D3044" s="3" t="str">
        <x:v>Ámbito propio de la institución o unidad informante; no se transfiere al ministerio del que depende.</x:v>
      </x:c>
      <x:c r="E3044" s="3" t="n">
        <x:v>5</x:v>
      </x:c>
      <x:c r="F3044" s="3" t="str">
        <x:v>22. Equipos coordinados para interoperar</x:v>
      </x:c>
      <x:c r="G3044" s="3" t="str">
        <x:v>22.1</x:v>
      </x:c>
      <x:c r="H3044" s="3" t="str">
        <x:v>Los equipos ejercen responsabilidades acordadas para entregar, recibir, validar y atender cambios del intercambio.</x:v>
      </x:c>
      <x:c r="I3044" s="3" t="str">
        <x:v>Sin información suficiente</x:v>
      </x:c>
      <x:c r="J3044" s="3" t="str">
        <x:v>No</x:v>
      </x:c>
      <x:c r="K3044" s="3"/>
      <x:c r="L3044" s="3" t="str">
        <x:v>No</x:v>
      </x:c>
      <x:c r="M3044" s="3" t="str">
        <x:v>Sin declaración suficiente.</x:v>
      </x:c>
      <x:c r="N3044" s="3" t="str">
        <x:v>AMP-SSFFAA|S2026-19-BE
AMP-SSFFAA|S2026-19-BI
AMP-SSFFAA|S2025-23-AQ
AMP-SSFFAA|S2024-35-BD
AMP-SSFFAA|S2024-35-BE
AMP-SSFFAA|S2024-35-BG</x:v>
      </x:c>
    </x:row>
    <x:row r="3045" ht="65" customHeight="1">
      <x:c r="A3045" s="3" t="str">
        <x:v>AMP-SSFFAA</x:v>
      </x:c>
      <x:c r="B3045" s="3" t="str">
        <x:v>Subsecretaría para las Fuerzas Armadas</x:v>
      </x:c>
      <x:c r="C3045" s="3" t="str">
        <x:v>Adicional</x:v>
      </x:c>
      <x:c r="D3045" s="3" t="str">
        <x:v>Ámbito propio de la institución o unidad informante; no se transfiere al ministerio del que depende.</x:v>
      </x:c>
      <x:c r="E3045" s="3" t="n">
        <x:v>5</x:v>
      </x:c>
      <x:c r="F3045" s="3" t="str">
        <x:v>22. Equipos coordinados para interoperar</x:v>
      </x:c>
      <x:c r="G3045" s="3" t="str">
        <x:v>22.2</x:v>
      </x:c>
      <x:c r="H3045" s="3" t="str">
        <x:v>Se aplican mecanismos de transferencia y continuidad del conocimiento necesario para mantener la integración.</x:v>
      </x:c>
      <x:c r="I3045" s="3" t="str">
        <x:v>Sin información suficiente</x:v>
      </x:c>
      <x:c r="J3045" s="3" t="str">
        <x:v>No</x:v>
      </x:c>
      <x:c r="K3045" s="3"/>
      <x:c r="L3045" s="3" t="str">
        <x:v>No</x:v>
      </x:c>
      <x:c r="M3045" s="3" t="str">
        <x:v>Sin declaración suficiente.</x:v>
      </x:c>
      <x:c r="N3045" s="3" t="str">
        <x:v>AMP-SSFFAA|S2026-19-BI
AMP-SSFFAA|S2026-19-BN
AMP-SSFFAA|S2026-19-BP
AMP-SSFFAA|S2025-23-AQ
AMP-SSFFAA|S2025-23-AV
AMP-SSFFAA|S2024-35-BE
AMP-SSFFAA|S2024-35-BG
AMP-SSFFAA|S2024-35-BN
AMP-SSFFAA|S2024-35-BQ
AMP-SSFFAA|S2024-35-BV</x:v>
      </x:c>
    </x:row>
    <x:row r="3046" ht="65" customHeight="1">
      <x:c r="A3046" s="3" t="str">
        <x:v>AMP-SSFFAA</x:v>
      </x:c>
      <x:c r="B3046" s="3" t="str">
        <x:v>Subsecretaría para las Fuerzas Armadas</x:v>
      </x:c>
      <x:c r="C3046" s="3" t="str">
        <x:v>Adicional</x:v>
      </x:c>
      <x:c r="D3046" s="3" t="str">
        <x:v>Ámbito propio de la institución o unidad informante; no se transfiere al ministerio del que depende.</x:v>
      </x:c>
      <x:c r="E3046" s="3" t="n">
        <x:v>5</x:v>
      </x:c>
      <x:c r="F3046" s="3" t="str">
        <x:v>23. Sostenibilidad de la integración formalizada</x:v>
      </x:c>
      <x:c r="G3046" s="3" t="str">
        <x:v>23.1</x:v>
      </x:c>
      <x:c r="H3046" s="3" t="str">
        <x:v>Acuerdos o actos administrativos vigentes establecen responsabilidades y compromisos para sostener la integración.</x:v>
      </x:c>
      <x:c r="I3046" s="3" t="str">
        <x:v>No alcanzado</x:v>
      </x:c>
      <x:c r="J3046" s="3" t="str">
        <x:v>No</x:v>
      </x:c>
      <x:c r="K3046" s="3" t="n">
        <x:v>2026</x:v>
      </x:c>
      <x:c r="L3046" s="3" t="str">
        <x:v>No</x:v>
      </x:c>
      <x:c r="M3046" s="3" t="str">
        <x:v>Última declaración comparable: 2026. La respuesta declara que esta condición no está alcanzada.</x:v>
      </x:c>
      <x:c r="N3046" s="3" t="str">
        <x:v>AMP-SSFFAA|SINTESIS21-1156
AMP-SSFFAA|S2026-19-BI
AMP-SSFFAA|S2026-19-S
AMP-SSFFAA|S2026-19-X
AMP-SSFFAA|S2026-19-Y
AMP-SSFFAA|S2025-23-AQ
AMP-SSFFAA|S2025-23-Q
AMP-SSFFAA|S2025-23-U
AMP-SSFFAA|S2024-35-BE
AMP-SSFFAA|S2024-35-BG
AMP-SSFFAA|S2024-35-Q
AMP-SSFFAA|S2024-35-U</x:v>
      </x:c>
    </x:row>
    <x:row r="3047" ht="65" customHeight="1">
      <x:c r="A3047" s="3" t="str">
        <x:v>AMP-SSFFAA</x:v>
      </x:c>
      <x:c r="B3047" s="3" t="str">
        <x:v>Subsecretaría para las Fuerzas Armadas</x:v>
      </x:c>
      <x:c r="C3047" s="3" t="str">
        <x:v>Adicional</x:v>
      </x:c>
      <x:c r="D3047" s="3" t="str">
        <x:v>Ámbito propio de la institución o unidad informante; no se transfiere al ministerio del que depende.</x:v>
      </x:c>
      <x:c r="E3047" s="3" t="n">
        <x:v>5</x:v>
      </x:c>
      <x:c r="F3047" s="3" t="str">
        <x:v>23. Sostenibilidad de la integración formalizada</x:v>
      </x:c>
      <x:c r="G3047" s="3" t="str">
        <x:v>23.2</x:v>
      </x:c>
      <x:c r="H3047" s="3" t="str">
        <x:v>La autoridad pertinente revisa y respalda el cumplimiento efectivo de esos compromisos.</x:v>
      </x:c>
      <x:c r="I3047" s="3" t="str">
        <x:v>Sin información suficiente</x:v>
      </x:c>
      <x:c r="J3047" s="3" t="str">
        <x:v>No</x:v>
      </x:c>
      <x:c r="K3047" s="3"/>
      <x:c r="L3047" s="3" t="str">
        <x:v>No</x:v>
      </x:c>
      <x:c r="M3047" s="3" t="str">
        <x:v>Sin declaración suficiente.</x:v>
      </x:c>
      <x:c r="N3047" s="3" t="str">
        <x:v>AMP-SSFFAA|SINTESIS21-1156
AMP-SSFFAA|S2026-19-BY
AMP-SSFFAA|S2026-19-M
AMP-SSFFAA|S2026-19-X
AMP-SSFFAA|S2025-23-BD
AMP-SSFFAA|S2025-23-L
AMP-SSFFAA|S2025-23-U
AMP-SSFFAA|S2024-35-L
AMP-SSFFAA|S2024-35-U</x:v>
      </x:c>
    </x:row>
    <x:row r="3048" ht="65" customHeight="1">
      <x:c r="A3048" s="3" t="str">
        <x:v>AMP-SSFFAA</x:v>
      </x:c>
      <x:c r="B3048" s="3" t="str">
        <x:v>Subsecretaría para las Fuerzas Armadas</x:v>
      </x:c>
      <x:c r="C3048" s="3" t="str">
        <x:v>Adicional</x:v>
      </x:c>
      <x:c r="D3048" s="3" t="str">
        <x:v>Ámbito propio de la institución o unidad informante; no se transfiere al ministerio del que depende.</x:v>
      </x:c>
      <x:c r="E3048" s="3" t="n">
        <x:v>5</x:v>
      </x:c>
      <x:c r="F3048" s="3" t="str">
        <x:v>24. Productos con valor institucional demostrado</x:v>
      </x:c>
      <x:c r="G3048" s="3" t="str">
        <x:v>24.1</x:v>
      </x:c>
      <x:c r="H3048" s="3" t="str">
        <x:v>Se demuestra cómo un producto basado en información integrada contribuyó a una decisión o resultado institucional concreto.</x:v>
      </x:c>
      <x:c r="I3048" s="3" t="str">
        <x:v>Sin información suficiente</x:v>
      </x:c>
      <x:c r="J3048" s="3" t="str">
        <x:v>No</x:v>
      </x:c>
      <x:c r="K3048" s="3"/>
      <x:c r="L3048" s="3" t="str">
        <x:v>No</x:v>
      </x:c>
      <x:c r="M3048" s="3" t="str">
        <x:v>Sin declaración suficiente.</x:v>
      </x:c>
      <x:c r="N3048" s="3" t="str">
        <x:v>AMP-SSFFAA|S2026-19-BG
AMP-SSFFAA|S2026-19-BH
AMP-SSFFAA|S2026-19-CA
AMP-SSFFAA|SINTESIS21-1157</x:v>
      </x:c>
    </x:row>
    <x:row r="3049" ht="65" customHeight="1">
      <x:c r="A3049" s="3" t="str">
        <x:v>AMP-SSFFAA</x:v>
      </x:c>
      <x:c r="B3049" s="3" t="str">
        <x:v>Subsecretaría para las Fuerzas Armadas</x:v>
      </x:c>
      <x:c r="C3049" s="3" t="str">
        <x:v>Adicional</x:v>
      </x:c>
      <x:c r="D3049" s="3" t="str">
        <x:v>Ámbito propio de la institución o unidad informante; no se transfiere al ministerio del que depende.</x:v>
      </x:c>
      <x:c r="E3049" s="3" t="n">
        <x:v>5</x:v>
      </x:c>
      <x:c r="F3049" s="3" t="str">
        <x:v>24. Productos con valor institucional demostrado</x:v>
      </x:c>
      <x:c r="G3049" s="3" t="str">
        <x:v>24.2</x:v>
      </x:c>
      <x:c r="H3049" s="3" t="str">
        <x:v>El seguimiento de resultados o metas del ámbito produjo una mejora aplicada cuyo efecto fue revisado.</x:v>
      </x:c>
      <x:c r="I3049" s="3" t="str">
        <x:v>Sin información suficiente</x:v>
      </x:c>
      <x:c r="J3049" s="3" t="str">
        <x:v>No</x:v>
      </x:c>
      <x:c r="K3049" s="3"/>
      <x:c r="L3049" s="3" t="str">
        <x:v>No</x:v>
      </x:c>
      <x:c r="M3049" s="3" t="str">
        <x:v>Sin declaración suficiente.</x:v>
      </x:c>
      <x:c r="N3049" s="3" t="str">
        <x:v>AMP-SSFFAA|S2026-19-BY
AMP-SSFFAA|S2026-19-CA
AMP-SSFFAA|SINTESIS21-1157
AMP-SSFFAA|S2025-23-BD
AMP-SSFFAA|S2024-35-Z</x:v>
      </x:c>
    </x:row>
    <x:row r="3050" ht="65" customHeight="1">
      <x:c r="A3050" s="3" t="str">
        <x:v>AMP-SSFFAA</x:v>
      </x:c>
      <x:c r="B3050" s="3" t="str">
        <x:v>Subsecretaría para las Fuerzas Armadas</x:v>
      </x:c>
      <x:c r="C3050" s="3" t="str">
        <x:v>Adicional</x:v>
      </x:c>
      <x:c r="D3050" s="3" t="str">
        <x:v>Ámbito propio de la institución o unidad informante; no se transfiere al ministerio del que depende.</x:v>
      </x:c>
      <x:c r="E3050" s="3" t="n">
        <x:v>5</x:v>
      </x:c>
      <x:c r="F3050" s="3" t="str">
        <x:v>25. Comunicación planificada de productos y resultados</x:v>
      </x:c>
      <x:c r="G3050" s="3" t="str">
        <x:v>25.1</x:v>
      </x:c>
      <x:c r="H3050" s="3" t="str">
        <x:v>Existe planificación reconocida para comunicar productos y resultados a públicos internos y externos pertinentes.</x:v>
      </x:c>
      <x:c r="I3050" s="3" t="str">
        <x:v>No alcanzado</x:v>
      </x:c>
      <x:c r="J3050" s="3" t="str">
        <x:v>No</x:v>
      </x:c>
      <x:c r="K3050" s="3" t="n">
        <x:v>2026</x:v>
      </x:c>
      <x:c r="L3050" s="3" t="str">
        <x:v>No</x:v>
      </x:c>
      <x:c r="M3050" s="3" t="str">
        <x:v>Última declaración comparable: 2026. La respuesta declara que esta condición no está alcanzada.</x:v>
      </x:c>
      <x:c r="N3050" s="3" t="str">
        <x:v>AMP-SSFFAA|S2026-19-BT
AMP-SSFFAA|S2026-19-BU
AMP-SSFFAA|S2025-23-AY
AMP-SSFFAA|S2025-23-AZ
AMP-SSFFAA|S2024-35-BZ
AMP-SSFFAA|S2024-35-CA</x:v>
      </x:c>
    </x:row>
    <x:row r="3051" ht="65" customHeight="1">
      <x:c r="A3051" s="3" t="str">
        <x:v>AMP-SSFFAA</x:v>
      </x:c>
      <x:c r="B3051" s="3" t="str">
        <x:v>Subsecretaría para las Fuerzas Armadas</x:v>
      </x:c>
      <x:c r="C3051" s="3" t="str">
        <x:v>Adicional</x:v>
      </x:c>
      <x:c r="D3051" s="3" t="str">
        <x:v>Ámbito propio de la institución o unidad informante; no se transfiere al ministerio del que depende.</x:v>
      </x:c>
      <x:c r="E3051" s="3" t="n">
        <x:v>5</x:v>
      </x:c>
      <x:c r="F3051" s="3" t="str">
        <x:v>25. Comunicación planificada de productos y resultados</x:v>
      </x:c>
      <x:c r="G3051" s="3" t="str">
        <x:v>25.2</x:v>
      </x:c>
      <x:c r="H3051" s="3" t="str">
        <x:v>Se ejecutan acciones de comunicación y se revisa su alcance o utilidad para orientar ajustes.</x:v>
      </x:c>
      <x:c r="I3051" s="3" t="str">
        <x:v>Sin información suficiente</x:v>
      </x:c>
      <x:c r="J3051" s="3" t="str">
        <x:v>No</x:v>
      </x:c>
      <x:c r="K3051" s="3"/>
      <x:c r="L3051" s="3" t="str">
        <x:v>No</x:v>
      </x:c>
      <x:c r="M3051" s="3" t="str">
        <x:v>Sin declaración suficiente.</x:v>
      </x:c>
      <x:c r="N3051" s="3" t="str">
        <x:v>AMP-SSFFAA|S2026-19-BT
AMP-SSFFAA|S2026-19-BX
AMP-SSFFAA|S2026-19-CA
AMP-SSFFAA|S2025-23-AY
AMP-SSFFAA|S2025-23-BC
AMP-SSFFAA|S2024-35-BZ
AMP-SSFFAA|S2024-35-CB
AMP-SSFFAA|S2024-35-CE</x:v>
      </x:c>
    </x:row>
    <x:row r="3052" ht="65" customHeight="1">
      <x:c r="A3052" s="3" t="str">
        <x:v>AMP-PATRIMONIO</x:v>
      </x:c>
      <x:c r="B3052" s="3" t="str">
        <x:v>Subsecretaría del Patrimonio Cultural</x:v>
      </x:c>
      <x:c r="C3052" s="3" t="str">
        <x:v>Adicional</x:v>
      </x:c>
      <x:c r="D3052" s="3" t="str">
        <x:v>Ámbito propio de la institución o unidad informante; no se transfiere al ministerio del que depende.</x:v>
      </x:c>
      <x:c r="E3052" s="3" t="n">
        <x:v>1</x:v>
      </x:c>
      <x:c r="F3052" s="3" t="str">
        <x:v>1. Referente geoespacial reconocido</x:v>
      </x:c>
      <x:c r="G3052" s="3" t="str">
        <x:v>01.1</x:v>
      </x:c>
      <x:c r="H3052" s="3" t="str">
        <x:v>La institución identifica una persona, equipo o función que actúa como referente para iniciar o acompañar el trabajo geoespacial.</x:v>
      </x:c>
      <x:c r="I3052" s="3" t="str">
        <x:v>Alcanzado declarado</x:v>
      </x:c>
      <x:c r="J3052" s="3" t="str">
        <x:v>No</x:v>
      </x:c>
      <x:c r="K3052" s="3" t="n">
        <x:v>2026</x:v>
      </x:c>
      <x:c r="L3052" s="3" t="str">
        <x:v>No</x:v>
      </x:c>
      <x:c r="M3052" s="3" t="str">
        <x:v>La respuesta institucional reconoce un interlocutor para la coordinación. La falta de nombramiento oficial no excluye al referente informal de F1.</x:v>
      </x:c>
      <x:c r="N3052" s="3" t="str">
        <x:v>AMP-PATRIMONIO|SINTESIS21-1130
AMP-PATRIMONIO|S2026-21-J
AMP-PATRIMONIO|S2025-7-I
AMP-PATRIMONIO|S2024-19-J</x:v>
      </x:c>
    </x:row>
    <x:row r="3053" ht="65" customHeight="1">
      <x:c r="A3053" s="3" t="str">
        <x:v>AMP-PATRIMONIO</x:v>
      </x:c>
      <x:c r="B3053" s="3" t="str">
        <x:v>Subsecretaría del Patrimonio Cultural</x:v>
      </x:c>
      <x:c r="C3053" s="3" t="str">
        <x:v>Adicional</x:v>
      </x:c>
      <x:c r="D3053" s="3" t="str">
        <x:v>Ámbito propio de la institución o unidad informante; no se transfiere al ministerio del que depende.</x:v>
      </x:c>
      <x:c r="E3053" s="3" t="n">
        <x:v>1</x:v>
      </x:c>
      <x:c r="F3053" s="3" t="str">
        <x:v>1. Referente geoespacial reconocido</x:v>
      </x:c>
      <x:c r="G3053" s="3" t="str">
        <x:v>01.2</x:v>
      </x:c>
      <x:c r="H3053" s="3" t="str">
        <x:v>Existe un medio vigente para contactar y coordinar con ese referente.</x:v>
      </x:c>
      <x:c r="I3053" s="3" t="str">
        <x:v>Sin información suficiente</x:v>
      </x:c>
      <x:c r="J3053" s="3" t="str">
        <x:v>No</x:v>
      </x:c>
      <x:c r="K3053" s="3"/>
      <x:c r="L3053" s="3" t="str">
        <x:v>No</x:v>
      </x:c>
      <x:c r="M3053" s="3" t="str">
        <x:v>Sin declaración suficiente.</x:v>
      </x:c>
      <x:c r="N3053" s="3" t="str">
        <x:v>AMP-PATRIMONIO|SINTESIS21-1130</x:v>
      </x:c>
    </x:row>
    <x:row r="3054" ht="65" customHeight="1">
      <x:c r="A3054" s="3" t="str">
        <x:v>AMP-PATRIMONIO</x:v>
      </x:c>
      <x:c r="B3054" s="3" t="str">
        <x:v>Subsecretaría del Patrimonio Cultural</x:v>
      </x:c>
      <x:c r="C3054" s="3" t="str">
        <x:v>Adicional</x:v>
      </x:c>
      <x:c r="D3054" s="3" t="str">
        <x:v>Ámbito propio de la institución o unidad informante; no se transfiere al ministerio del que depende.</x:v>
      </x:c>
      <x:c r="E3054" s="3" t="n">
        <x:v>1</x:v>
      </x:c>
      <x:c r="F3054" s="3" t="str">
        <x:v>2. Iniciativa geoespacial expresada</x:v>
      </x:c>
      <x:c r="G3054" s="3" t="str">
        <x:v>02.1</x:v>
      </x:c>
      <x:c r="H3054" s="3" t="str">
        <x:v>La institución expresa una pregunta, necesidad o temática que desea abordar con información geoespacial.</x:v>
      </x:c>
      <x:c r="I3054" s="3" t="str">
        <x:v>Alcanzado declarado</x:v>
      </x:c>
      <x:c r="J3054" s="3" t="str">
        <x:v>No</x:v>
      </x:c>
      <x:c r="K3054" s="3" t="n">
        <x:v>2026</x:v>
      </x:c>
      <x:c r="L3054" s="3" t="str">
        <x:v>No</x:v>
      </x:c>
      <x:c r="M3054" s="3" t="str">
        <x:v>La institución plantea una iniciativa a SNIT en la encuesta citada; acredita intención y primera gestión, no ejecución futura.</x:v>
      </x:c>
      <x:c r="N3054" s="3" t="str">
        <x:v>AMP-PATRIMONIO|S2026-21-BK
AMP-PATRIMONIO|S2026-21-BY
AMP-PATRIMONIO|S2025-7-AS
AMP-PATRIMONIO|S2025-7-BD</x:v>
      </x:c>
    </x:row>
    <x:row r="3055" ht="65" customHeight="1">
      <x:c r="A3055" s="3" t="str">
        <x:v>AMP-PATRIMONIO</x:v>
      </x:c>
      <x:c r="B3055" s="3" t="str">
        <x:v>Subsecretaría del Patrimonio Cultural</x:v>
      </x:c>
      <x:c r="C3055" s="3" t="str">
        <x:v>Adicional</x:v>
      </x:c>
      <x:c r="D3055" s="3" t="str">
        <x:v>Ámbito propio de la institución o unidad informante; no se transfiere al ministerio del que depende.</x:v>
      </x:c>
      <x:c r="E3055" s="3" t="n">
        <x:v>1</x:v>
      </x:c>
      <x:c r="F3055" s="3" t="str">
        <x:v>2. Iniciativa geoespacial expresada</x:v>
      </x:c>
      <x:c r="G3055" s="3" t="str">
        <x:v>02.2</x:v>
      </x:c>
      <x:c r="H3055" s="3" t="str">
        <x:v>Se ha realizado una primera gestión para explorar esa iniciativa.</x:v>
      </x:c>
      <x:c r="I3055" s="3" t="str">
        <x:v>Alcanzado declarado</x:v>
      </x:c>
      <x:c r="J3055" s="3" t="str">
        <x:v>No</x:v>
      </x:c>
      <x:c r="K3055" s="3" t="n">
        <x:v>2026</x:v>
      </x:c>
      <x:c r="L3055" s="3" t="str">
        <x:v>No</x:v>
      </x:c>
      <x:c r="M3055" s="3" t="str">
        <x:v>La institución plantea una iniciativa a SNIT en la encuesta citada; acredita intención y primera gestión, no ejecución futura.</x:v>
      </x:c>
      <x:c r="N3055" s="3" t="str">
        <x:v>AMP-PATRIMONIO|S2026-21-BY
AMP-PATRIMONIO|S2025-7-BD</x:v>
      </x:c>
    </x:row>
    <x:row r="3056" ht="65" customHeight="1">
      <x:c r="A3056" s="3" t="str">
        <x:v>AMP-PATRIMONIO</x:v>
      </x:c>
      <x:c r="B3056" s="3" t="str">
        <x:v>Subsecretaría del Patrimonio Cultural</x:v>
      </x:c>
      <x:c r="C3056" s="3" t="str">
        <x:v>Adicional</x:v>
      </x:c>
      <x:c r="D3056" s="3" t="str">
        <x:v>Ámbito propio de la institución o unidad informante; no se transfiere al ministerio del que depende.</x:v>
      </x:c>
      <x:c r="E3056" s="3" t="n">
        <x:v>2</x:v>
      </x:c>
      <x:c r="F3056" s="3" t="str">
        <x:v>3. Necesidad y primer trabajo definidos</x:v>
      </x:c>
      <x:c r="G3056" s="3" t="str">
        <x:v>03.1</x:v>
      </x:c>
      <x:c r="H3056" s="3" t="str">
        <x:v>Se define qué se necesita conocer o resolver y quién utilizará el resultado.</x:v>
      </x:c>
      <x:c r="I3056" s="3" t="str">
        <x:v>Sin información suficiente</x:v>
      </x:c>
      <x:c r="J3056" s="3" t="str">
        <x:v>Sí</x:v>
      </x:c>
      <x:c r="K3056" s="3"/>
      <x:c r="L3056" s="3" t="str">
        <x:v>No</x:v>
      </x:c>
      <x:c r="M3056" s="3" t="str">
        <x:v>Sin declaración suficiente.</x:v>
      </x:c>
      <x:c r="N3056" s="3" t="str">
        <x:v>AMP-PATRIMONIO|SINTESIS21-1117
AMP-PATRIMONIO|S2026-21-AE
AMP-PATRIMONIO|S2026-21-AF
AMP-PATRIMONIO|S2026-21-BH
AMP-PATRIMONIO|S2026-21-BY
AMP-PATRIMONIO|S2025-7-AB
AMP-PATRIMONIO|S2025-7-AC
AMP-PATRIMONIO|S2025-7-BD
AMP-PATRIMONIO|S2024-19-AF
AMP-PATRIMONIO|S2024-19-AH
AMP-PATRIMONIO|S2024-19-AI</x:v>
      </x:c>
    </x:row>
    <x:row r="3057" ht="65" customHeight="1">
      <x:c r="A3057" s="3" t="str">
        <x:v>AMP-PATRIMONIO</x:v>
      </x:c>
      <x:c r="B3057" s="3" t="str">
        <x:v>Subsecretaría del Patrimonio Cultural</x:v>
      </x:c>
      <x:c r="C3057" s="3" t="str">
        <x:v>Adicional</x:v>
      </x:c>
      <x:c r="D3057" s="3" t="str">
        <x:v>Ámbito propio de la institución o unidad informante; no se transfiere al ministerio del que depende.</x:v>
      </x:c>
      <x:c r="E3057" s="3" t="n">
        <x:v>2</x:v>
      </x:c>
      <x:c r="F3057" s="3" t="str">
        <x:v>3. Necesidad y primer trabajo definidos</x:v>
      </x:c>
      <x:c r="G3057" s="3" t="str">
        <x:v>03.2</x:v>
      </x:c>
      <x:c r="H3057" s="3" t="str">
        <x:v>Se acuerda el alcance inicial del trabajo.</x:v>
      </x:c>
      <x:c r="I3057" s="3" t="str">
        <x:v>Sin información suficiente</x:v>
      </x:c>
      <x:c r="J3057" s="3" t="str">
        <x:v>No</x:v>
      </x:c>
      <x:c r="K3057" s="3"/>
      <x:c r="L3057" s="3" t="str">
        <x:v>No</x:v>
      </x:c>
      <x:c r="M3057" s="3" t="str">
        <x:v>Sin declaración suficiente.</x:v>
      </x:c>
      <x:c r="N3057" s="3" t="str">
        <x:v>AMP-PATRIMONIO|SINTESIS21-1117
AMP-PATRIMONIO|S2026-21-BK
AMP-PATRIMONIO|S2026-21-BY
AMP-PATRIMONIO|S2025-7-AS
AMP-PATRIMONIO|S2025-7-BD</x:v>
      </x:c>
    </x:row>
    <x:row r="3058" ht="65" customHeight="1">
      <x:c r="A3058" s="3" t="str">
        <x:v>AMP-PATRIMONIO</x:v>
      </x:c>
      <x:c r="B3058" s="3" t="str">
        <x:v>Subsecretaría del Patrimonio Cultural</x:v>
      </x:c>
      <x:c r="C3058" s="3" t="str">
        <x:v>Adicional</x:v>
      </x:c>
      <x:c r="D3058" s="3" t="str">
        <x:v>Ámbito propio de la institución o unidad informante; no se transfiere al ministerio del que depende.</x:v>
      </x:c>
      <x:c r="E3058" s="3" t="n">
        <x:v>2</x:v>
      </x:c>
      <x:c r="F3058" s="3" t="str">
        <x:v>4. Datos identificados y organizados</x:v>
      </x:c>
      <x:c r="G3058" s="3" t="str">
        <x:v>04.1</x:v>
      </x:c>
      <x:c r="H3058" s="3" t="str">
        <x:v>Se identifican los conjuntos de datos y sus fuentes necesarios para el trabajo priorizado.</x:v>
      </x:c>
      <x:c r="I3058" s="3" t="str">
        <x:v>Alcanzado declarado</x:v>
      </x:c>
      <x:c r="J3058" s="3" t="str">
        <x:v>No</x:v>
      </x:c>
      <x:c r="K3058" s="3" t="n">
        <x:v>2026</x:v>
      </x:c>
      <x:c r="L3058" s="3" t="str">
        <x:v>No</x:v>
      </x:c>
      <x:c r="M3058" s="3" t="str">
        <x:v>Inventario aportado: 13 de 13 registros contienen información pertinente a este criterio. Alcance limitado a los datos listados.</x:v>
      </x:c>
      <x:c r="N3058" s="3" t="str">
        <x:v>AMP-PATRIMONIO|SINTESIS21-1116
AMP-PATRIMONIO|SINTESIS21-1124
AMP-PATRIMONIO|S2026-21-AC
AMP-PATRIMONIO|S2026-21-AD
AMP-PATRIMONIO|S2025-7-AA
AMP-PATRIMONIO|S2025-7-Y
AMP-PATRIMONIO|S2025-7-Z
AMP-PATRIMONIO|S2024-19-AD
AMP-PATRIMONIO|S2024-19-AE
AMP-PATRIMONIO|INV-0
AMP-PATRIMONIO|INV-1
AMP-PATRIMONIO|INV-2
AMP-PATRIMONIO|INV-3
AMP-PATRIMONIO|INV-4
AMP-PATRIMONIO|INV-5
AMP-PATRIMONIO|INV-6
AMP-PATRIMONIO|INV-7
AMP-PATRIMONIO|INV-8
AMP-PATRIMONIO|INV-9
AMP-PATRIMONIO|INV-10
AMP-PATRIMONIO|INV-11
AMP-PATRIMONIO|INV-12</x:v>
      </x:c>
    </x:row>
    <x:row r="3059" ht="65" customHeight="1">
      <x:c r="A3059" s="3" t="str">
        <x:v>AMP-PATRIMONIO</x:v>
      </x:c>
      <x:c r="B3059" s="3" t="str">
        <x:v>Subsecretaría del Patrimonio Cultural</x:v>
      </x:c>
      <x:c r="C3059" s="3" t="str">
        <x:v>Adicional</x:v>
      </x:c>
      <x:c r="D3059" s="3" t="str">
        <x:v>Ámbito propio de la institución o unidad informante; no se transfiere al ministerio del que depende.</x:v>
      </x:c>
      <x:c r="E3059" s="3" t="n">
        <x:v>2</x:v>
      </x:c>
      <x:c r="F3059" s="3" t="str">
        <x:v>4. Datos identificados y organizados</x:v>
      </x:c>
      <x:c r="G3059" s="3" t="str">
        <x:v>04.2</x:v>
      </x:c>
      <x:c r="H3059" s="3" t="str">
        <x:v>Los recursos disponibles están organizados y son accesibles para quienes realizan el trabajo.</x:v>
      </x:c>
      <x:c r="I3059" s="3" t="str">
        <x:v>Alcanzado declarado</x:v>
      </x:c>
      <x:c r="J3059" s="3" t="str">
        <x:v>No</x:v>
      </x:c>
      <x:c r="K3059" s="3" t="n">
        <x:v>2026</x:v>
      </x:c>
      <x:c r="L3059" s="3" t="str">
        <x:v>No</x:v>
      </x:c>
      <x:c r="M3059" s="3" t="str">
        <x:v>Inventario aportado: 13 de 13 registros contienen información pertinente a este criterio. Alcance limitado a los datos listados.</x:v>
      </x:c>
      <x:c r="N3059" s="3" t="str">
        <x:v>AMP-PATRIMONIO|SINTESIS21-1116
AMP-PATRIMONIO|SINTESIS21-1124
AMP-PATRIMONIO|S2026-21-AD
AMP-PATRIMONIO|S2026-21-AI
AMP-PATRIMONIO|S2025-7-AA
AMP-PATRIMONIO|S2025-7-AF
AMP-PATRIMONIO|S2025-7-AG
AMP-PATRIMONIO|S2025-7-Z
AMP-PATRIMONIO|S2024-19-AE
AMP-PATRIMONIO|S2024-19-AM
AMP-PATRIMONIO|S2024-19-AN
AMP-PATRIMONIO|S2024-19-AO
AMP-PATRIMONIO|INV-0
AMP-PATRIMONIO|INV-1
AMP-PATRIMONIO|INV-2
AMP-PATRIMONIO|INV-3
AMP-PATRIMONIO|INV-4
AMP-PATRIMONIO|INV-5
AMP-PATRIMONIO|INV-6
AMP-PATRIMONIO|INV-7
AMP-PATRIMONIO|INV-8
AMP-PATRIMONIO|INV-9
AMP-PATRIMONIO|INV-10
AMP-PATRIMONIO|INV-11
AMP-PATRIMONIO|INV-12</x:v>
      </x:c>
    </x:row>
    <x:row r="3060" ht="65" customHeight="1">
      <x:c r="A3060" s="3" t="str">
        <x:v>AMP-PATRIMONIO</x:v>
      </x:c>
      <x:c r="B3060" s="3" t="str">
        <x:v>Subsecretaría del Patrimonio Cultural</x:v>
      </x:c>
      <x:c r="C3060" s="3" t="str">
        <x:v>Adicional</x:v>
      </x:c>
      <x:c r="D3060" s="3" t="str">
        <x:v>Ámbito propio de la institución o unidad informante; no se transfiere al ministerio del que depende.</x:v>
      </x:c>
      <x:c r="E3060" s="3" t="n">
        <x:v>2</x:v>
      </x:c>
      <x:c r="F3060" s="3" t="str">
        <x:v>5. Trabajo geoespacial coordinado</x:v>
      </x:c>
      <x:c r="G3060" s="3" t="str">
        <x:v>05.1</x:v>
      </x:c>
      <x:c r="H3060" s="3" t="str">
        <x:v>Se reconoce quién aporta información, prepara el resultado y lo revisa o utiliza.</x:v>
      </x:c>
      <x:c r="I3060" s="3" t="str">
        <x:v>Alcanzado declarado</x:v>
      </x:c>
      <x:c r="J3060" s="3" t="str">
        <x:v>No</x:v>
      </x:c>
      <x:c r="K3060" s="3" t="n">
        <x:v>2026</x:v>
      </x:c>
      <x:c r="L3060" s="3" t="str">
        <x:v>No</x:v>
      </x:c>
      <x:c r="M3060" s="3" t="str">
        <x:v>Última declaración comparable: 2026. Respuesta afirmativa o capacidad existente aceptada.</x:v>
      </x:c>
      <x:c r="N3060" s="3" t="str">
        <x:v>AMP-PATRIMONIO|SINTESIS21-1131
AMP-PATRIMONIO|S2026-21-BE
AMP-PATRIMONIO|S2026-21-BF
AMP-PATRIMONIO|S2026-21-BG
AMP-PATRIMONIO|S2026-21-N
AMP-PATRIMONIO|S2025-7-M
AMP-PATRIMONIO|S2024-19-BD
AMP-PATRIMONIO|S2024-19-M</x:v>
      </x:c>
    </x:row>
    <x:row r="3061" ht="65" customHeight="1">
      <x:c r="A3061" s="3" t="str">
        <x:v>AMP-PATRIMONIO</x:v>
      </x:c>
      <x:c r="B3061" s="3" t="str">
        <x:v>Subsecretaría del Patrimonio Cultural</x:v>
      </x:c>
      <x:c r="C3061" s="3" t="str">
        <x:v>Adicional</x:v>
      </x:c>
      <x:c r="D3061" s="3" t="str">
        <x:v>Ámbito propio de la institución o unidad informante; no se transfiere al ministerio del que depende.</x:v>
      </x:c>
      <x:c r="E3061" s="3" t="n">
        <x:v>2</x:v>
      </x:c>
      <x:c r="F3061" s="3" t="str">
        <x:v>5. Trabajo geoespacial coordinado</x:v>
      </x:c>
      <x:c r="G3061" s="3" t="str">
        <x:v>05.2</x:v>
      </x:c>
      <x:c r="H3061" s="3" t="str">
        <x:v>Se ejecuta una tarea coordinada con un avance o resultado comprobable.</x:v>
      </x:c>
      <x:c r="I3061" s="3" t="str">
        <x:v>Sin información suficiente</x:v>
      </x:c>
      <x:c r="J3061" s="3" t="str">
        <x:v>Sí</x:v>
      </x:c>
      <x:c r="K3061" s="3"/>
      <x:c r="L3061" s="3" t="str">
        <x:v>No</x:v>
      </x:c>
      <x:c r="M3061" s="3" t="str">
        <x:v>Sin declaración suficiente.</x:v>
      </x:c>
      <x:c r="N3061" s="3" t="str">
        <x:v>AMP-PATRIMONIO|SINTESIS21-1131
AMP-PATRIMONIO|S2026-21-BI
AMP-PATRIMONIO|S2026-21-BN
AMP-PATRIMONIO|S2026-21-BP
AMP-PATRIMONIO|S2025-7-AQ
AMP-PATRIMONIO|S2025-7-AV
AMP-PATRIMONIO|S2024-19-BE
AMP-PATRIMONIO|S2024-19-BG
AMP-PATRIMONIO|S2024-19-BN
AMP-PATRIMONIO|S2024-19-BQ
AMP-PATRIMONIO|S2024-19-BR
AMP-PATRIMONIO|S2024-19-BV
AMP-PATRIMONIO|S2024-19-BW</x:v>
      </x:c>
    </x:row>
    <x:row r="3062" ht="65" customHeight="1">
      <x:c r="A3062" s="3" t="str">
        <x:v>AMP-PATRIMONIO</x:v>
      </x:c>
      <x:c r="B3062" s="3" t="str">
        <x:v>Subsecretaría del Patrimonio Cultural</x:v>
      </x:c>
      <x:c r="C3062" s="3" t="str">
        <x:v>Adicional</x:v>
      </x:c>
      <x:c r="D3062" s="3" t="str">
        <x:v>Ámbito propio de la institución o unidad informante; no se transfiere al ministerio del que depende.</x:v>
      </x:c>
      <x:c r="E3062" s="3" t="n">
        <x:v>2</x:v>
      </x:c>
      <x:c r="F3062" s="3" t="str">
        <x:v>6. Primer producto informativo útil</x:v>
      </x:c>
      <x:c r="G3062" s="3" t="str">
        <x:v>06.1</x:v>
      </x:c>
      <x:c r="H3062" s="3" t="str">
        <x:v>Existe un resultado geoespacial consultable que responde al primer trabajo definido.</x:v>
      </x:c>
      <x:c r="I3062" s="3" t="str">
        <x:v>Alcanzado declarado</x:v>
      </x:c>
      <x:c r="J3062" s="3" t="str">
        <x:v>No</x:v>
      </x:c>
      <x:c r="K3062" s="3" t="n">
        <x:v>2026</x:v>
      </x:c>
      <x:c r="L3062" s="3" t="str">
        <x:v>No</x:v>
      </x:c>
      <x:c r="M3062" s="3" t="str">
        <x:v>Última declaración comparable: 2026. Respuesta afirmativa o capacidad existente aceptada.</x:v>
      </x:c>
      <x:c r="N3062" s="3" t="str">
        <x:v>AMP-PATRIMONIO|SINTESIS21-1125
AMP-PATRIMONIO|SINTESIS21-1126
AMP-PATRIMONIO|S2026-21-AN
AMP-PATRIMONIO|S2026-21-CA
AMP-PATRIMONIO|S2025-7-AH
AMP-PATRIMONIO|S2024-19-AP</x:v>
      </x:c>
    </x:row>
    <x:row r="3063" ht="65" customHeight="1">
      <x:c r="A3063" s="3" t="str">
        <x:v>AMP-PATRIMONIO</x:v>
      </x:c>
      <x:c r="B3063" s="3" t="str">
        <x:v>Subsecretaría del Patrimonio Cultural</x:v>
      </x:c>
      <x:c r="C3063" s="3" t="str">
        <x:v>Adicional</x:v>
      </x:c>
      <x:c r="D3063" s="3" t="str">
        <x:v>Ámbito propio de la institución o unidad informante; no se transfiere al ministerio del que depende.</x:v>
      </x:c>
      <x:c r="E3063" s="3" t="n">
        <x:v>2</x:v>
      </x:c>
      <x:c r="F3063" s="3" t="str">
        <x:v>6. Primer producto informativo útil</x:v>
      </x:c>
      <x:c r="G3063" s="3" t="str">
        <x:v>06.2</x:v>
      </x:c>
      <x:c r="H3063" s="3" t="str">
        <x:v>El área destinataria ha revisado o utilizado el resultado y reconoce para qué le sirve.</x:v>
      </x:c>
      <x:c r="I3063" s="3" t="str">
        <x:v>Sin información suficiente</x:v>
      </x:c>
      <x:c r="J3063" s="3" t="str">
        <x:v>No</x:v>
      </x:c>
      <x:c r="K3063" s="3"/>
      <x:c r="L3063" s="3" t="str">
        <x:v>No</x:v>
      </x:c>
      <x:c r="M3063" s="3" t="str">
        <x:v>Sin declaración suficiente.</x:v>
      </x:c>
      <x:c r="N3063" s="3" t="str">
        <x:v>AMP-PATRIMONIO|SINTESIS21-1125
AMP-PATRIMONIO|SINTESIS21-1126
AMP-PATRIMONIO|S2026-21-BG
AMP-PATRIMONIO|S2026-21-CA</x:v>
      </x:c>
    </x:row>
    <x:row r="3064" ht="65" customHeight="1">
      <x:c r="A3064" s="3" t="str">
        <x:v>AMP-PATRIMONIO</x:v>
      </x:c>
      <x:c r="B3064" s="3" t="str">
        <x:v>Subsecretaría del Patrimonio Cultural</x:v>
      </x:c>
      <x:c r="C3064" s="3" t="str">
        <x:v>Adicional</x:v>
      </x:c>
      <x:c r="D3064" s="3" t="str">
        <x:v>Ámbito propio de la institución o unidad informante; no se transfiere al ministerio del que depende.</x:v>
      </x:c>
      <x:c r="E3064" s="3" t="n">
        <x:v>3</x:v>
      </x:c>
      <x:c r="F3064" s="3" t="str">
        <x:v>7. Gestión geoespacial formalizada</x:v>
      </x:c>
      <x:c r="G3064" s="3" t="str">
        <x:v>07.1</x:v>
      </x:c>
      <x:c r="H3064" s="3" t="str">
        <x:v>Un instrumento formal vigente de autoridad competente respalda la gestión geoespacial del ámbito evaluado.</x:v>
      </x:c>
      <x:c r="I3064" s="3" t="str">
        <x:v>Alcanzado declarado</x:v>
      </x:c>
      <x:c r="J3064" s="3" t="str">
        <x:v>No</x:v>
      </x:c>
      <x:c r="K3064" s="3" t="n">
        <x:v>2026</x:v>
      </x:c>
      <x:c r="L3064" s="3" t="str">
        <x:v>No</x:v>
      </x:c>
      <x:c r="M3064" s="3" t="str">
        <x:v>Última declaración comparable: 2026. Respuesta afirmativa o capacidad existente aceptada.</x:v>
      </x:c>
      <x:c r="N3064" s="3" t="str">
        <x:v>AMP-PATRIMONIO|SINTESIS21-1132
AMP-PATRIMONIO|S2026-21-Q
AMP-PATRIMONIO|S2026-21-R
AMP-PATRIMONIO|S2026-21-S
AMP-PATRIMONIO|S2025-7-P
AMP-PATRIMONIO|S2025-7-Q
AMP-PATRIMONIO|S2024-19-P
AMP-PATRIMONIO|S2024-19-Q</x:v>
      </x:c>
    </x:row>
    <x:row r="3065" ht="65" customHeight="1">
      <x:c r="A3065" s="3" t="str">
        <x:v>AMP-PATRIMONIO</x:v>
      </x:c>
      <x:c r="B3065" s="3" t="str">
        <x:v>Subsecretaría del Patrimonio Cultural</x:v>
      </x:c>
      <x:c r="C3065" s="3" t="str">
        <x:v>Adicional</x:v>
      </x:c>
      <x:c r="D3065" s="3" t="str">
        <x:v>Ámbito propio de la institución o unidad informante; no se transfiere al ministerio del que depende.</x:v>
      </x:c>
      <x:c r="E3065" s="3" t="n">
        <x:v>3</x:v>
      </x:c>
      <x:c r="F3065" s="3" t="str">
        <x:v>7. Gestión geoespacial formalizada</x:v>
      </x:c>
      <x:c r="G3065" s="3" t="str">
        <x:v>07.2</x:v>
      </x:c>
      <x:c r="H3065" s="3" t="str">
        <x:v>El respaldo institucional asigna responsabilidades para conducir y coordinar esa gestión.</x:v>
      </x:c>
      <x:c r="I3065" s="3" t="str">
        <x:v>Alcanzado declarado</x:v>
      </x:c>
      <x:c r="J3065" s="3" t="str">
        <x:v>No</x:v>
      </x:c>
      <x:c r="K3065" s="3" t="n">
        <x:v>2026</x:v>
      </x:c>
      <x:c r="L3065" s="3" t="str">
        <x:v>No</x:v>
      </x:c>
      <x:c r="M3065" s="3" t="str">
        <x:v>Última declaración comparable: 2026. Respuesta afirmativa o capacidad existente aceptada.</x:v>
      </x:c>
      <x:c r="N3065" s="3" t="str">
        <x:v>AMP-PATRIMONIO|SINTESIS21-1132
AMP-PATRIMONIO|S2026-21-K
AMP-PATRIMONIO|S2026-21-L
AMP-PATRIMONIO|S2026-21-S
AMP-PATRIMONIO|S2025-7-J
AMP-PATRIMONIO|S2025-7-Q
AMP-PATRIMONIO|S2024-19-K
AMP-PATRIMONIO|S2024-19-Q</x:v>
      </x:c>
    </x:row>
    <x:row r="3066" ht="65" customHeight="1">
      <x:c r="A3066" s="3" t="str">
        <x:v>AMP-PATRIMONIO</x:v>
      </x:c>
      <x:c r="B3066" s="3" t="str">
        <x:v>Subsecretaría del Patrimonio Cultural</x:v>
      </x:c>
      <x:c r="C3066" s="3" t="str">
        <x:v>Adicional</x:v>
      </x:c>
      <x:c r="D3066" s="3" t="str">
        <x:v>Ámbito propio de la institución o unidad informante; no se transfiere al ministerio del que depende.</x:v>
      </x:c>
      <x:c r="E3066" s="3" t="n">
        <x:v>3</x:v>
      </x:c>
      <x:c r="F3066" s="3" t="str">
        <x:v>8. Inventario de datos con responsabilidades definidas</x:v>
      </x:c>
      <x:c r="G3066" s="3" t="str">
        <x:v>08.1</x:v>
      </x:c>
      <x:c r="H3066" s="3" t="str">
        <x:v>Existe un inventario estructurado de los datos priorizados con información suficiente para ubicarlos y reconocer su gestión.</x:v>
      </x:c>
      <x:c r="I3066" s="3" t="str">
        <x:v>Alcanzado declarado</x:v>
      </x:c>
      <x:c r="J3066" s="3" t="str">
        <x:v>No</x:v>
      </x:c>
      <x:c r="K3066" s="3" t="n">
        <x:v>2026</x:v>
      </x:c>
      <x:c r="L3066" s="3" t="str">
        <x:v>No</x:v>
      </x:c>
      <x:c r="M3066" s="3" t="str">
        <x:v>Inventario aportado: 13 de 13 registros contienen información pertinente a este criterio. Alcance limitado a los datos listados.</x:v>
      </x:c>
      <x:c r="N3066" s="3" t="str">
        <x:v>AMP-PATRIMONIO|SINTESIS21-1116
AMP-PATRIMONIO|SINTESIS21-1118
AMP-PATRIMONIO|S2026-21-AC
AMP-PATRIMONIO|S2026-21-AD
AMP-PATRIMONIO|S2025-7-AA
AMP-PATRIMONIO|S2025-7-Y
AMP-PATRIMONIO|S2025-7-Z
AMP-PATRIMONIO|S2024-19-AD
AMP-PATRIMONIO|S2024-19-AE
AMP-PATRIMONIO|INV-0
AMP-PATRIMONIO|INV-1
AMP-PATRIMONIO|INV-2
AMP-PATRIMONIO|INV-3
AMP-PATRIMONIO|INV-4
AMP-PATRIMONIO|INV-5
AMP-PATRIMONIO|INV-6
AMP-PATRIMONIO|INV-7
AMP-PATRIMONIO|INV-8
AMP-PATRIMONIO|INV-9
AMP-PATRIMONIO|INV-10
AMP-PATRIMONIO|INV-11
AMP-PATRIMONIO|INV-12</x:v>
      </x:c>
    </x:row>
    <x:row r="3067" ht="65" customHeight="1">
      <x:c r="A3067" s="3" t="str">
        <x:v>AMP-PATRIMONIO</x:v>
      </x:c>
      <x:c r="B3067" s="3" t="str">
        <x:v>Subsecretaría del Patrimonio Cultural</x:v>
      </x:c>
      <x:c r="C3067" s="3" t="str">
        <x:v>Adicional</x:v>
      </x:c>
      <x:c r="D3067" s="3" t="str">
        <x:v>Ámbito propio de la institución o unidad informante; no se transfiere al ministerio del que depende.</x:v>
      </x:c>
      <x:c r="E3067" s="3" t="n">
        <x:v>3</x:v>
      </x:c>
      <x:c r="F3067" s="3" t="str">
        <x:v>8. Inventario de datos con responsabilidades definidas</x:v>
      </x:c>
      <x:c r="G3067" s="3" t="str">
        <x:v>08.2</x:v>
      </x:c>
      <x:c r="H3067" s="3" t="str">
        <x:v>Están asignadas y reconocidas las responsabilidades sobre esos datos y el mantenimiento del inventario.</x:v>
      </x:c>
      <x:c r="I3067" s="3" t="str">
        <x:v>Alcanzado declarado</x:v>
      </x:c>
      <x:c r="J3067" s="3" t="str">
        <x:v>No</x:v>
      </x:c>
      <x:c r="K3067" s="3" t="n">
        <x:v>2026</x:v>
      </x:c>
      <x:c r="L3067" s="3" t="str">
        <x:v>No</x:v>
      </x:c>
      <x:c r="M3067" s="3" t="str">
        <x:v>Inventario aportado: 13 de 13 registros contienen información pertinente a este criterio. Alcance limitado a los datos listados.</x:v>
      </x:c>
      <x:c r="N3067" s="3" t="str">
        <x:v>AMP-PATRIMONIO|SINTESIS21-1116
AMP-PATRIMONIO|SINTESIS21-1118
AMP-PATRIMONIO|S2026-21-BF
AMP-PATRIMONIO|S2026-21-K
AMP-PATRIMONIO|S2026-21-L
AMP-PATRIMONIO|S2025-7-J
AMP-PATRIMONIO|S2024-19-K
AMP-PATRIMONIO|INV-0
AMP-PATRIMONIO|INV-1
AMP-PATRIMONIO|INV-2
AMP-PATRIMONIO|INV-3
AMP-PATRIMONIO|INV-4
AMP-PATRIMONIO|INV-5
AMP-PATRIMONIO|INV-6
AMP-PATRIMONIO|INV-7
AMP-PATRIMONIO|INV-8
AMP-PATRIMONIO|INV-9
AMP-PATRIMONIO|INV-10
AMP-PATRIMONIO|INV-11
AMP-PATRIMONIO|INV-12</x:v>
      </x:c>
    </x:row>
    <x:row r="3068" ht="65" customHeight="1">
      <x:c r="A3068" s="3" t="str">
        <x:v>AMP-PATRIMONIO</x:v>
      </x:c>
      <x:c r="B3068" s="3" t="str">
        <x:v>Subsecretaría del Patrimonio Cultural</x:v>
      </x:c>
      <x:c r="C3068" s="3" t="str">
        <x:v>Adicional</x:v>
      </x:c>
      <x:c r="D3068" s="3" t="str">
        <x:v>Ámbito propio de la institución o unidad informante; no se transfiere al ministerio del que depende.</x:v>
      </x:c>
      <x:c r="E3068" s="3" t="n">
        <x:v>3</x:v>
      </x:c>
      <x:c r="F3068" s="3" t="str">
        <x:v>9. Reglas de gestión y documentación definidas</x:v>
      </x:c>
      <x:c r="G3068" s="3" t="str">
        <x:v>09.1</x:v>
      </x:c>
      <x:c r="H3068" s="3" t="str">
        <x:v>Existen directrices reconocidas para gestionar y documentar los datos, incluidos los criterios técnicos pertinentes.</x:v>
      </x:c>
      <x:c r="I3068" s="3" t="str">
        <x:v>Alcanzado declarado</x:v>
      </x:c>
      <x:c r="J3068" s="3" t="str">
        <x:v>No</x:v>
      </x:c>
      <x:c r="K3068" s="3" t="n">
        <x:v>2026</x:v>
      </x:c>
      <x:c r="L3068" s="3" t="str">
        <x:v>No</x:v>
      </x:c>
      <x:c r="M3068" s="3" t="str">
        <x:v>Última declaración comparable: 2026. Respuesta afirmativa o capacidad existente aceptada.</x:v>
      </x:c>
      <x:c r="N3068" s="3" t="str">
        <x:v>AMP-PATRIMONIO|SINTESIS21-1133
AMP-PATRIMONIO|S2026-21-AT
AMP-PATRIMONIO|S2026-21-S
AMP-PATRIMONIO|S2026-21-T
AMP-PATRIMONIO|S2025-7-AM
AMP-PATRIMONIO|S2025-7-Q
AMP-PATRIMONIO|S2025-7-R
AMP-PATRIMONIO|S2024-19-AW
AMP-PATRIMONIO|S2024-19-AX
AMP-PATRIMONIO|S2024-19-AY
AMP-PATRIMONIO|S2024-19-AZ
AMP-PATRIMONIO|S2024-19-Q
AMP-PATRIMONIO|S2024-19-R</x:v>
      </x:c>
    </x:row>
    <x:row r="3069" ht="65" customHeight="1">
      <x:c r="A3069" s="3" t="str">
        <x:v>AMP-PATRIMONIO</x:v>
      </x:c>
      <x:c r="B3069" s="3" t="str">
        <x:v>Subsecretaría del Patrimonio Cultural</x:v>
      </x:c>
      <x:c r="C3069" s="3" t="str">
        <x:v>Adicional</x:v>
      </x:c>
      <x:c r="D3069" s="3" t="str">
        <x:v>Ámbito propio de la institución o unidad informante; no se transfiere al ministerio del que depende.</x:v>
      </x:c>
      <x:c r="E3069" s="3" t="n">
        <x:v>3</x:v>
      </x:c>
      <x:c r="F3069" s="3" t="str">
        <x:v>9. Reglas de gestión y documentación definidas</x:v>
      </x:c>
      <x:c r="G3069" s="3" t="str">
        <x:v>09.2</x:v>
      </x:c>
      <x:c r="H3069" s="3" t="str">
        <x:v>Los datos priorizados tienen condiciones de acceso y reutilización identificadas y justificadas.</x:v>
      </x:c>
      <x:c r="I3069" s="3" t="str">
        <x:v>Alcanzado declarado</x:v>
      </x:c>
      <x:c r="J3069" s="3" t="str">
        <x:v>No</x:v>
      </x:c>
      <x:c r="K3069" s="3" t="n">
        <x:v>2026</x:v>
      </x:c>
      <x:c r="L3069" s="3" t="str">
        <x:v>No</x:v>
      </x:c>
      <x:c r="M3069" s="3" t="str">
        <x:v>Inventario aportado: 13 de 13 registros contienen información pertinente a este criterio. Alcance limitado a los datos listados.</x:v>
      </x:c>
      <x:c r="N3069" s="3" t="str">
        <x:v>AMP-PATRIMONIO|SINTESIS21-1133
AMP-PATRIMONIO|S2026-21-AD
AMP-PATRIMONIO|S2026-21-T
AMP-PATRIMONIO|S2025-7-AA
AMP-PATRIMONIO|S2025-7-R
AMP-PATRIMONIO|S2025-7-Z
AMP-PATRIMONIO|S2024-19-AE
AMP-PATRIMONIO|S2024-19-R
AMP-PATRIMONIO|INV-0
AMP-PATRIMONIO|INV-1
AMP-PATRIMONIO|INV-2
AMP-PATRIMONIO|INV-3
AMP-PATRIMONIO|INV-4
AMP-PATRIMONIO|INV-5
AMP-PATRIMONIO|INV-6
AMP-PATRIMONIO|INV-7
AMP-PATRIMONIO|INV-8
AMP-PATRIMONIO|INV-9
AMP-PATRIMONIO|INV-10
AMP-PATRIMONIO|INV-11
AMP-PATRIMONIO|INV-12</x:v>
      </x:c>
    </x:row>
    <x:row r="3070" ht="65" customHeight="1">
      <x:c r="A3070" s="3" t="str">
        <x:v>AMP-PATRIMONIO</x:v>
      </x:c>
      <x:c r="B3070" s="3" t="str">
        <x:v>Subsecretaría del Patrimonio Cultural</x:v>
      </x:c>
      <x:c r="C3070" s="3" t="str">
        <x:v>Adicional</x:v>
      </x:c>
      <x:c r="D3070" s="3" t="str">
        <x:v>Ámbito propio de la institución o unidad informante; no se transfiere al ministerio del que depende.</x:v>
      </x:c>
      <x:c r="E3070" s="3" t="n">
        <x:v>3</x:v>
      </x:c>
      <x:c r="F3070" s="3" t="str">
        <x:v>10. Plataforma geoespacial en implementación</x:v>
      </x:c>
      <x:c r="G3070" s="3" t="str">
        <x:v>10.1</x:v>
      </x:c>
      <x:c r="H3070" s="3" t="str">
        <x:v>Se define una solución tecnológica para las funciones geoespaciales priorizadas y su alcance de uso.</x:v>
      </x:c>
      <x:c r="I3070" s="3" t="str">
        <x:v>Alcanzado declarado</x:v>
      </x:c>
      <x:c r="J3070" s="3" t="str">
        <x:v>No</x:v>
      </x:c>
      <x:c r="K3070" s="3" t="n">
        <x:v>2026</x:v>
      </x:c>
      <x:c r="L3070" s="3" t="str">
        <x:v>No</x:v>
      </x:c>
      <x:c r="M3070" s="3" t="str">
        <x:v>Última declaración comparable: 2026. Respuesta afirmativa o capacidad existente aceptada.</x:v>
      </x:c>
      <x:c r="N3070" s="3" t="str">
        <x:v>AMP-PATRIMONIO|SINTESIS21-1123
AMP-PATRIMONIO|SINTESIS21-1124
AMP-PATRIMONIO|S2026-21-AI
AMP-PATRIMONIO|S2026-21-AK
AMP-PATRIMONIO|S2026-21-AL
AMP-PATRIMONIO|S2025-7-AF
AMP-PATRIMONIO|S2025-7-AG
AMP-PATRIMONIO|S2024-19-AM
AMP-PATRIMONIO|S2024-19-AN
AMP-PATRIMONIO|S2024-19-AO</x:v>
      </x:c>
    </x:row>
    <x:row r="3071" ht="65" customHeight="1">
      <x:c r="A3071" s="3" t="str">
        <x:v>AMP-PATRIMONIO</x:v>
      </x:c>
      <x:c r="B3071" s="3" t="str">
        <x:v>Subsecretaría del Patrimonio Cultural</x:v>
      </x:c>
      <x:c r="C3071" s="3" t="str">
        <x:v>Adicional</x:v>
      </x:c>
      <x:c r="D3071" s="3" t="str">
        <x:v>Ámbito propio de la institución o unidad informante; no se transfiere al ministerio del que depende.</x:v>
      </x:c>
      <x:c r="E3071" s="3" t="n">
        <x:v>3</x:v>
      </x:c>
      <x:c r="F3071" s="3" t="str">
        <x:v>10. Plataforma geoespacial en implementación</x:v>
      </x:c>
      <x:c r="G3071" s="3" t="str">
        <x:v>10.2</x:v>
      </x:c>
      <x:c r="H3071" s="3" t="str">
        <x:v>La implementación está iniciada con responsabilidades de administración o soporte asignadas.</x:v>
      </x:c>
      <x:c r="I3071" s="3" t="str">
        <x:v>Sin información suficiente</x:v>
      </x:c>
      <x:c r="J3071" s="3" t="str">
        <x:v>No</x:v>
      </x:c>
      <x:c r="K3071" s="3"/>
      <x:c r="L3071" s="3" t="str">
        <x:v>No</x:v>
      </x:c>
      <x:c r="M3071" s="3" t="str">
        <x:v>Sin declaración suficiente.</x:v>
      </x:c>
      <x:c r="N3071" s="3" t="str">
        <x:v>AMP-PATRIMONIO|SINTESIS21-1123
AMP-PATRIMONIO|SINTESIS21-1124
AMP-PATRIMONIO|S2026-21-AI
AMP-PATRIMONIO|S2026-21-AN
AMP-PATRIMONIO|S2026-21-BN
AMP-PATRIMONIO|S2025-7-AF
AMP-PATRIMONIO|S2025-7-AG
AMP-PATRIMONIO|S2025-7-AH
AMP-PATRIMONIO|S2024-19-AM
AMP-PATRIMONIO|S2024-19-AN
AMP-PATRIMONIO|S2024-19-AO
AMP-PATRIMONIO|S2024-19-AP
AMP-PATRIMONIO|S2024-19-BN</x:v>
      </x:c>
    </x:row>
    <x:row r="3072" ht="65" customHeight="1">
      <x:c r="A3072" s="3" t="str">
        <x:v>AMP-PATRIMONIO</x:v>
      </x:c>
      <x:c r="B3072" s="3" t="str">
        <x:v>Subsecretaría del Patrimonio Cultural</x:v>
      </x:c>
      <x:c r="C3072" s="3" t="str">
        <x:v>Adicional</x:v>
      </x:c>
      <x:c r="D3072" s="3" t="str">
        <x:v>Ámbito propio de la institución o unidad informante; no se transfiere al ministerio del que depende.</x:v>
      </x:c>
      <x:c r="E3072" s="3" t="n">
        <x:v>3</x:v>
      </x:c>
      <x:c r="F3072" s="3" t="str">
        <x:v>11. Equipo y capacidades institucionales definidos</x:v>
      </x:c>
      <x:c r="G3072" s="3" t="str">
        <x:v>11.1</x:v>
      </x:c>
      <x:c r="H3072" s="3" t="str">
        <x:v>Las funciones geoespaciales necesarias tienen personal o apoyo asignado con dedicación identificable.</x:v>
      </x:c>
      <x:c r="I3072" s="3" t="str">
        <x:v>Alcanzado declarado</x:v>
      </x:c>
      <x:c r="J3072" s="3" t="str">
        <x:v>No</x:v>
      </x:c>
      <x:c r="K3072" s="3" t="n">
        <x:v>2026</x:v>
      </x:c>
      <x:c r="L3072" s="3" t="str">
        <x:v>No</x:v>
      </x:c>
      <x:c r="M3072" s="3" t="str">
        <x:v>Última declaración comparable: 2026. Respuesta afirmativa o capacidad existente aceptada.</x:v>
      </x:c>
      <x:c r="N3072" s="3" t="str">
        <x:v>AMP-PATRIMONIO|SINTESIS21-1118
AMP-PATRIMONIO|SINTESIS21-1131
AMP-PATRIMONIO|SINTESIS21-1135
AMP-PATRIMONIO|S2026-21-BN
AMP-PATRIMONIO|S2026-21-K
AMP-PATRIMONIO|S2026-21-L
AMP-PATRIMONIO|S2025-7-J
AMP-PATRIMONIO|S2024-19-BN
AMP-PATRIMONIO|S2024-19-K</x:v>
      </x:c>
    </x:row>
    <x:row r="3073" ht="65" customHeight="1">
      <x:c r="A3073" s="3" t="str">
        <x:v>AMP-PATRIMONIO</x:v>
      </x:c>
      <x:c r="B3073" s="3" t="str">
        <x:v>Subsecretaría del Patrimonio Cultural</x:v>
      </x:c>
      <x:c r="C3073" s="3" t="str">
        <x:v>Adicional</x:v>
      </x:c>
      <x:c r="D3073" s="3" t="str">
        <x:v>Ámbito propio de la institución o unidad informante; no se transfiere al ministerio del que depende.</x:v>
      </x:c>
      <x:c r="E3073" s="3" t="n">
        <x:v>3</x:v>
      </x:c>
      <x:c r="F3073" s="3" t="str">
        <x:v>11. Equipo y capacidades institucionales definidos</x:v>
      </x:c>
      <x:c r="G3073" s="3" t="str">
        <x:v>11.2</x:v>
      </x:c>
      <x:c r="H3073" s="3" t="str">
        <x:v>Las brechas de competencias tienen una medida de formación o apoyo definida, o se respalda su cobertura.</x:v>
      </x:c>
      <x:c r="I3073" s="3" t="str">
        <x:v>Sin información suficiente</x:v>
      </x:c>
      <x:c r="J3073" s="3" t="str">
        <x:v>No</x:v>
      </x:c>
      <x:c r="K3073" s="3"/>
      <x:c r="L3073" s="3" t="str">
        <x:v>No</x:v>
      </x:c>
      <x:c r="M3073" s="3" t="str">
        <x:v>Sin declaración suficiente.</x:v>
      </x:c>
      <x:c r="N3073" s="3" t="str">
        <x:v>AMP-PATRIMONIO|SINTESIS21-1118
AMP-PATRIMONIO|SINTESIS21-1131
AMP-PATRIMONIO|SINTESIS21-1135
AMP-PATRIMONIO|S2026-21-BO
AMP-PATRIMONIO|S2026-21-BP
AMP-PATRIMONIO|S2026-21-BS
AMP-PATRIMONIO|S2025-7-AV
AMP-PATRIMONIO|S2024-19-BO
AMP-PATRIMONIO|S2024-19-BP
AMP-PATRIMONIO|S2024-19-BQ
AMP-PATRIMONIO|S2024-19-BR
AMP-PATRIMONIO|S2024-19-BV
AMP-PATRIMONIO|S2024-19-BW</x:v>
      </x:c>
    </x:row>
    <x:row r="3074" ht="65" customHeight="1">
      <x:c r="A3074" s="3" t="str">
        <x:v>AMP-PATRIMONIO</x:v>
      </x:c>
      <x:c r="B3074" s="3" t="str">
        <x:v>Subsecretaría del Patrimonio Cultural</x:v>
      </x:c>
      <x:c r="C3074" s="3" t="str">
        <x:v>Adicional</x:v>
      </x:c>
      <x:c r="D3074" s="3" t="str">
        <x:v>Ámbito propio de la institución o unidad informante; no se transfiere al ministerio del que depende.</x:v>
      </x:c>
      <x:c r="E3074" s="3" t="n">
        <x:v>3</x:v>
      </x:c>
      <x:c r="F3074" s="3" t="str">
        <x:v>12. Plan de trabajo institucional reconocido</x:v>
      </x:c>
      <x:c r="G3074" s="3" t="str">
        <x:v>12.1</x:v>
      </x:c>
      <x:c r="H3074" s="3" t="str">
        <x:v>Existe un plan reconocido institucionalmente con acciones geoespaciales priorizadas y responsables.</x:v>
      </x:c>
      <x:c r="I3074" s="3" t="str">
        <x:v>Sin información suficiente</x:v>
      </x:c>
      <x:c r="J3074" s="3" t="str">
        <x:v>No</x:v>
      </x:c>
      <x:c r="K3074" s="3"/>
      <x:c r="L3074" s="3" t="str">
        <x:v>No</x:v>
      </x:c>
      <x:c r="M3074" s="3" t="str">
        <x:v>Sin declaración suficiente.</x:v>
      </x:c>
      <x:c r="N3074" s="3" t="str">
        <x:v>AMP-PATRIMONIO|SINTESIS21-1117
AMP-PATRIMONIO|SINTESIS21-1134
AMP-PATRIMONIO|S2026-21-BY
AMP-PATRIMONIO|S2026-21-Z
AMP-PATRIMONIO|S2025-7-BD
AMP-PATRIMONIO|S2025-7-V</x:v>
      </x:c>
    </x:row>
    <x:row r="3075" ht="65" customHeight="1">
      <x:c r="A3075" s="3" t="str">
        <x:v>AMP-PATRIMONIO</x:v>
      </x:c>
      <x:c r="B3075" s="3" t="str">
        <x:v>Subsecretaría del Patrimonio Cultural</x:v>
      </x:c>
      <x:c r="C3075" s="3" t="str">
        <x:v>Adicional</x:v>
      </x:c>
      <x:c r="D3075" s="3" t="str">
        <x:v>Ámbito propio de la institución o unidad informante; no se transfiere al ministerio del que depende.</x:v>
      </x:c>
      <x:c r="E3075" s="3" t="n">
        <x:v>3</x:v>
      </x:c>
      <x:c r="F3075" s="3" t="str">
        <x:v>12. Plan de trabajo institucional reconocido</x:v>
      </x:c>
      <x:c r="G3075" s="3" t="str">
        <x:v>12.2</x:v>
      </x:c>
      <x:c r="H3075" s="3" t="str">
        <x:v>Las acciones cuentan con plazos y resultados esperados que permiten revisar su cumplimiento.</x:v>
      </x:c>
      <x:c r="I3075" s="3" t="str">
        <x:v>Sin información suficiente</x:v>
      </x:c>
      <x:c r="J3075" s="3" t="str">
        <x:v>No</x:v>
      </x:c>
      <x:c r="K3075" s="3"/>
      <x:c r="L3075" s="3" t="str">
        <x:v>No</x:v>
      </x:c>
      <x:c r="M3075" s="3" t="str">
        <x:v>Sin declaración suficiente.</x:v>
      </x:c>
      <x:c r="N3075" s="3" t="str">
        <x:v>AMP-PATRIMONIO|SINTESIS21-1117
AMP-PATRIMONIO|SINTESIS21-1134
AMP-PATRIMONIO|S2026-21-BY
AMP-PATRIMONIO|S2026-21-Z
AMP-PATRIMONIO|S2025-7-BD
AMP-PATRIMONIO|S2025-7-V</x:v>
      </x:c>
    </x:row>
    <x:row r="3076" ht="65" customHeight="1">
      <x:c r="A3076" s="3" t="str">
        <x:v>AMP-PATRIMONIO</x:v>
      </x:c>
      <x:c r="B3076" s="3" t="str">
        <x:v>Subsecretaría del Patrimonio Cultural</x:v>
      </x:c>
      <x:c r="C3076" s="3" t="str">
        <x:v>Adicional</x:v>
      </x:c>
      <x:c r="D3076" s="3" t="str">
        <x:v>Ámbito propio de la institución o unidad informante; no se transfiere al ministerio del que depende.</x:v>
      </x:c>
      <x:c r="E3076" s="3" t="n">
        <x:v>4</x:v>
      </x:c>
      <x:c r="F3076" s="3" t="str">
        <x:v>13. Calidad y actualización controladas</x:v>
      </x:c>
      <x:c r="G3076" s="3" t="str">
        <x:v>13.1</x:v>
      </x:c>
      <x:c r="H3076" s="3" t="str">
        <x:v>Se aplica una revisión de calidad o aptitud adecuada al uso de los datos priorizados y se registra su resultado.</x:v>
      </x:c>
      <x:c r="I3076" s="3" t="str">
        <x:v>Sin información suficiente</x:v>
      </x:c>
      <x:c r="J3076" s="3" t="str">
        <x:v>No</x:v>
      </x:c>
      <x:c r="K3076" s="3"/>
      <x:c r="L3076" s="3" t="str">
        <x:v>No</x:v>
      </x:c>
      <x:c r="M3076" s="3" t="str">
        <x:v>Sin declaración suficiente.</x:v>
      </x:c>
      <x:c r="N3076" s="3" t="str">
        <x:v>AMP-PATRIMONIO|SINTESIS21-1119
AMP-PATRIMONIO|S2026-21-AE
AMP-PATRIMONIO|S2026-21-AF
AMP-PATRIMONIO|S2026-21-AG
AMP-PATRIMONIO|S2026-21-AH
AMP-PATRIMONIO|S2025-7-AB
AMP-PATRIMONIO|S2025-7-AC
AMP-PATRIMONIO|S2025-7-AD
AMP-PATRIMONIO|S2025-7-AE
AMP-PATRIMONIO|SINTESIS21-1120
AMP-PATRIMONIO|S2024-19-AF
AMP-PATRIMONIO|S2024-19-AH
AMP-PATRIMONIO|S2024-19-AI
AMP-PATRIMONIO|S2024-19-AK
AMP-PATRIMONIO|S2024-19-AL</x:v>
      </x:c>
    </x:row>
    <x:row r="3077" ht="65" customHeight="1">
      <x:c r="A3077" s="3" t="str">
        <x:v>AMP-PATRIMONIO</x:v>
      </x:c>
      <x:c r="B3077" s="3" t="str">
        <x:v>Subsecretaría del Patrimonio Cultural</x:v>
      </x:c>
      <x:c r="C3077" s="3" t="str">
        <x:v>Adicional</x:v>
      </x:c>
      <x:c r="D3077" s="3" t="str">
        <x:v>Ámbito propio de la institución o unidad informante; no se transfiere al ministerio del que depende.</x:v>
      </x:c>
      <x:c r="E3077" s="3" t="n">
        <x:v>4</x:v>
      </x:c>
      <x:c r="F3077" s="3" t="str">
        <x:v>13. Calidad y actualización controladas</x:v>
      </x:c>
      <x:c r="G3077" s="3" t="str">
        <x:v>13.2</x:v>
      </x:c>
      <x:c r="H3077" s="3" t="str">
        <x:v>Se ejecuta la actualización o revisión de vigencia según la frecuencia o evento definido.</x:v>
      </x:c>
      <x:c r="I3077" s="3" t="str">
        <x:v>Sin información suficiente</x:v>
      </x:c>
      <x:c r="J3077" s="3" t="str">
        <x:v>No</x:v>
      </x:c>
      <x:c r="K3077" s="3"/>
      <x:c r="L3077" s="3" t="str">
        <x:v>No</x:v>
      </x:c>
      <x:c r="M3077" s="3" t="str">
        <x:v>Sin declaración suficiente.</x:v>
      </x:c>
      <x:c r="N3077" s="3" t="str">
        <x:v>AMP-PATRIMONIO|SINTESIS21-1119
AMP-PATRIMONIO|S2026-21-AD
AMP-PATRIMONIO|S2026-21-AH
AMP-PATRIMONIO|S2025-7-AA
AMP-PATRIMONIO|S2025-7-AE
AMP-PATRIMONIO|S2025-7-Z
AMP-PATRIMONIO|SINTESIS21-1120
AMP-PATRIMONIO|S2024-19-AE
AMP-PATRIMONIO|S2024-19-AJ
AMP-PATRIMONIO|S2024-19-AL</x:v>
      </x:c>
    </x:row>
    <x:row r="3078" ht="65" customHeight="1">
      <x:c r="A3078" s="3" t="str">
        <x:v>AMP-PATRIMONIO</x:v>
      </x:c>
      <x:c r="B3078" s="3" t="str">
        <x:v>Subsecretaría del Patrimonio Cultural</x:v>
      </x:c>
      <x:c r="C3078" s="3" t="str">
        <x:v>Adicional</x:v>
      </x:c>
      <x:c r="D3078" s="3" t="str">
        <x:v>Ámbito propio de la institución o unidad informante; no se transfiere al ministerio del que depende.</x:v>
      </x:c>
      <x:c r="E3078" s="3" t="n">
        <x:v>4</x:v>
      </x:c>
      <x:c r="F3078" s="3" t="str">
        <x:v>14. Catálogo inicial mantenido</x:v>
      </x:c>
      <x:c r="G3078" s="3" t="str">
        <x:v>14.1</x:v>
      </x:c>
      <x:c r="H3078" s="3" t="str">
        <x:v>Funciona un catálogo inicial con fichas consultables de datos priorizados.</x:v>
      </x:c>
      <x:c r="I3078" s="3" t="str">
        <x:v>Alcanzado declarado</x:v>
      </x:c>
      <x:c r="J3078" s="3" t="str">
        <x:v>No</x:v>
      </x:c>
      <x:c r="K3078" s="3" t="n">
        <x:v>2026</x:v>
      </x:c>
      <x:c r="L3078" s="3" t="str">
        <x:v>No</x:v>
      </x:c>
      <x:c r="M3078" s="3" t="str">
        <x:v>Última declaración comparable: 2026. Respuesta afirmativa o capacidad existente aceptada.</x:v>
      </x:c>
      <x:c r="N3078" s="3" t="str">
        <x:v>AMP-PATRIMONIO|SINTESIS21-1121
AMP-PATRIMONIO|S2026-21-AJ
AMP-PATRIMONIO|S2024-19-AP</x:v>
      </x:c>
    </x:row>
    <x:row r="3079" ht="65" customHeight="1">
      <x:c r="A3079" s="3" t="str">
        <x:v>AMP-PATRIMONIO</x:v>
      </x:c>
      <x:c r="B3079" s="3" t="str">
        <x:v>Subsecretaría del Patrimonio Cultural</x:v>
      </x:c>
      <x:c r="C3079" s="3" t="str">
        <x:v>Adicional</x:v>
      </x:c>
      <x:c r="D3079" s="3" t="str">
        <x:v>Ámbito propio de la institución o unidad informante; no se transfiere al ministerio del que depende.</x:v>
      </x:c>
      <x:c r="E3079" s="3" t="n">
        <x:v>4</x:v>
      </x:c>
      <x:c r="F3079" s="3" t="str">
        <x:v>14. Catálogo inicial mantenido</x:v>
      </x:c>
      <x:c r="G3079" s="3" t="str">
        <x:v>14.2</x:v>
      </x:c>
      <x:c r="H3079" s="3" t="str">
        <x:v>Las fichas se revisan y mantienen con información suficiente para comprender y acceder al recurso.</x:v>
      </x:c>
      <x:c r="I3079" s="3" t="str">
        <x:v>Sin información suficiente</x:v>
      </x:c>
      <x:c r="J3079" s="3" t="str">
        <x:v>No</x:v>
      </x:c>
      <x:c r="K3079" s="3"/>
      <x:c r="L3079" s="3" t="str">
        <x:v>No</x:v>
      </x:c>
      <x:c r="M3079" s="3" t="str">
        <x:v>Sin declaración suficiente.</x:v>
      </x:c>
      <x:c r="N3079" s="3" t="str">
        <x:v>AMP-PATRIMONIO|SINTESIS21-1121
AMP-PATRIMONIO|S2026-21-AJ
AMP-PATRIMONIO|S2026-21-BB
AMP-PATRIMONIO|S2024-19-AP</x:v>
      </x:c>
    </x:row>
    <x:row r="3080" ht="65" customHeight="1">
      <x:c r="A3080" s="3" t="str">
        <x:v>AMP-PATRIMONIO</x:v>
      </x:c>
      <x:c r="B3080" s="3" t="str">
        <x:v>Subsecretaría del Patrimonio Cultural</x:v>
      </x:c>
      <x:c r="C3080" s="3" t="str">
        <x:v>Adicional</x:v>
      </x:c>
      <x:c r="D3080" s="3" t="str">
        <x:v>Ámbito propio de la institución o unidad informante; no se transfiere al ministerio del que depende.</x:v>
      </x:c>
      <x:c r="E3080" s="3" t="n">
        <x:v>4</x:v>
      </x:c>
      <x:c r="F3080" s="3" t="str">
        <x:v>15. Publicación y acceso para reutilización</x:v>
      </x:c>
      <x:c r="G3080" s="3" t="str">
        <x:v>15.1</x:v>
      </x:c>
      <x:c r="H3080" s="3" t="str">
        <x:v>Los usuarios autorizados acceden a datos o productos por un mecanismo operativo que permite el uso previsto.</x:v>
      </x:c>
      <x:c r="I3080" s="3" t="str">
        <x:v>Alcanzado declarado</x:v>
      </x:c>
      <x:c r="J3080" s="3" t="str">
        <x:v>No</x:v>
      </x:c>
      <x:c r="K3080" s="3" t="n">
        <x:v>2026</x:v>
      </x:c>
      <x:c r="L3080" s="3" t="str">
        <x:v>No</x:v>
      </x:c>
      <x:c r="M3080" s="3" t="str">
        <x:v>Inventario aportado: 13 de 13 registros contienen información pertinente a este criterio. Alcance limitado a los datos listados.</x:v>
      </x:c>
      <x:c r="N3080" s="3" t="str">
        <x:v>AMP-PATRIMONIO|SINTESIS21-1126
AMP-PATRIMONIO|SINTESIS21-1127
AMP-PATRIMONIO|S2026-21-AN
AMP-PATRIMONIO|S2026-21-CA
AMP-PATRIMONIO|S2025-7-AH
AMP-PATRIMONIO|S2024-19-AP
AMP-PATRIMONIO|INV-0
AMP-PATRIMONIO|INV-1
AMP-PATRIMONIO|INV-2
AMP-PATRIMONIO|INV-3
AMP-PATRIMONIO|INV-4
AMP-PATRIMONIO|INV-5
AMP-PATRIMONIO|INV-6
AMP-PATRIMONIO|INV-7
AMP-PATRIMONIO|INV-8
AMP-PATRIMONIO|INV-9
AMP-PATRIMONIO|INV-10
AMP-PATRIMONIO|INV-11
AMP-PATRIMONIO|INV-12</x:v>
      </x:c>
    </x:row>
    <x:row r="3081" ht="65" customHeight="1">
      <x:c r="A3081" s="3" t="str">
        <x:v>AMP-PATRIMONIO</x:v>
      </x:c>
      <x:c r="B3081" s="3" t="str">
        <x:v>Subsecretaría del Patrimonio Cultural</x:v>
      </x:c>
      <x:c r="C3081" s="3" t="str">
        <x:v>Adicional</x:v>
      </x:c>
      <x:c r="D3081" s="3" t="str">
        <x:v>Ámbito propio de la institución o unidad informante; no se transfiere al ministerio del que depende.</x:v>
      </x:c>
      <x:c r="E3081" s="3" t="n">
        <x:v>4</x:v>
      </x:c>
      <x:c r="F3081" s="3" t="str">
        <x:v>15. Publicación y acceso para reutilización</x:v>
      </x:c>
      <x:c r="G3081" s="3" t="str">
        <x:v>15.2</x:v>
      </x:c>
      <x:c r="H3081" s="3" t="str">
        <x:v>Los usuarios disponen de orientación y condiciones de reutilización comprensibles.</x:v>
      </x:c>
      <x:c r="I3081" s="3" t="str">
        <x:v>Sin información suficiente</x:v>
      </x:c>
      <x:c r="J3081" s="3" t="str">
        <x:v>No</x:v>
      </x:c>
      <x:c r="K3081" s="3"/>
      <x:c r="L3081" s="3" t="str">
        <x:v>No</x:v>
      </x:c>
      <x:c r="M3081" s="3" t="str">
        <x:v>Sin declaración suficiente.</x:v>
      </x:c>
      <x:c r="N3081" s="3" t="str">
        <x:v>AMP-PATRIMONIO|SINTESIS21-1126
AMP-PATRIMONIO|SINTESIS21-1127
AMP-PATRIMONIO|S2026-21-BT
AMP-PATRIMONIO|S2026-21-CA
AMP-PATRIMONIO|S2025-7-AY
AMP-PATRIMONIO|S2024-19-BZ</x:v>
      </x:c>
    </x:row>
    <x:row r="3082" ht="65" customHeight="1">
      <x:c r="A3082" s="3" t="str">
        <x:v>AMP-PATRIMONIO</x:v>
      </x:c>
      <x:c r="B3082" s="3" t="str">
        <x:v>Subsecretaría del Patrimonio Cultural</x:v>
      </x:c>
      <x:c r="C3082" s="3" t="str">
        <x:v>Adicional</x:v>
      </x:c>
      <x:c r="D3082" s="3" t="str">
        <x:v>Ámbito propio de la institución o unidad informante; no se transfiere al ministerio del que depende.</x:v>
      </x:c>
      <x:c r="E3082" s="3" t="n">
        <x:v>4</x:v>
      </x:c>
      <x:c r="F3082" s="3" t="str">
        <x:v>16. Normas y estándares en aplicación</x:v>
      </x:c>
      <x:c r="G3082" s="3" t="str">
        <x:v>16.1</x:v>
      </x:c>
      <x:c r="H3082" s="3" t="str">
        <x:v>Se demuestra una primera aplicación pertinente de una norma, estándar o especificación en un recurso o proceso.</x:v>
      </x:c>
      <x:c r="I3082" s="3" t="str">
        <x:v>Alcanzado declarado</x:v>
      </x:c>
      <x:c r="J3082" s="3" t="str">
        <x:v>No</x:v>
      </x:c>
      <x:c r="K3082" s="3" t="n">
        <x:v>2026</x:v>
      </x:c>
      <x:c r="L3082" s="3" t="str">
        <x:v>No</x:v>
      </x:c>
      <x:c r="M3082" s="3" t="str">
        <x:v>Última declaración comparable: 2026. Respuesta afirmativa o capacidad existente aceptada.</x:v>
      </x:c>
      <x:c r="N3082" s="3" t="str">
        <x:v>AMP-PATRIMONIO|SINTESIS21-1122
AMP-PATRIMONIO|S2026-21-AS
AMP-PATRIMONIO|S2026-21-AT
AMP-PATRIMONIO|S2026-21-BB
AMP-PATRIMONIO|S2025-7-AL
AMP-PATRIMONIO|S2025-7-AM
AMP-PATRIMONIO|S2024-19-AV
AMP-PATRIMONIO|S2024-19-AW
AMP-PATRIMONIO|S2024-19-AX
AMP-PATRIMONIO|S2024-19-AY
AMP-PATRIMONIO|S2024-19-AZ</x:v>
      </x:c>
    </x:row>
    <x:row r="3083" ht="65" customHeight="1">
      <x:c r="A3083" s="3" t="str">
        <x:v>AMP-PATRIMONIO</x:v>
      </x:c>
      <x:c r="B3083" s="3" t="str">
        <x:v>Subsecretaría del Patrimonio Cultural</x:v>
      </x:c>
      <x:c r="C3083" s="3" t="str">
        <x:v>Adicional</x:v>
      </x:c>
      <x:c r="D3083" s="3" t="str">
        <x:v>Ámbito propio de la institución o unidad informante; no se transfiere al ministerio del que depende.</x:v>
      </x:c>
      <x:c r="E3083" s="3" t="n">
        <x:v>4</x:v>
      </x:c>
      <x:c r="F3083" s="3" t="str">
        <x:v>16. Normas y estándares en aplicación</x:v>
      </x:c>
      <x:c r="G3083" s="3" t="str">
        <x:v>16.2</x:v>
      </x:c>
      <x:c r="H3083" s="3" t="str">
        <x:v>Las brechas de implementación identificadas tienen acciones de ajuste definidas o se respalda la cobertura del alcance inicial.</x:v>
      </x:c>
      <x:c r="I3083" s="3" t="str">
        <x:v>Sin información suficiente</x:v>
      </x:c>
      <x:c r="J3083" s="3" t="str">
        <x:v>No</x:v>
      </x:c>
      <x:c r="K3083" s="3"/>
      <x:c r="L3083" s="3" t="str">
        <x:v>No</x:v>
      </x:c>
      <x:c r="M3083" s="3" t="str">
        <x:v>Sin declaración suficiente.</x:v>
      </x:c>
      <x:c r="N3083" s="3" t="str">
        <x:v>AMP-PATRIMONIO|SINTESIS21-1122
AMP-PATRIMONIO|S2026-21-BB
AMP-PATRIMONIO|S2026-21-BD
AMP-PATRIMONIO|S2026-21-BP
AMP-PATRIMONIO|S2025-7-AV
AMP-PATRIMONIO|S2024-19-BQ
AMP-PATRIMONIO|S2024-19-BR
AMP-PATRIMONIO|S2024-19-BV
AMP-PATRIMONIO|S2024-19-BW</x:v>
      </x:c>
    </x:row>
    <x:row r="3084" ht="65" customHeight="1">
      <x:c r="A3084" s="3" t="str">
        <x:v>AMP-PATRIMONIO</x:v>
      </x:c>
      <x:c r="B3084" s="3" t="str">
        <x:v>Subsecretaría del Patrimonio Cultural</x:v>
      </x:c>
      <x:c r="C3084" s="3" t="str">
        <x:v>Adicional</x:v>
      </x:c>
      <x:c r="D3084" s="3" t="str">
        <x:v>Ámbito propio de la institución o unidad informante; no se transfiere al ministerio del que depende.</x:v>
      </x:c>
      <x:c r="E3084" s="3" t="n">
        <x:v>4</x:v>
      </x:c>
      <x:c r="F3084" s="3" t="str">
        <x:v>17. Información e intercambio protegidos</x:v>
      </x:c>
      <x:c r="G3084" s="3" t="str">
        <x:v>17.1</x:v>
      </x:c>
      <x:c r="H3084" s="3" t="str">
        <x:v>Se aplican controles de acceso o protección acordes con la sensibilidad de los datos revisados.</x:v>
      </x:c>
      <x:c r="I3084" s="3" t="str">
        <x:v>Sin información suficiente</x:v>
      </x:c>
      <x:c r="J3084" s="3" t="str">
        <x:v>No</x:v>
      </x:c>
      <x:c r="K3084" s="3"/>
      <x:c r="L3084" s="3" t="str">
        <x:v>No</x:v>
      </x:c>
      <x:c r="M3084" s="3" t="str">
        <x:v>Sin declaración suficiente.</x:v>
      </x:c>
      <x:c r="N3084" s="3" t="str">
        <x:v>AMP-PATRIMONIO|SINTESIS21-1129
AMP-PATRIMONIO|S2026-21-S
AMP-PATRIMONIO|S2026-21-T
AMP-PATRIMONIO|S2025-7-Q
AMP-PATRIMONIO|S2025-7-R
AMP-PATRIMONIO|S2024-19-Q
AMP-PATRIMONIO|S2024-19-R</x:v>
      </x:c>
    </x:row>
    <x:row r="3085" ht="65" customHeight="1">
      <x:c r="A3085" s="3" t="str">
        <x:v>AMP-PATRIMONIO</x:v>
      </x:c>
      <x:c r="B3085" s="3" t="str">
        <x:v>Subsecretaría del Patrimonio Cultural</x:v>
      </x:c>
      <x:c r="C3085" s="3" t="str">
        <x:v>Adicional</x:v>
      </x:c>
      <x:c r="D3085" s="3" t="str">
        <x:v>Ámbito propio de la institución o unidad informante; no se transfiere al ministerio del que depende.</x:v>
      </x:c>
      <x:c r="E3085" s="3" t="n">
        <x:v>4</x:v>
      </x:c>
      <x:c r="F3085" s="3" t="str">
        <x:v>17. Información e intercambio protegidos</x:v>
      </x:c>
      <x:c r="G3085" s="3" t="str">
        <x:v>17.2</x:v>
      </x:c>
      <x:c r="H3085" s="3" t="str">
        <x:v>Se dispone de un mecanismo conocido y utilizable para atender incidentes o cambios que afectan la protección.</x:v>
      </x:c>
      <x:c r="I3085" s="3" t="str">
        <x:v>Sin información suficiente</x:v>
      </x:c>
      <x:c r="J3085" s="3" t="str">
        <x:v>No</x:v>
      </x:c>
      <x:c r="K3085" s="3"/>
      <x:c r="L3085" s="3" t="str">
        <x:v>No</x:v>
      </x:c>
      <x:c r="M3085" s="3" t="str">
        <x:v>Sin declaración suficiente.</x:v>
      </x:c>
      <x:c r="N3085" s="3" t="str">
        <x:v>AMP-PATRIMONIO|SINTESIS21-1129
AMP-PATRIMONIO|S2026-21-T
AMP-PATRIMONIO|S2025-7-R
AMP-PATRIMONIO|S2024-19-R</x:v>
      </x:c>
    </x:row>
    <x:row r="3086" ht="65" customHeight="1">
      <x:c r="A3086" s="3" t="str">
        <x:v>AMP-PATRIMONIO</x:v>
      </x:c>
      <x:c r="B3086" s="3" t="str">
        <x:v>Subsecretaría del Patrimonio Cultural</x:v>
      </x:c>
      <x:c r="C3086" s="3" t="str">
        <x:v>Adicional</x:v>
      </x:c>
      <x:c r="D3086" s="3" t="str">
        <x:v>Ámbito propio de la institución o unidad informante; no se transfiere al ministerio del que depende.</x:v>
      </x:c>
      <x:c r="E3086" s="3" t="n">
        <x:v>4</x:v>
      </x:c>
      <x:c r="F3086" s="3" t="str">
        <x:v>18. Operación con soporte especializado</x:v>
      </x:c>
      <x:c r="G3086" s="3" t="str">
        <x:v>18.1</x:v>
      </x:c>
      <x:c r="H3086" s="3" t="str">
        <x:v>La operación tecnológica priorizada se mantiene y se comprueba su continuidad.</x:v>
      </x:c>
      <x:c r="I3086" s="3" t="str">
        <x:v>Sin información suficiente</x:v>
      </x:c>
      <x:c r="J3086" s="3" t="str">
        <x:v>No</x:v>
      </x:c>
      <x:c r="K3086" s="3"/>
      <x:c r="L3086" s="3" t="str">
        <x:v>No</x:v>
      </x:c>
      <x:c r="M3086" s="3" t="str">
        <x:v>Sin declaración suficiente.</x:v>
      </x:c>
      <x:c r="N3086" s="3" t="str">
        <x:v>AMP-PATRIMONIO|SINTESIS21-1123
AMP-PATRIMONIO|SINTESIS21-1129
AMP-PATRIMONIO|SINTESIS21-1135
AMP-PATRIMONIO|S2026-21-AI
AMP-PATRIMONIO|S2026-21-X
AMP-PATRIMONIO|S2026-21-Y
AMP-PATRIMONIO|S2025-7-AF
AMP-PATRIMONIO|S2025-7-AG
AMP-PATRIMONIO|S2025-7-U
AMP-PATRIMONIO|S2024-19-AM
AMP-PATRIMONIO|S2024-19-AN
AMP-PATRIMONIO|S2024-19-AO
AMP-PATRIMONIO|S2024-19-AQ
AMP-PATRIMONIO|S2024-19-U</x:v>
      </x:c>
    </x:row>
    <x:row r="3087" ht="65" customHeight="1">
      <x:c r="A3087" s="3" t="str">
        <x:v>AMP-PATRIMONIO</x:v>
      </x:c>
      <x:c r="B3087" s="3" t="str">
        <x:v>Subsecretaría del Patrimonio Cultural</x:v>
      </x:c>
      <x:c r="C3087" s="3" t="str">
        <x:v>Adicional</x:v>
      </x:c>
      <x:c r="D3087" s="3" t="str">
        <x:v>Ámbito propio de la institución o unidad informante; no se transfiere al ministerio del que depende.</x:v>
      </x:c>
      <x:c r="E3087" s="3" t="n">
        <x:v>4</x:v>
      </x:c>
      <x:c r="F3087" s="3" t="str">
        <x:v>18. Operación con soporte especializado</x:v>
      </x:c>
      <x:c r="G3087" s="3" t="str">
        <x:v>18.2</x:v>
      </x:c>
      <x:c r="H3087" s="3" t="str">
        <x:v>Las funciones especializadas necesarias están definidas y cubiertas con competencias, dedicación y recursos disponibles.</x:v>
      </x:c>
      <x:c r="I3087" s="3" t="str">
        <x:v>Sin información suficiente</x:v>
      </x:c>
      <x:c r="J3087" s="3" t="str">
        <x:v>No</x:v>
      </x:c>
      <x:c r="K3087" s="3"/>
      <x:c r="L3087" s="3" t="str">
        <x:v>No</x:v>
      </x:c>
      <x:c r="M3087" s="3" t="str">
        <x:v>Sin declaración suficiente.</x:v>
      </x:c>
      <x:c r="N3087" s="3" t="str">
        <x:v>AMP-PATRIMONIO|SINTESIS21-1123
AMP-PATRIMONIO|SINTESIS21-1129
AMP-PATRIMONIO|SINTESIS21-1135
AMP-PATRIMONIO|S2026-21-BN
AMP-PATRIMONIO|S2026-21-BO
AMP-PATRIMONIO|S2026-21-X
AMP-PATRIMONIO|S2026-21-Y
AMP-PATRIMONIO|S2025-7-U
AMP-PATRIMONIO|S2024-19-BN
AMP-PATRIMONIO|S2024-19-BO
AMP-PATRIMONIO|S2024-19-BP
AMP-PATRIMONIO|S2024-19-U</x:v>
      </x:c>
    </x:row>
    <x:row r="3088" ht="65" customHeight="1">
      <x:c r="A3088" s="3" t="str">
        <x:v>AMP-PATRIMONIO</x:v>
      </x:c>
      <x:c r="B3088" s="3" t="str">
        <x:v>Subsecretaría del Patrimonio Cultural</x:v>
      </x:c>
      <x:c r="C3088" s="3" t="str">
        <x:v>Adicional</x:v>
      </x:c>
      <x:c r="D3088" s="3" t="str">
        <x:v>Ámbito propio de la institución o unidad informante; no se transfiere al ministerio del que depende.</x:v>
      </x:c>
      <x:c r="E3088" s="3" t="n">
        <x:v>4</x:v>
      </x:c>
      <x:c r="F3088" s="3" t="str">
        <x:v>19. Uso habitual y conducción institucional</x:v>
      </x:c>
      <x:c r="G3088" s="3" t="str">
        <x:v>19.1</x:v>
      </x:c>
      <x:c r="H3088" s="3" t="str">
        <x:v>La información geoespacial se utiliza regularmente en un proceso institucional identificado.</x:v>
      </x:c>
      <x:c r="I3088" s="3" t="str">
        <x:v>Sin información suficiente</x:v>
      </x:c>
      <x:c r="J3088" s="3" t="str">
        <x:v>No</x:v>
      </x:c>
      <x:c r="K3088" s="3"/>
      <x:c r="L3088" s="3" t="str">
        <x:v>No</x:v>
      </x:c>
      <x:c r="M3088" s="3" t="str">
        <x:v>Sin declaración suficiente.</x:v>
      </x:c>
      <x:c r="N3088" s="3" t="str">
        <x:v>AMP-PATRIMONIO|S2026-21-BG
AMP-PATRIMONIO|S2026-21-CA
AMP-PATRIMONIO|S2025-7-K
AMP-PATRIMONIO|S2024-19-AF
AMP-PATRIMONIO|S2024-19-L</x:v>
      </x:c>
    </x:row>
    <x:row r="3089" ht="65" customHeight="1">
      <x:c r="A3089" s="3" t="str">
        <x:v>AMP-PATRIMONIO</x:v>
      </x:c>
      <x:c r="B3089" s="3" t="str">
        <x:v>Subsecretaría del Patrimonio Cultural</x:v>
      </x:c>
      <x:c r="C3089" s="3" t="str">
        <x:v>Adicional</x:v>
      </x:c>
      <x:c r="D3089" s="3" t="str">
        <x:v>Ámbito propio de la institución o unidad informante; no se transfiere al ministerio del que depende.</x:v>
      </x:c>
      <x:c r="E3089" s="3" t="n">
        <x:v>4</x:v>
      </x:c>
      <x:c r="F3089" s="3" t="str">
        <x:v>19. Uso habitual y conducción institucional</x:v>
      </x:c>
      <x:c r="G3089" s="3" t="str">
        <x:v>19.2</x:v>
      </x:c>
      <x:c r="H3089" s="3" t="str">
        <x:v>La autoridad pertinente o instancia directiva facultada revisa avances y adopta decisiones para sostener la operación.</x:v>
      </x:c>
      <x:c r="I3089" s="3" t="str">
        <x:v>Sin información suficiente</x:v>
      </x:c>
      <x:c r="J3089" s="3" t="str">
        <x:v>No</x:v>
      </x:c>
      <x:c r="K3089" s="3"/>
      <x:c r="L3089" s="3" t="str">
        <x:v>No</x:v>
      </x:c>
      <x:c r="M3089" s="3" t="str">
        <x:v>Sin declaración suficiente.</x:v>
      </x:c>
      <x:c r="N3089" s="3" t="str">
        <x:v>AMP-PATRIMONIO|S2026-21-BZ
AMP-PATRIMONIO|S2026-21-M
AMP-PATRIMONIO|S2025-7-L
AMP-PATRIMONIO|S2024-19-L</x:v>
      </x:c>
    </x:row>
    <x:row r="3090" ht="65" customHeight="1">
      <x:c r="A3090" s="3" t="str">
        <x:v>AMP-PATRIMONIO</x:v>
      </x:c>
      <x:c r="B3090" s="3" t="str">
        <x:v>Subsecretaría del Patrimonio Cultural</x:v>
      </x:c>
      <x:c r="C3090" s="3" t="str">
        <x:v>Adicional</x:v>
      </x:c>
      <x:c r="D3090" s="3" t="str">
        <x:v>Ámbito propio de la institución o unidad informante; no se transfiere al ministerio del que depende.</x:v>
      </x:c>
      <x:c r="E3090" s="3" t="n">
        <x:v>5</x:v>
      </x:c>
      <x:c r="F3090" s="3" t="str">
        <x:v>20. Datos compatibles e integrados</x:v>
      </x:c>
      <x:c r="G3090" s="3" t="str">
        <x:v>20.1</x:v>
      </x:c>
      <x:c r="H3090" s="3" t="str">
        <x:v>Se conocen y mantienen las correspondencias necesarias para interpretar los datos compartidos.</x:v>
      </x:c>
      <x:c r="I3090" s="3" t="str">
        <x:v>Sin información suficiente</x:v>
      </x:c>
      <x:c r="J3090" s="3" t="str">
        <x:v>No</x:v>
      </x:c>
      <x:c r="K3090" s="3"/>
      <x:c r="L3090" s="3" t="str">
        <x:v>No</x:v>
      </x:c>
      <x:c r="M3090" s="3" t="str">
        <x:v>Sin declaración suficiente.</x:v>
      </x:c>
      <x:c r="N3090" s="3" t="str">
        <x:v>AMP-PATRIMONIO|SINTESIS21-1122
AMP-PATRIMONIO|S2026-21-AT
AMP-PATRIMONIO|S2026-21-BB
AMP-PATRIMONIO|S2025-7-AM
AMP-PATRIMONIO|S2024-19-AW
AMP-PATRIMONIO|S2024-19-AX
AMP-PATRIMONIO|S2024-19-AY
AMP-PATRIMONIO|S2024-19-AZ</x:v>
      </x:c>
    </x:row>
    <x:row r="3091" ht="65" customHeight="1">
      <x:c r="A3091" s="3" t="str">
        <x:v>AMP-PATRIMONIO</x:v>
      </x:c>
      <x:c r="B3091" s="3" t="str">
        <x:v>Subsecretaría del Patrimonio Cultural</x:v>
      </x:c>
      <x:c r="C3091" s="3" t="str">
        <x:v>Adicional</x:v>
      </x:c>
      <x:c r="D3091" s="3" t="str">
        <x:v>Ámbito propio de la institución o unidad informante; no se transfiere al ministerio del que depende.</x:v>
      </x:c>
      <x:c r="E3091" s="3" t="n">
        <x:v>5</x:v>
      </x:c>
      <x:c r="F3091" s="3" t="str">
        <x:v>20. Datos compatibles e integrados</x:v>
      </x:c>
      <x:c r="G3091" s="3" t="str">
        <x:v>20.2</x:v>
      </x:c>
      <x:c r="H3091" s="3" t="str">
        <x:v>Un resultado de integración demuestra que esas correspondencias funcionan para el uso previsto.</x:v>
      </x:c>
      <x:c r="I3091" s="3" t="str">
        <x:v>Sin información suficiente</x:v>
      </x:c>
      <x:c r="J3091" s="3" t="str">
        <x:v>No</x:v>
      </x:c>
      <x:c r="K3091" s="3"/>
      <x:c r="L3091" s="3" t="str">
        <x:v>No</x:v>
      </x:c>
      <x:c r="M3091" s="3" t="str">
        <x:v>Sin declaración suficiente.</x:v>
      </x:c>
      <x:c r="N3091" s="3" t="str">
        <x:v>AMP-PATRIMONIO|SINTESIS21-1122
AMP-PATRIMONIO|S2026-21-BB
AMP-PATRIMONIO|S2026-21-BI
AMP-PATRIMONIO|S2025-7-AQ
AMP-PATRIMONIO|S2024-19-BE
AMP-PATRIMONIO|S2024-19-BG</x:v>
      </x:c>
    </x:row>
    <x:row r="3092" ht="65" customHeight="1">
      <x:c r="A3092" s="3" t="str">
        <x:v>AMP-PATRIMONIO</x:v>
      </x:c>
      <x:c r="B3092" s="3" t="str">
        <x:v>Subsecretaría del Patrimonio Cultural</x:v>
      </x:c>
      <x:c r="C3092" s="3" t="str">
        <x:v>Adicional</x:v>
      </x:c>
      <x:c r="D3092" s="3" t="str">
        <x:v>Ámbito propio de la institución o unidad informante; no se transfiere al ministerio del que depende.</x:v>
      </x:c>
      <x:c r="E3092" s="3" t="n">
        <x:v>5</x:v>
      </x:c>
      <x:c r="F3092" s="3" t="str">
        <x:v>21. Sistemas y catálogos interoperables</x:v>
      </x:c>
      <x:c r="G3092" s="3" t="str">
        <x:v>21.1</x:v>
      </x:c>
      <x:c r="H3092" s="3" t="str">
        <x:v>Existe intercambio geoespacial entre sistemas que funciona de forma recurrente.</x:v>
      </x:c>
      <x:c r="I3092" s="3" t="str">
        <x:v>Sin información suficiente</x:v>
      </x:c>
      <x:c r="J3092" s="3" t="str">
        <x:v>No</x:v>
      </x:c>
      <x:c r="K3092" s="3"/>
      <x:c r="L3092" s="3" t="str">
        <x:v>No</x:v>
      </x:c>
      <x:c r="M3092" s="3" t="str">
        <x:v>Sin declaración suficiente.</x:v>
      </x:c>
      <x:c r="N3092" s="3" t="str">
        <x:v>AMP-PATRIMONIO|SINTESIS21-1121
AMP-PATRIMONIO|SINTESIS21-1128
AMP-PATRIMONIO|S2026-21-AO
AMP-PATRIMONIO|S2026-21-BI
AMP-PATRIMONIO|S2026-21-BY
AMP-PATRIMONIO|S2025-7-AN
AMP-PATRIMONIO|S2025-7-AQ
AMP-PATRIMONIO|S2025-7-BD
AMP-PATRIMONIO|S2024-19-BA
AMP-PATRIMONIO|S2024-19-BE
AMP-PATRIMONIO|S2024-19-BG</x:v>
      </x:c>
    </x:row>
    <x:row r="3093" ht="65" customHeight="1">
      <x:c r="A3093" s="3" t="str">
        <x:v>AMP-PATRIMONIO</x:v>
      </x:c>
      <x:c r="B3093" s="3" t="str">
        <x:v>Subsecretaría del Patrimonio Cultural</x:v>
      </x:c>
      <x:c r="C3093" s="3" t="str">
        <x:v>Adicional</x:v>
      </x:c>
      <x:c r="D3093" s="3" t="str">
        <x:v>Ámbito propio de la institución o unidad informante; no se transfiere al ministerio del que depende.</x:v>
      </x:c>
      <x:c r="E3093" s="3" t="n">
        <x:v>5</x:v>
      </x:c>
      <x:c r="F3093" s="3" t="str">
        <x:v>21. Sistemas y catálogos interoperables</x:v>
      </x:c>
      <x:c r="G3093" s="3" t="str">
        <x:v>21.2</x:v>
      </x:c>
      <x:c r="H3093" s="3" t="str">
        <x:v>El catálogo participa en un intercambio comprobable de metadatos y se revisa su funcionamiento.</x:v>
      </x:c>
      <x:c r="I3093" s="3" t="str">
        <x:v>Sin información suficiente</x:v>
      </x:c>
      <x:c r="J3093" s="3" t="str">
        <x:v>No</x:v>
      </x:c>
      <x:c r="K3093" s="3"/>
      <x:c r="L3093" s="3" t="str">
        <x:v>No</x:v>
      </x:c>
      <x:c r="M3093" s="3" t="str">
        <x:v>Sin declaración suficiente.</x:v>
      </x:c>
      <x:c r="N3093" s="3" t="str">
        <x:v>AMP-PATRIMONIO|SINTESIS21-1121
AMP-PATRIMONIO|SINTESIS21-1128
AMP-PATRIMONIO|S2026-21-AJ
AMP-PATRIMONIO|S2026-21-BY
AMP-PATRIMONIO|S2025-7-BD
AMP-PATRIMONIO|S2024-19-AP</x:v>
      </x:c>
    </x:row>
    <x:row r="3094" ht="65" customHeight="1">
      <x:c r="A3094" s="3" t="str">
        <x:v>AMP-PATRIMONIO</x:v>
      </x:c>
      <x:c r="B3094" s="3" t="str">
        <x:v>Subsecretaría del Patrimonio Cultural</x:v>
      </x:c>
      <x:c r="C3094" s="3" t="str">
        <x:v>Adicional</x:v>
      </x:c>
      <x:c r="D3094" s="3" t="str">
        <x:v>Ámbito propio de la institución o unidad informante; no se transfiere al ministerio del que depende.</x:v>
      </x:c>
      <x:c r="E3094" s="3" t="n">
        <x:v>5</x:v>
      </x:c>
      <x:c r="F3094" s="3" t="str">
        <x:v>22. Equipos coordinados para interoperar</x:v>
      </x:c>
      <x:c r="G3094" s="3" t="str">
        <x:v>22.1</x:v>
      </x:c>
      <x:c r="H3094" s="3" t="str">
        <x:v>Los equipos ejercen responsabilidades acordadas para entregar, recibir, validar y atender cambios del intercambio.</x:v>
      </x:c>
      <x:c r="I3094" s="3" t="str">
        <x:v>Sin información suficiente</x:v>
      </x:c>
      <x:c r="J3094" s="3" t="str">
        <x:v>No</x:v>
      </x:c>
      <x:c r="K3094" s="3"/>
      <x:c r="L3094" s="3" t="str">
        <x:v>No</x:v>
      </x:c>
      <x:c r="M3094" s="3" t="str">
        <x:v>Sin declaración suficiente.</x:v>
      </x:c>
      <x:c r="N3094" s="3" t="str">
        <x:v>AMP-PATRIMONIO|S2026-21-BE
AMP-PATRIMONIO|S2026-21-BI
AMP-PATRIMONIO|S2025-7-AQ
AMP-PATRIMONIO|S2024-19-BD
AMP-PATRIMONIO|S2024-19-BE
AMP-PATRIMONIO|S2024-19-BG</x:v>
      </x:c>
    </x:row>
    <x:row r="3095" ht="65" customHeight="1">
      <x:c r="A3095" s="3" t="str">
        <x:v>AMP-PATRIMONIO</x:v>
      </x:c>
      <x:c r="B3095" s="3" t="str">
        <x:v>Subsecretaría del Patrimonio Cultural</x:v>
      </x:c>
      <x:c r="C3095" s="3" t="str">
        <x:v>Adicional</x:v>
      </x:c>
      <x:c r="D3095" s="3" t="str">
        <x:v>Ámbito propio de la institución o unidad informante; no se transfiere al ministerio del que depende.</x:v>
      </x:c>
      <x:c r="E3095" s="3" t="n">
        <x:v>5</x:v>
      </x:c>
      <x:c r="F3095" s="3" t="str">
        <x:v>22. Equipos coordinados para interoperar</x:v>
      </x:c>
      <x:c r="G3095" s="3" t="str">
        <x:v>22.2</x:v>
      </x:c>
      <x:c r="H3095" s="3" t="str">
        <x:v>Se aplican mecanismos de transferencia y continuidad del conocimiento necesario para mantener la integración.</x:v>
      </x:c>
      <x:c r="I3095" s="3" t="str">
        <x:v>Sin información suficiente</x:v>
      </x:c>
      <x:c r="J3095" s="3" t="str">
        <x:v>No</x:v>
      </x:c>
      <x:c r="K3095" s="3"/>
      <x:c r="L3095" s="3" t="str">
        <x:v>No</x:v>
      </x:c>
      <x:c r="M3095" s="3" t="str">
        <x:v>Sin declaración suficiente.</x:v>
      </x:c>
      <x:c r="N3095" s="3" t="str">
        <x:v>AMP-PATRIMONIO|S2026-21-BI
AMP-PATRIMONIO|S2026-21-BN
AMP-PATRIMONIO|S2026-21-BP
AMP-PATRIMONIO|S2025-7-AQ
AMP-PATRIMONIO|S2025-7-AV
AMP-PATRIMONIO|S2024-19-BE
AMP-PATRIMONIO|S2024-19-BG
AMP-PATRIMONIO|S2024-19-BN
AMP-PATRIMONIO|S2024-19-BQ
AMP-PATRIMONIO|S2024-19-BR
AMP-PATRIMONIO|S2024-19-BV
AMP-PATRIMONIO|S2024-19-BW</x:v>
      </x:c>
    </x:row>
    <x:row r="3096" ht="65" customHeight="1">
      <x:c r="A3096" s="3" t="str">
        <x:v>AMP-PATRIMONIO</x:v>
      </x:c>
      <x:c r="B3096" s="3" t="str">
        <x:v>Subsecretaría del Patrimonio Cultural</x:v>
      </x:c>
      <x:c r="C3096" s="3" t="str">
        <x:v>Adicional</x:v>
      </x:c>
      <x:c r="D3096" s="3" t="str">
        <x:v>Ámbito propio de la institución o unidad informante; no se transfiere al ministerio del que depende.</x:v>
      </x:c>
      <x:c r="E3096" s="3" t="n">
        <x:v>5</x:v>
      </x:c>
      <x:c r="F3096" s="3" t="str">
        <x:v>23. Sostenibilidad de la integración formalizada</x:v>
      </x:c>
      <x:c r="G3096" s="3" t="str">
        <x:v>23.1</x:v>
      </x:c>
      <x:c r="H3096" s="3" t="str">
        <x:v>Acuerdos o actos administrativos vigentes establecen responsabilidades y compromisos para sostener la integración.</x:v>
      </x:c>
      <x:c r="I3096" s="3" t="str">
        <x:v>Alcanzado declarado</x:v>
      </x:c>
      <x:c r="J3096" s="3" t="str">
        <x:v>No</x:v>
      </x:c>
      <x:c r="K3096" s="3" t="n">
        <x:v>2026</x:v>
      </x:c>
      <x:c r="L3096" s="3" t="str">
        <x:v>No</x:v>
      </x:c>
      <x:c r="M3096" s="3" t="str">
        <x:v>Última declaración comparable: 2026. Respuesta afirmativa o capacidad existente aceptada.</x:v>
      </x:c>
      <x:c r="N3096" s="3" t="str">
        <x:v>AMP-PATRIMONIO|SINTESIS21-1135
AMP-PATRIMONIO|S2026-21-BI
AMP-PATRIMONIO|S2026-21-S
AMP-PATRIMONIO|S2026-21-X
AMP-PATRIMONIO|S2026-21-Y
AMP-PATRIMONIO|S2025-7-AQ
AMP-PATRIMONIO|S2025-7-Q
AMP-PATRIMONIO|S2025-7-U
AMP-PATRIMONIO|S2024-19-BE
AMP-PATRIMONIO|S2024-19-BG
AMP-PATRIMONIO|S2024-19-Q
AMP-PATRIMONIO|S2024-19-U</x:v>
      </x:c>
    </x:row>
    <x:row r="3097" ht="65" customHeight="1">
      <x:c r="A3097" s="3" t="str">
        <x:v>AMP-PATRIMONIO</x:v>
      </x:c>
      <x:c r="B3097" s="3" t="str">
        <x:v>Subsecretaría del Patrimonio Cultural</x:v>
      </x:c>
      <x:c r="C3097" s="3" t="str">
        <x:v>Adicional</x:v>
      </x:c>
      <x:c r="D3097" s="3" t="str">
        <x:v>Ámbito propio de la institución o unidad informante; no se transfiere al ministerio del que depende.</x:v>
      </x:c>
      <x:c r="E3097" s="3" t="n">
        <x:v>5</x:v>
      </x:c>
      <x:c r="F3097" s="3" t="str">
        <x:v>23. Sostenibilidad de la integración formalizada</x:v>
      </x:c>
      <x:c r="G3097" s="3" t="str">
        <x:v>23.2</x:v>
      </x:c>
      <x:c r="H3097" s="3" t="str">
        <x:v>La autoridad pertinente revisa y respalda el cumplimiento efectivo de esos compromisos.</x:v>
      </x:c>
      <x:c r="I3097" s="3" t="str">
        <x:v>Sin información suficiente</x:v>
      </x:c>
      <x:c r="J3097" s="3" t="str">
        <x:v>No</x:v>
      </x:c>
      <x:c r="K3097" s="3"/>
      <x:c r="L3097" s="3" t="str">
        <x:v>No</x:v>
      </x:c>
      <x:c r="M3097" s="3" t="str">
        <x:v>Sin declaración suficiente.</x:v>
      </x:c>
      <x:c r="N3097" s="3" t="str">
        <x:v>AMP-PATRIMONIO|SINTESIS21-1135
AMP-PATRIMONIO|S2026-21-BY
AMP-PATRIMONIO|S2026-21-M
AMP-PATRIMONIO|S2026-21-X
AMP-PATRIMONIO|S2025-7-BD
AMP-PATRIMONIO|S2025-7-L
AMP-PATRIMONIO|S2025-7-U
AMP-PATRIMONIO|S2024-19-L
AMP-PATRIMONIO|S2024-19-U</x:v>
      </x:c>
    </x:row>
    <x:row r="3098" ht="65" customHeight="1">
      <x:c r="A3098" s="3" t="str">
        <x:v>AMP-PATRIMONIO</x:v>
      </x:c>
      <x:c r="B3098" s="3" t="str">
        <x:v>Subsecretaría del Patrimonio Cultural</x:v>
      </x:c>
      <x:c r="C3098" s="3" t="str">
        <x:v>Adicional</x:v>
      </x:c>
      <x:c r="D3098" s="3" t="str">
        <x:v>Ámbito propio de la institución o unidad informante; no se transfiere al ministerio del que depende.</x:v>
      </x:c>
      <x:c r="E3098" s="3" t="n">
        <x:v>5</x:v>
      </x:c>
      <x:c r="F3098" s="3" t="str">
        <x:v>24. Productos con valor institucional demostrado</x:v>
      </x:c>
      <x:c r="G3098" s="3" t="str">
        <x:v>24.1</x:v>
      </x:c>
      <x:c r="H3098" s="3" t="str">
        <x:v>Se demuestra cómo un producto basado en información integrada contribuyó a una decisión o resultado institucional concreto.</x:v>
      </x:c>
      <x:c r="I3098" s="3" t="str">
        <x:v>Sin información suficiente</x:v>
      </x:c>
      <x:c r="J3098" s="3" t="str">
        <x:v>No</x:v>
      </x:c>
      <x:c r="K3098" s="3"/>
      <x:c r="L3098" s="3" t="str">
        <x:v>No</x:v>
      </x:c>
      <x:c r="M3098" s="3" t="str">
        <x:v>Sin declaración suficiente.</x:v>
      </x:c>
      <x:c r="N3098" s="3" t="str">
        <x:v>AMP-PATRIMONIO|SINTESIS21-1136
AMP-PATRIMONIO|S2026-21-BG
AMP-PATRIMONIO|S2026-21-BH
AMP-PATRIMONIO|S2026-21-CA</x:v>
      </x:c>
    </x:row>
    <x:row r="3099" ht="65" customHeight="1">
      <x:c r="A3099" s="3" t="str">
        <x:v>AMP-PATRIMONIO</x:v>
      </x:c>
      <x:c r="B3099" s="3" t="str">
        <x:v>Subsecretaría del Patrimonio Cultural</x:v>
      </x:c>
      <x:c r="C3099" s="3" t="str">
        <x:v>Adicional</x:v>
      </x:c>
      <x:c r="D3099" s="3" t="str">
        <x:v>Ámbito propio de la institución o unidad informante; no se transfiere al ministerio del que depende.</x:v>
      </x:c>
      <x:c r="E3099" s="3" t="n">
        <x:v>5</x:v>
      </x:c>
      <x:c r="F3099" s="3" t="str">
        <x:v>24. Productos con valor institucional demostrado</x:v>
      </x:c>
      <x:c r="G3099" s="3" t="str">
        <x:v>24.2</x:v>
      </x:c>
      <x:c r="H3099" s="3" t="str">
        <x:v>El seguimiento de resultados o metas del ámbito produjo una mejora aplicada cuyo efecto fue revisado.</x:v>
      </x:c>
      <x:c r="I3099" s="3" t="str">
        <x:v>Sin información suficiente</x:v>
      </x:c>
      <x:c r="J3099" s="3" t="str">
        <x:v>No</x:v>
      </x:c>
      <x:c r="K3099" s="3"/>
      <x:c r="L3099" s="3" t="str">
        <x:v>No</x:v>
      </x:c>
      <x:c r="M3099" s="3" t="str">
        <x:v>Sin declaración suficiente.</x:v>
      </x:c>
      <x:c r="N3099" s="3" t="str">
        <x:v>AMP-PATRIMONIO|SINTESIS21-1136
AMP-PATRIMONIO|S2026-21-BY
AMP-PATRIMONIO|S2026-21-CA
AMP-PATRIMONIO|S2025-7-BD
AMP-PATRIMONIO|S2024-19-Z</x:v>
      </x:c>
    </x:row>
    <x:row r="3100" ht="65" customHeight="1">
      <x:c r="A3100" s="3" t="str">
        <x:v>AMP-PATRIMONIO</x:v>
      </x:c>
      <x:c r="B3100" s="3" t="str">
        <x:v>Subsecretaría del Patrimonio Cultural</x:v>
      </x:c>
      <x:c r="C3100" s="3" t="str">
        <x:v>Adicional</x:v>
      </x:c>
      <x:c r="D3100" s="3" t="str">
        <x:v>Ámbito propio de la institución o unidad informante; no se transfiere al ministerio del que depende.</x:v>
      </x:c>
      <x:c r="E3100" s="3" t="n">
        <x:v>5</x:v>
      </x:c>
      <x:c r="F3100" s="3" t="str">
        <x:v>25. Comunicación planificada de productos y resultados</x:v>
      </x:c>
      <x:c r="G3100" s="3" t="str">
        <x:v>25.1</x:v>
      </x:c>
      <x:c r="H3100" s="3" t="str">
        <x:v>Existe planificación reconocida para comunicar productos y resultados a públicos internos y externos pertinentes.</x:v>
      </x:c>
      <x:c r="I3100" s="3" t="str">
        <x:v>No alcanzado</x:v>
      </x:c>
      <x:c r="J3100" s="3" t="str">
        <x:v>No</x:v>
      </x:c>
      <x:c r="K3100" s="3" t="n">
        <x:v>2026</x:v>
      </x:c>
      <x:c r="L3100" s="3" t="str">
        <x:v>No</x:v>
      </x:c>
      <x:c r="M3100" s="3" t="str">
        <x:v>Última declaración comparable: 2026. La respuesta declara que esta condición no está alcanzada.</x:v>
      </x:c>
      <x:c r="N3100" s="3" t="str">
        <x:v>AMP-PATRIMONIO|S2026-21-BT
AMP-PATRIMONIO|S2026-21-BU
AMP-PATRIMONIO|S2025-7-AY
AMP-PATRIMONIO|S2025-7-AZ
AMP-PATRIMONIO|S2024-19-BZ
AMP-PATRIMONIO|S2024-19-CA</x:v>
      </x:c>
    </x:row>
    <x:row r="3101" ht="65" customHeight="1">
      <x:c r="A3101" s="3" t="str">
        <x:v>AMP-PATRIMONIO</x:v>
      </x:c>
      <x:c r="B3101" s="3" t="str">
        <x:v>Subsecretaría del Patrimonio Cultural</x:v>
      </x:c>
      <x:c r="C3101" s="3" t="str">
        <x:v>Adicional</x:v>
      </x:c>
      <x:c r="D3101" s="3" t="str">
        <x:v>Ámbito propio de la institución o unidad informante; no se transfiere al ministerio del que depende.</x:v>
      </x:c>
      <x:c r="E3101" s="3" t="n">
        <x:v>5</x:v>
      </x:c>
      <x:c r="F3101" s="3" t="str">
        <x:v>25. Comunicación planificada de productos y resultados</x:v>
      </x:c>
      <x:c r="G3101" s="3" t="str">
        <x:v>25.2</x:v>
      </x:c>
      <x:c r="H3101" s="3" t="str">
        <x:v>Se ejecutan acciones de comunicación y se revisa su alcance o utilidad para orientar ajustes.</x:v>
      </x:c>
      <x:c r="I3101" s="3" t="str">
        <x:v>Sin información suficiente</x:v>
      </x:c>
      <x:c r="J3101" s="3" t="str">
        <x:v>No</x:v>
      </x:c>
      <x:c r="K3101" s="3"/>
      <x:c r="L3101" s="3" t="str">
        <x:v>No</x:v>
      </x:c>
      <x:c r="M3101" s="3" t="str">
        <x:v>Sin declaración suficiente.</x:v>
      </x:c>
      <x:c r="N3101" s="3" t="str">
        <x:v>AMP-PATRIMONIO|S2026-21-BT
AMP-PATRIMONIO|S2026-21-BX
AMP-PATRIMONIO|S2026-21-CA
AMP-PATRIMONIO|S2025-7-AY
AMP-PATRIMONIO|S2025-7-BC
AMP-PATRIMONIO|S2024-19-BZ
AMP-PATRIMONIO|S2024-19-CB
AMP-PATRIMONIO|S2024-19-CC
AMP-PATRIMONIO|S2024-19-CE</x:v>
      </x:c>
    </x:row>
    <x:row r="3102" ht="65" customHeight="1">
      <x:c r="A3102" s="3" t="str">
        <x:v>AMP-CULTURAS</x:v>
      </x:c>
      <x:c r="B3102" s="3" t="str">
        <x:v>Subsecretaría de las Culturas y las Artes</x:v>
      </x:c>
      <x:c r="C3102" s="3" t="str">
        <x:v>Adicional</x:v>
      </x:c>
      <x:c r="D3102" s="3" t="str">
        <x:v>Ámbito propio de la institución o unidad informante; no se transfiere al ministerio del que depende.</x:v>
      </x:c>
      <x:c r="E3102" s="3" t="n">
        <x:v>1</x:v>
      </x:c>
      <x:c r="F3102" s="3" t="str">
        <x:v>1. Referente geoespacial reconocido</x:v>
      </x:c>
      <x:c r="G3102" s="3" t="str">
        <x:v>01.1</x:v>
      </x:c>
      <x:c r="H3102" s="3" t="str">
        <x:v>La institución identifica una persona, equipo o función que actúa como referente para iniciar o acompañar el trabajo geoespacial.</x:v>
      </x:c>
      <x:c r="I3102" s="3" t="str">
        <x:v>Alcanzado declarado</x:v>
      </x:c>
      <x:c r="J3102" s="3" t="str">
        <x:v>No</x:v>
      </x:c>
      <x:c r="K3102" s="3" t="n">
        <x:v>2025</x:v>
      </x:c>
      <x:c r="L3102" s="3" t="str">
        <x:v>Sí</x:v>
      </x:c>
      <x:c r="M3102" s="3" t="str">
        <x:v>Última declaración comparable: 2025. Respuesta afirmativa o capacidad existente aceptada. Antecedente histórico reconocido; no hay una declaración comparable posterior que lo reemplace.</x:v>
      </x:c>
      <x:c r="N3102" s="3" t="str">
        <x:v>AMP-CULTURAS|SINTESIS21-1109
AMP-CULTURAS|S2025-13-I
AMP-CULTURAS|S2024-22-J</x:v>
      </x:c>
    </x:row>
    <x:row r="3103" ht="65" customHeight="1">
      <x:c r="A3103" s="3" t="str">
        <x:v>AMP-CULTURAS</x:v>
      </x:c>
      <x:c r="B3103" s="3" t="str">
        <x:v>Subsecretaría de las Culturas y las Artes</x:v>
      </x:c>
      <x:c r="C3103" s="3" t="str">
        <x:v>Adicional</x:v>
      </x:c>
      <x:c r="D3103" s="3" t="str">
        <x:v>Ámbito propio de la institución o unidad informante; no se transfiere al ministerio del que depende.</x:v>
      </x:c>
      <x:c r="E3103" s="3" t="n">
        <x:v>1</x:v>
      </x:c>
      <x:c r="F3103" s="3" t="str">
        <x:v>1. Referente geoespacial reconocido</x:v>
      </x:c>
      <x:c r="G3103" s="3" t="str">
        <x:v>01.2</x:v>
      </x:c>
      <x:c r="H3103" s="3" t="str">
        <x:v>Existe un medio vigente para contactar y coordinar con ese referente.</x:v>
      </x:c>
      <x:c r="I3103" s="3" t="str">
        <x:v>Sin información suficiente</x:v>
      </x:c>
      <x:c r="J3103" s="3" t="str">
        <x:v>No</x:v>
      </x:c>
      <x:c r="K3103" s="3"/>
      <x:c r="L3103" s="3" t="str">
        <x:v>No</x:v>
      </x:c>
      <x:c r="M3103" s="3" t="str">
        <x:v>Sin declaración suficiente.</x:v>
      </x:c>
      <x:c r="N3103" s="3" t="str">
        <x:v>AMP-CULTURAS|SINTESIS21-1109</x:v>
      </x:c>
    </x:row>
    <x:row r="3104" ht="65" customHeight="1">
      <x:c r="A3104" s="3" t="str">
        <x:v>AMP-CULTURAS</x:v>
      </x:c>
      <x:c r="B3104" s="3" t="str">
        <x:v>Subsecretaría de las Culturas y las Artes</x:v>
      </x:c>
      <x:c r="C3104" s="3" t="str">
        <x:v>Adicional</x:v>
      </x:c>
      <x:c r="D3104" s="3" t="str">
        <x:v>Ámbito propio de la institución o unidad informante; no se transfiere al ministerio del que depende.</x:v>
      </x:c>
      <x:c r="E3104" s="3" t="n">
        <x:v>1</x:v>
      </x:c>
      <x:c r="F3104" s="3" t="str">
        <x:v>2. Iniciativa geoespacial expresada</x:v>
      </x:c>
      <x:c r="G3104" s="3" t="str">
        <x:v>02.1</x:v>
      </x:c>
      <x:c r="H3104" s="3" t="str">
        <x:v>La institución expresa una pregunta, necesidad o temática que desea abordar con información geoespacial.</x:v>
      </x:c>
      <x:c r="I3104" s="3" t="str">
        <x:v>Alcanzado declarado</x:v>
      </x:c>
      <x:c r="J3104" s="3" t="str">
        <x:v>No</x:v>
      </x:c>
      <x:c r="K3104" s="3" t="n">
        <x:v>2025</x:v>
      </x:c>
      <x:c r="L3104" s="3" t="str">
        <x:v>Sí</x:v>
      </x:c>
      <x:c r="M3104" s="3" t="str">
        <x:v>La institución plantea una iniciativa a SNIT en la encuesta citada; acredita intención y primera gestión, no ejecución futura.</x:v>
      </x:c>
      <x:c r="N3104" s="3" t="str">
        <x:v>AMP-CULTURAS|S2025-13-AS
AMP-CULTURAS|S2025-13-BD</x:v>
      </x:c>
    </x:row>
    <x:row r="3105" ht="65" customHeight="1">
      <x:c r="A3105" s="3" t="str">
        <x:v>AMP-CULTURAS</x:v>
      </x:c>
      <x:c r="B3105" s="3" t="str">
        <x:v>Subsecretaría de las Culturas y las Artes</x:v>
      </x:c>
      <x:c r="C3105" s="3" t="str">
        <x:v>Adicional</x:v>
      </x:c>
      <x:c r="D3105" s="3" t="str">
        <x:v>Ámbito propio de la institución o unidad informante; no se transfiere al ministerio del que depende.</x:v>
      </x:c>
      <x:c r="E3105" s="3" t="n">
        <x:v>1</x:v>
      </x:c>
      <x:c r="F3105" s="3" t="str">
        <x:v>2. Iniciativa geoespacial expresada</x:v>
      </x:c>
      <x:c r="G3105" s="3" t="str">
        <x:v>02.2</x:v>
      </x:c>
      <x:c r="H3105" s="3" t="str">
        <x:v>Se ha realizado una primera gestión para explorar esa iniciativa.</x:v>
      </x:c>
      <x:c r="I3105" s="3" t="str">
        <x:v>Alcanzado declarado</x:v>
      </x:c>
      <x:c r="J3105" s="3" t="str">
        <x:v>No</x:v>
      </x:c>
      <x:c r="K3105" s="3" t="n">
        <x:v>2025</x:v>
      </x:c>
      <x:c r="L3105" s="3" t="str">
        <x:v>Sí</x:v>
      </x:c>
      <x:c r="M3105" s="3" t="str">
        <x:v>La institución plantea una iniciativa a SNIT en la encuesta citada; acredita intención y primera gestión, no ejecución futura.</x:v>
      </x:c>
      <x:c r="N3105" s="3" t="str">
        <x:v>AMP-CULTURAS|S2025-13-BD</x:v>
      </x:c>
    </x:row>
    <x:row r="3106" ht="65" customHeight="1">
      <x:c r="A3106" s="3" t="str">
        <x:v>AMP-CULTURAS</x:v>
      </x:c>
      <x:c r="B3106" s="3" t="str">
        <x:v>Subsecretaría de las Culturas y las Artes</x:v>
      </x:c>
      <x:c r="C3106" s="3" t="str">
        <x:v>Adicional</x:v>
      </x:c>
      <x:c r="D3106" s="3" t="str">
        <x:v>Ámbito propio de la institución o unidad informante; no se transfiere al ministerio del que depende.</x:v>
      </x:c>
      <x:c r="E3106" s="3" t="n">
        <x:v>2</x:v>
      </x:c>
      <x:c r="F3106" s="3" t="str">
        <x:v>3. Necesidad y primer trabajo definidos</x:v>
      </x:c>
      <x:c r="G3106" s="3" t="str">
        <x:v>03.1</x:v>
      </x:c>
      <x:c r="H3106" s="3" t="str">
        <x:v>Se define qué se necesita conocer o resolver y quién utilizará el resultado.</x:v>
      </x:c>
      <x:c r="I3106" s="3" t="str">
        <x:v>Sin información suficiente</x:v>
      </x:c>
      <x:c r="J3106" s="3" t="str">
        <x:v>Sí</x:v>
      </x:c>
      <x:c r="K3106" s="3"/>
      <x:c r="L3106" s="3" t="str">
        <x:v>No</x:v>
      </x:c>
      <x:c r="M3106" s="3" t="str">
        <x:v>Sin declaración suficiente.</x:v>
      </x:c>
      <x:c r="N3106" s="3" t="str">
        <x:v>AMP-CULTURAS|SINTESIS21-1096
AMP-CULTURAS|S2025-13-AB
AMP-CULTURAS|S2025-13-AC
AMP-CULTURAS|S2025-13-BD
AMP-CULTURAS|S2024-22-AF
AMP-CULTURAS|S2024-22-AH</x:v>
      </x:c>
    </x:row>
    <x:row r="3107" ht="65" customHeight="1">
      <x:c r="A3107" s="3" t="str">
        <x:v>AMP-CULTURAS</x:v>
      </x:c>
      <x:c r="B3107" s="3" t="str">
        <x:v>Subsecretaría de las Culturas y las Artes</x:v>
      </x:c>
      <x:c r="C3107" s="3" t="str">
        <x:v>Adicional</x:v>
      </x:c>
      <x:c r="D3107" s="3" t="str">
        <x:v>Ámbito propio de la institución o unidad informante; no se transfiere al ministerio del que depende.</x:v>
      </x:c>
      <x:c r="E3107" s="3" t="n">
        <x:v>2</x:v>
      </x:c>
      <x:c r="F3107" s="3" t="str">
        <x:v>3. Necesidad y primer trabajo definidos</x:v>
      </x:c>
      <x:c r="G3107" s="3" t="str">
        <x:v>03.2</x:v>
      </x:c>
      <x:c r="H3107" s="3" t="str">
        <x:v>Se acuerda el alcance inicial del trabajo.</x:v>
      </x:c>
      <x:c r="I3107" s="3" t="str">
        <x:v>Sin información suficiente</x:v>
      </x:c>
      <x:c r="J3107" s="3" t="str">
        <x:v>No</x:v>
      </x:c>
      <x:c r="K3107" s="3"/>
      <x:c r="L3107" s="3" t="str">
        <x:v>No</x:v>
      </x:c>
      <x:c r="M3107" s="3" t="str">
        <x:v>Sin declaración suficiente.</x:v>
      </x:c>
      <x:c r="N3107" s="3" t="str">
        <x:v>AMP-CULTURAS|SINTESIS21-1096
AMP-CULTURAS|S2025-13-AS
AMP-CULTURAS|S2025-13-BD</x:v>
      </x:c>
    </x:row>
    <x:row r="3108" ht="65" customHeight="1">
      <x:c r="A3108" s="3" t="str">
        <x:v>AMP-CULTURAS</x:v>
      </x:c>
      <x:c r="B3108" s="3" t="str">
        <x:v>Subsecretaría de las Culturas y las Artes</x:v>
      </x:c>
      <x:c r="C3108" s="3" t="str">
        <x:v>Adicional</x:v>
      </x:c>
      <x:c r="D3108" s="3" t="str">
        <x:v>Ámbito propio de la institución o unidad informante; no se transfiere al ministerio del que depende.</x:v>
      </x:c>
      <x:c r="E3108" s="3" t="n">
        <x:v>2</x:v>
      </x:c>
      <x:c r="F3108" s="3" t="str">
        <x:v>4. Datos identificados y organizados</x:v>
      </x:c>
      <x:c r="G3108" s="3" t="str">
        <x:v>04.1</x:v>
      </x:c>
      <x:c r="H3108" s="3" t="str">
        <x:v>Se identifican los conjuntos de datos y sus fuentes necesarios para el trabajo priorizado.</x:v>
      </x:c>
      <x:c r="I3108" s="3" t="str">
        <x:v>Avance parcial declarado</x:v>
      </x:c>
      <x:c r="J3108" s="3" t="str">
        <x:v>Sí</x:v>
      </x:c>
      <x:c r="K3108" s="3" t="n">
        <x:v>2025</x:v>
      </x:c>
      <x:c r="L3108" s="3" t="str">
        <x:v>Sí</x:v>
      </x:c>
      <x:c r="M3108" s="3" t="str">
        <x:v>Última declaración comparable: 2025. Avance parcial declarado. Antecedente histórico reconocido; no hay una declaración comparable posterior que lo reemplace.</x:v>
      </x:c>
      <x:c r="N3108" s="3" t="str">
        <x:v>AMP-CULTURAS|SINTESIS21-1095
AMP-CULTURAS|SINTESIS21-1103
AMP-CULTURAS|S2025-13-AA
AMP-CULTURAS|S2025-13-Y
AMP-CULTURAS|S2025-13-Z
AMP-CULTURAS|S2024-22-AD
AMP-CULTURAS|S2024-22-AE</x:v>
      </x:c>
    </x:row>
    <x:row r="3109" ht="65" customHeight="1">
      <x:c r="A3109" s="3" t="str">
        <x:v>AMP-CULTURAS</x:v>
      </x:c>
      <x:c r="B3109" s="3" t="str">
        <x:v>Subsecretaría de las Culturas y las Artes</x:v>
      </x:c>
      <x:c r="C3109" s="3" t="str">
        <x:v>Adicional</x:v>
      </x:c>
      <x:c r="D3109" s="3" t="str">
        <x:v>Ámbito propio de la institución o unidad informante; no se transfiere al ministerio del que depende.</x:v>
      </x:c>
      <x:c r="E3109" s="3" t="n">
        <x:v>2</x:v>
      </x:c>
      <x:c r="F3109" s="3" t="str">
        <x:v>4. Datos identificados y organizados</x:v>
      </x:c>
      <x:c r="G3109" s="3" t="str">
        <x:v>04.2</x:v>
      </x:c>
      <x:c r="H3109" s="3" t="str">
        <x:v>Los recursos disponibles están organizados y son accesibles para quienes realizan el trabajo.</x:v>
      </x:c>
      <x:c r="I3109" s="3" t="str">
        <x:v>Sin información suficiente</x:v>
      </x:c>
      <x:c r="J3109" s="3" t="str">
        <x:v>Sí</x:v>
      </x:c>
      <x:c r="K3109" s="3"/>
      <x:c r="L3109" s="3" t="str">
        <x:v>No</x:v>
      </x:c>
      <x:c r="M3109" s="3" t="str">
        <x:v>Sin declaración suficiente.</x:v>
      </x:c>
      <x:c r="N3109" s="3" t="str">
        <x:v>AMP-CULTURAS|SINTESIS21-1095
AMP-CULTURAS|SINTESIS21-1103
AMP-CULTURAS|S2025-13-AA
AMP-CULTURAS|S2025-13-AF
AMP-CULTURAS|S2025-13-AG
AMP-CULTURAS|S2025-13-Z
AMP-CULTURAS|S2024-22-AE
AMP-CULTURAS|S2024-22-AM
AMP-CULTURAS|S2024-22-AN
AMP-CULTURAS|S2024-22-AO</x:v>
      </x:c>
    </x:row>
    <x:row r="3110" ht="65" customHeight="1">
      <x:c r="A3110" s="3" t="str">
        <x:v>AMP-CULTURAS</x:v>
      </x:c>
      <x:c r="B3110" s="3" t="str">
        <x:v>Subsecretaría de las Culturas y las Artes</x:v>
      </x:c>
      <x:c r="C3110" s="3" t="str">
        <x:v>Adicional</x:v>
      </x:c>
      <x:c r="D3110" s="3" t="str">
        <x:v>Ámbito propio de la institución o unidad informante; no se transfiere al ministerio del que depende.</x:v>
      </x:c>
      <x:c r="E3110" s="3" t="n">
        <x:v>2</x:v>
      </x:c>
      <x:c r="F3110" s="3" t="str">
        <x:v>5. Trabajo geoespacial coordinado</x:v>
      </x:c>
      <x:c r="G3110" s="3" t="str">
        <x:v>05.1</x:v>
      </x:c>
      <x:c r="H3110" s="3" t="str">
        <x:v>Se reconoce quién aporta información, prepara el resultado y lo revisa o utiliza.</x:v>
      </x:c>
      <x:c r="I3110" s="3" t="str">
        <x:v>Alcanzado declarado</x:v>
      </x:c>
      <x:c r="J3110" s="3" t="str">
        <x:v>No</x:v>
      </x:c>
      <x:c r="K3110" s="3" t="n">
        <x:v>2025</x:v>
      </x:c>
      <x:c r="L3110" s="3" t="str">
        <x:v>Sí</x:v>
      </x:c>
      <x:c r="M3110" s="3" t="str">
        <x:v>Última declaración comparable: 2025. Respuesta afirmativa o capacidad existente aceptada. Antecedente histórico reconocido; no hay una declaración comparable posterior que lo reemplace.</x:v>
      </x:c>
      <x:c r="N3110" s="3" t="str">
        <x:v>AMP-CULTURAS|SINTESIS21-1110
AMP-CULTURAS|S2025-13-M
AMP-CULTURAS|S2024-22-BD
AMP-CULTURAS|S2024-22-M</x:v>
      </x:c>
    </x:row>
    <x:row r="3111" ht="65" customHeight="1">
      <x:c r="A3111" s="3" t="str">
        <x:v>AMP-CULTURAS</x:v>
      </x:c>
      <x:c r="B3111" s="3" t="str">
        <x:v>Subsecretaría de las Culturas y las Artes</x:v>
      </x:c>
      <x:c r="C3111" s="3" t="str">
        <x:v>Adicional</x:v>
      </x:c>
      <x:c r="D3111" s="3" t="str">
        <x:v>Ámbito propio de la institución o unidad informante; no se transfiere al ministerio del que depende.</x:v>
      </x:c>
      <x:c r="E3111" s="3" t="n">
        <x:v>2</x:v>
      </x:c>
      <x:c r="F3111" s="3" t="str">
        <x:v>5. Trabajo geoespacial coordinado</x:v>
      </x:c>
      <x:c r="G3111" s="3" t="str">
        <x:v>05.2</x:v>
      </x:c>
      <x:c r="H3111" s="3" t="str">
        <x:v>Se ejecuta una tarea coordinada con un avance o resultado comprobable.</x:v>
      </x:c>
      <x:c r="I3111" s="3" t="str">
        <x:v>Sin información suficiente</x:v>
      </x:c>
      <x:c r="J3111" s="3" t="str">
        <x:v>No</x:v>
      </x:c>
      <x:c r="K3111" s="3"/>
      <x:c r="L3111" s="3" t="str">
        <x:v>No</x:v>
      </x:c>
      <x:c r="M3111" s="3" t="str">
        <x:v>Sin declaración suficiente.</x:v>
      </x:c>
      <x:c r="N3111" s="3" t="str">
        <x:v>AMP-CULTURAS|SINTESIS21-1110
AMP-CULTURAS|S2025-13-AQ
AMP-CULTURAS|S2025-13-AV
AMP-CULTURAS|S2024-22-BE
AMP-CULTURAS|S2024-22-BF
AMP-CULTURAS|S2024-22-BG
AMP-CULTURAS|S2024-22-BN
AMP-CULTURAS|S2024-22-BQ
AMP-CULTURAS|S2024-22-BR
AMP-CULTURAS|S2024-22-BV
AMP-CULTURAS|S2024-22-BW</x:v>
      </x:c>
    </x:row>
    <x:row r="3112" ht="65" customHeight="1">
      <x:c r="A3112" s="3" t="str">
        <x:v>AMP-CULTURAS</x:v>
      </x:c>
      <x:c r="B3112" s="3" t="str">
        <x:v>Subsecretaría de las Culturas y las Artes</x:v>
      </x:c>
      <x:c r="C3112" s="3" t="str">
        <x:v>Adicional</x:v>
      </x:c>
      <x:c r="D3112" s="3" t="str">
        <x:v>Ámbito propio de la institución o unidad informante; no se transfiere al ministerio del que depende.</x:v>
      </x:c>
      <x:c r="E3112" s="3" t="n">
        <x:v>2</x:v>
      </x:c>
      <x:c r="F3112" s="3" t="str">
        <x:v>6. Primer producto informativo útil</x:v>
      </x:c>
      <x:c r="G3112" s="3" t="str">
        <x:v>06.1</x:v>
      </x:c>
      <x:c r="H3112" s="3" t="str">
        <x:v>Existe un resultado geoespacial consultable que responde al primer trabajo definido.</x:v>
      </x:c>
      <x:c r="I3112" s="3" t="str">
        <x:v>Alcanzado declarado</x:v>
      </x:c>
      <x:c r="J3112" s="3" t="str">
        <x:v>No</x:v>
      </x:c>
      <x:c r="K3112" s="3" t="n">
        <x:v>2025</x:v>
      </x:c>
      <x:c r="L3112" s="3" t="str">
        <x:v>Sí</x:v>
      </x:c>
      <x:c r="M3112" s="3" t="str">
        <x:v>Última declaración comparable: 2025. Respuesta afirmativa o capacidad existente aceptada. Antecedente histórico reconocido; no hay una declaración comparable posterior que lo reemplace.</x:v>
      </x:c>
      <x:c r="N3112" s="3" t="str">
        <x:v>AMP-CULTURAS|SINTESIS21-1105
AMP-CULTURAS|S2025-13-AH
AMP-CULTURAS|SINTESIS21-1104
AMP-CULTURAS|S2024-22-AP</x:v>
      </x:c>
    </x:row>
    <x:row r="3113" ht="65" customHeight="1">
      <x:c r="A3113" s="3" t="str">
        <x:v>AMP-CULTURAS</x:v>
      </x:c>
      <x:c r="B3113" s="3" t="str">
        <x:v>Subsecretaría de las Culturas y las Artes</x:v>
      </x:c>
      <x:c r="C3113" s="3" t="str">
        <x:v>Adicional</x:v>
      </x:c>
      <x:c r="D3113" s="3" t="str">
        <x:v>Ámbito propio de la institución o unidad informante; no se transfiere al ministerio del que depende.</x:v>
      </x:c>
      <x:c r="E3113" s="3" t="n">
        <x:v>2</x:v>
      </x:c>
      <x:c r="F3113" s="3" t="str">
        <x:v>6. Primer producto informativo útil</x:v>
      </x:c>
      <x:c r="G3113" s="3" t="str">
        <x:v>06.2</x:v>
      </x:c>
      <x:c r="H3113" s="3" t="str">
        <x:v>El área destinataria ha revisado o utilizado el resultado y reconoce para qué le sirve.</x:v>
      </x:c>
      <x:c r="I3113" s="3" t="str">
        <x:v>Sin información suficiente</x:v>
      </x:c>
      <x:c r="J3113" s="3" t="str">
        <x:v>No</x:v>
      </x:c>
      <x:c r="K3113" s="3"/>
      <x:c r="L3113" s="3" t="str">
        <x:v>No</x:v>
      </x:c>
      <x:c r="M3113" s="3" t="str">
        <x:v>Sin declaración suficiente.</x:v>
      </x:c>
      <x:c r="N3113" s="3" t="str">
        <x:v>AMP-CULTURAS|SINTESIS21-1105
AMP-CULTURAS|SINTESIS21-1104</x:v>
      </x:c>
    </x:row>
    <x:row r="3114" ht="65" customHeight="1">
      <x:c r="A3114" s="3" t="str">
        <x:v>AMP-CULTURAS</x:v>
      </x:c>
      <x:c r="B3114" s="3" t="str">
        <x:v>Subsecretaría de las Culturas y las Artes</x:v>
      </x:c>
      <x:c r="C3114" s="3" t="str">
        <x:v>Adicional</x:v>
      </x:c>
      <x:c r="D3114" s="3" t="str">
        <x:v>Ámbito propio de la institución o unidad informante; no se transfiere al ministerio del que depende.</x:v>
      </x:c>
      <x:c r="E3114" s="3" t="n">
        <x:v>3</x:v>
      </x:c>
      <x:c r="F3114" s="3" t="str">
        <x:v>7. Gestión geoespacial formalizada</x:v>
      </x:c>
      <x:c r="G3114" s="3" t="str">
        <x:v>07.1</x:v>
      </x:c>
      <x:c r="H3114" s="3" t="str">
        <x:v>Un instrumento formal vigente de autoridad competente respalda la gestión geoespacial del ámbito evaluado.</x:v>
      </x:c>
      <x:c r="I3114" s="3" t="str">
        <x:v>No alcanzado</x:v>
      </x:c>
      <x:c r="J3114" s="3" t="str">
        <x:v>No</x:v>
      </x:c>
      <x:c r="K3114" s="3" t="n">
        <x:v>2025</x:v>
      </x:c>
      <x:c r="L3114" s="3" t="str">
        <x:v>Sí</x:v>
      </x:c>
      <x:c r="M3114" s="3" t="str">
        <x:v>Última declaración comparable: 2025. La respuesta declara que esta condición no está alcanzada. Antecedente histórico reconocido; no hay una declaración comparable posterior que lo reemplace.</x:v>
      </x:c>
      <x:c r="N3114" s="3" t="str">
        <x:v>AMP-CULTURAS|SINTESIS21-1111
AMP-CULTURAS|S2025-13-P
AMP-CULTURAS|S2025-13-Q
AMP-CULTURAS|S2024-22-P
AMP-CULTURAS|S2024-22-Q</x:v>
      </x:c>
    </x:row>
    <x:row r="3115" ht="65" customHeight="1">
      <x:c r="A3115" s="3" t="str">
        <x:v>AMP-CULTURAS</x:v>
      </x:c>
      <x:c r="B3115" s="3" t="str">
        <x:v>Subsecretaría de las Culturas y las Artes</x:v>
      </x:c>
      <x:c r="C3115" s="3" t="str">
        <x:v>Adicional</x:v>
      </x:c>
      <x:c r="D3115" s="3" t="str">
        <x:v>Ámbito propio de la institución o unidad informante; no se transfiere al ministerio del que depende.</x:v>
      </x:c>
      <x:c r="E3115" s="3" t="n">
        <x:v>3</x:v>
      </x:c>
      <x:c r="F3115" s="3" t="str">
        <x:v>7. Gestión geoespacial formalizada</x:v>
      </x:c>
      <x:c r="G3115" s="3" t="str">
        <x:v>07.2</x:v>
      </x:c>
      <x:c r="H3115" s="3" t="str">
        <x:v>El respaldo institucional asigna responsabilidades para conducir y coordinar esa gestión.</x:v>
      </x:c>
      <x:c r="I3115" s="3" t="str">
        <x:v>No alcanzado</x:v>
      </x:c>
      <x:c r="J3115" s="3" t="str">
        <x:v>No</x:v>
      </x:c>
      <x:c r="K3115" s="3" t="n">
        <x:v>2025</x:v>
      </x:c>
      <x:c r="L3115" s="3" t="str">
        <x:v>Sí</x:v>
      </x:c>
      <x:c r="M3115" s="3" t="str">
        <x:v>Última declaración comparable: 2025. La respuesta declara que esta condición no está alcanzada. Antecedente histórico reconocido; no hay una declaración comparable posterior que lo reemplace.</x:v>
      </x:c>
      <x:c r="N3115" s="3" t="str">
        <x:v>AMP-CULTURAS|SINTESIS21-1111
AMP-CULTURAS|S2025-13-J
AMP-CULTURAS|S2025-13-Q
AMP-CULTURAS|S2024-22-K
AMP-CULTURAS|S2024-22-Q</x:v>
      </x:c>
    </x:row>
    <x:row r="3116" ht="65" customHeight="1">
      <x:c r="A3116" s="3" t="str">
        <x:v>AMP-CULTURAS</x:v>
      </x:c>
      <x:c r="B3116" s="3" t="str">
        <x:v>Subsecretaría de las Culturas y las Artes</x:v>
      </x:c>
      <x:c r="C3116" s="3" t="str">
        <x:v>Adicional</x:v>
      </x:c>
      <x:c r="D3116" s="3" t="str">
        <x:v>Ámbito propio de la institución o unidad informante; no se transfiere al ministerio del que depende.</x:v>
      </x:c>
      <x:c r="E3116" s="3" t="n">
        <x:v>3</x:v>
      </x:c>
      <x:c r="F3116" s="3" t="str">
        <x:v>8. Inventario de datos con responsabilidades definidas</x:v>
      </x:c>
      <x:c r="G3116" s="3" t="str">
        <x:v>08.1</x:v>
      </x:c>
      <x:c r="H3116" s="3" t="str">
        <x:v>Existe un inventario estructurado de los datos priorizados con información suficiente para ubicarlos y reconocer su gestión.</x:v>
      </x:c>
      <x:c r="I3116" s="3" t="str">
        <x:v>Sin información suficiente</x:v>
      </x:c>
      <x:c r="J3116" s="3" t="str">
        <x:v>No</x:v>
      </x:c>
      <x:c r="K3116" s="3"/>
      <x:c r="L3116" s="3" t="str">
        <x:v>No</x:v>
      </x:c>
      <x:c r="M3116" s="3" t="str">
        <x:v>Sin declaración suficiente.</x:v>
      </x:c>
      <x:c r="N3116" s="3" t="str">
        <x:v>AMP-CULTURAS|SINTESIS21-1095
AMP-CULTURAS|SINTESIS21-1097
AMP-CULTURAS|S2025-13-AA
AMP-CULTURAS|S2025-13-Y
AMP-CULTURAS|S2025-13-Z
AMP-CULTURAS|S2024-22-AD
AMP-CULTURAS|S2024-22-AE</x:v>
      </x:c>
    </x:row>
    <x:row r="3117" ht="65" customHeight="1">
      <x:c r="A3117" s="3" t="str">
        <x:v>AMP-CULTURAS</x:v>
      </x:c>
      <x:c r="B3117" s="3" t="str">
        <x:v>Subsecretaría de las Culturas y las Artes</x:v>
      </x:c>
      <x:c r="C3117" s="3" t="str">
        <x:v>Adicional</x:v>
      </x:c>
      <x:c r="D3117" s="3" t="str">
        <x:v>Ámbito propio de la institución o unidad informante; no se transfiere al ministerio del que depende.</x:v>
      </x:c>
      <x:c r="E3117" s="3" t="n">
        <x:v>3</x:v>
      </x:c>
      <x:c r="F3117" s="3" t="str">
        <x:v>8. Inventario de datos con responsabilidades definidas</x:v>
      </x:c>
      <x:c r="G3117" s="3" t="str">
        <x:v>08.2</x:v>
      </x:c>
      <x:c r="H3117" s="3" t="str">
        <x:v>Están asignadas y reconocidas las responsabilidades sobre esos datos y el mantenimiento del inventario.</x:v>
      </x:c>
      <x:c r="I3117" s="3" t="str">
        <x:v>Sin información suficiente</x:v>
      </x:c>
      <x:c r="J3117" s="3" t="str">
        <x:v>No</x:v>
      </x:c>
      <x:c r="K3117" s="3"/>
      <x:c r="L3117" s="3" t="str">
        <x:v>No</x:v>
      </x:c>
      <x:c r="M3117" s="3" t="str">
        <x:v>Sin declaración suficiente.</x:v>
      </x:c>
      <x:c r="N3117" s="3" t="str">
        <x:v>AMP-CULTURAS|SINTESIS21-1095
AMP-CULTURAS|SINTESIS21-1097
AMP-CULTURAS|S2025-13-J
AMP-CULTURAS|S2024-22-K</x:v>
      </x:c>
    </x:row>
    <x:row r="3118" ht="65" customHeight="1">
      <x:c r="A3118" s="3" t="str">
        <x:v>AMP-CULTURAS</x:v>
      </x:c>
      <x:c r="B3118" s="3" t="str">
        <x:v>Subsecretaría de las Culturas y las Artes</x:v>
      </x:c>
      <x:c r="C3118" s="3" t="str">
        <x:v>Adicional</x:v>
      </x:c>
      <x:c r="D3118" s="3" t="str">
        <x:v>Ámbito propio de la institución o unidad informante; no se transfiere al ministerio del que depende.</x:v>
      </x:c>
      <x:c r="E3118" s="3" t="n">
        <x:v>3</x:v>
      </x:c>
      <x:c r="F3118" s="3" t="str">
        <x:v>9. Reglas de gestión y documentación definidas</x:v>
      </x:c>
      <x:c r="G3118" s="3" t="str">
        <x:v>09.1</x:v>
      </x:c>
      <x:c r="H3118" s="3" t="str">
        <x:v>Existen directrices reconocidas para gestionar y documentar los datos, incluidos los criterios técnicos pertinentes.</x:v>
      </x:c>
      <x:c r="I3118" s="3" t="str">
        <x:v>No alcanzado</x:v>
      </x:c>
      <x:c r="J3118" s="3" t="str">
        <x:v>No</x:v>
      </x:c>
      <x:c r="K3118" s="3" t="n">
        <x:v>2025</x:v>
      </x:c>
      <x:c r="L3118" s="3" t="str">
        <x:v>Sí</x:v>
      </x:c>
      <x:c r="M3118" s="3" t="str">
        <x:v>Última declaración comparable: 2025. La respuesta declara que esta condición no está alcanzada. Antecedente histórico reconocido; no hay una declaración comparable posterior que lo reemplace.</x:v>
      </x:c>
      <x:c r="N3118" s="3" t="str">
        <x:v>AMP-CULTURAS|SINTESIS21-1112
AMP-CULTURAS|S2025-13-AM
AMP-CULTURAS|S2025-13-Q
AMP-CULTURAS|S2025-13-R
AMP-CULTURAS|S2024-22-AW
AMP-CULTURAS|S2024-22-AX
AMP-CULTURAS|S2024-22-AY
AMP-CULTURAS|S2024-22-AZ
AMP-CULTURAS|S2024-22-Q
AMP-CULTURAS|S2024-22-R</x:v>
      </x:c>
    </x:row>
    <x:row r="3119" ht="65" customHeight="1">
      <x:c r="A3119" s="3" t="str">
        <x:v>AMP-CULTURAS</x:v>
      </x:c>
      <x:c r="B3119" s="3" t="str">
        <x:v>Subsecretaría de las Culturas y las Artes</x:v>
      </x:c>
      <x:c r="C3119" s="3" t="str">
        <x:v>Adicional</x:v>
      </x:c>
      <x:c r="D3119" s="3" t="str">
        <x:v>Ámbito propio de la institución o unidad informante; no se transfiere al ministerio del que depende.</x:v>
      </x:c>
      <x:c r="E3119" s="3" t="n">
        <x:v>3</x:v>
      </x:c>
      <x:c r="F3119" s="3" t="str">
        <x:v>9. Reglas de gestión y documentación definidas</x:v>
      </x:c>
      <x:c r="G3119" s="3" t="str">
        <x:v>09.2</x:v>
      </x:c>
      <x:c r="H3119" s="3" t="str">
        <x:v>Los datos priorizados tienen condiciones de acceso y reutilización identificadas y justificadas.</x:v>
      </x:c>
      <x:c r="I3119" s="3" t="str">
        <x:v>Sin información suficiente</x:v>
      </x:c>
      <x:c r="J3119" s="3" t="str">
        <x:v>No</x:v>
      </x:c>
      <x:c r="K3119" s="3"/>
      <x:c r="L3119" s="3" t="str">
        <x:v>No</x:v>
      </x:c>
      <x:c r="M3119" s="3" t="str">
        <x:v>Sin declaración suficiente.</x:v>
      </x:c>
      <x:c r="N3119" s="3" t="str">
        <x:v>AMP-CULTURAS|SINTESIS21-1112
AMP-CULTURAS|S2025-13-AA
AMP-CULTURAS|S2025-13-R
AMP-CULTURAS|S2025-13-Z
AMP-CULTURAS|S2024-22-AE
AMP-CULTURAS|S2024-22-R</x:v>
      </x:c>
    </x:row>
    <x:row r="3120" ht="65" customHeight="1">
      <x:c r="A3120" s="3" t="str">
        <x:v>AMP-CULTURAS</x:v>
      </x:c>
      <x:c r="B3120" s="3" t="str">
        <x:v>Subsecretaría de las Culturas y las Artes</x:v>
      </x:c>
      <x:c r="C3120" s="3" t="str">
        <x:v>Adicional</x:v>
      </x:c>
      <x:c r="D3120" s="3" t="str">
        <x:v>Ámbito propio de la institución o unidad informante; no se transfiere al ministerio del que depende.</x:v>
      </x:c>
      <x:c r="E3120" s="3" t="n">
        <x:v>3</x:v>
      </x:c>
      <x:c r="F3120" s="3" t="str">
        <x:v>10. Plataforma geoespacial en implementación</x:v>
      </x:c>
      <x:c r="G3120" s="3" t="str">
        <x:v>10.1</x:v>
      </x:c>
      <x:c r="H3120" s="3" t="str">
        <x:v>Se define una solución tecnológica para las funciones geoespaciales priorizadas y su alcance de uso.</x:v>
      </x:c>
      <x:c r="I3120" s="3" t="str">
        <x:v>Alcanzado declarado</x:v>
      </x:c>
      <x:c r="J3120" s="3" t="str">
        <x:v>No</x:v>
      </x:c>
      <x:c r="K3120" s="3" t="n">
        <x:v>2025</x:v>
      </x:c>
      <x:c r="L3120" s="3" t="str">
        <x:v>Sí</x:v>
      </x:c>
      <x:c r="M3120" s="3" t="str">
        <x:v>Última declaración comparable: 2025. Respuesta afirmativa o capacidad existente aceptada. Antecedente histórico reconocido; no hay una declaración comparable posterior que lo reemplace.</x:v>
      </x:c>
      <x:c r="N3120" s="3" t="str">
        <x:v>AMP-CULTURAS|SINTESIS21-1102
AMP-CULTURAS|SINTESIS21-1103
AMP-CULTURAS|S2025-13-AF
AMP-CULTURAS|S2025-13-AG
AMP-CULTURAS|S2024-22-AM
AMP-CULTURAS|S2024-22-AN
AMP-CULTURAS|S2024-22-AO</x:v>
      </x:c>
    </x:row>
    <x:row r="3121" ht="65" customHeight="1">
      <x:c r="A3121" s="3" t="str">
        <x:v>AMP-CULTURAS</x:v>
      </x:c>
      <x:c r="B3121" s="3" t="str">
        <x:v>Subsecretaría de las Culturas y las Artes</x:v>
      </x:c>
      <x:c r="C3121" s="3" t="str">
        <x:v>Adicional</x:v>
      </x:c>
      <x:c r="D3121" s="3" t="str">
        <x:v>Ámbito propio de la institución o unidad informante; no se transfiere al ministerio del que depende.</x:v>
      </x:c>
      <x:c r="E3121" s="3" t="n">
        <x:v>3</x:v>
      </x:c>
      <x:c r="F3121" s="3" t="str">
        <x:v>10. Plataforma geoespacial en implementación</x:v>
      </x:c>
      <x:c r="G3121" s="3" t="str">
        <x:v>10.2</x:v>
      </x:c>
      <x:c r="H3121" s="3" t="str">
        <x:v>La implementación está iniciada con responsabilidades de administración o soporte asignadas.</x:v>
      </x:c>
      <x:c r="I3121" s="3" t="str">
        <x:v>Sin información suficiente</x:v>
      </x:c>
      <x:c r="J3121" s="3" t="str">
        <x:v>No</x:v>
      </x:c>
      <x:c r="K3121" s="3"/>
      <x:c r="L3121" s="3" t="str">
        <x:v>No</x:v>
      </x:c>
      <x:c r="M3121" s="3" t="str">
        <x:v>Sin declaración suficiente.</x:v>
      </x:c>
      <x:c r="N3121" s="3" t="str">
        <x:v>AMP-CULTURAS|SINTESIS21-1102
AMP-CULTURAS|SINTESIS21-1103
AMP-CULTURAS|S2025-13-AF
AMP-CULTURAS|S2025-13-AG
AMP-CULTURAS|S2025-13-AH
AMP-CULTURAS|S2024-22-AM
AMP-CULTURAS|S2024-22-AN
AMP-CULTURAS|S2024-22-AO
AMP-CULTURAS|S2024-22-AP
AMP-CULTURAS|S2024-22-BN</x:v>
      </x:c>
    </x:row>
    <x:row r="3122" ht="65" customHeight="1">
      <x:c r="A3122" s="3" t="str">
        <x:v>AMP-CULTURAS</x:v>
      </x:c>
      <x:c r="B3122" s="3" t="str">
        <x:v>Subsecretaría de las Culturas y las Artes</x:v>
      </x:c>
      <x:c r="C3122" s="3" t="str">
        <x:v>Adicional</x:v>
      </x:c>
      <x:c r="D3122" s="3" t="str">
        <x:v>Ámbito propio de la institución o unidad informante; no se transfiere al ministerio del que depende.</x:v>
      </x:c>
      <x:c r="E3122" s="3" t="n">
        <x:v>3</x:v>
      </x:c>
      <x:c r="F3122" s="3" t="str">
        <x:v>11. Equipo y capacidades institucionales definidos</x:v>
      </x:c>
      <x:c r="G3122" s="3" t="str">
        <x:v>11.1</x:v>
      </x:c>
      <x:c r="H3122" s="3" t="str">
        <x:v>Las funciones geoespaciales necesarias tienen personal o apoyo asignado con dedicación identificable.</x:v>
      </x:c>
      <x:c r="I3122" s="3" t="str">
        <x:v>No alcanzado</x:v>
      </x:c>
      <x:c r="J3122" s="3" t="str">
        <x:v>No</x:v>
      </x:c>
      <x:c r="K3122" s="3" t="n">
        <x:v>2024</x:v>
      </x:c>
      <x:c r="L3122" s="3" t="str">
        <x:v>Sí</x:v>
      </x:c>
      <x:c r="M3122" s="3" t="str">
        <x:v>Última declaración comparable: 2024. La respuesta declara que esta condición no está alcanzada. Antecedente histórico reconocido; no hay una declaración comparable posterior que lo reemplace.</x:v>
      </x:c>
      <x:c r="N3122" s="3" t="str">
        <x:v>AMP-CULTURAS|SINTESIS21-1097
AMP-CULTURAS|SINTESIS21-1110
AMP-CULTURAS|SINTESIS21-1114
AMP-CULTURAS|S2025-13-J
AMP-CULTURAS|S2024-22-BN
AMP-CULTURAS|S2024-22-K</x:v>
      </x:c>
    </x:row>
    <x:row r="3123" ht="65" customHeight="1">
      <x:c r="A3123" s="3" t="str">
        <x:v>AMP-CULTURAS</x:v>
      </x:c>
      <x:c r="B3123" s="3" t="str">
        <x:v>Subsecretaría de las Culturas y las Artes</x:v>
      </x:c>
      <x:c r="C3123" s="3" t="str">
        <x:v>Adicional</x:v>
      </x:c>
      <x:c r="D3123" s="3" t="str">
        <x:v>Ámbito propio de la institución o unidad informante; no se transfiere al ministerio del que depende.</x:v>
      </x:c>
      <x:c r="E3123" s="3" t="n">
        <x:v>3</x:v>
      </x:c>
      <x:c r="F3123" s="3" t="str">
        <x:v>11. Equipo y capacidades institucionales definidos</x:v>
      </x:c>
      <x:c r="G3123" s="3" t="str">
        <x:v>11.2</x:v>
      </x:c>
      <x:c r="H3123" s="3" t="str">
        <x:v>Las brechas de competencias tienen una medida de formación o apoyo definida, o se respalda su cobertura.</x:v>
      </x:c>
      <x:c r="I3123" s="3" t="str">
        <x:v>Sin información suficiente</x:v>
      </x:c>
      <x:c r="J3123" s="3" t="str">
        <x:v>No</x:v>
      </x:c>
      <x:c r="K3123" s="3"/>
      <x:c r="L3123" s="3" t="str">
        <x:v>No</x:v>
      </x:c>
      <x:c r="M3123" s="3" t="str">
        <x:v>Sin declaración suficiente.</x:v>
      </x:c>
      <x:c r="N3123" s="3" t="str">
        <x:v>AMP-CULTURAS|SINTESIS21-1097
AMP-CULTURAS|SINTESIS21-1110
AMP-CULTURAS|SINTESIS21-1114
AMP-CULTURAS|S2025-13-AV
AMP-CULTURAS|S2024-22-BO
AMP-CULTURAS|S2024-22-BP
AMP-CULTURAS|S2024-22-BQ
AMP-CULTURAS|S2024-22-BR
AMP-CULTURAS|S2024-22-BV
AMP-CULTURAS|S2024-22-BW</x:v>
      </x:c>
    </x:row>
    <x:row r="3124" ht="65" customHeight="1">
      <x:c r="A3124" s="3" t="str">
        <x:v>AMP-CULTURAS</x:v>
      </x:c>
      <x:c r="B3124" s="3" t="str">
        <x:v>Subsecretaría de las Culturas y las Artes</x:v>
      </x:c>
      <x:c r="C3124" s="3" t="str">
        <x:v>Adicional</x:v>
      </x:c>
      <x:c r="D3124" s="3" t="str">
        <x:v>Ámbito propio de la institución o unidad informante; no se transfiere al ministerio del que depende.</x:v>
      </x:c>
      <x:c r="E3124" s="3" t="n">
        <x:v>3</x:v>
      </x:c>
      <x:c r="F3124" s="3" t="str">
        <x:v>12. Plan de trabajo institucional reconocido</x:v>
      </x:c>
      <x:c r="G3124" s="3" t="str">
        <x:v>12.1</x:v>
      </x:c>
      <x:c r="H3124" s="3" t="str">
        <x:v>Existe un plan reconocido institucionalmente con acciones geoespaciales priorizadas y responsables.</x:v>
      </x:c>
      <x:c r="I3124" s="3" t="str">
        <x:v>Sin información suficiente</x:v>
      </x:c>
      <x:c r="J3124" s="3" t="str">
        <x:v>No</x:v>
      </x:c>
      <x:c r="K3124" s="3"/>
      <x:c r="L3124" s="3" t="str">
        <x:v>No</x:v>
      </x:c>
      <x:c r="M3124" s="3" t="str">
        <x:v>Sin declaración suficiente.</x:v>
      </x:c>
      <x:c r="N3124" s="3" t="str">
        <x:v>AMP-CULTURAS|SINTESIS21-1096
AMP-CULTURAS|SINTESIS21-1113
AMP-CULTURAS|S2025-13-BD
AMP-CULTURAS|S2025-13-V</x:v>
      </x:c>
    </x:row>
    <x:row r="3125" ht="65" customHeight="1">
      <x:c r="A3125" s="3" t="str">
        <x:v>AMP-CULTURAS</x:v>
      </x:c>
      <x:c r="B3125" s="3" t="str">
        <x:v>Subsecretaría de las Culturas y las Artes</x:v>
      </x:c>
      <x:c r="C3125" s="3" t="str">
        <x:v>Adicional</x:v>
      </x:c>
      <x:c r="D3125" s="3" t="str">
        <x:v>Ámbito propio de la institución o unidad informante; no se transfiere al ministerio del que depende.</x:v>
      </x:c>
      <x:c r="E3125" s="3" t="n">
        <x:v>3</x:v>
      </x:c>
      <x:c r="F3125" s="3" t="str">
        <x:v>12. Plan de trabajo institucional reconocido</x:v>
      </x:c>
      <x:c r="G3125" s="3" t="str">
        <x:v>12.2</x:v>
      </x:c>
      <x:c r="H3125" s="3" t="str">
        <x:v>Las acciones cuentan con plazos y resultados esperados que permiten revisar su cumplimiento.</x:v>
      </x:c>
      <x:c r="I3125" s="3" t="str">
        <x:v>Sin información suficiente</x:v>
      </x:c>
      <x:c r="J3125" s="3" t="str">
        <x:v>No</x:v>
      </x:c>
      <x:c r="K3125" s="3"/>
      <x:c r="L3125" s="3" t="str">
        <x:v>No</x:v>
      </x:c>
      <x:c r="M3125" s="3" t="str">
        <x:v>Sin declaración suficiente.</x:v>
      </x:c>
      <x:c r="N3125" s="3" t="str">
        <x:v>AMP-CULTURAS|SINTESIS21-1096
AMP-CULTURAS|SINTESIS21-1113
AMP-CULTURAS|S2025-13-BD
AMP-CULTURAS|S2025-13-V</x:v>
      </x:c>
    </x:row>
    <x:row r="3126" ht="65" customHeight="1">
      <x:c r="A3126" s="3" t="str">
        <x:v>AMP-CULTURAS</x:v>
      </x:c>
      <x:c r="B3126" s="3" t="str">
        <x:v>Subsecretaría de las Culturas y las Artes</x:v>
      </x:c>
      <x:c r="C3126" s="3" t="str">
        <x:v>Adicional</x:v>
      </x:c>
      <x:c r="D3126" s="3" t="str">
        <x:v>Ámbito propio de la institución o unidad informante; no se transfiere al ministerio del que depende.</x:v>
      </x:c>
      <x:c r="E3126" s="3" t="n">
        <x:v>4</x:v>
      </x:c>
      <x:c r="F3126" s="3" t="str">
        <x:v>13. Calidad y actualización controladas</x:v>
      </x:c>
      <x:c r="G3126" s="3" t="str">
        <x:v>13.1</x:v>
      </x:c>
      <x:c r="H3126" s="3" t="str">
        <x:v>Se aplica una revisión de calidad o aptitud adecuada al uso de los datos priorizados y se registra su resultado.</x:v>
      </x:c>
      <x:c r="I3126" s="3" t="str">
        <x:v>Sin información suficiente</x:v>
      </x:c>
      <x:c r="J3126" s="3" t="str">
        <x:v>No</x:v>
      </x:c>
      <x:c r="K3126" s="3"/>
      <x:c r="L3126" s="3" t="str">
        <x:v>No</x:v>
      </x:c>
      <x:c r="M3126" s="3" t="str">
        <x:v>Sin declaración suficiente.</x:v>
      </x:c>
      <x:c r="N3126" s="3" t="str">
        <x:v>AMP-CULTURAS|SINTESIS21-1098
AMP-CULTURAS|S2025-13-AB
AMP-CULTURAS|S2025-13-AC
AMP-CULTURAS|S2025-13-AD
AMP-CULTURAS|S2025-13-AE
AMP-CULTURAS|SINTESIS21-1099
AMP-CULTURAS|S2024-22-AF
AMP-CULTURAS|S2024-22-AH
AMP-CULTURAS|S2024-22-AK
AMP-CULTURAS|S2024-22-AL</x:v>
      </x:c>
    </x:row>
    <x:row r="3127" ht="65" customHeight="1">
      <x:c r="A3127" s="3" t="str">
        <x:v>AMP-CULTURAS</x:v>
      </x:c>
      <x:c r="B3127" s="3" t="str">
        <x:v>Subsecretaría de las Culturas y las Artes</x:v>
      </x:c>
      <x:c r="C3127" s="3" t="str">
        <x:v>Adicional</x:v>
      </x:c>
      <x:c r="D3127" s="3" t="str">
        <x:v>Ámbito propio de la institución o unidad informante; no se transfiere al ministerio del que depende.</x:v>
      </x:c>
      <x:c r="E3127" s="3" t="n">
        <x:v>4</x:v>
      </x:c>
      <x:c r="F3127" s="3" t="str">
        <x:v>13. Calidad y actualización controladas</x:v>
      </x:c>
      <x:c r="G3127" s="3" t="str">
        <x:v>13.2</x:v>
      </x:c>
      <x:c r="H3127" s="3" t="str">
        <x:v>Se ejecuta la actualización o revisión de vigencia según la frecuencia o evento definido.</x:v>
      </x:c>
      <x:c r="I3127" s="3" t="str">
        <x:v>Sin información suficiente</x:v>
      </x:c>
      <x:c r="J3127" s="3" t="str">
        <x:v>No</x:v>
      </x:c>
      <x:c r="K3127" s="3"/>
      <x:c r="L3127" s="3" t="str">
        <x:v>No</x:v>
      </x:c>
      <x:c r="M3127" s="3" t="str">
        <x:v>Sin declaración suficiente.</x:v>
      </x:c>
      <x:c r="N3127" s="3" t="str">
        <x:v>AMP-CULTURAS|SINTESIS21-1098
AMP-CULTURAS|S2025-13-AA
AMP-CULTURAS|S2025-13-AE
AMP-CULTURAS|S2025-13-Z
AMP-CULTURAS|SINTESIS21-1099
AMP-CULTURAS|S2024-22-AE
AMP-CULTURAS|S2024-22-AJ
AMP-CULTURAS|S2024-22-AL</x:v>
      </x:c>
    </x:row>
    <x:row r="3128" ht="65" customHeight="1">
      <x:c r="A3128" s="3" t="str">
        <x:v>AMP-CULTURAS</x:v>
      </x:c>
      <x:c r="B3128" s="3" t="str">
        <x:v>Subsecretaría de las Culturas y las Artes</x:v>
      </x:c>
      <x:c r="C3128" s="3" t="str">
        <x:v>Adicional</x:v>
      </x:c>
      <x:c r="D3128" s="3" t="str">
        <x:v>Ámbito propio de la institución o unidad informante; no se transfiere al ministerio del que depende.</x:v>
      </x:c>
      <x:c r="E3128" s="3" t="n">
        <x:v>4</x:v>
      </x:c>
      <x:c r="F3128" s="3" t="str">
        <x:v>14. Catálogo inicial mantenido</x:v>
      </x:c>
      <x:c r="G3128" s="3" t="str">
        <x:v>14.1</x:v>
      </x:c>
      <x:c r="H3128" s="3" t="str">
        <x:v>Funciona un catálogo inicial con fichas consultables de datos priorizados.</x:v>
      </x:c>
      <x:c r="I3128" s="3" t="str">
        <x:v>Sin información suficiente</x:v>
      </x:c>
      <x:c r="J3128" s="3" t="str">
        <x:v>No</x:v>
      </x:c>
      <x:c r="K3128" s="3"/>
      <x:c r="L3128" s="3" t="str">
        <x:v>No</x:v>
      </x:c>
      <x:c r="M3128" s="3" t="str">
        <x:v>Sin declaración suficiente.</x:v>
      </x:c>
      <x:c r="N3128" s="3" t="str">
        <x:v>AMP-CULTURAS|SINTESIS21-1100
AMP-CULTURAS|S2024-22-AP</x:v>
      </x:c>
    </x:row>
    <x:row r="3129" ht="65" customHeight="1">
      <x:c r="A3129" s="3" t="str">
        <x:v>AMP-CULTURAS</x:v>
      </x:c>
      <x:c r="B3129" s="3" t="str">
        <x:v>Subsecretaría de las Culturas y las Artes</x:v>
      </x:c>
      <x:c r="C3129" s="3" t="str">
        <x:v>Adicional</x:v>
      </x:c>
      <x:c r="D3129" s="3" t="str">
        <x:v>Ámbito propio de la institución o unidad informante; no se transfiere al ministerio del que depende.</x:v>
      </x:c>
      <x:c r="E3129" s="3" t="n">
        <x:v>4</x:v>
      </x:c>
      <x:c r="F3129" s="3" t="str">
        <x:v>14. Catálogo inicial mantenido</x:v>
      </x:c>
      <x:c r="G3129" s="3" t="str">
        <x:v>14.2</x:v>
      </x:c>
      <x:c r="H3129" s="3" t="str">
        <x:v>Las fichas se revisan y mantienen con información suficiente para comprender y acceder al recurso.</x:v>
      </x:c>
      <x:c r="I3129" s="3" t="str">
        <x:v>Sin información suficiente</x:v>
      </x:c>
      <x:c r="J3129" s="3" t="str">
        <x:v>No</x:v>
      </x:c>
      <x:c r="K3129" s="3"/>
      <x:c r="L3129" s="3" t="str">
        <x:v>No</x:v>
      </x:c>
      <x:c r="M3129" s="3" t="str">
        <x:v>Sin declaración suficiente.</x:v>
      </x:c>
      <x:c r="N3129" s="3" t="str">
        <x:v>AMP-CULTURAS|SINTESIS21-1100
AMP-CULTURAS|S2024-22-AP</x:v>
      </x:c>
    </x:row>
    <x:row r="3130" ht="65" customHeight="1">
      <x:c r="A3130" s="3" t="str">
        <x:v>AMP-CULTURAS</x:v>
      </x:c>
      <x:c r="B3130" s="3" t="str">
        <x:v>Subsecretaría de las Culturas y las Artes</x:v>
      </x:c>
      <x:c r="C3130" s="3" t="str">
        <x:v>Adicional</x:v>
      </x:c>
      <x:c r="D3130" s="3" t="str">
        <x:v>Ámbito propio de la institución o unidad informante; no se transfiere al ministerio del que depende.</x:v>
      </x:c>
      <x:c r="E3130" s="3" t="n">
        <x:v>4</x:v>
      </x:c>
      <x:c r="F3130" s="3" t="str">
        <x:v>15. Publicación y acceso para reutilización</x:v>
      </x:c>
      <x:c r="G3130" s="3" t="str">
        <x:v>15.1</x:v>
      </x:c>
      <x:c r="H3130" s="3" t="str">
        <x:v>Los usuarios autorizados acceden a datos o productos por un mecanismo operativo que permite el uso previsto.</x:v>
      </x:c>
      <x:c r="I3130" s="3" t="str">
        <x:v>Alcanzado declarado</x:v>
      </x:c>
      <x:c r="J3130" s="3" t="str">
        <x:v>No</x:v>
      </x:c>
      <x:c r="K3130" s="3" t="n">
        <x:v>2025</x:v>
      </x:c>
      <x:c r="L3130" s="3" t="str">
        <x:v>Sí</x:v>
      </x:c>
      <x:c r="M3130" s="3" t="str">
        <x:v>Última declaración comparable: 2025. Respuesta afirmativa o capacidad existente aceptada. Antecedente histórico reconocido; no hay una declaración comparable posterior que lo reemplace.</x:v>
      </x:c>
      <x:c r="N3130" s="3" t="str">
        <x:v>AMP-CULTURAS|SINTESIS21-1105
AMP-CULTURAS|SINTESIS21-1106
AMP-CULTURAS|S2025-13-AH
AMP-CULTURAS|S2024-22-AP</x:v>
      </x:c>
    </x:row>
    <x:row r="3131" ht="65" customHeight="1">
      <x:c r="A3131" s="3" t="str">
        <x:v>AMP-CULTURAS</x:v>
      </x:c>
      <x:c r="B3131" s="3" t="str">
        <x:v>Subsecretaría de las Culturas y las Artes</x:v>
      </x:c>
      <x:c r="C3131" s="3" t="str">
        <x:v>Adicional</x:v>
      </x:c>
      <x:c r="D3131" s="3" t="str">
        <x:v>Ámbito propio de la institución o unidad informante; no se transfiere al ministerio del que depende.</x:v>
      </x:c>
      <x:c r="E3131" s="3" t="n">
        <x:v>4</x:v>
      </x:c>
      <x:c r="F3131" s="3" t="str">
        <x:v>15. Publicación y acceso para reutilización</x:v>
      </x:c>
      <x:c r="G3131" s="3" t="str">
        <x:v>15.2</x:v>
      </x:c>
      <x:c r="H3131" s="3" t="str">
        <x:v>Los usuarios disponen de orientación y condiciones de reutilización comprensibles.</x:v>
      </x:c>
      <x:c r="I3131" s="3" t="str">
        <x:v>Sin información suficiente</x:v>
      </x:c>
      <x:c r="J3131" s="3" t="str">
        <x:v>No</x:v>
      </x:c>
      <x:c r="K3131" s="3"/>
      <x:c r="L3131" s="3" t="str">
        <x:v>No</x:v>
      </x:c>
      <x:c r="M3131" s="3" t="str">
        <x:v>Sin declaración suficiente.</x:v>
      </x:c>
      <x:c r="N3131" s="3" t="str">
        <x:v>AMP-CULTURAS|SINTESIS21-1105
AMP-CULTURAS|SINTESIS21-1106
AMP-CULTURAS|S2025-13-AY
AMP-CULTURAS|S2024-22-BZ</x:v>
      </x:c>
    </x:row>
    <x:row r="3132" ht="65" customHeight="1">
      <x:c r="A3132" s="3" t="str">
        <x:v>AMP-CULTURAS</x:v>
      </x:c>
      <x:c r="B3132" s="3" t="str">
        <x:v>Subsecretaría de las Culturas y las Artes</x:v>
      </x:c>
      <x:c r="C3132" s="3" t="str">
        <x:v>Adicional</x:v>
      </x:c>
      <x:c r="D3132" s="3" t="str">
        <x:v>Ámbito propio de la institución o unidad informante; no se transfiere al ministerio del que depende.</x:v>
      </x:c>
      <x:c r="E3132" s="3" t="n">
        <x:v>4</x:v>
      </x:c>
      <x:c r="F3132" s="3" t="str">
        <x:v>16. Normas y estándares en aplicación</x:v>
      </x:c>
      <x:c r="G3132" s="3" t="str">
        <x:v>16.1</x:v>
      </x:c>
      <x:c r="H3132" s="3" t="str">
        <x:v>Se demuestra una primera aplicación pertinente de una norma, estándar o especificación en un recurso o proceso.</x:v>
      </x:c>
      <x:c r="I3132" s="3" t="str">
        <x:v>No alcanzado</x:v>
      </x:c>
      <x:c r="J3132" s="3" t="str">
        <x:v>No</x:v>
      </x:c>
      <x:c r="K3132" s="3" t="n">
        <x:v>2025</x:v>
      </x:c>
      <x:c r="L3132" s="3" t="str">
        <x:v>Sí</x:v>
      </x:c>
      <x:c r="M3132" s="3" t="str">
        <x:v>Última declaración comparable: 2025. La respuesta declara que esta condición no está alcanzada. Antecedente histórico reconocido; no hay una declaración comparable posterior que lo reemplace.</x:v>
      </x:c>
      <x:c r="N3132" s="3" t="str">
        <x:v>AMP-CULTURAS|SINTESIS21-1101
AMP-CULTURAS|S2025-13-AL
AMP-CULTURAS|S2025-13-AM
AMP-CULTURAS|S2024-22-AV
AMP-CULTURAS|S2024-22-AW
AMP-CULTURAS|S2024-22-AX
AMP-CULTURAS|S2024-22-AY
AMP-CULTURAS|S2024-22-AZ</x:v>
      </x:c>
    </x:row>
    <x:row r="3133" ht="65" customHeight="1">
      <x:c r="A3133" s="3" t="str">
        <x:v>AMP-CULTURAS</x:v>
      </x:c>
      <x:c r="B3133" s="3" t="str">
        <x:v>Subsecretaría de las Culturas y las Artes</x:v>
      </x:c>
      <x:c r="C3133" s="3" t="str">
        <x:v>Adicional</x:v>
      </x:c>
      <x:c r="D3133" s="3" t="str">
        <x:v>Ámbito propio de la institución o unidad informante; no se transfiere al ministerio del que depende.</x:v>
      </x:c>
      <x:c r="E3133" s="3" t="n">
        <x:v>4</x:v>
      </x:c>
      <x:c r="F3133" s="3" t="str">
        <x:v>16. Normas y estándares en aplicación</x:v>
      </x:c>
      <x:c r="G3133" s="3" t="str">
        <x:v>16.2</x:v>
      </x:c>
      <x:c r="H3133" s="3" t="str">
        <x:v>Las brechas de implementación identificadas tienen acciones de ajuste definidas o se respalda la cobertura del alcance inicial.</x:v>
      </x:c>
      <x:c r="I3133" s="3" t="str">
        <x:v>Sin información suficiente</x:v>
      </x:c>
      <x:c r="J3133" s="3" t="str">
        <x:v>No</x:v>
      </x:c>
      <x:c r="K3133" s="3"/>
      <x:c r="L3133" s="3" t="str">
        <x:v>No</x:v>
      </x:c>
      <x:c r="M3133" s="3" t="str">
        <x:v>Sin declaración suficiente.</x:v>
      </x:c>
      <x:c r="N3133" s="3" t="str">
        <x:v>AMP-CULTURAS|SINTESIS21-1101
AMP-CULTURAS|S2025-13-AV
AMP-CULTURAS|S2024-22-BQ
AMP-CULTURAS|S2024-22-BR
AMP-CULTURAS|S2024-22-BV
AMP-CULTURAS|S2024-22-BW</x:v>
      </x:c>
    </x:row>
    <x:row r="3134" ht="65" customHeight="1">
      <x:c r="A3134" s="3" t="str">
        <x:v>AMP-CULTURAS</x:v>
      </x:c>
      <x:c r="B3134" s="3" t="str">
        <x:v>Subsecretaría de las Culturas y las Artes</x:v>
      </x:c>
      <x:c r="C3134" s="3" t="str">
        <x:v>Adicional</x:v>
      </x:c>
      <x:c r="D3134" s="3" t="str">
        <x:v>Ámbito propio de la institución o unidad informante; no se transfiere al ministerio del que depende.</x:v>
      </x:c>
      <x:c r="E3134" s="3" t="n">
        <x:v>4</x:v>
      </x:c>
      <x:c r="F3134" s="3" t="str">
        <x:v>17. Información e intercambio protegidos</x:v>
      </x:c>
      <x:c r="G3134" s="3" t="str">
        <x:v>17.1</x:v>
      </x:c>
      <x:c r="H3134" s="3" t="str">
        <x:v>Se aplican controles de acceso o protección acordes con la sensibilidad de los datos revisados.</x:v>
      </x:c>
      <x:c r="I3134" s="3" t="str">
        <x:v>Sin información suficiente</x:v>
      </x:c>
      <x:c r="J3134" s="3" t="str">
        <x:v>No</x:v>
      </x:c>
      <x:c r="K3134" s="3"/>
      <x:c r="L3134" s="3" t="str">
        <x:v>No</x:v>
      </x:c>
      <x:c r="M3134" s="3" t="str">
        <x:v>Sin declaración suficiente.</x:v>
      </x:c>
      <x:c r="N3134" s="3" t="str">
        <x:v>AMP-CULTURAS|SINTESIS21-1108
AMP-CULTURAS|S2025-13-Q
AMP-CULTURAS|S2025-13-R
AMP-CULTURAS|S2024-22-Q
AMP-CULTURAS|S2024-22-R</x:v>
      </x:c>
    </x:row>
    <x:row r="3135" ht="65" customHeight="1">
      <x:c r="A3135" s="3" t="str">
        <x:v>AMP-CULTURAS</x:v>
      </x:c>
      <x:c r="B3135" s="3" t="str">
        <x:v>Subsecretaría de las Culturas y las Artes</x:v>
      </x:c>
      <x:c r="C3135" s="3" t="str">
        <x:v>Adicional</x:v>
      </x:c>
      <x:c r="D3135" s="3" t="str">
        <x:v>Ámbito propio de la institución o unidad informante; no se transfiere al ministerio del que depende.</x:v>
      </x:c>
      <x:c r="E3135" s="3" t="n">
        <x:v>4</x:v>
      </x:c>
      <x:c r="F3135" s="3" t="str">
        <x:v>17. Información e intercambio protegidos</x:v>
      </x:c>
      <x:c r="G3135" s="3" t="str">
        <x:v>17.2</x:v>
      </x:c>
      <x:c r="H3135" s="3" t="str">
        <x:v>Se dispone de un mecanismo conocido y utilizable para atender incidentes o cambios que afectan la protección.</x:v>
      </x:c>
      <x:c r="I3135" s="3" t="str">
        <x:v>Sin información suficiente</x:v>
      </x:c>
      <x:c r="J3135" s="3" t="str">
        <x:v>No</x:v>
      </x:c>
      <x:c r="K3135" s="3"/>
      <x:c r="L3135" s="3" t="str">
        <x:v>No</x:v>
      </x:c>
      <x:c r="M3135" s="3" t="str">
        <x:v>Sin declaración suficiente.</x:v>
      </x:c>
      <x:c r="N3135" s="3" t="str">
        <x:v>AMP-CULTURAS|SINTESIS21-1108
AMP-CULTURAS|S2025-13-R
AMP-CULTURAS|S2024-22-R</x:v>
      </x:c>
    </x:row>
    <x:row r="3136" ht="65" customHeight="1">
      <x:c r="A3136" s="3" t="str">
        <x:v>AMP-CULTURAS</x:v>
      </x:c>
      <x:c r="B3136" s="3" t="str">
        <x:v>Subsecretaría de las Culturas y las Artes</x:v>
      </x:c>
      <x:c r="C3136" s="3" t="str">
        <x:v>Adicional</x:v>
      </x:c>
      <x:c r="D3136" s="3" t="str">
        <x:v>Ámbito propio de la institución o unidad informante; no se transfiere al ministerio del que depende.</x:v>
      </x:c>
      <x:c r="E3136" s="3" t="n">
        <x:v>4</x:v>
      </x:c>
      <x:c r="F3136" s="3" t="str">
        <x:v>18. Operación con soporte especializado</x:v>
      </x:c>
      <x:c r="G3136" s="3" t="str">
        <x:v>18.1</x:v>
      </x:c>
      <x:c r="H3136" s="3" t="str">
        <x:v>La operación tecnológica priorizada se mantiene y se comprueba su continuidad.</x:v>
      </x:c>
      <x:c r="I3136" s="3" t="str">
        <x:v>Sin información suficiente</x:v>
      </x:c>
      <x:c r="J3136" s="3" t="str">
        <x:v>No</x:v>
      </x:c>
      <x:c r="K3136" s="3"/>
      <x:c r="L3136" s="3" t="str">
        <x:v>No</x:v>
      </x:c>
      <x:c r="M3136" s="3" t="str">
        <x:v>Sin declaración suficiente.</x:v>
      </x:c>
      <x:c r="N3136" s="3" t="str">
        <x:v>AMP-CULTURAS|SINTESIS21-1102
AMP-CULTURAS|SINTESIS21-1108
AMP-CULTURAS|SINTESIS21-1114
AMP-CULTURAS|S2025-13-AF
AMP-CULTURAS|S2025-13-AG
AMP-CULTURAS|S2025-13-U
AMP-CULTURAS|S2024-22-AM
AMP-CULTURAS|S2024-22-AN
AMP-CULTURAS|S2024-22-AO
AMP-CULTURAS|S2024-22-AQ
AMP-CULTURAS|S2024-22-U</x:v>
      </x:c>
    </x:row>
    <x:row r="3137" ht="65" customHeight="1">
      <x:c r="A3137" s="3" t="str">
        <x:v>AMP-CULTURAS</x:v>
      </x:c>
      <x:c r="B3137" s="3" t="str">
        <x:v>Subsecretaría de las Culturas y las Artes</x:v>
      </x:c>
      <x:c r="C3137" s="3" t="str">
        <x:v>Adicional</x:v>
      </x:c>
      <x:c r="D3137" s="3" t="str">
        <x:v>Ámbito propio de la institución o unidad informante; no se transfiere al ministerio del que depende.</x:v>
      </x:c>
      <x:c r="E3137" s="3" t="n">
        <x:v>4</x:v>
      </x:c>
      <x:c r="F3137" s="3" t="str">
        <x:v>18. Operación con soporte especializado</x:v>
      </x:c>
      <x:c r="G3137" s="3" t="str">
        <x:v>18.2</x:v>
      </x:c>
      <x:c r="H3137" s="3" t="str">
        <x:v>Las funciones especializadas necesarias están definidas y cubiertas con competencias, dedicación y recursos disponibles.</x:v>
      </x:c>
      <x:c r="I3137" s="3" t="str">
        <x:v>Sin información suficiente</x:v>
      </x:c>
      <x:c r="J3137" s="3" t="str">
        <x:v>No</x:v>
      </x:c>
      <x:c r="K3137" s="3"/>
      <x:c r="L3137" s="3" t="str">
        <x:v>No</x:v>
      </x:c>
      <x:c r="M3137" s="3" t="str">
        <x:v>Sin declaración suficiente.</x:v>
      </x:c>
      <x:c r="N3137" s="3" t="str">
        <x:v>AMP-CULTURAS|SINTESIS21-1102
AMP-CULTURAS|SINTESIS21-1108
AMP-CULTURAS|SINTESIS21-1114
AMP-CULTURAS|S2025-13-U
AMP-CULTURAS|S2024-22-BN
AMP-CULTURAS|S2024-22-BO
AMP-CULTURAS|S2024-22-BP
AMP-CULTURAS|S2024-22-U</x:v>
      </x:c>
    </x:row>
    <x:row r="3138" ht="65" customHeight="1">
      <x:c r="A3138" s="3" t="str">
        <x:v>AMP-CULTURAS</x:v>
      </x:c>
      <x:c r="B3138" s="3" t="str">
        <x:v>Subsecretaría de las Culturas y las Artes</x:v>
      </x:c>
      <x:c r="C3138" s="3" t="str">
        <x:v>Adicional</x:v>
      </x:c>
      <x:c r="D3138" s="3" t="str">
        <x:v>Ámbito propio de la institución o unidad informante; no se transfiere al ministerio del que depende.</x:v>
      </x:c>
      <x:c r="E3138" s="3" t="n">
        <x:v>4</x:v>
      </x:c>
      <x:c r="F3138" s="3" t="str">
        <x:v>19. Uso habitual y conducción institucional</x:v>
      </x:c>
      <x:c r="G3138" s="3" t="str">
        <x:v>19.1</x:v>
      </x:c>
      <x:c r="H3138" s="3" t="str">
        <x:v>La información geoespacial se utiliza regularmente en un proceso institucional identificado.</x:v>
      </x:c>
      <x:c r="I3138" s="3" t="str">
        <x:v>Sin información suficiente</x:v>
      </x:c>
      <x:c r="J3138" s="3" t="str">
        <x:v>No</x:v>
      </x:c>
      <x:c r="K3138" s="3"/>
      <x:c r="L3138" s="3" t="str">
        <x:v>No</x:v>
      </x:c>
      <x:c r="M3138" s="3" t="str">
        <x:v>Sin declaración suficiente.</x:v>
      </x:c>
      <x:c r="N3138" s="3" t="str">
        <x:v>AMP-CULTURAS|S2025-13-K
AMP-CULTURAS|S2024-22-AF
AMP-CULTURAS|S2024-22-L</x:v>
      </x:c>
    </x:row>
    <x:row r="3139" ht="65" customHeight="1">
      <x:c r="A3139" s="3" t="str">
        <x:v>AMP-CULTURAS</x:v>
      </x:c>
      <x:c r="B3139" s="3" t="str">
        <x:v>Subsecretaría de las Culturas y las Artes</x:v>
      </x:c>
      <x:c r="C3139" s="3" t="str">
        <x:v>Adicional</x:v>
      </x:c>
      <x:c r="D3139" s="3" t="str">
        <x:v>Ámbito propio de la institución o unidad informante; no se transfiere al ministerio del que depende.</x:v>
      </x:c>
      <x:c r="E3139" s="3" t="n">
        <x:v>4</x:v>
      </x:c>
      <x:c r="F3139" s="3" t="str">
        <x:v>19. Uso habitual y conducción institucional</x:v>
      </x:c>
      <x:c r="G3139" s="3" t="str">
        <x:v>19.2</x:v>
      </x:c>
      <x:c r="H3139" s="3" t="str">
        <x:v>La autoridad pertinente o instancia directiva facultada revisa avances y adopta decisiones para sostener la operación.</x:v>
      </x:c>
      <x:c r="I3139" s="3" t="str">
        <x:v>Sin información suficiente</x:v>
      </x:c>
      <x:c r="J3139" s="3" t="str">
        <x:v>No</x:v>
      </x:c>
      <x:c r="K3139" s="3"/>
      <x:c r="L3139" s="3" t="str">
        <x:v>No</x:v>
      </x:c>
      <x:c r="M3139" s="3" t="str">
        <x:v>Sin declaración suficiente.</x:v>
      </x:c>
      <x:c r="N3139" s="3" t="str">
        <x:v>AMP-CULTURAS|S2025-13-L
AMP-CULTURAS|S2024-22-L</x:v>
      </x:c>
    </x:row>
    <x:row r="3140" ht="65" customHeight="1">
      <x:c r="A3140" s="3" t="str">
        <x:v>AMP-CULTURAS</x:v>
      </x:c>
      <x:c r="B3140" s="3" t="str">
        <x:v>Subsecretaría de las Culturas y las Artes</x:v>
      </x:c>
      <x:c r="C3140" s="3" t="str">
        <x:v>Adicional</x:v>
      </x:c>
      <x:c r="D3140" s="3" t="str">
        <x:v>Ámbito propio de la institución o unidad informante; no se transfiere al ministerio del que depende.</x:v>
      </x:c>
      <x:c r="E3140" s="3" t="n">
        <x:v>5</x:v>
      </x:c>
      <x:c r="F3140" s="3" t="str">
        <x:v>20. Datos compatibles e integrados</x:v>
      </x:c>
      <x:c r="G3140" s="3" t="str">
        <x:v>20.1</x:v>
      </x:c>
      <x:c r="H3140" s="3" t="str">
        <x:v>Se conocen y mantienen las correspondencias necesarias para interpretar los datos compartidos.</x:v>
      </x:c>
      <x:c r="I3140" s="3" t="str">
        <x:v>Sin información suficiente</x:v>
      </x:c>
      <x:c r="J3140" s="3" t="str">
        <x:v>No</x:v>
      </x:c>
      <x:c r="K3140" s="3"/>
      <x:c r="L3140" s="3" t="str">
        <x:v>No</x:v>
      </x:c>
      <x:c r="M3140" s="3" t="str">
        <x:v>Sin declaración suficiente.</x:v>
      </x:c>
      <x:c r="N3140" s="3" t="str">
        <x:v>AMP-CULTURAS|SINTESIS21-1101
AMP-CULTURAS|S2025-13-AM
AMP-CULTURAS|S2024-22-AW
AMP-CULTURAS|S2024-22-AX
AMP-CULTURAS|S2024-22-AY
AMP-CULTURAS|S2024-22-AZ</x:v>
      </x:c>
    </x:row>
    <x:row r="3141" ht="65" customHeight="1">
      <x:c r="A3141" s="3" t="str">
        <x:v>AMP-CULTURAS</x:v>
      </x:c>
      <x:c r="B3141" s="3" t="str">
        <x:v>Subsecretaría de las Culturas y las Artes</x:v>
      </x:c>
      <x:c r="C3141" s="3" t="str">
        <x:v>Adicional</x:v>
      </x:c>
      <x:c r="D3141" s="3" t="str">
        <x:v>Ámbito propio de la institución o unidad informante; no se transfiere al ministerio del que depende.</x:v>
      </x:c>
      <x:c r="E3141" s="3" t="n">
        <x:v>5</x:v>
      </x:c>
      <x:c r="F3141" s="3" t="str">
        <x:v>20. Datos compatibles e integrados</x:v>
      </x:c>
      <x:c r="G3141" s="3" t="str">
        <x:v>20.2</x:v>
      </x:c>
      <x:c r="H3141" s="3" t="str">
        <x:v>Un resultado de integración demuestra que esas correspondencias funcionan para el uso previsto.</x:v>
      </x:c>
      <x:c r="I3141" s="3" t="str">
        <x:v>Sin información suficiente</x:v>
      </x:c>
      <x:c r="J3141" s="3" t="str">
        <x:v>No</x:v>
      </x:c>
      <x:c r="K3141" s="3"/>
      <x:c r="L3141" s="3" t="str">
        <x:v>No</x:v>
      </x:c>
      <x:c r="M3141" s="3" t="str">
        <x:v>Sin declaración suficiente.</x:v>
      </x:c>
      <x:c r="N3141" s="3" t="str">
        <x:v>AMP-CULTURAS|SINTESIS21-1101
AMP-CULTURAS|S2025-13-AQ
AMP-CULTURAS|S2024-22-BE
AMP-CULTURAS|S2024-22-BF
AMP-CULTURAS|S2024-22-BG</x:v>
      </x:c>
    </x:row>
    <x:row r="3142" ht="65" customHeight="1">
      <x:c r="A3142" s="3" t="str">
        <x:v>AMP-CULTURAS</x:v>
      </x:c>
      <x:c r="B3142" s="3" t="str">
        <x:v>Subsecretaría de las Culturas y las Artes</x:v>
      </x:c>
      <x:c r="C3142" s="3" t="str">
        <x:v>Adicional</x:v>
      </x:c>
      <x:c r="D3142" s="3" t="str">
        <x:v>Ámbito propio de la institución o unidad informante; no se transfiere al ministerio del que depende.</x:v>
      </x:c>
      <x:c r="E3142" s="3" t="n">
        <x:v>5</x:v>
      </x:c>
      <x:c r="F3142" s="3" t="str">
        <x:v>21. Sistemas y catálogos interoperables</x:v>
      </x:c>
      <x:c r="G3142" s="3" t="str">
        <x:v>21.1</x:v>
      </x:c>
      <x:c r="H3142" s="3" t="str">
        <x:v>Existe intercambio geoespacial entre sistemas que funciona de forma recurrente.</x:v>
      </x:c>
      <x:c r="I3142" s="3" t="str">
        <x:v>Sin información suficiente</x:v>
      </x:c>
      <x:c r="J3142" s="3" t="str">
        <x:v>No</x:v>
      </x:c>
      <x:c r="K3142" s="3"/>
      <x:c r="L3142" s="3" t="str">
        <x:v>No</x:v>
      </x:c>
      <x:c r="M3142" s="3" t="str">
        <x:v>Sin declaración suficiente.</x:v>
      </x:c>
      <x:c r="N3142" s="3" t="str">
        <x:v>AMP-CULTURAS|SINTESIS21-1100
AMP-CULTURAS|SINTESIS21-1107
AMP-CULTURAS|S2025-13-AN
AMP-CULTURAS|S2025-13-AQ
AMP-CULTURAS|S2025-13-BD
AMP-CULTURAS|S2024-22-BA
AMP-CULTURAS|S2024-22-BE
AMP-CULTURAS|S2024-22-BF
AMP-CULTURAS|S2024-22-BG</x:v>
      </x:c>
    </x:row>
    <x:row r="3143" ht="65" customHeight="1">
      <x:c r="A3143" s="3" t="str">
        <x:v>AMP-CULTURAS</x:v>
      </x:c>
      <x:c r="B3143" s="3" t="str">
        <x:v>Subsecretaría de las Culturas y las Artes</x:v>
      </x:c>
      <x:c r="C3143" s="3" t="str">
        <x:v>Adicional</x:v>
      </x:c>
      <x:c r="D3143" s="3" t="str">
        <x:v>Ámbito propio de la institución o unidad informante; no se transfiere al ministerio del que depende.</x:v>
      </x:c>
      <x:c r="E3143" s="3" t="n">
        <x:v>5</x:v>
      </x:c>
      <x:c r="F3143" s="3" t="str">
        <x:v>21. Sistemas y catálogos interoperables</x:v>
      </x:c>
      <x:c r="G3143" s="3" t="str">
        <x:v>21.2</x:v>
      </x:c>
      <x:c r="H3143" s="3" t="str">
        <x:v>El catálogo participa en un intercambio comprobable de metadatos y se revisa su funcionamiento.</x:v>
      </x:c>
      <x:c r="I3143" s="3" t="str">
        <x:v>Sin información suficiente</x:v>
      </x:c>
      <x:c r="J3143" s="3" t="str">
        <x:v>No</x:v>
      </x:c>
      <x:c r="K3143" s="3"/>
      <x:c r="L3143" s="3" t="str">
        <x:v>No</x:v>
      </x:c>
      <x:c r="M3143" s="3" t="str">
        <x:v>Sin declaración suficiente.</x:v>
      </x:c>
      <x:c r="N3143" s="3" t="str">
        <x:v>AMP-CULTURAS|SINTESIS21-1100
AMP-CULTURAS|SINTESIS21-1107
AMP-CULTURAS|S2025-13-BD
AMP-CULTURAS|S2024-22-AP</x:v>
      </x:c>
    </x:row>
    <x:row r="3144" ht="65" customHeight="1">
      <x:c r="A3144" s="3" t="str">
        <x:v>AMP-CULTURAS</x:v>
      </x:c>
      <x:c r="B3144" s="3" t="str">
        <x:v>Subsecretaría de las Culturas y las Artes</x:v>
      </x:c>
      <x:c r="C3144" s="3" t="str">
        <x:v>Adicional</x:v>
      </x:c>
      <x:c r="D3144" s="3" t="str">
        <x:v>Ámbito propio de la institución o unidad informante; no se transfiere al ministerio del que depende.</x:v>
      </x:c>
      <x:c r="E3144" s="3" t="n">
        <x:v>5</x:v>
      </x:c>
      <x:c r="F3144" s="3" t="str">
        <x:v>22. Equipos coordinados para interoperar</x:v>
      </x:c>
      <x:c r="G3144" s="3" t="str">
        <x:v>22.1</x:v>
      </x:c>
      <x:c r="H3144" s="3" t="str">
        <x:v>Los equipos ejercen responsabilidades acordadas para entregar, recibir, validar y atender cambios del intercambio.</x:v>
      </x:c>
      <x:c r="I3144" s="3" t="str">
        <x:v>Sin información suficiente</x:v>
      </x:c>
      <x:c r="J3144" s="3" t="str">
        <x:v>No</x:v>
      </x:c>
      <x:c r="K3144" s="3"/>
      <x:c r="L3144" s="3" t="str">
        <x:v>No</x:v>
      </x:c>
      <x:c r="M3144" s="3" t="str">
        <x:v>Sin declaración suficiente.</x:v>
      </x:c>
      <x:c r="N3144" s="3" t="str">
        <x:v>AMP-CULTURAS|S2025-13-AQ
AMP-CULTURAS|S2024-22-BD
AMP-CULTURAS|S2024-22-BE
AMP-CULTURAS|S2024-22-BF
AMP-CULTURAS|S2024-22-BG</x:v>
      </x:c>
    </x:row>
    <x:row r="3145" ht="65" customHeight="1">
      <x:c r="A3145" s="3" t="str">
        <x:v>AMP-CULTURAS</x:v>
      </x:c>
      <x:c r="B3145" s="3" t="str">
        <x:v>Subsecretaría de las Culturas y las Artes</x:v>
      </x:c>
      <x:c r="C3145" s="3" t="str">
        <x:v>Adicional</x:v>
      </x:c>
      <x:c r="D3145" s="3" t="str">
        <x:v>Ámbito propio de la institución o unidad informante; no se transfiere al ministerio del que depende.</x:v>
      </x:c>
      <x:c r="E3145" s="3" t="n">
        <x:v>5</x:v>
      </x:c>
      <x:c r="F3145" s="3" t="str">
        <x:v>22. Equipos coordinados para interoperar</x:v>
      </x:c>
      <x:c r="G3145" s="3" t="str">
        <x:v>22.2</x:v>
      </x:c>
      <x:c r="H3145" s="3" t="str">
        <x:v>Se aplican mecanismos de transferencia y continuidad del conocimiento necesario para mantener la integración.</x:v>
      </x:c>
      <x:c r="I3145" s="3" t="str">
        <x:v>Sin información suficiente</x:v>
      </x:c>
      <x:c r="J3145" s="3" t="str">
        <x:v>No</x:v>
      </x:c>
      <x:c r="K3145" s="3"/>
      <x:c r="L3145" s="3" t="str">
        <x:v>No</x:v>
      </x:c>
      <x:c r="M3145" s="3" t="str">
        <x:v>Sin declaración suficiente.</x:v>
      </x:c>
      <x:c r="N3145" s="3" t="str">
        <x:v>AMP-CULTURAS|S2025-13-AQ
AMP-CULTURAS|S2025-13-AV
AMP-CULTURAS|S2024-22-BE
AMP-CULTURAS|S2024-22-BF
AMP-CULTURAS|S2024-22-BG
AMP-CULTURAS|S2024-22-BN
AMP-CULTURAS|S2024-22-BQ
AMP-CULTURAS|S2024-22-BR
AMP-CULTURAS|S2024-22-BV
AMP-CULTURAS|S2024-22-BW</x:v>
      </x:c>
    </x:row>
    <x:row r="3146" ht="65" customHeight="1">
      <x:c r="A3146" s="3" t="str">
        <x:v>AMP-CULTURAS</x:v>
      </x:c>
      <x:c r="B3146" s="3" t="str">
        <x:v>Subsecretaría de las Culturas y las Artes</x:v>
      </x:c>
      <x:c r="C3146" s="3" t="str">
        <x:v>Adicional</x:v>
      </x:c>
      <x:c r="D3146" s="3" t="str">
        <x:v>Ámbito propio de la institución o unidad informante; no se transfiere al ministerio del que depende.</x:v>
      </x:c>
      <x:c r="E3146" s="3" t="n">
        <x:v>5</x:v>
      </x:c>
      <x:c r="F3146" s="3" t="str">
        <x:v>23. Sostenibilidad de la integración formalizada</x:v>
      </x:c>
      <x:c r="G3146" s="3" t="str">
        <x:v>23.1</x:v>
      </x:c>
      <x:c r="H3146" s="3" t="str">
        <x:v>Acuerdos o actos administrativos vigentes establecen responsabilidades y compromisos para sostener la integración.</x:v>
      </x:c>
      <x:c r="I3146" s="3" t="str">
        <x:v>Alcanzado declarado</x:v>
      </x:c>
      <x:c r="J3146" s="3" t="str">
        <x:v>No</x:v>
      </x:c>
      <x:c r="K3146" s="3" t="n">
        <x:v>2025</x:v>
      </x:c>
      <x:c r="L3146" s="3" t="str">
        <x:v>Sí</x:v>
      </x:c>
      <x:c r="M3146" s="3" t="str">
        <x:v>Última declaración comparable: 2025. Respuesta afirmativa o capacidad existente aceptada. Antecedente histórico reconocido; no hay una declaración comparable posterior que lo reemplace.</x:v>
      </x:c>
      <x:c r="N3146" s="3" t="str">
        <x:v>AMP-CULTURAS|SINTESIS21-1114
AMP-CULTURAS|S2025-13-AQ
AMP-CULTURAS|S2025-13-Q
AMP-CULTURAS|S2025-13-U
AMP-CULTURAS|S2024-22-BE
AMP-CULTURAS|S2024-22-BF
AMP-CULTURAS|S2024-22-BG
AMP-CULTURAS|S2024-22-Q
AMP-CULTURAS|S2024-22-U</x:v>
      </x:c>
    </x:row>
    <x:row r="3147" ht="65" customHeight="1">
      <x:c r="A3147" s="3" t="str">
        <x:v>AMP-CULTURAS</x:v>
      </x:c>
      <x:c r="B3147" s="3" t="str">
        <x:v>Subsecretaría de las Culturas y las Artes</x:v>
      </x:c>
      <x:c r="C3147" s="3" t="str">
        <x:v>Adicional</x:v>
      </x:c>
      <x:c r="D3147" s="3" t="str">
        <x:v>Ámbito propio de la institución o unidad informante; no se transfiere al ministerio del que depende.</x:v>
      </x:c>
      <x:c r="E3147" s="3" t="n">
        <x:v>5</x:v>
      </x:c>
      <x:c r="F3147" s="3" t="str">
        <x:v>23. Sostenibilidad de la integración formalizada</x:v>
      </x:c>
      <x:c r="G3147" s="3" t="str">
        <x:v>23.2</x:v>
      </x:c>
      <x:c r="H3147" s="3" t="str">
        <x:v>La autoridad pertinente revisa y respalda el cumplimiento efectivo de esos compromisos.</x:v>
      </x:c>
      <x:c r="I3147" s="3" t="str">
        <x:v>Sin información suficiente</x:v>
      </x:c>
      <x:c r="J3147" s="3" t="str">
        <x:v>No</x:v>
      </x:c>
      <x:c r="K3147" s="3"/>
      <x:c r="L3147" s="3" t="str">
        <x:v>No</x:v>
      </x:c>
      <x:c r="M3147" s="3" t="str">
        <x:v>Sin declaración suficiente.</x:v>
      </x:c>
      <x:c r="N3147" s="3" t="str">
        <x:v>AMP-CULTURAS|SINTESIS21-1114
AMP-CULTURAS|S2025-13-BD
AMP-CULTURAS|S2025-13-L
AMP-CULTURAS|S2025-13-U
AMP-CULTURAS|S2024-22-L
AMP-CULTURAS|S2024-22-U</x:v>
      </x:c>
    </x:row>
    <x:row r="3148" ht="65" customHeight="1">
      <x:c r="A3148" s="3" t="str">
        <x:v>AMP-CULTURAS</x:v>
      </x:c>
      <x:c r="B3148" s="3" t="str">
        <x:v>Subsecretaría de las Culturas y las Artes</x:v>
      </x:c>
      <x:c r="C3148" s="3" t="str">
        <x:v>Adicional</x:v>
      </x:c>
      <x:c r="D3148" s="3" t="str">
        <x:v>Ámbito propio de la institución o unidad informante; no se transfiere al ministerio del que depende.</x:v>
      </x:c>
      <x:c r="E3148" s="3" t="n">
        <x:v>5</x:v>
      </x:c>
      <x:c r="F3148" s="3" t="str">
        <x:v>24. Productos con valor institucional demostrado</x:v>
      </x:c>
      <x:c r="G3148" s="3" t="str">
        <x:v>24.1</x:v>
      </x:c>
      <x:c r="H3148" s="3" t="str">
        <x:v>Se demuestra cómo un producto basado en información integrada contribuyó a una decisión o resultado institucional concreto.</x:v>
      </x:c>
      <x:c r="I3148" s="3" t="str">
        <x:v>Sin información suficiente</x:v>
      </x:c>
      <x:c r="J3148" s="3" t="str">
        <x:v>No</x:v>
      </x:c>
      <x:c r="K3148" s="3"/>
      <x:c r="L3148" s="3" t="str">
        <x:v>No</x:v>
      </x:c>
      <x:c r="M3148" s="3" t="str">
        <x:v>Sin declaración suficiente.</x:v>
      </x:c>
      <x:c r="N3148" s="3" t="str">
        <x:v>AMP-CULTURAS|SINTESIS21-1115</x:v>
      </x:c>
    </x:row>
    <x:row r="3149" ht="65" customHeight="1">
      <x:c r="A3149" s="3" t="str">
        <x:v>AMP-CULTURAS</x:v>
      </x:c>
      <x:c r="B3149" s="3" t="str">
        <x:v>Subsecretaría de las Culturas y las Artes</x:v>
      </x:c>
      <x:c r="C3149" s="3" t="str">
        <x:v>Adicional</x:v>
      </x:c>
      <x:c r="D3149" s="3" t="str">
        <x:v>Ámbito propio de la institución o unidad informante; no se transfiere al ministerio del que depende.</x:v>
      </x:c>
      <x:c r="E3149" s="3" t="n">
        <x:v>5</x:v>
      </x:c>
      <x:c r="F3149" s="3" t="str">
        <x:v>24. Productos con valor institucional demostrado</x:v>
      </x:c>
      <x:c r="G3149" s="3" t="str">
        <x:v>24.2</x:v>
      </x:c>
      <x:c r="H3149" s="3" t="str">
        <x:v>El seguimiento de resultados o metas del ámbito produjo una mejora aplicada cuyo efecto fue revisado.</x:v>
      </x:c>
      <x:c r="I3149" s="3" t="str">
        <x:v>Sin información suficiente</x:v>
      </x:c>
      <x:c r="J3149" s="3" t="str">
        <x:v>No</x:v>
      </x:c>
      <x:c r="K3149" s="3"/>
      <x:c r="L3149" s="3" t="str">
        <x:v>No</x:v>
      </x:c>
      <x:c r="M3149" s="3" t="str">
        <x:v>Sin declaración suficiente.</x:v>
      </x:c>
      <x:c r="N3149" s="3" t="str">
        <x:v>AMP-CULTURAS|SINTESIS21-1115
AMP-CULTURAS|S2025-13-BD
AMP-CULTURAS|S2024-22-Z</x:v>
      </x:c>
    </x:row>
    <x:row r="3150" ht="65" customHeight="1">
      <x:c r="A3150" s="3" t="str">
        <x:v>AMP-CULTURAS</x:v>
      </x:c>
      <x:c r="B3150" s="3" t="str">
        <x:v>Subsecretaría de las Culturas y las Artes</x:v>
      </x:c>
      <x:c r="C3150" s="3" t="str">
        <x:v>Adicional</x:v>
      </x:c>
      <x:c r="D3150" s="3" t="str">
        <x:v>Ámbito propio de la institución o unidad informante; no se transfiere al ministerio del que depende.</x:v>
      </x:c>
      <x:c r="E3150" s="3" t="n">
        <x:v>5</x:v>
      </x:c>
      <x:c r="F3150" s="3" t="str">
        <x:v>25. Comunicación planificada de productos y resultados</x:v>
      </x:c>
      <x:c r="G3150" s="3" t="str">
        <x:v>25.1</x:v>
      </x:c>
      <x:c r="H3150" s="3" t="str">
        <x:v>Existe planificación reconocida para comunicar productos y resultados a públicos internos y externos pertinentes.</x:v>
      </x:c>
      <x:c r="I3150" s="3" t="str">
        <x:v>No alcanzado</x:v>
      </x:c>
      <x:c r="J3150" s="3" t="str">
        <x:v>No</x:v>
      </x:c>
      <x:c r="K3150" s="3" t="n">
        <x:v>2025</x:v>
      </x:c>
      <x:c r="L3150" s="3" t="str">
        <x:v>Sí</x:v>
      </x:c>
      <x:c r="M3150" s="3" t="str">
        <x:v>Última declaración comparable: 2025. La respuesta declara que esta condición no está alcanzada. Antecedente histórico reconocido; no hay una declaración comparable posterior que lo reemplace.</x:v>
      </x:c>
      <x:c r="N3150" s="3" t="str">
        <x:v>AMP-CULTURAS|S2025-13-AY
AMP-CULTURAS|S2025-13-AZ
AMP-CULTURAS|S2024-22-BZ
AMP-CULTURAS|S2024-22-CA</x:v>
      </x:c>
    </x:row>
    <x:row r="3151" ht="65" customHeight="1">
      <x:c r="A3151" s="3" t="str">
        <x:v>AMP-CULTURAS</x:v>
      </x:c>
      <x:c r="B3151" s="3" t="str">
        <x:v>Subsecretaría de las Culturas y las Artes</x:v>
      </x:c>
      <x:c r="C3151" s="3" t="str">
        <x:v>Adicional</x:v>
      </x:c>
      <x:c r="D3151" s="3" t="str">
        <x:v>Ámbito propio de la institución o unidad informante; no se transfiere al ministerio del que depende.</x:v>
      </x:c>
      <x:c r="E3151" s="3" t="n">
        <x:v>5</x:v>
      </x:c>
      <x:c r="F3151" s="3" t="str">
        <x:v>25. Comunicación planificada de productos y resultados</x:v>
      </x:c>
      <x:c r="G3151" s="3" t="str">
        <x:v>25.2</x:v>
      </x:c>
      <x:c r="H3151" s="3" t="str">
        <x:v>Se ejecutan acciones de comunicación y se revisa su alcance o utilidad para orientar ajustes.</x:v>
      </x:c>
      <x:c r="I3151" s="3" t="str">
        <x:v>Sin información suficiente</x:v>
      </x:c>
      <x:c r="J3151" s="3" t="str">
        <x:v>No</x:v>
      </x:c>
      <x:c r="K3151" s="3"/>
      <x:c r="L3151" s="3" t="str">
        <x:v>No</x:v>
      </x:c>
      <x:c r="M3151" s="3" t="str">
        <x:v>Sin declaración suficiente.</x:v>
      </x:c>
      <x:c r="N3151" s="3" t="str">
        <x:v>AMP-CULTURAS|S2025-13-AY
AMP-CULTURAS|S2025-13-BC
AMP-CULTURAS|S2024-22-BZ
AMP-CULTURAS|S2024-22-CB
AMP-CULTURAS|S2024-22-CE</x:v>
      </x:c>
    </x:row>
    <x:row r="3152" ht="65" customHeight="1">
      <x:c r="A3152" s="3" t="str">
        <x:v>AMP-REDES</x:v>
      </x:c>
      <x:c r="B3152" s="3" t="str">
        <x:v>Subsecretaría de Redes Asistenciales MINSAL</x:v>
      </x:c>
      <x:c r="C3152" s="3" t="str">
        <x:v>Adicional</x:v>
      </x:c>
      <x:c r="D3152" s="3" t="str">
        <x:v>Ámbito propio de la institución o unidad informante; no se transfiere al ministerio del que depende.</x:v>
      </x:c>
      <x:c r="E3152" s="3" t="n">
        <x:v>1</x:v>
      </x:c>
      <x:c r="F3152" s="3" t="str">
        <x:v>1. Referente geoespacial reconocido</x:v>
      </x:c>
      <x:c r="G3152" s="3" t="str">
        <x:v>01.1</x:v>
      </x:c>
      <x:c r="H3152" s="3" t="str">
        <x:v>La institución identifica una persona, equipo o función que actúa como referente para iniciar o acompañar el trabajo geoespacial.</x:v>
      </x:c>
      <x:c r="I3152" s="3" t="str">
        <x:v>Alcanzado declarado</x:v>
      </x:c>
      <x:c r="J3152" s="3" t="str">
        <x:v>No</x:v>
      </x:c>
      <x:c r="K3152" s="3" t="n">
        <x:v>2024</x:v>
      </x:c>
      <x:c r="L3152" s="3" t="str">
        <x:v>Sí</x:v>
      </x:c>
      <x:c r="M3152" s="3" t="str">
        <x:v>Última declaración comparable: 2024. Respuesta afirmativa o capacidad existente aceptada. Antecedente histórico reconocido; no hay una declaración comparable posterior que lo reemplace.</x:v>
      </x:c>
      <x:c r="N3152" s="3" t="str">
        <x:v>AMP-REDES|SINTESIS21-1088
AMP-REDES|S2024-38-J</x:v>
      </x:c>
    </x:row>
    <x:row r="3153" ht="65" customHeight="1">
      <x:c r="A3153" s="3" t="str">
        <x:v>AMP-REDES</x:v>
      </x:c>
      <x:c r="B3153" s="3" t="str">
        <x:v>Subsecretaría de Redes Asistenciales MINSAL</x:v>
      </x:c>
      <x:c r="C3153" s="3" t="str">
        <x:v>Adicional</x:v>
      </x:c>
      <x:c r="D3153" s="3" t="str">
        <x:v>Ámbito propio de la institución o unidad informante; no se transfiere al ministerio del que depende.</x:v>
      </x:c>
      <x:c r="E3153" s="3" t="n">
        <x:v>1</x:v>
      </x:c>
      <x:c r="F3153" s="3" t="str">
        <x:v>1. Referente geoespacial reconocido</x:v>
      </x:c>
      <x:c r="G3153" s="3" t="str">
        <x:v>01.2</x:v>
      </x:c>
      <x:c r="H3153" s="3" t="str">
        <x:v>Existe un medio vigente para contactar y coordinar con ese referente.</x:v>
      </x:c>
      <x:c r="I3153" s="3" t="str">
        <x:v>Sin información suficiente</x:v>
      </x:c>
      <x:c r="J3153" s="3" t="str">
        <x:v>No</x:v>
      </x:c>
      <x:c r="K3153" s="3"/>
      <x:c r="L3153" s="3" t="str">
        <x:v>No</x:v>
      </x:c>
      <x:c r="M3153" s="3" t="str">
        <x:v>Sin declaración suficiente.</x:v>
      </x:c>
      <x:c r="N3153" s="3" t="str">
        <x:v>AMP-REDES|SINTESIS21-1088</x:v>
      </x:c>
    </x:row>
    <x:row r="3154" ht="65" customHeight="1">
      <x:c r="A3154" s="3" t="str">
        <x:v>AMP-REDES</x:v>
      </x:c>
      <x:c r="B3154" s="3" t="str">
        <x:v>Subsecretaría de Redes Asistenciales MINSAL</x:v>
      </x:c>
      <x:c r="C3154" s="3" t="str">
        <x:v>Adicional</x:v>
      </x:c>
      <x:c r="D3154" s="3" t="str">
        <x:v>Ámbito propio de la institución o unidad informante; no se transfiere al ministerio del que depende.</x:v>
      </x:c>
      <x:c r="E3154" s="3" t="n">
        <x:v>1</x:v>
      </x:c>
      <x:c r="F3154" s="3" t="str">
        <x:v>2. Iniciativa geoespacial expresada</x:v>
      </x:c>
      <x:c r="G3154" s="3" t="str">
        <x:v>02.1</x:v>
      </x:c>
      <x:c r="H3154" s="3" t="str">
        <x:v>La institución expresa una pregunta, necesidad o temática que desea abordar con información geoespacial.</x:v>
      </x:c>
      <x:c r="I3154" s="3" t="str">
        <x:v>Sin información suficiente</x:v>
      </x:c>
      <x:c r="J3154" s="3" t="str">
        <x:v>Sí</x:v>
      </x:c>
      <x:c r="K3154" s="3"/>
      <x:c r="L3154" s="3" t="str">
        <x:v>No</x:v>
      </x:c>
      <x:c r="M3154" s="3" t="str">
        <x:v>Sin declaración suficiente.</x:v>
      </x:c>
      <x:c r="N3154" s="3" t="str"/>
    </x:row>
    <x:row r="3155" ht="65" customHeight="1">
      <x:c r="A3155" s="3" t="str">
        <x:v>AMP-REDES</x:v>
      </x:c>
      <x:c r="B3155" s="3" t="str">
        <x:v>Subsecretaría de Redes Asistenciales MINSAL</x:v>
      </x:c>
      <x:c r="C3155" s="3" t="str">
        <x:v>Adicional</x:v>
      </x:c>
      <x:c r="D3155" s="3" t="str">
        <x:v>Ámbito propio de la institución o unidad informante; no se transfiere al ministerio del que depende.</x:v>
      </x:c>
      <x:c r="E3155" s="3" t="n">
        <x:v>1</x:v>
      </x:c>
      <x:c r="F3155" s="3" t="str">
        <x:v>2. Iniciativa geoespacial expresada</x:v>
      </x:c>
      <x:c r="G3155" s="3" t="str">
        <x:v>02.2</x:v>
      </x:c>
      <x:c r="H3155" s="3" t="str">
        <x:v>Se ha realizado una primera gestión para explorar esa iniciativa.</x:v>
      </x:c>
      <x:c r="I3155" s="3" t="str">
        <x:v>Sin información suficiente</x:v>
      </x:c>
      <x:c r="J3155" s="3" t="str">
        <x:v>Sí</x:v>
      </x:c>
      <x:c r="K3155" s="3"/>
      <x:c r="L3155" s="3" t="str">
        <x:v>No</x:v>
      </x:c>
      <x:c r="M3155" s="3" t="str">
        <x:v>Sin declaración suficiente.</x:v>
      </x:c>
      <x:c r="N3155" s="3" t="str"/>
    </x:row>
    <x:row r="3156" ht="65" customHeight="1">
      <x:c r="A3156" s="3" t="str">
        <x:v>AMP-REDES</x:v>
      </x:c>
      <x:c r="B3156" s="3" t="str">
        <x:v>Subsecretaría de Redes Asistenciales MINSAL</x:v>
      </x:c>
      <x:c r="C3156" s="3" t="str">
        <x:v>Adicional</x:v>
      </x:c>
      <x:c r="D3156" s="3" t="str">
        <x:v>Ámbito propio de la institución o unidad informante; no se transfiere al ministerio del que depende.</x:v>
      </x:c>
      <x:c r="E3156" s="3" t="n">
        <x:v>2</x:v>
      </x:c>
      <x:c r="F3156" s="3" t="str">
        <x:v>3. Necesidad y primer trabajo definidos</x:v>
      </x:c>
      <x:c r="G3156" s="3" t="str">
        <x:v>03.1</x:v>
      </x:c>
      <x:c r="H3156" s="3" t="str">
        <x:v>Se define qué se necesita conocer o resolver y quién utilizará el resultado.</x:v>
      </x:c>
      <x:c r="I3156" s="3" t="str">
        <x:v>Sin información suficiente</x:v>
      </x:c>
      <x:c r="J3156" s="3" t="str">
        <x:v>Sí</x:v>
      </x:c>
      <x:c r="K3156" s="3"/>
      <x:c r="L3156" s="3" t="str">
        <x:v>No</x:v>
      </x:c>
      <x:c r="M3156" s="3" t="str">
        <x:v>Sin declaración suficiente.</x:v>
      </x:c>
      <x:c r="N3156" s="3" t="str">
        <x:v>AMP-REDES|SINTESIS21-1075
AMP-REDES|S2024-38-AF
AMP-REDES|S2024-38-AH
AMP-REDES|S2024-38-AI</x:v>
      </x:c>
    </x:row>
    <x:row r="3157" ht="65" customHeight="1">
      <x:c r="A3157" s="3" t="str">
        <x:v>AMP-REDES</x:v>
      </x:c>
      <x:c r="B3157" s="3" t="str">
        <x:v>Subsecretaría de Redes Asistenciales MINSAL</x:v>
      </x:c>
      <x:c r="C3157" s="3" t="str">
        <x:v>Adicional</x:v>
      </x:c>
      <x:c r="D3157" s="3" t="str">
        <x:v>Ámbito propio de la institución o unidad informante; no se transfiere al ministerio del que depende.</x:v>
      </x:c>
      <x:c r="E3157" s="3" t="n">
        <x:v>2</x:v>
      </x:c>
      <x:c r="F3157" s="3" t="str">
        <x:v>3. Necesidad y primer trabajo definidos</x:v>
      </x:c>
      <x:c r="G3157" s="3" t="str">
        <x:v>03.2</x:v>
      </x:c>
      <x:c r="H3157" s="3" t="str">
        <x:v>Se acuerda el alcance inicial del trabajo.</x:v>
      </x:c>
      <x:c r="I3157" s="3" t="str">
        <x:v>Sin información suficiente</x:v>
      </x:c>
      <x:c r="J3157" s="3" t="str">
        <x:v>No</x:v>
      </x:c>
      <x:c r="K3157" s="3"/>
      <x:c r="L3157" s="3" t="str">
        <x:v>No</x:v>
      </x:c>
      <x:c r="M3157" s="3" t="str">
        <x:v>Sin declaración suficiente.</x:v>
      </x:c>
      <x:c r="N3157" s="3" t="str">
        <x:v>AMP-REDES|SINTESIS21-1075</x:v>
      </x:c>
    </x:row>
    <x:row r="3158" ht="65" customHeight="1">
      <x:c r="A3158" s="3" t="str">
        <x:v>AMP-REDES</x:v>
      </x:c>
      <x:c r="B3158" s="3" t="str">
        <x:v>Subsecretaría de Redes Asistenciales MINSAL</x:v>
      </x:c>
      <x:c r="C3158" s="3" t="str">
        <x:v>Adicional</x:v>
      </x:c>
      <x:c r="D3158" s="3" t="str">
        <x:v>Ámbito propio de la institución o unidad informante; no se transfiere al ministerio del que depende.</x:v>
      </x:c>
      <x:c r="E3158" s="3" t="n">
        <x:v>2</x:v>
      </x:c>
      <x:c r="F3158" s="3" t="str">
        <x:v>4. Datos identificados y organizados</x:v>
      </x:c>
      <x:c r="G3158" s="3" t="str">
        <x:v>04.1</x:v>
      </x:c>
      <x:c r="H3158" s="3" t="str">
        <x:v>Se identifican los conjuntos de datos y sus fuentes necesarios para el trabajo priorizado.</x:v>
      </x:c>
      <x:c r="I3158" s="3" t="str">
        <x:v>Avance parcial declarado</x:v>
      </x:c>
      <x:c r="J3158" s="3" t="str">
        <x:v>No</x:v>
      </x:c>
      <x:c r="K3158" s="3" t="n">
        <x:v>2024</x:v>
      </x:c>
      <x:c r="L3158" s="3" t="str">
        <x:v>Sí</x:v>
      </x:c>
      <x:c r="M3158" s="3" t="str">
        <x:v>Última declaración comparable: 2024. Avance parcial declarado. Antecedente histórico reconocido; no hay una declaración comparable posterior que lo reemplace.</x:v>
      </x:c>
      <x:c r="N3158" s="3" t="str">
        <x:v>AMP-REDES|SINTESIS21-1074
AMP-REDES|SINTESIS21-1082
AMP-REDES|S2024-38-AD
AMP-REDES|S2024-38-AE</x:v>
      </x:c>
    </x:row>
    <x:row r="3159" ht="65" customHeight="1">
      <x:c r="A3159" s="3" t="str">
        <x:v>AMP-REDES</x:v>
      </x:c>
      <x:c r="B3159" s="3" t="str">
        <x:v>Subsecretaría de Redes Asistenciales MINSAL</x:v>
      </x:c>
      <x:c r="C3159" s="3" t="str">
        <x:v>Adicional</x:v>
      </x:c>
      <x:c r="D3159" s="3" t="str">
        <x:v>Ámbito propio de la institución o unidad informante; no se transfiere al ministerio del que depende.</x:v>
      </x:c>
      <x:c r="E3159" s="3" t="n">
        <x:v>2</x:v>
      </x:c>
      <x:c r="F3159" s="3" t="str">
        <x:v>4. Datos identificados y organizados</x:v>
      </x:c>
      <x:c r="G3159" s="3" t="str">
        <x:v>04.2</x:v>
      </x:c>
      <x:c r="H3159" s="3" t="str">
        <x:v>Los recursos disponibles están organizados y son accesibles para quienes realizan el trabajo.</x:v>
      </x:c>
      <x:c r="I3159" s="3" t="str">
        <x:v>Sin información suficiente</x:v>
      </x:c>
      <x:c r="J3159" s="3" t="str">
        <x:v>No</x:v>
      </x:c>
      <x:c r="K3159" s="3"/>
      <x:c r="L3159" s="3" t="str">
        <x:v>No</x:v>
      </x:c>
      <x:c r="M3159" s="3" t="str">
        <x:v>Sin declaración suficiente.</x:v>
      </x:c>
      <x:c r="N3159" s="3" t="str">
        <x:v>AMP-REDES|SINTESIS21-1074
AMP-REDES|SINTESIS21-1082
AMP-REDES|S2024-38-AE
AMP-REDES|S2024-38-AM
AMP-REDES|S2024-38-AO</x:v>
      </x:c>
    </x:row>
    <x:row r="3160" ht="65" customHeight="1">
      <x:c r="A3160" s="3" t="str">
        <x:v>AMP-REDES</x:v>
      </x:c>
      <x:c r="B3160" s="3" t="str">
        <x:v>Subsecretaría de Redes Asistenciales MINSAL</x:v>
      </x:c>
      <x:c r="C3160" s="3" t="str">
        <x:v>Adicional</x:v>
      </x:c>
      <x:c r="D3160" s="3" t="str">
        <x:v>Ámbito propio de la institución o unidad informante; no se transfiere al ministerio del que depende.</x:v>
      </x:c>
      <x:c r="E3160" s="3" t="n">
        <x:v>2</x:v>
      </x:c>
      <x:c r="F3160" s="3" t="str">
        <x:v>5. Trabajo geoespacial coordinado</x:v>
      </x:c>
      <x:c r="G3160" s="3" t="str">
        <x:v>05.1</x:v>
      </x:c>
      <x:c r="H3160" s="3" t="str">
        <x:v>Se reconoce quién aporta información, prepara el resultado y lo revisa o utiliza.</x:v>
      </x:c>
      <x:c r="I3160" s="3" t="str">
        <x:v>Alcanzado declarado</x:v>
      </x:c>
      <x:c r="J3160" s="3" t="str">
        <x:v>No</x:v>
      </x:c>
      <x:c r="K3160" s="3" t="n">
        <x:v>2024</x:v>
      </x:c>
      <x:c r="L3160" s="3" t="str">
        <x:v>Sí</x:v>
      </x:c>
      <x:c r="M3160" s="3" t="str">
        <x:v>Última declaración comparable: 2024. Respuesta afirmativa o capacidad existente aceptada. Antecedente histórico reconocido; no hay una declaración comparable posterior que lo reemplace.</x:v>
      </x:c>
      <x:c r="N3160" s="3" t="str">
        <x:v>AMP-REDES|SINTESIS21-1089
AMP-REDES|S2024-38-BD
AMP-REDES|S2024-38-M</x:v>
      </x:c>
    </x:row>
    <x:row r="3161" ht="65" customHeight="1">
      <x:c r="A3161" s="3" t="str">
        <x:v>AMP-REDES</x:v>
      </x:c>
      <x:c r="B3161" s="3" t="str">
        <x:v>Subsecretaría de Redes Asistenciales MINSAL</x:v>
      </x:c>
      <x:c r="C3161" s="3" t="str">
        <x:v>Adicional</x:v>
      </x:c>
      <x:c r="D3161" s="3" t="str">
        <x:v>Ámbito propio de la institución o unidad informante; no se transfiere al ministerio del que depende.</x:v>
      </x:c>
      <x:c r="E3161" s="3" t="n">
        <x:v>2</x:v>
      </x:c>
      <x:c r="F3161" s="3" t="str">
        <x:v>5. Trabajo geoespacial coordinado</x:v>
      </x:c>
      <x:c r="G3161" s="3" t="str">
        <x:v>05.2</x:v>
      </x:c>
      <x:c r="H3161" s="3" t="str">
        <x:v>Se ejecuta una tarea coordinada con un avance o resultado comprobable.</x:v>
      </x:c>
      <x:c r="I3161" s="3" t="str">
        <x:v>Sin información suficiente</x:v>
      </x:c>
      <x:c r="J3161" s="3" t="str">
        <x:v>No</x:v>
      </x:c>
      <x:c r="K3161" s="3"/>
      <x:c r="L3161" s="3" t="str">
        <x:v>No</x:v>
      </x:c>
      <x:c r="M3161" s="3" t="str">
        <x:v>Sin declaración suficiente.</x:v>
      </x:c>
      <x:c r="N3161" s="3" t="str">
        <x:v>AMP-REDES|SINTESIS21-1089
AMP-REDES|S2024-38-BE
AMP-REDES|S2024-38-BG
AMP-REDES|S2024-38-BN
AMP-REDES|S2024-38-BQ
AMP-REDES|S2024-38-BR
AMP-REDES|S2024-38-BV</x:v>
      </x:c>
    </x:row>
    <x:row r="3162" ht="65" customHeight="1">
      <x:c r="A3162" s="3" t="str">
        <x:v>AMP-REDES</x:v>
      </x:c>
      <x:c r="B3162" s="3" t="str">
        <x:v>Subsecretaría de Redes Asistenciales MINSAL</x:v>
      </x:c>
      <x:c r="C3162" s="3" t="str">
        <x:v>Adicional</x:v>
      </x:c>
      <x:c r="D3162" s="3" t="str">
        <x:v>Ámbito propio de la institución o unidad informante; no se transfiere al ministerio del que depende.</x:v>
      </x:c>
      <x:c r="E3162" s="3" t="n">
        <x:v>2</x:v>
      </x:c>
      <x:c r="F3162" s="3" t="str">
        <x:v>6. Primer producto informativo útil</x:v>
      </x:c>
      <x:c r="G3162" s="3" t="str">
        <x:v>06.1</x:v>
      </x:c>
      <x:c r="H3162" s="3" t="str">
        <x:v>Existe un resultado geoespacial consultable que responde al primer trabajo definido.</x:v>
      </x:c>
      <x:c r="I3162" s="3" t="str">
        <x:v>Alcanzado declarado</x:v>
      </x:c>
      <x:c r="J3162" s="3" t="str">
        <x:v>No</x:v>
      </x:c>
      <x:c r="K3162" s="3" t="n">
        <x:v>2024</x:v>
      </x:c>
      <x:c r="L3162" s="3" t="str">
        <x:v>Sí</x:v>
      </x:c>
      <x:c r="M3162" s="3" t="str">
        <x:v>Última declaración comparable: 2024. Respuesta afirmativa o capacidad existente aceptada. Antecedente histórico reconocido; no hay una declaración comparable posterior que lo reemplace.</x:v>
      </x:c>
      <x:c r="N3162" s="3" t="str">
        <x:v>AMP-REDES|SINTESIS21-1083
AMP-REDES|SINTESIS21-1084
AMP-REDES|S2024-38-AP</x:v>
      </x:c>
    </x:row>
    <x:row r="3163" ht="65" customHeight="1">
      <x:c r="A3163" s="3" t="str">
        <x:v>AMP-REDES</x:v>
      </x:c>
      <x:c r="B3163" s="3" t="str">
        <x:v>Subsecretaría de Redes Asistenciales MINSAL</x:v>
      </x:c>
      <x:c r="C3163" s="3" t="str">
        <x:v>Adicional</x:v>
      </x:c>
      <x:c r="D3163" s="3" t="str">
        <x:v>Ámbito propio de la institución o unidad informante; no se transfiere al ministerio del que depende.</x:v>
      </x:c>
      <x:c r="E3163" s="3" t="n">
        <x:v>2</x:v>
      </x:c>
      <x:c r="F3163" s="3" t="str">
        <x:v>6. Primer producto informativo útil</x:v>
      </x:c>
      <x:c r="G3163" s="3" t="str">
        <x:v>06.2</x:v>
      </x:c>
      <x:c r="H3163" s="3" t="str">
        <x:v>El área destinataria ha revisado o utilizado el resultado y reconoce para qué le sirve.</x:v>
      </x:c>
      <x:c r="I3163" s="3" t="str">
        <x:v>Sin información suficiente</x:v>
      </x:c>
      <x:c r="J3163" s="3" t="str">
        <x:v>No</x:v>
      </x:c>
      <x:c r="K3163" s="3"/>
      <x:c r="L3163" s="3" t="str">
        <x:v>No</x:v>
      </x:c>
      <x:c r="M3163" s="3" t="str">
        <x:v>Sin declaración suficiente.</x:v>
      </x:c>
      <x:c r="N3163" s="3" t="str">
        <x:v>AMP-REDES|SINTESIS21-1083
AMP-REDES|SINTESIS21-1084</x:v>
      </x:c>
    </x:row>
    <x:row r="3164" ht="65" customHeight="1">
      <x:c r="A3164" s="3" t="str">
        <x:v>AMP-REDES</x:v>
      </x:c>
      <x:c r="B3164" s="3" t="str">
        <x:v>Subsecretaría de Redes Asistenciales MINSAL</x:v>
      </x:c>
      <x:c r="C3164" s="3" t="str">
        <x:v>Adicional</x:v>
      </x:c>
      <x:c r="D3164" s="3" t="str">
        <x:v>Ámbito propio de la institución o unidad informante; no se transfiere al ministerio del que depende.</x:v>
      </x:c>
      <x:c r="E3164" s="3" t="n">
        <x:v>3</x:v>
      </x:c>
      <x:c r="F3164" s="3" t="str">
        <x:v>7. Gestión geoespacial formalizada</x:v>
      </x:c>
      <x:c r="G3164" s="3" t="str">
        <x:v>07.1</x:v>
      </x:c>
      <x:c r="H3164" s="3" t="str">
        <x:v>Un instrumento formal vigente de autoridad competente respalda la gestión geoespacial del ámbito evaluado.</x:v>
      </x:c>
      <x:c r="I3164" s="3" t="str">
        <x:v>No alcanzado</x:v>
      </x:c>
      <x:c r="J3164" s="3" t="str">
        <x:v>No</x:v>
      </x:c>
      <x:c r="K3164" s="3" t="n">
        <x:v>2024</x:v>
      </x:c>
      <x:c r="L3164" s="3" t="str">
        <x:v>Sí</x:v>
      </x:c>
      <x:c r="M3164" s="3" t="str">
        <x:v>Última declaración comparable: 2024. La respuesta declara que esta condición no está alcanzada. Antecedente histórico reconocido; no hay una declaración comparable posterior que lo reemplace.</x:v>
      </x:c>
      <x:c r="N3164" s="3" t="str">
        <x:v>AMP-REDES|SINTESIS21-1090
AMP-REDES|S2024-38-P
AMP-REDES|S2024-38-Q</x:v>
      </x:c>
    </x:row>
    <x:row r="3165" ht="65" customHeight="1">
      <x:c r="A3165" s="3" t="str">
        <x:v>AMP-REDES</x:v>
      </x:c>
      <x:c r="B3165" s="3" t="str">
        <x:v>Subsecretaría de Redes Asistenciales MINSAL</x:v>
      </x:c>
      <x:c r="C3165" s="3" t="str">
        <x:v>Adicional</x:v>
      </x:c>
      <x:c r="D3165" s="3" t="str">
        <x:v>Ámbito propio de la institución o unidad informante; no se transfiere al ministerio del que depende.</x:v>
      </x:c>
      <x:c r="E3165" s="3" t="n">
        <x:v>3</x:v>
      </x:c>
      <x:c r="F3165" s="3" t="str">
        <x:v>7. Gestión geoespacial formalizada</x:v>
      </x:c>
      <x:c r="G3165" s="3" t="str">
        <x:v>07.2</x:v>
      </x:c>
      <x:c r="H3165" s="3" t="str">
        <x:v>El respaldo institucional asigna responsabilidades para conducir y coordinar esa gestión.</x:v>
      </x:c>
      <x:c r="I3165" s="3" t="str">
        <x:v>No alcanzado</x:v>
      </x:c>
      <x:c r="J3165" s="3" t="str">
        <x:v>No</x:v>
      </x:c>
      <x:c r="K3165" s="3" t="n">
        <x:v>2024</x:v>
      </x:c>
      <x:c r="L3165" s="3" t="str">
        <x:v>Sí</x:v>
      </x:c>
      <x:c r="M3165" s="3" t="str">
        <x:v>Última declaración comparable: 2024. La respuesta declara que esta condición no está alcanzada. Antecedente histórico reconocido; no hay una declaración comparable posterior que lo reemplace.</x:v>
      </x:c>
      <x:c r="N3165" s="3" t="str">
        <x:v>AMP-REDES|SINTESIS21-1090
AMP-REDES|S2024-38-K
AMP-REDES|S2024-38-Q</x:v>
      </x:c>
    </x:row>
    <x:row r="3166" ht="65" customHeight="1">
      <x:c r="A3166" s="3" t="str">
        <x:v>AMP-REDES</x:v>
      </x:c>
      <x:c r="B3166" s="3" t="str">
        <x:v>Subsecretaría de Redes Asistenciales MINSAL</x:v>
      </x:c>
      <x:c r="C3166" s="3" t="str">
        <x:v>Adicional</x:v>
      </x:c>
      <x:c r="D3166" s="3" t="str">
        <x:v>Ámbito propio de la institución o unidad informante; no se transfiere al ministerio del que depende.</x:v>
      </x:c>
      <x:c r="E3166" s="3" t="n">
        <x:v>3</x:v>
      </x:c>
      <x:c r="F3166" s="3" t="str">
        <x:v>8. Inventario de datos con responsabilidades definidas</x:v>
      </x:c>
      <x:c r="G3166" s="3" t="str">
        <x:v>08.1</x:v>
      </x:c>
      <x:c r="H3166" s="3" t="str">
        <x:v>Existe un inventario estructurado de los datos priorizados con información suficiente para ubicarlos y reconocer su gestión.</x:v>
      </x:c>
      <x:c r="I3166" s="3" t="str">
        <x:v>Sin información suficiente</x:v>
      </x:c>
      <x:c r="J3166" s="3" t="str">
        <x:v>No</x:v>
      </x:c>
      <x:c r="K3166" s="3"/>
      <x:c r="L3166" s="3" t="str">
        <x:v>No</x:v>
      </x:c>
      <x:c r="M3166" s="3" t="str">
        <x:v>Sin declaración suficiente.</x:v>
      </x:c>
      <x:c r="N3166" s="3" t="str">
        <x:v>AMP-REDES|SINTESIS21-1074
AMP-REDES|SINTESIS21-1076
AMP-REDES|S2024-38-AD
AMP-REDES|S2024-38-AE</x:v>
      </x:c>
    </x:row>
    <x:row r="3167" ht="65" customHeight="1">
      <x:c r="A3167" s="3" t="str">
        <x:v>AMP-REDES</x:v>
      </x:c>
      <x:c r="B3167" s="3" t="str">
        <x:v>Subsecretaría de Redes Asistenciales MINSAL</x:v>
      </x:c>
      <x:c r="C3167" s="3" t="str">
        <x:v>Adicional</x:v>
      </x:c>
      <x:c r="D3167" s="3" t="str">
        <x:v>Ámbito propio de la institución o unidad informante; no se transfiere al ministerio del que depende.</x:v>
      </x:c>
      <x:c r="E3167" s="3" t="n">
        <x:v>3</x:v>
      </x:c>
      <x:c r="F3167" s="3" t="str">
        <x:v>8. Inventario de datos con responsabilidades definidas</x:v>
      </x:c>
      <x:c r="G3167" s="3" t="str">
        <x:v>08.2</x:v>
      </x:c>
      <x:c r="H3167" s="3" t="str">
        <x:v>Están asignadas y reconocidas las responsabilidades sobre esos datos y el mantenimiento del inventario.</x:v>
      </x:c>
      <x:c r="I3167" s="3" t="str">
        <x:v>Sin información suficiente</x:v>
      </x:c>
      <x:c r="J3167" s="3" t="str">
        <x:v>No</x:v>
      </x:c>
      <x:c r="K3167" s="3"/>
      <x:c r="L3167" s="3" t="str">
        <x:v>No</x:v>
      </x:c>
      <x:c r="M3167" s="3" t="str">
        <x:v>Sin declaración suficiente.</x:v>
      </x:c>
      <x:c r="N3167" s="3" t="str">
        <x:v>AMP-REDES|SINTESIS21-1074
AMP-REDES|SINTESIS21-1076
AMP-REDES|S2024-38-K</x:v>
      </x:c>
    </x:row>
    <x:row r="3168" ht="65" customHeight="1">
      <x:c r="A3168" s="3" t="str">
        <x:v>AMP-REDES</x:v>
      </x:c>
      <x:c r="B3168" s="3" t="str">
        <x:v>Subsecretaría de Redes Asistenciales MINSAL</x:v>
      </x:c>
      <x:c r="C3168" s="3" t="str">
        <x:v>Adicional</x:v>
      </x:c>
      <x:c r="D3168" s="3" t="str">
        <x:v>Ámbito propio de la institución o unidad informante; no se transfiere al ministerio del que depende.</x:v>
      </x:c>
      <x:c r="E3168" s="3" t="n">
        <x:v>3</x:v>
      </x:c>
      <x:c r="F3168" s="3" t="str">
        <x:v>9. Reglas de gestión y documentación definidas</x:v>
      </x:c>
      <x:c r="G3168" s="3" t="str">
        <x:v>09.1</x:v>
      </x:c>
      <x:c r="H3168" s="3" t="str">
        <x:v>Existen directrices reconocidas para gestionar y documentar los datos, incluidos los criterios técnicos pertinentes.</x:v>
      </x:c>
      <x:c r="I3168" s="3" t="str">
        <x:v>No alcanzado</x:v>
      </x:c>
      <x:c r="J3168" s="3" t="str">
        <x:v>No</x:v>
      </x:c>
      <x:c r="K3168" s="3" t="n">
        <x:v>2024</x:v>
      </x:c>
      <x:c r="L3168" s="3" t="str">
        <x:v>Sí</x:v>
      </x:c>
      <x:c r="M3168" s="3" t="str">
        <x:v>Última declaración comparable: 2024. La respuesta declara que esta condición no está alcanzada. Antecedente histórico reconocido; no hay una declaración comparable posterior que lo reemplace.</x:v>
      </x:c>
      <x:c r="N3168" s="3" t="str">
        <x:v>AMP-REDES|SINTESIS21-1091
AMP-REDES|S2024-38-AW
AMP-REDES|S2024-38-AX
AMP-REDES|S2024-38-AY
AMP-REDES|S2024-38-AZ
AMP-REDES|S2024-38-Q
AMP-REDES|S2024-38-R</x:v>
      </x:c>
    </x:row>
    <x:row r="3169" ht="65" customHeight="1">
      <x:c r="A3169" s="3" t="str">
        <x:v>AMP-REDES</x:v>
      </x:c>
      <x:c r="B3169" s="3" t="str">
        <x:v>Subsecretaría de Redes Asistenciales MINSAL</x:v>
      </x:c>
      <x:c r="C3169" s="3" t="str">
        <x:v>Adicional</x:v>
      </x:c>
      <x:c r="D3169" s="3" t="str">
        <x:v>Ámbito propio de la institución o unidad informante; no se transfiere al ministerio del que depende.</x:v>
      </x:c>
      <x:c r="E3169" s="3" t="n">
        <x:v>3</x:v>
      </x:c>
      <x:c r="F3169" s="3" t="str">
        <x:v>9. Reglas de gestión y documentación definidas</x:v>
      </x:c>
      <x:c r="G3169" s="3" t="str">
        <x:v>09.2</x:v>
      </x:c>
      <x:c r="H3169" s="3" t="str">
        <x:v>Los datos priorizados tienen condiciones de acceso y reutilización identificadas y justificadas.</x:v>
      </x:c>
      <x:c r="I3169" s="3" t="str">
        <x:v>Sin información suficiente</x:v>
      </x:c>
      <x:c r="J3169" s="3" t="str">
        <x:v>No</x:v>
      </x:c>
      <x:c r="K3169" s="3"/>
      <x:c r="L3169" s="3" t="str">
        <x:v>No</x:v>
      </x:c>
      <x:c r="M3169" s="3" t="str">
        <x:v>Sin declaración suficiente.</x:v>
      </x:c>
      <x:c r="N3169" s="3" t="str">
        <x:v>AMP-REDES|SINTESIS21-1091
AMP-REDES|S2024-38-AE
AMP-REDES|S2024-38-R</x:v>
      </x:c>
    </x:row>
    <x:row r="3170" ht="65" customHeight="1">
      <x:c r="A3170" s="3" t="str">
        <x:v>AMP-REDES</x:v>
      </x:c>
      <x:c r="B3170" s="3" t="str">
        <x:v>Subsecretaría de Redes Asistenciales MINSAL</x:v>
      </x:c>
      <x:c r="C3170" s="3" t="str">
        <x:v>Adicional</x:v>
      </x:c>
      <x:c r="D3170" s="3" t="str">
        <x:v>Ámbito propio de la institución o unidad informante; no se transfiere al ministerio del que depende.</x:v>
      </x:c>
      <x:c r="E3170" s="3" t="n">
        <x:v>3</x:v>
      </x:c>
      <x:c r="F3170" s="3" t="str">
        <x:v>10. Plataforma geoespacial en implementación</x:v>
      </x:c>
      <x:c r="G3170" s="3" t="str">
        <x:v>10.1</x:v>
      </x:c>
      <x:c r="H3170" s="3" t="str">
        <x:v>Se define una solución tecnológica para las funciones geoespaciales priorizadas y su alcance de uso.</x:v>
      </x:c>
      <x:c r="I3170" s="3" t="str">
        <x:v>No alcanzado</x:v>
      </x:c>
      <x:c r="J3170" s="3" t="str">
        <x:v>No</x:v>
      </x:c>
      <x:c r="K3170" s="3" t="n">
        <x:v>2024</x:v>
      </x:c>
      <x:c r="L3170" s="3" t="str">
        <x:v>Sí</x:v>
      </x:c>
      <x:c r="M3170" s="3" t="str">
        <x:v>Última declaración comparable: 2024. La respuesta declara que esta condición no está alcanzada. Antecedente histórico reconocido; no hay una declaración comparable posterior que lo reemplace.</x:v>
      </x:c>
      <x:c r="N3170" s="3" t="str">
        <x:v>AMP-REDES|SINTESIS21-1081
AMP-REDES|SINTESIS21-1082
AMP-REDES|S2024-38-AM
AMP-REDES|S2024-38-AO</x:v>
      </x:c>
    </x:row>
    <x:row r="3171" ht="65" customHeight="1">
      <x:c r="A3171" s="3" t="str">
        <x:v>AMP-REDES</x:v>
      </x:c>
      <x:c r="B3171" s="3" t="str">
        <x:v>Subsecretaría de Redes Asistenciales MINSAL</x:v>
      </x:c>
      <x:c r="C3171" s="3" t="str">
        <x:v>Adicional</x:v>
      </x:c>
      <x:c r="D3171" s="3" t="str">
        <x:v>Ámbito propio de la institución o unidad informante; no se transfiere al ministerio del que depende.</x:v>
      </x:c>
      <x:c r="E3171" s="3" t="n">
        <x:v>3</x:v>
      </x:c>
      <x:c r="F3171" s="3" t="str">
        <x:v>10. Plataforma geoespacial en implementación</x:v>
      </x:c>
      <x:c r="G3171" s="3" t="str">
        <x:v>10.2</x:v>
      </x:c>
      <x:c r="H3171" s="3" t="str">
        <x:v>La implementación está iniciada con responsabilidades de administración o soporte asignadas.</x:v>
      </x:c>
      <x:c r="I3171" s="3" t="str">
        <x:v>Sin información suficiente</x:v>
      </x:c>
      <x:c r="J3171" s="3" t="str">
        <x:v>No</x:v>
      </x:c>
      <x:c r="K3171" s="3"/>
      <x:c r="L3171" s="3" t="str">
        <x:v>No</x:v>
      </x:c>
      <x:c r="M3171" s="3" t="str">
        <x:v>Sin declaración suficiente.</x:v>
      </x:c>
      <x:c r="N3171" s="3" t="str">
        <x:v>AMP-REDES|SINTESIS21-1081
AMP-REDES|SINTESIS21-1082
AMP-REDES|S2024-38-AM
AMP-REDES|S2024-38-AO
AMP-REDES|S2024-38-AP
AMP-REDES|S2024-38-BN</x:v>
      </x:c>
    </x:row>
    <x:row r="3172" ht="65" customHeight="1">
      <x:c r="A3172" s="3" t="str">
        <x:v>AMP-REDES</x:v>
      </x:c>
      <x:c r="B3172" s="3" t="str">
        <x:v>Subsecretaría de Redes Asistenciales MINSAL</x:v>
      </x:c>
      <x:c r="C3172" s="3" t="str">
        <x:v>Adicional</x:v>
      </x:c>
      <x:c r="D3172" s="3" t="str">
        <x:v>Ámbito propio de la institución o unidad informante; no se transfiere al ministerio del que depende.</x:v>
      </x:c>
      <x:c r="E3172" s="3" t="n">
        <x:v>3</x:v>
      </x:c>
      <x:c r="F3172" s="3" t="str">
        <x:v>11. Equipo y capacidades institucionales definidos</x:v>
      </x:c>
      <x:c r="G3172" s="3" t="str">
        <x:v>11.1</x:v>
      </x:c>
      <x:c r="H3172" s="3" t="str">
        <x:v>Las funciones geoespaciales necesarias tienen personal o apoyo asignado con dedicación identificable.</x:v>
      </x:c>
      <x:c r="I3172" s="3" t="str">
        <x:v>No alcanzado</x:v>
      </x:c>
      <x:c r="J3172" s="3" t="str">
        <x:v>No</x:v>
      </x:c>
      <x:c r="K3172" s="3" t="n">
        <x:v>2024</x:v>
      </x:c>
      <x:c r="L3172" s="3" t="str">
        <x:v>Sí</x:v>
      </x:c>
      <x:c r="M3172" s="3" t="str">
        <x:v>Última declaración comparable: 2024. La respuesta declara que esta condición no está alcanzada. Antecedente histórico reconocido; no hay una declaración comparable posterior que lo reemplace.</x:v>
      </x:c>
      <x:c r="N3172" s="3" t="str">
        <x:v>AMP-REDES|SINTESIS21-1076
AMP-REDES|SINTESIS21-1089
AMP-REDES|SINTESIS21-1093
AMP-REDES|S2024-38-BN
AMP-REDES|S2024-38-K</x:v>
      </x:c>
    </x:row>
    <x:row r="3173" ht="65" customHeight="1">
      <x:c r="A3173" s="3" t="str">
        <x:v>AMP-REDES</x:v>
      </x:c>
      <x:c r="B3173" s="3" t="str">
        <x:v>Subsecretaría de Redes Asistenciales MINSAL</x:v>
      </x:c>
      <x:c r="C3173" s="3" t="str">
        <x:v>Adicional</x:v>
      </x:c>
      <x:c r="D3173" s="3" t="str">
        <x:v>Ámbito propio de la institución o unidad informante; no se transfiere al ministerio del que depende.</x:v>
      </x:c>
      <x:c r="E3173" s="3" t="n">
        <x:v>3</x:v>
      </x:c>
      <x:c r="F3173" s="3" t="str">
        <x:v>11. Equipo y capacidades institucionales definidos</x:v>
      </x:c>
      <x:c r="G3173" s="3" t="str">
        <x:v>11.2</x:v>
      </x:c>
      <x:c r="H3173" s="3" t="str">
        <x:v>Las brechas de competencias tienen una medida de formación o apoyo definida, o se respalda su cobertura.</x:v>
      </x:c>
      <x:c r="I3173" s="3" t="str">
        <x:v>Sin información suficiente</x:v>
      </x:c>
      <x:c r="J3173" s="3" t="str">
        <x:v>No</x:v>
      </x:c>
      <x:c r="K3173" s="3"/>
      <x:c r="L3173" s="3" t="str">
        <x:v>No</x:v>
      </x:c>
      <x:c r="M3173" s="3" t="str">
        <x:v>Sin declaración suficiente.</x:v>
      </x:c>
      <x:c r="N3173" s="3" t="str">
        <x:v>AMP-REDES|SINTESIS21-1076
AMP-REDES|SINTESIS21-1089
AMP-REDES|SINTESIS21-1093
AMP-REDES|S2024-38-BO
AMP-REDES|S2024-38-BP
AMP-REDES|S2024-38-BQ
AMP-REDES|S2024-38-BR
AMP-REDES|S2024-38-BV</x:v>
      </x:c>
    </x:row>
    <x:row r="3174" ht="65" customHeight="1">
      <x:c r="A3174" s="3" t="str">
        <x:v>AMP-REDES</x:v>
      </x:c>
      <x:c r="B3174" s="3" t="str">
        <x:v>Subsecretaría de Redes Asistenciales MINSAL</x:v>
      </x:c>
      <x:c r="C3174" s="3" t="str">
        <x:v>Adicional</x:v>
      </x:c>
      <x:c r="D3174" s="3" t="str">
        <x:v>Ámbito propio de la institución o unidad informante; no se transfiere al ministerio del que depende.</x:v>
      </x:c>
      <x:c r="E3174" s="3" t="n">
        <x:v>3</x:v>
      </x:c>
      <x:c r="F3174" s="3" t="str">
        <x:v>12. Plan de trabajo institucional reconocido</x:v>
      </x:c>
      <x:c r="G3174" s="3" t="str">
        <x:v>12.1</x:v>
      </x:c>
      <x:c r="H3174" s="3" t="str">
        <x:v>Existe un plan reconocido institucionalmente con acciones geoespaciales priorizadas y responsables.</x:v>
      </x:c>
      <x:c r="I3174" s="3" t="str">
        <x:v>Sin información suficiente</x:v>
      </x:c>
      <x:c r="J3174" s="3" t="str">
        <x:v>No</x:v>
      </x:c>
      <x:c r="K3174" s="3"/>
      <x:c r="L3174" s="3" t="str">
        <x:v>No</x:v>
      </x:c>
      <x:c r="M3174" s="3" t="str">
        <x:v>Sin declaración suficiente.</x:v>
      </x:c>
      <x:c r="N3174" s="3" t="str">
        <x:v>AMP-REDES|SINTESIS21-1075
AMP-REDES|SINTESIS21-1092</x:v>
      </x:c>
    </x:row>
    <x:row r="3175" ht="65" customHeight="1">
      <x:c r="A3175" s="3" t="str">
        <x:v>AMP-REDES</x:v>
      </x:c>
      <x:c r="B3175" s="3" t="str">
        <x:v>Subsecretaría de Redes Asistenciales MINSAL</x:v>
      </x:c>
      <x:c r="C3175" s="3" t="str">
        <x:v>Adicional</x:v>
      </x:c>
      <x:c r="D3175" s="3" t="str">
        <x:v>Ámbito propio de la institución o unidad informante; no se transfiere al ministerio del que depende.</x:v>
      </x:c>
      <x:c r="E3175" s="3" t="n">
        <x:v>3</x:v>
      </x:c>
      <x:c r="F3175" s="3" t="str">
        <x:v>12. Plan de trabajo institucional reconocido</x:v>
      </x:c>
      <x:c r="G3175" s="3" t="str">
        <x:v>12.2</x:v>
      </x:c>
      <x:c r="H3175" s="3" t="str">
        <x:v>Las acciones cuentan con plazos y resultados esperados que permiten revisar su cumplimiento.</x:v>
      </x:c>
      <x:c r="I3175" s="3" t="str">
        <x:v>Sin información suficiente</x:v>
      </x:c>
      <x:c r="J3175" s="3" t="str">
        <x:v>No</x:v>
      </x:c>
      <x:c r="K3175" s="3"/>
      <x:c r="L3175" s="3" t="str">
        <x:v>No</x:v>
      </x:c>
      <x:c r="M3175" s="3" t="str">
        <x:v>Sin declaración suficiente.</x:v>
      </x:c>
      <x:c r="N3175" s="3" t="str">
        <x:v>AMP-REDES|SINTESIS21-1075
AMP-REDES|SINTESIS21-1092</x:v>
      </x:c>
    </x:row>
    <x:row r="3176" ht="65" customHeight="1">
      <x:c r="A3176" s="3" t="str">
        <x:v>AMP-REDES</x:v>
      </x:c>
      <x:c r="B3176" s="3" t="str">
        <x:v>Subsecretaría de Redes Asistenciales MINSAL</x:v>
      </x:c>
      <x:c r="C3176" s="3" t="str">
        <x:v>Adicional</x:v>
      </x:c>
      <x:c r="D3176" s="3" t="str">
        <x:v>Ámbito propio de la institución o unidad informante; no se transfiere al ministerio del que depende.</x:v>
      </x:c>
      <x:c r="E3176" s="3" t="n">
        <x:v>4</x:v>
      </x:c>
      <x:c r="F3176" s="3" t="str">
        <x:v>13. Calidad y actualización controladas</x:v>
      </x:c>
      <x:c r="G3176" s="3" t="str">
        <x:v>13.1</x:v>
      </x:c>
      <x:c r="H3176" s="3" t="str">
        <x:v>Se aplica una revisión de calidad o aptitud adecuada al uso de los datos priorizados y se registra su resultado.</x:v>
      </x:c>
      <x:c r="I3176" s="3" t="str">
        <x:v>Sin información suficiente</x:v>
      </x:c>
      <x:c r="J3176" s="3" t="str">
        <x:v>No</x:v>
      </x:c>
      <x:c r="K3176" s="3"/>
      <x:c r="L3176" s="3" t="str">
        <x:v>No</x:v>
      </x:c>
      <x:c r="M3176" s="3" t="str">
        <x:v>Sin declaración suficiente.</x:v>
      </x:c>
      <x:c r="N3176" s="3" t="str">
        <x:v>AMP-REDES|SINTESIS21-1077
AMP-REDES|SINTESIS21-1078
AMP-REDES|S2024-38-AF
AMP-REDES|S2024-38-AH
AMP-REDES|S2024-38-AI
AMP-REDES|S2024-38-AK
AMP-REDES|S2024-38-AL</x:v>
      </x:c>
    </x:row>
    <x:row r="3177" ht="65" customHeight="1">
      <x:c r="A3177" s="3" t="str">
        <x:v>AMP-REDES</x:v>
      </x:c>
      <x:c r="B3177" s="3" t="str">
        <x:v>Subsecretaría de Redes Asistenciales MINSAL</x:v>
      </x:c>
      <x:c r="C3177" s="3" t="str">
        <x:v>Adicional</x:v>
      </x:c>
      <x:c r="D3177" s="3" t="str">
        <x:v>Ámbito propio de la institución o unidad informante; no se transfiere al ministerio del que depende.</x:v>
      </x:c>
      <x:c r="E3177" s="3" t="n">
        <x:v>4</x:v>
      </x:c>
      <x:c r="F3177" s="3" t="str">
        <x:v>13. Calidad y actualización controladas</x:v>
      </x:c>
      <x:c r="G3177" s="3" t="str">
        <x:v>13.2</x:v>
      </x:c>
      <x:c r="H3177" s="3" t="str">
        <x:v>Se ejecuta la actualización o revisión de vigencia según la frecuencia o evento definido.</x:v>
      </x:c>
      <x:c r="I3177" s="3" t="str">
        <x:v>Sin información suficiente</x:v>
      </x:c>
      <x:c r="J3177" s="3" t="str">
        <x:v>No</x:v>
      </x:c>
      <x:c r="K3177" s="3"/>
      <x:c r="L3177" s="3" t="str">
        <x:v>No</x:v>
      </x:c>
      <x:c r="M3177" s="3" t="str">
        <x:v>Sin declaración suficiente.</x:v>
      </x:c>
      <x:c r="N3177" s="3" t="str">
        <x:v>AMP-REDES|SINTESIS21-1077
AMP-REDES|SINTESIS21-1078
AMP-REDES|S2024-38-AE
AMP-REDES|S2024-38-AJ
AMP-REDES|S2024-38-AL</x:v>
      </x:c>
    </x:row>
    <x:row r="3178" ht="65" customHeight="1">
      <x:c r="A3178" s="3" t="str">
        <x:v>AMP-REDES</x:v>
      </x:c>
      <x:c r="B3178" s="3" t="str">
        <x:v>Subsecretaría de Redes Asistenciales MINSAL</x:v>
      </x:c>
      <x:c r="C3178" s="3" t="str">
        <x:v>Adicional</x:v>
      </x:c>
      <x:c r="D3178" s="3" t="str">
        <x:v>Ámbito propio de la institución o unidad informante; no se transfiere al ministerio del que depende.</x:v>
      </x:c>
      <x:c r="E3178" s="3" t="n">
        <x:v>4</x:v>
      </x:c>
      <x:c r="F3178" s="3" t="str">
        <x:v>14. Catálogo inicial mantenido</x:v>
      </x:c>
      <x:c r="G3178" s="3" t="str">
        <x:v>14.1</x:v>
      </x:c>
      <x:c r="H3178" s="3" t="str">
        <x:v>Funciona un catálogo inicial con fichas consultables de datos priorizados.</x:v>
      </x:c>
      <x:c r="I3178" s="3" t="str">
        <x:v>Sin información suficiente</x:v>
      </x:c>
      <x:c r="J3178" s="3" t="str">
        <x:v>No</x:v>
      </x:c>
      <x:c r="K3178" s="3"/>
      <x:c r="L3178" s="3" t="str">
        <x:v>No</x:v>
      </x:c>
      <x:c r="M3178" s="3" t="str">
        <x:v>Sin declaración suficiente.</x:v>
      </x:c>
      <x:c r="N3178" s="3" t="str">
        <x:v>AMP-REDES|SINTESIS21-1079
AMP-REDES|S2024-38-AP</x:v>
      </x:c>
    </x:row>
    <x:row r="3179" ht="65" customHeight="1">
      <x:c r="A3179" s="3" t="str">
        <x:v>AMP-REDES</x:v>
      </x:c>
      <x:c r="B3179" s="3" t="str">
        <x:v>Subsecretaría de Redes Asistenciales MINSAL</x:v>
      </x:c>
      <x:c r="C3179" s="3" t="str">
        <x:v>Adicional</x:v>
      </x:c>
      <x:c r="D3179" s="3" t="str">
        <x:v>Ámbito propio de la institución o unidad informante; no se transfiere al ministerio del que depende.</x:v>
      </x:c>
      <x:c r="E3179" s="3" t="n">
        <x:v>4</x:v>
      </x:c>
      <x:c r="F3179" s="3" t="str">
        <x:v>14. Catálogo inicial mantenido</x:v>
      </x:c>
      <x:c r="G3179" s="3" t="str">
        <x:v>14.2</x:v>
      </x:c>
      <x:c r="H3179" s="3" t="str">
        <x:v>Las fichas se revisan y mantienen con información suficiente para comprender y acceder al recurso.</x:v>
      </x:c>
      <x:c r="I3179" s="3" t="str">
        <x:v>Sin información suficiente</x:v>
      </x:c>
      <x:c r="J3179" s="3" t="str">
        <x:v>No</x:v>
      </x:c>
      <x:c r="K3179" s="3"/>
      <x:c r="L3179" s="3" t="str">
        <x:v>No</x:v>
      </x:c>
      <x:c r="M3179" s="3" t="str">
        <x:v>Sin declaración suficiente.</x:v>
      </x:c>
      <x:c r="N3179" s="3" t="str">
        <x:v>AMP-REDES|SINTESIS21-1079
AMP-REDES|S2024-38-AP</x:v>
      </x:c>
    </x:row>
    <x:row r="3180" ht="65" customHeight="1">
      <x:c r="A3180" s="3" t="str">
        <x:v>AMP-REDES</x:v>
      </x:c>
      <x:c r="B3180" s="3" t="str">
        <x:v>Subsecretaría de Redes Asistenciales MINSAL</x:v>
      </x:c>
      <x:c r="C3180" s="3" t="str">
        <x:v>Adicional</x:v>
      </x:c>
      <x:c r="D3180" s="3" t="str">
        <x:v>Ámbito propio de la institución o unidad informante; no se transfiere al ministerio del que depende.</x:v>
      </x:c>
      <x:c r="E3180" s="3" t="n">
        <x:v>4</x:v>
      </x:c>
      <x:c r="F3180" s="3" t="str">
        <x:v>15. Publicación y acceso para reutilización</x:v>
      </x:c>
      <x:c r="G3180" s="3" t="str">
        <x:v>15.1</x:v>
      </x:c>
      <x:c r="H3180" s="3" t="str">
        <x:v>Los usuarios autorizados acceden a datos o productos por un mecanismo operativo que permite el uso previsto.</x:v>
      </x:c>
      <x:c r="I3180" s="3" t="str">
        <x:v>Alcanzado declarado</x:v>
      </x:c>
      <x:c r="J3180" s="3" t="str">
        <x:v>No</x:v>
      </x:c>
      <x:c r="K3180" s="3" t="n">
        <x:v>2024</x:v>
      </x:c>
      <x:c r="L3180" s="3" t="str">
        <x:v>Sí</x:v>
      </x:c>
      <x:c r="M3180" s="3" t="str">
        <x:v>Última declaración comparable: 2024. Respuesta afirmativa o capacidad existente aceptada. Antecedente histórico reconocido; no hay una declaración comparable posterior que lo reemplace.</x:v>
      </x:c>
      <x:c r="N3180" s="3" t="str">
        <x:v>AMP-REDES|SINTESIS21-1084
AMP-REDES|SINTESIS21-1085
AMP-REDES|S2024-38-AP</x:v>
      </x:c>
    </x:row>
    <x:row r="3181" ht="65" customHeight="1">
      <x:c r="A3181" s="3" t="str">
        <x:v>AMP-REDES</x:v>
      </x:c>
      <x:c r="B3181" s="3" t="str">
        <x:v>Subsecretaría de Redes Asistenciales MINSAL</x:v>
      </x:c>
      <x:c r="C3181" s="3" t="str">
        <x:v>Adicional</x:v>
      </x:c>
      <x:c r="D3181" s="3" t="str">
        <x:v>Ámbito propio de la institución o unidad informante; no se transfiere al ministerio del que depende.</x:v>
      </x:c>
      <x:c r="E3181" s="3" t="n">
        <x:v>4</x:v>
      </x:c>
      <x:c r="F3181" s="3" t="str">
        <x:v>15. Publicación y acceso para reutilización</x:v>
      </x:c>
      <x:c r="G3181" s="3" t="str">
        <x:v>15.2</x:v>
      </x:c>
      <x:c r="H3181" s="3" t="str">
        <x:v>Los usuarios disponen de orientación y condiciones de reutilización comprensibles.</x:v>
      </x:c>
      <x:c r="I3181" s="3" t="str">
        <x:v>Sin información suficiente</x:v>
      </x:c>
      <x:c r="J3181" s="3" t="str">
        <x:v>No</x:v>
      </x:c>
      <x:c r="K3181" s="3"/>
      <x:c r="L3181" s="3" t="str">
        <x:v>No</x:v>
      </x:c>
      <x:c r="M3181" s="3" t="str">
        <x:v>Sin declaración suficiente.</x:v>
      </x:c>
      <x:c r="N3181" s="3" t="str">
        <x:v>AMP-REDES|SINTESIS21-1084
AMP-REDES|SINTESIS21-1085
AMP-REDES|S2024-38-BZ</x:v>
      </x:c>
    </x:row>
    <x:row r="3182" ht="65" customHeight="1">
      <x:c r="A3182" s="3" t="str">
        <x:v>AMP-REDES</x:v>
      </x:c>
      <x:c r="B3182" s="3" t="str">
        <x:v>Subsecretaría de Redes Asistenciales MINSAL</x:v>
      </x:c>
      <x:c r="C3182" s="3" t="str">
        <x:v>Adicional</x:v>
      </x:c>
      <x:c r="D3182" s="3" t="str">
        <x:v>Ámbito propio de la institución o unidad informante; no se transfiere al ministerio del que depende.</x:v>
      </x:c>
      <x:c r="E3182" s="3" t="n">
        <x:v>4</x:v>
      </x:c>
      <x:c r="F3182" s="3" t="str">
        <x:v>16. Normas y estándares en aplicación</x:v>
      </x:c>
      <x:c r="G3182" s="3" t="str">
        <x:v>16.1</x:v>
      </x:c>
      <x:c r="H3182" s="3" t="str">
        <x:v>Se demuestra una primera aplicación pertinente de una norma, estándar o especificación en un recurso o proceso.</x:v>
      </x:c>
      <x:c r="I3182" s="3" t="str">
        <x:v>No alcanzado</x:v>
      </x:c>
      <x:c r="J3182" s="3" t="str">
        <x:v>No</x:v>
      </x:c>
      <x:c r="K3182" s="3" t="n">
        <x:v>2024</x:v>
      </x:c>
      <x:c r="L3182" s="3" t="str">
        <x:v>Sí</x:v>
      </x:c>
      <x:c r="M3182" s="3" t="str">
        <x:v>Última declaración comparable: 2024. La respuesta declara que esta condición no está alcanzada. Antecedente histórico reconocido; no hay una declaración comparable posterior que lo reemplace.</x:v>
      </x:c>
      <x:c r="N3182" s="3" t="str">
        <x:v>AMP-REDES|SINTESIS21-1080
AMP-REDES|S2024-38-AV
AMP-REDES|S2024-38-AW
AMP-REDES|S2024-38-AX
AMP-REDES|S2024-38-AY
AMP-REDES|S2024-38-AZ</x:v>
      </x:c>
    </x:row>
    <x:row r="3183" ht="65" customHeight="1">
      <x:c r="A3183" s="3" t="str">
        <x:v>AMP-REDES</x:v>
      </x:c>
      <x:c r="B3183" s="3" t="str">
        <x:v>Subsecretaría de Redes Asistenciales MINSAL</x:v>
      </x:c>
      <x:c r="C3183" s="3" t="str">
        <x:v>Adicional</x:v>
      </x:c>
      <x:c r="D3183" s="3" t="str">
        <x:v>Ámbito propio de la institución o unidad informante; no se transfiere al ministerio del que depende.</x:v>
      </x:c>
      <x:c r="E3183" s="3" t="n">
        <x:v>4</x:v>
      </x:c>
      <x:c r="F3183" s="3" t="str">
        <x:v>16. Normas y estándares en aplicación</x:v>
      </x:c>
      <x:c r="G3183" s="3" t="str">
        <x:v>16.2</x:v>
      </x:c>
      <x:c r="H3183" s="3" t="str">
        <x:v>Las brechas de implementación identificadas tienen acciones de ajuste definidas o se respalda la cobertura del alcance inicial.</x:v>
      </x:c>
      <x:c r="I3183" s="3" t="str">
        <x:v>Sin información suficiente</x:v>
      </x:c>
      <x:c r="J3183" s="3" t="str">
        <x:v>No</x:v>
      </x:c>
      <x:c r="K3183" s="3"/>
      <x:c r="L3183" s="3" t="str">
        <x:v>No</x:v>
      </x:c>
      <x:c r="M3183" s="3" t="str">
        <x:v>Sin declaración suficiente.</x:v>
      </x:c>
      <x:c r="N3183" s="3" t="str">
        <x:v>AMP-REDES|SINTESIS21-1080
AMP-REDES|S2024-38-BQ
AMP-REDES|S2024-38-BR
AMP-REDES|S2024-38-BV</x:v>
      </x:c>
    </x:row>
    <x:row r="3184" ht="65" customHeight="1">
      <x:c r="A3184" s="3" t="str">
        <x:v>AMP-REDES</x:v>
      </x:c>
      <x:c r="B3184" s="3" t="str">
        <x:v>Subsecretaría de Redes Asistenciales MINSAL</x:v>
      </x:c>
      <x:c r="C3184" s="3" t="str">
        <x:v>Adicional</x:v>
      </x:c>
      <x:c r="D3184" s="3" t="str">
        <x:v>Ámbito propio de la institución o unidad informante; no se transfiere al ministerio del que depende.</x:v>
      </x:c>
      <x:c r="E3184" s="3" t="n">
        <x:v>4</x:v>
      </x:c>
      <x:c r="F3184" s="3" t="str">
        <x:v>17. Información e intercambio protegidos</x:v>
      </x:c>
      <x:c r="G3184" s="3" t="str">
        <x:v>17.1</x:v>
      </x:c>
      <x:c r="H3184" s="3" t="str">
        <x:v>Se aplican controles de acceso o protección acordes con la sensibilidad de los datos revisados.</x:v>
      </x:c>
      <x:c r="I3184" s="3" t="str">
        <x:v>Sin información suficiente</x:v>
      </x:c>
      <x:c r="J3184" s="3" t="str">
        <x:v>No</x:v>
      </x:c>
      <x:c r="K3184" s="3"/>
      <x:c r="L3184" s="3" t="str">
        <x:v>No</x:v>
      </x:c>
      <x:c r="M3184" s="3" t="str">
        <x:v>Sin declaración suficiente.</x:v>
      </x:c>
      <x:c r="N3184" s="3" t="str">
        <x:v>AMP-REDES|SINTESIS21-1087
AMP-REDES|S2024-38-Q
AMP-REDES|S2024-38-R</x:v>
      </x:c>
    </x:row>
    <x:row r="3185" ht="65" customHeight="1">
      <x:c r="A3185" s="3" t="str">
        <x:v>AMP-REDES</x:v>
      </x:c>
      <x:c r="B3185" s="3" t="str">
        <x:v>Subsecretaría de Redes Asistenciales MINSAL</x:v>
      </x:c>
      <x:c r="C3185" s="3" t="str">
        <x:v>Adicional</x:v>
      </x:c>
      <x:c r="D3185" s="3" t="str">
        <x:v>Ámbito propio de la institución o unidad informante; no se transfiere al ministerio del que depende.</x:v>
      </x:c>
      <x:c r="E3185" s="3" t="n">
        <x:v>4</x:v>
      </x:c>
      <x:c r="F3185" s="3" t="str">
        <x:v>17. Información e intercambio protegidos</x:v>
      </x:c>
      <x:c r="G3185" s="3" t="str">
        <x:v>17.2</x:v>
      </x:c>
      <x:c r="H3185" s="3" t="str">
        <x:v>Se dispone de un mecanismo conocido y utilizable para atender incidentes o cambios que afectan la protección.</x:v>
      </x:c>
      <x:c r="I3185" s="3" t="str">
        <x:v>Sin información suficiente</x:v>
      </x:c>
      <x:c r="J3185" s="3" t="str">
        <x:v>No</x:v>
      </x:c>
      <x:c r="K3185" s="3"/>
      <x:c r="L3185" s="3" t="str">
        <x:v>No</x:v>
      </x:c>
      <x:c r="M3185" s="3" t="str">
        <x:v>Sin declaración suficiente.</x:v>
      </x:c>
      <x:c r="N3185" s="3" t="str">
        <x:v>AMP-REDES|SINTESIS21-1087
AMP-REDES|S2024-38-R</x:v>
      </x:c>
    </x:row>
    <x:row r="3186" ht="65" customHeight="1">
      <x:c r="A3186" s="3" t="str">
        <x:v>AMP-REDES</x:v>
      </x:c>
      <x:c r="B3186" s="3" t="str">
        <x:v>Subsecretaría de Redes Asistenciales MINSAL</x:v>
      </x:c>
      <x:c r="C3186" s="3" t="str">
        <x:v>Adicional</x:v>
      </x:c>
      <x:c r="D3186" s="3" t="str">
        <x:v>Ámbito propio de la institución o unidad informante; no se transfiere al ministerio del que depende.</x:v>
      </x:c>
      <x:c r="E3186" s="3" t="n">
        <x:v>4</x:v>
      </x:c>
      <x:c r="F3186" s="3" t="str">
        <x:v>18. Operación con soporte especializado</x:v>
      </x:c>
      <x:c r="G3186" s="3" t="str">
        <x:v>18.1</x:v>
      </x:c>
      <x:c r="H3186" s="3" t="str">
        <x:v>La operación tecnológica priorizada se mantiene y se comprueba su continuidad.</x:v>
      </x:c>
      <x:c r="I3186" s="3" t="str">
        <x:v>Sin información suficiente</x:v>
      </x:c>
      <x:c r="J3186" s="3" t="str">
        <x:v>No</x:v>
      </x:c>
      <x:c r="K3186" s="3"/>
      <x:c r="L3186" s="3" t="str">
        <x:v>No</x:v>
      </x:c>
      <x:c r="M3186" s="3" t="str">
        <x:v>Sin declaración suficiente.</x:v>
      </x:c>
      <x:c r="N3186" s="3" t="str">
        <x:v>AMP-REDES|SINTESIS21-1081
AMP-REDES|SINTESIS21-1087
AMP-REDES|SINTESIS21-1093
AMP-REDES|S2024-38-AM
AMP-REDES|S2024-38-AO
AMP-REDES|S2024-38-AQ
AMP-REDES|S2024-38-U</x:v>
      </x:c>
    </x:row>
    <x:row r="3187" ht="65" customHeight="1">
      <x:c r="A3187" s="3" t="str">
        <x:v>AMP-REDES</x:v>
      </x:c>
      <x:c r="B3187" s="3" t="str">
        <x:v>Subsecretaría de Redes Asistenciales MINSAL</x:v>
      </x:c>
      <x:c r="C3187" s="3" t="str">
        <x:v>Adicional</x:v>
      </x:c>
      <x:c r="D3187" s="3" t="str">
        <x:v>Ámbito propio de la institución o unidad informante; no se transfiere al ministerio del que depende.</x:v>
      </x:c>
      <x:c r="E3187" s="3" t="n">
        <x:v>4</x:v>
      </x:c>
      <x:c r="F3187" s="3" t="str">
        <x:v>18. Operación con soporte especializado</x:v>
      </x:c>
      <x:c r="G3187" s="3" t="str">
        <x:v>18.2</x:v>
      </x:c>
      <x:c r="H3187" s="3" t="str">
        <x:v>Las funciones especializadas necesarias están definidas y cubiertas con competencias, dedicación y recursos disponibles.</x:v>
      </x:c>
      <x:c r="I3187" s="3" t="str">
        <x:v>Sin información suficiente</x:v>
      </x:c>
      <x:c r="J3187" s="3" t="str">
        <x:v>No</x:v>
      </x:c>
      <x:c r="K3187" s="3"/>
      <x:c r="L3187" s="3" t="str">
        <x:v>No</x:v>
      </x:c>
      <x:c r="M3187" s="3" t="str">
        <x:v>Sin declaración suficiente.</x:v>
      </x:c>
      <x:c r="N3187" s="3" t="str">
        <x:v>AMP-REDES|SINTESIS21-1081
AMP-REDES|SINTESIS21-1087
AMP-REDES|SINTESIS21-1093
AMP-REDES|S2024-38-BN
AMP-REDES|S2024-38-BO
AMP-REDES|S2024-38-BP
AMP-REDES|S2024-38-U</x:v>
      </x:c>
    </x:row>
    <x:row r="3188" ht="65" customHeight="1">
      <x:c r="A3188" s="3" t="str">
        <x:v>AMP-REDES</x:v>
      </x:c>
      <x:c r="B3188" s="3" t="str">
        <x:v>Subsecretaría de Redes Asistenciales MINSAL</x:v>
      </x:c>
      <x:c r="C3188" s="3" t="str">
        <x:v>Adicional</x:v>
      </x:c>
      <x:c r="D3188" s="3" t="str">
        <x:v>Ámbito propio de la institución o unidad informante; no se transfiere al ministerio del que depende.</x:v>
      </x:c>
      <x:c r="E3188" s="3" t="n">
        <x:v>4</x:v>
      </x:c>
      <x:c r="F3188" s="3" t="str">
        <x:v>19. Uso habitual y conducción institucional</x:v>
      </x:c>
      <x:c r="G3188" s="3" t="str">
        <x:v>19.1</x:v>
      </x:c>
      <x:c r="H3188" s="3" t="str">
        <x:v>La información geoespacial se utiliza regularmente en un proceso institucional identificado.</x:v>
      </x:c>
      <x:c r="I3188" s="3" t="str">
        <x:v>Sin información suficiente</x:v>
      </x:c>
      <x:c r="J3188" s="3" t="str">
        <x:v>No</x:v>
      </x:c>
      <x:c r="K3188" s="3"/>
      <x:c r="L3188" s="3" t="str">
        <x:v>No</x:v>
      </x:c>
      <x:c r="M3188" s="3" t="str">
        <x:v>Sin declaración suficiente.</x:v>
      </x:c>
      <x:c r="N3188" s="3" t="str">
        <x:v>AMP-REDES|S2024-38-AF
AMP-REDES|S2024-38-L</x:v>
      </x:c>
    </x:row>
    <x:row r="3189" ht="65" customHeight="1">
      <x:c r="A3189" s="3" t="str">
        <x:v>AMP-REDES</x:v>
      </x:c>
      <x:c r="B3189" s="3" t="str">
        <x:v>Subsecretaría de Redes Asistenciales MINSAL</x:v>
      </x:c>
      <x:c r="C3189" s="3" t="str">
        <x:v>Adicional</x:v>
      </x:c>
      <x:c r="D3189" s="3" t="str">
        <x:v>Ámbito propio de la institución o unidad informante; no se transfiere al ministerio del que depende.</x:v>
      </x:c>
      <x:c r="E3189" s="3" t="n">
        <x:v>4</x:v>
      </x:c>
      <x:c r="F3189" s="3" t="str">
        <x:v>19. Uso habitual y conducción institucional</x:v>
      </x:c>
      <x:c r="G3189" s="3" t="str">
        <x:v>19.2</x:v>
      </x:c>
      <x:c r="H3189" s="3" t="str">
        <x:v>La autoridad pertinente o instancia directiva facultada revisa avances y adopta decisiones para sostener la operación.</x:v>
      </x:c>
      <x:c r="I3189" s="3" t="str">
        <x:v>Sin información suficiente</x:v>
      </x:c>
      <x:c r="J3189" s="3" t="str">
        <x:v>No</x:v>
      </x:c>
      <x:c r="K3189" s="3"/>
      <x:c r="L3189" s="3" t="str">
        <x:v>No</x:v>
      </x:c>
      <x:c r="M3189" s="3" t="str">
        <x:v>Sin declaración suficiente.</x:v>
      </x:c>
      <x:c r="N3189" s="3" t="str">
        <x:v>AMP-REDES|S2024-38-L</x:v>
      </x:c>
    </x:row>
    <x:row r="3190" ht="65" customHeight="1">
      <x:c r="A3190" s="3" t="str">
        <x:v>AMP-REDES</x:v>
      </x:c>
      <x:c r="B3190" s="3" t="str">
        <x:v>Subsecretaría de Redes Asistenciales MINSAL</x:v>
      </x:c>
      <x:c r="C3190" s="3" t="str">
        <x:v>Adicional</x:v>
      </x:c>
      <x:c r="D3190" s="3" t="str">
        <x:v>Ámbito propio de la institución o unidad informante; no se transfiere al ministerio del que depende.</x:v>
      </x:c>
      <x:c r="E3190" s="3" t="n">
        <x:v>5</x:v>
      </x:c>
      <x:c r="F3190" s="3" t="str">
        <x:v>20. Datos compatibles e integrados</x:v>
      </x:c>
      <x:c r="G3190" s="3" t="str">
        <x:v>20.1</x:v>
      </x:c>
      <x:c r="H3190" s="3" t="str">
        <x:v>Se conocen y mantienen las correspondencias necesarias para interpretar los datos compartidos.</x:v>
      </x:c>
      <x:c r="I3190" s="3" t="str">
        <x:v>Sin información suficiente</x:v>
      </x:c>
      <x:c r="J3190" s="3" t="str">
        <x:v>No</x:v>
      </x:c>
      <x:c r="K3190" s="3"/>
      <x:c r="L3190" s="3" t="str">
        <x:v>No</x:v>
      </x:c>
      <x:c r="M3190" s="3" t="str">
        <x:v>Sin declaración suficiente.</x:v>
      </x:c>
      <x:c r="N3190" s="3" t="str">
        <x:v>AMP-REDES|SINTESIS21-1080
AMP-REDES|S2024-38-AW
AMP-REDES|S2024-38-AX
AMP-REDES|S2024-38-AY
AMP-REDES|S2024-38-AZ</x:v>
      </x:c>
    </x:row>
    <x:row r="3191" ht="65" customHeight="1">
      <x:c r="A3191" s="3" t="str">
        <x:v>AMP-REDES</x:v>
      </x:c>
      <x:c r="B3191" s="3" t="str">
        <x:v>Subsecretaría de Redes Asistenciales MINSAL</x:v>
      </x:c>
      <x:c r="C3191" s="3" t="str">
        <x:v>Adicional</x:v>
      </x:c>
      <x:c r="D3191" s="3" t="str">
        <x:v>Ámbito propio de la institución o unidad informante; no se transfiere al ministerio del que depende.</x:v>
      </x:c>
      <x:c r="E3191" s="3" t="n">
        <x:v>5</x:v>
      </x:c>
      <x:c r="F3191" s="3" t="str">
        <x:v>20. Datos compatibles e integrados</x:v>
      </x:c>
      <x:c r="G3191" s="3" t="str">
        <x:v>20.2</x:v>
      </x:c>
      <x:c r="H3191" s="3" t="str">
        <x:v>Un resultado de integración demuestra que esas correspondencias funcionan para el uso previsto.</x:v>
      </x:c>
      <x:c r="I3191" s="3" t="str">
        <x:v>Sin información suficiente</x:v>
      </x:c>
      <x:c r="J3191" s="3" t="str">
        <x:v>No</x:v>
      </x:c>
      <x:c r="K3191" s="3"/>
      <x:c r="L3191" s="3" t="str">
        <x:v>No</x:v>
      </x:c>
      <x:c r="M3191" s="3" t="str">
        <x:v>Sin declaración suficiente.</x:v>
      </x:c>
      <x:c r="N3191" s="3" t="str">
        <x:v>AMP-REDES|SINTESIS21-1080
AMP-REDES|S2024-38-BE
AMP-REDES|S2024-38-BG</x:v>
      </x:c>
    </x:row>
    <x:row r="3192" ht="65" customHeight="1">
      <x:c r="A3192" s="3" t="str">
        <x:v>AMP-REDES</x:v>
      </x:c>
      <x:c r="B3192" s="3" t="str">
        <x:v>Subsecretaría de Redes Asistenciales MINSAL</x:v>
      </x:c>
      <x:c r="C3192" s="3" t="str">
        <x:v>Adicional</x:v>
      </x:c>
      <x:c r="D3192" s="3" t="str">
        <x:v>Ámbito propio de la institución o unidad informante; no se transfiere al ministerio del que depende.</x:v>
      </x:c>
      <x:c r="E3192" s="3" t="n">
        <x:v>5</x:v>
      </x:c>
      <x:c r="F3192" s="3" t="str">
        <x:v>21. Sistemas y catálogos interoperables</x:v>
      </x:c>
      <x:c r="G3192" s="3" t="str">
        <x:v>21.1</x:v>
      </x:c>
      <x:c r="H3192" s="3" t="str">
        <x:v>Existe intercambio geoespacial entre sistemas que funciona de forma recurrente.</x:v>
      </x:c>
      <x:c r="I3192" s="3" t="str">
        <x:v>Sin información suficiente</x:v>
      </x:c>
      <x:c r="J3192" s="3" t="str">
        <x:v>No</x:v>
      </x:c>
      <x:c r="K3192" s="3"/>
      <x:c r="L3192" s="3" t="str">
        <x:v>No</x:v>
      </x:c>
      <x:c r="M3192" s="3" t="str">
        <x:v>Sin declaración suficiente.</x:v>
      </x:c>
      <x:c r="N3192" s="3" t="str">
        <x:v>AMP-REDES|SINTESIS21-1079
AMP-REDES|SINTESIS21-1086
AMP-REDES|S2024-38-BA
AMP-REDES|S2024-38-BE
AMP-REDES|S2024-38-BG</x:v>
      </x:c>
    </x:row>
    <x:row r="3193" ht="65" customHeight="1">
      <x:c r="A3193" s="3" t="str">
        <x:v>AMP-REDES</x:v>
      </x:c>
      <x:c r="B3193" s="3" t="str">
        <x:v>Subsecretaría de Redes Asistenciales MINSAL</x:v>
      </x:c>
      <x:c r="C3193" s="3" t="str">
        <x:v>Adicional</x:v>
      </x:c>
      <x:c r="D3193" s="3" t="str">
        <x:v>Ámbito propio de la institución o unidad informante; no se transfiere al ministerio del que depende.</x:v>
      </x:c>
      <x:c r="E3193" s="3" t="n">
        <x:v>5</x:v>
      </x:c>
      <x:c r="F3193" s="3" t="str">
        <x:v>21. Sistemas y catálogos interoperables</x:v>
      </x:c>
      <x:c r="G3193" s="3" t="str">
        <x:v>21.2</x:v>
      </x:c>
      <x:c r="H3193" s="3" t="str">
        <x:v>El catálogo participa en un intercambio comprobable de metadatos y se revisa su funcionamiento.</x:v>
      </x:c>
      <x:c r="I3193" s="3" t="str">
        <x:v>Sin información suficiente</x:v>
      </x:c>
      <x:c r="J3193" s="3" t="str">
        <x:v>No</x:v>
      </x:c>
      <x:c r="K3193" s="3"/>
      <x:c r="L3193" s="3" t="str">
        <x:v>No</x:v>
      </x:c>
      <x:c r="M3193" s="3" t="str">
        <x:v>Sin declaración suficiente.</x:v>
      </x:c>
      <x:c r="N3193" s="3" t="str">
        <x:v>AMP-REDES|SINTESIS21-1079
AMP-REDES|SINTESIS21-1086
AMP-REDES|S2024-38-AP</x:v>
      </x:c>
    </x:row>
    <x:row r="3194" ht="65" customHeight="1">
      <x:c r="A3194" s="3" t="str">
        <x:v>AMP-REDES</x:v>
      </x:c>
      <x:c r="B3194" s="3" t="str">
        <x:v>Subsecretaría de Redes Asistenciales MINSAL</x:v>
      </x:c>
      <x:c r="C3194" s="3" t="str">
        <x:v>Adicional</x:v>
      </x:c>
      <x:c r="D3194" s="3" t="str">
        <x:v>Ámbito propio de la institución o unidad informante; no se transfiere al ministerio del que depende.</x:v>
      </x:c>
      <x:c r="E3194" s="3" t="n">
        <x:v>5</x:v>
      </x:c>
      <x:c r="F3194" s="3" t="str">
        <x:v>22. Equipos coordinados para interoperar</x:v>
      </x:c>
      <x:c r="G3194" s="3" t="str">
        <x:v>22.1</x:v>
      </x:c>
      <x:c r="H3194" s="3" t="str">
        <x:v>Los equipos ejercen responsabilidades acordadas para entregar, recibir, validar y atender cambios del intercambio.</x:v>
      </x:c>
      <x:c r="I3194" s="3" t="str">
        <x:v>Sin información suficiente</x:v>
      </x:c>
      <x:c r="J3194" s="3" t="str">
        <x:v>No</x:v>
      </x:c>
      <x:c r="K3194" s="3"/>
      <x:c r="L3194" s="3" t="str">
        <x:v>No</x:v>
      </x:c>
      <x:c r="M3194" s="3" t="str">
        <x:v>Sin declaración suficiente.</x:v>
      </x:c>
      <x:c r="N3194" s="3" t="str">
        <x:v>AMP-REDES|S2024-38-BD
AMP-REDES|S2024-38-BE
AMP-REDES|S2024-38-BG</x:v>
      </x:c>
    </x:row>
    <x:row r="3195" ht="65" customHeight="1">
      <x:c r="A3195" s="3" t="str">
        <x:v>AMP-REDES</x:v>
      </x:c>
      <x:c r="B3195" s="3" t="str">
        <x:v>Subsecretaría de Redes Asistenciales MINSAL</x:v>
      </x:c>
      <x:c r="C3195" s="3" t="str">
        <x:v>Adicional</x:v>
      </x:c>
      <x:c r="D3195" s="3" t="str">
        <x:v>Ámbito propio de la institución o unidad informante; no se transfiere al ministerio del que depende.</x:v>
      </x:c>
      <x:c r="E3195" s="3" t="n">
        <x:v>5</x:v>
      </x:c>
      <x:c r="F3195" s="3" t="str">
        <x:v>22. Equipos coordinados para interoperar</x:v>
      </x:c>
      <x:c r="G3195" s="3" t="str">
        <x:v>22.2</x:v>
      </x:c>
      <x:c r="H3195" s="3" t="str">
        <x:v>Se aplican mecanismos de transferencia y continuidad del conocimiento necesario para mantener la integración.</x:v>
      </x:c>
      <x:c r="I3195" s="3" t="str">
        <x:v>Sin información suficiente</x:v>
      </x:c>
      <x:c r="J3195" s="3" t="str">
        <x:v>No</x:v>
      </x:c>
      <x:c r="K3195" s="3"/>
      <x:c r="L3195" s="3" t="str">
        <x:v>No</x:v>
      </x:c>
      <x:c r="M3195" s="3" t="str">
        <x:v>Sin declaración suficiente.</x:v>
      </x:c>
      <x:c r="N3195" s="3" t="str">
        <x:v>AMP-REDES|S2024-38-BE
AMP-REDES|S2024-38-BG
AMP-REDES|S2024-38-BN
AMP-REDES|S2024-38-BQ
AMP-REDES|S2024-38-BR
AMP-REDES|S2024-38-BV</x:v>
      </x:c>
    </x:row>
    <x:row r="3196" ht="65" customHeight="1">
      <x:c r="A3196" s="3" t="str">
        <x:v>AMP-REDES</x:v>
      </x:c>
      <x:c r="B3196" s="3" t="str">
        <x:v>Subsecretaría de Redes Asistenciales MINSAL</x:v>
      </x:c>
      <x:c r="C3196" s="3" t="str">
        <x:v>Adicional</x:v>
      </x:c>
      <x:c r="D3196" s="3" t="str">
        <x:v>Ámbito propio de la institución o unidad informante; no se transfiere al ministerio del que depende.</x:v>
      </x:c>
      <x:c r="E3196" s="3" t="n">
        <x:v>5</x:v>
      </x:c>
      <x:c r="F3196" s="3" t="str">
        <x:v>23. Sostenibilidad de la integración formalizada</x:v>
      </x:c>
      <x:c r="G3196" s="3" t="str">
        <x:v>23.1</x:v>
      </x:c>
      <x:c r="H3196" s="3" t="str">
        <x:v>Acuerdos o actos administrativos vigentes establecen responsabilidades y compromisos para sostener la integración.</x:v>
      </x:c>
      <x:c r="I3196" s="3" t="str">
        <x:v>No alcanzado</x:v>
      </x:c>
      <x:c r="J3196" s="3" t="str">
        <x:v>No</x:v>
      </x:c>
      <x:c r="K3196" s="3" t="n">
        <x:v>2024</x:v>
      </x:c>
      <x:c r="L3196" s="3" t="str">
        <x:v>Sí</x:v>
      </x:c>
      <x:c r="M3196" s="3" t="str">
        <x:v>Última declaración comparable: 2024. La respuesta declara que esta condición no está alcanzada. Antecedente histórico reconocido; no hay una declaración comparable posterior que lo reemplace.</x:v>
      </x:c>
      <x:c r="N3196" s="3" t="str">
        <x:v>AMP-REDES|SINTESIS21-1093
AMP-REDES|S2024-38-BE
AMP-REDES|S2024-38-BG
AMP-REDES|S2024-38-Q
AMP-REDES|S2024-38-U</x:v>
      </x:c>
    </x:row>
    <x:row r="3197" ht="65" customHeight="1">
      <x:c r="A3197" s="3" t="str">
        <x:v>AMP-REDES</x:v>
      </x:c>
      <x:c r="B3197" s="3" t="str">
        <x:v>Subsecretaría de Redes Asistenciales MINSAL</x:v>
      </x:c>
      <x:c r="C3197" s="3" t="str">
        <x:v>Adicional</x:v>
      </x:c>
      <x:c r="D3197" s="3" t="str">
        <x:v>Ámbito propio de la institución o unidad informante; no se transfiere al ministerio del que depende.</x:v>
      </x:c>
      <x:c r="E3197" s="3" t="n">
        <x:v>5</x:v>
      </x:c>
      <x:c r="F3197" s="3" t="str">
        <x:v>23. Sostenibilidad de la integración formalizada</x:v>
      </x:c>
      <x:c r="G3197" s="3" t="str">
        <x:v>23.2</x:v>
      </x:c>
      <x:c r="H3197" s="3" t="str">
        <x:v>La autoridad pertinente revisa y respalda el cumplimiento efectivo de esos compromisos.</x:v>
      </x:c>
      <x:c r="I3197" s="3" t="str">
        <x:v>Sin información suficiente</x:v>
      </x:c>
      <x:c r="J3197" s="3" t="str">
        <x:v>No</x:v>
      </x:c>
      <x:c r="K3197" s="3"/>
      <x:c r="L3197" s="3" t="str">
        <x:v>No</x:v>
      </x:c>
      <x:c r="M3197" s="3" t="str">
        <x:v>Sin declaración suficiente.</x:v>
      </x:c>
      <x:c r="N3197" s="3" t="str">
        <x:v>AMP-REDES|SINTESIS21-1093
AMP-REDES|S2024-38-L
AMP-REDES|S2024-38-U</x:v>
      </x:c>
    </x:row>
    <x:row r="3198" ht="65" customHeight="1">
      <x:c r="A3198" s="3" t="str">
        <x:v>AMP-REDES</x:v>
      </x:c>
      <x:c r="B3198" s="3" t="str">
        <x:v>Subsecretaría de Redes Asistenciales MINSAL</x:v>
      </x:c>
      <x:c r="C3198" s="3" t="str">
        <x:v>Adicional</x:v>
      </x:c>
      <x:c r="D3198" s="3" t="str">
        <x:v>Ámbito propio de la institución o unidad informante; no se transfiere al ministerio del que depende.</x:v>
      </x:c>
      <x:c r="E3198" s="3" t="n">
        <x:v>5</x:v>
      </x:c>
      <x:c r="F3198" s="3" t="str">
        <x:v>24. Productos con valor institucional demostrado</x:v>
      </x:c>
      <x:c r="G3198" s="3" t="str">
        <x:v>24.1</x:v>
      </x:c>
      <x:c r="H3198" s="3" t="str">
        <x:v>Se demuestra cómo un producto basado en información integrada contribuyó a una decisión o resultado institucional concreto.</x:v>
      </x:c>
      <x:c r="I3198" s="3" t="str">
        <x:v>Sin información suficiente</x:v>
      </x:c>
      <x:c r="J3198" s="3" t="str">
        <x:v>No</x:v>
      </x:c>
      <x:c r="K3198" s="3"/>
      <x:c r="L3198" s="3" t="str">
        <x:v>No</x:v>
      </x:c>
      <x:c r="M3198" s="3" t="str">
        <x:v>Sin declaración suficiente.</x:v>
      </x:c>
      <x:c r="N3198" s="3" t="str">
        <x:v>AMP-REDES|SINTESIS21-1094</x:v>
      </x:c>
    </x:row>
    <x:row r="3199" ht="65" customHeight="1">
      <x:c r="A3199" s="3" t="str">
        <x:v>AMP-REDES</x:v>
      </x:c>
      <x:c r="B3199" s="3" t="str">
        <x:v>Subsecretaría de Redes Asistenciales MINSAL</x:v>
      </x:c>
      <x:c r="C3199" s="3" t="str">
        <x:v>Adicional</x:v>
      </x:c>
      <x:c r="D3199" s="3" t="str">
        <x:v>Ámbito propio de la institución o unidad informante; no se transfiere al ministerio del que depende.</x:v>
      </x:c>
      <x:c r="E3199" s="3" t="n">
        <x:v>5</x:v>
      </x:c>
      <x:c r="F3199" s="3" t="str">
        <x:v>24. Productos con valor institucional demostrado</x:v>
      </x:c>
      <x:c r="G3199" s="3" t="str">
        <x:v>24.2</x:v>
      </x:c>
      <x:c r="H3199" s="3" t="str">
        <x:v>El seguimiento de resultados o metas del ámbito produjo una mejora aplicada cuyo efecto fue revisado.</x:v>
      </x:c>
      <x:c r="I3199" s="3" t="str">
        <x:v>Sin información suficiente</x:v>
      </x:c>
      <x:c r="J3199" s="3" t="str">
        <x:v>No</x:v>
      </x:c>
      <x:c r="K3199" s="3"/>
      <x:c r="L3199" s="3" t="str">
        <x:v>No</x:v>
      </x:c>
      <x:c r="M3199" s="3" t="str">
        <x:v>Sin declaración suficiente.</x:v>
      </x:c>
      <x:c r="N3199" s="3" t="str">
        <x:v>AMP-REDES|SINTESIS21-1094
AMP-REDES|S2024-38-Z</x:v>
      </x:c>
    </x:row>
    <x:row r="3200" ht="65" customHeight="1">
      <x:c r="A3200" s="3" t="str">
        <x:v>AMP-REDES</x:v>
      </x:c>
      <x:c r="B3200" s="3" t="str">
        <x:v>Subsecretaría de Redes Asistenciales MINSAL</x:v>
      </x:c>
      <x:c r="C3200" s="3" t="str">
        <x:v>Adicional</x:v>
      </x:c>
      <x:c r="D3200" s="3" t="str">
        <x:v>Ámbito propio de la institución o unidad informante; no se transfiere al ministerio del que depende.</x:v>
      </x:c>
      <x:c r="E3200" s="3" t="n">
        <x:v>5</x:v>
      </x:c>
      <x:c r="F3200" s="3" t="str">
        <x:v>25. Comunicación planificada de productos y resultados</x:v>
      </x:c>
      <x:c r="G3200" s="3" t="str">
        <x:v>25.1</x:v>
      </x:c>
      <x:c r="H3200" s="3" t="str">
        <x:v>Existe planificación reconocida para comunicar productos y resultados a públicos internos y externos pertinentes.</x:v>
      </x:c>
      <x:c r="I3200" s="3" t="str">
        <x:v>No alcanzado</x:v>
      </x:c>
      <x:c r="J3200" s="3" t="str">
        <x:v>No</x:v>
      </x:c>
      <x:c r="K3200" s="3" t="n">
        <x:v>2024</x:v>
      </x:c>
      <x:c r="L3200" s="3" t="str">
        <x:v>Sí</x:v>
      </x:c>
      <x:c r="M3200" s="3" t="str">
        <x:v>Última declaración comparable: 2024. La respuesta declara que esta condición no está alcanzada. Antecedente histórico reconocido; no hay una declaración comparable posterior que lo reemplace.</x:v>
      </x:c>
      <x:c r="N3200" s="3" t="str">
        <x:v>AMP-REDES|S2024-38-BZ
AMP-REDES|S2024-38-CA</x:v>
      </x:c>
    </x:row>
    <x:row r="3201" ht="65" customHeight="1">
      <x:c r="A3201" s="3" t="str">
        <x:v>AMP-REDES</x:v>
      </x:c>
      <x:c r="B3201" s="3" t="str">
        <x:v>Subsecretaría de Redes Asistenciales MINSAL</x:v>
      </x:c>
      <x:c r="C3201" s="3" t="str">
        <x:v>Adicional</x:v>
      </x:c>
      <x:c r="D3201" s="3" t="str">
        <x:v>Ámbito propio de la institución o unidad informante; no se transfiere al ministerio del que depende.</x:v>
      </x:c>
      <x:c r="E3201" s="3" t="n">
        <x:v>5</x:v>
      </x:c>
      <x:c r="F3201" s="3" t="str">
        <x:v>25. Comunicación planificada de productos y resultados</x:v>
      </x:c>
      <x:c r="G3201" s="3" t="str">
        <x:v>25.2</x:v>
      </x:c>
      <x:c r="H3201" s="3" t="str">
        <x:v>Se ejecutan acciones de comunicación y se revisa su alcance o utilidad para orientar ajustes.</x:v>
      </x:c>
      <x:c r="I3201" s="3" t="str">
        <x:v>Sin información suficiente</x:v>
      </x:c>
      <x:c r="J3201" s="3" t="str">
        <x:v>No</x:v>
      </x:c>
      <x:c r="K3201" s="3"/>
      <x:c r="L3201" s="3" t="str">
        <x:v>No</x:v>
      </x:c>
      <x:c r="M3201" s="3" t="str">
        <x:v>Sin declaración suficiente.</x:v>
      </x:c>
      <x:c r="N3201" s="3" t="str">
        <x:v>AMP-REDES|S2024-38-BZ
AMP-REDES|S2024-38-CB
AMP-REDES|S2024-38-CE</x:v>
      </x:c>
    </x:row>
    <x:row r="3202" ht="65" customHeight="1">
      <x:c r="A3202" s="3" t="str">
        <x:v>MUN-ARICA</x:v>
      </x:c>
      <x:c r="B3202" s="3" t="str">
        <x:v>Municipalidad de Arica</x:v>
      </x:c>
      <x:c r="C3202" s="3" t="str">
        <x:v>Adicional</x:v>
      </x:c>
      <x:c r="D3202" s="3" t="str">
        <x:v>Ámbito propio de la institución o unidad informante; no se transfiere al ministerio del que depende.</x:v>
      </x:c>
      <x:c r="E3202" s="3" t="n">
        <x:v>1</x:v>
      </x:c>
      <x:c r="F3202" s="3" t="str">
        <x:v>1. Referente geoespacial reconocido</x:v>
      </x:c>
      <x:c r="G3202" s="3" t="str">
        <x:v>01.1</x:v>
      </x:c>
      <x:c r="H3202" s="3" t="str">
        <x:v>La institución identifica una persona, equipo o función que actúa como referente para iniciar o acompañar el trabajo geoespacial.</x:v>
      </x:c>
      <x:c r="I3202" s="3" t="str">
        <x:v>Sin información suficiente</x:v>
      </x:c>
      <x:c r="J3202" s="3" t="str">
        <x:v>Sí</x:v>
      </x:c>
      <x:c r="K3202" s="3"/>
      <x:c r="L3202" s="3" t="str">
        <x:v>No</x:v>
      </x:c>
      <x:c r="M3202" s="3" t="str">
        <x:v>Sin declaración suficiente.</x:v>
      </x:c>
      <x:c r="N3202" s="3" t="str"/>
    </x:row>
    <x:row r="3203" ht="65" customHeight="1">
      <x:c r="A3203" s="3" t="str">
        <x:v>MUN-ARICA</x:v>
      </x:c>
      <x:c r="B3203" s="3" t="str">
        <x:v>Municipalidad de Arica</x:v>
      </x:c>
      <x:c r="C3203" s="3" t="str">
        <x:v>Adicional</x:v>
      </x:c>
      <x:c r="D3203" s="3" t="str">
        <x:v>Ámbito propio de la institución o unidad informante; no se transfiere al ministerio del que depende.</x:v>
      </x:c>
      <x:c r="E3203" s="3" t="n">
        <x:v>1</x:v>
      </x:c>
      <x:c r="F3203" s="3" t="str">
        <x:v>1. Referente geoespacial reconocido</x:v>
      </x:c>
      <x:c r="G3203" s="3" t="str">
        <x:v>01.2</x:v>
      </x:c>
      <x:c r="H3203" s="3" t="str">
        <x:v>Existe un medio vigente para contactar y coordinar con ese referente.</x:v>
      </x:c>
      <x:c r="I3203" s="3" t="str">
        <x:v>Sin información suficiente</x:v>
      </x:c>
      <x:c r="J3203" s="3" t="str">
        <x:v>No</x:v>
      </x:c>
      <x:c r="K3203" s="3"/>
      <x:c r="L3203" s="3" t="str">
        <x:v>No</x:v>
      </x:c>
      <x:c r="M3203" s="3" t="str">
        <x:v>Sin declaración suficiente.</x:v>
      </x:c>
      <x:c r="N3203" s="3" t="str"/>
    </x:row>
    <x:row r="3204" ht="65" customHeight="1">
      <x:c r="A3204" s="3" t="str">
        <x:v>MUN-ARICA</x:v>
      </x:c>
      <x:c r="B3204" s="3" t="str">
        <x:v>Municipalidad de Arica</x:v>
      </x:c>
      <x:c r="C3204" s="3" t="str">
        <x:v>Adicional</x:v>
      </x:c>
      <x:c r="D3204" s="3" t="str">
        <x:v>Ámbito propio de la institución o unidad informante; no se transfiere al ministerio del que depende.</x:v>
      </x:c>
      <x:c r="E3204" s="3" t="n">
        <x:v>1</x:v>
      </x:c>
      <x:c r="F3204" s="3" t="str">
        <x:v>2. Iniciativa geoespacial expresada</x:v>
      </x:c>
      <x:c r="G3204" s="3" t="str">
        <x:v>02.1</x:v>
      </x:c>
      <x:c r="H3204" s="3" t="str">
        <x:v>La institución expresa una pregunta, necesidad o temática que desea abordar con información geoespacial.</x:v>
      </x:c>
      <x:c r="I3204" s="3" t="str">
        <x:v>Sin información suficiente</x:v>
      </x:c>
      <x:c r="J3204" s="3" t="str">
        <x:v>Sí</x:v>
      </x:c>
      <x:c r="K3204" s="3"/>
      <x:c r="L3204" s="3" t="str">
        <x:v>No</x:v>
      </x:c>
      <x:c r="M3204" s="3" t="str">
        <x:v>Sin declaración suficiente.</x:v>
      </x:c>
      <x:c r="N3204" s="3" t="str"/>
    </x:row>
    <x:row r="3205" ht="65" customHeight="1">
      <x:c r="A3205" s="3" t="str">
        <x:v>MUN-ARICA</x:v>
      </x:c>
      <x:c r="B3205" s="3" t="str">
        <x:v>Municipalidad de Arica</x:v>
      </x:c>
      <x:c r="C3205" s="3" t="str">
        <x:v>Adicional</x:v>
      </x:c>
      <x:c r="D3205" s="3" t="str">
        <x:v>Ámbito propio de la institución o unidad informante; no se transfiere al ministerio del que depende.</x:v>
      </x:c>
      <x:c r="E3205" s="3" t="n">
        <x:v>1</x:v>
      </x:c>
      <x:c r="F3205" s="3" t="str">
        <x:v>2. Iniciativa geoespacial expresada</x:v>
      </x:c>
      <x:c r="G3205" s="3" t="str">
        <x:v>02.2</x:v>
      </x:c>
      <x:c r="H3205" s="3" t="str">
        <x:v>Se ha realizado una primera gestión para explorar esa iniciativa.</x:v>
      </x:c>
      <x:c r="I3205" s="3" t="str">
        <x:v>Sin información suficiente</x:v>
      </x:c>
      <x:c r="J3205" s="3" t="str">
        <x:v>Sí</x:v>
      </x:c>
      <x:c r="K3205" s="3"/>
      <x:c r="L3205" s="3" t="str">
        <x:v>No</x:v>
      </x:c>
      <x:c r="M3205" s="3" t="str">
        <x:v>Sin declaración suficiente.</x:v>
      </x:c>
      <x:c r="N3205" s="3" t="str"/>
    </x:row>
    <x:row r="3206" ht="65" customHeight="1">
      <x:c r="A3206" s="3" t="str">
        <x:v>MUN-ARICA</x:v>
      </x:c>
      <x:c r="B3206" s="3" t="str">
        <x:v>Municipalidad de Arica</x:v>
      </x:c>
      <x:c r="C3206" s="3" t="str">
        <x:v>Adicional</x:v>
      </x:c>
      <x:c r="D3206" s="3" t="str">
        <x:v>Ámbito propio de la institución o unidad informante; no se transfiere al ministerio del que depende.</x:v>
      </x:c>
      <x:c r="E3206" s="3" t="n">
        <x:v>2</x:v>
      </x:c>
      <x:c r="F3206" s="3" t="str">
        <x:v>3. Necesidad y primer trabajo definidos</x:v>
      </x:c>
      <x:c r="G3206" s="3" t="str">
        <x:v>03.1</x:v>
      </x:c>
      <x:c r="H3206" s="3" t="str">
        <x:v>Se define qué se necesita conocer o resolver y quién utilizará el resultado.</x:v>
      </x:c>
      <x:c r="I3206" s="3" t="str">
        <x:v>Sin información suficiente</x:v>
      </x:c>
      <x:c r="J3206" s="3" t="str">
        <x:v>No</x:v>
      </x:c>
      <x:c r="K3206" s="3"/>
      <x:c r="L3206" s="3" t="str">
        <x:v>No</x:v>
      </x:c>
      <x:c r="M3206" s="3" t="str">
        <x:v>Sin declaración suficiente.</x:v>
      </x:c>
      <x:c r="N3206" s="3" t="str"/>
    </x:row>
    <x:row r="3207" ht="65" customHeight="1">
      <x:c r="A3207" s="3" t="str">
        <x:v>MUN-ARICA</x:v>
      </x:c>
      <x:c r="B3207" s="3" t="str">
        <x:v>Municipalidad de Arica</x:v>
      </x:c>
      <x:c r="C3207" s="3" t="str">
        <x:v>Adicional</x:v>
      </x:c>
      <x:c r="D3207" s="3" t="str">
        <x:v>Ámbito propio de la institución o unidad informante; no se transfiere al ministerio del que depende.</x:v>
      </x:c>
      <x:c r="E3207" s="3" t="n">
        <x:v>2</x:v>
      </x:c>
      <x:c r="F3207" s="3" t="str">
        <x:v>3. Necesidad y primer trabajo definidos</x:v>
      </x:c>
      <x:c r="G3207" s="3" t="str">
        <x:v>03.2</x:v>
      </x:c>
      <x:c r="H3207" s="3" t="str">
        <x:v>Se acuerda el alcance inicial del trabajo.</x:v>
      </x:c>
      <x:c r="I3207" s="3" t="str">
        <x:v>Sin información suficiente</x:v>
      </x:c>
      <x:c r="J3207" s="3" t="str">
        <x:v>No</x:v>
      </x:c>
      <x:c r="K3207" s="3"/>
      <x:c r="L3207" s="3" t="str">
        <x:v>No</x:v>
      </x:c>
      <x:c r="M3207" s="3" t="str">
        <x:v>Sin declaración suficiente.</x:v>
      </x:c>
      <x:c r="N3207" s="3" t="str"/>
    </x:row>
    <x:row r="3208" ht="65" customHeight="1">
      <x:c r="A3208" s="3" t="str">
        <x:v>MUN-ARICA</x:v>
      </x:c>
      <x:c r="B3208" s="3" t="str">
        <x:v>Municipalidad de Arica</x:v>
      </x:c>
      <x:c r="C3208" s="3" t="str">
        <x:v>Adicional</x:v>
      </x:c>
      <x:c r="D3208" s="3" t="str">
        <x:v>Ámbito propio de la institución o unidad informante; no se transfiere al ministerio del que depende.</x:v>
      </x:c>
      <x:c r="E3208" s="3" t="n">
        <x:v>2</x:v>
      </x:c>
      <x:c r="F3208" s="3" t="str">
        <x:v>4. Datos identificados y organizados</x:v>
      </x:c>
      <x:c r="G3208" s="3" t="str">
        <x:v>04.1</x:v>
      </x:c>
      <x:c r="H3208" s="3" t="str">
        <x:v>Se identifican los conjuntos de datos y sus fuentes necesarios para el trabajo priorizado.</x:v>
      </x:c>
      <x:c r="I3208" s="3" t="str">
        <x:v>Alcanzado declarado</x:v>
      </x:c>
      <x:c r="J3208" s="3" t="str">
        <x:v>No</x:v>
      </x:c>
      <x:c r="K3208" s="3" t="n">
        <x:v>2025</x:v>
      </x:c>
      <x:c r="L3208" s="3" t="str">
        <x:v>Sí</x:v>
      </x:c>
      <x:c r="M3208" s="3" t="str">
        <x:v>Inventario aportado: 250 de 250 registros contienen información pertinente a este criterio. Alcance limitado a los datos listados.</x:v>
      </x:c>
      <x:c r="N3208" s="3" t="str">
        <x:v>MUN-ARICA|INV-0
MUN-ARICA|INV-1
MUN-ARICA|INV-2
MUN-ARICA|INV-3
MUN-ARICA|INV-4
MUN-ARICA|INV-5
MUN-ARICA|INV-6
MUN-ARICA|INV-7
MUN-ARICA|INV-8
MUN-ARICA|INV-9
MUN-ARICA|INV-10
MUN-ARICA|INV-11
MUN-ARICA|INV-12
MUN-ARICA|INV-13
MUN-ARICA|INV-14
MUN-ARICA|INV-15
MUN-ARICA|INV-16
MUN-ARICA|INV-17
MUN-ARICA|INV-18
MUN-ARICA|INV-19
MUN-ARICA|INV-20
MUN-ARICA|INV-21
MUN-ARICA|INV-22
MUN-ARICA|INV-23
MUN-ARICA|INV-24
MUN-ARICA|INV-25
MUN-ARICA|INV-26
MUN-ARICA|INV-27
MUN-ARICA|INV-28
MUN-ARICA|INV-29
MUN-ARICA|INV-30
MUN-ARICA|INV-31
MUN-ARICA|INV-32
MUN-ARICA|INV-33
MUN-ARICA|INV-34
MUN-ARICA|INV-35
MUN-ARICA|INV-36
MUN-ARICA|INV-37
MUN-ARICA|INV-38
MUN-ARICA|INV-39
MUN-ARICA|INV-40
MUN-ARICA|INV-41
MUN-ARICA|INV-42
MUN-ARICA|INV-43
MUN-ARICA|INV-44
MUN-ARICA|INV-45
MUN-ARICA|INV-46
MUN-ARICA|INV-47
MUN-ARICA|INV-48
MUN-ARICA|INV-49
MUN-ARICA|INV-50
MUN-ARICA|INV-51
MUN-ARICA|INV-52
MUN-ARICA|INV-53
MUN-ARICA|INV-54
MUN-ARICA|INV-55
MUN-ARICA|INV-56
MUN-ARICA|INV-57
MUN-ARICA|INV-58
MUN-ARICA|INV-59
MUN-ARICA|INV-60
MUN-ARICA|INV-61
MUN-ARICA|INV-62
MUN-ARICA|INV-63
MUN-ARICA|INV-64
MUN-ARICA|INV-65
MUN-ARICA|INV-66
MUN-ARICA|INV-67
MUN-ARICA|INV-68
MUN-ARICA|INV-69
MUN-ARICA|INV-70
MUN-ARICA|INV-71
MUN-ARICA|INV-72
MUN-ARICA|INV-73
MUN-ARICA|INV-74
MUN-ARICA|INV-75
MUN-ARICA|INV-76
MUN-ARICA|INV-77
MUN-ARICA|INV-78
MUN-ARICA|INV-79
MUN-ARICA|INV-80
MUN-ARICA|INV-81
MUN-ARICA|INV-82
MUN-ARICA|INV-83
MUN-ARICA|INV-84
MUN-ARICA|INV-85
MUN-ARICA|INV-86
MUN-ARICA|INV-87
MUN-ARICA|INV-88
MUN-ARICA|INV-89
MUN-ARICA|INV-90
MUN-ARICA|INV-91
MUN-ARICA|INV-92
MUN-ARICA|INV-93
MUN-ARICA|INV-94
MUN-ARICA|INV-95
MUN-ARICA|INV-96
MUN-ARICA|INV-97
MUN-ARICA|INV-98
MUN-ARICA|INV-99
MUN-ARICA|INV-100
MUN-ARICA|INV-101
MUN-ARICA|INV-102
MUN-ARICA|INV-103
MUN-ARICA|INV-104
MUN-ARICA|INV-105
MUN-ARICA|INV-106
MUN-ARICA|INV-107
MUN-ARICA|INV-108
MUN-ARICA|INV-109
MUN-ARICA|INV-110
MUN-ARICA|INV-111
MUN-ARICA|INV-112
MUN-ARICA|INV-113
MUN-ARICA|INV-114
MUN-ARICA|INV-115
MUN-ARICA|INV-116
MUN-ARICA|INV-117
MUN-ARICA|INV-118
MUN-ARICA|INV-119
MUN-ARICA|INV-120
MUN-ARICA|INV-121
MUN-ARICA|INV-122
MUN-ARICA|INV-123
MUN-ARICA|INV-124
MUN-ARICA|INV-125
MUN-ARICA|INV-126
MUN-ARICA|INV-127
MUN-ARICA|INV-128
MUN-ARICA|INV-129
MUN-ARICA|INV-130
MUN-ARICA|INV-131
MUN-ARICA|INV-132
MUN-ARICA|INV-133
MUN-ARICA|INV-134
MUN-ARICA|INV-135
MUN-ARICA|INV-136
MUN-ARICA|INV-137
MUN-ARICA|INV-138
MUN-ARICA|INV-139
MUN-ARICA|INV-140
MUN-ARICA|INV-141
MUN-ARICA|INV-142
MUN-ARICA|INV-143
MUN-ARICA|INV-144
MUN-ARICA|INV-145
MUN-ARICA|INV-146
MUN-ARICA|INV-147
MUN-ARICA|INV-148
MUN-ARICA|INV-149
MUN-ARICA|INV-150
MUN-ARICA|INV-151
MUN-ARICA|INV-152
MUN-ARICA|INV-153
MUN-ARICA|INV-154
MUN-ARICA|INV-155
MUN-ARICA|INV-156
MUN-ARICA|INV-157
MUN-ARICA|INV-158
MUN-ARICA|INV-159
MUN-ARICA|INV-160
MUN-ARICA|INV-161
MUN-ARICA|INV-162
MUN-ARICA|INV-163
MUN-ARICA|INV-164
MUN-ARICA|INV-165
MUN-ARICA|INV-166
MUN-ARICA|INV-167
MUN-ARICA|INV-168
MUN-ARICA|INV-169
MUN-ARICA|INV-170
MUN-ARICA|INV-171
MUN-ARICA|INV-172
MUN-ARICA|INV-173
MUN-ARICA|INV-174
MUN-ARICA|INV-175
MUN-ARICA|INV-176
MUN-ARICA|INV-177
MUN-ARICA|INV-178
MUN-ARICA|INV-179
MUN-ARICA|INV-180
MUN-ARICA|INV-181
MUN-ARICA|INV-182
MUN-ARICA|INV-183
MUN-ARICA|INV-184
MUN-ARICA|INV-185
MUN-ARICA|INV-186
MUN-ARICA|INV-187
MUN-ARICA|INV-188
MUN-ARICA|INV-189
MUN-ARICA|INV-190
MUN-ARICA|INV-191
MUN-ARICA|INV-192
MUN-ARICA|INV-193
MUN-ARICA|INV-194
MUN-ARICA|INV-195
MUN-ARICA|INV-196
MUN-ARICA|INV-197
MUN-ARICA|INV-198
MUN-ARICA|INV-199
MUN-ARICA|INV-200
MUN-ARICA|INV-201
MUN-ARICA|INV-202
MUN-ARICA|INV-203
MUN-ARICA|INV-204
MUN-ARICA|INV-205
MUN-ARICA|INV-206
MUN-ARICA|INV-207
MUN-ARICA|INV-208
MUN-ARICA|INV-209
MUN-ARICA|INV-210
MUN-ARICA|INV-211
MUN-ARICA|INV-212
MUN-ARICA|INV-213
MUN-ARICA|INV-214
MUN-ARICA|INV-215
MUN-ARICA|INV-216
MUN-ARICA|INV-217
MUN-ARICA|INV-218
MUN-ARICA|INV-219
MUN-ARICA|INV-220
MUN-ARICA|INV-221
MUN-ARICA|INV-222
MUN-ARICA|INV-223
MUN-ARICA|INV-224
MUN-ARICA|INV-225
MUN-ARICA|INV-226
MUN-ARICA|INV-227
MUN-ARICA|INV-228
MUN-ARICA|INV-229
MUN-ARICA|INV-230
MUN-ARICA|INV-231
MUN-ARICA|INV-232
MUN-ARICA|INV-233
MUN-ARICA|INV-234
MUN-ARICA|INV-235
MUN-ARICA|INV-236
MUN-ARICA|INV-237
MUN-ARICA|INV-238
MUN-ARICA|INV-239
MUN-ARICA|INV-240
MUN-ARICA|INV-241
MUN-ARICA|INV-242
MUN-ARICA|INV-243
MUN-ARICA|INV-244
MUN-ARICA|INV-245
MUN-ARICA|INV-246
MUN-ARICA|INV-247
MUN-ARICA|INV-248
MUN-ARICA|INV-249</x:v>
      </x:c>
    </x:row>
    <x:row r="3209" ht="65" customHeight="1">
      <x:c r="A3209" s="3" t="str">
        <x:v>MUN-ARICA</x:v>
      </x:c>
      <x:c r="B3209" s="3" t="str">
        <x:v>Municipalidad de Arica</x:v>
      </x:c>
      <x:c r="C3209" s="3" t="str">
        <x:v>Adicional</x:v>
      </x:c>
      <x:c r="D3209" s="3" t="str">
        <x:v>Ámbito propio de la institución o unidad informante; no se transfiere al ministerio del que depende.</x:v>
      </x:c>
      <x:c r="E3209" s="3" t="n">
        <x:v>2</x:v>
      </x:c>
      <x:c r="F3209" s="3" t="str">
        <x:v>4. Datos identificados y organizados</x:v>
      </x:c>
      <x:c r="G3209" s="3" t="str">
        <x:v>04.2</x:v>
      </x:c>
      <x:c r="H3209" s="3" t="str">
        <x:v>Los recursos disponibles están organizados y son accesibles para quienes realizan el trabajo.</x:v>
      </x:c>
      <x:c r="I3209" s="3" t="str">
        <x:v>Avance parcial declarado</x:v>
      </x:c>
      <x:c r="J3209" s="3" t="str">
        <x:v>No</x:v>
      </x:c>
      <x:c r="K3209" s="3" t="n">
        <x:v>2025</x:v>
      </x:c>
      <x:c r="L3209" s="3" t="str">
        <x:v>Sí</x:v>
      </x:c>
      <x:c r="M3209" s="3" t="str">
        <x:v>Inventario aportado: 142 de 250 registros contienen información pertinente a este criterio. Alcance limitado a los datos listados.</x:v>
      </x:c>
      <x:c r="N3209" s="3" t="str">
        <x:v>MUN-ARICA|INV-0
MUN-ARICA|INV-1
MUN-ARICA|INV-2
MUN-ARICA|INV-3
MUN-ARICA|INV-4
MUN-ARICA|INV-5
MUN-ARICA|INV-6
MUN-ARICA|INV-7
MUN-ARICA|INV-8
MUN-ARICA|INV-9
MUN-ARICA|INV-10
MUN-ARICA|INV-11
MUN-ARICA|INV-12
MUN-ARICA|INV-13
MUN-ARICA|INV-14
MUN-ARICA|INV-15
MUN-ARICA|INV-16
MUN-ARICA|INV-17
MUN-ARICA|INV-18
MUN-ARICA|INV-19
MUN-ARICA|INV-20
MUN-ARICA|INV-21
MUN-ARICA|INV-22
MUN-ARICA|INV-23
MUN-ARICA|INV-24
MUN-ARICA|INV-25
MUN-ARICA|INV-26
MUN-ARICA|INV-27
MUN-ARICA|INV-28
MUN-ARICA|INV-29
MUN-ARICA|INV-30
MUN-ARICA|INV-31
MUN-ARICA|INV-32
MUN-ARICA|INV-33
MUN-ARICA|INV-34
MUN-ARICA|INV-35
MUN-ARICA|INV-36
MUN-ARICA|INV-37
MUN-ARICA|INV-38
MUN-ARICA|INV-39
MUN-ARICA|INV-40
MUN-ARICA|INV-41
MUN-ARICA|INV-42
MUN-ARICA|INV-43
MUN-ARICA|INV-44
MUN-ARICA|INV-45
MUN-ARICA|INV-46
MUN-ARICA|INV-47
MUN-ARICA|INV-48
MUN-ARICA|INV-49
MUN-ARICA|INV-50
MUN-ARICA|INV-51
MUN-ARICA|INV-52
MUN-ARICA|INV-53
MUN-ARICA|INV-54
MUN-ARICA|INV-55
MUN-ARICA|INV-56
MUN-ARICA|INV-57
MUN-ARICA|INV-58
MUN-ARICA|INV-59
MUN-ARICA|INV-60
MUN-ARICA|INV-61
MUN-ARICA|INV-62
MUN-ARICA|INV-63
MUN-ARICA|INV-64
MUN-ARICA|INV-65
MUN-ARICA|INV-66
MUN-ARICA|INV-67
MUN-ARICA|INV-68
MUN-ARICA|INV-69
MUN-ARICA|INV-70
MUN-ARICA|INV-71
MUN-ARICA|INV-72
MUN-ARICA|INV-73
MUN-ARICA|INV-74
MUN-ARICA|INV-75
MUN-ARICA|INV-76
MUN-ARICA|INV-77
MUN-ARICA|INV-78
MUN-ARICA|INV-79
MUN-ARICA|INV-80
MUN-ARICA|INV-81
MUN-ARICA|INV-82
MUN-ARICA|INV-83
MUN-ARICA|INV-84
MUN-ARICA|INV-85
MUN-ARICA|INV-86
MUN-ARICA|INV-87
MUN-ARICA|INV-88
MUN-ARICA|INV-89
MUN-ARICA|INV-90
MUN-ARICA|INV-91
MUN-ARICA|INV-92
MUN-ARICA|INV-93
MUN-ARICA|INV-94
MUN-ARICA|INV-95
MUN-ARICA|INV-96
MUN-ARICA|INV-97
MUN-ARICA|INV-98
MUN-ARICA|INV-99
MUN-ARICA|INV-100
MUN-ARICA|INV-101
MUN-ARICA|INV-102
MUN-ARICA|INV-103
MUN-ARICA|INV-104
MUN-ARICA|INV-105
MUN-ARICA|INV-106
MUN-ARICA|INV-107
MUN-ARICA|INV-108
MUN-ARICA|INV-109
MUN-ARICA|INV-110
MUN-ARICA|INV-111
MUN-ARICA|INV-112
MUN-ARICA|INV-113
MUN-ARICA|INV-114
MUN-ARICA|INV-115
MUN-ARICA|INV-116
MUN-ARICA|INV-117
MUN-ARICA|INV-118
MUN-ARICA|INV-119
MUN-ARICA|INV-120
MUN-ARICA|INV-121
MUN-ARICA|INV-122
MUN-ARICA|INV-123
MUN-ARICA|INV-124
MUN-ARICA|INV-125
MUN-ARICA|INV-126
MUN-ARICA|INV-127
MUN-ARICA|INV-128
MUN-ARICA|INV-129
MUN-ARICA|INV-130
MUN-ARICA|INV-131
MUN-ARICA|INV-132
MUN-ARICA|INV-133
MUN-ARICA|INV-134
MUN-ARICA|INV-135
MUN-ARICA|INV-136
MUN-ARICA|INV-137
MUN-ARICA|INV-138
MUN-ARICA|INV-139
MUN-ARICA|INV-140
MUN-ARICA|INV-141
MUN-ARICA|INV-142
MUN-ARICA|INV-143
MUN-ARICA|INV-144
MUN-ARICA|INV-145
MUN-ARICA|INV-146
MUN-ARICA|INV-147
MUN-ARICA|INV-148
MUN-ARICA|INV-149
MUN-ARICA|INV-150
MUN-ARICA|INV-151
MUN-ARICA|INV-152
MUN-ARICA|INV-153
MUN-ARICA|INV-154
MUN-ARICA|INV-155
MUN-ARICA|INV-156
MUN-ARICA|INV-157
MUN-ARICA|INV-158
MUN-ARICA|INV-159
MUN-ARICA|INV-160
MUN-ARICA|INV-161
MUN-ARICA|INV-162
MUN-ARICA|INV-163
MUN-ARICA|INV-164
MUN-ARICA|INV-165
MUN-ARICA|INV-166
MUN-ARICA|INV-167
MUN-ARICA|INV-168
MUN-ARICA|INV-169
MUN-ARICA|INV-170
MUN-ARICA|INV-171
MUN-ARICA|INV-172
MUN-ARICA|INV-173
MUN-ARICA|INV-174
MUN-ARICA|INV-175
MUN-ARICA|INV-176
MUN-ARICA|INV-177
MUN-ARICA|INV-178
MUN-ARICA|INV-179
MUN-ARICA|INV-180
MUN-ARICA|INV-181
MUN-ARICA|INV-182
MUN-ARICA|INV-183
MUN-ARICA|INV-184
MUN-ARICA|INV-185
MUN-ARICA|INV-186
MUN-ARICA|INV-187
MUN-ARICA|INV-188
MUN-ARICA|INV-189
MUN-ARICA|INV-190
MUN-ARICA|INV-191
MUN-ARICA|INV-192
MUN-ARICA|INV-193
MUN-ARICA|INV-194
MUN-ARICA|INV-195
MUN-ARICA|INV-196
MUN-ARICA|INV-197
MUN-ARICA|INV-198
MUN-ARICA|INV-199
MUN-ARICA|INV-200
MUN-ARICA|INV-201
MUN-ARICA|INV-202
MUN-ARICA|INV-203
MUN-ARICA|INV-204
MUN-ARICA|INV-205
MUN-ARICA|INV-206
MUN-ARICA|INV-207
MUN-ARICA|INV-208
MUN-ARICA|INV-209
MUN-ARICA|INV-210
MUN-ARICA|INV-211
MUN-ARICA|INV-212
MUN-ARICA|INV-213
MUN-ARICA|INV-214
MUN-ARICA|INV-215
MUN-ARICA|INV-216
MUN-ARICA|INV-217
MUN-ARICA|INV-218
MUN-ARICA|INV-219
MUN-ARICA|INV-220
MUN-ARICA|INV-221
MUN-ARICA|INV-222
MUN-ARICA|INV-223
MUN-ARICA|INV-224
MUN-ARICA|INV-225
MUN-ARICA|INV-226
MUN-ARICA|INV-227
MUN-ARICA|INV-228
MUN-ARICA|INV-229
MUN-ARICA|INV-230
MUN-ARICA|INV-231
MUN-ARICA|INV-232
MUN-ARICA|INV-233
MUN-ARICA|INV-234
MUN-ARICA|INV-235
MUN-ARICA|INV-236
MUN-ARICA|INV-237
MUN-ARICA|INV-238
MUN-ARICA|INV-239
MUN-ARICA|INV-240
MUN-ARICA|INV-241
MUN-ARICA|INV-242
MUN-ARICA|INV-243
MUN-ARICA|INV-244
MUN-ARICA|INV-245
MUN-ARICA|INV-246
MUN-ARICA|INV-247
MUN-ARICA|INV-248
MUN-ARICA|INV-249</x:v>
      </x:c>
    </x:row>
    <x:row r="3210" ht="65" customHeight="1">
      <x:c r="A3210" s="3" t="str">
        <x:v>MUN-ARICA</x:v>
      </x:c>
      <x:c r="B3210" s="3" t="str">
        <x:v>Municipalidad de Arica</x:v>
      </x:c>
      <x:c r="C3210" s="3" t="str">
        <x:v>Adicional</x:v>
      </x:c>
      <x:c r="D3210" s="3" t="str">
        <x:v>Ámbito propio de la institución o unidad informante; no se transfiere al ministerio del que depende.</x:v>
      </x:c>
      <x:c r="E3210" s="3" t="n">
        <x:v>2</x:v>
      </x:c>
      <x:c r="F3210" s="3" t="str">
        <x:v>5. Trabajo geoespacial coordinado</x:v>
      </x:c>
      <x:c r="G3210" s="3" t="str">
        <x:v>05.1</x:v>
      </x:c>
      <x:c r="H3210" s="3" t="str">
        <x:v>Se reconoce quién aporta información, prepara el resultado y lo revisa o utiliza.</x:v>
      </x:c>
      <x:c r="I3210" s="3" t="str">
        <x:v>Sin información suficiente</x:v>
      </x:c>
      <x:c r="J3210" s="3" t="str">
        <x:v>No</x:v>
      </x:c>
      <x:c r="K3210" s="3"/>
      <x:c r="L3210" s="3" t="str">
        <x:v>No</x:v>
      </x:c>
      <x:c r="M3210" s="3" t="str">
        <x:v>Sin declaración suficiente.</x:v>
      </x:c>
      <x:c r="N3210" s="3" t="str"/>
    </x:row>
    <x:row r="3211" ht="65" customHeight="1">
      <x:c r="A3211" s="3" t="str">
        <x:v>MUN-ARICA</x:v>
      </x:c>
      <x:c r="B3211" s="3" t="str">
        <x:v>Municipalidad de Arica</x:v>
      </x:c>
      <x:c r="C3211" s="3" t="str">
        <x:v>Adicional</x:v>
      </x:c>
      <x:c r="D3211" s="3" t="str">
        <x:v>Ámbito propio de la institución o unidad informante; no se transfiere al ministerio del que depende.</x:v>
      </x:c>
      <x:c r="E3211" s="3" t="n">
        <x:v>2</x:v>
      </x:c>
      <x:c r="F3211" s="3" t="str">
        <x:v>5. Trabajo geoespacial coordinado</x:v>
      </x:c>
      <x:c r="G3211" s="3" t="str">
        <x:v>05.2</x:v>
      </x:c>
      <x:c r="H3211" s="3" t="str">
        <x:v>Se ejecuta una tarea coordinada con un avance o resultado comprobable.</x:v>
      </x:c>
      <x:c r="I3211" s="3" t="str">
        <x:v>Sin información suficiente</x:v>
      </x:c>
      <x:c r="J3211" s="3" t="str">
        <x:v>No</x:v>
      </x:c>
      <x:c r="K3211" s="3"/>
      <x:c r="L3211" s="3" t="str">
        <x:v>No</x:v>
      </x:c>
      <x:c r="M3211" s="3" t="str">
        <x:v>Sin declaración suficiente.</x:v>
      </x:c>
      <x:c r="N3211" s="3" t="str"/>
    </x:row>
    <x:row r="3212" ht="65" customHeight="1">
      <x:c r="A3212" s="3" t="str">
        <x:v>MUN-ARICA</x:v>
      </x:c>
      <x:c r="B3212" s="3" t="str">
        <x:v>Municipalidad de Arica</x:v>
      </x:c>
      <x:c r="C3212" s="3" t="str">
        <x:v>Adicional</x:v>
      </x:c>
      <x:c r="D3212" s="3" t="str">
        <x:v>Ámbito propio de la institución o unidad informante; no se transfiere al ministerio del que depende.</x:v>
      </x:c>
      <x:c r="E3212" s="3" t="n">
        <x:v>2</x:v>
      </x:c>
      <x:c r="F3212" s="3" t="str">
        <x:v>6. Primer producto informativo útil</x:v>
      </x:c>
      <x:c r="G3212" s="3" t="str">
        <x:v>06.1</x:v>
      </x:c>
      <x:c r="H3212" s="3" t="str">
        <x:v>Existe un resultado geoespacial consultable que responde al primer trabajo definido.</x:v>
      </x:c>
      <x:c r="I3212" s="3" t="str">
        <x:v>Sin información suficiente</x:v>
      </x:c>
      <x:c r="J3212" s="3" t="str">
        <x:v>No</x:v>
      </x:c>
      <x:c r="K3212" s="3"/>
      <x:c r="L3212" s="3" t="str">
        <x:v>No</x:v>
      </x:c>
      <x:c r="M3212" s="3" t="str">
        <x:v>Sin declaración suficiente.</x:v>
      </x:c>
      <x:c r="N3212" s="3" t="str"/>
    </x:row>
    <x:row r="3213" ht="65" customHeight="1">
      <x:c r="A3213" s="3" t="str">
        <x:v>MUN-ARICA</x:v>
      </x:c>
      <x:c r="B3213" s="3" t="str">
        <x:v>Municipalidad de Arica</x:v>
      </x:c>
      <x:c r="C3213" s="3" t="str">
        <x:v>Adicional</x:v>
      </x:c>
      <x:c r="D3213" s="3" t="str">
        <x:v>Ámbito propio de la institución o unidad informante; no se transfiere al ministerio del que depende.</x:v>
      </x:c>
      <x:c r="E3213" s="3" t="n">
        <x:v>2</x:v>
      </x:c>
      <x:c r="F3213" s="3" t="str">
        <x:v>6. Primer producto informativo útil</x:v>
      </x:c>
      <x:c r="G3213" s="3" t="str">
        <x:v>06.2</x:v>
      </x:c>
      <x:c r="H3213" s="3" t="str">
        <x:v>El área destinataria ha revisado o utilizado el resultado y reconoce para qué le sirve.</x:v>
      </x:c>
      <x:c r="I3213" s="3" t="str">
        <x:v>Sin información suficiente</x:v>
      </x:c>
      <x:c r="J3213" s="3" t="str">
        <x:v>No</x:v>
      </x:c>
      <x:c r="K3213" s="3"/>
      <x:c r="L3213" s="3" t="str">
        <x:v>No</x:v>
      </x:c>
      <x:c r="M3213" s="3" t="str">
        <x:v>Sin declaración suficiente.</x:v>
      </x:c>
      <x:c r="N3213" s="3" t="str"/>
    </x:row>
    <x:row r="3214" ht="65" customHeight="1">
      <x:c r="A3214" s="3" t="str">
        <x:v>MUN-ARICA</x:v>
      </x:c>
      <x:c r="B3214" s="3" t="str">
        <x:v>Municipalidad de Arica</x:v>
      </x:c>
      <x:c r="C3214" s="3" t="str">
        <x:v>Adicional</x:v>
      </x:c>
      <x:c r="D3214" s="3" t="str">
        <x:v>Ámbito propio de la institución o unidad informante; no se transfiere al ministerio del que depende.</x:v>
      </x:c>
      <x:c r="E3214" s="3" t="n">
        <x:v>3</x:v>
      </x:c>
      <x:c r="F3214" s="3" t="str">
        <x:v>7. Gestión geoespacial formalizada</x:v>
      </x:c>
      <x:c r="G3214" s="3" t="str">
        <x:v>07.1</x:v>
      </x:c>
      <x:c r="H3214" s="3" t="str">
        <x:v>Un instrumento formal vigente de autoridad competente respalda la gestión geoespacial del ámbito evaluado.</x:v>
      </x:c>
      <x:c r="I3214" s="3" t="str">
        <x:v>Sin información suficiente</x:v>
      </x:c>
      <x:c r="J3214" s="3" t="str">
        <x:v>No</x:v>
      </x:c>
      <x:c r="K3214" s="3"/>
      <x:c r="L3214" s="3" t="str">
        <x:v>No</x:v>
      </x:c>
      <x:c r="M3214" s="3" t="str">
        <x:v>Sin declaración suficiente.</x:v>
      </x:c>
      <x:c r="N3214" s="3" t="str"/>
    </x:row>
    <x:row r="3215" ht="65" customHeight="1">
      <x:c r="A3215" s="3" t="str">
        <x:v>MUN-ARICA</x:v>
      </x:c>
      <x:c r="B3215" s="3" t="str">
        <x:v>Municipalidad de Arica</x:v>
      </x:c>
      <x:c r="C3215" s="3" t="str">
        <x:v>Adicional</x:v>
      </x:c>
      <x:c r="D3215" s="3" t="str">
        <x:v>Ámbito propio de la institución o unidad informante; no se transfiere al ministerio del que depende.</x:v>
      </x:c>
      <x:c r="E3215" s="3" t="n">
        <x:v>3</x:v>
      </x:c>
      <x:c r="F3215" s="3" t="str">
        <x:v>7. Gestión geoespacial formalizada</x:v>
      </x:c>
      <x:c r="G3215" s="3" t="str">
        <x:v>07.2</x:v>
      </x:c>
      <x:c r="H3215" s="3" t="str">
        <x:v>El respaldo institucional asigna responsabilidades para conducir y coordinar esa gestión.</x:v>
      </x:c>
      <x:c r="I3215" s="3" t="str">
        <x:v>Sin información suficiente</x:v>
      </x:c>
      <x:c r="J3215" s="3" t="str">
        <x:v>No</x:v>
      </x:c>
      <x:c r="K3215" s="3"/>
      <x:c r="L3215" s="3" t="str">
        <x:v>No</x:v>
      </x:c>
      <x:c r="M3215" s="3" t="str">
        <x:v>Sin declaración suficiente.</x:v>
      </x:c>
      <x:c r="N3215" s="3" t="str"/>
    </x:row>
    <x:row r="3216" ht="65" customHeight="1">
      <x:c r="A3216" s="3" t="str">
        <x:v>MUN-ARICA</x:v>
      </x:c>
      <x:c r="B3216" s="3" t="str">
        <x:v>Municipalidad de Arica</x:v>
      </x:c>
      <x:c r="C3216" s="3" t="str">
        <x:v>Adicional</x:v>
      </x:c>
      <x:c r="D3216" s="3" t="str">
        <x:v>Ámbito propio de la institución o unidad informante; no se transfiere al ministerio del que depende.</x:v>
      </x:c>
      <x:c r="E3216" s="3" t="n">
        <x:v>3</x:v>
      </x:c>
      <x:c r="F3216" s="3" t="str">
        <x:v>8. Inventario de datos con responsabilidades definidas</x:v>
      </x:c>
      <x:c r="G3216" s="3" t="str">
        <x:v>08.1</x:v>
      </x:c>
      <x:c r="H3216" s="3" t="str">
        <x:v>Existe un inventario estructurado de los datos priorizados con información suficiente para ubicarlos y reconocer su gestión.</x:v>
      </x:c>
      <x:c r="I3216" s="3" t="str">
        <x:v>Alcanzado declarado</x:v>
      </x:c>
      <x:c r="J3216" s="3" t="str">
        <x:v>No</x:v>
      </x:c>
      <x:c r="K3216" s="3" t="n">
        <x:v>2025</x:v>
      </x:c>
      <x:c r="L3216" s="3" t="str">
        <x:v>Sí</x:v>
      </x:c>
      <x:c r="M3216" s="3" t="str">
        <x:v>Inventario aportado: 250 de 250 registros contienen información pertinente a este criterio. Alcance limitado a los datos listados.</x:v>
      </x:c>
      <x:c r="N3216" s="3" t="str">
        <x:v>MUN-ARICA|INV-0
MUN-ARICA|INV-1
MUN-ARICA|INV-2
MUN-ARICA|INV-3
MUN-ARICA|INV-4
MUN-ARICA|INV-5
MUN-ARICA|INV-6
MUN-ARICA|INV-7
MUN-ARICA|INV-8
MUN-ARICA|INV-9
MUN-ARICA|INV-10
MUN-ARICA|INV-11
MUN-ARICA|INV-12
MUN-ARICA|INV-13
MUN-ARICA|INV-14
MUN-ARICA|INV-15
MUN-ARICA|INV-16
MUN-ARICA|INV-17
MUN-ARICA|INV-18
MUN-ARICA|INV-19
MUN-ARICA|INV-20
MUN-ARICA|INV-21
MUN-ARICA|INV-22
MUN-ARICA|INV-23
MUN-ARICA|INV-24
MUN-ARICA|INV-25
MUN-ARICA|INV-26
MUN-ARICA|INV-27
MUN-ARICA|INV-28
MUN-ARICA|INV-29
MUN-ARICA|INV-30
MUN-ARICA|INV-31
MUN-ARICA|INV-32
MUN-ARICA|INV-33
MUN-ARICA|INV-34
MUN-ARICA|INV-35
MUN-ARICA|INV-36
MUN-ARICA|INV-37
MUN-ARICA|INV-38
MUN-ARICA|INV-39
MUN-ARICA|INV-40
MUN-ARICA|INV-41
MUN-ARICA|INV-42
MUN-ARICA|INV-43
MUN-ARICA|INV-44
MUN-ARICA|INV-45
MUN-ARICA|INV-46
MUN-ARICA|INV-47
MUN-ARICA|INV-48
MUN-ARICA|INV-49
MUN-ARICA|INV-50
MUN-ARICA|INV-51
MUN-ARICA|INV-52
MUN-ARICA|INV-53
MUN-ARICA|INV-54
MUN-ARICA|INV-55
MUN-ARICA|INV-56
MUN-ARICA|INV-57
MUN-ARICA|INV-58
MUN-ARICA|INV-59
MUN-ARICA|INV-60
MUN-ARICA|INV-61
MUN-ARICA|INV-62
MUN-ARICA|INV-63
MUN-ARICA|INV-64
MUN-ARICA|INV-65
MUN-ARICA|INV-66
MUN-ARICA|INV-67
MUN-ARICA|INV-68
MUN-ARICA|INV-69
MUN-ARICA|INV-70
MUN-ARICA|INV-71
MUN-ARICA|INV-72
MUN-ARICA|INV-73
MUN-ARICA|INV-74
MUN-ARICA|INV-75
MUN-ARICA|INV-76
MUN-ARICA|INV-77
MUN-ARICA|INV-78
MUN-ARICA|INV-79
MUN-ARICA|INV-80
MUN-ARICA|INV-81
MUN-ARICA|INV-82
MUN-ARICA|INV-83
MUN-ARICA|INV-84
MUN-ARICA|INV-85
MUN-ARICA|INV-86
MUN-ARICA|INV-87
MUN-ARICA|INV-88
MUN-ARICA|INV-89
MUN-ARICA|INV-90
MUN-ARICA|INV-91
MUN-ARICA|INV-92
MUN-ARICA|INV-93
MUN-ARICA|INV-94
MUN-ARICA|INV-95
MUN-ARICA|INV-96
MUN-ARICA|INV-97
MUN-ARICA|INV-98
MUN-ARICA|INV-99
MUN-ARICA|INV-100
MUN-ARICA|INV-101
MUN-ARICA|INV-102
MUN-ARICA|INV-103
MUN-ARICA|INV-104
MUN-ARICA|INV-105
MUN-ARICA|INV-106
MUN-ARICA|INV-107
MUN-ARICA|INV-108
MUN-ARICA|INV-109
MUN-ARICA|INV-110
MUN-ARICA|INV-111
MUN-ARICA|INV-112
MUN-ARICA|INV-113
MUN-ARICA|INV-114
MUN-ARICA|INV-115
MUN-ARICA|INV-116
MUN-ARICA|INV-117
MUN-ARICA|INV-118
MUN-ARICA|INV-119
MUN-ARICA|INV-120
MUN-ARICA|INV-121
MUN-ARICA|INV-122
MUN-ARICA|INV-123
MUN-ARICA|INV-124
MUN-ARICA|INV-125
MUN-ARICA|INV-126
MUN-ARICA|INV-127
MUN-ARICA|INV-128
MUN-ARICA|INV-129
MUN-ARICA|INV-130
MUN-ARICA|INV-131
MUN-ARICA|INV-132
MUN-ARICA|INV-133
MUN-ARICA|INV-134
MUN-ARICA|INV-135
MUN-ARICA|INV-136
MUN-ARICA|INV-137
MUN-ARICA|INV-138
MUN-ARICA|INV-139
MUN-ARICA|INV-140
MUN-ARICA|INV-141
MUN-ARICA|INV-142
MUN-ARICA|INV-143
MUN-ARICA|INV-144
MUN-ARICA|INV-145
MUN-ARICA|INV-146
MUN-ARICA|INV-147
MUN-ARICA|INV-148
MUN-ARICA|INV-149
MUN-ARICA|INV-150
MUN-ARICA|INV-151
MUN-ARICA|INV-152
MUN-ARICA|INV-153
MUN-ARICA|INV-154
MUN-ARICA|INV-155
MUN-ARICA|INV-156
MUN-ARICA|INV-157
MUN-ARICA|INV-158
MUN-ARICA|INV-159
MUN-ARICA|INV-160
MUN-ARICA|INV-161
MUN-ARICA|INV-162
MUN-ARICA|INV-163
MUN-ARICA|INV-164
MUN-ARICA|INV-165
MUN-ARICA|INV-166
MUN-ARICA|INV-167
MUN-ARICA|INV-168
MUN-ARICA|INV-169
MUN-ARICA|INV-170
MUN-ARICA|INV-171
MUN-ARICA|INV-172
MUN-ARICA|INV-173
MUN-ARICA|INV-174
MUN-ARICA|INV-175
MUN-ARICA|INV-176
MUN-ARICA|INV-177
MUN-ARICA|INV-178
MUN-ARICA|INV-179
MUN-ARICA|INV-180
MUN-ARICA|INV-181
MUN-ARICA|INV-182
MUN-ARICA|INV-183
MUN-ARICA|INV-184
MUN-ARICA|INV-185
MUN-ARICA|INV-186
MUN-ARICA|INV-187
MUN-ARICA|INV-188
MUN-ARICA|INV-189
MUN-ARICA|INV-190
MUN-ARICA|INV-191
MUN-ARICA|INV-192
MUN-ARICA|INV-193
MUN-ARICA|INV-194
MUN-ARICA|INV-195
MUN-ARICA|INV-196
MUN-ARICA|INV-197
MUN-ARICA|INV-198
MUN-ARICA|INV-199
MUN-ARICA|INV-200
MUN-ARICA|INV-201
MUN-ARICA|INV-202
MUN-ARICA|INV-203
MUN-ARICA|INV-204
MUN-ARICA|INV-205
MUN-ARICA|INV-206
MUN-ARICA|INV-207
MUN-ARICA|INV-208
MUN-ARICA|INV-209
MUN-ARICA|INV-210
MUN-ARICA|INV-211
MUN-ARICA|INV-212
MUN-ARICA|INV-213
MUN-ARICA|INV-214
MUN-ARICA|INV-215
MUN-ARICA|INV-216
MUN-ARICA|INV-217
MUN-ARICA|INV-218
MUN-ARICA|INV-219
MUN-ARICA|INV-220
MUN-ARICA|INV-221
MUN-ARICA|INV-222
MUN-ARICA|INV-223
MUN-ARICA|INV-224
MUN-ARICA|INV-225
MUN-ARICA|INV-226
MUN-ARICA|INV-227
MUN-ARICA|INV-228
MUN-ARICA|INV-229
MUN-ARICA|INV-230
MUN-ARICA|INV-231
MUN-ARICA|INV-232
MUN-ARICA|INV-233
MUN-ARICA|INV-234
MUN-ARICA|INV-235
MUN-ARICA|INV-236
MUN-ARICA|INV-237
MUN-ARICA|INV-238
MUN-ARICA|INV-239
MUN-ARICA|INV-240
MUN-ARICA|INV-241
MUN-ARICA|INV-242
MUN-ARICA|INV-243
MUN-ARICA|INV-244
MUN-ARICA|INV-245
MUN-ARICA|INV-246
MUN-ARICA|INV-247
MUN-ARICA|INV-248
MUN-ARICA|INV-249</x:v>
      </x:c>
    </x:row>
    <x:row r="3217" ht="65" customHeight="1">
      <x:c r="A3217" s="3" t="str">
        <x:v>MUN-ARICA</x:v>
      </x:c>
      <x:c r="B3217" s="3" t="str">
        <x:v>Municipalidad de Arica</x:v>
      </x:c>
      <x:c r="C3217" s="3" t="str">
        <x:v>Adicional</x:v>
      </x:c>
      <x:c r="D3217" s="3" t="str">
        <x:v>Ámbito propio de la institución o unidad informante; no se transfiere al ministerio del que depende.</x:v>
      </x:c>
      <x:c r="E3217" s="3" t="n">
        <x:v>3</x:v>
      </x:c>
      <x:c r="F3217" s="3" t="str">
        <x:v>8. Inventario de datos con responsabilidades definidas</x:v>
      </x:c>
      <x:c r="G3217" s="3" t="str">
        <x:v>08.2</x:v>
      </x:c>
      <x:c r="H3217" s="3" t="str">
        <x:v>Están asignadas y reconocidas las responsabilidades sobre esos datos y el mantenimiento del inventario.</x:v>
      </x:c>
      <x:c r="I3217" s="3" t="str">
        <x:v>Alcanzado declarado</x:v>
      </x:c>
      <x:c r="J3217" s="3" t="str">
        <x:v>No</x:v>
      </x:c>
      <x:c r="K3217" s="3" t="n">
        <x:v>2025</x:v>
      </x:c>
      <x:c r="L3217" s="3" t="str">
        <x:v>Sí</x:v>
      </x:c>
      <x:c r="M3217" s="3" t="str">
        <x:v>Inventario aportado: 250 de 250 registros contienen información pertinente a este criterio. Alcance limitado a los datos listados.</x:v>
      </x:c>
      <x:c r="N3217" s="3" t="str">
        <x:v>MUN-ARICA|INV-0
MUN-ARICA|INV-1
MUN-ARICA|INV-2
MUN-ARICA|INV-3
MUN-ARICA|INV-4
MUN-ARICA|INV-5
MUN-ARICA|INV-6
MUN-ARICA|INV-7
MUN-ARICA|INV-8
MUN-ARICA|INV-9
MUN-ARICA|INV-10
MUN-ARICA|INV-11
MUN-ARICA|INV-12
MUN-ARICA|INV-13
MUN-ARICA|INV-14
MUN-ARICA|INV-15
MUN-ARICA|INV-16
MUN-ARICA|INV-17
MUN-ARICA|INV-18
MUN-ARICA|INV-19
MUN-ARICA|INV-20
MUN-ARICA|INV-21
MUN-ARICA|INV-22
MUN-ARICA|INV-23
MUN-ARICA|INV-24
MUN-ARICA|INV-25
MUN-ARICA|INV-26
MUN-ARICA|INV-27
MUN-ARICA|INV-28
MUN-ARICA|INV-29
MUN-ARICA|INV-30
MUN-ARICA|INV-31
MUN-ARICA|INV-32
MUN-ARICA|INV-33
MUN-ARICA|INV-34
MUN-ARICA|INV-35
MUN-ARICA|INV-36
MUN-ARICA|INV-37
MUN-ARICA|INV-38
MUN-ARICA|INV-39
MUN-ARICA|INV-40
MUN-ARICA|INV-41
MUN-ARICA|INV-42
MUN-ARICA|INV-43
MUN-ARICA|INV-44
MUN-ARICA|INV-45
MUN-ARICA|INV-46
MUN-ARICA|INV-47
MUN-ARICA|INV-48
MUN-ARICA|INV-49
MUN-ARICA|INV-50
MUN-ARICA|INV-51
MUN-ARICA|INV-52
MUN-ARICA|INV-53
MUN-ARICA|INV-54
MUN-ARICA|INV-55
MUN-ARICA|INV-56
MUN-ARICA|INV-57
MUN-ARICA|INV-58
MUN-ARICA|INV-59
MUN-ARICA|INV-60
MUN-ARICA|INV-61
MUN-ARICA|INV-62
MUN-ARICA|INV-63
MUN-ARICA|INV-64
MUN-ARICA|INV-65
MUN-ARICA|INV-66
MUN-ARICA|INV-67
MUN-ARICA|INV-68
MUN-ARICA|INV-69
MUN-ARICA|INV-70
MUN-ARICA|INV-71
MUN-ARICA|INV-72
MUN-ARICA|INV-73
MUN-ARICA|INV-74
MUN-ARICA|INV-75
MUN-ARICA|INV-76
MUN-ARICA|INV-77
MUN-ARICA|INV-78
MUN-ARICA|INV-79
MUN-ARICA|INV-80
MUN-ARICA|INV-81
MUN-ARICA|INV-82
MUN-ARICA|INV-83
MUN-ARICA|INV-84
MUN-ARICA|INV-85
MUN-ARICA|INV-86
MUN-ARICA|INV-87
MUN-ARICA|INV-88
MUN-ARICA|INV-89
MUN-ARICA|INV-90
MUN-ARICA|INV-91
MUN-ARICA|INV-92
MUN-ARICA|INV-93
MUN-ARICA|INV-94
MUN-ARICA|INV-95
MUN-ARICA|INV-96
MUN-ARICA|INV-97
MUN-ARICA|INV-98
MUN-ARICA|INV-99
MUN-ARICA|INV-100
MUN-ARICA|INV-101
MUN-ARICA|INV-102
MUN-ARICA|INV-103
MUN-ARICA|INV-104
MUN-ARICA|INV-105
MUN-ARICA|INV-106
MUN-ARICA|INV-107
MUN-ARICA|INV-108
MUN-ARICA|INV-109
MUN-ARICA|INV-110
MUN-ARICA|INV-111
MUN-ARICA|INV-112
MUN-ARICA|INV-113
MUN-ARICA|INV-114
MUN-ARICA|INV-115
MUN-ARICA|INV-116
MUN-ARICA|INV-117
MUN-ARICA|INV-118
MUN-ARICA|INV-119
MUN-ARICA|INV-120
MUN-ARICA|INV-121
MUN-ARICA|INV-122
MUN-ARICA|INV-123
MUN-ARICA|INV-124
MUN-ARICA|INV-125
MUN-ARICA|INV-126
MUN-ARICA|INV-127
MUN-ARICA|INV-128
MUN-ARICA|INV-129
MUN-ARICA|INV-130
MUN-ARICA|INV-131
MUN-ARICA|INV-132
MUN-ARICA|INV-133
MUN-ARICA|INV-134
MUN-ARICA|INV-135
MUN-ARICA|INV-136
MUN-ARICA|INV-137
MUN-ARICA|INV-138
MUN-ARICA|INV-139
MUN-ARICA|INV-140
MUN-ARICA|INV-141
MUN-ARICA|INV-142
MUN-ARICA|INV-143
MUN-ARICA|INV-144
MUN-ARICA|INV-145
MUN-ARICA|INV-146
MUN-ARICA|INV-147
MUN-ARICA|INV-148
MUN-ARICA|INV-149
MUN-ARICA|INV-150
MUN-ARICA|INV-151
MUN-ARICA|INV-152
MUN-ARICA|INV-153
MUN-ARICA|INV-154
MUN-ARICA|INV-155
MUN-ARICA|INV-156
MUN-ARICA|INV-157
MUN-ARICA|INV-158
MUN-ARICA|INV-159
MUN-ARICA|INV-160
MUN-ARICA|INV-161
MUN-ARICA|INV-162
MUN-ARICA|INV-163
MUN-ARICA|INV-164
MUN-ARICA|INV-165
MUN-ARICA|INV-166
MUN-ARICA|INV-167
MUN-ARICA|INV-168
MUN-ARICA|INV-169
MUN-ARICA|INV-170
MUN-ARICA|INV-171
MUN-ARICA|INV-172
MUN-ARICA|INV-173
MUN-ARICA|INV-174
MUN-ARICA|INV-175
MUN-ARICA|INV-176
MUN-ARICA|INV-177
MUN-ARICA|INV-178
MUN-ARICA|INV-179
MUN-ARICA|INV-180
MUN-ARICA|INV-181
MUN-ARICA|INV-182
MUN-ARICA|INV-183
MUN-ARICA|INV-184
MUN-ARICA|INV-185
MUN-ARICA|INV-186
MUN-ARICA|INV-187
MUN-ARICA|INV-188
MUN-ARICA|INV-189
MUN-ARICA|INV-190
MUN-ARICA|INV-191
MUN-ARICA|INV-192
MUN-ARICA|INV-193
MUN-ARICA|INV-194
MUN-ARICA|INV-195
MUN-ARICA|INV-196
MUN-ARICA|INV-197
MUN-ARICA|INV-198
MUN-ARICA|INV-199
MUN-ARICA|INV-200
MUN-ARICA|INV-201
MUN-ARICA|INV-202
MUN-ARICA|INV-203
MUN-ARICA|INV-204
MUN-ARICA|INV-205
MUN-ARICA|INV-206
MUN-ARICA|INV-207
MUN-ARICA|INV-208
MUN-ARICA|INV-209
MUN-ARICA|INV-210
MUN-ARICA|INV-211
MUN-ARICA|INV-212
MUN-ARICA|INV-213
MUN-ARICA|INV-214
MUN-ARICA|INV-215
MUN-ARICA|INV-216
MUN-ARICA|INV-217
MUN-ARICA|INV-218
MUN-ARICA|INV-219
MUN-ARICA|INV-220
MUN-ARICA|INV-221
MUN-ARICA|INV-222
MUN-ARICA|INV-223
MUN-ARICA|INV-224
MUN-ARICA|INV-225
MUN-ARICA|INV-226
MUN-ARICA|INV-227
MUN-ARICA|INV-228
MUN-ARICA|INV-229
MUN-ARICA|INV-230
MUN-ARICA|INV-231
MUN-ARICA|INV-232
MUN-ARICA|INV-233
MUN-ARICA|INV-234
MUN-ARICA|INV-235
MUN-ARICA|INV-236
MUN-ARICA|INV-237
MUN-ARICA|INV-238
MUN-ARICA|INV-239
MUN-ARICA|INV-240
MUN-ARICA|INV-241
MUN-ARICA|INV-242
MUN-ARICA|INV-243
MUN-ARICA|INV-244
MUN-ARICA|INV-245
MUN-ARICA|INV-246
MUN-ARICA|INV-247
MUN-ARICA|INV-248
MUN-ARICA|INV-249</x:v>
      </x:c>
    </x:row>
    <x:row r="3218" ht="65" customHeight="1">
      <x:c r="A3218" s="3" t="str">
        <x:v>MUN-ARICA</x:v>
      </x:c>
      <x:c r="B3218" s="3" t="str">
        <x:v>Municipalidad de Arica</x:v>
      </x:c>
      <x:c r="C3218" s="3" t="str">
        <x:v>Adicional</x:v>
      </x:c>
      <x:c r="D3218" s="3" t="str">
        <x:v>Ámbito propio de la institución o unidad informante; no se transfiere al ministerio del que depende.</x:v>
      </x:c>
      <x:c r="E3218" s="3" t="n">
        <x:v>3</x:v>
      </x:c>
      <x:c r="F3218" s="3" t="str">
        <x:v>9. Reglas de gestión y documentación definidas</x:v>
      </x:c>
      <x:c r="G3218" s="3" t="str">
        <x:v>09.1</x:v>
      </x:c>
      <x:c r="H3218" s="3" t="str">
        <x:v>Existen directrices reconocidas para gestionar y documentar los datos, incluidos los criterios técnicos pertinentes.</x:v>
      </x:c>
      <x:c r="I3218" s="3" t="str">
        <x:v>Sin información suficiente</x:v>
      </x:c>
      <x:c r="J3218" s="3" t="str">
        <x:v>No</x:v>
      </x:c>
      <x:c r="K3218" s="3"/>
      <x:c r="L3218" s="3" t="str">
        <x:v>No</x:v>
      </x:c>
      <x:c r="M3218" s="3" t="str">
        <x:v>Sin declaración suficiente.</x:v>
      </x:c>
      <x:c r="N3218" s="3" t="str"/>
    </x:row>
    <x:row r="3219" ht="65" customHeight="1">
      <x:c r="A3219" s="3" t="str">
        <x:v>MUN-ARICA</x:v>
      </x:c>
      <x:c r="B3219" s="3" t="str">
        <x:v>Municipalidad de Arica</x:v>
      </x:c>
      <x:c r="C3219" s="3" t="str">
        <x:v>Adicional</x:v>
      </x:c>
      <x:c r="D3219" s="3" t="str">
        <x:v>Ámbito propio de la institución o unidad informante; no se transfiere al ministerio del que depende.</x:v>
      </x:c>
      <x:c r="E3219" s="3" t="n">
        <x:v>3</x:v>
      </x:c>
      <x:c r="F3219" s="3" t="str">
        <x:v>9. Reglas de gestión y documentación definidas</x:v>
      </x:c>
      <x:c r="G3219" s="3" t="str">
        <x:v>09.2</x:v>
      </x:c>
      <x:c r="H3219" s="3" t="str">
        <x:v>Los datos priorizados tienen condiciones de acceso y reutilización identificadas y justificadas.</x:v>
      </x:c>
      <x:c r="I3219" s="3" t="str">
        <x:v>Avance parcial declarado</x:v>
      </x:c>
      <x:c r="J3219" s="3" t="str">
        <x:v>No</x:v>
      </x:c>
      <x:c r="K3219" s="3" t="n">
        <x:v>2025</x:v>
      </x:c>
      <x:c r="L3219" s="3" t="str">
        <x:v>Sí</x:v>
      </x:c>
      <x:c r="M3219" s="3" t="str">
        <x:v>Inventario aportado: 23 de 250 registros contienen información pertinente a este criterio. Alcance limitado a los datos listados.</x:v>
      </x:c>
      <x:c r="N3219" s="3" t="str">
        <x:v>MUN-ARICA|INV-0
MUN-ARICA|INV-1
MUN-ARICA|INV-2
MUN-ARICA|INV-3
MUN-ARICA|INV-4
MUN-ARICA|INV-5
MUN-ARICA|INV-6
MUN-ARICA|INV-7
MUN-ARICA|INV-8
MUN-ARICA|INV-9
MUN-ARICA|INV-10
MUN-ARICA|INV-11
MUN-ARICA|INV-12
MUN-ARICA|INV-13
MUN-ARICA|INV-14
MUN-ARICA|INV-15
MUN-ARICA|INV-16
MUN-ARICA|INV-17
MUN-ARICA|INV-18
MUN-ARICA|INV-19
MUN-ARICA|INV-20
MUN-ARICA|INV-21
MUN-ARICA|INV-22
MUN-ARICA|INV-23
MUN-ARICA|INV-24
MUN-ARICA|INV-25
MUN-ARICA|INV-26
MUN-ARICA|INV-27
MUN-ARICA|INV-28
MUN-ARICA|INV-29
MUN-ARICA|INV-30
MUN-ARICA|INV-31
MUN-ARICA|INV-32
MUN-ARICA|INV-33
MUN-ARICA|INV-34
MUN-ARICA|INV-35
MUN-ARICA|INV-36
MUN-ARICA|INV-37
MUN-ARICA|INV-38
MUN-ARICA|INV-39
MUN-ARICA|INV-40
MUN-ARICA|INV-41
MUN-ARICA|INV-42
MUN-ARICA|INV-43
MUN-ARICA|INV-44
MUN-ARICA|INV-45
MUN-ARICA|INV-46
MUN-ARICA|INV-47
MUN-ARICA|INV-48
MUN-ARICA|INV-49
MUN-ARICA|INV-50
MUN-ARICA|INV-51
MUN-ARICA|INV-52
MUN-ARICA|INV-53
MUN-ARICA|INV-54
MUN-ARICA|INV-55
MUN-ARICA|INV-56
MUN-ARICA|INV-57
MUN-ARICA|INV-58
MUN-ARICA|INV-59
MUN-ARICA|INV-60
MUN-ARICA|INV-61
MUN-ARICA|INV-62
MUN-ARICA|INV-63
MUN-ARICA|INV-64
MUN-ARICA|INV-65
MUN-ARICA|INV-66
MUN-ARICA|INV-67
MUN-ARICA|INV-68
MUN-ARICA|INV-69
MUN-ARICA|INV-70
MUN-ARICA|INV-71
MUN-ARICA|INV-72
MUN-ARICA|INV-73
MUN-ARICA|INV-74
MUN-ARICA|INV-75
MUN-ARICA|INV-76
MUN-ARICA|INV-77
MUN-ARICA|INV-78
MUN-ARICA|INV-79
MUN-ARICA|INV-80
MUN-ARICA|INV-81
MUN-ARICA|INV-82
MUN-ARICA|INV-83
MUN-ARICA|INV-84
MUN-ARICA|INV-85
MUN-ARICA|INV-86
MUN-ARICA|INV-87
MUN-ARICA|INV-88
MUN-ARICA|INV-89
MUN-ARICA|INV-90
MUN-ARICA|INV-91
MUN-ARICA|INV-92
MUN-ARICA|INV-93
MUN-ARICA|INV-94
MUN-ARICA|INV-95
MUN-ARICA|INV-96
MUN-ARICA|INV-97
MUN-ARICA|INV-98
MUN-ARICA|INV-99
MUN-ARICA|INV-100
MUN-ARICA|INV-101
MUN-ARICA|INV-102
MUN-ARICA|INV-103
MUN-ARICA|INV-104
MUN-ARICA|INV-105
MUN-ARICA|INV-106
MUN-ARICA|INV-107
MUN-ARICA|INV-108
MUN-ARICA|INV-109
MUN-ARICA|INV-110
MUN-ARICA|INV-111
MUN-ARICA|INV-112
MUN-ARICA|INV-113
MUN-ARICA|INV-114
MUN-ARICA|INV-115
MUN-ARICA|INV-116
MUN-ARICA|INV-117
MUN-ARICA|INV-118
MUN-ARICA|INV-119
MUN-ARICA|INV-120
MUN-ARICA|INV-121
MUN-ARICA|INV-122
MUN-ARICA|INV-123
MUN-ARICA|INV-124
MUN-ARICA|INV-125
MUN-ARICA|INV-126
MUN-ARICA|INV-127
MUN-ARICA|INV-128
MUN-ARICA|INV-129
MUN-ARICA|INV-130
MUN-ARICA|INV-131
MUN-ARICA|INV-132
MUN-ARICA|INV-133
MUN-ARICA|INV-134
MUN-ARICA|INV-135
MUN-ARICA|INV-136
MUN-ARICA|INV-137
MUN-ARICA|INV-138
MUN-ARICA|INV-139
MUN-ARICA|INV-140
MUN-ARICA|INV-141
MUN-ARICA|INV-142
MUN-ARICA|INV-143
MUN-ARICA|INV-144
MUN-ARICA|INV-145
MUN-ARICA|INV-146
MUN-ARICA|INV-147
MUN-ARICA|INV-148
MUN-ARICA|INV-149
MUN-ARICA|INV-150
MUN-ARICA|INV-151
MUN-ARICA|INV-152
MUN-ARICA|INV-153
MUN-ARICA|INV-154
MUN-ARICA|INV-155
MUN-ARICA|INV-156
MUN-ARICA|INV-157
MUN-ARICA|INV-158
MUN-ARICA|INV-159
MUN-ARICA|INV-160
MUN-ARICA|INV-161
MUN-ARICA|INV-162
MUN-ARICA|INV-163
MUN-ARICA|INV-164
MUN-ARICA|INV-165
MUN-ARICA|INV-166
MUN-ARICA|INV-167
MUN-ARICA|INV-168
MUN-ARICA|INV-169
MUN-ARICA|INV-170
MUN-ARICA|INV-171
MUN-ARICA|INV-172
MUN-ARICA|INV-173
MUN-ARICA|INV-174
MUN-ARICA|INV-175
MUN-ARICA|INV-176
MUN-ARICA|INV-177
MUN-ARICA|INV-178
MUN-ARICA|INV-179
MUN-ARICA|INV-180
MUN-ARICA|INV-181
MUN-ARICA|INV-182
MUN-ARICA|INV-183
MUN-ARICA|INV-184
MUN-ARICA|INV-185
MUN-ARICA|INV-186
MUN-ARICA|INV-187
MUN-ARICA|INV-188
MUN-ARICA|INV-189
MUN-ARICA|INV-190
MUN-ARICA|INV-191
MUN-ARICA|INV-192
MUN-ARICA|INV-193
MUN-ARICA|INV-194
MUN-ARICA|INV-195
MUN-ARICA|INV-196
MUN-ARICA|INV-197
MUN-ARICA|INV-198
MUN-ARICA|INV-199
MUN-ARICA|INV-200
MUN-ARICA|INV-201
MUN-ARICA|INV-202
MUN-ARICA|INV-203
MUN-ARICA|INV-204
MUN-ARICA|INV-205
MUN-ARICA|INV-206
MUN-ARICA|INV-207
MUN-ARICA|INV-208
MUN-ARICA|INV-209
MUN-ARICA|INV-210
MUN-ARICA|INV-211
MUN-ARICA|INV-212
MUN-ARICA|INV-213
MUN-ARICA|INV-214
MUN-ARICA|INV-215
MUN-ARICA|INV-216
MUN-ARICA|INV-217
MUN-ARICA|INV-218
MUN-ARICA|INV-219
MUN-ARICA|INV-220
MUN-ARICA|INV-221
MUN-ARICA|INV-222
MUN-ARICA|INV-223
MUN-ARICA|INV-224
MUN-ARICA|INV-225
MUN-ARICA|INV-226
MUN-ARICA|INV-227
MUN-ARICA|INV-228
MUN-ARICA|INV-229
MUN-ARICA|INV-230
MUN-ARICA|INV-231
MUN-ARICA|INV-232
MUN-ARICA|INV-233
MUN-ARICA|INV-234
MUN-ARICA|INV-235
MUN-ARICA|INV-236
MUN-ARICA|INV-237
MUN-ARICA|INV-238
MUN-ARICA|INV-239
MUN-ARICA|INV-240
MUN-ARICA|INV-241
MUN-ARICA|INV-242
MUN-ARICA|INV-243
MUN-ARICA|INV-244
MUN-ARICA|INV-245
MUN-ARICA|INV-246
MUN-ARICA|INV-247
MUN-ARICA|INV-248
MUN-ARICA|INV-249</x:v>
      </x:c>
    </x:row>
    <x:row r="3220" ht="65" customHeight="1">
      <x:c r="A3220" s="3" t="str">
        <x:v>MUN-ARICA</x:v>
      </x:c>
      <x:c r="B3220" s="3" t="str">
        <x:v>Municipalidad de Arica</x:v>
      </x:c>
      <x:c r="C3220" s="3" t="str">
        <x:v>Adicional</x:v>
      </x:c>
      <x:c r="D3220" s="3" t="str">
        <x:v>Ámbito propio de la institución o unidad informante; no se transfiere al ministerio del que depende.</x:v>
      </x:c>
      <x:c r="E3220" s="3" t="n">
        <x:v>3</x:v>
      </x:c>
      <x:c r="F3220" s="3" t="str">
        <x:v>10. Plataforma geoespacial en implementación</x:v>
      </x:c>
      <x:c r="G3220" s="3" t="str">
        <x:v>10.1</x:v>
      </x:c>
      <x:c r="H3220" s="3" t="str">
        <x:v>Se define una solución tecnológica para las funciones geoespaciales priorizadas y su alcance de uso.</x:v>
      </x:c>
      <x:c r="I3220" s="3" t="str">
        <x:v>Sin información suficiente</x:v>
      </x:c>
      <x:c r="J3220" s="3" t="str">
        <x:v>No</x:v>
      </x:c>
      <x:c r="K3220" s="3"/>
      <x:c r="L3220" s="3" t="str">
        <x:v>No</x:v>
      </x:c>
      <x:c r="M3220" s="3" t="str">
        <x:v>Sin declaración suficiente.</x:v>
      </x:c>
      <x:c r="N3220" s="3" t="str"/>
    </x:row>
    <x:row r="3221" ht="65" customHeight="1">
      <x:c r="A3221" s="3" t="str">
        <x:v>MUN-ARICA</x:v>
      </x:c>
      <x:c r="B3221" s="3" t="str">
        <x:v>Municipalidad de Arica</x:v>
      </x:c>
      <x:c r="C3221" s="3" t="str">
        <x:v>Adicional</x:v>
      </x:c>
      <x:c r="D3221" s="3" t="str">
        <x:v>Ámbito propio de la institución o unidad informante; no se transfiere al ministerio del que depende.</x:v>
      </x:c>
      <x:c r="E3221" s="3" t="n">
        <x:v>3</x:v>
      </x:c>
      <x:c r="F3221" s="3" t="str">
        <x:v>10. Plataforma geoespacial en implementación</x:v>
      </x:c>
      <x:c r="G3221" s="3" t="str">
        <x:v>10.2</x:v>
      </x:c>
      <x:c r="H3221" s="3" t="str">
        <x:v>La implementación está iniciada con responsabilidades de administración o soporte asignadas.</x:v>
      </x:c>
      <x:c r="I3221" s="3" t="str">
        <x:v>Sin información suficiente</x:v>
      </x:c>
      <x:c r="J3221" s="3" t="str">
        <x:v>No</x:v>
      </x:c>
      <x:c r="K3221" s="3"/>
      <x:c r="L3221" s="3" t="str">
        <x:v>No</x:v>
      </x:c>
      <x:c r="M3221" s="3" t="str">
        <x:v>Sin declaración suficiente.</x:v>
      </x:c>
      <x:c r="N3221" s="3" t="str"/>
    </x:row>
    <x:row r="3222" ht="65" customHeight="1">
      <x:c r="A3222" s="3" t="str">
        <x:v>MUN-ARICA</x:v>
      </x:c>
      <x:c r="B3222" s="3" t="str">
        <x:v>Municipalidad de Arica</x:v>
      </x:c>
      <x:c r="C3222" s="3" t="str">
        <x:v>Adicional</x:v>
      </x:c>
      <x:c r="D3222" s="3" t="str">
        <x:v>Ámbito propio de la institución o unidad informante; no se transfiere al ministerio del que depende.</x:v>
      </x:c>
      <x:c r="E3222" s="3" t="n">
        <x:v>3</x:v>
      </x:c>
      <x:c r="F3222" s="3" t="str">
        <x:v>11. Equipo y capacidades institucionales definidos</x:v>
      </x:c>
      <x:c r="G3222" s="3" t="str">
        <x:v>11.1</x:v>
      </x:c>
      <x:c r="H3222" s="3" t="str">
        <x:v>Las funciones geoespaciales necesarias tienen personal o apoyo asignado con dedicación identificable.</x:v>
      </x:c>
      <x:c r="I3222" s="3" t="str">
        <x:v>Sin información suficiente</x:v>
      </x:c>
      <x:c r="J3222" s="3" t="str">
        <x:v>No</x:v>
      </x:c>
      <x:c r="K3222" s="3"/>
      <x:c r="L3222" s="3" t="str">
        <x:v>No</x:v>
      </x:c>
      <x:c r="M3222" s="3" t="str">
        <x:v>Sin declaración suficiente.</x:v>
      </x:c>
      <x:c r="N3222" s="3" t="str"/>
    </x:row>
    <x:row r="3223" ht="65" customHeight="1">
      <x:c r="A3223" s="3" t="str">
        <x:v>MUN-ARICA</x:v>
      </x:c>
      <x:c r="B3223" s="3" t="str">
        <x:v>Municipalidad de Arica</x:v>
      </x:c>
      <x:c r="C3223" s="3" t="str">
        <x:v>Adicional</x:v>
      </x:c>
      <x:c r="D3223" s="3" t="str">
        <x:v>Ámbito propio de la institución o unidad informante; no se transfiere al ministerio del que depende.</x:v>
      </x:c>
      <x:c r="E3223" s="3" t="n">
        <x:v>3</x:v>
      </x:c>
      <x:c r="F3223" s="3" t="str">
        <x:v>11. Equipo y capacidades institucionales definidos</x:v>
      </x:c>
      <x:c r="G3223" s="3" t="str">
        <x:v>11.2</x:v>
      </x:c>
      <x:c r="H3223" s="3" t="str">
        <x:v>Las brechas de competencias tienen una medida de formación o apoyo definida, o se respalda su cobertura.</x:v>
      </x:c>
      <x:c r="I3223" s="3" t="str">
        <x:v>Sin información suficiente</x:v>
      </x:c>
      <x:c r="J3223" s="3" t="str">
        <x:v>No</x:v>
      </x:c>
      <x:c r="K3223" s="3"/>
      <x:c r="L3223" s="3" t="str">
        <x:v>No</x:v>
      </x:c>
      <x:c r="M3223" s="3" t="str">
        <x:v>Sin declaración suficiente.</x:v>
      </x:c>
      <x:c r="N3223" s="3" t="str"/>
    </x:row>
    <x:row r="3224" ht="65" customHeight="1">
      <x:c r="A3224" s="3" t="str">
        <x:v>MUN-ARICA</x:v>
      </x:c>
      <x:c r="B3224" s="3" t="str">
        <x:v>Municipalidad de Arica</x:v>
      </x:c>
      <x:c r="C3224" s="3" t="str">
        <x:v>Adicional</x:v>
      </x:c>
      <x:c r="D3224" s="3" t="str">
        <x:v>Ámbito propio de la institución o unidad informante; no se transfiere al ministerio del que depende.</x:v>
      </x:c>
      <x:c r="E3224" s="3" t="n">
        <x:v>3</x:v>
      </x:c>
      <x:c r="F3224" s="3" t="str">
        <x:v>12. Plan de trabajo institucional reconocido</x:v>
      </x:c>
      <x:c r="G3224" s="3" t="str">
        <x:v>12.1</x:v>
      </x:c>
      <x:c r="H3224" s="3" t="str">
        <x:v>Existe un plan reconocido institucionalmente con acciones geoespaciales priorizadas y responsables.</x:v>
      </x:c>
      <x:c r="I3224" s="3" t="str">
        <x:v>Sin información suficiente</x:v>
      </x:c>
      <x:c r="J3224" s="3" t="str">
        <x:v>No</x:v>
      </x:c>
      <x:c r="K3224" s="3"/>
      <x:c r="L3224" s="3" t="str">
        <x:v>No</x:v>
      </x:c>
      <x:c r="M3224" s="3" t="str">
        <x:v>Sin declaración suficiente.</x:v>
      </x:c>
      <x:c r="N3224" s="3" t="str"/>
    </x:row>
    <x:row r="3225" ht="65" customHeight="1">
      <x:c r="A3225" s="3" t="str">
        <x:v>MUN-ARICA</x:v>
      </x:c>
      <x:c r="B3225" s="3" t="str">
        <x:v>Municipalidad de Arica</x:v>
      </x:c>
      <x:c r="C3225" s="3" t="str">
        <x:v>Adicional</x:v>
      </x:c>
      <x:c r="D3225" s="3" t="str">
        <x:v>Ámbito propio de la institución o unidad informante; no se transfiere al ministerio del que depende.</x:v>
      </x:c>
      <x:c r="E3225" s="3" t="n">
        <x:v>3</x:v>
      </x:c>
      <x:c r="F3225" s="3" t="str">
        <x:v>12. Plan de trabajo institucional reconocido</x:v>
      </x:c>
      <x:c r="G3225" s="3" t="str">
        <x:v>12.2</x:v>
      </x:c>
      <x:c r="H3225" s="3" t="str">
        <x:v>Las acciones cuentan con plazos y resultados esperados que permiten revisar su cumplimiento.</x:v>
      </x:c>
      <x:c r="I3225" s="3" t="str">
        <x:v>Sin información suficiente</x:v>
      </x:c>
      <x:c r="J3225" s="3" t="str">
        <x:v>No</x:v>
      </x:c>
      <x:c r="K3225" s="3"/>
      <x:c r="L3225" s="3" t="str">
        <x:v>No</x:v>
      </x:c>
      <x:c r="M3225" s="3" t="str">
        <x:v>Sin declaración suficiente.</x:v>
      </x:c>
      <x:c r="N3225" s="3" t="str"/>
    </x:row>
    <x:row r="3226" ht="65" customHeight="1">
      <x:c r="A3226" s="3" t="str">
        <x:v>MUN-ARICA</x:v>
      </x:c>
      <x:c r="B3226" s="3" t="str">
        <x:v>Municipalidad de Arica</x:v>
      </x:c>
      <x:c r="C3226" s="3" t="str">
        <x:v>Adicional</x:v>
      </x:c>
      <x:c r="D3226" s="3" t="str">
        <x:v>Ámbito propio de la institución o unidad informante; no se transfiere al ministerio del que depende.</x:v>
      </x:c>
      <x:c r="E3226" s="3" t="n">
        <x:v>4</x:v>
      </x:c>
      <x:c r="F3226" s="3" t="str">
        <x:v>13. Calidad y actualización controladas</x:v>
      </x:c>
      <x:c r="G3226" s="3" t="str">
        <x:v>13.1</x:v>
      </x:c>
      <x:c r="H3226" s="3" t="str">
        <x:v>Se aplica una revisión de calidad o aptitud adecuada al uso de los datos priorizados y se registra su resultado.</x:v>
      </x:c>
      <x:c r="I3226" s="3" t="str">
        <x:v>Sin información suficiente</x:v>
      </x:c>
      <x:c r="J3226" s="3" t="str">
        <x:v>No</x:v>
      </x:c>
      <x:c r="K3226" s="3"/>
      <x:c r="L3226" s="3" t="str">
        <x:v>No</x:v>
      </x:c>
      <x:c r="M3226" s="3" t="str">
        <x:v>Sin declaración suficiente.</x:v>
      </x:c>
      <x:c r="N3226" s="3" t="str"/>
    </x:row>
    <x:row r="3227" ht="65" customHeight="1">
      <x:c r="A3227" s="3" t="str">
        <x:v>MUN-ARICA</x:v>
      </x:c>
      <x:c r="B3227" s="3" t="str">
        <x:v>Municipalidad de Arica</x:v>
      </x:c>
      <x:c r="C3227" s="3" t="str">
        <x:v>Adicional</x:v>
      </x:c>
      <x:c r="D3227" s="3" t="str">
        <x:v>Ámbito propio de la institución o unidad informante; no se transfiere al ministerio del que depende.</x:v>
      </x:c>
      <x:c r="E3227" s="3" t="n">
        <x:v>4</x:v>
      </x:c>
      <x:c r="F3227" s="3" t="str">
        <x:v>13. Calidad y actualización controladas</x:v>
      </x:c>
      <x:c r="G3227" s="3" t="str">
        <x:v>13.2</x:v>
      </x:c>
      <x:c r="H3227" s="3" t="str">
        <x:v>Se ejecuta la actualización o revisión de vigencia según la frecuencia o evento definido.</x:v>
      </x:c>
      <x:c r="I3227" s="3" t="str">
        <x:v>Sin información suficiente</x:v>
      </x:c>
      <x:c r="J3227" s="3" t="str">
        <x:v>No</x:v>
      </x:c>
      <x:c r="K3227" s="3"/>
      <x:c r="L3227" s="3" t="str">
        <x:v>No</x:v>
      </x:c>
      <x:c r="M3227" s="3" t="str">
        <x:v>Sin declaración suficiente.</x:v>
      </x:c>
      <x:c r="N3227" s="3" t="str"/>
    </x:row>
    <x:row r="3228" ht="65" customHeight="1">
      <x:c r="A3228" s="3" t="str">
        <x:v>MUN-ARICA</x:v>
      </x:c>
      <x:c r="B3228" s="3" t="str">
        <x:v>Municipalidad de Arica</x:v>
      </x:c>
      <x:c r="C3228" s="3" t="str">
        <x:v>Adicional</x:v>
      </x:c>
      <x:c r="D3228" s="3" t="str">
        <x:v>Ámbito propio de la institución o unidad informante; no se transfiere al ministerio del que depende.</x:v>
      </x:c>
      <x:c r="E3228" s="3" t="n">
        <x:v>4</x:v>
      </x:c>
      <x:c r="F3228" s="3" t="str">
        <x:v>14. Catálogo inicial mantenido</x:v>
      </x:c>
      <x:c r="G3228" s="3" t="str">
        <x:v>14.1</x:v>
      </x:c>
      <x:c r="H3228" s="3" t="str">
        <x:v>Funciona un catálogo inicial con fichas consultables de datos priorizados.</x:v>
      </x:c>
      <x:c r="I3228" s="3" t="str">
        <x:v>Sin información suficiente</x:v>
      </x:c>
      <x:c r="J3228" s="3" t="str">
        <x:v>No</x:v>
      </x:c>
      <x:c r="K3228" s="3"/>
      <x:c r="L3228" s="3" t="str">
        <x:v>No</x:v>
      </x:c>
      <x:c r="M3228" s="3" t="str">
        <x:v>Sin declaración suficiente.</x:v>
      </x:c>
      <x:c r="N3228" s="3" t="str"/>
    </x:row>
    <x:row r="3229" ht="65" customHeight="1">
      <x:c r="A3229" s="3" t="str">
        <x:v>MUN-ARICA</x:v>
      </x:c>
      <x:c r="B3229" s="3" t="str">
        <x:v>Municipalidad de Arica</x:v>
      </x:c>
      <x:c r="C3229" s="3" t="str">
        <x:v>Adicional</x:v>
      </x:c>
      <x:c r="D3229" s="3" t="str">
        <x:v>Ámbito propio de la institución o unidad informante; no se transfiere al ministerio del que depende.</x:v>
      </x:c>
      <x:c r="E3229" s="3" t="n">
        <x:v>4</x:v>
      </x:c>
      <x:c r="F3229" s="3" t="str">
        <x:v>14. Catálogo inicial mantenido</x:v>
      </x:c>
      <x:c r="G3229" s="3" t="str">
        <x:v>14.2</x:v>
      </x:c>
      <x:c r="H3229" s="3" t="str">
        <x:v>Las fichas se revisan y mantienen con información suficiente para comprender y acceder al recurso.</x:v>
      </x:c>
      <x:c r="I3229" s="3" t="str">
        <x:v>Sin información suficiente</x:v>
      </x:c>
      <x:c r="J3229" s="3" t="str">
        <x:v>No</x:v>
      </x:c>
      <x:c r="K3229" s="3"/>
      <x:c r="L3229" s="3" t="str">
        <x:v>No</x:v>
      </x:c>
      <x:c r="M3229" s="3" t="str">
        <x:v>Sin declaración suficiente.</x:v>
      </x:c>
      <x:c r="N3229" s="3" t="str"/>
    </x:row>
    <x:row r="3230" ht="65" customHeight="1">
      <x:c r="A3230" s="3" t="str">
        <x:v>MUN-ARICA</x:v>
      </x:c>
      <x:c r="B3230" s="3" t="str">
        <x:v>Municipalidad de Arica</x:v>
      </x:c>
      <x:c r="C3230" s="3" t="str">
        <x:v>Adicional</x:v>
      </x:c>
      <x:c r="D3230" s="3" t="str">
        <x:v>Ámbito propio de la institución o unidad informante; no se transfiere al ministerio del que depende.</x:v>
      </x:c>
      <x:c r="E3230" s="3" t="n">
        <x:v>4</x:v>
      </x:c>
      <x:c r="F3230" s="3" t="str">
        <x:v>15. Publicación y acceso para reutilización</x:v>
      </x:c>
      <x:c r="G3230" s="3" t="str">
        <x:v>15.1</x:v>
      </x:c>
      <x:c r="H3230" s="3" t="str">
        <x:v>Los usuarios autorizados acceden a datos o productos por un mecanismo operativo que permite el uso previsto.</x:v>
      </x:c>
      <x:c r="I3230" s="3" t="str">
        <x:v>Avance parcial declarado</x:v>
      </x:c>
      <x:c r="J3230" s="3" t="str">
        <x:v>No</x:v>
      </x:c>
      <x:c r="K3230" s="3" t="n">
        <x:v>2025</x:v>
      </x:c>
      <x:c r="L3230" s="3" t="str">
        <x:v>Sí</x:v>
      </x:c>
      <x:c r="M3230" s="3" t="str">
        <x:v>Inventario aportado: 142 de 250 registros contienen información pertinente a este criterio. Alcance limitado a los datos listados.</x:v>
      </x:c>
      <x:c r="N3230" s="3" t="str">
        <x:v>MUN-ARICA|INV-0
MUN-ARICA|INV-1
MUN-ARICA|INV-2
MUN-ARICA|INV-3
MUN-ARICA|INV-4
MUN-ARICA|INV-5
MUN-ARICA|INV-6
MUN-ARICA|INV-7
MUN-ARICA|INV-8
MUN-ARICA|INV-9
MUN-ARICA|INV-10
MUN-ARICA|INV-11
MUN-ARICA|INV-12
MUN-ARICA|INV-13
MUN-ARICA|INV-14
MUN-ARICA|INV-15
MUN-ARICA|INV-16
MUN-ARICA|INV-17
MUN-ARICA|INV-18
MUN-ARICA|INV-19
MUN-ARICA|INV-20
MUN-ARICA|INV-21
MUN-ARICA|INV-22
MUN-ARICA|INV-23
MUN-ARICA|INV-24
MUN-ARICA|INV-25
MUN-ARICA|INV-26
MUN-ARICA|INV-27
MUN-ARICA|INV-28
MUN-ARICA|INV-29
MUN-ARICA|INV-30
MUN-ARICA|INV-31
MUN-ARICA|INV-32
MUN-ARICA|INV-33
MUN-ARICA|INV-34
MUN-ARICA|INV-35
MUN-ARICA|INV-36
MUN-ARICA|INV-37
MUN-ARICA|INV-38
MUN-ARICA|INV-39
MUN-ARICA|INV-40
MUN-ARICA|INV-41
MUN-ARICA|INV-42
MUN-ARICA|INV-43
MUN-ARICA|INV-44
MUN-ARICA|INV-45
MUN-ARICA|INV-46
MUN-ARICA|INV-47
MUN-ARICA|INV-48
MUN-ARICA|INV-49
MUN-ARICA|INV-50
MUN-ARICA|INV-51
MUN-ARICA|INV-52
MUN-ARICA|INV-53
MUN-ARICA|INV-54
MUN-ARICA|INV-55
MUN-ARICA|INV-56
MUN-ARICA|INV-57
MUN-ARICA|INV-58
MUN-ARICA|INV-59
MUN-ARICA|INV-60
MUN-ARICA|INV-61
MUN-ARICA|INV-62
MUN-ARICA|INV-63
MUN-ARICA|INV-64
MUN-ARICA|INV-65
MUN-ARICA|INV-66
MUN-ARICA|INV-67
MUN-ARICA|INV-68
MUN-ARICA|INV-69
MUN-ARICA|INV-70
MUN-ARICA|INV-71
MUN-ARICA|INV-72
MUN-ARICA|INV-73
MUN-ARICA|INV-74
MUN-ARICA|INV-75
MUN-ARICA|INV-76
MUN-ARICA|INV-77
MUN-ARICA|INV-78
MUN-ARICA|INV-79
MUN-ARICA|INV-80
MUN-ARICA|INV-81
MUN-ARICA|INV-82
MUN-ARICA|INV-83
MUN-ARICA|INV-84
MUN-ARICA|INV-85
MUN-ARICA|INV-86
MUN-ARICA|INV-87
MUN-ARICA|INV-88
MUN-ARICA|INV-89
MUN-ARICA|INV-90
MUN-ARICA|INV-91
MUN-ARICA|INV-92
MUN-ARICA|INV-93
MUN-ARICA|INV-94
MUN-ARICA|INV-95
MUN-ARICA|INV-96
MUN-ARICA|INV-97
MUN-ARICA|INV-98
MUN-ARICA|INV-99
MUN-ARICA|INV-100
MUN-ARICA|INV-101
MUN-ARICA|INV-102
MUN-ARICA|INV-103
MUN-ARICA|INV-104
MUN-ARICA|INV-105
MUN-ARICA|INV-106
MUN-ARICA|INV-107
MUN-ARICA|INV-108
MUN-ARICA|INV-109
MUN-ARICA|INV-110
MUN-ARICA|INV-111
MUN-ARICA|INV-112
MUN-ARICA|INV-113
MUN-ARICA|INV-114
MUN-ARICA|INV-115
MUN-ARICA|INV-116
MUN-ARICA|INV-117
MUN-ARICA|INV-118
MUN-ARICA|INV-119
MUN-ARICA|INV-120
MUN-ARICA|INV-121
MUN-ARICA|INV-122
MUN-ARICA|INV-123
MUN-ARICA|INV-124
MUN-ARICA|INV-125
MUN-ARICA|INV-126
MUN-ARICA|INV-127
MUN-ARICA|INV-128
MUN-ARICA|INV-129
MUN-ARICA|INV-130
MUN-ARICA|INV-131
MUN-ARICA|INV-132
MUN-ARICA|INV-133
MUN-ARICA|INV-134
MUN-ARICA|INV-135
MUN-ARICA|INV-136
MUN-ARICA|INV-137
MUN-ARICA|INV-138
MUN-ARICA|INV-139
MUN-ARICA|INV-140
MUN-ARICA|INV-141
MUN-ARICA|INV-142
MUN-ARICA|INV-143
MUN-ARICA|INV-144
MUN-ARICA|INV-145
MUN-ARICA|INV-146
MUN-ARICA|INV-147
MUN-ARICA|INV-148
MUN-ARICA|INV-149
MUN-ARICA|INV-150
MUN-ARICA|INV-151
MUN-ARICA|INV-152
MUN-ARICA|INV-153
MUN-ARICA|INV-154
MUN-ARICA|INV-155
MUN-ARICA|INV-156
MUN-ARICA|INV-157
MUN-ARICA|INV-158
MUN-ARICA|INV-159
MUN-ARICA|INV-160
MUN-ARICA|INV-161
MUN-ARICA|INV-162
MUN-ARICA|INV-163
MUN-ARICA|INV-164
MUN-ARICA|INV-165
MUN-ARICA|INV-166
MUN-ARICA|INV-167
MUN-ARICA|INV-168
MUN-ARICA|INV-169
MUN-ARICA|INV-170
MUN-ARICA|INV-171
MUN-ARICA|INV-172
MUN-ARICA|INV-173
MUN-ARICA|INV-174
MUN-ARICA|INV-175
MUN-ARICA|INV-176
MUN-ARICA|INV-177
MUN-ARICA|INV-178
MUN-ARICA|INV-179
MUN-ARICA|INV-180
MUN-ARICA|INV-181
MUN-ARICA|INV-182
MUN-ARICA|INV-183
MUN-ARICA|INV-184
MUN-ARICA|INV-185
MUN-ARICA|INV-186
MUN-ARICA|INV-187
MUN-ARICA|INV-188
MUN-ARICA|INV-189
MUN-ARICA|INV-190
MUN-ARICA|INV-191
MUN-ARICA|INV-192
MUN-ARICA|INV-193
MUN-ARICA|INV-194
MUN-ARICA|INV-195
MUN-ARICA|INV-196
MUN-ARICA|INV-197
MUN-ARICA|INV-198
MUN-ARICA|INV-199
MUN-ARICA|INV-200
MUN-ARICA|INV-201
MUN-ARICA|INV-202
MUN-ARICA|INV-203
MUN-ARICA|INV-204
MUN-ARICA|INV-205
MUN-ARICA|INV-206
MUN-ARICA|INV-207
MUN-ARICA|INV-208
MUN-ARICA|INV-209
MUN-ARICA|INV-210
MUN-ARICA|INV-211
MUN-ARICA|INV-212
MUN-ARICA|INV-213
MUN-ARICA|INV-214
MUN-ARICA|INV-215
MUN-ARICA|INV-216
MUN-ARICA|INV-217
MUN-ARICA|INV-218
MUN-ARICA|INV-219
MUN-ARICA|INV-220
MUN-ARICA|INV-221
MUN-ARICA|INV-222
MUN-ARICA|INV-223
MUN-ARICA|INV-224
MUN-ARICA|INV-225
MUN-ARICA|INV-226
MUN-ARICA|INV-227
MUN-ARICA|INV-228
MUN-ARICA|INV-229
MUN-ARICA|INV-230
MUN-ARICA|INV-231
MUN-ARICA|INV-232
MUN-ARICA|INV-233
MUN-ARICA|INV-234
MUN-ARICA|INV-235
MUN-ARICA|INV-236
MUN-ARICA|INV-237
MUN-ARICA|INV-238
MUN-ARICA|INV-239
MUN-ARICA|INV-240
MUN-ARICA|INV-241
MUN-ARICA|INV-242
MUN-ARICA|INV-243
MUN-ARICA|INV-244
MUN-ARICA|INV-245
MUN-ARICA|INV-246
MUN-ARICA|INV-247
MUN-ARICA|INV-248
MUN-ARICA|INV-249</x:v>
      </x:c>
    </x:row>
    <x:row r="3231" ht="65" customHeight="1">
      <x:c r="A3231" s="3" t="str">
        <x:v>MUN-ARICA</x:v>
      </x:c>
      <x:c r="B3231" s="3" t="str">
        <x:v>Municipalidad de Arica</x:v>
      </x:c>
      <x:c r="C3231" s="3" t="str">
        <x:v>Adicional</x:v>
      </x:c>
      <x:c r="D3231" s="3" t="str">
        <x:v>Ámbito propio de la institución o unidad informante; no se transfiere al ministerio del que depende.</x:v>
      </x:c>
      <x:c r="E3231" s="3" t="n">
        <x:v>4</x:v>
      </x:c>
      <x:c r="F3231" s="3" t="str">
        <x:v>15. Publicación y acceso para reutilización</x:v>
      </x:c>
      <x:c r="G3231" s="3" t="str">
        <x:v>15.2</x:v>
      </x:c>
      <x:c r="H3231" s="3" t="str">
        <x:v>Los usuarios disponen de orientación y condiciones de reutilización comprensibles.</x:v>
      </x:c>
      <x:c r="I3231" s="3" t="str">
        <x:v>Sin información suficiente</x:v>
      </x:c>
      <x:c r="J3231" s="3" t="str">
        <x:v>No</x:v>
      </x:c>
      <x:c r="K3231" s="3"/>
      <x:c r="L3231" s="3" t="str">
        <x:v>No</x:v>
      </x:c>
      <x:c r="M3231" s="3" t="str">
        <x:v>Sin declaración suficiente.</x:v>
      </x:c>
      <x:c r="N3231" s="3" t="str"/>
    </x:row>
    <x:row r="3232" ht="65" customHeight="1">
      <x:c r="A3232" s="3" t="str">
        <x:v>MUN-ARICA</x:v>
      </x:c>
      <x:c r="B3232" s="3" t="str">
        <x:v>Municipalidad de Arica</x:v>
      </x:c>
      <x:c r="C3232" s="3" t="str">
        <x:v>Adicional</x:v>
      </x:c>
      <x:c r="D3232" s="3" t="str">
        <x:v>Ámbito propio de la institución o unidad informante; no se transfiere al ministerio del que depende.</x:v>
      </x:c>
      <x:c r="E3232" s="3" t="n">
        <x:v>4</x:v>
      </x:c>
      <x:c r="F3232" s="3" t="str">
        <x:v>16. Normas y estándares en aplicación</x:v>
      </x:c>
      <x:c r="G3232" s="3" t="str">
        <x:v>16.1</x:v>
      </x:c>
      <x:c r="H3232" s="3" t="str">
        <x:v>Se demuestra una primera aplicación pertinente de una norma, estándar o especificación en un recurso o proceso.</x:v>
      </x:c>
      <x:c r="I3232" s="3" t="str">
        <x:v>Sin información suficiente</x:v>
      </x:c>
      <x:c r="J3232" s="3" t="str">
        <x:v>No</x:v>
      </x:c>
      <x:c r="K3232" s="3"/>
      <x:c r="L3232" s="3" t="str">
        <x:v>No</x:v>
      </x:c>
      <x:c r="M3232" s="3" t="str">
        <x:v>Sin declaración suficiente.</x:v>
      </x:c>
      <x:c r="N3232" s="3" t="str"/>
    </x:row>
    <x:row r="3233" ht="65" customHeight="1">
      <x:c r="A3233" s="3" t="str">
        <x:v>MUN-ARICA</x:v>
      </x:c>
      <x:c r="B3233" s="3" t="str">
        <x:v>Municipalidad de Arica</x:v>
      </x:c>
      <x:c r="C3233" s="3" t="str">
        <x:v>Adicional</x:v>
      </x:c>
      <x:c r="D3233" s="3" t="str">
        <x:v>Ámbito propio de la institución o unidad informante; no se transfiere al ministerio del que depende.</x:v>
      </x:c>
      <x:c r="E3233" s="3" t="n">
        <x:v>4</x:v>
      </x:c>
      <x:c r="F3233" s="3" t="str">
        <x:v>16. Normas y estándares en aplicación</x:v>
      </x:c>
      <x:c r="G3233" s="3" t="str">
        <x:v>16.2</x:v>
      </x:c>
      <x:c r="H3233" s="3" t="str">
        <x:v>Las brechas de implementación identificadas tienen acciones de ajuste definidas o se respalda la cobertura del alcance inicial.</x:v>
      </x:c>
      <x:c r="I3233" s="3" t="str">
        <x:v>Sin información suficiente</x:v>
      </x:c>
      <x:c r="J3233" s="3" t="str">
        <x:v>No</x:v>
      </x:c>
      <x:c r="K3233" s="3"/>
      <x:c r="L3233" s="3" t="str">
        <x:v>No</x:v>
      </x:c>
      <x:c r="M3233" s="3" t="str">
        <x:v>Sin declaración suficiente.</x:v>
      </x:c>
      <x:c r="N3233" s="3" t="str"/>
    </x:row>
    <x:row r="3234" ht="65" customHeight="1">
      <x:c r="A3234" s="3" t="str">
        <x:v>MUN-ARICA</x:v>
      </x:c>
      <x:c r="B3234" s="3" t="str">
        <x:v>Municipalidad de Arica</x:v>
      </x:c>
      <x:c r="C3234" s="3" t="str">
        <x:v>Adicional</x:v>
      </x:c>
      <x:c r="D3234" s="3" t="str">
        <x:v>Ámbito propio de la institución o unidad informante; no se transfiere al ministerio del que depende.</x:v>
      </x:c>
      <x:c r="E3234" s="3" t="n">
        <x:v>4</x:v>
      </x:c>
      <x:c r="F3234" s="3" t="str">
        <x:v>17. Información e intercambio protegidos</x:v>
      </x:c>
      <x:c r="G3234" s="3" t="str">
        <x:v>17.1</x:v>
      </x:c>
      <x:c r="H3234" s="3" t="str">
        <x:v>Se aplican controles de acceso o protección acordes con la sensibilidad de los datos revisados.</x:v>
      </x:c>
      <x:c r="I3234" s="3" t="str">
        <x:v>Sin información suficiente</x:v>
      </x:c>
      <x:c r="J3234" s="3" t="str">
        <x:v>No</x:v>
      </x:c>
      <x:c r="K3234" s="3"/>
      <x:c r="L3234" s="3" t="str">
        <x:v>No</x:v>
      </x:c>
      <x:c r="M3234" s="3" t="str">
        <x:v>Sin declaración suficiente.</x:v>
      </x:c>
      <x:c r="N3234" s="3" t="str"/>
    </x:row>
    <x:row r="3235" ht="65" customHeight="1">
      <x:c r="A3235" s="3" t="str">
        <x:v>MUN-ARICA</x:v>
      </x:c>
      <x:c r="B3235" s="3" t="str">
        <x:v>Municipalidad de Arica</x:v>
      </x:c>
      <x:c r="C3235" s="3" t="str">
        <x:v>Adicional</x:v>
      </x:c>
      <x:c r="D3235" s="3" t="str">
        <x:v>Ámbito propio de la institución o unidad informante; no se transfiere al ministerio del que depende.</x:v>
      </x:c>
      <x:c r="E3235" s="3" t="n">
        <x:v>4</x:v>
      </x:c>
      <x:c r="F3235" s="3" t="str">
        <x:v>17. Información e intercambio protegidos</x:v>
      </x:c>
      <x:c r="G3235" s="3" t="str">
        <x:v>17.2</x:v>
      </x:c>
      <x:c r="H3235" s="3" t="str">
        <x:v>Se dispone de un mecanismo conocido y utilizable para atender incidentes o cambios que afectan la protección.</x:v>
      </x:c>
      <x:c r="I3235" s="3" t="str">
        <x:v>Sin información suficiente</x:v>
      </x:c>
      <x:c r="J3235" s="3" t="str">
        <x:v>No</x:v>
      </x:c>
      <x:c r="K3235" s="3"/>
      <x:c r="L3235" s="3" t="str">
        <x:v>No</x:v>
      </x:c>
      <x:c r="M3235" s="3" t="str">
        <x:v>Sin declaración suficiente.</x:v>
      </x:c>
      <x:c r="N3235" s="3" t="str"/>
    </x:row>
    <x:row r="3236" ht="65" customHeight="1">
      <x:c r="A3236" s="3" t="str">
        <x:v>MUN-ARICA</x:v>
      </x:c>
      <x:c r="B3236" s="3" t="str">
        <x:v>Municipalidad de Arica</x:v>
      </x:c>
      <x:c r="C3236" s="3" t="str">
        <x:v>Adicional</x:v>
      </x:c>
      <x:c r="D3236" s="3" t="str">
        <x:v>Ámbito propio de la institución o unidad informante; no se transfiere al ministerio del que depende.</x:v>
      </x:c>
      <x:c r="E3236" s="3" t="n">
        <x:v>4</x:v>
      </x:c>
      <x:c r="F3236" s="3" t="str">
        <x:v>18. Operación con soporte especializado</x:v>
      </x:c>
      <x:c r="G3236" s="3" t="str">
        <x:v>18.1</x:v>
      </x:c>
      <x:c r="H3236" s="3" t="str">
        <x:v>La operación tecnológica priorizada se mantiene y se comprueba su continuidad.</x:v>
      </x:c>
      <x:c r="I3236" s="3" t="str">
        <x:v>Sin información suficiente</x:v>
      </x:c>
      <x:c r="J3236" s="3" t="str">
        <x:v>No</x:v>
      </x:c>
      <x:c r="K3236" s="3"/>
      <x:c r="L3236" s="3" t="str">
        <x:v>No</x:v>
      </x:c>
      <x:c r="M3236" s="3" t="str">
        <x:v>Sin declaración suficiente.</x:v>
      </x:c>
      <x:c r="N3236" s="3" t="str"/>
    </x:row>
    <x:row r="3237" ht="65" customHeight="1">
      <x:c r="A3237" s="3" t="str">
        <x:v>MUN-ARICA</x:v>
      </x:c>
      <x:c r="B3237" s="3" t="str">
        <x:v>Municipalidad de Arica</x:v>
      </x:c>
      <x:c r="C3237" s="3" t="str">
        <x:v>Adicional</x:v>
      </x:c>
      <x:c r="D3237" s="3" t="str">
        <x:v>Ámbito propio de la institución o unidad informante; no se transfiere al ministerio del que depende.</x:v>
      </x:c>
      <x:c r="E3237" s="3" t="n">
        <x:v>4</x:v>
      </x:c>
      <x:c r="F3237" s="3" t="str">
        <x:v>18. Operación con soporte especializado</x:v>
      </x:c>
      <x:c r="G3237" s="3" t="str">
        <x:v>18.2</x:v>
      </x:c>
      <x:c r="H3237" s="3" t="str">
        <x:v>Las funciones especializadas necesarias están definidas y cubiertas con competencias, dedicación y recursos disponibles.</x:v>
      </x:c>
      <x:c r="I3237" s="3" t="str">
        <x:v>Sin información suficiente</x:v>
      </x:c>
      <x:c r="J3237" s="3" t="str">
        <x:v>No</x:v>
      </x:c>
      <x:c r="K3237" s="3"/>
      <x:c r="L3237" s="3" t="str">
        <x:v>No</x:v>
      </x:c>
      <x:c r="M3237" s="3" t="str">
        <x:v>Sin declaración suficiente.</x:v>
      </x:c>
      <x:c r="N3237" s="3" t="str"/>
    </x:row>
    <x:row r="3238" ht="65" customHeight="1">
      <x:c r="A3238" s="3" t="str">
        <x:v>MUN-ARICA</x:v>
      </x:c>
      <x:c r="B3238" s="3" t="str">
        <x:v>Municipalidad de Arica</x:v>
      </x:c>
      <x:c r="C3238" s="3" t="str">
        <x:v>Adicional</x:v>
      </x:c>
      <x:c r="D3238" s="3" t="str">
        <x:v>Ámbito propio de la institución o unidad informante; no se transfiere al ministerio del que depende.</x:v>
      </x:c>
      <x:c r="E3238" s="3" t="n">
        <x:v>4</x:v>
      </x:c>
      <x:c r="F3238" s="3" t="str">
        <x:v>19. Uso habitual y conducción institucional</x:v>
      </x:c>
      <x:c r="G3238" s="3" t="str">
        <x:v>19.1</x:v>
      </x:c>
      <x:c r="H3238" s="3" t="str">
        <x:v>La información geoespacial se utiliza regularmente en un proceso institucional identificado.</x:v>
      </x:c>
      <x:c r="I3238" s="3" t="str">
        <x:v>Sin información suficiente</x:v>
      </x:c>
      <x:c r="J3238" s="3" t="str">
        <x:v>No</x:v>
      </x:c>
      <x:c r="K3238" s="3"/>
      <x:c r="L3238" s="3" t="str">
        <x:v>No</x:v>
      </x:c>
      <x:c r="M3238" s="3" t="str">
        <x:v>Sin declaración suficiente.</x:v>
      </x:c>
      <x:c r="N3238" s="3" t="str"/>
    </x:row>
    <x:row r="3239" ht="65" customHeight="1">
      <x:c r="A3239" s="3" t="str">
        <x:v>MUN-ARICA</x:v>
      </x:c>
      <x:c r="B3239" s="3" t="str">
        <x:v>Municipalidad de Arica</x:v>
      </x:c>
      <x:c r="C3239" s="3" t="str">
        <x:v>Adicional</x:v>
      </x:c>
      <x:c r="D3239" s="3" t="str">
        <x:v>Ámbito propio de la institución o unidad informante; no se transfiere al ministerio del que depende.</x:v>
      </x:c>
      <x:c r="E3239" s="3" t="n">
        <x:v>4</x:v>
      </x:c>
      <x:c r="F3239" s="3" t="str">
        <x:v>19. Uso habitual y conducción institucional</x:v>
      </x:c>
      <x:c r="G3239" s="3" t="str">
        <x:v>19.2</x:v>
      </x:c>
      <x:c r="H3239" s="3" t="str">
        <x:v>La autoridad pertinente o instancia directiva facultada revisa avances y adopta decisiones para sostener la operación.</x:v>
      </x:c>
      <x:c r="I3239" s="3" t="str">
        <x:v>Sin información suficiente</x:v>
      </x:c>
      <x:c r="J3239" s="3" t="str">
        <x:v>No</x:v>
      </x:c>
      <x:c r="K3239" s="3"/>
      <x:c r="L3239" s="3" t="str">
        <x:v>No</x:v>
      </x:c>
      <x:c r="M3239" s="3" t="str">
        <x:v>Sin declaración suficiente.</x:v>
      </x:c>
      <x:c r="N3239" s="3" t="str"/>
    </x:row>
    <x:row r="3240" ht="65" customHeight="1">
      <x:c r="A3240" s="3" t="str">
        <x:v>MUN-ARICA</x:v>
      </x:c>
      <x:c r="B3240" s="3" t="str">
        <x:v>Municipalidad de Arica</x:v>
      </x:c>
      <x:c r="C3240" s="3" t="str">
        <x:v>Adicional</x:v>
      </x:c>
      <x:c r="D3240" s="3" t="str">
        <x:v>Ámbito propio de la institución o unidad informante; no se transfiere al ministerio del que depende.</x:v>
      </x:c>
      <x:c r="E3240" s="3" t="n">
        <x:v>5</x:v>
      </x:c>
      <x:c r="F3240" s="3" t="str">
        <x:v>20. Datos compatibles e integrados</x:v>
      </x:c>
      <x:c r="G3240" s="3" t="str">
        <x:v>20.1</x:v>
      </x:c>
      <x:c r="H3240" s="3" t="str">
        <x:v>Se conocen y mantienen las correspondencias necesarias para interpretar los datos compartidos.</x:v>
      </x:c>
      <x:c r="I3240" s="3" t="str">
        <x:v>Sin información suficiente</x:v>
      </x:c>
      <x:c r="J3240" s="3" t="str">
        <x:v>No</x:v>
      </x:c>
      <x:c r="K3240" s="3"/>
      <x:c r="L3240" s="3" t="str">
        <x:v>No</x:v>
      </x:c>
      <x:c r="M3240" s="3" t="str">
        <x:v>Sin declaración suficiente.</x:v>
      </x:c>
      <x:c r="N3240" s="3" t="str"/>
    </x:row>
    <x:row r="3241" ht="65" customHeight="1">
      <x:c r="A3241" s="3" t="str">
        <x:v>MUN-ARICA</x:v>
      </x:c>
      <x:c r="B3241" s="3" t="str">
        <x:v>Municipalidad de Arica</x:v>
      </x:c>
      <x:c r="C3241" s="3" t="str">
        <x:v>Adicional</x:v>
      </x:c>
      <x:c r="D3241" s="3" t="str">
        <x:v>Ámbito propio de la institución o unidad informante; no se transfiere al ministerio del que depende.</x:v>
      </x:c>
      <x:c r="E3241" s="3" t="n">
        <x:v>5</x:v>
      </x:c>
      <x:c r="F3241" s="3" t="str">
        <x:v>20. Datos compatibles e integrados</x:v>
      </x:c>
      <x:c r="G3241" s="3" t="str">
        <x:v>20.2</x:v>
      </x:c>
      <x:c r="H3241" s="3" t="str">
        <x:v>Un resultado de integración demuestra que esas correspondencias funcionan para el uso previsto.</x:v>
      </x:c>
      <x:c r="I3241" s="3" t="str">
        <x:v>Sin información suficiente</x:v>
      </x:c>
      <x:c r="J3241" s="3" t="str">
        <x:v>No</x:v>
      </x:c>
      <x:c r="K3241" s="3"/>
      <x:c r="L3241" s="3" t="str">
        <x:v>No</x:v>
      </x:c>
      <x:c r="M3241" s="3" t="str">
        <x:v>Sin declaración suficiente.</x:v>
      </x:c>
      <x:c r="N3241" s="3" t="str"/>
    </x:row>
    <x:row r="3242" ht="65" customHeight="1">
      <x:c r="A3242" s="3" t="str">
        <x:v>MUN-ARICA</x:v>
      </x:c>
      <x:c r="B3242" s="3" t="str">
        <x:v>Municipalidad de Arica</x:v>
      </x:c>
      <x:c r="C3242" s="3" t="str">
        <x:v>Adicional</x:v>
      </x:c>
      <x:c r="D3242" s="3" t="str">
        <x:v>Ámbito propio de la institución o unidad informante; no se transfiere al ministerio del que depende.</x:v>
      </x:c>
      <x:c r="E3242" s="3" t="n">
        <x:v>5</x:v>
      </x:c>
      <x:c r="F3242" s="3" t="str">
        <x:v>21. Sistemas y catálogos interoperables</x:v>
      </x:c>
      <x:c r="G3242" s="3" t="str">
        <x:v>21.1</x:v>
      </x:c>
      <x:c r="H3242" s="3" t="str">
        <x:v>Existe intercambio geoespacial entre sistemas que funciona de forma recurrente.</x:v>
      </x:c>
      <x:c r="I3242" s="3" t="str">
        <x:v>Sin información suficiente</x:v>
      </x:c>
      <x:c r="J3242" s="3" t="str">
        <x:v>No</x:v>
      </x:c>
      <x:c r="K3242" s="3"/>
      <x:c r="L3242" s="3" t="str">
        <x:v>No</x:v>
      </x:c>
      <x:c r="M3242" s="3" t="str">
        <x:v>Sin declaración suficiente.</x:v>
      </x:c>
      <x:c r="N3242" s="3" t="str"/>
    </x:row>
    <x:row r="3243" ht="65" customHeight="1">
      <x:c r="A3243" s="3" t="str">
        <x:v>MUN-ARICA</x:v>
      </x:c>
      <x:c r="B3243" s="3" t="str">
        <x:v>Municipalidad de Arica</x:v>
      </x:c>
      <x:c r="C3243" s="3" t="str">
        <x:v>Adicional</x:v>
      </x:c>
      <x:c r="D3243" s="3" t="str">
        <x:v>Ámbito propio de la institución o unidad informante; no se transfiere al ministerio del que depende.</x:v>
      </x:c>
      <x:c r="E3243" s="3" t="n">
        <x:v>5</x:v>
      </x:c>
      <x:c r="F3243" s="3" t="str">
        <x:v>21. Sistemas y catálogos interoperables</x:v>
      </x:c>
      <x:c r="G3243" s="3" t="str">
        <x:v>21.2</x:v>
      </x:c>
      <x:c r="H3243" s="3" t="str">
        <x:v>El catálogo participa en un intercambio comprobable de metadatos y se revisa su funcionamiento.</x:v>
      </x:c>
      <x:c r="I3243" s="3" t="str">
        <x:v>Sin información suficiente</x:v>
      </x:c>
      <x:c r="J3243" s="3" t="str">
        <x:v>No</x:v>
      </x:c>
      <x:c r="K3243" s="3"/>
      <x:c r="L3243" s="3" t="str">
        <x:v>No</x:v>
      </x:c>
      <x:c r="M3243" s="3" t="str">
        <x:v>Sin declaración suficiente.</x:v>
      </x:c>
      <x:c r="N3243" s="3" t="str"/>
    </x:row>
    <x:row r="3244" ht="65" customHeight="1">
      <x:c r="A3244" s="3" t="str">
        <x:v>MUN-ARICA</x:v>
      </x:c>
      <x:c r="B3244" s="3" t="str">
        <x:v>Municipalidad de Arica</x:v>
      </x:c>
      <x:c r="C3244" s="3" t="str">
        <x:v>Adicional</x:v>
      </x:c>
      <x:c r="D3244" s="3" t="str">
        <x:v>Ámbito propio de la institución o unidad informante; no se transfiere al ministerio del que depende.</x:v>
      </x:c>
      <x:c r="E3244" s="3" t="n">
        <x:v>5</x:v>
      </x:c>
      <x:c r="F3244" s="3" t="str">
        <x:v>22. Equipos coordinados para interoperar</x:v>
      </x:c>
      <x:c r="G3244" s="3" t="str">
        <x:v>22.1</x:v>
      </x:c>
      <x:c r="H3244" s="3" t="str">
        <x:v>Los equipos ejercen responsabilidades acordadas para entregar, recibir, validar y atender cambios del intercambio.</x:v>
      </x:c>
      <x:c r="I3244" s="3" t="str">
        <x:v>Sin información suficiente</x:v>
      </x:c>
      <x:c r="J3244" s="3" t="str">
        <x:v>No</x:v>
      </x:c>
      <x:c r="K3244" s="3"/>
      <x:c r="L3244" s="3" t="str">
        <x:v>No</x:v>
      </x:c>
      <x:c r="M3244" s="3" t="str">
        <x:v>Sin declaración suficiente.</x:v>
      </x:c>
      <x:c r="N3244" s="3" t="str"/>
    </x:row>
    <x:row r="3245" ht="65" customHeight="1">
      <x:c r="A3245" s="3" t="str">
        <x:v>MUN-ARICA</x:v>
      </x:c>
      <x:c r="B3245" s="3" t="str">
        <x:v>Municipalidad de Arica</x:v>
      </x:c>
      <x:c r="C3245" s="3" t="str">
        <x:v>Adicional</x:v>
      </x:c>
      <x:c r="D3245" s="3" t="str">
        <x:v>Ámbito propio de la institución o unidad informante; no se transfiere al ministerio del que depende.</x:v>
      </x:c>
      <x:c r="E3245" s="3" t="n">
        <x:v>5</x:v>
      </x:c>
      <x:c r="F3245" s="3" t="str">
        <x:v>22. Equipos coordinados para interoperar</x:v>
      </x:c>
      <x:c r="G3245" s="3" t="str">
        <x:v>22.2</x:v>
      </x:c>
      <x:c r="H3245" s="3" t="str">
        <x:v>Se aplican mecanismos de transferencia y continuidad del conocimiento necesario para mantener la integración.</x:v>
      </x:c>
      <x:c r="I3245" s="3" t="str">
        <x:v>Sin información suficiente</x:v>
      </x:c>
      <x:c r="J3245" s="3" t="str">
        <x:v>No</x:v>
      </x:c>
      <x:c r="K3245" s="3"/>
      <x:c r="L3245" s="3" t="str">
        <x:v>No</x:v>
      </x:c>
      <x:c r="M3245" s="3" t="str">
        <x:v>Sin declaración suficiente.</x:v>
      </x:c>
      <x:c r="N3245" s="3" t="str"/>
    </x:row>
    <x:row r="3246" ht="65" customHeight="1">
      <x:c r="A3246" s="3" t="str">
        <x:v>MUN-ARICA</x:v>
      </x:c>
      <x:c r="B3246" s="3" t="str">
        <x:v>Municipalidad de Arica</x:v>
      </x:c>
      <x:c r="C3246" s="3" t="str">
        <x:v>Adicional</x:v>
      </x:c>
      <x:c r="D3246" s="3" t="str">
        <x:v>Ámbito propio de la institución o unidad informante; no se transfiere al ministerio del que depende.</x:v>
      </x:c>
      <x:c r="E3246" s="3" t="n">
        <x:v>5</x:v>
      </x:c>
      <x:c r="F3246" s="3" t="str">
        <x:v>23. Sostenibilidad de la integración formalizada</x:v>
      </x:c>
      <x:c r="G3246" s="3" t="str">
        <x:v>23.1</x:v>
      </x:c>
      <x:c r="H3246" s="3" t="str">
        <x:v>Acuerdos o actos administrativos vigentes establecen responsabilidades y compromisos para sostener la integración.</x:v>
      </x:c>
      <x:c r="I3246" s="3" t="str">
        <x:v>Sin información suficiente</x:v>
      </x:c>
      <x:c r="J3246" s="3" t="str">
        <x:v>No</x:v>
      </x:c>
      <x:c r="K3246" s="3"/>
      <x:c r="L3246" s="3" t="str">
        <x:v>No</x:v>
      </x:c>
      <x:c r="M3246" s="3" t="str">
        <x:v>Sin declaración suficiente.</x:v>
      </x:c>
      <x:c r="N3246" s="3" t="str"/>
    </x:row>
    <x:row r="3247" ht="65" customHeight="1">
      <x:c r="A3247" s="3" t="str">
        <x:v>MUN-ARICA</x:v>
      </x:c>
      <x:c r="B3247" s="3" t="str">
        <x:v>Municipalidad de Arica</x:v>
      </x:c>
      <x:c r="C3247" s="3" t="str">
        <x:v>Adicional</x:v>
      </x:c>
      <x:c r="D3247" s="3" t="str">
        <x:v>Ámbito propio de la institución o unidad informante; no se transfiere al ministerio del que depende.</x:v>
      </x:c>
      <x:c r="E3247" s="3" t="n">
        <x:v>5</x:v>
      </x:c>
      <x:c r="F3247" s="3" t="str">
        <x:v>23. Sostenibilidad de la integración formalizada</x:v>
      </x:c>
      <x:c r="G3247" s="3" t="str">
        <x:v>23.2</x:v>
      </x:c>
      <x:c r="H3247" s="3" t="str">
        <x:v>La autoridad pertinente revisa y respalda el cumplimiento efectivo de esos compromisos.</x:v>
      </x:c>
      <x:c r="I3247" s="3" t="str">
        <x:v>Sin información suficiente</x:v>
      </x:c>
      <x:c r="J3247" s="3" t="str">
        <x:v>No</x:v>
      </x:c>
      <x:c r="K3247" s="3"/>
      <x:c r="L3247" s="3" t="str">
        <x:v>No</x:v>
      </x:c>
      <x:c r="M3247" s="3" t="str">
        <x:v>Sin declaración suficiente.</x:v>
      </x:c>
      <x:c r="N3247" s="3" t="str"/>
    </x:row>
    <x:row r="3248" ht="65" customHeight="1">
      <x:c r="A3248" s="3" t="str">
        <x:v>MUN-ARICA</x:v>
      </x:c>
      <x:c r="B3248" s="3" t="str">
        <x:v>Municipalidad de Arica</x:v>
      </x:c>
      <x:c r="C3248" s="3" t="str">
        <x:v>Adicional</x:v>
      </x:c>
      <x:c r="D3248" s="3" t="str">
        <x:v>Ámbito propio de la institución o unidad informante; no se transfiere al ministerio del que depende.</x:v>
      </x:c>
      <x:c r="E3248" s="3" t="n">
        <x:v>5</x:v>
      </x:c>
      <x:c r="F3248" s="3" t="str">
        <x:v>24. Productos con valor institucional demostrado</x:v>
      </x:c>
      <x:c r="G3248" s="3" t="str">
        <x:v>24.1</x:v>
      </x:c>
      <x:c r="H3248" s="3" t="str">
        <x:v>Se demuestra cómo un producto basado en información integrada contribuyó a una decisión o resultado institucional concreto.</x:v>
      </x:c>
      <x:c r="I3248" s="3" t="str">
        <x:v>Sin información suficiente</x:v>
      </x:c>
      <x:c r="J3248" s="3" t="str">
        <x:v>No</x:v>
      </x:c>
      <x:c r="K3248" s="3"/>
      <x:c r="L3248" s="3" t="str">
        <x:v>No</x:v>
      </x:c>
      <x:c r="M3248" s="3" t="str">
        <x:v>Sin declaración suficiente.</x:v>
      </x:c>
      <x:c r="N3248" s="3" t="str"/>
    </x:row>
    <x:row r="3249" ht="65" customHeight="1">
      <x:c r="A3249" s="3" t="str">
        <x:v>MUN-ARICA</x:v>
      </x:c>
      <x:c r="B3249" s="3" t="str">
        <x:v>Municipalidad de Arica</x:v>
      </x:c>
      <x:c r="C3249" s="3" t="str">
        <x:v>Adicional</x:v>
      </x:c>
      <x:c r="D3249" s="3" t="str">
        <x:v>Ámbito propio de la institución o unidad informante; no se transfiere al ministerio del que depende.</x:v>
      </x:c>
      <x:c r="E3249" s="3" t="n">
        <x:v>5</x:v>
      </x:c>
      <x:c r="F3249" s="3" t="str">
        <x:v>24. Productos con valor institucional demostrado</x:v>
      </x:c>
      <x:c r="G3249" s="3" t="str">
        <x:v>24.2</x:v>
      </x:c>
      <x:c r="H3249" s="3" t="str">
        <x:v>El seguimiento de resultados o metas del ámbito produjo una mejora aplicada cuyo efecto fue revisado.</x:v>
      </x:c>
      <x:c r="I3249" s="3" t="str">
        <x:v>Sin información suficiente</x:v>
      </x:c>
      <x:c r="J3249" s="3" t="str">
        <x:v>No</x:v>
      </x:c>
      <x:c r="K3249" s="3"/>
      <x:c r="L3249" s="3" t="str">
        <x:v>No</x:v>
      </x:c>
      <x:c r="M3249" s="3" t="str">
        <x:v>Sin declaración suficiente.</x:v>
      </x:c>
      <x:c r="N3249" s="3" t="str"/>
    </x:row>
    <x:row r="3250" ht="65" customHeight="1">
      <x:c r="A3250" s="3" t="str">
        <x:v>MUN-ARICA</x:v>
      </x:c>
      <x:c r="B3250" s="3" t="str">
        <x:v>Municipalidad de Arica</x:v>
      </x:c>
      <x:c r="C3250" s="3" t="str">
        <x:v>Adicional</x:v>
      </x:c>
      <x:c r="D3250" s="3" t="str">
        <x:v>Ámbito propio de la institución o unidad informante; no se transfiere al ministerio del que depende.</x:v>
      </x:c>
      <x:c r="E3250" s="3" t="n">
        <x:v>5</x:v>
      </x:c>
      <x:c r="F3250" s="3" t="str">
        <x:v>25. Comunicación planificada de productos y resultados</x:v>
      </x:c>
      <x:c r="G3250" s="3" t="str">
        <x:v>25.1</x:v>
      </x:c>
      <x:c r="H3250" s="3" t="str">
        <x:v>Existe planificación reconocida para comunicar productos y resultados a públicos internos y externos pertinentes.</x:v>
      </x:c>
      <x:c r="I3250" s="3" t="str">
        <x:v>Sin información suficiente</x:v>
      </x:c>
      <x:c r="J3250" s="3" t="str">
        <x:v>No</x:v>
      </x:c>
      <x:c r="K3250" s="3"/>
      <x:c r="L3250" s="3" t="str">
        <x:v>No</x:v>
      </x:c>
      <x:c r="M3250" s="3" t="str">
        <x:v>Sin declaración suficiente.</x:v>
      </x:c>
      <x:c r="N3250" s="3" t="str"/>
    </x:row>
    <x:row r="3251" ht="65" customHeight="1">
      <x:c r="A3251" s="3" t="str">
        <x:v>MUN-ARICA</x:v>
      </x:c>
      <x:c r="B3251" s="3" t="str">
        <x:v>Municipalidad de Arica</x:v>
      </x:c>
      <x:c r="C3251" s="3" t="str">
        <x:v>Adicional</x:v>
      </x:c>
      <x:c r="D3251" s="3" t="str">
        <x:v>Ámbito propio de la institución o unidad informante; no se transfiere al ministerio del que depende.</x:v>
      </x:c>
      <x:c r="E3251" s="3" t="n">
        <x:v>5</x:v>
      </x:c>
      <x:c r="F3251" s="3" t="str">
        <x:v>25. Comunicación planificada de productos y resultados</x:v>
      </x:c>
      <x:c r="G3251" s="3" t="str">
        <x:v>25.2</x:v>
      </x:c>
      <x:c r="H3251" s="3" t="str">
        <x:v>Se ejecutan acciones de comunicación y se revisa su alcance o utilidad para orientar ajustes.</x:v>
      </x:c>
      <x:c r="I3251" s="3" t="str">
        <x:v>Sin información suficiente</x:v>
      </x:c>
      <x:c r="J3251" s="3" t="str">
        <x:v>No</x:v>
      </x:c>
      <x:c r="K3251" s="3"/>
      <x:c r="L3251" s="3" t="str">
        <x:v>No</x:v>
      </x:c>
      <x:c r="M3251" s="3" t="str">
        <x:v>Sin declaración suficiente.</x:v>
      </x:c>
      <x:c r="N3251" s="3" t="str"/>
    </x:row>
    <x:row r="3252" ht="65" customHeight="1">
      <x:c r="A3252" s="3" t="str">
        <x:v>MUN-COCHRANE</x:v>
      </x:c>
      <x:c r="B3252" s="3" t="str">
        <x:v>Municipalidad de Cochrane</x:v>
      </x:c>
      <x:c r="C3252" s="3" t="str">
        <x:v>Adicional</x:v>
      </x:c>
      <x:c r="D3252" s="3" t="str">
        <x:v>Ámbito propio de la institución o unidad informante; no se transfiere al ministerio del que depende.</x:v>
      </x:c>
      <x:c r="E3252" s="3" t="n">
        <x:v>1</x:v>
      </x:c>
      <x:c r="F3252" s="3" t="str">
        <x:v>1. Referente geoespacial reconocido</x:v>
      </x:c>
      <x:c r="G3252" s="3" t="str">
        <x:v>01.1</x:v>
      </x:c>
      <x:c r="H3252" s="3" t="str">
        <x:v>La institución identifica una persona, equipo o función que actúa como referente para iniciar o acompañar el trabajo geoespacial.</x:v>
      </x:c>
      <x:c r="I3252" s="3" t="str">
        <x:v>Sin información suficiente</x:v>
      </x:c>
      <x:c r="J3252" s="3" t="str">
        <x:v>Sí</x:v>
      </x:c>
      <x:c r="K3252" s="3"/>
      <x:c r="L3252" s="3" t="str">
        <x:v>No</x:v>
      </x:c>
      <x:c r="M3252" s="3" t="str">
        <x:v>Sin declaración suficiente.</x:v>
      </x:c>
      <x:c r="N3252" s="3" t="str"/>
    </x:row>
    <x:row r="3253" ht="65" customHeight="1">
      <x:c r="A3253" s="3" t="str">
        <x:v>MUN-COCHRANE</x:v>
      </x:c>
      <x:c r="B3253" s="3" t="str">
        <x:v>Municipalidad de Cochrane</x:v>
      </x:c>
      <x:c r="C3253" s="3" t="str">
        <x:v>Adicional</x:v>
      </x:c>
      <x:c r="D3253" s="3" t="str">
        <x:v>Ámbito propio de la institución o unidad informante; no se transfiere al ministerio del que depende.</x:v>
      </x:c>
      <x:c r="E3253" s="3" t="n">
        <x:v>1</x:v>
      </x:c>
      <x:c r="F3253" s="3" t="str">
        <x:v>1. Referente geoespacial reconocido</x:v>
      </x:c>
      <x:c r="G3253" s="3" t="str">
        <x:v>01.2</x:v>
      </x:c>
      <x:c r="H3253" s="3" t="str">
        <x:v>Existe un medio vigente para contactar y coordinar con ese referente.</x:v>
      </x:c>
      <x:c r="I3253" s="3" t="str">
        <x:v>Sin información suficiente</x:v>
      </x:c>
      <x:c r="J3253" s="3" t="str">
        <x:v>No</x:v>
      </x:c>
      <x:c r="K3253" s="3"/>
      <x:c r="L3253" s="3" t="str">
        <x:v>No</x:v>
      </x:c>
      <x:c r="M3253" s="3" t="str">
        <x:v>Sin declaración suficiente.</x:v>
      </x:c>
      <x:c r="N3253" s="3" t="str"/>
    </x:row>
    <x:row r="3254" ht="65" customHeight="1">
      <x:c r="A3254" s="3" t="str">
        <x:v>MUN-COCHRANE</x:v>
      </x:c>
      <x:c r="B3254" s="3" t="str">
        <x:v>Municipalidad de Cochrane</x:v>
      </x:c>
      <x:c r="C3254" s="3" t="str">
        <x:v>Adicional</x:v>
      </x:c>
      <x:c r="D3254" s="3" t="str">
        <x:v>Ámbito propio de la institución o unidad informante; no se transfiere al ministerio del que depende.</x:v>
      </x:c>
      <x:c r="E3254" s="3" t="n">
        <x:v>1</x:v>
      </x:c>
      <x:c r="F3254" s="3" t="str">
        <x:v>2. Iniciativa geoespacial expresada</x:v>
      </x:c>
      <x:c r="G3254" s="3" t="str">
        <x:v>02.1</x:v>
      </x:c>
      <x:c r="H3254" s="3" t="str">
        <x:v>La institución expresa una pregunta, necesidad o temática que desea abordar con información geoespacial.</x:v>
      </x:c>
      <x:c r="I3254" s="3" t="str">
        <x:v>Sin información suficiente</x:v>
      </x:c>
      <x:c r="J3254" s="3" t="str">
        <x:v>Sí</x:v>
      </x:c>
      <x:c r="K3254" s="3"/>
      <x:c r="L3254" s="3" t="str">
        <x:v>No</x:v>
      </x:c>
      <x:c r="M3254" s="3" t="str">
        <x:v>Sin declaración suficiente.</x:v>
      </x:c>
      <x:c r="N3254" s="3" t="str"/>
    </x:row>
    <x:row r="3255" ht="65" customHeight="1">
      <x:c r="A3255" s="3" t="str">
        <x:v>MUN-COCHRANE</x:v>
      </x:c>
      <x:c r="B3255" s="3" t="str">
        <x:v>Municipalidad de Cochrane</x:v>
      </x:c>
      <x:c r="C3255" s="3" t="str">
        <x:v>Adicional</x:v>
      </x:c>
      <x:c r="D3255" s="3" t="str">
        <x:v>Ámbito propio de la institución o unidad informante; no se transfiere al ministerio del que depende.</x:v>
      </x:c>
      <x:c r="E3255" s="3" t="n">
        <x:v>1</x:v>
      </x:c>
      <x:c r="F3255" s="3" t="str">
        <x:v>2. Iniciativa geoespacial expresada</x:v>
      </x:c>
      <x:c r="G3255" s="3" t="str">
        <x:v>02.2</x:v>
      </x:c>
      <x:c r="H3255" s="3" t="str">
        <x:v>Se ha realizado una primera gestión para explorar esa iniciativa.</x:v>
      </x:c>
      <x:c r="I3255" s="3" t="str">
        <x:v>Sin información suficiente</x:v>
      </x:c>
      <x:c r="J3255" s="3" t="str">
        <x:v>Sí</x:v>
      </x:c>
      <x:c r="K3255" s="3"/>
      <x:c r="L3255" s="3" t="str">
        <x:v>No</x:v>
      </x:c>
      <x:c r="M3255" s="3" t="str">
        <x:v>Sin declaración suficiente.</x:v>
      </x:c>
      <x:c r="N3255" s="3" t="str"/>
    </x:row>
    <x:row r="3256" ht="65" customHeight="1">
      <x:c r="A3256" s="3" t="str">
        <x:v>MUN-COCHRANE</x:v>
      </x:c>
      <x:c r="B3256" s="3" t="str">
        <x:v>Municipalidad de Cochrane</x:v>
      </x:c>
      <x:c r="C3256" s="3" t="str">
        <x:v>Adicional</x:v>
      </x:c>
      <x:c r="D3256" s="3" t="str">
        <x:v>Ámbito propio de la institución o unidad informante; no se transfiere al ministerio del que depende.</x:v>
      </x:c>
      <x:c r="E3256" s="3" t="n">
        <x:v>2</x:v>
      </x:c>
      <x:c r="F3256" s="3" t="str">
        <x:v>3. Necesidad y primer trabajo definidos</x:v>
      </x:c>
      <x:c r="G3256" s="3" t="str">
        <x:v>03.1</x:v>
      </x:c>
      <x:c r="H3256" s="3" t="str">
        <x:v>Se define qué se necesita conocer o resolver y quién utilizará el resultado.</x:v>
      </x:c>
      <x:c r="I3256" s="3" t="str">
        <x:v>Sin información suficiente</x:v>
      </x:c>
      <x:c r="J3256" s="3" t="str">
        <x:v>No</x:v>
      </x:c>
      <x:c r="K3256" s="3"/>
      <x:c r="L3256" s="3" t="str">
        <x:v>No</x:v>
      </x:c>
      <x:c r="M3256" s="3" t="str">
        <x:v>Sin declaración suficiente.</x:v>
      </x:c>
      <x:c r="N3256" s="3" t="str"/>
    </x:row>
    <x:row r="3257" ht="65" customHeight="1">
      <x:c r="A3257" s="3" t="str">
        <x:v>MUN-COCHRANE</x:v>
      </x:c>
      <x:c r="B3257" s="3" t="str">
        <x:v>Municipalidad de Cochrane</x:v>
      </x:c>
      <x:c r="C3257" s="3" t="str">
        <x:v>Adicional</x:v>
      </x:c>
      <x:c r="D3257" s="3" t="str">
        <x:v>Ámbito propio de la institución o unidad informante; no se transfiere al ministerio del que depende.</x:v>
      </x:c>
      <x:c r="E3257" s="3" t="n">
        <x:v>2</x:v>
      </x:c>
      <x:c r="F3257" s="3" t="str">
        <x:v>3. Necesidad y primer trabajo definidos</x:v>
      </x:c>
      <x:c r="G3257" s="3" t="str">
        <x:v>03.2</x:v>
      </x:c>
      <x:c r="H3257" s="3" t="str">
        <x:v>Se acuerda el alcance inicial del trabajo.</x:v>
      </x:c>
      <x:c r="I3257" s="3" t="str">
        <x:v>Sin información suficiente</x:v>
      </x:c>
      <x:c r="J3257" s="3" t="str">
        <x:v>No</x:v>
      </x:c>
      <x:c r="K3257" s="3"/>
      <x:c r="L3257" s="3" t="str">
        <x:v>No</x:v>
      </x:c>
      <x:c r="M3257" s="3" t="str">
        <x:v>Sin declaración suficiente.</x:v>
      </x:c>
      <x:c r="N3257" s="3" t="str"/>
    </x:row>
    <x:row r="3258" ht="65" customHeight="1">
      <x:c r="A3258" s="3" t="str">
        <x:v>MUN-COCHRANE</x:v>
      </x:c>
      <x:c r="B3258" s="3" t="str">
        <x:v>Municipalidad de Cochrane</x:v>
      </x:c>
      <x:c r="C3258" s="3" t="str">
        <x:v>Adicional</x:v>
      </x:c>
      <x:c r="D3258" s="3" t="str">
        <x:v>Ámbito propio de la institución o unidad informante; no se transfiere al ministerio del que depende.</x:v>
      </x:c>
      <x:c r="E3258" s="3" t="n">
        <x:v>2</x:v>
      </x:c>
      <x:c r="F3258" s="3" t="str">
        <x:v>4. Datos identificados y organizados</x:v>
      </x:c>
      <x:c r="G3258" s="3" t="str">
        <x:v>04.1</x:v>
      </x:c>
      <x:c r="H3258" s="3" t="str">
        <x:v>Se identifican los conjuntos de datos y sus fuentes necesarios para el trabajo priorizado.</x:v>
      </x:c>
      <x:c r="I3258" s="3" t="str">
        <x:v>Alcanzado declarado</x:v>
      </x:c>
      <x:c r="J3258" s="3" t="str">
        <x:v>No</x:v>
      </x:c>
      <x:c r="K3258" s="3" t="n">
        <x:v>2025</x:v>
      </x:c>
      <x:c r="L3258" s="3" t="str">
        <x:v>Sí</x:v>
      </x:c>
      <x:c r="M3258" s="3" t="str">
        <x:v>Inventario aportado: 6 de 6 registros contienen información pertinente a este criterio. Alcance limitado a los datos listados.</x:v>
      </x:c>
      <x:c r="N3258" s="3" t="str">
        <x:v>MUN-COCHRANE|INV-0
MUN-COCHRANE|INV-1
MUN-COCHRANE|INV-2
MUN-COCHRANE|INV-3
MUN-COCHRANE|INV-4
MUN-COCHRANE|INV-5</x:v>
      </x:c>
    </x:row>
    <x:row r="3259" ht="65" customHeight="1">
      <x:c r="A3259" s="3" t="str">
        <x:v>MUN-COCHRANE</x:v>
      </x:c>
      <x:c r="B3259" s="3" t="str">
        <x:v>Municipalidad de Cochrane</x:v>
      </x:c>
      <x:c r="C3259" s="3" t="str">
        <x:v>Adicional</x:v>
      </x:c>
      <x:c r="D3259" s="3" t="str">
        <x:v>Ámbito propio de la institución o unidad informante; no se transfiere al ministerio del que depende.</x:v>
      </x:c>
      <x:c r="E3259" s="3" t="n">
        <x:v>2</x:v>
      </x:c>
      <x:c r="F3259" s="3" t="str">
        <x:v>4. Datos identificados y organizados</x:v>
      </x:c>
      <x:c r="G3259" s="3" t="str">
        <x:v>04.2</x:v>
      </x:c>
      <x:c r="H3259" s="3" t="str">
        <x:v>Los recursos disponibles están organizados y son accesibles para quienes realizan el trabajo.</x:v>
      </x:c>
      <x:c r="I3259" s="3" t="str">
        <x:v>Sin información suficiente</x:v>
      </x:c>
      <x:c r="J3259" s="3" t="str">
        <x:v>No</x:v>
      </x:c>
      <x:c r="K3259" s="3"/>
      <x:c r="L3259" s="3" t="str">
        <x:v>No</x:v>
      </x:c>
      <x:c r="M3259" s="3" t="str">
        <x:v>Sin declaración suficiente.</x:v>
      </x:c>
      <x:c r="N3259" s="3" t="str">
        <x:v>MUN-COCHRANE|INV-0
MUN-COCHRANE|INV-1
MUN-COCHRANE|INV-2
MUN-COCHRANE|INV-3
MUN-COCHRANE|INV-4
MUN-COCHRANE|INV-5</x:v>
      </x:c>
    </x:row>
    <x:row r="3260" ht="65" customHeight="1">
      <x:c r="A3260" s="3" t="str">
        <x:v>MUN-COCHRANE</x:v>
      </x:c>
      <x:c r="B3260" s="3" t="str">
        <x:v>Municipalidad de Cochrane</x:v>
      </x:c>
      <x:c r="C3260" s="3" t="str">
        <x:v>Adicional</x:v>
      </x:c>
      <x:c r="D3260" s="3" t="str">
        <x:v>Ámbito propio de la institución o unidad informante; no se transfiere al ministerio del que depende.</x:v>
      </x:c>
      <x:c r="E3260" s="3" t="n">
        <x:v>2</x:v>
      </x:c>
      <x:c r="F3260" s="3" t="str">
        <x:v>5. Trabajo geoespacial coordinado</x:v>
      </x:c>
      <x:c r="G3260" s="3" t="str">
        <x:v>05.1</x:v>
      </x:c>
      <x:c r="H3260" s="3" t="str">
        <x:v>Se reconoce quién aporta información, prepara el resultado y lo revisa o utiliza.</x:v>
      </x:c>
      <x:c r="I3260" s="3" t="str">
        <x:v>Sin información suficiente</x:v>
      </x:c>
      <x:c r="J3260" s="3" t="str">
        <x:v>No</x:v>
      </x:c>
      <x:c r="K3260" s="3"/>
      <x:c r="L3260" s="3" t="str">
        <x:v>No</x:v>
      </x:c>
      <x:c r="M3260" s="3" t="str">
        <x:v>Sin declaración suficiente.</x:v>
      </x:c>
      <x:c r="N3260" s="3" t="str"/>
    </x:row>
    <x:row r="3261" ht="65" customHeight="1">
      <x:c r="A3261" s="3" t="str">
        <x:v>MUN-COCHRANE</x:v>
      </x:c>
      <x:c r="B3261" s="3" t="str">
        <x:v>Municipalidad de Cochrane</x:v>
      </x:c>
      <x:c r="C3261" s="3" t="str">
        <x:v>Adicional</x:v>
      </x:c>
      <x:c r="D3261" s="3" t="str">
        <x:v>Ámbito propio de la institución o unidad informante; no se transfiere al ministerio del que depende.</x:v>
      </x:c>
      <x:c r="E3261" s="3" t="n">
        <x:v>2</x:v>
      </x:c>
      <x:c r="F3261" s="3" t="str">
        <x:v>5. Trabajo geoespacial coordinado</x:v>
      </x:c>
      <x:c r="G3261" s="3" t="str">
        <x:v>05.2</x:v>
      </x:c>
      <x:c r="H3261" s="3" t="str">
        <x:v>Se ejecuta una tarea coordinada con un avance o resultado comprobable.</x:v>
      </x:c>
      <x:c r="I3261" s="3" t="str">
        <x:v>Sin información suficiente</x:v>
      </x:c>
      <x:c r="J3261" s="3" t="str">
        <x:v>No</x:v>
      </x:c>
      <x:c r="K3261" s="3"/>
      <x:c r="L3261" s="3" t="str">
        <x:v>No</x:v>
      </x:c>
      <x:c r="M3261" s="3" t="str">
        <x:v>Sin declaración suficiente.</x:v>
      </x:c>
      <x:c r="N3261" s="3" t="str"/>
    </x:row>
    <x:row r="3262" ht="65" customHeight="1">
      <x:c r="A3262" s="3" t="str">
        <x:v>MUN-COCHRANE</x:v>
      </x:c>
      <x:c r="B3262" s="3" t="str">
        <x:v>Municipalidad de Cochrane</x:v>
      </x:c>
      <x:c r="C3262" s="3" t="str">
        <x:v>Adicional</x:v>
      </x:c>
      <x:c r="D3262" s="3" t="str">
        <x:v>Ámbito propio de la institución o unidad informante; no se transfiere al ministerio del que depende.</x:v>
      </x:c>
      <x:c r="E3262" s="3" t="n">
        <x:v>2</x:v>
      </x:c>
      <x:c r="F3262" s="3" t="str">
        <x:v>6. Primer producto informativo útil</x:v>
      </x:c>
      <x:c r="G3262" s="3" t="str">
        <x:v>06.1</x:v>
      </x:c>
      <x:c r="H3262" s="3" t="str">
        <x:v>Existe un resultado geoespacial consultable que responde al primer trabajo definido.</x:v>
      </x:c>
      <x:c r="I3262" s="3" t="str">
        <x:v>Sin información suficiente</x:v>
      </x:c>
      <x:c r="J3262" s="3" t="str">
        <x:v>No</x:v>
      </x:c>
      <x:c r="K3262" s="3"/>
      <x:c r="L3262" s="3" t="str">
        <x:v>No</x:v>
      </x:c>
      <x:c r="M3262" s="3" t="str">
        <x:v>Sin declaración suficiente.</x:v>
      </x:c>
      <x:c r="N3262" s="3" t="str"/>
    </x:row>
    <x:row r="3263" ht="65" customHeight="1">
      <x:c r="A3263" s="3" t="str">
        <x:v>MUN-COCHRANE</x:v>
      </x:c>
      <x:c r="B3263" s="3" t="str">
        <x:v>Municipalidad de Cochrane</x:v>
      </x:c>
      <x:c r="C3263" s="3" t="str">
        <x:v>Adicional</x:v>
      </x:c>
      <x:c r="D3263" s="3" t="str">
        <x:v>Ámbito propio de la institución o unidad informante; no se transfiere al ministerio del que depende.</x:v>
      </x:c>
      <x:c r="E3263" s="3" t="n">
        <x:v>2</x:v>
      </x:c>
      <x:c r="F3263" s="3" t="str">
        <x:v>6. Primer producto informativo útil</x:v>
      </x:c>
      <x:c r="G3263" s="3" t="str">
        <x:v>06.2</x:v>
      </x:c>
      <x:c r="H3263" s="3" t="str">
        <x:v>El área destinataria ha revisado o utilizado el resultado y reconoce para qué le sirve.</x:v>
      </x:c>
      <x:c r="I3263" s="3" t="str">
        <x:v>Sin información suficiente</x:v>
      </x:c>
      <x:c r="J3263" s="3" t="str">
        <x:v>No</x:v>
      </x:c>
      <x:c r="K3263" s="3"/>
      <x:c r="L3263" s="3" t="str">
        <x:v>No</x:v>
      </x:c>
      <x:c r="M3263" s="3" t="str">
        <x:v>Sin declaración suficiente.</x:v>
      </x:c>
      <x:c r="N3263" s="3" t="str"/>
    </x:row>
    <x:row r="3264" ht="65" customHeight="1">
      <x:c r="A3264" s="3" t="str">
        <x:v>MUN-COCHRANE</x:v>
      </x:c>
      <x:c r="B3264" s="3" t="str">
        <x:v>Municipalidad de Cochrane</x:v>
      </x:c>
      <x:c r="C3264" s="3" t="str">
        <x:v>Adicional</x:v>
      </x:c>
      <x:c r="D3264" s="3" t="str">
        <x:v>Ámbito propio de la institución o unidad informante; no se transfiere al ministerio del que depende.</x:v>
      </x:c>
      <x:c r="E3264" s="3" t="n">
        <x:v>3</x:v>
      </x:c>
      <x:c r="F3264" s="3" t="str">
        <x:v>7. Gestión geoespacial formalizada</x:v>
      </x:c>
      <x:c r="G3264" s="3" t="str">
        <x:v>07.1</x:v>
      </x:c>
      <x:c r="H3264" s="3" t="str">
        <x:v>Un instrumento formal vigente de autoridad competente respalda la gestión geoespacial del ámbito evaluado.</x:v>
      </x:c>
      <x:c r="I3264" s="3" t="str">
        <x:v>Sin información suficiente</x:v>
      </x:c>
      <x:c r="J3264" s="3" t="str">
        <x:v>No</x:v>
      </x:c>
      <x:c r="K3264" s="3"/>
      <x:c r="L3264" s="3" t="str">
        <x:v>No</x:v>
      </x:c>
      <x:c r="M3264" s="3" t="str">
        <x:v>Sin declaración suficiente.</x:v>
      </x:c>
      <x:c r="N3264" s="3" t="str"/>
    </x:row>
    <x:row r="3265" ht="65" customHeight="1">
      <x:c r="A3265" s="3" t="str">
        <x:v>MUN-COCHRANE</x:v>
      </x:c>
      <x:c r="B3265" s="3" t="str">
        <x:v>Municipalidad de Cochrane</x:v>
      </x:c>
      <x:c r="C3265" s="3" t="str">
        <x:v>Adicional</x:v>
      </x:c>
      <x:c r="D3265" s="3" t="str">
        <x:v>Ámbito propio de la institución o unidad informante; no se transfiere al ministerio del que depende.</x:v>
      </x:c>
      <x:c r="E3265" s="3" t="n">
        <x:v>3</x:v>
      </x:c>
      <x:c r="F3265" s="3" t="str">
        <x:v>7. Gestión geoespacial formalizada</x:v>
      </x:c>
      <x:c r="G3265" s="3" t="str">
        <x:v>07.2</x:v>
      </x:c>
      <x:c r="H3265" s="3" t="str">
        <x:v>El respaldo institucional asigna responsabilidades para conducir y coordinar esa gestión.</x:v>
      </x:c>
      <x:c r="I3265" s="3" t="str">
        <x:v>Sin información suficiente</x:v>
      </x:c>
      <x:c r="J3265" s="3" t="str">
        <x:v>No</x:v>
      </x:c>
      <x:c r="K3265" s="3"/>
      <x:c r="L3265" s="3" t="str">
        <x:v>No</x:v>
      </x:c>
      <x:c r="M3265" s="3" t="str">
        <x:v>Sin declaración suficiente.</x:v>
      </x:c>
      <x:c r="N3265" s="3" t="str"/>
    </x:row>
    <x:row r="3266" ht="65" customHeight="1">
      <x:c r="A3266" s="3" t="str">
        <x:v>MUN-COCHRANE</x:v>
      </x:c>
      <x:c r="B3266" s="3" t="str">
        <x:v>Municipalidad de Cochrane</x:v>
      </x:c>
      <x:c r="C3266" s="3" t="str">
        <x:v>Adicional</x:v>
      </x:c>
      <x:c r="D3266" s="3" t="str">
        <x:v>Ámbito propio de la institución o unidad informante; no se transfiere al ministerio del que depende.</x:v>
      </x:c>
      <x:c r="E3266" s="3" t="n">
        <x:v>3</x:v>
      </x:c>
      <x:c r="F3266" s="3" t="str">
        <x:v>8. Inventario de datos con responsabilidades definidas</x:v>
      </x:c>
      <x:c r="G3266" s="3" t="str">
        <x:v>08.1</x:v>
      </x:c>
      <x:c r="H3266" s="3" t="str">
        <x:v>Existe un inventario estructurado de los datos priorizados con información suficiente para ubicarlos y reconocer su gestión.</x:v>
      </x:c>
      <x:c r="I3266" s="3" t="str">
        <x:v>Alcanzado declarado</x:v>
      </x:c>
      <x:c r="J3266" s="3" t="str">
        <x:v>No</x:v>
      </x:c>
      <x:c r="K3266" s="3" t="n">
        <x:v>2025</x:v>
      </x:c>
      <x:c r="L3266" s="3" t="str">
        <x:v>Sí</x:v>
      </x:c>
      <x:c r="M3266" s="3" t="str">
        <x:v>Inventario aportado: 6 de 6 registros contienen información pertinente a este criterio. Alcance limitado a los datos listados.</x:v>
      </x:c>
      <x:c r="N3266" s="3" t="str">
        <x:v>MUN-COCHRANE|INV-0
MUN-COCHRANE|INV-1
MUN-COCHRANE|INV-2
MUN-COCHRANE|INV-3
MUN-COCHRANE|INV-4
MUN-COCHRANE|INV-5</x:v>
      </x:c>
    </x:row>
    <x:row r="3267" ht="65" customHeight="1">
      <x:c r="A3267" s="3" t="str">
        <x:v>MUN-COCHRANE</x:v>
      </x:c>
      <x:c r="B3267" s="3" t="str">
        <x:v>Municipalidad de Cochrane</x:v>
      </x:c>
      <x:c r="C3267" s="3" t="str">
        <x:v>Adicional</x:v>
      </x:c>
      <x:c r="D3267" s="3" t="str">
        <x:v>Ámbito propio de la institución o unidad informante; no se transfiere al ministerio del que depende.</x:v>
      </x:c>
      <x:c r="E3267" s="3" t="n">
        <x:v>3</x:v>
      </x:c>
      <x:c r="F3267" s="3" t="str">
        <x:v>8. Inventario de datos con responsabilidades definidas</x:v>
      </x:c>
      <x:c r="G3267" s="3" t="str">
        <x:v>08.2</x:v>
      </x:c>
      <x:c r="H3267" s="3" t="str">
        <x:v>Están asignadas y reconocidas las responsabilidades sobre esos datos y el mantenimiento del inventario.</x:v>
      </x:c>
      <x:c r="I3267" s="3" t="str">
        <x:v>Alcanzado declarado</x:v>
      </x:c>
      <x:c r="J3267" s="3" t="str">
        <x:v>No</x:v>
      </x:c>
      <x:c r="K3267" s="3" t="n">
        <x:v>2025</x:v>
      </x:c>
      <x:c r="L3267" s="3" t="str">
        <x:v>Sí</x:v>
      </x:c>
      <x:c r="M3267" s="3" t="str">
        <x:v>Inventario aportado: 6 de 6 registros contienen información pertinente a este criterio. Alcance limitado a los datos listados.</x:v>
      </x:c>
      <x:c r="N3267" s="3" t="str">
        <x:v>MUN-COCHRANE|INV-0
MUN-COCHRANE|INV-1
MUN-COCHRANE|INV-2
MUN-COCHRANE|INV-3
MUN-COCHRANE|INV-4
MUN-COCHRANE|INV-5</x:v>
      </x:c>
    </x:row>
    <x:row r="3268" ht="65" customHeight="1">
      <x:c r="A3268" s="3" t="str">
        <x:v>MUN-COCHRANE</x:v>
      </x:c>
      <x:c r="B3268" s="3" t="str">
        <x:v>Municipalidad de Cochrane</x:v>
      </x:c>
      <x:c r="C3268" s="3" t="str">
        <x:v>Adicional</x:v>
      </x:c>
      <x:c r="D3268" s="3" t="str">
        <x:v>Ámbito propio de la institución o unidad informante; no se transfiere al ministerio del que depende.</x:v>
      </x:c>
      <x:c r="E3268" s="3" t="n">
        <x:v>3</x:v>
      </x:c>
      <x:c r="F3268" s="3" t="str">
        <x:v>9. Reglas de gestión y documentación definidas</x:v>
      </x:c>
      <x:c r="G3268" s="3" t="str">
        <x:v>09.1</x:v>
      </x:c>
      <x:c r="H3268" s="3" t="str">
        <x:v>Existen directrices reconocidas para gestionar y documentar los datos, incluidos los criterios técnicos pertinentes.</x:v>
      </x:c>
      <x:c r="I3268" s="3" t="str">
        <x:v>Sin información suficiente</x:v>
      </x:c>
      <x:c r="J3268" s="3" t="str">
        <x:v>No</x:v>
      </x:c>
      <x:c r="K3268" s="3"/>
      <x:c r="L3268" s="3" t="str">
        <x:v>No</x:v>
      </x:c>
      <x:c r="M3268" s="3" t="str">
        <x:v>Sin declaración suficiente.</x:v>
      </x:c>
      <x:c r="N3268" s="3" t="str"/>
    </x:row>
    <x:row r="3269" ht="65" customHeight="1">
      <x:c r="A3269" s="3" t="str">
        <x:v>MUN-COCHRANE</x:v>
      </x:c>
      <x:c r="B3269" s="3" t="str">
        <x:v>Municipalidad de Cochrane</x:v>
      </x:c>
      <x:c r="C3269" s="3" t="str">
        <x:v>Adicional</x:v>
      </x:c>
      <x:c r="D3269" s="3" t="str">
        <x:v>Ámbito propio de la institución o unidad informante; no se transfiere al ministerio del que depende.</x:v>
      </x:c>
      <x:c r="E3269" s="3" t="n">
        <x:v>3</x:v>
      </x:c>
      <x:c r="F3269" s="3" t="str">
        <x:v>9. Reglas de gestión y documentación definidas</x:v>
      </x:c>
      <x:c r="G3269" s="3" t="str">
        <x:v>09.2</x:v>
      </x:c>
      <x:c r="H3269" s="3" t="str">
        <x:v>Los datos priorizados tienen condiciones de acceso y reutilización identificadas y justificadas.</x:v>
      </x:c>
      <x:c r="I3269" s="3" t="str">
        <x:v>Alcanzado declarado</x:v>
      </x:c>
      <x:c r="J3269" s="3" t="str">
        <x:v>No</x:v>
      </x:c>
      <x:c r="K3269" s="3" t="n">
        <x:v>2025</x:v>
      </x:c>
      <x:c r="L3269" s="3" t="str">
        <x:v>Sí</x:v>
      </x:c>
      <x:c r="M3269" s="3" t="str">
        <x:v>Inventario aportado: 6 de 6 registros contienen información pertinente a este criterio. Alcance limitado a los datos listados.</x:v>
      </x:c>
      <x:c r="N3269" s="3" t="str">
        <x:v>MUN-COCHRANE|INV-0
MUN-COCHRANE|INV-1
MUN-COCHRANE|INV-2
MUN-COCHRANE|INV-3
MUN-COCHRANE|INV-4
MUN-COCHRANE|INV-5</x:v>
      </x:c>
    </x:row>
    <x:row r="3270" ht="65" customHeight="1">
      <x:c r="A3270" s="3" t="str">
        <x:v>MUN-COCHRANE</x:v>
      </x:c>
      <x:c r="B3270" s="3" t="str">
        <x:v>Municipalidad de Cochrane</x:v>
      </x:c>
      <x:c r="C3270" s="3" t="str">
        <x:v>Adicional</x:v>
      </x:c>
      <x:c r="D3270" s="3" t="str">
        <x:v>Ámbito propio de la institución o unidad informante; no se transfiere al ministerio del que depende.</x:v>
      </x:c>
      <x:c r="E3270" s="3" t="n">
        <x:v>3</x:v>
      </x:c>
      <x:c r="F3270" s="3" t="str">
        <x:v>10. Plataforma geoespacial en implementación</x:v>
      </x:c>
      <x:c r="G3270" s="3" t="str">
        <x:v>10.1</x:v>
      </x:c>
      <x:c r="H3270" s="3" t="str">
        <x:v>Se define una solución tecnológica para las funciones geoespaciales priorizadas y su alcance de uso.</x:v>
      </x:c>
      <x:c r="I3270" s="3" t="str">
        <x:v>Sin información suficiente</x:v>
      </x:c>
      <x:c r="J3270" s="3" t="str">
        <x:v>No</x:v>
      </x:c>
      <x:c r="K3270" s="3"/>
      <x:c r="L3270" s="3" t="str">
        <x:v>No</x:v>
      </x:c>
      <x:c r="M3270" s="3" t="str">
        <x:v>Sin declaración suficiente.</x:v>
      </x:c>
      <x:c r="N3270" s="3" t="str"/>
    </x:row>
    <x:row r="3271" ht="65" customHeight="1">
      <x:c r="A3271" s="3" t="str">
        <x:v>MUN-COCHRANE</x:v>
      </x:c>
      <x:c r="B3271" s="3" t="str">
        <x:v>Municipalidad de Cochrane</x:v>
      </x:c>
      <x:c r="C3271" s="3" t="str">
        <x:v>Adicional</x:v>
      </x:c>
      <x:c r="D3271" s="3" t="str">
        <x:v>Ámbito propio de la institución o unidad informante; no se transfiere al ministerio del que depende.</x:v>
      </x:c>
      <x:c r="E3271" s="3" t="n">
        <x:v>3</x:v>
      </x:c>
      <x:c r="F3271" s="3" t="str">
        <x:v>10. Plataforma geoespacial en implementación</x:v>
      </x:c>
      <x:c r="G3271" s="3" t="str">
        <x:v>10.2</x:v>
      </x:c>
      <x:c r="H3271" s="3" t="str">
        <x:v>La implementación está iniciada con responsabilidades de administración o soporte asignadas.</x:v>
      </x:c>
      <x:c r="I3271" s="3" t="str">
        <x:v>Sin información suficiente</x:v>
      </x:c>
      <x:c r="J3271" s="3" t="str">
        <x:v>No</x:v>
      </x:c>
      <x:c r="K3271" s="3"/>
      <x:c r="L3271" s="3" t="str">
        <x:v>No</x:v>
      </x:c>
      <x:c r="M3271" s="3" t="str">
        <x:v>Sin declaración suficiente.</x:v>
      </x:c>
      <x:c r="N3271" s="3" t="str"/>
    </x:row>
    <x:row r="3272" ht="65" customHeight="1">
      <x:c r="A3272" s="3" t="str">
        <x:v>MUN-COCHRANE</x:v>
      </x:c>
      <x:c r="B3272" s="3" t="str">
        <x:v>Municipalidad de Cochrane</x:v>
      </x:c>
      <x:c r="C3272" s="3" t="str">
        <x:v>Adicional</x:v>
      </x:c>
      <x:c r="D3272" s="3" t="str">
        <x:v>Ámbito propio de la institución o unidad informante; no se transfiere al ministerio del que depende.</x:v>
      </x:c>
      <x:c r="E3272" s="3" t="n">
        <x:v>3</x:v>
      </x:c>
      <x:c r="F3272" s="3" t="str">
        <x:v>11. Equipo y capacidades institucionales definidos</x:v>
      </x:c>
      <x:c r="G3272" s="3" t="str">
        <x:v>11.1</x:v>
      </x:c>
      <x:c r="H3272" s="3" t="str">
        <x:v>Las funciones geoespaciales necesarias tienen personal o apoyo asignado con dedicación identificable.</x:v>
      </x:c>
      <x:c r="I3272" s="3" t="str">
        <x:v>Sin información suficiente</x:v>
      </x:c>
      <x:c r="J3272" s="3" t="str">
        <x:v>No</x:v>
      </x:c>
      <x:c r="K3272" s="3"/>
      <x:c r="L3272" s="3" t="str">
        <x:v>No</x:v>
      </x:c>
      <x:c r="M3272" s="3" t="str">
        <x:v>Sin declaración suficiente.</x:v>
      </x:c>
      <x:c r="N3272" s="3" t="str"/>
    </x:row>
    <x:row r="3273" ht="65" customHeight="1">
      <x:c r="A3273" s="3" t="str">
        <x:v>MUN-COCHRANE</x:v>
      </x:c>
      <x:c r="B3273" s="3" t="str">
        <x:v>Municipalidad de Cochrane</x:v>
      </x:c>
      <x:c r="C3273" s="3" t="str">
        <x:v>Adicional</x:v>
      </x:c>
      <x:c r="D3273" s="3" t="str">
        <x:v>Ámbito propio de la institución o unidad informante; no se transfiere al ministerio del que depende.</x:v>
      </x:c>
      <x:c r="E3273" s="3" t="n">
        <x:v>3</x:v>
      </x:c>
      <x:c r="F3273" s="3" t="str">
        <x:v>11. Equipo y capacidades institucionales definidos</x:v>
      </x:c>
      <x:c r="G3273" s="3" t="str">
        <x:v>11.2</x:v>
      </x:c>
      <x:c r="H3273" s="3" t="str">
        <x:v>Las brechas de competencias tienen una medida de formación o apoyo definida, o se respalda su cobertura.</x:v>
      </x:c>
      <x:c r="I3273" s="3" t="str">
        <x:v>Sin información suficiente</x:v>
      </x:c>
      <x:c r="J3273" s="3" t="str">
        <x:v>No</x:v>
      </x:c>
      <x:c r="K3273" s="3"/>
      <x:c r="L3273" s="3" t="str">
        <x:v>No</x:v>
      </x:c>
      <x:c r="M3273" s="3" t="str">
        <x:v>Sin declaración suficiente.</x:v>
      </x:c>
      <x:c r="N3273" s="3" t="str"/>
    </x:row>
    <x:row r="3274" ht="65" customHeight="1">
      <x:c r="A3274" s="3" t="str">
        <x:v>MUN-COCHRANE</x:v>
      </x:c>
      <x:c r="B3274" s="3" t="str">
        <x:v>Municipalidad de Cochrane</x:v>
      </x:c>
      <x:c r="C3274" s="3" t="str">
        <x:v>Adicional</x:v>
      </x:c>
      <x:c r="D3274" s="3" t="str">
        <x:v>Ámbito propio de la institución o unidad informante; no se transfiere al ministerio del que depende.</x:v>
      </x:c>
      <x:c r="E3274" s="3" t="n">
        <x:v>3</x:v>
      </x:c>
      <x:c r="F3274" s="3" t="str">
        <x:v>12. Plan de trabajo institucional reconocido</x:v>
      </x:c>
      <x:c r="G3274" s="3" t="str">
        <x:v>12.1</x:v>
      </x:c>
      <x:c r="H3274" s="3" t="str">
        <x:v>Existe un plan reconocido institucionalmente con acciones geoespaciales priorizadas y responsables.</x:v>
      </x:c>
      <x:c r="I3274" s="3" t="str">
        <x:v>Sin información suficiente</x:v>
      </x:c>
      <x:c r="J3274" s="3" t="str">
        <x:v>No</x:v>
      </x:c>
      <x:c r="K3274" s="3"/>
      <x:c r="L3274" s="3" t="str">
        <x:v>No</x:v>
      </x:c>
      <x:c r="M3274" s="3" t="str">
        <x:v>Sin declaración suficiente.</x:v>
      </x:c>
      <x:c r="N3274" s="3" t="str"/>
    </x:row>
    <x:row r="3275" ht="65" customHeight="1">
      <x:c r="A3275" s="3" t="str">
        <x:v>MUN-COCHRANE</x:v>
      </x:c>
      <x:c r="B3275" s="3" t="str">
        <x:v>Municipalidad de Cochrane</x:v>
      </x:c>
      <x:c r="C3275" s="3" t="str">
        <x:v>Adicional</x:v>
      </x:c>
      <x:c r="D3275" s="3" t="str">
        <x:v>Ámbito propio de la institución o unidad informante; no se transfiere al ministerio del que depende.</x:v>
      </x:c>
      <x:c r="E3275" s="3" t="n">
        <x:v>3</x:v>
      </x:c>
      <x:c r="F3275" s="3" t="str">
        <x:v>12. Plan de trabajo institucional reconocido</x:v>
      </x:c>
      <x:c r="G3275" s="3" t="str">
        <x:v>12.2</x:v>
      </x:c>
      <x:c r="H3275" s="3" t="str">
        <x:v>Las acciones cuentan con plazos y resultados esperados que permiten revisar su cumplimiento.</x:v>
      </x:c>
      <x:c r="I3275" s="3" t="str">
        <x:v>Sin información suficiente</x:v>
      </x:c>
      <x:c r="J3275" s="3" t="str">
        <x:v>No</x:v>
      </x:c>
      <x:c r="K3275" s="3"/>
      <x:c r="L3275" s="3" t="str">
        <x:v>No</x:v>
      </x:c>
      <x:c r="M3275" s="3" t="str">
        <x:v>Sin declaración suficiente.</x:v>
      </x:c>
      <x:c r="N3275" s="3" t="str"/>
    </x:row>
    <x:row r="3276" ht="65" customHeight="1">
      <x:c r="A3276" s="3" t="str">
        <x:v>MUN-COCHRANE</x:v>
      </x:c>
      <x:c r="B3276" s="3" t="str">
        <x:v>Municipalidad de Cochrane</x:v>
      </x:c>
      <x:c r="C3276" s="3" t="str">
        <x:v>Adicional</x:v>
      </x:c>
      <x:c r="D3276" s="3" t="str">
        <x:v>Ámbito propio de la institución o unidad informante; no se transfiere al ministerio del que depende.</x:v>
      </x:c>
      <x:c r="E3276" s="3" t="n">
        <x:v>4</x:v>
      </x:c>
      <x:c r="F3276" s="3" t="str">
        <x:v>13. Calidad y actualización controladas</x:v>
      </x:c>
      <x:c r="G3276" s="3" t="str">
        <x:v>13.1</x:v>
      </x:c>
      <x:c r="H3276" s="3" t="str">
        <x:v>Se aplica una revisión de calidad o aptitud adecuada al uso de los datos priorizados y se registra su resultado.</x:v>
      </x:c>
      <x:c r="I3276" s="3" t="str">
        <x:v>Sin información suficiente</x:v>
      </x:c>
      <x:c r="J3276" s="3" t="str">
        <x:v>No</x:v>
      </x:c>
      <x:c r="K3276" s="3"/>
      <x:c r="L3276" s="3" t="str">
        <x:v>No</x:v>
      </x:c>
      <x:c r="M3276" s="3" t="str">
        <x:v>Sin declaración suficiente.</x:v>
      </x:c>
      <x:c r="N3276" s="3" t="str"/>
    </x:row>
    <x:row r="3277" ht="65" customHeight="1">
      <x:c r="A3277" s="3" t="str">
        <x:v>MUN-COCHRANE</x:v>
      </x:c>
      <x:c r="B3277" s="3" t="str">
        <x:v>Municipalidad de Cochrane</x:v>
      </x:c>
      <x:c r="C3277" s="3" t="str">
        <x:v>Adicional</x:v>
      </x:c>
      <x:c r="D3277" s="3" t="str">
        <x:v>Ámbito propio de la institución o unidad informante; no se transfiere al ministerio del que depende.</x:v>
      </x:c>
      <x:c r="E3277" s="3" t="n">
        <x:v>4</x:v>
      </x:c>
      <x:c r="F3277" s="3" t="str">
        <x:v>13. Calidad y actualización controladas</x:v>
      </x:c>
      <x:c r="G3277" s="3" t="str">
        <x:v>13.2</x:v>
      </x:c>
      <x:c r="H3277" s="3" t="str">
        <x:v>Se ejecuta la actualización o revisión de vigencia según la frecuencia o evento definido.</x:v>
      </x:c>
      <x:c r="I3277" s="3" t="str">
        <x:v>Sin información suficiente</x:v>
      </x:c>
      <x:c r="J3277" s="3" t="str">
        <x:v>No</x:v>
      </x:c>
      <x:c r="K3277" s="3"/>
      <x:c r="L3277" s="3" t="str">
        <x:v>No</x:v>
      </x:c>
      <x:c r="M3277" s="3" t="str">
        <x:v>Sin declaración suficiente.</x:v>
      </x:c>
      <x:c r="N3277" s="3" t="str"/>
    </x:row>
    <x:row r="3278" ht="65" customHeight="1">
      <x:c r="A3278" s="3" t="str">
        <x:v>MUN-COCHRANE</x:v>
      </x:c>
      <x:c r="B3278" s="3" t="str">
        <x:v>Municipalidad de Cochrane</x:v>
      </x:c>
      <x:c r="C3278" s="3" t="str">
        <x:v>Adicional</x:v>
      </x:c>
      <x:c r="D3278" s="3" t="str">
        <x:v>Ámbito propio de la institución o unidad informante; no se transfiere al ministerio del que depende.</x:v>
      </x:c>
      <x:c r="E3278" s="3" t="n">
        <x:v>4</x:v>
      </x:c>
      <x:c r="F3278" s="3" t="str">
        <x:v>14. Catálogo inicial mantenido</x:v>
      </x:c>
      <x:c r="G3278" s="3" t="str">
        <x:v>14.1</x:v>
      </x:c>
      <x:c r="H3278" s="3" t="str">
        <x:v>Funciona un catálogo inicial con fichas consultables de datos priorizados.</x:v>
      </x:c>
      <x:c r="I3278" s="3" t="str">
        <x:v>Sin información suficiente</x:v>
      </x:c>
      <x:c r="J3278" s="3" t="str">
        <x:v>No</x:v>
      </x:c>
      <x:c r="K3278" s="3"/>
      <x:c r="L3278" s="3" t="str">
        <x:v>No</x:v>
      </x:c>
      <x:c r="M3278" s="3" t="str">
        <x:v>Sin declaración suficiente.</x:v>
      </x:c>
      <x:c r="N3278" s="3" t="str"/>
    </x:row>
    <x:row r="3279" ht="65" customHeight="1">
      <x:c r="A3279" s="3" t="str">
        <x:v>MUN-COCHRANE</x:v>
      </x:c>
      <x:c r="B3279" s="3" t="str">
        <x:v>Municipalidad de Cochrane</x:v>
      </x:c>
      <x:c r="C3279" s="3" t="str">
        <x:v>Adicional</x:v>
      </x:c>
      <x:c r="D3279" s="3" t="str">
        <x:v>Ámbito propio de la institución o unidad informante; no se transfiere al ministerio del que depende.</x:v>
      </x:c>
      <x:c r="E3279" s="3" t="n">
        <x:v>4</x:v>
      </x:c>
      <x:c r="F3279" s="3" t="str">
        <x:v>14. Catálogo inicial mantenido</x:v>
      </x:c>
      <x:c r="G3279" s="3" t="str">
        <x:v>14.2</x:v>
      </x:c>
      <x:c r="H3279" s="3" t="str">
        <x:v>Las fichas se revisan y mantienen con información suficiente para comprender y acceder al recurso.</x:v>
      </x:c>
      <x:c r="I3279" s="3" t="str">
        <x:v>Sin información suficiente</x:v>
      </x:c>
      <x:c r="J3279" s="3" t="str">
        <x:v>No</x:v>
      </x:c>
      <x:c r="K3279" s="3"/>
      <x:c r="L3279" s="3" t="str">
        <x:v>No</x:v>
      </x:c>
      <x:c r="M3279" s="3" t="str">
        <x:v>Sin declaración suficiente.</x:v>
      </x:c>
      <x:c r="N3279" s="3" t="str"/>
    </x:row>
    <x:row r="3280" ht="65" customHeight="1">
      <x:c r="A3280" s="3" t="str">
        <x:v>MUN-COCHRANE</x:v>
      </x:c>
      <x:c r="B3280" s="3" t="str">
        <x:v>Municipalidad de Cochrane</x:v>
      </x:c>
      <x:c r="C3280" s="3" t="str">
        <x:v>Adicional</x:v>
      </x:c>
      <x:c r="D3280" s="3" t="str">
        <x:v>Ámbito propio de la institución o unidad informante; no se transfiere al ministerio del que depende.</x:v>
      </x:c>
      <x:c r="E3280" s="3" t="n">
        <x:v>4</x:v>
      </x:c>
      <x:c r="F3280" s="3" t="str">
        <x:v>15. Publicación y acceso para reutilización</x:v>
      </x:c>
      <x:c r="G3280" s="3" t="str">
        <x:v>15.1</x:v>
      </x:c>
      <x:c r="H3280" s="3" t="str">
        <x:v>Los usuarios autorizados acceden a datos o productos por un mecanismo operativo que permite el uso previsto.</x:v>
      </x:c>
      <x:c r="I3280" s="3" t="str">
        <x:v>Sin información suficiente</x:v>
      </x:c>
      <x:c r="J3280" s="3" t="str">
        <x:v>No</x:v>
      </x:c>
      <x:c r="K3280" s="3"/>
      <x:c r="L3280" s="3" t="str">
        <x:v>No</x:v>
      </x:c>
      <x:c r="M3280" s="3" t="str">
        <x:v>Sin declaración suficiente.</x:v>
      </x:c>
      <x:c r="N3280" s="3" t="str">
        <x:v>MUN-COCHRANE|INV-0
MUN-COCHRANE|INV-1
MUN-COCHRANE|INV-2
MUN-COCHRANE|INV-3
MUN-COCHRANE|INV-4
MUN-COCHRANE|INV-5</x:v>
      </x:c>
    </x:row>
    <x:row r="3281" ht="65" customHeight="1">
      <x:c r="A3281" s="3" t="str">
        <x:v>MUN-COCHRANE</x:v>
      </x:c>
      <x:c r="B3281" s="3" t="str">
        <x:v>Municipalidad de Cochrane</x:v>
      </x:c>
      <x:c r="C3281" s="3" t="str">
        <x:v>Adicional</x:v>
      </x:c>
      <x:c r="D3281" s="3" t="str">
        <x:v>Ámbito propio de la institución o unidad informante; no se transfiere al ministerio del que depende.</x:v>
      </x:c>
      <x:c r="E3281" s="3" t="n">
        <x:v>4</x:v>
      </x:c>
      <x:c r="F3281" s="3" t="str">
        <x:v>15. Publicación y acceso para reutilización</x:v>
      </x:c>
      <x:c r="G3281" s="3" t="str">
        <x:v>15.2</x:v>
      </x:c>
      <x:c r="H3281" s="3" t="str">
        <x:v>Los usuarios disponen de orientación y condiciones de reutilización comprensibles.</x:v>
      </x:c>
      <x:c r="I3281" s="3" t="str">
        <x:v>Sin información suficiente</x:v>
      </x:c>
      <x:c r="J3281" s="3" t="str">
        <x:v>No</x:v>
      </x:c>
      <x:c r="K3281" s="3"/>
      <x:c r="L3281" s="3" t="str">
        <x:v>No</x:v>
      </x:c>
      <x:c r="M3281" s="3" t="str">
        <x:v>Sin declaración suficiente.</x:v>
      </x:c>
      <x:c r="N3281" s="3" t="str"/>
    </x:row>
    <x:row r="3282" ht="65" customHeight="1">
      <x:c r="A3282" s="3" t="str">
        <x:v>MUN-COCHRANE</x:v>
      </x:c>
      <x:c r="B3282" s="3" t="str">
        <x:v>Municipalidad de Cochrane</x:v>
      </x:c>
      <x:c r="C3282" s="3" t="str">
        <x:v>Adicional</x:v>
      </x:c>
      <x:c r="D3282" s="3" t="str">
        <x:v>Ámbito propio de la institución o unidad informante; no se transfiere al ministerio del que depende.</x:v>
      </x:c>
      <x:c r="E3282" s="3" t="n">
        <x:v>4</x:v>
      </x:c>
      <x:c r="F3282" s="3" t="str">
        <x:v>16. Normas y estándares en aplicación</x:v>
      </x:c>
      <x:c r="G3282" s="3" t="str">
        <x:v>16.1</x:v>
      </x:c>
      <x:c r="H3282" s="3" t="str">
        <x:v>Se demuestra una primera aplicación pertinente de una norma, estándar o especificación en un recurso o proceso.</x:v>
      </x:c>
      <x:c r="I3282" s="3" t="str">
        <x:v>Sin información suficiente</x:v>
      </x:c>
      <x:c r="J3282" s="3" t="str">
        <x:v>No</x:v>
      </x:c>
      <x:c r="K3282" s="3"/>
      <x:c r="L3282" s="3" t="str">
        <x:v>No</x:v>
      </x:c>
      <x:c r="M3282" s="3" t="str">
        <x:v>Sin declaración suficiente.</x:v>
      </x:c>
      <x:c r="N3282" s="3" t="str"/>
    </x:row>
    <x:row r="3283" ht="65" customHeight="1">
      <x:c r="A3283" s="3" t="str">
        <x:v>MUN-COCHRANE</x:v>
      </x:c>
      <x:c r="B3283" s="3" t="str">
        <x:v>Municipalidad de Cochrane</x:v>
      </x:c>
      <x:c r="C3283" s="3" t="str">
        <x:v>Adicional</x:v>
      </x:c>
      <x:c r="D3283" s="3" t="str">
        <x:v>Ámbito propio de la institución o unidad informante; no se transfiere al ministerio del que depende.</x:v>
      </x:c>
      <x:c r="E3283" s="3" t="n">
        <x:v>4</x:v>
      </x:c>
      <x:c r="F3283" s="3" t="str">
        <x:v>16. Normas y estándares en aplicación</x:v>
      </x:c>
      <x:c r="G3283" s="3" t="str">
        <x:v>16.2</x:v>
      </x:c>
      <x:c r="H3283" s="3" t="str">
        <x:v>Las brechas de implementación identificadas tienen acciones de ajuste definidas o se respalda la cobertura del alcance inicial.</x:v>
      </x:c>
      <x:c r="I3283" s="3" t="str">
        <x:v>Sin información suficiente</x:v>
      </x:c>
      <x:c r="J3283" s="3" t="str">
        <x:v>No</x:v>
      </x:c>
      <x:c r="K3283" s="3"/>
      <x:c r="L3283" s="3" t="str">
        <x:v>No</x:v>
      </x:c>
      <x:c r="M3283" s="3" t="str">
        <x:v>Sin declaración suficiente.</x:v>
      </x:c>
      <x:c r="N3283" s="3" t="str"/>
    </x:row>
    <x:row r="3284" ht="65" customHeight="1">
      <x:c r="A3284" s="3" t="str">
        <x:v>MUN-COCHRANE</x:v>
      </x:c>
      <x:c r="B3284" s="3" t="str">
        <x:v>Municipalidad de Cochrane</x:v>
      </x:c>
      <x:c r="C3284" s="3" t="str">
        <x:v>Adicional</x:v>
      </x:c>
      <x:c r="D3284" s="3" t="str">
        <x:v>Ámbito propio de la institución o unidad informante; no se transfiere al ministerio del que depende.</x:v>
      </x:c>
      <x:c r="E3284" s="3" t="n">
        <x:v>4</x:v>
      </x:c>
      <x:c r="F3284" s="3" t="str">
        <x:v>17. Información e intercambio protegidos</x:v>
      </x:c>
      <x:c r="G3284" s="3" t="str">
        <x:v>17.1</x:v>
      </x:c>
      <x:c r="H3284" s="3" t="str">
        <x:v>Se aplican controles de acceso o protección acordes con la sensibilidad de los datos revisados.</x:v>
      </x:c>
      <x:c r="I3284" s="3" t="str">
        <x:v>Sin información suficiente</x:v>
      </x:c>
      <x:c r="J3284" s="3" t="str">
        <x:v>No</x:v>
      </x:c>
      <x:c r="K3284" s="3"/>
      <x:c r="L3284" s="3" t="str">
        <x:v>No</x:v>
      </x:c>
      <x:c r="M3284" s="3" t="str">
        <x:v>Sin declaración suficiente.</x:v>
      </x:c>
      <x:c r="N3284" s="3" t="str"/>
    </x:row>
    <x:row r="3285" ht="65" customHeight="1">
      <x:c r="A3285" s="3" t="str">
        <x:v>MUN-COCHRANE</x:v>
      </x:c>
      <x:c r="B3285" s="3" t="str">
        <x:v>Municipalidad de Cochrane</x:v>
      </x:c>
      <x:c r="C3285" s="3" t="str">
        <x:v>Adicional</x:v>
      </x:c>
      <x:c r="D3285" s="3" t="str">
        <x:v>Ámbito propio de la institución o unidad informante; no se transfiere al ministerio del que depende.</x:v>
      </x:c>
      <x:c r="E3285" s="3" t="n">
        <x:v>4</x:v>
      </x:c>
      <x:c r="F3285" s="3" t="str">
        <x:v>17. Información e intercambio protegidos</x:v>
      </x:c>
      <x:c r="G3285" s="3" t="str">
        <x:v>17.2</x:v>
      </x:c>
      <x:c r="H3285" s="3" t="str">
        <x:v>Se dispone de un mecanismo conocido y utilizable para atender incidentes o cambios que afectan la protección.</x:v>
      </x:c>
      <x:c r="I3285" s="3" t="str">
        <x:v>Sin información suficiente</x:v>
      </x:c>
      <x:c r="J3285" s="3" t="str">
        <x:v>No</x:v>
      </x:c>
      <x:c r="K3285" s="3"/>
      <x:c r="L3285" s="3" t="str">
        <x:v>No</x:v>
      </x:c>
      <x:c r="M3285" s="3" t="str">
        <x:v>Sin declaración suficiente.</x:v>
      </x:c>
      <x:c r="N3285" s="3" t="str"/>
    </x:row>
    <x:row r="3286" ht="65" customHeight="1">
      <x:c r="A3286" s="3" t="str">
        <x:v>MUN-COCHRANE</x:v>
      </x:c>
      <x:c r="B3286" s="3" t="str">
        <x:v>Municipalidad de Cochrane</x:v>
      </x:c>
      <x:c r="C3286" s="3" t="str">
        <x:v>Adicional</x:v>
      </x:c>
      <x:c r="D3286" s="3" t="str">
        <x:v>Ámbito propio de la institución o unidad informante; no se transfiere al ministerio del que depende.</x:v>
      </x:c>
      <x:c r="E3286" s="3" t="n">
        <x:v>4</x:v>
      </x:c>
      <x:c r="F3286" s="3" t="str">
        <x:v>18. Operación con soporte especializado</x:v>
      </x:c>
      <x:c r="G3286" s="3" t="str">
        <x:v>18.1</x:v>
      </x:c>
      <x:c r="H3286" s="3" t="str">
        <x:v>La operación tecnológica priorizada se mantiene y se comprueba su continuidad.</x:v>
      </x:c>
      <x:c r="I3286" s="3" t="str">
        <x:v>Sin información suficiente</x:v>
      </x:c>
      <x:c r="J3286" s="3" t="str">
        <x:v>No</x:v>
      </x:c>
      <x:c r="K3286" s="3"/>
      <x:c r="L3286" s="3" t="str">
        <x:v>No</x:v>
      </x:c>
      <x:c r="M3286" s="3" t="str">
        <x:v>Sin declaración suficiente.</x:v>
      </x:c>
      <x:c r="N3286" s="3" t="str"/>
    </x:row>
    <x:row r="3287" ht="65" customHeight="1">
      <x:c r="A3287" s="3" t="str">
        <x:v>MUN-COCHRANE</x:v>
      </x:c>
      <x:c r="B3287" s="3" t="str">
        <x:v>Municipalidad de Cochrane</x:v>
      </x:c>
      <x:c r="C3287" s="3" t="str">
        <x:v>Adicional</x:v>
      </x:c>
      <x:c r="D3287" s="3" t="str">
        <x:v>Ámbito propio de la institución o unidad informante; no se transfiere al ministerio del que depende.</x:v>
      </x:c>
      <x:c r="E3287" s="3" t="n">
        <x:v>4</x:v>
      </x:c>
      <x:c r="F3287" s="3" t="str">
        <x:v>18. Operación con soporte especializado</x:v>
      </x:c>
      <x:c r="G3287" s="3" t="str">
        <x:v>18.2</x:v>
      </x:c>
      <x:c r="H3287" s="3" t="str">
        <x:v>Las funciones especializadas necesarias están definidas y cubiertas con competencias, dedicación y recursos disponibles.</x:v>
      </x:c>
      <x:c r="I3287" s="3" t="str">
        <x:v>Sin información suficiente</x:v>
      </x:c>
      <x:c r="J3287" s="3" t="str">
        <x:v>No</x:v>
      </x:c>
      <x:c r="K3287" s="3"/>
      <x:c r="L3287" s="3" t="str">
        <x:v>No</x:v>
      </x:c>
      <x:c r="M3287" s="3" t="str">
        <x:v>Sin declaración suficiente.</x:v>
      </x:c>
      <x:c r="N3287" s="3" t="str"/>
    </x:row>
    <x:row r="3288" ht="65" customHeight="1">
      <x:c r="A3288" s="3" t="str">
        <x:v>MUN-COCHRANE</x:v>
      </x:c>
      <x:c r="B3288" s="3" t="str">
        <x:v>Municipalidad de Cochrane</x:v>
      </x:c>
      <x:c r="C3288" s="3" t="str">
        <x:v>Adicional</x:v>
      </x:c>
      <x:c r="D3288" s="3" t="str">
        <x:v>Ámbito propio de la institución o unidad informante; no se transfiere al ministerio del que depende.</x:v>
      </x:c>
      <x:c r="E3288" s="3" t="n">
        <x:v>4</x:v>
      </x:c>
      <x:c r="F3288" s="3" t="str">
        <x:v>19. Uso habitual y conducción institucional</x:v>
      </x:c>
      <x:c r="G3288" s="3" t="str">
        <x:v>19.1</x:v>
      </x:c>
      <x:c r="H3288" s="3" t="str">
        <x:v>La información geoespacial se utiliza regularmente en un proceso institucional identificado.</x:v>
      </x:c>
      <x:c r="I3288" s="3" t="str">
        <x:v>Sin información suficiente</x:v>
      </x:c>
      <x:c r="J3288" s="3" t="str">
        <x:v>No</x:v>
      </x:c>
      <x:c r="K3288" s="3"/>
      <x:c r="L3288" s="3" t="str">
        <x:v>No</x:v>
      </x:c>
      <x:c r="M3288" s="3" t="str">
        <x:v>Sin declaración suficiente.</x:v>
      </x:c>
      <x:c r="N3288" s="3" t="str"/>
    </x:row>
    <x:row r="3289" ht="65" customHeight="1">
      <x:c r="A3289" s="3" t="str">
        <x:v>MUN-COCHRANE</x:v>
      </x:c>
      <x:c r="B3289" s="3" t="str">
        <x:v>Municipalidad de Cochrane</x:v>
      </x:c>
      <x:c r="C3289" s="3" t="str">
        <x:v>Adicional</x:v>
      </x:c>
      <x:c r="D3289" s="3" t="str">
        <x:v>Ámbito propio de la institución o unidad informante; no se transfiere al ministerio del que depende.</x:v>
      </x:c>
      <x:c r="E3289" s="3" t="n">
        <x:v>4</x:v>
      </x:c>
      <x:c r="F3289" s="3" t="str">
        <x:v>19. Uso habitual y conducción institucional</x:v>
      </x:c>
      <x:c r="G3289" s="3" t="str">
        <x:v>19.2</x:v>
      </x:c>
      <x:c r="H3289" s="3" t="str">
        <x:v>La autoridad pertinente o instancia directiva facultada revisa avances y adopta decisiones para sostener la operación.</x:v>
      </x:c>
      <x:c r="I3289" s="3" t="str">
        <x:v>Sin información suficiente</x:v>
      </x:c>
      <x:c r="J3289" s="3" t="str">
        <x:v>No</x:v>
      </x:c>
      <x:c r="K3289" s="3"/>
      <x:c r="L3289" s="3" t="str">
        <x:v>No</x:v>
      </x:c>
      <x:c r="M3289" s="3" t="str">
        <x:v>Sin declaración suficiente.</x:v>
      </x:c>
      <x:c r="N3289" s="3" t="str"/>
    </x:row>
    <x:row r="3290" ht="65" customHeight="1">
      <x:c r="A3290" s="3" t="str">
        <x:v>MUN-COCHRANE</x:v>
      </x:c>
      <x:c r="B3290" s="3" t="str">
        <x:v>Municipalidad de Cochrane</x:v>
      </x:c>
      <x:c r="C3290" s="3" t="str">
        <x:v>Adicional</x:v>
      </x:c>
      <x:c r="D3290" s="3" t="str">
        <x:v>Ámbito propio de la institución o unidad informante; no se transfiere al ministerio del que depende.</x:v>
      </x:c>
      <x:c r="E3290" s="3" t="n">
        <x:v>5</x:v>
      </x:c>
      <x:c r="F3290" s="3" t="str">
        <x:v>20. Datos compatibles e integrados</x:v>
      </x:c>
      <x:c r="G3290" s="3" t="str">
        <x:v>20.1</x:v>
      </x:c>
      <x:c r="H3290" s="3" t="str">
        <x:v>Se conocen y mantienen las correspondencias necesarias para interpretar los datos compartidos.</x:v>
      </x:c>
      <x:c r="I3290" s="3" t="str">
        <x:v>Sin información suficiente</x:v>
      </x:c>
      <x:c r="J3290" s="3" t="str">
        <x:v>No</x:v>
      </x:c>
      <x:c r="K3290" s="3"/>
      <x:c r="L3290" s="3" t="str">
        <x:v>No</x:v>
      </x:c>
      <x:c r="M3290" s="3" t="str">
        <x:v>Sin declaración suficiente.</x:v>
      </x:c>
      <x:c r="N3290" s="3" t="str"/>
    </x:row>
    <x:row r="3291" ht="65" customHeight="1">
      <x:c r="A3291" s="3" t="str">
        <x:v>MUN-COCHRANE</x:v>
      </x:c>
      <x:c r="B3291" s="3" t="str">
        <x:v>Municipalidad de Cochrane</x:v>
      </x:c>
      <x:c r="C3291" s="3" t="str">
        <x:v>Adicional</x:v>
      </x:c>
      <x:c r="D3291" s="3" t="str">
        <x:v>Ámbito propio de la institución o unidad informante; no se transfiere al ministerio del que depende.</x:v>
      </x:c>
      <x:c r="E3291" s="3" t="n">
        <x:v>5</x:v>
      </x:c>
      <x:c r="F3291" s="3" t="str">
        <x:v>20. Datos compatibles e integrados</x:v>
      </x:c>
      <x:c r="G3291" s="3" t="str">
        <x:v>20.2</x:v>
      </x:c>
      <x:c r="H3291" s="3" t="str">
        <x:v>Un resultado de integración demuestra que esas correspondencias funcionan para el uso previsto.</x:v>
      </x:c>
      <x:c r="I3291" s="3" t="str">
        <x:v>Sin información suficiente</x:v>
      </x:c>
      <x:c r="J3291" s="3" t="str">
        <x:v>No</x:v>
      </x:c>
      <x:c r="K3291" s="3"/>
      <x:c r="L3291" s="3" t="str">
        <x:v>No</x:v>
      </x:c>
      <x:c r="M3291" s="3" t="str">
        <x:v>Sin declaración suficiente.</x:v>
      </x:c>
      <x:c r="N3291" s="3" t="str"/>
    </x:row>
    <x:row r="3292" ht="65" customHeight="1">
      <x:c r="A3292" s="3" t="str">
        <x:v>MUN-COCHRANE</x:v>
      </x:c>
      <x:c r="B3292" s="3" t="str">
        <x:v>Municipalidad de Cochrane</x:v>
      </x:c>
      <x:c r="C3292" s="3" t="str">
        <x:v>Adicional</x:v>
      </x:c>
      <x:c r="D3292" s="3" t="str">
        <x:v>Ámbito propio de la institución o unidad informante; no se transfiere al ministerio del que depende.</x:v>
      </x:c>
      <x:c r="E3292" s="3" t="n">
        <x:v>5</x:v>
      </x:c>
      <x:c r="F3292" s="3" t="str">
        <x:v>21. Sistemas y catálogos interoperables</x:v>
      </x:c>
      <x:c r="G3292" s="3" t="str">
        <x:v>21.1</x:v>
      </x:c>
      <x:c r="H3292" s="3" t="str">
        <x:v>Existe intercambio geoespacial entre sistemas que funciona de forma recurrente.</x:v>
      </x:c>
      <x:c r="I3292" s="3" t="str">
        <x:v>Sin información suficiente</x:v>
      </x:c>
      <x:c r="J3292" s="3" t="str">
        <x:v>No</x:v>
      </x:c>
      <x:c r="K3292" s="3"/>
      <x:c r="L3292" s="3" t="str">
        <x:v>No</x:v>
      </x:c>
      <x:c r="M3292" s="3" t="str">
        <x:v>Sin declaración suficiente.</x:v>
      </x:c>
      <x:c r="N3292" s="3" t="str"/>
    </x:row>
    <x:row r="3293" ht="65" customHeight="1">
      <x:c r="A3293" s="3" t="str">
        <x:v>MUN-COCHRANE</x:v>
      </x:c>
      <x:c r="B3293" s="3" t="str">
        <x:v>Municipalidad de Cochrane</x:v>
      </x:c>
      <x:c r="C3293" s="3" t="str">
        <x:v>Adicional</x:v>
      </x:c>
      <x:c r="D3293" s="3" t="str">
        <x:v>Ámbito propio de la institución o unidad informante; no se transfiere al ministerio del que depende.</x:v>
      </x:c>
      <x:c r="E3293" s="3" t="n">
        <x:v>5</x:v>
      </x:c>
      <x:c r="F3293" s="3" t="str">
        <x:v>21. Sistemas y catálogos interoperables</x:v>
      </x:c>
      <x:c r="G3293" s="3" t="str">
        <x:v>21.2</x:v>
      </x:c>
      <x:c r="H3293" s="3" t="str">
        <x:v>El catálogo participa en un intercambio comprobable de metadatos y se revisa su funcionamiento.</x:v>
      </x:c>
      <x:c r="I3293" s="3" t="str">
        <x:v>Sin información suficiente</x:v>
      </x:c>
      <x:c r="J3293" s="3" t="str">
        <x:v>No</x:v>
      </x:c>
      <x:c r="K3293" s="3"/>
      <x:c r="L3293" s="3" t="str">
        <x:v>No</x:v>
      </x:c>
      <x:c r="M3293" s="3" t="str">
        <x:v>Sin declaración suficiente.</x:v>
      </x:c>
      <x:c r="N3293" s="3" t="str"/>
    </x:row>
    <x:row r="3294" ht="65" customHeight="1">
      <x:c r="A3294" s="3" t="str">
        <x:v>MUN-COCHRANE</x:v>
      </x:c>
      <x:c r="B3294" s="3" t="str">
        <x:v>Municipalidad de Cochrane</x:v>
      </x:c>
      <x:c r="C3294" s="3" t="str">
        <x:v>Adicional</x:v>
      </x:c>
      <x:c r="D3294" s="3" t="str">
        <x:v>Ámbito propio de la institución o unidad informante; no se transfiere al ministerio del que depende.</x:v>
      </x:c>
      <x:c r="E3294" s="3" t="n">
        <x:v>5</x:v>
      </x:c>
      <x:c r="F3294" s="3" t="str">
        <x:v>22. Equipos coordinados para interoperar</x:v>
      </x:c>
      <x:c r="G3294" s="3" t="str">
        <x:v>22.1</x:v>
      </x:c>
      <x:c r="H3294" s="3" t="str">
        <x:v>Los equipos ejercen responsabilidades acordadas para entregar, recibir, validar y atender cambios del intercambio.</x:v>
      </x:c>
      <x:c r="I3294" s="3" t="str">
        <x:v>Sin información suficiente</x:v>
      </x:c>
      <x:c r="J3294" s="3" t="str">
        <x:v>No</x:v>
      </x:c>
      <x:c r="K3294" s="3"/>
      <x:c r="L3294" s="3" t="str">
        <x:v>No</x:v>
      </x:c>
      <x:c r="M3294" s="3" t="str">
        <x:v>Sin declaración suficiente.</x:v>
      </x:c>
      <x:c r="N3294" s="3" t="str"/>
    </x:row>
    <x:row r="3295" ht="65" customHeight="1">
      <x:c r="A3295" s="3" t="str">
        <x:v>MUN-COCHRANE</x:v>
      </x:c>
      <x:c r="B3295" s="3" t="str">
        <x:v>Municipalidad de Cochrane</x:v>
      </x:c>
      <x:c r="C3295" s="3" t="str">
        <x:v>Adicional</x:v>
      </x:c>
      <x:c r="D3295" s="3" t="str">
        <x:v>Ámbito propio de la institución o unidad informante; no se transfiere al ministerio del que depende.</x:v>
      </x:c>
      <x:c r="E3295" s="3" t="n">
        <x:v>5</x:v>
      </x:c>
      <x:c r="F3295" s="3" t="str">
        <x:v>22. Equipos coordinados para interoperar</x:v>
      </x:c>
      <x:c r="G3295" s="3" t="str">
        <x:v>22.2</x:v>
      </x:c>
      <x:c r="H3295" s="3" t="str">
        <x:v>Se aplican mecanismos de transferencia y continuidad del conocimiento necesario para mantener la integración.</x:v>
      </x:c>
      <x:c r="I3295" s="3" t="str">
        <x:v>Sin información suficiente</x:v>
      </x:c>
      <x:c r="J3295" s="3" t="str">
        <x:v>No</x:v>
      </x:c>
      <x:c r="K3295" s="3"/>
      <x:c r="L3295" s="3" t="str">
        <x:v>No</x:v>
      </x:c>
      <x:c r="M3295" s="3" t="str">
        <x:v>Sin declaración suficiente.</x:v>
      </x:c>
      <x:c r="N3295" s="3" t="str"/>
    </x:row>
    <x:row r="3296" ht="65" customHeight="1">
      <x:c r="A3296" s="3" t="str">
        <x:v>MUN-COCHRANE</x:v>
      </x:c>
      <x:c r="B3296" s="3" t="str">
        <x:v>Municipalidad de Cochrane</x:v>
      </x:c>
      <x:c r="C3296" s="3" t="str">
        <x:v>Adicional</x:v>
      </x:c>
      <x:c r="D3296" s="3" t="str">
        <x:v>Ámbito propio de la institución o unidad informante; no se transfiere al ministerio del que depende.</x:v>
      </x:c>
      <x:c r="E3296" s="3" t="n">
        <x:v>5</x:v>
      </x:c>
      <x:c r="F3296" s="3" t="str">
        <x:v>23. Sostenibilidad de la integración formalizada</x:v>
      </x:c>
      <x:c r="G3296" s="3" t="str">
        <x:v>23.1</x:v>
      </x:c>
      <x:c r="H3296" s="3" t="str">
        <x:v>Acuerdos o actos administrativos vigentes establecen responsabilidades y compromisos para sostener la integración.</x:v>
      </x:c>
      <x:c r="I3296" s="3" t="str">
        <x:v>Sin información suficiente</x:v>
      </x:c>
      <x:c r="J3296" s="3" t="str">
        <x:v>No</x:v>
      </x:c>
      <x:c r="K3296" s="3"/>
      <x:c r="L3296" s="3" t="str">
        <x:v>No</x:v>
      </x:c>
      <x:c r="M3296" s="3" t="str">
        <x:v>Sin declaración suficiente.</x:v>
      </x:c>
      <x:c r="N3296" s="3" t="str"/>
    </x:row>
    <x:row r="3297" ht="65" customHeight="1">
      <x:c r="A3297" s="3" t="str">
        <x:v>MUN-COCHRANE</x:v>
      </x:c>
      <x:c r="B3297" s="3" t="str">
        <x:v>Municipalidad de Cochrane</x:v>
      </x:c>
      <x:c r="C3297" s="3" t="str">
        <x:v>Adicional</x:v>
      </x:c>
      <x:c r="D3297" s="3" t="str">
        <x:v>Ámbito propio de la institución o unidad informante; no se transfiere al ministerio del que depende.</x:v>
      </x:c>
      <x:c r="E3297" s="3" t="n">
        <x:v>5</x:v>
      </x:c>
      <x:c r="F3297" s="3" t="str">
        <x:v>23. Sostenibilidad de la integración formalizada</x:v>
      </x:c>
      <x:c r="G3297" s="3" t="str">
        <x:v>23.2</x:v>
      </x:c>
      <x:c r="H3297" s="3" t="str">
        <x:v>La autoridad pertinente revisa y respalda el cumplimiento efectivo de esos compromisos.</x:v>
      </x:c>
      <x:c r="I3297" s="3" t="str">
        <x:v>Sin información suficiente</x:v>
      </x:c>
      <x:c r="J3297" s="3" t="str">
        <x:v>No</x:v>
      </x:c>
      <x:c r="K3297" s="3"/>
      <x:c r="L3297" s="3" t="str">
        <x:v>No</x:v>
      </x:c>
      <x:c r="M3297" s="3" t="str">
        <x:v>Sin declaración suficiente.</x:v>
      </x:c>
      <x:c r="N3297" s="3" t="str"/>
    </x:row>
    <x:row r="3298" ht="65" customHeight="1">
      <x:c r="A3298" s="3" t="str">
        <x:v>MUN-COCHRANE</x:v>
      </x:c>
      <x:c r="B3298" s="3" t="str">
        <x:v>Municipalidad de Cochrane</x:v>
      </x:c>
      <x:c r="C3298" s="3" t="str">
        <x:v>Adicional</x:v>
      </x:c>
      <x:c r="D3298" s="3" t="str">
        <x:v>Ámbito propio de la institución o unidad informante; no se transfiere al ministerio del que depende.</x:v>
      </x:c>
      <x:c r="E3298" s="3" t="n">
        <x:v>5</x:v>
      </x:c>
      <x:c r="F3298" s="3" t="str">
        <x:v>24. Productos con valor institucional demostrado</x:v>
      </x:c>
      <x:c r="G3298" s="3" t="str">
        <x:v>24.1</x:v>
      </x:c>
      <x:c r="H3298" s="3" t="str">
        <x:v>Se demuestra cómo un producto basado en información integrada contribuyó a una decisión o resultado institucional concreto.</x:v>
      </x:c>
      <x:c r="I3298" s="3" t="str">
        <x:v>Sin información suficiente</x:v>
      </x:c>
      <x:c r="J3298" s="3" t="str">
        <x:v>No</x:v>
      </x:c>
      <x:c r="K3298" s="3"/>
      <x:c r="L3298" s="3" t="str">
        <x:v>No</x:v>
      </x:c>
      <x:c r="M3298" s="3" t="str">
        <x:v>Sin declaración suficiente.</x:v>
      </x:c>
      <x:c r="N3298" s="3" t="str"/>
    </x:row>
    <x:row r="3299" ht="65" customHeight="1">
      <x:c r="A3299" s="3" t="str">
        <x:v>MUN-COCHRANE</x:v>
      </x:c>
      <x:c r="B3299" s="3" t="str">
        <x:v>Municipalidad de Cochrane</x:v>
      </x:c>
      <x:c r="C3299" s="3" t="str">
        <x:v>Adicional</x:v>
      </x:c>
      <x:c r="D3299" s="3" t="str">
        <x:v>Ámbito propio de la institución o unidad informante; no se transfiere al ministerio del que depende.</x:v>
      </x:c>
      <x:c r="E3299" s="3" t="n">
        <x:v>5</x:v>
      </x:c>
      <x:c r="F3299" s="3" t="str">
        <x:v>24. Productos con valor institucional demostrado</x:v>
      </x:c>
      <x:c r="G3299" s="3" t="str">
        <x:v>24.2</x:v>
      </x:c>
      <x:c r="H3299" s="3" t="str">
        <x:v>El seguimiento de resultados o metas del ámbito produjo una mejora aplicada cuyo efecto fue revisado.</x:v>
      </x:c>
      <x:c r="I3299" s="3" t="str">
        <x:v>Sin información suficiente</x:v>
      </x:c>
      <x:c r="J3299" s="3" t="str">
        <x:v>No</x:v>
      </x:c>
      <x:c r="K3299" s="3"/>
      <x:c r="L3299" s="3" t="str">
        <x:v>No</x:v>
      </x:c>
      <x:c r="M3299" s="3" t="str">
        <x:v>Sin declaración suficiente.</x:v>
      </x:c>
      <x:c r="N3299" s="3" t="str"/>
    </x:row>
    <x:row r="3300" ht="65" customHeight="1">
      <x:c r="A3300" s="3" t="str">
        <x:v>MUN-COCHRANE</x:v>
      </x:c>
      <x:c r="B3300" s="3" t="str">
        <x:v>Municipalidad de Cochrane</x:v>
      </x:c>
      <x:c r="C3300" s="3" t="str">
        <x:v>Adicional</x:v>
      </x:c>
      <x:c r="D3300" s="3" t="str">
        <x:v>Ámbito propio de la institución o unidad informante; no se transfiere al ministerio del que depende.</x:v>
      </x:c>
      <x:c r="E3300" s="3" t="n">
        <x:v>5</x:v>
      </x:c>
      <x:c r="F3300" s="3" t="str">
        <x:v>25. Comunicación planificada de productos y resultados</x:v>
      </x:c>
      <x:c r="G3300" s="3" t="str">
        <x:v>25.1</x:v>
      </x:c>
      <x:c r="H3300" s="3" t="str">
        <x:v>Existe planificación reconocida para comunicar productos y resultados a públicos internos y externos pertinentes.</x:v>
      </x:c>
      <x:c r="I3300" s="3" t="str">
        <x:v>Sin información suficiente</x:v>
      </x:c>
      <x:c r="J3300" s="3" t="str">
        <x:v>No</x:v>
      </x:c>
      <x:c r="K3300" s="3"/>
      <x:c r="L3300" s="3" t="str">
        <x:v>No</x:v>
      </x:c>
      <x:c r="M3300" s="3" t="str">
        <x:v>Sin declaración suficiente.</x:v>
      </x:c>
      <x:c r="N3300" s="3" t="str"/>
    </x:row>
    <x:row r="3301" ht="65" customHeight="1">
      <x:c r="A3301" s="3" t="str">
        <x:v>MUN-COCHRANE</x:v>
      </x:c>
      <x:c r="B3301" s="3" t="str">
        <x:v>Municipalidad de Cochrane</x:v>
      </x:c>
      <x:c r="C3301" s="3" t="str">
        <x:v>Adicional</x:v>
      </x:c>
      <x:c r="D3301" s="3" t="str">
        <x:v>Ámbito propio de la institución o unidad informante; no se transfiere al ministerio del que depende.</x:v>
      </x:c>
      <x:c r="E3301" s="3" t="n">
        <x:v>5</x:v>
      </x:c>
      <x:c r="F3301" s="3" t="str">
        <x:v>25. Comunicación planificada de productos y resultados</x:v>
      </x:c>
      <x:c r="G3301" s="3" t="str">
        <x:v>25.2</x:v>
      </x:c>
      <x:c r="H3301" s="3" t="str">
        <x:v>Se ejecutan acciones de comunicación y se revisa su alcance o utilidad para orientar ajustes.</x:v>
      </x:c>
      <x:c r="I3301" s="3" t="str">
        <x:v>Sin información suficiente</x:v>
      </x:c>
      <x:c r="J3301" s="3" t="str">
        <x:v>No</x:v>
      </x:c>
      <x:c r="K3301" s="3"/>
      <x:c r="L3301" s="3" t="str">
        <x:v>No</x:v>
      </x:c>
      <x:c r="M3301" s="3" t="str">
        <x:v>Sin declaración suficiente.</x:v>
      </x:c>
      <x:c r="N3301" s="3" t="str"/>
    </x:row>
  </x:sheetData>
  <x:conditionalFormatting sqref="I2:I3301">
    <x:cfRule type="expression" dxfId="0" priority="1">
      <x:formula>OR(I2="Alcanzado declarado",I2="Avance parcial declarado")</x:formula>
    </x:cfRule>
  </x:conditionalFormatting>
  <x:conditionalFormatting sqref="J2:J3301">
    <x:cfRule type="expression" dxfId="1" priority="2">
      <x:formula>J2="Sí"</x:formula>
    </x:cfRule>
  </x:conditionalFormatting>
  <x:pageMargins left="0.7" right="0.7" top="0.75" bottom="0.75" header="0.3" footer="0.3"/>
  <x:tableParts count="1">
    <x:tablePart xmlns:r="http://schemas.openxmlformats.org/officeDocument/2006/relationships" r:id="Rcaf6c859b32e4698"/>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5" hidden="0" customWidth="1"/>
    <x:col min="2" max="2" width="19" hidden="0" customWidth="1"/>
    <x:col min="3" max="3" width="50" hidden="0" customWidth="1"/>
    <x:col min="4" max="4" width="12" hidden="0" customWidth="1"/>
    <x:col min="5" max="5" width="28" hidden="0" customWidth="1"/>
    <x:col min="6" max="6" width="80" hidden="0" customWidth="1"/>
    <x:col min="7" max="7" width="125" hidden="0" customWidth="1"/>
    <x:col min="8" max="8" width="70" hidden="0" customWidth="1"/>
    <x:col min="9" max="9" width="30" hidden="0" customWidth="1"/>
    <x:col min="10" max="10" width="22" hidden="0" customWidth="1"/>
    <x:col min="11" max="11" width="65" hidden="0" customWidth="1"/>
    <x:col min="12" max="12" width="65" hidden="0" customWidth="1"/>
  </x:cols>
  <x:sheetData>
    <x:row r="1" ht="35" customHeight="1">
      <x:c r="A1" s="6" t="str">
        <x:v>ID antecedente</x:v>
      </x:c>
      <x:c r="B1" s="6" t="str">
        <x:v>ID institución</x:v>
      </x:c>
      <x:c r="C1" s="6" t="str">
        <x:v>Institución informante</x:v>
      </x:c>
      <x:c r="D1" s="6" t="str">
        <x:v>Año</x:v>
      </x:c>
      <x:c r="E1" s="6" t="str">
        <x:v>Tipo</x:v>
      </x:c>
      <x:c r="F1" s="6" t="str">
        <x:v>Pregunta / dato</x:v>
      </x:c>
      <x:c r="G1" s="6" t="str">
        <x:v>Respuesta original</x:v>
      </x:c>
      <x:c r="H1" s="6" t="str">
        <x:v>Archivo</x:v>
      </x:c>
      <x:c r="I1" s="6" t="str">
        <x:v>Hoja</x:v>
      </x:c>
      <x:c r="J1" s="6" t="str">
        <x:v>Celda / fila</x:v>
      </x:c>
      <x:c r="K1" s="6" t="str">
        <x:v>Ámbito</x:v>
      </x:c>
      <x:c r="L1" s="6" t="str">
        <x:v>Observación</x:v>
      </x:c>
    </x:row>
    <x:row r="2" ht="65" customHeight="1">
      <x:c r="A2" s="3" t="str">
        <x:v>MMGI-001|MMGI-001-contact</x:v>
      </x:c>
      <x:c r="B2" s="3" t="str">
        <x:v>MMGI-001</x:v>
      </x:c>
      <x:c r="C2" s="3" t="str">
        <x:v>Ministerio del Interior</x:v>
      </x:c>
      <x:c r="D2" s="3" t="n">
        <x:v>2026</x:v>
      </x:c>
      <x:c r="E2" s="3" t="str">
        <x:v>registro de coordinación</x:v>
      </x:c>
      <x:c r="F2" s="3" t="str">
        <x:v>Referente registrado en el padrón de coordinación 2026</x:v>
      </x:c>
      <x:c r="G2" s="3" t="str">
        <x:v>Andres Barrientos</x:v>
      </x:c>
      <x:c r="H2" s="3" t="str">
        <x:v>Contactos_2026_Coordinación.xlsx</x:v>
      </x:c>
      <x:c r="I2" s="3" t="str">
        <x:v>Comunidad IDE Chile 2026</x:v>
      </x:c>
      <x:c r="J2" s="3" t="str">
        <x:v>B2</x:v>
      </x:c>
      <x:c r="K2" s="3" t="str">
        <x:v>coordinación SNIT</x:v>
      </x:c>
      <x:c r="L2" s="3" t="str"/>
    </x:row>
    <x:row r="3" ht="65" customHeight="1">
      <x:c r="A3" s="3" t="str">
        <x:v>MMGI-001|MMGI-001-appointment</x:v>
      </x:c>
      <x:c r="B3" s="3" t="str">
        <x:v>MMGI-001</x:v>
      </x:c>
      <x:c r="C3" s="3" t="str">
        <x:v>Ministerio del Interior</x:v>
      </x:c>
      <x:c r="D3" s="3" t="n">
        <x:v>2026</x:v>
      </x:c>
      <x:c r="E3" s="3" t="str">
        <x:v>referencia documental</x:v>
      </x:c>
      <x:c r="F3" s="3" t="str">
        <x:v>Respuesta de nombramiento registrada en seguimiento</x:v>
      </x:c>
      <x:c r="G3" s="3" t="str">
        <x:v>OF.2215_SUBSECRETARIO_DE_DESARROLLO__REGIONAL_Y_ADMINISTRATIVO.pdf</x:v>
      </x:c>
      <x:c r="H3" s="3" t="str">
        <x:v>Seguimiento Comite Técnico 2026 .xlsx</x:v>
      </x:c>
      <x:c r="I3" s="3" t="str">
        <x:v>Comité Técnico Interministerial</x:v>
      </x:c>
      <x:c r="J3" s="3" t="str">
        <x:v>J2</x:v>
      </x:c>
      <x:c r="K3" s="3" t="str">
        <x:v>coordinación SNIT</x:v>
      </x:c>
      <x:c r="L3" s="3" t="str"/>
    </x:row>
    <x:row r="4" ht="65" customHeight="1">
      <x:c r="A4" s="3" t="str">
        <x:v>MMGI-001|ACTA-MMGI-001</x:v>
      </x:c>
      <x:c r="B4" s="3" t="str">
        <x:v>MMGI-001</x:v>
      </x:c>
      <x:c r="C4" s="3" t="str">
        <x:v>Ministerio del Interior</x:v>
      </x:c>
      <x:c r="D4" s="3" t="n">
        <x:v>2026</x:v>
      </x:c>
      <x:c r="E4" s="3" t="str">
        <x:v>síntesis de acta aportada</x:v>
      </x:c>
      <x:c r="F4" s="3" t="str">
        <x:v>Participación institucional en el Consejo de Ministros de Información Territorial</x:v>
      </x:c>
      <x:c r="G4"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4" s="3" t="str">
        <x:v>Acta_Consejo(1).pdf</x:v>
      </x:c>
      <x:c r="I4" s="3" t="str">
        <x:v>PDF</x:v>
      </x:c>
      <x:c r="J4" s="3" t="str">
        <x:v>Páginas 1, 4 y 5</x:v>
      </x:c>
      <x:c r="K4" s="3" t="str">
        <x:v>coordinación nacional</x:v>
      </x:c>
      <x:c r="L4" s="3" t="str"/>
    </x:row>
    <x:row r="5" ht="65" customHeight="1">
      <x:c r="A5" s="3" t="str">
        <x:v>MMGI-001|S2026-27-J</x:v>
      </x:c>
      <x:c r="B5" s="3" t="str">
        <x:v>MMGI-001</x:v>
      </x:c>
      <x:c r="C5" s="3" t="str">
        <x:v>Subdere</x:v>
      </x:c>
      <x:c r="D5" s="3" t="n">
        <x:v>2026</x:v>
      </x:c>
      <x:c r="E5" s="3" t="str">
        <x:v>declaración</x:v>
      </x:c>
      <x:c r="F5" s="3" t="str">
        <x:v>¿Existe una persona nombrada oficialmente para la coordinación en materia de gestión de datos geoespaciales? (por ejemplo, a través de una resolución de servicio)</x:v>
      </x:c>
      <x:c r="G5" s="3" t="str">
        <x:v>Si</x:v>
      </x:c>
      <x:c r="H5" s="3" t="str">
        <x:v>Encuesta Geoespacial - SNIT-IDE CHILE 2026(1-33)(1).xlsx</x:v>
      </x:c>
      <x:c r="I5" s="3" t="str">
        <x:v>Sheet1</x:v>
      </x:c>
      <x:c r="J5" s="3" t="str">
        <x:v>J27</x:v>
      </x:c>
      <x:c r="K5" s="3" t="str">
        <x:v>sectorial relacionada</x:v>
      </x:c>
      <x:c r="L5" s="3" t="str"/>
    </x:row>
    <x:row r="6" ht="65" customHeight="1">
      <x:c r="A6" s="3" t="str">
        <x:v>MMGI-001|S2026-27-K</x:v>
      </x:c>
      <x:c r="B6" s="3" t="str">
        <x:v>MMGI-001</x:v>
      </x:c>
      <x:c r="C6" s="3" t="str">
        <x:v>Subdere</x:v>
      </x:c>
      <x:c r="D6" s="3" t="n">
        <x:v>2026</x:v>
      </x:c>
      <x:c r="E6" s="3" t="str">
        <x:v>declaración</x:v>
      </x:c>
      <x:c r="F6" s="3" t="str">
        <x:v>¿Existe algún documento en su institución que defina funciones o roles para la coordinación de la información geoespacial? (excluyendo el D.S. 28/2006 del MBN que crea el SNIT).</x:v>
      </x:c>
      <x:c r="G6" s="3" t="str">
        <x:v>Si, documento formal.</x:v>
      </x:c>
      <x:c r="H6" s="3" t="str">
        <x:v>Encuesta Geoespacial - SNIT-IDE CHILE 2026(1-33)(1).xlsx</x:v>
      </x:c>
      <x:c r="I6" s="3" t="str">
        <x:v>Sheet1</x:v>
      </x:c>
      <x:c r="J6" s="3" t="str">
        <x:v>K27</x:v>
      </x:c>
      <x:c r="K6" s="3" t="str">
        <x:v>sectorial relacionada</x:v>
      </x:c>
      <x:c r="L6" s="3" t="str"/>
    </x:row>
    <x:row r="7" ht="65" customHeight="1">
      <x:c r="A7" s="3" t="str">
        <x:v>MMGI-001|S2026-27-L</x:v>
      </x:c>
      <x:c r="B7" s="3" t="str">
        <x:v>MMGI-001</x:v>
      </x:c>
      <x:c r="C7" s="3" t="str">
        <x:v>Subdere</x:v>
      </x:c>
      <x:c r="D7" s="3" t="n">
        <x:v>2026</x:v>
      </x:c>
      <x:c r="E7" s="3" t="str">
        <x:v>declaración</x:v>
      </x:c>
      <x:c r="F7" s="3" t="str">
        <x:v>En la actual gestión de la información geoespacial de su coordinación y su estilo de gobernanza ¿existe un establecimiento formal de las responsabilidades que permiten atender las prioridades estr...</x:v>
      </x:c>
      <x:c r="G7" s="3" t="str">
        <x:v>No</x:v>
      </x:c>
      <x:c r="H7" s="3" t="str">
        <x:v>Encuesta Geoespacial - SNIT-IDE CHILE 2026(1-33)(1).xlsx</x:v>
      </x:c>
      <x:c r="I7" s="3" t="str">
        <x:v>Sheet1</x:v>
      </x:c>
      <x:c r="J7" s="3" t="str">
        <x:v>L27</x:v>
      </x:c>
      <x:c r="K7" s="3" t="str">
        <x:v>sectorial relacionada</x:v>
      </x:c>
      <x:c r="L7" s="3" t="str"/>
    </x:row>
    <x:row r="8" ht="65" customHeight="1">
      <x:c r="A8" s="3" t="str">
        <x:v>MMGI-001|S2026-27-M</x:v>
      </x:c>
      <x:c r="B8" s="3" t="str">
        <x:v>MMGI-001</x:v>
      </x:c>
      <x:c r="C8" s="3" t="str">
        <x:v>Subdere</x:v>
      </x:c>
      <x:c r="D8" s="3" t="n">
        <x:v>2026</x:v>
      </x:c>
      <x:c r="E8" s="3" t="str">
        <x:v>declaración</x:v>
      </x:c>
      <x:c r="F8" s="3" t="str">
        <x:v>¿Cómo describiría el nivel de conocimiento y sensibilización de su autoridad y/o jefaturas sobre la existencia de datos geoespaciales y la importancia de compartirlos de forma abierta y accesible?</x:v>
      </x:c>
      <x:c r="G8" s="3" t="str">
        <x:v>Conocimiento parcial</x:v>
      </x:c>
      <x:c r="H8" s="3" t="str">
        <x:v>Encuesta Geoespacial - SNIT-IDE CHILE 2026(1-33)(1).xlsx</x:v>
      </x:c>
      <x:c r="I8" s="3" t="str">
        <x:v>Sheet1</x:v>
      </x:c>
      <x:c r="J8" s="3" t="str">
        <x:v>M27</x:v>
      </x:c>
      <x:c r="K8" s="3" t="str">
        <x:v>sectorial relacionada</x:v>
      </x:c>
      <x:c r="L8" s="3" t="str"/>
    </x:row>
    <x:row r="9" ht="65" customHeight="1">
      <x:c r="A9" s="3" t="str">
        <x:v>MMGI-001|S2026-27-N</x:v>
      </x:c>
      <x:c r="B9" s="3" t="str">
        <x:v>MMGI-001</x:v>
      </x:c>
      <x:c r="C9" s="3" t="str">
        <x:v>Subdere</x:v>
      </x:c>
      <x:c r="D9" s="3" t="n">
        <x:v>2026</x:v>
      </x:c>
      <x:c r="E9" s="3" t="str">
        <x:v>declaración</x:v>
      </x:c>
      <x:c r="F9" s="3" t="str">
        <x:v>Cómo representante, ¿puede reconocer los puntos focales de los distintos actores que se relacionan con la gestión geoespacial de su institución? (que genera, utiliza y publica datos o información ...</x:v>
      </x:c>
      <x:c r="G9" s="3" t="str">
        <x:v>Si</x:v>
      </x:c>
      <x:c r="H9" s="3" t="str">
        <x:v>Encuesta Geoespacial - SNIT-IDE CHILE 2026(1-33)(1).xlsx</x:v>
      </x:c>
      <x:c r="I9" s="3" t="str">
        <x:v>Sheet1</x:v>
      </x:c>
      <x:c r="J9" s="3" t="str">
        <x:v>N27</x:v>
      </x:c>
      <x:c r="K9" s="3" t="str">
        <x:v>sectorial relacionada</x:v>
      </x:c>
      <x:c r="L9" s="3" t="str"/>
    </x:row>
    <x:row r="10" ht="65" customHeight="1">
      <x:c r="A10" s="3" t="str">
        <x:v>MMGI-001|S2026-27-O</x:v>
      </x:c>
      <x:c r="B10" s="3" t="str">
        <x:v>MMGI-001</x:v>
      </x:c>
      <x:c r="C10" s="3" t="str">
        <x:v>Subdere</x:v>
      </x:c>
      <x:c r="D10" s="3" t="n">
        <x:v>2026</x:v>
      </x:c>
      <x:c r="E10" s="3" t="str">
        <x:v>declaración</x:v>
      </x:c>
      <x:c r="F10" s="3" t="str">
        <x:v>De acuerdo con su experiencia como coordinador designado, en su coordinación ¿En qué nivel evaluaría la gestión de información geoespacial, desde el punto de vista de "gobernanza e institucionalid...</x:v>
      </x:c>
      <x:c r="G10" s="3" t="str">
        <x:v>Nivel medio (Existen avances parciales, con algunas responsabilidades, procesos o instrumentos definidos, pero su aplicación es irregular o limitada dentro de la coordinación).</x:v>
      </x:c>
      <x:c r="H10" s="3" t="str">
        <x:v>Encuesta Geoespacial - SNIT-IDE CHILE 2026(1-33)(1).xlsx</x:v>
      </x:c>
      <x:c r="I10" s="3" t="str">
        <x:v>Sheet1</x:v>
      </x:c>
      <x:c r="J10" s="3" t="str">
        <x:v>O27</x:v>
      </x:c>
      <x:c r="K10" s="3" t="str">
        <x:v>sectorial relacionada</x:v>
      </x:c>
      <x:c r="L10" s="3" t="str"/>
    </x:row>
    <x:row r="11" ht="65" customHeight="1">
      <x:c r="A11" s="3" t="str">
        <x:v>MMGI-001|S2026-27-P</x:v>
      </x:c>
      <x:c r="B11" s="3" t="str">
        <x:v>MMGI-001</x:v>
      </x:c>
      <x:c r="C11" s="3" t="str">
        <x:v>Subdere</x:v>
      </x:c>
      <x:c r="D11" s="3" t="n">
        <x:v>2026</x:v>
      </x:c>
      <x:c r="E11" s="3" t="str">
        <x:v>declaración</x:v>
      </x:c>
      <x:c r="F11" s="3" t="str">
        <x:v>En breves palabras, y de acuerdo con la pregunta anterior, ¿qué acciones debería tomar su coordinación para mejorar su nivel de "gobernanza e instituciones" de la gestión de la información geoespa...</x:v>
      </x:c>
      <x:c r="G11" s="3" t="str">
        <x:v>Romper de apoco la cultura institucional que permita avanzar en materias de información geoespacial.</x:v>
      </x:c>
      <x:c r="H11" s="3" t="str">
        <x:v>Encuesta Geoespacial - SNIT-IDE CHILE 2026(1-33)(1).xlsx</x:v>
      </x:c>
      <x:c r="I11" s="3" t="str">
        <x:v>Sheet1</x:v>
      </x:c>
      <x:c r="J11" s="3" t="str">
        <x:v>P27</x:v>
      </x:c>
      <x:c r="K11" s="3" t="str">
        <x:v>sectorial relacionada</x:v>
      </x:c>
      <x:c r="L11" s="3" t="str"/>
    </x:row>
    <x:row r="12" ht="65" customHeight="1">
      <x:c r="A12" s="3" t="str">
        <x:v>MMGI-001|S2026-27-Q</x:v>
      </x:c>
      <x:c r="B12" s="3" t="str">
        <x:v>MMGI-001</x:v>
      </x:c>
      <x:c r="C12" s="3" t="str">
        <x:v>Subdere</x:v>
      </x:c>
      <x:c r="D12" s="3" t="n">
        <x:v>2026</x:v>
      </x:c>
      <x:c r="E12" s="3" t="str">
        <x:v>declaración</x:v>
      </x:c>
      <x:c r="F12" s="3" t="str">
        <x:v>¿En qué estado de formalización se encuentra la gestión geoespacial de su coordinación?</x:v>
      </x:c>
      <x:c r="G12" s="3" t="str">
        <x:v>Existe formalmente, pero aun falta funcionamiento óptimo</x:v>
      </x:c>
      <x:c r="H12" s="3" t="str">
        <x:v>Encuesta Geoespacial - SNIT-IDE CHILE 2026(1-33)(1).xlsx</x:v>
      </x:c>
      <x:c r="I12" s="3" t="str">
        <x:v>Sheet1</x:v>
      </x:c>
      <x:c r="J12" s="3" t="str">
        <x:v>Q27</x:v>
      </x:c>
      <x:c r="K12" s="3" t="str">
        <x:v>sectorial relacionada</x:v>
      </x:c>
      <x:c r="L12" s="3" t="str"/>
    </x:row>
    <x:row r="13" ht="65" customHeight="1">
      <x:c r="A13" s="3" t="str">
        <x:v>MMGI-001|S2026-27-R</x:v>
      </x:c>
      <x:c r="B13" s="3" t="str">
        <x:v>MMGI-001</x:v>
      </x:c>
      <x:c r="C13" s="3" t="str">
        <x:v>Subdere</x:v>
      </x:c>
      <x:c r="D13" s="3" t="n">
        <x:v>2026</x:v>
      </x:c>
      <x:c r="E13" s="3" t="str">
        <x:v>declaración</x:v>
      </x:c>
      <x:c r="F13" s="3" t="str">
        <x:v>¿En qué estado de formalización se encuentra su Infraestructura de Datos Geoespaciales (IDE) en su coordinación?</x:v>
      </x:c>
      <x:c r="G13" s="3" t="str">
        <x:v>Existe formalmente, pero aun falta funcionamiento óptimo</x:v>
      </x:c>
      <x:c r="H13" s="3" t="str">
        <x:v>Encuesta Geoespacial - SNIT-IDE CHILE 2026(1-33)(1).xlsx</x:v>
      </x:c>
      <x:c r="I13" s="3" t="str">
        <x:v>Sheet1</x:v>
      </x:c>
      <x:c r="J13" s="3" t="str">
        <x:v>R27</x:v>
      </x:c>
      <x:c r="K13" s="3" t="str">
        <x:v>sectorial relacionada</x:v>
      </x:c>
      <x:c r="L13" s="3" t="str"/>
    </x:row>
    <x:row r="14" ht="65" customHeight="1">
      <x:c r="A14" s="3" t="str">
        <x:v>MMGI-001|S2026-27-S</x:v>
      </x:c>
      <x:c r="B14" s="3" t="str">
        <x:v>MMGI-001</x:v>
      </x:c>
      <x:c r="C14" s="3" t="str">
        <x:v>Subdere</x:v>
      </x:c>
      <x:c r="D14" s="3" t="n">
        <x:v>2026</x:v>
      </x:c>
      <x:c r="E14" s="3" t="str">
        <x:v>declaración</x:v>
      </x:c>
      <x:c r="F14" s="3" t="str">
        <x:v>¿Cúales es o son los instrumentos legales se ampara su coordinación de información geoespacial? Favor mencionar todos los posibles (Decreto, Ley Orgánica, Resolución, Instructivo, entre otros...)</x:v>
      </x:c>
      <x:c r="G14" s="3" t="str">
        <x:v>Resolución Exenta</x:v>
      </x:c>
      <x:c r="H14" s="3" t="str">
        <x:v>Encuesta Geoespacial - SNIT-IDE CHILE 2026(1-33)(1).xlsx</x:v>
      </x:c>
      <x:c r="I14" s="3" t="str">
        <x:v>Sheet1</x:v>
      </x:c>
      <x:c r="J14" s="3" t="str">
        <x:v>S27</x:v>
      </x:c>
      <x:c r="K14" s="3" t="str">
        <x:v>sectorial relacionada</x:v>
      </x:c>
      <x:c r="L14" s="3" t="str"/>
    </x:row>
    <x:row r="15" ht="65" customHeight="1">
      <x:c r="A15" s="3" t="str">
        <x:v>MMGI-001|S2026-27-T</x:v>
      </x:c>
      <x:c r="B15" s="3" t="str">
        <x:v>MMGI-001</x:v>
      </x:c>
      <x:c r="C15" s="3" t="str">
        <x:v>Subdere</x:v>
      </x:c>
      <x:c r="D15" s="3" t="n">
        <x:v>2026</x:v>
      </x:c>
      <x:c r="E15" s="3" t="str">
        <x:v>declaración</x:v>
      </x:c>
      <x:c r="F15" s="3" t="str">
        <x:v>¿Existe alguna norma, política o guía que otorgue las directrices generales para la gestión de la información geoespacial en su coordinación?</x:v>
      </x:c>
      <x:c r="G15" s="3" t="str">
        <x:v>No</x:v>
      </x:c>
      <x:c r="H15" s="3" t="str">
        <x:v>Encuesta Geoespacial - SNIT-IDE CHILE 2026(1-33)(1).xlsx</x:v>
      </x:c>
      <x:c r="I15" s="3" t="str">
        <x:v>Sheet1</x:v>
      </x:c>
      <x:c r="J15" s="3" t="str">
        <x:v>T27</x:v>
      </x:c>
      <x:c r="K15" s="3" t="str">
        <x:v>sectorial relacionada</x:v>
      </x:c>
      <x:c r="L15" s="3" t="str"/>
    </x:row>
    <x:row r="16" ht="65" customHeight="1">
      <x:c r="A16" s="3" t="str">
        <x:v>MMGI-001|S2026-27-U</x:v>
      </x:c>
      <x:c r="B16" s="3" t="str">
        <x:v>MMGI-001</x:v>
      </x:c>
      <x:c r="C16" s="3" t="str">
        <x:v>Subdere</x:v>
      </x:c>
      <x:c r="D16" s="3" t="n">
        <x:v>2026</x:v>
      </x:c>
      <x:c r="E16" s="3" t="str">
        <x:v>declaración</x:v>
      </x:c>
      <x:c r="F16" s="3" t="str">
        <x:v>Bajo su visión como coordinador, ¿Usted cree que avanzar en la institucionalidad de la gestión geoespacial a través de mecanismos formales como actos administrativos, impulsarían la mejoría de su ...</x:v>
      </x:c>
      <x:c r="G16" s="3" t="str">
        <x:v>Sí, esto permite trabajar coordinamente y que la IDE se convierta en insumo en la toma de decisión a nivel institucional</x:v>
      </x:c>
      <x:c r="H16" s="3" t="str">
        <x:v>Encuesta Geoespacial - SNIT-IDE CHILE 2026(1-33)(1).xlsx</x:v>
      </x:c>
      <x:c r="I16" s="3" t="str">
        <x:v>Sheet1</x:v>
      </x:c>
      <x:c r="J16" s="3" t="str">
        <x:v>U27</x:v>
      </x:c>
      <x:c r="K16" s="3" t="str">
        <x:v>sectorial relacionada</x:v>
      </x:c>
      <x:c r="L16" s="3" t="str"/>
    </x:row>
    <x:row r="17" ht="65" customHeight="1">
      <x:c r="A17" s="3" t="str">
        <x:v>MMGI-001|S2026-27-V</x:v>
      </x:c>
      <x:c r="B17" s="3" t="str">
        <x:v>MMGI-001</x:v>
      </x:c>
      <x:c r="C17" s="3" t="str">
        <x:v>Subdere</x:v>
      </x:c>
      <x:c r="D17" s="3" t="n">
        <x:v>2026</x:v>
      </x:c>
      <x:c r="E17" s="3" t="str">
        <x:v>declaración</x:v>
      </x:c>
      <x:c r="F17" s="3" t="str">
        <x:v>De acuerdo con su experiencia como representante designado del SNIT-IDE Chile, en su coordinación ¿En qué nivel evaluaría el estado de la vía "legal y políticas" de la gestión de información geoes...</x:v>
      </x:c>
      <x:c r="G17" s="3" t="str">
        <x:v>Nivel medio (Existen avances parciales, con algunas responsabilidades, procesos o instrumentos definidos, pero su aplicación es irregular o limitada dentro de la coordinación).</x:v>
      </x:c>
      <x:c r="H17" s="3" t="str">
        <x:v>Encuesta Geoespacial - SNIT-IDE CHILE 2026(1-33)(1).xlsx</x:v>
      </x:c>
      <x:c r="I17" s="3" t="str">
        <x:v>Sheet1</x:v>
      </x:c>
      <x:c r="J17" s="3" t="str">
        <x:v>V27</x:v>
      </x:c>
      <x:c r="K17" s="3" t="str">
        <x:v>sectorial relacionada</x:v>
      </x:c>
      <x:c r="L17" s="3" t="str"/>
    </x:row>
    <x:row r="18" ht="65" customHeight="1">
      <x:c r="A18" s="3" t="str">
        <x:v>MMGI-001|S2026-27-W</x:v>
      </x:c>
      <x:c r="B18" s="3" t="str">
        <x:v>MMGI-001</x:v>
      </x:c>
      <x:c r="C18" s="3" t="str">
        <x:v>Subdere</x:v>
      </x:c>
      <x:c r="D18" s="3" t="n">
        <x:v>2026</x:v>
      </x:c>
      <x:c r="E18" s="3" t="str">
        <x:v>declaración</x:v>
      </x:c>
      <x:c r="F18" s="3" t="str">
        <x:v>En breves palabras, y de acuerdo con la pregunta anterior, ¿qué acciones debería tomar su coordinación para mejorar su nivel de gestión de la información geoespacial en el ambito de "legalidad y p...</x:v>
      </x:c>
      <x:c r="G18" s="3" t="str">
        <x:v>Romper de apoco la cultura institucional posicionando la IDE Subdere como insumo en la toma de decisión</x:v>
      </x:c>
      <x:c r="H18" s="3" t="str">
        <x:v>Encuesta Geoespacial - SNIT-IDE CHILE 2026(1-33)(1).xlsx</x:v>
      </x:c>
      <x:c r="I18" s="3" t="str">
        <x:v>Sheet1</x:v>
      </x:c>
      <x:c r="J18" s="3" t="str">
        <x:v>W27</x:v>
      </x:c>
      <x:c r="K18" s="3" t="str">
        <x:v>sectorial relacionada</x:v>
      </x:c>
      <x:c r="L18" s="3" t="str"/>
    </x:row>
    <x:row r="19" ht="65" customHeight="1">
      <x:c r="A19" s="3" t="str">
        <x:v>MMGI-001|S2026-27-X</x:v>
      </x:c>
      <x:c r="B19" s="3" t="str">
        <x:v>MMGI-001</x:v>
      </x:c>
      <x:c r="C19" s="3" t="str">
        <x:v>Subdere</x:v>
      </x:c>
      <x:c r="D19" s="3" t="n">
        <x:v>2026</x:v>
      </x:c>
      <x:c r="E19" s="3" t="str">
        <x:v>declaración</x:v>
      </x:c>
      <x:c r="F19" s="3" t="str">
        <x:v>¿Existe presupuesto asignado para sostener el funcionamiento de la gestión de la información geoespacial en su institución? (recurso humano, tecnología, levantamiento de datos, entre otros...)</x:v>
      </x:c>
      <x:c r="G19" s="3" t="str">
        <x:v>No</x:v>
      </x:c>
      <x:c r="H19" s="3" t="str">
        <x:v>Encuesta Geoespacial - SNIT-IDE CHILE 2026(1-33)(1).xlsx</x:v>
      </x:c>
      <x:c r="I19" s="3" t="str">
        <x:v>Sheet1</x:v>
      </x:c>
      <x:c r="J19" s="3" t="str">
        <x:v>X27</x:v>
      </x:c>
      <x:c r="K19" s="3" t="str">
        <x:v>sectorial relacionada</x:v>
      </x:c>
      <x:c r="L19" s="3" t="str"/>
    </x:row>
    <x:row r="20" ht="65" customHeight="1">
      <x:c r="A20" s="3" t="str">
        <x:v>MMGI-001|S2026-27-Y</x:v>
      </x:c>
      <x:c r="B20" s="3" t="str">
        <x:v>MMGI-001</x:v>
      </x:c>
      <x:c r="C20" s="3" t="str">
        <x:v>Subdere</x:v>
      </x:c>
      <x:c r="D20" s="3" t="n">
        <x:v>2026</x:v>
      </x:c>
      <x:c r="E20" s="3" t="str">
        <x:v>declaración</x:v>
      </x:c>
      <x:c r="F20" s="3" t="str">
        <x:v>De acuerdo a la pregunta anterior, ¿qué componentes de gestión cubre el presupuesto asignado para la coordinación y gestión de datos geoespaciales?</x:v>
      </x:c>
      <x:c r="G20" s="3" t="str">
        <x:v>Desarrollo de aplicaciones;Desarrollo de páginas web;Licencias de softwares;</x:v>
      </x:c>
      <x:c r="H20" s="3" t="str">
        <x:v>Encuesta Geoespacial - SNIT-IDE CHILE 2026(1-33)(1).xlsx</x:v>
      </x:c>
      <x:c r="I20" s="3" t="str">
        <x:v>Sheet1</x:v>
      </x:c>
      <x:c r="J20" s="3" t="str">
        <x:v>Y27</x:v>
      </x:c>
      <x:c r="K20" s="3" t="str">
        <x:v>sectorial relacionada</x:v>
      </x:c>
      <x:c r="L20" s="3" t="str"/>
    </x:row>
    <x:row r="21" ht="65" customHeight="1">
      <x:c r="A21" s="3" t="str">
        <x:v>MMGI-001|S2026-27-Z</x:v>
      </x:c>
      <x:c r="B21" s="3" t="str">
        <x:v>MMGI-001</x:v>
      </x:c>
      <x:c r="C21" s="3" t="str">
        <x:v>Subdere</x:v>
      </x:c>
      <x:c r="D21" s="3" t="n">
        <x:v>2026</x:v>
      </x:c>
      <x:c r="E21" s="3" t="str">
        <x:v>declaración</x:v>
      </x:c>
      <x:c r="F21" s="3" t="str">
        <x:v>En temas presupuestarios, ¿Qué gastos para iniciativas y/o proyectos geoespaciales se tienen planificados para el año 2027? (guiarse por el listado de componentes de la pregunta anterior como ejem...</x:v>
      </x:c>
      <x:c r="G21" s="3" t="str">
        <x:v>No existe iniciativa para el año 2027</x:v>
      </x:c>
      <x:c r="H21" s="3" t="str">
        <x:v>Encuesta Geoespacial - SNIT-IDE CHILE 2026(1-33)(1).xlsx</x:v>
      </x:c>
      <x:c r="I21" s="3" t="str">
        <x:v>Sheet1</x:v>
      </x:c>
      <x:c r="J21" s="3" t="str">
        <x:v>Z27</x:v>
      </x:c>
      <x:c r="K21" s="3" t="str">
        <x:v>sectorial relacionada</x:v>
      </x:c>
      <x:c r="L21" s="3" t="str"/>
    </x:row>
    <x:row r="22" ht="65" customHeight="1">
      <x:c r="A22" s="3" t="str">
        <x:v>MMGI-001|S2026-27-AA</x:v>
      </x:c>
      <x:c r="B22" s="3" t="str">
        <x:v>MMGI-001</x:v>
      </x:c>
      <x:c r="C22" s="3" t="str">
        <x:v>Subdere</x:v>
      </x:c>
      <x:c r="D22" s="3" t="n">
        <x:v>2026</x:v>
      </x:c>
      <x:c r="E22" s="3" t="str">
        <x:v>declaración</x:v>
      </x:c>
      <x:c r="F22" s="3" t="str">
        <x:v>De acuerdo con su experiencia como representante designado del SNIT-IDE Chile en su coordinación, ¿Cómo calificaría el nivel de la vía estratégica "Financiera" para la gestión de la información ge...</x:v>
      </x:c>
      <x:c r="G22" s="3" t="str">
        <x:v>Nivel bajo (Existen acciones puntuales o informales, pero dependen de personas específicas, no están formalizadas y tienen baja continuidad institucional).</x:v>
      </x:c>
      <x:c r="H22" s="3" t="str">
        <x:v>Encuesta Geoespacial - SNIT-IDE CHILE 2026(1-33)(1).xlsx</x:v>
      </x:c>
      <x:c r="I22" s="3" t="str">
        <x:v>Sheet1</x:v>
      </x:c>
      <x:c r="J22" s="3" t="str">
        <x:v>AA27</x:v>
      </x:c>
      <x:c r="K22" s="3" t="str">
        <x:v>sectorial relacionada</x:v>
      </x:c>
      <x:c r="L22" s="3" t="str"/>
    </x:row>
    <x:row r="23" ht="65" customHeight="1">
      <x:c r="A23" s="3" t="str">
        <x:v>MMGI-001|S2026-27-AB</x:v>
      </x:c>
      <x:c r="B23" s="3" t="str">
        <x:v>MMGI-001</x:v>
      </x:c>
      <x:c r="C23" s="3" t="str">
        <x:v>Subdere</x:v>
      </x:c>
      <x:c r="D23" s="3" t="n">
        <x:v>2026</x:v>
      </x:c>
      <x:c r="E23" s="3" t="str">
        <x:v>declaración</x:v>
      </x:c>
      <x:c r="F23" s="3" t="str">
        <x:v>En breves palabras, y de acuerdo con la pregunta anterior, ¿qué acciones debería tomar su coordinación para mejorar el nivel financiero de la gestión de la información geoespacial? (Si la situació...</x:v>
      </x:c>
      <x:c r="G23" s="3" t="str">
        <x:v>Sin comentarios</x:v>
      </x:c>
      <x:c r="H23" s="3" t="str">
        <x:v>Encuesta Geoespacial - SNIT-IDE CHILE 2026(1-33)(1).xlsx</x:v>
      </x:c>
      <x:c r="I23" s="3" t="str">
        <x:v>Sheet1</x:v>
      </x:c>
      <x:c r="J23" s="3" t="str">
        <x:v>AB27</x:v>
      </x:c>
      <x:c r="K23" s="3" t="str">
        <x:v>sectorial relacionada</x:v>
      </x:c>
      <x:c r="L23" s="3" t="str"/>
    </x:row>
    <x:row r="24" ht="65" customHeight="1">
      <x:c r="A24" s="3" t="str">
        <x:v>MMGI-001|S2026-27-AC</x:v>
      </x:c>
      <x:c r="B24" s="3" t="str">
        <x:v>MMGI-001</x:v>
      </x:c>
      <x:c r="C24" s="3" t="str">
        <x:v>Subdere</x:v>
      </x:c>
      <x:c r="D24" s="3" t="n">
        <x:v>2026</x:v>
      </x:c>
      <x:c r="E24" s="3" t="str">
        <x:v>declaración</x:v>
      </x:c>
      <x:c r="F24" s="3" t="str">
        <x:v>¿Están identificados los datos geoespaciales que genera su institución?</x:v>
      </x:c>
      <x:c r="G24" s="3" t="str">
        <x:v>Si</x:v>
      </x:c>
      <x:c r="H24" s="3" t="str">
        <x:v>Encuesta Geoespacial - SNIT-IDE CHILE 2026(1-33)(1).xlsx</x:v>
      </x:c>
      <x:c r="I24" s="3" t="str">
        <x:v>Sheet1</x:v>
      </x:c>
      <x:c r="J24" s="3" t="str">
        <x:v>AC27</x:v>
      </x:c>
      <x:c r="K24" s="3" t="str">
        <x:v>sectorial relacionada</x:v>
      </x:c>
      <x:c r="L24" s="3" t="str"/>
    </x:row>
    <x:row r="25" ht="65" customHeight="1">
      <x:c r="A25" s="3" t="str">
        <x:v>MMGI-001|S2026-27-AD</x:v>
      </x:c>
      <x:c r="B25" s="3" t="str">
        <x:v>MMGI-001</x:v>
      </x:c>
      <x:c r="C25" s="3" t="str">
        <x:v>Subdere</x:v>
      </x:c>
      <x:c r="D25" s="3" t="n">
        <x:v>2026</x:v>
      </x:c>
      <x:c r="E25" s="3" t="str">
        <x:v>declaración</x:v>
      </x:c>
      <x:c r="F25" s="3" t="str">
        <x:v>Con el objetivo de dar mayor certidumbre sobre los datos geoespaciales generados en cada institución, continuaremos con un proceso de recopilación mediante un archivo Excel compartido.  Por tanto,...</x:v>
      </x:c>
      <x:c r="G25" s="3" t="str">
        <x:v>Revisado y se actualiza</x:v>
      </x:c>
      <x:c r="H25" s="3" t="str">
        <x:v>Encuesta Geoespacial - SNIT-IDE CHILE 2026(1-33)(1).xlsx</x:v>
      </x:c>
      <x:c r="I25" s="3" t="str">
        <x:v>Sheet1</x:v>
      </x:c>
      <x:c r="J25" s="3" t="str">
        <x:v>AD27</x:v>
      </x:c>
      <x:c r="K25" s="3" t="str">
        <x:v>sectorial relacionada</x:v>
      </x:c>
      <x:c r="L25" s="3" t="str"/>
    </x:row>
    <x:row r="26" ht="65" customHeight="1">
      <x:c r="A26" s="3" t="str">
        <x:v>MMGI-001|S2026-27-AE</x:v>
      </x:c>
      <x:c r="B26" s="3" t="str">
        <x:v>MMGI-001</x:v>
      </x:c>
      <x:c r="C26" s="3" t="str">
        <x:v>Subdere</x:v>
      </x:c>
      <x:c r="D26" s="3" t="n">
        <x:v>2026</x:v>
      </x:c>
      <x:c r="E26" s="3" t="str">
        <x:v>declaración</x:v>
      </x:c>
      <x:c r="F26" s="3" t="str">
        <x:v>¿En qué medida los datos geoespaciales disponibles cubren las necesidades estratégicas de su institución?</x:v>
      </x:c>
      <x:c r="G26" s="3" t="str">
        <x:v>Las cubren parcialmente</x:v>
      </x:c>
      <x:c r="H26" s="3" t="str">
        <x:v>Encuesta Geoespacial - SNIT-IDE CHILE 2026(1-33)(1).xlsx</x:v>
      </x:c>
      <x:c r="I26" s="3" t="str">
        <x:v>Sheet1</x:v>
      </x:c>
      <x:c r="J26" s="3" t="str">
        <x:v>AE27</x:v>
      </x:c>
      <x:c r="K26" s="3" t="str">
        <x:v>sectorial relacionada</x:v>
      </x:c>
      <x:c r="L26" s="3" t="str"/>
    </x:row>
    <x:row r="27" ht="65" customHeight="1">
      <x:c r="A27" s="3" t="str">
        <x:v>MMGI-001|S2026-27-AF</x:v>
      </x:c>
      <x:c r="B27" s="3" t="str">
        <x:v>MMGI-001</x:v>
      </x:c>
      <x:c r="C27" s="3" t="str">
        <x:v>Subdere</x:v>
      </x:c>
      <x:c r="D27" s="3" t="n">
        <x:v>2026</x:v>
      </x:c>
      <x:c r="E27" s="3" t="str">
        <x:v>declaración</x:v>
      </x:c>
      <x:c r="F27" s="3" t="str">
        <x:v>¿Cuál considera que es la principal carencia o limitación relacionada con los datos geoespaciales en su institución?</x:v>
      </x:c>
      <x:c r="G27" s="3" t="str">
        <x:v>Una fuente única, no existe un motor de base de datos.</x:v>
      </x:c>
      <x:c r="H27" s="3" t="str">
        <x:v>Encuesta Geoespacial - SNIT-IDE CHILE 2026(1-33)(1).xlsx</x:v>
      </x:c>
      <x:c r="I27" s="3" t="str">
        <x:v>Sheet1</x:v>
      </x:c>
      <x:c r="J27" s="3" t="str">
        <x:v>AF27</x:v>
      </x:c>
      <x:c r="K27" s="3" t="str">
        <x:v>sectorial relacionada</x:v>
      </x:c>
      <x:c r="L27" s="3" t="str"/>
    </x:row>
    <x:row r="28" ht="65" customHeight="1">
      <x:c r="A28" s="3" t="str">
        <x:v>MMGI-001|S2026-27-AG</x:v>
      </x:c>
      <x:c r="B28" s="3" t="str">
        <x:v>MMGI-001</x:v>
      </x:c>
      <x:c r="C28" s="3" t="str">
        <x:v>Subdere</x:v>
      </x:c>
      <x:c r="D28" s="3" t="n">
        <x:v>2026</x:v>
      </x:c>
      <x:c r="E28" s="3" t="str">
        <x:v>declaración</x:v>
      </x:c>
      <x:c r="F28" s="3" t="str">
        <x:v>De acuerdo con su experiencia como coordinador/a o representante técnico/a designado/a ante el SNIT–IDE Chile, y considerando la realidad de la institución que representa, ¿en qué nivel evaluaría ...</x:v>
      </x:c>
      <x:c r="G28" s="3" t="str">
        <x:v>Nivel alto (Existen procesos, responsables e instrumentos formalizados, aplicados de manera regular y con cierto nivel de seguimiento institucional).</x:v>
      </x:c>
      <x:c r="H28" s="3" t="str">
        <x:v>Encuesta Geoespacial - SNIT-IDE CHILE 2026(1-33)(1).xlsx</x:v>
      </x:c>
      <x:c r="I28" s="3" t="str">
        <x:v>Sheet1</x:v>
      </x:c>
      <x:c r="J28" s="3" t="str">
        <x:v>AG27</x:v>
      </x:c>
      <x:c r="K28" s="3" t="str">
        <x:v>sectorial relacionada</x:v>
      </x:c>
      <x:c r="L28" s="3" t="str"/>
    </x:row>
    <x:row r="29" ht="65" customHeight="1">
      <x:c r="A29" s="3" t="str">
        <x:v>MMGI-001|S2026-27-AH</x:v>
      </x:c>
      <x:c r="B29" s="3" t="str">
        <x:v>MMGI-001</x:v>
      </x:c>
      <x:c r="C29" s="3" t="str">
        <x:v>Subdere</x:v>
      </x:c>
      <x:c r="D29" s="3" t="n">
        <x:v>2026</x:v>
      </x:c>
      <x:c r="E29" s="3" t="str">
        <x:v>declaración</x:v>
      </x:c>
      <x:c r="F29" s="3" t="str">
        <x:v>En breves palabras, y de acuerdo con la pregunta anterior, ¿qué acciones debería tomar su coordinación para mejorar el nivel de la vía "Datos"  (Si la situación es igual al año pasado, puedes toma...</x:v>
      </x:c>
      <x:c r="G29" s="3" t="str">
        <x:v>Avanzar en un motor de base de datos integrado a nivel institucional</x:v>
      </x:c>
      <x:c r="H29" s="3" t="str">
        <x:v>Encuesta Geoespacial - SNIT-IDE CHILE 2026(1-33)(1).xlsx</x:v>
      </x:c>
      <x:c r="I29" s="3" t="str">
        <x:v>Sheet1</x:v>
      </x:c>
      <x:c r="J29" s="3" t="str">
        <x:v>AH27</x:v>
      </x:c>
      <x:c r="K29" s="3" t="str">
        <x:v>sectorial relacionada</x:v>
      </x:c>
      <x:c r="L29" s="3" t="str"/>
    </x:row>
    <x:row r="30" ht="65" customHeight="1">
      <x:c r="A30" s="3" t="str">
        <x:v>MMGI-001|S2026-27-AI</x:v>
      </x:c>
      <x:c r="B30" s="3" t="str">
        <x:v>MMGI-001</x:v>
      </x:c>
      <x:c r="C30" s="3" t="str">
        <x:v>Subdere</x:v>
      </x:c>
      <x:c r="D30" s="3" t="n">
        <x:v>2026</x:v>
      </x:c>
      <x:c r="E30" s="3" t="str">
        <x:v>declaración</x:v>
      </x:c>
      <x:c r="F30" s="3" t="str">
        <x:v>¿Qué infraestructura o plataformas utiliza actualmente su institución para el Almacenamiento de información geoespacial?</x:v>
      </x:c>
      <x:c r="G30" s="3" t="str">
        <x:v>Geonodo (Herramienta de Almacenaje);Google Drive o similar;Planillas de datos en equipos locales;Arcgis Online;</x:v>
      </x:c>
      <x:c r="H30" s="3" t="str">
        <x:v>Encuesta Geoespacial - SNIT-IDE CHILE 2026(1-33)(1).xlsx</x:v>
      </x:c>
      <x:c r="I30" s="3" t="str">
        <x:v>Sheet1</x:v>
      </x:c>
      <x:c r="J30" s="3" t="str">
        <x:v>AI27</x:v>
      </x:c>
      <x:c r="K30" s="3" t="str">
        <x:v>sectorial relacionada</x:v>
      </x:c>
      <x:c r="L30" s="3" t="str"/>
    </x:row>
    <x:row r="31" ht="65" customHeight="1">
      <x:c r="A31" s="3" t="str">
        <x:v>MMGI-001|S2026-27-AJ</x:v>
      </x:c>
      <x:c r="B31" s="3" t="str">
        <x:v>MMGI-001</x:v>
      </x:c>
      <x:c r="C31" s="3" t="str">
        <x:v>Subdere</x:v>
      </x:c>
      <x:c r="D31" s="3" t="n">
        <x:v>2026</x:v>
      </x:c>
      <x:c r="E31" s="3" t="str">
        <x:v>declaración</x:v>
      </x:c>
      <x:c r="F31" s="3" t="str">
        <x:v>¿Qué plataformas utiliza actualmente su institución para catalogar y publicar la documentación y metadatos de su información geoespacial? (Esta pregunta nos servirá para evaluar la posibilidad de ...</x:v>
      </x:c>
      <x:c r="G31" s="3" t="str">
        <x:v>Geonodo (Herramienta de Catálogo);Esri Geoportal Server;</x:v>
      </x:c>
      <x:c r="H31" s="3" t="str">
        <x:v>Encuesta Geoespacial - SNIT-IDE CHILE 2026(1-33)(1).xlsx</x:v>
      </x:c>
      <x:c r="I31" s="3" t="str">
        <x:v>Sheet1</x:v>
      </x:c>
      <x:c r="J31" s="3" t="str">
        <x:v>AJ27</x:v>
      </x:c>
      <x:c r="K31" s="3" t="str">
        <x:v>sectorial relacionada</x:v>
      </x:c>
      <x:c r="L31" s="3" t="str"/>
    </x:row>
    <x:row r="32" ht="65" customHeight="1">
      <x:c r="A32" s="3" t="str">
        <x:v>MMGI-001|S2026-27-AK</x:v>
      </x:c>
      <x:c r="B32" s="3" t="str">
        <x:v>MMGI-001</x:v>
      </x:c>
      <x:c r="C32" s="3" t="str">
        <x:v>Subdere</x:v>
      </x:c>
      <x:c r="D32" s="3" t="n">
        <x:v>2026</x:v>
      </x:c>
      <x:c r="E32" s="3" t="str">
        <x:v>declaración</x:v>
      </x:c>
      <x:c r="F32" s="3" t="str">
        <x:v>¿Qué herramientas o software utiliza actualmente su institución para el Tratamiento y análisis de información geoespacial?"</x:v>
      </x:c>
      <x:c r="G32" s="3" t="str">
        <x:v>Qgis;ArcMap;Geonodo (Geoprocesos);R-Studio;</x:v>
      </x:c>
      <x:c r="H32" s="3" t="str">
        <x:v>Encuesta Geoespacial - SNIT-IDE CHILE 2026(1-33)(1).xlsx</x:v>
      </x:c>
      <x:c r="I32" s="3" t="str">
        <x:v>Sheet1</x:v>
      </x:c>
      <x:c r="J32" s="3" t="str">
        <x:v>AK27</x:v>
      </x:c>
      <x:c r="K32" s="3" t="str">
        <x:v>sectorial relacionada</x:v>
      </x:c>
      <x:c r="L32" s="3" t="str"/>
    </x:row>
    <x:row r="33" ht="65" customHeight="1">
      <x:c r="A33" s="3" t="str">
        <x:v>MMGI-001|S2026-27-AL</x:v>
      </x:c>
      <x:c r="B33" s="3" t="str">
        <x:v>MMGI-001</x:v>
      </x:c>
      <x:c r="C33" s="3" t="str">
        <x:v>Subdere</x:v>
      </x:c>
      <x:c r="D33" s="3" t="n">
        <x:v>2026</x:v>
      </x:c>
      <x:c r="E33" s="3" t="str">
        <x:v>declaración</x:v>
      </x:c>
      <x:c r="F33" s="3" t="str">
        <x:v>¿Qué herramientas o software utiliza actualmente su institución para la Visualización (Dashboards, Visores, Story Maps, entre otros) de información geoespacial?"</x:v>
      </x:c>
      <x:c r="G33" s="3" t="str">
        <x:v>Geonodo (Herramientas de Publicación);Arcgis Online;Google Earth Pro;</x:v>
      </x:c>
      <x:c r="H33" s="3" t="str">
        <x:v>Encuesta Geoespacial - SNIT-IDE CHILE 2026(1-33)(1).xlsx</x:v>
      </x:c>
      <x:c r="I33" s="3" t="str">
        <x:v>Sheet1</x:v>
      </x:c>
      <x:c r="J33" s="3" t="str">
        <x:v>AL27</x:v>
      </x:c>
      <x:c r="K33" s="3" t="str">
        <x:v>sectorial relacionada</x:v>
      </x:c>
      <x:c r="L33" s="3" t="str"/>
    </x:row>
    <x:row r="34" ht="65" customHeight="1">
      <x:c r="A34" s="3" t="str">
        <x:v>MMGI-001|S2026-27-AM</x:v>
      </x:c>
      <x:c r="B34" s="3" t="str">
        <x:v>MMGI-001</x:v>
      </x:c>
      <x:c r="C34" s="3" t="str">
        <x:v>Subdere</x:v>
      </x:c>
      <x:c r="D34" s="3" t="n">
        <x:v>2026</x:v>
      </x:c>
      <x:c r="E34" s="3" t="str">
        <x:v>declaración</x:v>
      </x:c>
      <x:c r="F34" s="3" t="str">
        <x:v>¿Qué herramientas o software utiliza actualmente su institución para la Captura, generación y toma de datos geoespaciales en terreno?</x:v>
      </x:c>
      <x:c r="G34" s="3" t="str">
        <x:v>Geonodo (Formularios);</x:v>
      </x:c>
      <x:c r="H34" s="3" t="str">
        <x:v>Encuesta Geoespacial - SNIT-IDE CHILE 2026(1-33)(1).xlsx</x:v>
      </x:c>
      <x:c r="I34" s="3" t="str">
        <x:v>Sheet1</x:v>
      </x:c>
      <x:c r="J34" s="3" t="str">
        <x:v>AM27</x:v>
      </x:c>
      <x:c r="K34" s="3" t="str">
        <x:v>sectorial relacionada</x:v>
      </x:c>
      <x:c r="L34" s="3" t="str"/>
    </x:row>
    <x:row r="35" ht="65" customHeight="1">
      <x:c r="A35" s="3" t="str">
        <x:v>MMGI-001|S2026-27-AN</x:v>
      </x:c>
      <x:c r="B35" s="3" t="str">
        <x:v>MMGI-001</x:v>
      </x:c>
      <x:c r="C35" s="3" t="str">
        <x:v>Subdere</x:v>
      </x:c>
      <x:c r="D35" s="3" t="n">
        <x:v>2026</x:v>
      </x:c>
      <x:c r="E35" s="3" t="str">
        <x:v>declaración</x:v>
      </x:c>
      <x:c r="F35" s="3" t="str">
        <x:v>En términos de productos tecnológicos geoespaciales, indique aquellos que su institución mantiene de forma pública:</x:v>
      </x:c>
      <x:c r="G35" s="3" t="str">
        <x:v>Página web;Visualizador de mapas;</x:v>
      </x:c>
      <x:c r="H35" s="3" t="str">
        <x:v>Encuesta Geoespacial - SNIT-IDE CHILE 2026(1-33)(1).xlsx</x:v>
      </x:c>
      <x:c r="I35" s="3" t="str">
        <x:v>Sheet1</x:v>
      </x:c>
      <x:c r="J35" s="3" t="str">
        <x:v>AN27</x:v>
      </x:c>
      <x:c r="K35" s="3" t="str">
        <x:v>sectorial relacionada</x:v>
      </x:c>
      <x:c r="L35" s="3" t="str"/>
    </x:row>
    <x:row r="36" ht="65" customHeight="1">
      <x:c r="A36" s="3" t="str">
        <x:v>MMGI-001|S2026-27-AO</x:v>
      </x:c>
      <x:c r="B36" s="3" t="str">
        <x:v>MMGI-001</x:v>
      </x:c>
      <x:c r="C36" s="3" t="str">
        <x:v>Subdere</x:v>
      </x:c>
      <x:c r="D36" s="3" t="n">
        <x:v>2026</x:v>
      </x:c>
      <x:c r="E36" s="3" t="str">
        <x:v>declaración</x:v>
      </x:c>
      <x:c r="F36" s="3" t="str">
        <x:v>¿Cómo percibe la interoperabilidad de sistemas para la gestión geoespacial de su institución? (Entendiendo interoperabilidad como la capacidad de los sistemas de información, y por ende de los pro...</x:v>
      </x:c>
      <x:c r="G36" s="3" t="str">
        <x:v>Nivel muy bajo</x:v>
      </x:c>
      <x:c r="H36" s="3" t="str">
        <x:v>Encuesta Geoespacial - SNIT-IDE CHILE 2026(1-33)(1).xlsx</x:v>
      </x:c>
      <x:c r="I36" s="3" t="str">
        <x:v>Sheet1</x:v>
      </x:c>
      <x:c r="J36" s="3" t="str">
        <x:v>AO27</x:v>
      </x:c>
      <x:c r="K36" s="3" t="str">
        <x:v>sectorial relacionada</x:v>
      </x:c>
      <x:c r="L36" s="3" t="str"/>
    </x:row>
    <x:row r="37" ht="65" customHeight="1">
      <x:c r="A37" s="3" t="str">
        <x:v>MMGI-001|S2026-27-AP</x:v>
      </x:c>
      <x:c r="B37" s="3" t="str">
        <x:v>MMGI-001</x:v>
      </x:c>
      <x:c r="C37" s="3" t="str">
        <x:v>Subdere</x:v>
      </x:c>
      <x:c r="D37" s="3" t="n">
        <x:v>2026</x:v>
      </x:c>
      <x:c r="E37" s="3" t="str">
        <x:v>declaración</x:v>
      </x:c>
      <x:c r="F37" s="3" t="str">
        <x:v>¿Existe alguna iniciativa interna de innovación, modernización o incorporación de inteligencia artificial que ayude o potencie la gestión geoespaciales en su institución?</x:v>
      </x:c>
      <x:c r="G37" s="3" t="str">
        <x:v>Avanzar en la interoperabilidad de sistemas para la gestión geoespacial como también avanzar en la captura, generación y toma de datos geoespaciales en terreno.</x:v>
      </x:c>
      <x:c r="H37" s="3" t="str">
        <x:v>Encuesta Geoespacial - SNIT-IDE CHILE 2026(1-33)(1).xlsx</x:v>
      </x:c>
      <x:c r="I37" s="3" t="str">
        <x:v>Sheet1</x:v>
      </x:c>
      <x:c r="J37" s="3" t="str">
        <x:v>AP27</x:v>
      </x:c>
      <x:c r="K37" s="3" t="str">
        <x:v>sectorial relacionada</x:v>
      </x:c>
      <x:c r="L37" s="3" t="str"/>
    </x:row>
    <x:row r="38" ht="65" customHeight="1">
      <x:c r="A38" s="3" t="str">
        <x:v>MMGI-001|S2026-27-AQ</x:v>
      </x:c>
      <x:c r="B38" s="3" t="str">
        <x:v>MMGI-001</x:v>
      </x:c>
      <x:c r="C38" s="3" t="str">
        <x:v>Subdere</x:v>
      </x:c>
      <x:c r="D38" s="3" t="n">
        <x:v>2026</x:v>
      </x:c>
      <x:c r="E38" s="3" t="str">
        <x:v>declaración</x:v>
      </x:c>
      <x:c r="F38" s="3" t="str">
        <x:v>De acuerdo con su experiencia como representante designado del SNIT-IDE Chile, en su coordinación ¿Cómo calificaría el componente de "innovación y tecnología" del manejo de datos geoespaciales de ...</x:v>
      </x:c>
      <x:c r="G38" s="3" t="str">
        <x:v>Nivel medio (Existen avances parciales, con algunas responsabilidades, procesos o instrumentos definidos, pero su aplicación es irregular o limitada dentro de la institución).</x:v>
      </x:c>
      <x:c r="H38" s="3" t="str">
        <x:v>Encuesta Geoespacial - SNIT-IDE CHILE 2026(1-33)(1).xlsx</x:v>
      </x:c>
      <x:c r="I38" s="3" t="str">
        <x:v>Sheet1</x:v>
      </x:c>
      <x:c r="J38" s="3" t="str">
        <x:v>AQ27</x:v>
      </x:c>
      <x:c r="K38" s="3" t="str">
        <x:v>sectorial relacionada</x:v>
      </x:c>
      <x:c r="L38" s="3" t="str"/>
    </x:row>
    <x:row r="39" ht="65" customHeight="1">
      <x:c r="A39" s="3" t="str">
        <x:v>MMGI-001|S2026-27-AR</x:v>
      </x:c>
      <x:c r="B39" s="3" t="str">
        <x:v>MMGI-001</x:v>
      </x:c>
      <x:c r="C39" s="3" t="str">
        <x:v>Subdere</x:v>
      </x:c>
      <x:c r="D39" s="3" t="n">
        <x:v>2026</x:v>
      </x:c>
      <x:c r="E39" s="3" t="str">
        <x:v>declaración</x:v>
      </x:c>
      <x:c r="F39" s="3" t="str">
        <x:v>En breves palabras, y de acuerdo con la pregunta anterior, ¿qué acciones debería tomar su coordinación para mejorar su nivel en la vía "innovación y tecnología" en materia de gestión de la informa...</x:v>
      </x:c>
      <x:c r="G39" s="3" t="str">
        <x:v>Sin comentarios</x:v>
      </x:c>
      <x:c r="H39" s="3" t="str">
        <x:v>Encuesta Geoespacial - SNIT-IDE CHILE 2026(1-33)(1).xlsx</x:v>
      </x:c>
      <x:c r="I39" s="3" t="str">
        <x:v>Sheet1</x:v>
      </x:c>
      <x:c r="J39" s="3" t="str">
        <x:v>AR27</x:v>
      </x:c>
      <x:c r="K39" s="3" t="str">
        <x:v>sectorial relacionada</x:v>
      </x:c>
      <x:c r="L39" s="3" t="str"/>
    </x:row>
    <x:row r="40" ht="65" customHeight="1">
      <x:c r="A40" s="3" t="str">
        <x:v>MMGI-001|S2026-27-AS</x:v>
      </x:c>
      <x:c r="B40" s="3" t="str">
        <x:v>MMGI-001</x:v>
      </x:c>
      <x:c r="C40" s="3" t="str">
        <x:v>Subdere</x:v>
      </x:c>
      <x:c r="D40" s="3" t="n">
        <x:v>2026</x:v>
      </x:c>
      <x:c r="E40" s="3" t="str">
        <x:v>declaración</x:v>
      </x:c>
      <x:c r="F40" s="3" t="str">
        <x:v>¿Su institución utiliza estándares de información geoespacial en la gestión de datos de su institución?</x:v>
      </x:c>
      <x:c r="G40" s="3" t="str">
        <x:v>Si</x:v>
      </x:c>
      <x:c r="H40" s="3" t="str">
        <x:v>Encuesta Geoespacial - SNIT-IDE CHILE 2026(1-33)(1).xlsx</x:v>
      </x:c>
      <x:c r="I40" s="3" t="str">
        <x:v>Sheet1</x:v>
      </x:c>
      <x:c r="J40" s="3" t="str">
        <x:v>AS27</x:v>
      </x:c>
      <x:c r="K40" s="3" t="str">
        <x:v>sectorial relacionada</x:v>
      </x:c>
      <x:c r="L40" s="3" t="str"/>
    </x:row>
    <x:row r="41" ht="65" customHeight="1">
      <x:c r="A41" s="3" t="str">
        <x:v>MMGI-001|S2026-27-AT</x:v>
      </x:c>
      <x:c r="B41" s="3" t="str">
        <x:v>MMGI-001</x:v>
      </x:c>
      <x:c r="C41" s="3" t="str">
        <x:v>Subdere</x:v>
      </x:c>
      <x:c r="D41" s="3" t="n">
        <x:v>2026</x:v>
      </x:c>
      <x:c r="E41" s="3" t="str">
        <x:v>declaración</x:v>
      </x:c>
      <x:c r="F41" s="3" t="str">
        <x:v>¿Cuáles de las siguientes normas y/o estándares recomendadas por el SNIT aplica actualmente en su institución o coordinación?</x:v>
      </x:c>
      <x:c r="G41" s="3" t="str">
        <x:v>Lo desconozco;</x:v>
      </x:c>
      <x:c r="H41" s="3" t="str">
        <x:v>Encuesta Geoespacial - SNIT-IDE CHILE 2026(1-33)(1).xlsx</x:v>
      </x:c>
      <x:c r="I41" s="3" t="str">
        <x:v>Sheet1</x:v>
      </x:c>
      <x:c r="J41" s="3" t="str">
        <x:v>AT27</x:v>
      </x:c>
      <x:c r="K41" s="3" t="str">
        <x:v>sectorial relacionada</x:v>
      </x:c>
      <x:c r="L41" s="3" t="str"/>
    </x:row>
    <x:row r="42" ht="65" customHeight="1">
      <x:c r="A42" s="3" t="str">
        <x:v>MMGI-001|S2026-27-AU</x:v>
      </x:c>
      <x:c r="B42" s="3" t="str">
        <x:v>MMGI-001</x:v>
      </x:c>
      <x:c r="C42" s="3" t="str">
        <x:v>Subdere</x:v>
      </x:c>
      <x:c r="D42" s="3" t="n">
        <x:v>2026</x:v>
      </x:c>
      <x:c r="E42" s="3" t="str">
        <x:v>declaración</x:v>
      </x:c>
      <x:c r="F42" s="3" t="str">
        <x:v>ISO-19115-1</x:v>
      </x:c>
      <x:c r="G42" s="3" t="str">
        <x:v>Lo desconozco</x:v>
      </x:c>
      <x:c r="H42" s="3" t="str">
        <x:v>Encuesta Geoespacial - SNIT-IDE CHILE 2026(1-33)(1).xlsx</x:v>
      </x:c>
      <x:c r="I42" s="3" t="str">
        <x:v>Sheet1</x:v>
      </x:c>
      <x:c r="J42" s="3" t="str">
        <x:v>AU27</x:v>
      </x:c>
      <x:c r="K42" s="3" t="str">
        <x:v>sectorial relacionada</x:v>
      </x:c>
      <x:c r="L42" s="3" t="str"/>
    </x:row>
    <x:row r="43" ht="65" customHeight="1">
      <x:c r="A43" s="3" t="str">
        <x:v>MMGI-001|S2026-27-AV</x:v>
      </x:c>
      <x:c r="B43" s="3" t="str">
        <x:v>MMGI-001</x:v>
      </x:c>
      <x:c r="C43" s="3" t="str">
        <x:v>Subdere</x:v>
      </x:c>
      <x:c r="D43" s="3" t="n">
        <x:v>2026</x:v>
      </x:c>
      <x:c r="E43" s="3" t="str">
        <x:v>declaración</x:v>
      </x:c>
      <x:c r="F43" s="3" t="str">
        <x:v>ISO-19115-3</x:v>
      </x:c>
      <x:c r="G43" s="3" t="str">
        <x:v>Lo desconozco</x:v>
      </x:c>
      <x:c r="H43" s="3" t="str">
        <x:v>Encuesta Geoespacial - SNIT-IDE CHILE 2026(1-33)(1).xlsx</x:v>
      </x:c>
      <x:c r="I43" s="3" t="str">
        <x:v>Sheet1</x:v>
      </x:c>
      <x:c r="J43" s="3" t="str">
        <x:v>AV27</x:v>
      </x:c>
      <x:c r="K43" s="3" t="str">
        <x:v>sectorial relacionada</x:v>
      </x:c>
      <x:c r="L43" s="3" t="str"/>
    </x:row>
    <x:row r="44" ht="65" customHeight="1">
      <x:c r="A44" s="3" t="str">
        <x:v>MMGI-001|S2026-27-AW</x:v>
      </x:c>
      <x:c r="B44" s="3" t="str">
        <x:v>MMGI-001</x:v>
      </x:c>
      <x:c r="C44" s="3" t="str">
        <x:v>Subdere</x:v>
      </x:c>
      <x:c r="D44" s="3" t="n">
        <x:v>2026</x:v>
      </x:c>
      <x:c r="E44" s="3" t="str">
        <x:v>declaración</x:v>
      </x:c>
      <x:c r="F44" s="3" t="str">
        <x:v>ISO-19119</x:v>
      </x:c>
      <x:c r="G44" s="3" t="str">
        <x:v>Lo desconozco</x:v>
      </x:c>
      <x:c r="H44" s="3" t="str">
        <x:v>Encuesta Geoespacial - SNIT-IDE CHILE 2026(1-33)(1).xlsx</x:v>
      </x:c>
      <x:c r="I44" s="3" t="str">
        <x:v>Sheet1</x:v>
      </x:c>
      <x:c r="J44" s="3" t="str">
        <x:v>AW27</x:v>
      </x:c>
      <x:c r="K44" s="3" t="str">
        <x:v>sectorial relacionada</x:v>
      </x:c>
      <x:c r="L44" s="3" t="str"/>
    </x:row>
    <x:row r="45" ht="65" customHeight="1">
      <x:c r="A45" s="3" t="str">
        <x:v>MMGI-001|S2026-27-AX</x:v>
      </x:c>
      <x:c r="B45" s="3" t="str">
        <x:v>MMGI-001</x:v>
      </x:c>
      <x:c r="C45" s="3" t="str">
        <x:v>Subdere</x:v>
      </x:c>
      <x:c r="D45" s="3" t="n">
        <x:v>2026</x:v>
      </x:c>
      <x:c r="E45" s="3" t="str">
        <x:v>declaración</x:v>
      </x:c>
      <x:c r="F45" s="3" t="str">
        <x:v>ISO-19128</x:v>
      </x:c>
      <x:c r="G45" s="3" t="str">
        <x:v>Lo desconozco</x:v>
      </x:c>
      <x:c r="H45" s="3" t="str">
        <x:v>Encuesta Geoespacial - SNIT-IDE CHILE 2026(1-33)(1).xlsx</x:v>
      </x:c>
      <x:c r="I45" s="3" t="str">
        <x:v>Sheet1</x:v>
      </x:c>
      <x:c r="J45" s="3" t="str">
        <x:v>AX27</x:v>
      </x:c>
      <x:c r="K45" s="3" t="str">
        <x:v>sectorial relacionada</x:v>
      </x:c>
      <x:c r="L45" s="3" t="str"/>
    </x:row>
    <x:row r="46" ht="65" customHeight="1">
      <x:c r="A46" s="3" t="str">
        <x:v>MMGI-001|S2026-27-AY</x:v>
      </x:c>
      <x:c r="B46" s="3" t="str">
        <x:v>MMGI-001</x:v>
      </x:c>
      <x:c r="C46" s="3" t="str">
        <x:v>Subdere</x:v>
      </x:c>
      <x:c r="D46" s="3" t="n">
        <x:v>2026</x:v>
      </x:c>
      <x:c r="E46" s="3" t="str">
        <x:v>declaración</x:v>
      </x:c>
      <x:c r="F46" s="3" t="str">
        <x:v>ISO-19142</x:v>
      </x:c>
      <x:c r="G46" s="3" t="str">
        <x:v>Lo desconozco</x:v>
      </x:c>
      <x:c r="H46" s="3" t="str">
        <x:v>Encuesta Geoespacial - SNIT-IDE CHILE 2026(1-33)(1).xlsx</x:v>
      </x:c>
      <x:c r="I46" s="3" t="str">
        <x:v>Sheet1</x:v>
      </x:c>
      <x:c r="J46" s="3" t="str">
        <x:v>AY27</x:v>
      </x:c>
      <x:c r="K46" s="3" t="str">
        <x:v>sectorial relacionada</x:v>
      </x:c>
      <x:c r="L46" s="3" t="str"/>
    </x:row>
    <x:row r="47" ht="65" customHeight="1">
      <x:c r="A47" s="3" t="str">
        <x:v>MMGI-001|S2026-27-AZ</x:v>
      </x:c>
      <x:c r="B47" s="3" t="str">
        <x:v>MMGI-001</x:v>
      </x:c>
      <x:c r="C47" s="3" t="str">
        <x:v>Subdere</x:v>
      </x:c>
      <x:c r="D47" s="3" t="n">
        <x:v>2026</x:v>
      </x:c>
      <x:c r="E47" s="3" t="str">
        <x:v>declaración</x:v>
      </x:c>
      <x:c r="F47" s="3" t="str">
        <x:v>ISO-19110</x:v>
      </x:c>
      <x:c r="G47" s="3" t="str">
        <x:v>Lo desconozco</x:v>
      </x:c>
      <x:c r="H47" s="3" t="str">
        <x:v>Encuesta Geoespacial - SNIT-IDE CHILE 2026(1-33)(1).xlsx</x:v>
      </x:c>
      <x:c r="I47" s="3" t="str">
        <x:v>Sheet1</x:v>
      </x:c>
      <x:c r="J47" s="3" t="str">
        <x:v>AZ27</x:v>
      </x:c>
      <x:c r="K47" s="3" t="str">
        <x:v>sectorial relacionada</x:v>
      </x:c>
      <x:c r="L47" s="3" t="str"/>
    </x:row>
    <x:row r="48" ht="65" customHeight="1">
      <x:c r="A48" s="3" t="str">
        <x:v>MMGI-001|S2026-27-BA</x:v>
      </x:c>
      <x:c r="B48" s="3" t="str">
        <x:v>MMGI-001</x:v>
      </x:c>
      <x:c r="C48" s="3" t="str">
        <x:v>Subdere</x:v>
      </x:c>
      <x:c r="D48" s="3" t="n">
        <x:v>2026</x:v>
      </x:c>
      <x:c r="E48" s="3" t="str">
        <x:v>declaración</x:v>
      </x:c>
      <x:c r="F48" s="3" t="str">
        <x:v>ISO-19131</x:v>
      </x:c>
      <x:c r="G48" s="3" t="str">
        <x:v>Lo desconozco</x:v>
      </x:c>
      <x:c r="H48" s="3" t="str">
        <x:v>Encuesta Geoespacial - SNIT-IDE CHILE 2026(1-33)(1).xlsx</x:v>
      </x:c>
      <x:c r="I48" s="3" t="str">
        <x:v>Sheet1</x:v>
      </x:c>
      <x:c r="J48" s="3" t="str">
        <x:v>BA27</x:v>
      </x:c>
      <x:c r="K48" s="3" t="str">
        <x:v>sectorial relacionada</x:v>
      </x:c>
      <x:c r="L48" s="3" t="str"/>
    </x:row>
    <x:row r="49" ht="65" customHeight="1">
      <x:c r="A49" s="3" t="str">
        <x:v>MMGI-001|S2026-27-BB</x:v>
      </x:c>
      <x:c r="B49" s="3" t="str">
        <x:v>MMGI-001</x:v>
      </x:c>
      <x:c r="C49" s="3" t="str">
        <x:v>Subdere</x:v>
      </x:c>
      <x:c r="D49" s="3" t="n">
        <x:v>2026</x:v>
      </x:c>
      <x:c r="E49" s="3" t="str">
        <x:v>declaración</x:v>
      </x:c>
      <x:c r="F49" s="3" t="str">
        <x:v>¿De qué manera su coordinación implementa normas y estándares geoespaciales, y qué mecanismos de apoyo de la S.E. del SNIT serían más útiles para fortalecer esta práctica? (por ejemplo: capacitaci...</x:v>
      </x:c>
      <x:c r="G49" s="3" t="str">
        <x:v>Con respecto a este intém existe un nivel najo. Considero que webinars, capacitaciones , manuales o guías son buenas iniciativas para fortalecer esta área.</x:v>
      </x:c>
      <x:c r="H49" s="3" t="str">
        <x:v>Encuesta Geoespacial - SNIT-IDE CHILE 2026(1-33)(1).xlsx</x:v>
      </x:c>
      <x:c r="I49" s="3" t="str">
        <x:v>Sheet1</x:v>
      </x:c>
      <x:c r="J49" s="3" t="str">
        <x:v>BB27</x:v>
      </x:c>
      <x:c r="K49" s="3" t="str">
        <x:v>sectorial relacionada</x:v>
      </x:c>
      <x:c r="L49" s="3" t="str"/>
    </x:row>
    <x:row r="50" ht="65" customHeight="1">
      <x:c r="A50" s="3" t="str">
        <x:v>MMGI-001|S2026-27-BC</x:v>
      </x:c>
      <x:c r="B50" s="3" t="str">
        <x:v>MMGI-001</x:v>
      </x:c>
      <x:c r="C50" s="3" t="str">
        <x:v>Subdere</x:v>
      </x:c>
      <x:c r="D50" s="3" t="n">
        <x:v>2026</x:v>
      </x:c>
      <x:c r="E50" s="3" t="str">
        <x:v>declaración</x:v>
      </x:c>
      <x:c r="F50" s="3" t="str">
        <x:v>De acuerdo con su experiencia como representante designado del SNIT-IDE Chile, en su coordinación ¿Cómo calificaría el componente de "estándares y normas" en el manejo de datos geoespaciales de su...</x:v>
      </x:c>
      <x:c r="G50" s="3" t="str">
        <x:v>Nivel bajo (Existen acciones puntuales o informales, pero dependen de personas específicas, no están formalizadas y tienen baja continuidad institucional).</x:v>
      </x:c>
      <x:c r="H50" s="3" t="str">
        <x:v>Encuesta Geoespacial - SNIT-IDE CHILE 2026(1-33)(1).xlsx</x:v>
      </x:c>
      <x:c r="I50" s="3" t="str">
        <x:v>Sheet1</x:v>
      </x:c>
      <x:c r="J50" s="3" t="str">
        <x:v>BC27</x:v>
      </x:c>
      <x:c r="K50" s="3" t="str">
        <x:v>sectorial relacionada</x:v>
      </x:c>
      <x:c r="L50" s="3" t="str"/>
    </x:row>
    <x:row r="51" ht="65" customHeight="1">
      <x:c r="A51" s="3" t="str">
        <x:v>MMGI-001|S2026-27-BD</x:v>
      </x:c>
      <x:c r="B51" s="3" t="str">
        <x:v>MMGI-001</x:v>
      </x:c>
      <x:c r="C51" s="3" t="str">
        <x:v>Subdere</x:v>
      </x:c>
      <x:c r="D51" s="3" t="n">
        <x:v>2026</x:v>
      </x:c>
      <x:c r="E51" s="3" t="str">
        <x:v>declaración</x:v>
      </x:c>
      <x:c r="F51" s="3" t="str">
        <x:v>En breves palabras, y de acuerdo con la pregunta anterior, ¿qué acciones debería tomar su coordinación para mejorar su nivel en la vía "estándares y normas" en cuanto a la información geoespacial ...</x:v>
      </x:c>
      <x:c r="G51" s="3" t="str">
        <x:v>Sin comentarios</x:v>
      </x:c>
      <x:c r="H51" s="3" t="str">
        <x:v>Encuesta Geoespacial - SNIT-IDE CHILE 2026(1-33)(1).xlsx</x:v>
      </x:c>
      <x:c r="I51" s="3" t="str">
        <x:v>Sheet1</x:v>
      </x:c>
      <x:c r="J51" s="3" t="str">
        <x:v>BD27</x:v>
      </x:c>
      <x:c r="K51" s="3" t="str">
        <x:v>sectorial relacionada</x:v>
      </x:c>
      <x:c r="L51" s="3" t="str"/>
    </x:row>
    <x:row r="52" ht="65" customHeight="1">
      <x:c r="A52" s="3" t="str">
        <x:v>MMGI-001|S2026-27-BE</x:v>
      </x:c>
      <x:c r="B52" s="3" t="str">
        <x:v>MMGI-001</x:v>
      </x:c>
      <x:c r="C52" s="3" t="str">
        <x:v>Subdere</x:v>
      </x:c>
      <x:c r="D52" s="3" t="n">
        <x:v>2026</x:v>
      </x:c>
      <x:c r="E52" s="3" t="str">
        <x:v>declaración</x:v>
      </x:c>
      <x:c r="F52" s="3" t="str">
        <x:v>Desde su coordinación, ¿Tiene reconocido a los actores claves y/o partes interesadas de de la gestión interna geoespacial? (esto se refiere, a aquellos colegas de los cuales se apoya la coordinaci...</x:v>
      </x:c>
      <x:c r="G52" s="3" t="str">
        <x:v>Si</x:v>
      </x:c>
      <x:c r="H52" s="3" t="str">
        <x:v>Encuesta Geoespacial - SNIT-IDE CHILE 2026(1-33)(1).xlsx</x:v>
      </x:c>
      <x:c r="I52" s="3" t="str">
        <x:v>Sheet1</x:v>
      </x:c>
      <x:c r="J52" s="3" t="str">
        <x:v>BE27</x:v>
      </x:c>
      <x:c r="K52" s="3" t="str">
        <x:v>sectorial relacionada</x:v>
      </x:c>
      <x:c r="L52" s="3" t="str"/>
    </x:row>
    <x:row r="53" ht="65" customHeight="1">
      <x:c r="A53" s="3" t="str">
        <x:v>MMGI-001|S2026-27-BF</x:v>
      </x:c>
      <x:c r="B53" s="3" t="str">
        <x:v>MMGI-001</x:v>
      </x:c>
      <x:c r="C53" s="3" t="str">
        <x:v>Subdere</x:v>
      </x:c>
      <x:c r="D53" s="3" t="n">
        <x:v>2026</x:v>
      </x:c>
      <x:c r="E53" s="3" t="str">
        <x:v>declaración</x:v>
      </x:c>
      <x:c r="F53" s="3" t="str">
        <x:v>Son generadores de información geoespacial</x:v>
      </x:c>
      <x:c r="G53" s="3" t="str">
        <x:v>Si</x:v>
      </x:c>
      <x:c r="H53" s="3" t="str">
        <x:v>Encuesta Geoespacial - SNIT-IDE CHILE 2026(1-33)(1).xlsx</x:v>
      </x:c>
      <x:c r="I53" s="3" t="str">
        <x:v>Sheet1</x:v>
      </x:c>
      <x:c r="J53" s="3" t="str">
        <x:v>BF27</x:v>
      </x:c>
      <x:c r="K53" s="3" t="str">
        <x:v>sectorial relacionada</x:v>
      </x:c>
      <x:c r="L53" s="3" t="str"/>
    </x:row>
    <x:row r="54" ht="65" customHeight="1">
      <x:c r="A54" s="3" t="str">
        <x:v>MMGI-001|S2026-27-BG</x:v>
      </x:c>
      <x:c r="B54" s="3" t="str">
        <x:v>MMGI-001</x:v>
      </x:c>
      <x:c r="C54" s="3" t="str">
        <x:v>Subdere</x:v>
      </x:c>
      <x:c r="D54" s="3" t="n">
        <x:v>2026</x:v>
      </x:c>
      <x:c r="E54" s="3" t="str">
        <x:v>declaración</x:v>
      </x:c>
      <x:c r="F54" s="3" t="str">
        <x:v>Son usuarios de la información geoespacial</x:v>
      </x:c>
      <x:c r="G54" s="3" t="str">
        <x:v>Si</x:v>
      </x:c>
      <x:c r="H54" s="3" t="str">
        <x:v>Encuesta Geoespacial - SNIT-IDE CHILE 2026(1-33)(1).xlsx</x:v>
      </x:c>
      <x:c r="I54" s="3" t="str">
        <x:v>Sheet1</x:v>
      </x:c>
      <x:c r="J54" s="3" t="str">
        <x:v>BG27</x:v>
      </x:c>
      <x:c r="K54" s="3" t="str">
        <x:v>sectorial relacionada</x:v>
      </x:c>
      <x:c r="L54" s="3" t="str"/>
    </x:row>
    <x:row r="55" ht="65" customHeight="1">
      <x:c r="A55" s="3" t="str">
        <x:v>MMGI-001|S2026-27-BH</x:v>
      </x:c>
      <x:c r="B55" s="3" t="str">
        <x:v>MMGI-001</x:v>
      </x:c>
      <x:c r="C55" s="3" t="str">
        <x:v>Subdere</x:v>
      </x:c>
      <x:c r="D55" s="3" t="n">
        <x:v>2026</x:v>
      </x:c>
      <x:c r="E55" s="3" t="str">
        <x:v>declaración</x:v>
      </x:c>
      <x:c r="F55" s="3" t="str">
        <x:v>Son actores que tienen incidencia en la toma de decisiones territoriales</x:v>
      </x:c>
      <x:c r="G55" s="3" t="str">
        <x:v>Si</x:v>
      </x:c>
      <x:c r="H55" s="3" t="str">
        <x:v>Encuesta Geoespacial - SNIT-IDE CHILE 2026(1-33)(1).xlsx</x:v>
      </x:c>
      <x:c r="I55" s="3" t="str">
        <x:v>Sheet1</x:v>
      </x:c>
      <x:c r="J55" s="3" t="str">
        <x:v>BH27</x:v>
      </x:c>
      <x:c r="K55" s="3" t="str">
        <x:v>sectorial relacionada</x:v>
      </x:c>
      <x:c r="L55" s="3" t="str"/>
    </x:row>
    <x:row r="56" ht="65" customHeight="1">
      <x:c r="A56" s="3" t="str">
        <x:v>MMGI-001|S2026-27-BI</x:v>
      </x:c>
      <x:c r="B56" s="3" t="str">
        <x:v>MMGI-001</x:v>
      </x:c>
      <x:c r="C56" s="3" t="str">
        <x:v>Subdere</x:v>
      </x:c>
      <x:c r="D56" s="3" t="n">
        <x:v>2026</x:v>
      </x:c>
      <x:c r="E56" s="3" t="str">
        <x:v>declaración</x:v>
      </x:c>
      <x:c r="F56" s="3" t="str">
        <x:v>¿Existen acuerdos de colaboración o convenios relacionados a la información geoespacial con otros entes (públicos, privados, academia, sociedad civil, entre otros...)? Por favor, mencione detallad...</x:v>
      </x:c>
      <x:c r="G56" s="3" t="str">
        <x:v>Desconozco si existen acuerdos de coloboración en materia de información geoespacial. Entiendo que no existe.</x:v>
      </x:c>
      <x:c r="H56" s="3" t="str">
        <x:v>Encuesta Geoespacial - SNIT-IDE CHILE 2026(1-33)(1).xlsx</x:v>
      </x:c>
      <x:c r="I56" s="3" t="str">
        <x:v>Sheet1</x:v>
      </x:c>
      <x:c r="J56" s="3" t="str">
        <x:v>BI27</x:v>
      </x:c>
      <x:c r="K56" s="3" t="str">
        <x:v>sectorial relacionada</x:v>
      </x:c>
      <x:c r="L56" s="3" t="str"/>
    </x:row>
    <x:row r="57" ht="65" customHeight="1">
      <x:c r="A57" s="3" t="str">
        <x:v>MMGI-001|S2026-27-BJ</x:v>
      </x:c>
      <x:c r="B57" s="3" t="str">
        <x:v>MMGI-001</x:v>
      </x:c>
      <x:c r="C57" s="3" t="str">
        <x:v>Subdere</x:v>
      </x:c>
      <x:c r="D57" s="3" t="n">
        <x:v>2026</x:v>
      </x:c>
      <x:c r="E57" s="3" t="str">
        <x:v>declaración</x:v>
      </x:c>
      <x:c r="F57" s="3" t="str">
        <x:v>¿Con qué actores su institución considera estratégico fortalecer nuevas alianzas en el corto plazo?</x:v>
      </x:c>
      <x:c r="G57" s="3" t="str">
        <x:v>SNIT.</x:v>
      </x:c>
      <x:c r="H57" s="3" t="str">
        <x:v>Encuesta Geoespacial - SNIT-IDE CHILE 2026(1-33)(1).xlsx</x:v>
      </x:c>
      <x:c r="I57" s="3" t="str">
        <x:v>Sheet1</x:v>
      </x:c>
      <x:c r="J57" s="3" t="str">
        <x:v>BJ27</x:v>
      </x:c>
      <x:c r="K57" s="3" t="str">
        <x:v>sectorial relacionada</x:v>
      </x:c>
      <x:c r="L57" s="3" t="str"/>
    </x:row>
    <x:row r="58" ht="65" customHeight="1">
      <x:c r="A58" s="3" t="str">
        <x:v>MMGI-001|S2026-27-BK</x:v>
      </x:c>
      <x:c r="B58" s="3" t="str">
        <x:v>MMGI-001</x:v>
      </x:c>
      <x:c r="C58" s="3" t="str">
        <x:v>Subdere</x:v>
      </x:c>
      <x:c r="D58" s="3" t="n">
        <x:v>2026</x:v>
      </x:c>
      <x:c r="E58" s="3" t="str">
        <x:v>declaración</x:v>
      </x:c>
      <x:c r="F58" s="3" t="str">
        <x:v>¿Qué tipo de proyectos colaborativos considera prioritarios para su coordinación?</x:v>
      </x:c>
      <x:c r="G58" s="3" t="str">
        <x:v>Mantención Evolutiva Geonodo, Capacitaciones.</x:v>
      </x:c>
      <x:c r="H58" s="3" t="str">
        <x:v>Encuesta Geoespacial - SNIT-IDE CHILE 2026(1-33)(1).xlsx</x:v>
      </x:c>
      <x:c r="I58" s="3" t="str">
        <x:v>Sheet1</x:v>
      </x:c>
      <x:c r="J58" s="3" t="str">
        <x:v>BK27</x:v>
      </x:c>
      <x:c r="K58" s="3" t="str">
        <x:v>sectorial relacionada</x:v>
      </x:c>
      <x:c r="L58" s="3" t="str"/>
    </x:row>
    <x:row r="59" ht="65" customHeight="1">
      <x:c r="A59" s="3" t="str">
        <x:v>MMGI-001|S2026-27-BL</x:v>
      </x:c>
      <x:c r="B59" s="3" t="str">
        <x:v>MMGI-001</x:v>
      </x:c>
      <x:c r="C59" s="3" t="str">
        <x:v>Subdere</x:v>
      </x:c>
      <x:c r="D59" s="3" t="n">
        <x:v>2026</x:v>
      </x:c>
      <x:c r="E59" s="3" t="str">
        <x:v>declaración</x:v>
      </x:c>
      <x:c r="F59" s="3" t="str">
        <x:v>De acuerdo con su experiencia como coordinador/a o representante técnico/a designado/a ante el SNIT–IDE Chile, y considerando la realidad de la institución que representa, ¿en qué nivel evaluaría ...2</x:v>
      </x:c>
      <x:c r="G59" s="3" t="str">
        <x:v>Nivel medio (Existen avances parciales, con algunas responsabilidades, procesos o instrumentos definidos, pero su aplicación es irregular o limitada dentro de la institución).</x:v>
      </x:c>
      <x:c r="H59" s="3" t="str">
        <x:v>Encuesta Geoespacial - SNIT-IDE CHILE 2026(1-33)(1).xlsx</x:v>
      </x:c>
      <x:c r="I59" s="3" t="str">
        <x:v>Sheet1</x:v>
      </x:c>
      <x:c r="J59" s="3" t="str">
        <x:v>BL27</x:v>
      </x:c>
      <x:c r="K59" s="3" t="str">
        <x:v>sectorial relacionada</x:v>
      </x:c>
      <x:c r="L59" s="3" t="str"/>
    </x:row>
    <x:row r="60" ht="65" customHeight="1">
      <x:c r="A60" s="3" t="str">
        <x:v>MMGI-001|S2026-27-BM</x:v>
      </x:c>
      <x:c r="B60" s="3" t="str">
        <x:v>MMGI-001</x:v>
      </x:c>
      <x:c r="C60" s="3" t="str">
        <x:v>Subdere</x:v>
      </x:c>
      <x:c r="D60" s="3" t="n">
        <x:v>2026</x:v>
      </x:c>
      <x:c r="E60" s="3" t="str">
        <x:v>declaración</x:v>
      </x:c>
      <x:c r="F60" s="3" t="str">
        <x:v>En breves palabras, y de acuerdo con la pregunta anterior, ¿qué acciones debería tomar su coordinación para mejorar su nivel de "asociaciones" en cuanto a la información geoespacial? (Si la situac...</x:v>
      </x:c>
      <x:c r="G60" s="3" t="str">
        <x:v>Participar y proponer instancias de coordinación con otras instituciones públicas en materias geoespaciales. Compartir experiencia, capacidades, metodologías con otras instituciones.</x:v>
      </x:c>
      <x:c r="H60" s="3" t="str">
        <x:v>Encuesta Geoespacial - SNIT-IDE CHILE 2026(1-33)(1).xlsx</x:v>
      </x:c>
      <x:c r="I60" s="3" t="str">
        <x:v>Sheet1</x:v>
      </x:c>
      <x:c r="J60" s="3" t="str">
        <x:v>BM27</x:v>
      </x:c>
      <x:c r="K60" s="3" t="str">
        <x:v>sectorial relacionada</x:v>
      </x:c>
      <x:c r="L60" s="3" t="str"/>
    </x:row>
    <x:row r="61" ht="65" customHeight="1">
      <x:c r="A61" s="3" t="str">
        <x:v>MMGI-001|S2026-27-BN</x:v>
      </x:c>
      <x:c r="B61" s="3" t="str">
        <x:v>MMGI-001</x:v>
      </x:c>
      <x:c r="C61" s="3" t="str">
        <x:v>Subdere</x:v>
      </x:c>
      <x:c r="D61" s="3" t="n">
        <x:v>2026</x:v>
      </x:c>
      <x:c r="E61" s="3" t="str">
        <x:v>declaración</x:v>
      </x:c>
      <x:c r="F61" s="3" t="str">
        <x:v>Su equipo institucional encargado de impulsar la gestión coordinada (llamese IDEs, Comité geoespacial, Mesa Regional, u otras...), cubre los siguientes perfiles:</x:v>
      </x:c>
      <x:c r="G61" s="3" t="str">
        <x:v>Analista SIG (manejo y análisis de información geoespacial);Desarrollador informático;Gestión y coordinación geoespacial;</x:v>
      </x:c>
      <x:c r="H61" s="3" t="str">
        <x:v>Encuesta Geoespacial - SNIT-IDE CHILE 2026(1-33)(1).xlsx</x:v>
      </x:c>
      <x:c r="I61" s="3" t="str">
        <x:v>Sheet1</x:v>
      </x:c>
      <x:c r="J61" s="3" t="str">
        <x:v>BN27</x:v>
      </x:c>
      <x:c r="K61" s="3" t="str">
        <x:v>sectorial relacionada</x:v>
      </x:c>
      <x:c r="L61" s="3" t="str"/>
    </x:row>
    <x:row r="62" ht="65" customHeight="1">
      <x:c r="A62" s="3" t="str">
        <x:v>MMGI-001|S2026-27-BO</x:v>
      </x:c>
      <x:c r="B62" s="3" t="str">
        <x:v>MMGI-001</x:v>
      </x:c>
      <x:c r="C62" s="3" t="str">
        <x:v>Subdere</x:v>
      </x:c>
      <x:c r="D62" s="3" t="n">
        <x:v>2026</x:v>
      </x:c>
      <x:c r="E62" s="3" t="str">
        <x:v>declaración</x:v>
      </x:c>
      <x:c r="F62" s="3" t="str">
        <x:v>Considerando la pregunta anterior, ¿Qué brechas de perfiles necesita su coordinación para fortalecer la gestión de la información geoespacial?</x:v>
      </x:c>
      <x:c r="G62" s="3" t="str">
        <x:v>Ciencia de datos, encargado de comunicaciones y/o difusión</x:v>
      </x:c>
      <x:c r="H62" s="3" t="str">
        <x:v>Encuesta Geoespacial - SNIT-IDE CHILE 2026(1-33)(1).xlsx</x:v>
      </x:c>
      <x:c r="I62" s="3" t="str">
        <x:v>Sheet1</x:v>
      </x:c>
      <x:c r="J62" s="3" t="str">
        <x:v>BO27</x:v>
      </x:c>
      <x:c r="K62" s="3" t="str">
        <x:v>sectorial relacionada</x:v>
      </x:c>
      <x:c r="L62" s="3" t="str"/>
    </x:row>
    <x:row r="63" ht="65" customHeight="1">
      <x:c r="A63" s="3" t="str">
        <x:v>MMGI-001|S2026-27-BP</x:v>
      </x:c>
      <x:c r="B63" s="3" t="str">
        <x:v>MMGI-001</x:v>
      </x:c>
      <x:c r="C63" s="3" t="str">
        <x:v>Subdere</x:v>
      </x:c>
      <x:c r="D63" s="3" t="n">
        <x:v>2026</x:v>
      </x:c>
      <x:c r="E63" s="3" t="str">
        <x:v>declaración</x:v>
      </x:c>
      <x:c r="F63" s="3" t="str">
        <x:v>¿Cuáles son las necesidades de capacitación en materia de gestión de la información geoespacial en su coordinación?</x:v>
      </x:c>
      <x:c r="G63" s="3" t="str">
        <x:v>Metadatos, Norma y Estándares</x:v>
      </x:c>
      <x:c r="H63" s="3" t="str">
        <x:v>Encuesta Geoespacial - SNIT-IDE CHILE 2026(1-33)(1).xlsx</x:v>
      </x:c>
      <x:c r="I63" s="3" t="str">
        <x:v>Sheet1</x:v>
      </x:c>
      <x:c r="J63" s="3" t="str">
        <x:v>BP27</x:v>
      </x:c>
      <x:c r="K63" s="3" t="str">
        <x:v>sectorial relacionada</x:v>
      </x:c>
      <x:c r="L63" s="3" t="str"/>
    </x:row>
    <x:row r="64" ht="65" customHeight="1">
      <x:c r="A64" s="3" t="str">
        <x:v>MMGI-001|S2026-27-BQ</x:v>
      </x:c>
      <x:c r="B64" s="3" t="str">
        <x:v>MMGI-001</x:v>
      </x:c>
      <x:c r="C64" s="3" t="str">
        <x:v>Subdere</x:v>
      </x:c>
      <x:c r="D64" s="3" t="n">
        <x:v>2026</x:v>
      </x:c>
      <x:c r="E64" s="3" t="str">
        <x:v>declaración</x:v>
      </x:c>
      <x:c r="F64" s="3" t="str">
        <x:v>Clasifique de más efectivo a menos efectivo para el aprendizaje, las siguientes modalidades/metodologías para la capacitación de funcionarios en materia geoespacial, en función de su propia coordi...</x:v>
      </x:c>
      <x:c r="G64" s="3" t="str">
        <x:v>Capacitación en línea asincrónicos (e-learning);Cursos sincrónicos en línea (virtual);Capacitación presencial (talleres, charlas, etc);Videos para responder a necesidades específicas;Webinars, Workshops o seminarios en línea;Aprendizaje basado en proyectos (acompañamiento en proyectos específicos);Guías paso a paso;Mentoría o tutoría personalizada;Actividades en terreno;Otra (especificar);</x:v>
      </x:c>
      <x:c r="H64" s="3" t="str">
        <x:v>Encuesta Geoespacial - SNIT-IDE CHILE 2026(1-33)(1).xlsx</x:v>
      </x:c>
      <x:c r="I64" s="3" t="str">
        <x:v>Sheet1</x:v>
      </x:c>
      <x:c r="J64" s="3" t="str">
        <x:v>BQ27</x:v>
      </x:c>
      <x:c r="K64" s="3" t="str">
        <x:v>sectorial relacionada</x:v>
      </x:c>
      <x:c r="L64" s="3" t="str"/>
    </x:row>
    <x:row r="65" ht="65" customHeight="1">
      <x:c r="A65" s="3" t="str">
        <x:v>MMGI-001|S2026-27-BR</x:v>
      </x:c>
      <x:c r="B65" s="3" t="str">
        <x:v>MMGI-001</x:v>
      </x:c>
      <x:c r="C65" s="3" t="str">
        <x:v>Subdere</x:v>
      </x:c>
      <x:c r="D65" s="3" t="n">
        <x:v>2026</x:v>
      </x:c>
      <x:c r="E65" s="3" t="str">
        <x:v>declaración</x:v>
      </x:c>
      <x:c r="F65" s="3" t="str">
        <x:v>De acuerdo con su experiencia como coordinador/a o representante técnico/a designado/a ante el SNIT–IDE Chile, y considerando la realidad de la institución que representa, ¿en qué nivel evaluaría ...3</x:v>
      </x:c>
      <x:c r="G65" s="3" t="str">
        <x:v>Nivel bajo (Existen acciones puntuales o informales, pero dependen de personas específicas, no están formalizadas y tienen baja continuidad institucional).</x:v>
      </x:c>
      <x:c r="H65" s="3" t="str">
        <x:v>Encuesta Geoespacial - SNIT-IDE CHILE 2026(1-33)(1).xlsx</x:v>
      </x:c>
      <x:c r="I65" s="3" t="str">
        <x:v>Sheet1</x:v>
      </x:c>
      <x:c r="J65" s="3" t="str">
        <x:v>BR27</x:v>
      </x:c>
      <x:c r="K65" s="3" t="str">
        <x:v>sectorial relacionada</x:v>
      </x:c>
      <x:c r="L65" s="3" t="str"/>
    </x:row>
    <x:row r="66" ht="65" customHeight="1">
      <x:c r="A66" s="3" t="str">
        <x:v>MMGI-001|S2026-27-BS</x:v>
      </x:c>
      <x:c r="B66" s="3" t="str">
        <x:v>MMGI-001</x:v>
      </x:c>
      <x:c r="C66" s="3" t="str">
        <x:v>Subdere</x:v>
      </x:c>
      <x:c r="D66" s="3" t="n">
        <x:v>2026</x:v>
      </x:c>
      <x:c r="E66" s="3" t="str">
        <x:v>declaración</x:v>
      </x:c>
      <x:c r="F66" s="3" t="str">
        <x:v>En breves palabras, y de acuerdo con la pregunta anterior, ¿qué acciones debería tomar su coordinación para mejorar su nivel de "capacidad y educación" en cuanto a la información geoespacial? (Si ...</x:v>
      </x:c>
      <x:c r="G66" s="3" t="str">
        <x:v>Romper la cultura institucional</x:v>
      </x:c>
      <x:c r="H66" s="3" t="str">
        <x:v>Encuesta Geoespacial - SNIT-IDE CHILE 2026(1-33)(1).xlsx</x:v>
      </x:c>
      <x:c r="I66" s="3" t="str">
        <x:v>Sheet1</x:v>
      </x:c>
      <x:c r="J66" s="3" t="str">
        <x:v>BS27</x:v>
      </x:c>
      <x:c r="K66" s="3" t="str">
        <x:v>sectorial relacionada</x:v>
      </x:c>
      <x:c r="L66" s="3" t="str"/>
    </x:row>
    <x:row r="67" ht="65" customHeight="1">
      <x:c r="A67" s="3" t="str">
        <x:v>MMGI-001|S2026-27-BT</x:v>
      </x:c>
      <x:c r="B67" s="3" t="str">
        <x:v>MMGI-001</x:v>
      </x:c>
      <x:c r="C67" s="3" t="str">
        <x:v>Subdere</x:v>
      </x:c>
      <x:c r="D67" s="3" t="n">
        <x:v>2026</x:v>
      </x:c>
      <x:c r="E67" s="3" t="str">
        <x:v>declaración</x:v>
      </x:c>
      <x:c r="F67" s="3" t="str">
        <x:v>A través de qué mecanismos se comunican a las partes interesadas el trabajo en materia de información geoespacial</x:v>
      </x:c>
      <x:c r="G67" s="3" t="str">
        <x:v>Correo electrónico;Sitio web;Intranet;YouTube;Webinar;</x:v>
      </x:c>
      <x:c r="H67" s="3" t="str">
        <x:v>Encuesta Geoespacial - SNIT-IDE CHILE 2026(1-33)(1).xlsx</x:v>
      </x:c>
      <x:c r="I67" s="3" t="str">
        <x:v>Sheet1</x:v>
      </x:c>
      <x:c r="J67" s="3" t="str">
        <x:v>BT27</x:v>
      </x:c>
      <x:c r="K67" s="3" t="str">
        <x:v>sectorial relacionada</x:v>
      </x:c>
      <x:c r="L67" s="3" t="str"/>
    </x:row>
    <x:row r="68" ht="65" customHeight="1">
      <x:c r="A68" s="3" t="str">
        <x:v>MMGI-001|S2026-27-BU</x:v>
      </x:c>
      <x:c r="B68" s="3" t="str">
        <x:v>MMGI-001</x:v>
      </x:c>
      <x:c r="C68" s="3" t="str">
        <x:v>Subdere</x:v>
      </x:c>
      <x:c r="D68" s="3" t="n">
        <x:v>2026</x:v>
      </x:c>
      <x:c r="E68" s="3" t="str">
        <x:v>declaración</x:v>
      </x:c>
      <x:c r="F68" s="3" t="str">
        <x:v>En su institución, ¿Tienen una estrategia de difusión de la información geoespacial?</x:v>
      </x:c>
      <x:c r="G68" s="3" t="str">
        <x:v>No</x:v>
      </x:c>
      <x:c r="H68" s="3" t="str">
        <x:v>Encuesta Geoespacial - SNIT-IDE CHILE 2026(1-33)(1).xlsx</x:v>
      </x:c>
      <x:c r="I68" s="3" t="str">
        <x:v>Sheet1</x:v>
      </x:c>
      <x:c r="J68" s="3" t="str">
        <x:v>BU27</x:v>
      </x:c>
      <x:c r="K68" s="3" t="str">
        <x:v>sectorial relacionada</x:v>
      </x:c>
      <x:c r="L68" s="3" t="str"/>
    </x:row>
    <x:row r="69" ht="65" customHeight="1">
      <x:c r="A69" s="3" t="str">
        <x:v>MMGI-001|S2026-27-BV</x:v>
      </x:c>
      <x:c r="B69" s="3" t="str">
        <x:v>MMGI-001</x:v>
      </x:c>
      <x:c r="C69" s="3" t="str">
        <x:v>Subdere</x:v>
      </x:c>
      <x:c r="D69" s="3" t="n">
        <x:v>2026</x:v>
      </x:c>
      <x:c r="E69" s="3" t="str">
        <x:v>declaración</x:v>
      </x:c>
      <x:c r="F69" s="3" t="str">
        <x:v>¿Cómo describiría el nivel de conocimiento y sensibilización de los actores clave de su coordinación respecto a la existencia de datos geoespaciales y la importancia con la toma de decisión en pol...</x:v>
      </x:c>
      <x:c r="G69" s="3" t="str">
        <x:v>Poco conocimiento</x:v>
      </x:c>
      <x:c r="H69" s="3" t="str">
        <x:v>Encuesta Geoespacial - SNIT-IDE CHILE 2026(1-33)(1).xlsx</x:v>
      </x:c>
      <x:c r="I69" s="3" t="str">
        <x:v>Sheet1</x:v>
      </x:c>
      <x:c r="J69" s="3" t="str">
        <x:v>BV27</x:v>
      </x:c>
      <x:c r="K69" s="3" t="str">
        <x:v>sectorial relacionada</x:v>
      </x:c>
      <x:c r="L69" s="3" t="str"/>
    </x:row>
    <x:row r="70" ht="65" customHeight="1">
      <x:c r="A70" s="3" t="str">
        <x:v>MMGI-001|S2026-27-BW</x:v>
      </x:c>
      <x:c r="B70" s="3" t="str">
        <x:v>MMGI-001</x:v>
      </x:c>
      <x:c r="C70" s="3" t="str">
        <x:v>Subdere</x:v>
      </x:c>
      <x:c r="D70" s="3" t="n">
        <x:v>2026</x:v>
      </x:c>
      <x:c r="E70" s="3" t="str">
        <x:v>declaración</x:v>
      </x:c>
      <x:c r="F70" s="3" t="str">
        <x:v>De acuerdo con su experiencia como coordinador/a o representante técnico/a designado/a ante el SNIT–IDE Chile, y considerando la realidad de la institución que representa, ¿en qué nivel evaluaría ...4</x:v>
      </x:c>
      <x:c r="G70" s="3" t="str">
        <x:v>Nivel bajo (Existen acciones puntuales o informales, pero dependen de personas específicas, no están formalizadas y tienen baja continuidad institucional).</x:v>
      </x:c>
      <x:c r="H70" s="3" t="str">
        <x:v>Encuesta Geoespacial - SNIT-IDE CHILE 2026(1-33)(1).xlsx</x:v>
      </x:c>
      <x:c r="I70" s="3" t="str">
        <x:v>Sheet1</x:v>
      </x:c>
      <x:c r="J70" s="3" t="str">
        <x:v>BW27</x:v>
      </x:c>
      <x:c r="K70" s="3" t="str">
        <x:v>sectorial relacionada</x:v>
      </x:c>
      <x:c r="L70" s="3" t="str"/>
    </x:row>
    <x:row r="71" ht="65" customHeight="1">
      <x:c r="A71" s="3" t="str">
        <x:v>MMGI-001|S2026-27-BX</x:v>
      </x:c>
      <x:c r="B71" s="3" t="str">
        <x:v>MMGI-001</x:v>
      </x:c>
      <x:c r="C71" s="3" t="str">
        <x:v>Subdere</x:v>
      </x:c>
      <x:c r="D71" s="3" t="n">
        <x:v>2026</x:v>
      </x:c>
      <x:c r="E71" s="3" t="str">
        <x:v>declaración</x:v>
      </x:c>
      <x:c r="F71" s="3" t="str">
        <x:v>En breves palabras, y de acuerdo con la pregunta anterior, ¿qué acciones debería tomar su coordinación para mejorar su nivel de "comunicación y compromiso" en cuanto a la información geoespacial? ...</x:v>
      </x:c>
      <x:c r="G71" s="3" t="str">
        <x:v>sin comentarios</x:v>
      </x:c>
      <x:c r="H71" s="3" t="str">
        <x:v>Encuesta Geoespacial - SNIT-IDE CHILE 2026(1-33)(1).xlsx</x:v>
      </x:c>
      <x:c r="I71" s="3" t="str">
        <x:v>Sheet1</x:v>
      </x:c>
      <x:c r="J71" s="3" t="str">
        <x:v>BX27</x:v>
      </x:c>
      <x:c r="K71" s="3" t="str">
        <x:v>sectorial relacionada</x:v>
      </x:c>
      <x:c r="L71" s="3" t="str"/>
    </x:row>
    <x:row r="72" ht="65" customHeight="1">
      <x:c r="A72" s="3" t="str">
        <x:v>MMGI-001|S2026-27-BY</x:v>
      </x:c>
      <x:c r="B72" s="3" t="str">
        <x:v>MMGI-001</x:v>
      </x:c>
      <x:c r="C72" s="3" t="str">
        <x:v>Subdere</x:v>
      </x:c>
      <x:c r="D72" s="3" t="n">
        <x:v>2026</x:v>
      </x:c>
      <x:c r="E72" s="3" t="str">
        <x:v>declaración</x:v>
      </x:c>
      <x:c r="F72" s="3" t="str">
        <x:v>En vista de las temáticas y preguntas planteadas en esta encuesta, ¿Qué hito geoespacial se propone su coordinación para avanzar en este periodo 2026-2027, con ayuda de la S.E. del SNIT-IDE Chile?</x:v>
      </x:c>
      <x:c r="G72" s="3" t="str">
        <x:v>Seminario para relanzar la IDE Subdere</x:v>
      </x:c>
      <x:c r="H72" s="3" t="str">
        <x:v>Encuesta Geoespacial - SNIT-IDE CHILE 2026(1-33)(1).xlsx</x:v>
      </x:c>
      <x:c r="I72" s="3" t="str">
        <x:v>Sheet1</x:v>
      </x:c>
      <x:c r="J72" s="3" t="str">
        <x:v>BY27</x:v>
      </x:c>
      <x:c r="K72" s="3" t="str">
        <x:v>sectorial relacionada</x:v>
      </x:c>
      <x:c r="L72" s="3" t="str"/>
    </x:row>
    <x:row r="73" ht="65" customHeight="1">
      <x:c r="A73" s="3" t="str">
        <x:v>MMGI-001|S2026-27-BZ</x:v>
      </x:c>
      <x:c r="B73" s="3" t="str">
        <x:v>MMGI-001</x:v>
      </x:c>
      <x:c r="C73" s="3" t="str">
        <x:v>Subdere</x:v>
      </x:c>
      <x:c r="D73" s="3" t="n">
        <x:v>2026</x:v>
      </x:c>
      <x:c r="E73" s="3" t="str">
        <x:v>declaración</x:v>
      </x:c>
      <x:c r="F73" s="3" t="str">
        <x:v>El artículo N° 6 del Decreto Supremo N° 28 de 2006 del Ministerio de Bienes Nacionales que crea el Sistema Nacional de Información Territorial, establece que el Consejo de Ministros de la Informac...</x:v>
      </x:c>
      <x:c r="G73" s="3" t="str">
        <x:v>Dentro la información base que se declara como información prioritaria, indicar que manera clara que es información oficial por ejemplo: la división política administrativa y quien es la institucion que levanta dicha información. Por tanto debe ser usada por todos los organismos del EPaginastado</x:v>
      </x:c>
      <x:c r="H73" s="3" t="str">
        <x:v>Encuesta Geoespacial - SNIT-IDE CHILE 2026(1-33)(1).xlsx</x:v>
      </x:c>
      <x:c r="I73" s="3" t="str">
        <x:v>Sheet1</x:v>
      </x:c>
      <x:c r="J73" s="3" t="str">
        <x:v>BZ27</x:v>
      </x:c>
      <x:c r="K73" s="3" t="str">
        <x:v>sectorial relacionada</x:v>
      </x:c>
      <x:c r="L73" s="3" t="str"/>
    </x:row>
    <x:row r="74" ht="65" customHeight="1">
      <x:c r="A74" s="3" t="str">
        <x:v>MMGI-001|S2026-27-CA</x:v>
      </x:c>
      <x:c r="B74" s="3" t="str">
        <x:v>MMGI-001</x:v>
      </x:c>
      <x:c r="C74" s="3" t="str">
        <x:v>Subdere</x:v>
      </x:c>
      <x:c r="D74" s="3" t="n">
        <x:v>2026</x:v>
      </x:c>
      <x:c r="E74" s="3" t="str">
        <x:v>declaración</x:v>
      </x:c>
      <x:c r="F74" s="3" t="str">
        <x:v>Por último, desde la coordinación de la S.E. SNIT queremos difundir y relevar los productos informativos y herramientas de visualización de cada una de las instituciones que contestan esta encuest...</x:v>
      </x:c>
      <x:c r="G74" s="3" t="str">
        <x:v>www.ide.subdere.gov.cl</x:v>
      </x:c>
      <x:c r="H74" s="3" t="str">
        <x:v>Encuesta Geoespacial - SNIT-IDE CHILE 2026(1-33)(1).xlsx</x:v>
      </x:c>
      <x:c r="I74" s="3" t="str">
        <x:v>Sheet1</x:v>
      </x:c>
      <x:c r="J74" s="3" t="str">
        <x:v>CA27</x:v>
      </x:c>
      <x:c r="K74" s="3" t="str">
        <x:v>sectorial relacionada</x:v>
      </x:c>
      <x:c r="L74" s="3" t="str"/>
    </x:row>
    <x:row r="75" ht="65" customHeight="1">
      <x:c r="A75" s="3" t="str">
        <x:v>MMGI-001|S2025-21-I</x:v>
      </x:c>
      <x:c r="B75" s="3" t="str">
        <x:v>MMGI-001</x:v>
      </x:c>
      <x:c r="C75" s="3" t="str">
        <x:v>SUBDERE</x:v>
      </x:c>
      <x:c r="D75" s="3" t="n">
        <x:v>2025</x:v>
      </x:c>
      <x:c r="E75" s="3" t="str">
        <x:v>declaración</x:v>
      </x:c>
      <x:c r="F75" s="3" t="str">
        <x:v>¿Existe una persona nombrada oficialmente para la coordinación en materia de gestión de datos geoespaciales?</x:v>
      </x:c>
      <x:c r="G75" s="3" t="str">
        <x:v>No</x:v>
      </x:c>
      <x:c r="H75" s="3" t="str">
        <x:v>Encuesta Geoespacial - IDE CHILE 2025(1-28) (1).xlsx</x:v>
      </x:c>
      <x:c r="I75" s="3" t="str">
        <x:v>HC</x:v>
      </x:c>
      <x:c r="J75" s="3" t="str">
        <x:v>I21</x:v>
      </x:c>
      <x:c r="K75" s="3" t="str">
        <x:v>sectorial relacionada</x:v>
      </x:c>
      <x:c r="L75" s="3" t="str"/>
    </x:row>
    <x:row r="76" ht="65" customHeight="1">
      <x:c r="A76" s="3" t="str">
        <x:v>MMGI-001|S2025-21-J</x:v>
      </x:c>
      <x:c r="B76" s="3" t="str">
        <x:v>MMGI-001</x:v>
      </x:c>
      <x:c r="C76" s="3" t="str">
        <x:v>SUBDERE</x:v>
      </x:c>
      <x:c r="D76" s="3" t="n">
        <x:v>2025</x:v>
      </x:c>
      <x:c r="E76" s="3" t="str">
        <x:v>declaración</x:v>
      </x:c>
      <x:c r="F76" s="3" t="str">
        <x:v>¿Existe algún documento que defina funciones o roles para la coordinación de la información geoespacial en su institución?</x:v>
      </x:c>
      <x:c r="G76" s="3" t="str">
        <x:v>Si</x:v>
      </x:c>
      <x:c r="H76" s="3" t="str">
        <x:v>Encuesta Geoespacial - IDE CHILE 2025(1-28) (1).xlsx</x:v>
      </x:c>
      <x:c r="I76" s="3" t="str">
        <x:v>HC</x:v>
      </x:c>
      <x:c r="J76" s="3" t="str">
        <x:v>J21</x:v>
      </x:c>
      <x:c r="K76" s="3" t="str">
        <x:v>sectorial relacionada</x:v>
      </x:c>
      <x:c r="L76" s="3" t="str"/>
    </x:row>
    <x:row r="77" ht="65" customHeight="1">
      <x:c r="A77" s="3" t="str">
        <x:v>MMGI-001|S2025-21-K</x:v>
      </x:c>
      <x:c r="B77" s="3" t="str">
        <x:v>MMGI-001</x:v>
      </x:c>
      <x:c r="C77" s="3" t="str">
        <x:v>SUBDERE</x:v>
      </x:c>
      <x:c r="D77" s="3" t="n">
        <x:v>2025</x:v>
      </x:c>
      <x:c r="E77" s="3" t="str">
        <x:v>declaración</x:v>
      </x:c>
      <x:c r="F77" s="3" t="str">
        <x:v>La actual gestión de la información geoespacial de su coordinación, ¿da soporte a las prioridades estratégicas institucionales definidas en la actual administración?</x:v>
      </x:c>
      <x:c r="G77" s="3" t="str">
        <x:v>Si</x:v>
      </x:c>
      <x:c r="H77" s="3" t="str">
        <x:v>Encuesta Geoespacial - IDE CHILE 2025(1-28) (1).xlsx</x:v>
      </x:c>
      <x:c r="I77" s="3" t="str">
        <x:v>HC</x:v>
      </x:c>
      <x:c r="J77" s="3" t="str">
        <x:v>K21</x:v>
      </x:c>
      <x:c r="K77" s="3" t="str">
        <x:v>sectorial relacionada</x:v>
      </x:c>
      <x:c r="L77" s="3" t="str"/>
    </x:row>
    <x:row r="78" ht="65" customHeight="1">
      <x:c r="A78" s="3" t="str">
        <x:v>MMGI-001|S2025-21-L</x:v>
      </x:c>
      <x:c r="B78" s="3" t="str">
        <x:v>MMGI-001</x:v>
      </x:c>
      <x:c r="C78" s="3" t="str">
        <x:v>SUBDERE</x:v>
      </x:c>
      <x:c r="D78" s="3" t="n">
        <x:v>2025</x:v>
      </x:c>
      <x:c r="E78" s="3" t="str">
        <x:v>declaración</x:v>
      </x:c>
      <x:c r="F78" s="3" t="str">
        <x:v>¿Cómo describiría el nivel de conocimiento y sensibilización de la autoridad máxima de su institución sobre la existencia de datos geoespaciales y la importancia de compartirlos de forma abierta y...</x:v>
      </x:c>
      <x:c r="G78" s="3" t="str">
        <x:v>En concimiento y con acciones concretas</x:v>
      </x:c>
      <x:c r="H78" s="3" t="str">
        <x:v>Encuesta Geoespacial - IDE CHILE 2025(1-28) (1).xlsx</x:v>
      </x:c>
      <x:c r="I78" s="3" t="str">
        <x:v>HC</x:v>
      </x:c>
      <x:c r="J78" s="3" t="str">
        <x:v>L21</x:v>
      </x:c>
      <x:c r="K78" s="3" t="str">
        <x:v>sectorial relacionada</x:v>
      </x:c>
      <x:c r="L78" s="3" t="str"/>
    </x:row>
    <x:row r="79" ht="65" customHeight="1">
      <x:c r="A79" s="3" t="str">
        <x:v>MMGI-001|S2025-21-M</x:v>
      </x:c>
      <x:c r="B79" s="3" t="str">
        <x:v>MMGI-001</x:v>
      </x:c>
      <x:c r="C79" s="3" t="str">
        <x:v>SUBDERE</x:v>
      </x:c>
      <x:c r="D79" s="3" t="n">
        <x:v>2025</x:v>
      </x:c>
      <x:c r="E79" s="3" t="str">
        <x:v>declaración</x:v>
      </x:c>
      <x:c r="F79" s="3" t="str">
        <x:v>Cómo representante, ¿puede reconocer los puntos focales de los distintos actores que se relacionan con la gestión geoespacial de su institución? (que genera, utiliza y publica datos o información ...</x:v>
      </x:c>
      <x:c r="G79" s="3" t="str">
        <x:v>Si</x:v>
      </x:c>
      <x:c r="H79" s="3" t="str">
        <x:v>Encuesta Geoespacial - IDE CHILE 2025(1-28) (1).xlsx</x:v>
      </x:c>
      <x:c r="I79" s="3" t="str">
        <x:v>HC</x:v>
      </x:c>
      <x:c r="J79" s="3" t="str">
        <x:v>M21</x:v>
      </x:c>
      <x:c r="K79" s="3" t="str">
        <x:v>sectorial relacionada</x:v>
      </x:c>
      <x:c r="L79" s="3" t="str"/>
    </x:row>
    <x:row r="80" ht="65" customHeight="1">
      <x:c r="A80" s="3" t="str">
        <x:v>MMGI-001|S2025-21-N</x:v>
      </x:c>
      <x:c r="B80" s="3" t="str">
        <x:v>MMGI-001</x:v>
      </x:c>
      <x:c r="C80" s="3" t="str">
        <x:v>SUBDERE</x:v>
      </x:c>
      <x:c r="D80" s="3" t="n">
        <x:v>2025</x:v>
      </x:c>
      <x:c r="E80" s="3" t="str">
        <x:v>declaración</x:v>
      </x:c>
      <x:c r="F80" s="3" t="str">
        <x:v>De acuerdo con su experiencia como representante geoespacial o IDE en su institución ¿En qué nivel evaluaría la gestión de información geoespacial, desde el punto de vista de gobernanza e instituc...</x:v>
      </x:c>
      <x:c r="G80" s="3" t="str">
        <x:v>Nivel alto</x:v>
      </x:c>
      <x:c r="H80" s="3" t="str">
        <x:v>Encuesta Geoespacial - IDE CHILE 2025(1-28) (1).xlsx</x:v>
      </x:c>
      <x:c r="I80" s="3" t="str">
        <x:v>HC</x:v>
      </x:c>
      <x:c r="J80" s="3" t="str">
        <x:v>N21</x:v>
      </x:c>
      <x:c r="K80" s="3" t="str">
        <x:v>sectorial relacionada</x:v>
      </x:c>
      <x:c r="L80" s="3" t="str"/>
    </x:row>
    <x:row r="81" ht="65" customHeight="1">
      <x:c r="A81" s="3" t="str">
        <x:v>MMGI-001|S2025-21-O</x:v>
      </x:c>
      <x:c r="B81" s="3" t="str">
        <x:v>MMGI-001</x:v>
      </x:c>
      <x:c r="C81" s="3" t="str">
        <x:v>SUBDERE</x:v>
      </x:c>
      <x:c r="D81" s="3" t="n">
        <x:v>2025</x:v>
      </x:c>
      <x:c r="E81" s="3" t="str">
        <x:v>declaración</x:v>
      </x:c>
      <x:c r="F81" s="3" t="str">
        <x:v>En breves palabras, y de acuerdo con la pregunta anterior, ¿qué acciones debería tomar su coordinación para mejorar su nivel de "gobernanza" de la gestión de la información geoespacial?</x:v>
      </x:c>
      <x:c r="G81" s="3" t="str">
        <x:v>Incorporar las labores de la IDE en el manual de funciones institucional</x:v>
      </x:c>
      <x:c r="H81" s="3" t="str">
        <x:v>Encuesta Geoespacial - IDE CHILE 2025(1-28) (1).xlsx</x:v>
      </x:c>
      <x:c r="I81" s="3" t="str">
        <x:v>HC</x:v>
      </x:c>
      <x:c r="J81" s="3" t="str">
        <x:v>O21</x:v>
      </x:c>
      <x:c r="K81" s="3" t="str">
        <x:v>sectorial relacionada</x:v>
      </x:c>
      <x:c r="L81" s="3" t="str"/>
    </x:row>
    <x:row r="82" ht="65" customHeight="1">
      <x:c r="A82" s="3" t="str">
        <x:v>MMGI-001|S2025-21-P</x:v>
      </x:c>
      <x:c r="B82" s="3" t="str">
        <x:v>MMGI-001</x:v>
      </x:c>
      <x:c r="C82" s="3" t="str">
        <x:v>SUBDERE</x:v>
      </x:c>
      <x:c r="D82" s="3" t="n">
        <x:v>2025</x:v>
      </x:c>
      <x:c r="E82" s="3" t="str">
        <x:v>declaración</x:v>
      </x:c>
      <x:c r="F82" s="3" t="str">
        <x:v>¿En qué estado de formalización se encuentra la Infraestructura de Datos Geoespaciales (IDE) en su coordinación?</x:v>
      </x:c>
      <x:c r="G82" s="3" t="str">
        <x:v>Existe formalmente, pero aun falta funcionamiento óptimo</x:v>
      </x:c>
      <x:c r="H82" s="3" t="str">
        <x:v>Encuesta Geoespacial - IDE CHILE 2025(1-28) (1).xlsx</x:v>
      </x:c>
      <x:c r="I82" s="3" t="str">
        <x:v>HC</x:v>
      </x:c>
      <x:c r="J82" s="3" t="str">
        <x:v>P21</x:v>
      </x:c>
      <x:c r="K82" s="3" t="str">
        <x:v>sectorial relacionada</x:v>
      </x:c>
      <x:c r="L82" s="3" t="str"/>
    </x:row>
    <x:row r="83" ht="65" customHeight="1">
      <x:c r="A83" s="3" t="str">
        <x:v>MMGI-001|S2025-21-Q</x:v>
      </x:c>
      <x:c r="B83" s="3" t="str">
        <x:v>MMGI-001</x:v>
      </x:c>
      <x:c r="C83" s="3" t="str">
        <x:v>SUBDERE</x:v>
      </x:c>
      <x:c r="D83" s="3" t="n">
        <x:v>2025</x:v>
      </x:c>
      <x:c r="E83" s="3" t="str">
        <x:v>declaración</x:v>
      </x:c>
      <x:c r="F83" s="3" t="str">
        <x:v>¿Desde que instrumento legal se ampara la coordinación de información geoespacial en su institución? Favor mencionar todos los posibles (Decreto, Ley Orgánica, Resolución, Instructivo, entre otros...)</x:v>
      </x:c>
      <x:c r="G83" s="3" t="str">
        <x:v>Resolución</x:v>
      </x:c>
      <x:c r="H83" s="3" t="str">
        <x:v>Encuesta Geoespacial - IDE CHILE 2025(1-28) (1).xlsx</x:v>
      </x:c>
      <x:c r="I83" s="3" t="str">
        <x:v>HC</x:v>
      </x:c>
      <x:c r="J83" s="3" t="str">
        <x:v>Q21</x:v>
      </x:c>
      <x:c r="K83" s="3" t="str">
        <x:v>sectorial relacionada</x:v>
      </x:c>
      <x:c r="L83" s="3" t="str"/>
    </x:row>
    <x:row r="84" ht="65" customHeight="1">
      <x:c r="A84" s="3" t="str">
        <x:v>MMGI-001|S2025-21-R</x:v>
      </x:c>
      <x:c r="B84" s="3" t="str">
        <x:v>MMGI-001</x:v>
      </x:c>
      <x:c r="C84" s="3" t="str">
        <x:v>SUBDERE</x:v>
      </x:c>
      <x:c r="D84" s="3" t="n">
        <x:v>2025</x:v>
      </x:c>
      <x:c r="E84" s="3" t="str">
        <x:v>declaración</x:v>
      </x:c>
      <x:c r="F84" s="3" t="str">
        <x:v>¿Existe alguna norma, política o guía que otorgue las directrices generales para la gestión de la información geoespacial en su institución?</x:v>
      </x:c>
      <x:c r="G84" s="3" t="str">
        <x:v>No</x:v>
      </x:c>
      <x:c r="H84" s="3" t="str">
        <x:v>Encuesta Geoespacial - IDE CHILE 2025(1-28) (1).xlsx</x:v>
      </x:c>
      <x:c r="I84" s="3" t="str">
        <x:v>HC</x:v>
      </x:c>
      <x:c r="J84" s="3" t="str">
        <x:v>R21</x:v>
      </x:c>
      <x:c r="K84" s="3" t="str">
        <x:v>sectorial relacionada</x:v>
      </x:c>
      <x:c r="L84" s="3" t="str"/>
    </x:row>
    <x:row r="85" ht="65" customHeight="1">
      <x:c r="A85" s="3" t="str">
        <x:v>MMGI-001|S2025-21-S</x:v>
      </x:c>
      <x:c r="B85" s="3" t="str">
        <x:v>MMGI-001</x:v>
      </x:c>
      <x:c r="C85" s="3" t="str">
        <x:v>SUBDERE</x:v>
      </x:c>
      <x:c r="D85" s="3" t="n">
        <x:v>2025</x:v>
      </x:c>
      <x:c r="E85" s="3" t="str">
        <x:v>declaración</x:v>
      </x:c>
      <x:c r="F85" s="3" t="str">
        <x:v>De acuerdo con su experiencia como representante IDE Chile en su institución, ¿En qué nivel evaluaría el estado de la vía "legal y políticas" de la gestión de información geoespacial en su institu...</x:v>
      </x:c>
      <x:c r="G85" s="3" t="str">
        <x:v>Nivel medio</x:v>
      </x:c>
      <x:c r="H85" s="3" t="str">
        <x:v>Encuesta Geoespacial - IDE CHILE 2025(1-28) (1).xlsx</x:v>
      </x:c>
      <x:c r="I85" s="3" t="str">
        <x:v>HC</x:v>
      </x:c>
      <x:c r="J85" s="3" t="str">
        <x:v>S21</x:v>
      </x:c>
      <x:c r="K85" s="3" t="str">
        <x:v>sectorial relacionada</x:v>
      </x:c>
      <x:c r="L85" s="3" t="str"/>
    </x:row>
    <x:row r="86" ht="65" customHeight="1">
      <x:c r="A86" s="3" t="str">
        <x:v>MMGI-001|S2025-21-T</x:v>
      </x:c>
      <x:c r="B86" s="3" t="str">
        <x:v>MMGI-001</x:v>
      </x:c>
      <x:c r="C86" s="3" t="str">
        <x:v>SUBDERE</x:v>
      </x:c>
      <x:c r="D86" s="3" t="n">
        <x:v>2025</x:v>
      </x:c>
      <x:c r="E86" s="3" t="str">
        <x:v>declaración</x:v>
      </x:c>
      <x:c r="F86" s="3" t="str">
        <x:v>En breves palabras, y de acuerdo con la pregunta anterior, ¿qué acciones debería tomar su coordinación para mejorar su nivel de gestión de la información geoespacial en el ambito de "legalidad y p...</x:v>
      </x:c>
      <x:c r="G86" s="3" t="str">
        <x:v>Elaborar políticas para la gestión de la información geoespacial, que integren también a los clientes de Subdere (Gobiernos Regionales, Municipios)</x:v>
      </x:c>
      <x:c r="H86" s="3" t="str">
        <x:v>Encuesta Geoespacial - IDE CHILE 2025(1-28) (1).xlsx</x:v>
      </x:c>
      <x:c r="I86" s="3" t="str">
        <x:v>HC</x:v>
      </x:c>
      <x:c r="J86" s="3" t="str">
        <x:v>T21</x:v>
      </x:c>
      <x:c r="K86" s="3" t="str">
        <x:v>sectorial relacionada</x:v>
      </x:c>
      <x:c r="L86" s="3" t="str"/>
    </x:row>
    <x:row r="87" ht="65" customHeight="1">
      <x:c r="A87" s="3" t="str">
        <x:v>MMGI-001|S2025-21-U</x:v>
      </x:c>
      <x:c r="B87" s="3" t="str">
        <x:v>MMGI-001</x:v>
      </x:c>
      <x:c r="C87" s="3" t="str">
        <x:v>SUBDERE</x:v>
      </x:c>
      <x:c r="D87" s="3" t="n">
        <x:v>2025</x:v>
      </x:c>
      <x:c r="E87" s="3" t="str">
        <x:v>declaración</x:v>
      </x:c>
      <x:c r="F87" s="3" t="str">
        <x:v>¿Existe presupuesto asignado para sostener el funcionamiento de la gestión de la información geoespacial en su institución? (recurso humano, tecnología, levantamiento de datos, entre otros...)</x:v>
      </x:c>
      <x:c r="G87" s="3" t="str">
        <x:v>No</x:v>
      </x:c>
      <x:c r="H87" s="3" t="str">
        <x:v>Encuesta Geoespacial - IDE CHILE 2025(1-28) (1).xlsx</x:v>
      </x:c>
      <x:c r="I87" s="3" t="str">
        <x:v>HC</x:v>
      </x:c>
      <x:c r="J87" s="3" t="str">
        <x:v>U21</x:v>
      </x:c>
      <x:c r="K87" s="3" t="str">
        <x:v>sectorial relacionada</x:v>
      </x:c>
      <x:c r="L87" s="3" t="str"/>
    </x:row>
    <x:row r="88" ht="65" customHeight="1">
      <x:c r="A88" s="3" t="str">
        <x:v>MMGI-001|S2025-21-V</x:v>
      </x:c>
      <x:c r="B88" s="3" t="str">
        <x:v>MMGI-001</x:v>
      </x:c>
      <x:c r="C88" s="3" t="str">
        <x:v>SUBDERE</x:v>
      </x:c>
      <x:c r="D88" s="3" t="n">
        <x:v>2025</x:v>
      </x:c>
      <x:c r="E88" s="3" t="str">
        <x:v>declaración</x:v>
      </x:c>
      <x:c r="F88" s="3" t="str">
        <x:v>En temas presupuestarios, ¿Qué gastos para iniciativas y/o proyectos geoespaciales se tienen planificados para el año 2026 (licencias, compras de equipo, imágenes satelitales, drones, contratación...</x:v>
      </x:c>
      <x:c r="G88" s="3" t="str">
        <x:v>Desarrollo de software, licencias GIS</x:v>
      </x:c>
      <x:c r="H88" s="3" t="str">
        <x:v>Encuesta Geoespacial - IDE CHILE 2025(1-28) (1).xlsx</x:v>
      </x:c>
      <x:c r="I88" s="3" t="str">
        <x:v>HC</x:v>
      </x:c>
      <x:c r="J88" s="3" t="str">
        <x:v>V21</x:v>
      </x:c>
      <x:c r="K88" s="3" t="str">
        <x:v>sectorial relacionada</x:v>
      </x:c>
      <x:c r="L88" s="3" t="str"/>
    </x:row>
    <x:row r="89" ht="65" customHeight="1">
      <x:c r="A89" s="3" t="str">
        <x:v>MMGI-001|S2025-21-W</x:v>
      </x:c>
      <x:c r="B89" s="3" t="str">
        <x:v>MMGI-001</x:v>
      </x:c>
      <x:c r="C89" s="3" t="str">
        <x:v>SUBDERE</x:v>
      </x:c>
      <x:c r="D89" s="3" t="n">
        <x:v>2025</x:v>
      </x:c>
      <x:c r="E89" s="3" t="str">
        <x:v>declaración</x:v>
      </x:c>
      <x:c r="F89" s="3" t="str">
        <x:v>De acuerdo con su experiencia como representante IDE Chile en su institución, ¿Cómo calificaría el nivel "de la vía estratégica "Financiera" para la gestión de la información geoespaciales de su i...</x:v>
      </x:c>
      <x:c r="G89" s="3" t="str">
        <x:v>Nivel bajo</x:v>
      </x:c>
      <x:c r="H89" s="3" t="str">
        <x:v>Encuesta Geoespacial - IDE CHILE 2025(1-28) (1).xlsx</x:v>
      </x:c>
      <x:c r="I89" s="3" t="str">
        <x:v>HC</x:v>
      </x:c>
      <x:c r="J89" s="3" t="str">
        <x:v>W21</x:v>
      </x:c>
      <x:c r="K89" s="3" t="str">
        <x:v>sectorial relacionada</x:v>
      </x:c>
      <x:c r="L89" s="3" t="str"/>
    </x:row>
    <x:row r="90" ht="65" customHeight="1">
      <x:c r="A90" s="3" t="str">
        <x:v>MMGI-001|S2025-21-X</x:v>
      </x:c>
      <x:c r="B90" s="3" t="str">
        <x:v>MMGI-001</x:v>
      </x:c>
      <x:c r="C90" s="3" t="str">
        <x:v>SUBDERE</x:v>
      </x:c>
      <x:c r="D90" s="3" t="n">
        <x:v>2025</x:v>
      </x:c>
      <x:c r="E90" s="3" t="str">
        <x:v>declaración</x:v>
      </x:c>
      <x:c r="F90" s="3" t="str">
        <x:v>En breves palabras, y de acuerdo con la pregunta anterior, ¿qué acciones debería tomar su coordinación para mejorar el nivel financiero de la gestión de la información geoespacial?</x:v>
      </x:c>
      <x:c r="G90" s="3" t="str">
        <x:v>Asegurar el financiamiento para iniciativas relacionadas con la IDE Subdere. Actualmente se postulan a recursos de otros programas de Subdere, los que no siempre son aceptados.</x:v>
      </x:c>
      <x:c r="H90" s="3" t="str">
        <x:v>Encuesta Geoespacial - IDE CHILE 2025(1-28) (1).xlsx</x:v>
      </x:c>
      <x:c r="I90" s="3" t="str">
        <x:v>HC</x:v>
      </x:c>
      <x:c r="J90" s="3" t="str">
        <x:v>X21</x:v>
      </x:c>
      <x:c r="K90" s="3" t="str">
        <x:v>sectorial relacionada</x:v>
      </x:c>
      <x:c r="L90" s="3" t="str"/>
    </x:row>
    <x:row r="91" ht="65" customHeight="1">
      <x:c r="A91" s="3" t="str">
        <x:v>MMGI-001|S2025-21-Y</x:v>
      </x:c>
      <x:c r="B91" s="3" t="str">
        <x:v>MMGI-001</x:v>
      </x:c>
      <x:c r="C91" s="3" t="str">
        <x:v>SUBDERE</x:v>
      </x:c>
      <x:c r="D91" s="3" t="n">
        <x:v>2025</x:v>
      </x:c>
      <x:c r="E91" s="3" t="str">
        <x:v>declaración</x:v>
      </x:c>
      <x:c r="F91" s="3" t="str">
        <x:v>Desde la coordinación ¿Están identificados los datos geoespaciales que genera su institución?</x:v>
      </x:c>
      <x:c r="G91" s="3" t="str">
        <x:v>Si</x:v>
      </x:c>
      <x:c r="H91" s="3" t="str">
        <x:v>Encuesta Geoespacial - IDE CHILE 2025(1-28) (1).xlsx</x:v>
      </x:c>
      <x:c r="I91" s="3" t="str">
        <x:v>HC</x:v>
      </x:c>
      <x:c r="J91" s="3" t="str">
        <x:v>Y21</x:v>
      </x:c>
      <x:c r="K91" s="3" t="str">
        <x:v>sectorial relacionada</x:v>
      </x:c>
      <x:c r="L91" s="3" t="str"/>
    </x:row>
    <x:row r="92" ht="65" customHeight="1">
      <x:c r="A92" s="3" t="str">
        <x:v>MMGI-001|S2025-21-Z</x:v>
      </x:c>
      <x:c r="B92" s="3" t="str">
        <x:v>MMGI-001</x:v>
      </x:c>
      <x:c r="C92" s="3" t="str">
        <x:v>SUBDERE</x:v>
      </x:c>
      <x:c r="D92" s="3" t="n">
        <x:v>2025</x:v>
      </x:c>
      <x:c r="E92" s="3" t="str">
        <x:v>declaración</x:v>
      </x:c>
      <x:c r="F92" s="3" t="str">
        <x:v>Este año, con el objetivo de dar mayor certidumbre sobre los datos geoespaciales disponibles en cada institución, hemos iniciado un proceso de recopilación mediante un archivo Excel compartido.
Le...</x:v>
      </x:c>
      <x:c r="G92" s="3" t="str">
        <x:v>se llenó la planilla (no sé cuál es la pregunta)</x:v>
      </x:c>
      <x:c r="H92" s="3" t="str">
        <x:v>Encuesta Geoespacial - IDE CHILE 2025(1-28) (1).xlsx</x:v>
      </x:c>
      <x:c r="I92" s="3" t="str">
        <x:v>HC</x:v>
      </x:c>
      <x:c r="J92" s="3" t="str">
        <x:v>Z21</x:v>
      </x:c>
      <x:c r="K92" s="3" t="str">
        <x:v>sectorial relacionada</x:v>
      </x:c>
      <x:c r="L92" s="3" t="str"/>
    </x:row>
    <x:row r="93" ht="65" customHeight="1">
      <x:c r="A93" s="3" t="str">
        <x:v>MMGI-001|S2025-21-AA</x:v>
      </x:c>
      <x:c r="B93" s="3" t="str">
        <x:v>MMGI-001</x:v>
      </x:c>
      <x:c r="C93" s="3" t="str">
        <x:v>SUBDERE</x:v>
      </x:c>
      <x:c r="D93" s="3" t="n">
        <x:v>2025</x:v>
      </x:c>
      <x:c r="E93" s="3" t="str">
        <x:v>declaración</x:v>
      </x:c>
      <x:c r="F93" s="3" t="str">
        <x:v>Respecto del Registro de datos, de la pregunta anterior:</x:v>
      </x:c>
      <x:c r="G93" s="3" t="str">
        <x:v>He registrado el listado de datos mi institución.</x:v>
      </x:c>
      <x:c r="H93" s="3" t="str">
        <x:v>Encuesta Geoespacial - IDE CHILE 2025(1-28) (1).xlsx</x:v>
      </x:c>
      <x:c r="I93" s="3" t="str">
        <x:v>HC</x:v>
      </x:c>
      <x:c r="J93" s="3" t="str">
        <x:v>AA21</x:v>
      </x:c>
      <x:c r="K93" s="3" t="str">
        <x:v>sectorial relacionada</x:v>
      </x:c>
      <x:c r="L93" s="3" t="str"/>
    </x:row>
    <x:row r="94" ht="65" customHeight="1">
      <x:c r="A94" s="3" t="str">
        <x:v>MMGI-001|S2025-21-AB</x:v>
      </x:c>
      <x:c r="B94" s="3" t="str">
        <x:v>MMGI-001</x:v>
      </x:c>
      <x:c r="C94" s="3" t="str">
        <x:v>SUBDERE</x:v>
      </x:c>
      <x:c r="D94" s="3" t="n">
        <x:v>2025</x:v>
      </x:c>
      <x:c r="E94" s="3" t="str">
        <x:v>declaración</x:v>
      </x:c>
      <x:c r="F94" s="3" t="str">
        <x:v>¿En qué medida los datos geoespaciales disponibles cubren las necesidades estratégicas de su institución?</x:v>
      </x:c>
      <x:c r="G94" s="3" t="str">
        <x:v>Las cubren parcialmente</x:v>
      </x:c>
      <x:c r="H94" s="3" t="str">
        <x:v>Encuesta Geoespacial - IDE CHILE 2025(1-28) (1).xlsx</x:v>
      </x:c>
      <x:c r="I94" s="3" t="str">
        <x:v>HC</x:v>
      </x:c>
      <x:c r="J94" s="3" t="str">
        <x:v>AB21</x:v>
      </x:c>
      <x:c r="K94" s="3" t="str">
        <x:v>sectorial relacionada</x:v>
      </x:c>
      <x:c r="L94" s="3" t="str"/>
    </x:row>
    <x:row r="95" ht="65" customHeight="1">
      <x:c r="A95" s="3" t="str">
        <x:v>MMGI-001|S2025-21-AC</x:v>
      </x:c>
      <x:c r="B95" s="3" t="str">
        <x:v>MMGI-001</x:v>
      </x:c>
      <x:c r="C95" s="3" t="str">
        <x:v>SUBDERE</x:v>
      </x:c>
      <x:c r="D95" s="3" t="n">
        <x:v>2025</x:v>
      </x:c>
      <x:c r="E95" s="3" t="str">
        <x:v>declaración</x:v>
      </x:c>
      <x:c r="F95" s="3" t="str">
        <x:v>¿Cuál considera que es la principal carencia o limitación relacionada con los datos geoespaciales en su institución?</x:v>
      </x:c>
      <x:c r="G95" s="3" t="str">
        <x:v>En cuanto a la ubicación de las inversiones, es muy necesario bajar de una escala comunal a determinar dónde específicamente se encuentra la inversión. Esto ya está en vías de desarrollo durante el presente año</x:v>
      </x:c>
      <x:c r="H95" s="3" t="str">
        <x:v>Encuesta Geoespacial - IDE CHILE 2025(1-28) (1).xlsx</x:v>
      </x:c>
      <x:c r="I95" s="3" t="str">
        <x:v>HC</x:v>
      </x:c>
      <x:c r="J95" s="3" t="str">
        <x:v>AC21</x:v>
      </x:c>
      <x:c r="K95" s="3" t="str">
        <x:v>sectorial relacionada</x:v>
      </x:c>
      <x:c r="L95" s="3" t="str"/>
    </x:row>
    <x:row r="96" ht="65" customHeight="1">
      <x:c r="A96" s="3" t="str">
        <x:v>MMGI-001|S2025-21-AD</x:v>
      </x:c>
      <x:c r="B96" s="3" t="str">
        <x:v>MMGI-001</x:v>
      </x:c>
      <x:c r="C96" s="3" t="str">
        <x:v>SUBDERE</x:v>
      </x:c>
      <x:c r="D96" s="3" t="n">
        <x:v>2025</x:v>
      </x:c>
      <x:c r="E96" s="3" t="str">
        <x:v>declaración</x:v>
      </x:c>
      <x:c r="F96" s="3" t="str">
        <x:v>¿Cómo calificaría el nivel de "datos geoespaciales" de su institución, en ámbitos como calidad, disponibilidad, actualización, entre otros?</x:v>
      </x:c>
      <x:c r="G96" s="3" t="str">
        <x:v>Nivel bajo</x:v>
      </x:c>
      <x:c r="H96" s="3" t="str">
        <x:v>Encuesta Geoespacial - IDE CHILE 2025(1-28) (1).xlsx</x:v>
      </x:c>
      <x:c r="I96" s="3" t="str">
        <x:v>HC</x:v>
      </x:c>
      <x:c r="J96" s="3" t="str">
        <x:v>AD21</x:v>
      </x:c>
      <x:c r="K96" s="3" t="str">
        <x:v>sectorial relacionada</x:v>
      </x:c>
      <x:c r="L96" s="3" t="str"/>
    </x:row>
    <x:row r="97" ht="65" customHeight="1">
      <x:c r="A97" s="3" t="str">
        <x:v>MMGI-001|S2025-21-AE</x:v>
      </x:c>
      <x:c r="B97" s="3" t="str">
        <x:v>MMGI-001</x:v>
      </x:c>
      <x:c r="C97" s="3" t="str">
        <x:v>SUBDERE</x:v>
      </x:c>
      <x:c r="D97" s="3" t="n">
        <x:v>2025</x:v>
      </x:c>
      <x:c r="E97" s="3" t="str">
        <x:v>declaración</x:v>
      </x:c>
      <x:c r="F97" s="3" t="str">
        <x:v>En breves palabras, y de acuerdo con la pregunta anterior, ¿qué acciones debería tomar su coordinación para mejorar el nivel de la vía "Datos" en su coordinación?</x:v>
      </x:c>
      <x:c r="G97" s="3" t="str">
        <x:v>Mejoras en sistemas para lograr la ubicación subcomunal de la inversión de Subdere (ya se están haciendo mejoras en sistemas, pero deben verse reflejados en las capas disponibles en la IDE). Mejoras en la normalización de los datos, y ampliar la aplicación de estándares de IG.</x:v>
      </x:c>
      <x:c r="H97" s="3" t="str">
        <x:v>Encuesta Geoespacial - IDE CHILE 2025(1-28) (1).xlsx</x:v>
      </x:c>
      <x:c r="I97" s="3" t="str">
        <x:v>HC</x:v>
      </x:c>
      <x:c r="J97" s="3" t="str">
        <x:v>AE21</x:v>
      </x:c>
      <x:c r="K97" s="3" t="str">
        <x:v>sectorial relacionada</x:v>
      </x:c>
      <x:c r="L97" s="3" t="str"/>
    </x:row>
    <x:row r="98" ht="65" customHeight="1">
      <x:c r="A98" s="3" t="str">
        <x:v>MMGI-001|S2025-21-AF</x:v>
      </x:c>
      <x:c r="B98" s="3" t="str">
        <x:v>MMGI-001</x:v>
      </x:c>
      <x:c r="C98" s="3" t="str">
        <x:v>SUBDERE</x:v>
      </x:c>
      <x:c r="D98" s="3" t="n">
        <x:v>2025</x:v>
      </x:c>
      <x:c r="E98" s="3" t="str">
        <x:v>declaración</x:v>
      </x:c>
      <x:c r="F98" s="3" t="str">
        <x:v>En su institución, ¿Existe alguna infraestructura tecnológica que otorgue soporte a la gestión de información geoespacial?</x:v>
      </x:c>
      <x:c r="G98" s="3" t="str">
        <x:v>Si</x:v>
      </x:c>
      <x:c r="H98" s="3" t="str">
        <x:v>Encuesta Geoespacial - IDE CHILE 2025(1-28) (1).xlsx</x:v>
      </x:c>
      <x:c r="I98" s="3" t="str">
        <x:v>HC</x:v>
      </x:c>
      <x:c r="J98" s="3" t="str">
        <x:v>AF21</x:v>
      </x:c>
      <x:c r="K98" s="3" t="str">
        <x:v>sectorial relacionada</x:v>
      </x:c>
      <x:c r="L98" s="3" t="str"/>
    </x:row>
    <x:row r="99" ht="65" customHeight="1">
      <x:c r="A99" s="3" t="str">
        <x:v>MMGI-001|S2025-21-AG</x:v>
      </x:c>
      <x:c r="B99" s="3" t="str">
        <x:v>MMGI-001</x:v>
      </x:c>
      <x:c r="C99" s="3" t="str">
        <x:v>SUBDERE</x:v>
      </x:c>
      <x:c r="D99" s="3" t="n">
        <x:v>2025</x:v>
      </x:c>
      <x:c r="E99" s="3" t="str">
        <x:v>declaración</x:v>
      </x:c>
      <x:c r="F99" s="3" t="str">
        <x:v>Según su criterio y experiencia como coordinador, ¿cómo gestiona su institución la sostenibilidad de su infraestructura tecnológica geoespacial en términos de mantenimiento, financiamiento y capac...</x:v>
      </x:c>
      <x:c r="G99" s="3" t="str">
        <x:v>Creo que falta financiamiento permanente para iniciativas TI relacionadas a la IDE Subdere. Por ahora dependemos de programas Subdere para el presupuesto.</x:v>
      </x:c>
      <x:c r="H99" s="3" t="str">
        <x:v>Encuesta Geoespacial - IDE CHILE 2025(1-28) (1).xlsx</x:v>
      </x:c>
      <x:c r="I99" s="3" t="str">
        <x:v>HC</x:v>
      </x:c>
      <x:c r="J99" s="3" t="str">
        <x:v>AG21</x:v>
      </x:c>
      <x:c r="K99" s="3" t="str">
        <x:v>sectorial relacionada</x:v>
      </x:c>
      <x:c r="L99" s="3" t="str"/>
    </x:row>
    <x:row r="100" ht="65" customHeight="1">
      <x:c r="A100" s="3" t="str">
        <x:v>MMGI-001|S2025-21-AH</x:v>
      </x:c>
      <x:c r="B100" s="3" t="str">
        <x:v>MMGI-001</x:v>
      </x:c>
      <x:c r="C100" s="3" t="str">
        <x:v>SUBDERE</x:v>
      </x:c>
      <x:c r="D100" s="3" t="n">
        <x:v>2025</x:v>
      </x:c>
      <x:c r="E100" s="3" t="str">
        <x:v>declaración</x:v>
      </x:c>
      <x:c r="F100" s="3" t="str">
        <x:v>En términos de productos tecnológicos geoespaciales, indique aquellos que su institución mantiene de forma pública:</x:v>
      </x:c>
      <x:c r="G100" s="3" t="str">
        <x:v>Pagina Web;Visualizador de mapas;Dashboard geoespacial;Portal de Descarga;</x:v>
      </x:c>
      <x:c r="H100" s="3" t="str">
        <x:v>Encuesta Geoespacial - IDE CHILE 2025(1-28) (1).xlsx</x:v>
      </x:c>
      <x:c r="I100" s="3" t="str">
        <x:v>HC</x:v>
      </x:c>
      <x:c r="J100" s="3" t="str">
        <x:v>AH21</x:v>
      </x:c>
      <x:c r="K100" s="3" t="str">
        <x:v>sectorial relacionada</x:v>
      </x:c>
      <x:c r="L100" s="3" t="str"/>
    </x:row>
    <x:row r="101" ht="65" customHeight="1">
      <x:c r="A101" s="3" t="str">
        <x:v>MMGI-001|S2025-21-AI</x:v>
      </x:c>
      <x:c r="B101" s="3" t="str">
        <x:v>MMGI-001</x:v>
      </x:c>
      <x:c r="C101" s="3" t="str">
        <x:v>SUBDERE</x:v>
      </x:c>
      <x:c r="D101" s="3" t="n">
        <x:v>2025</x:v>
      </x:c>
      <x:c r="E101" s="3" t="str">
        <x:v>declaración</x:v>
      </x:c>
      <x:c r="F101" s="3" t="str">
        <x:v>¿Existe alguna iniciativa interna de innovación en materia tecnológica que ayude o potencie la gestión de datos geoespaciales?</x:v>
      </x:c>
      <x:c r="G101" s="3" t="str">
        <x:v>Se han realizado distintas mejoras a la plataforma Geonodo, y se encuentran otras mantenciones evolutivas planificadas para este y los próximos 3 años. Se ha utilizado Geonodo Collect para recolectar datos desde las unidades regionales de Subdere. Aún falta para integrar esta tecnología en las labores habituales de los profesionales de las URS.</x:v>
      </x:c>
      <x:c r="H101" s="3" t="str">
        <x:v>Encuesta Geoespacial - IDE CHILE 2025(1-28) (1).xlsx</x:v>
      </x:c>
      <x:c r="I101" s="3" t="str">
        <x:v>HC</x:v>
      </x:c>
      <x:c r="J101" s="3" t="str">
        <x:v>AI21</x:v>
      </x:c>
      <x:c r="K101" s="3" t="str">
        <x:v>sectorial relacionada</x:v>
      </x:c>
      <x:c r="L101" s="3" t="str"/>
    </x:row>
    <x:row r="102" ht="65" customHeight="1">
      <x:c r="A102" s="3" t="str">
        <x:v>MMGI-001|S2025-21-AJ</x:v>
      </x:c>
      <x:c r="B102" s="3" t="str">
        <x:v>MMGI-001</x:v>
      </x:c>
      <x:c r="C102" s="3" t="str">
        <x:v>SUBDERE</x:v>
      </x:c>
      <x:c r="D102" s="3" t="n">
        <x:v>2025</x:v>
      </x:c>
      <x:c r="E102" s="3" t="str">
        <x:v>declaración</x:v>
      </x:c>
      <x:c r="F102" s="3" t="str">
        <x:v>De acuerdo con su experiencia como representante IDE Chile ¿Cómo calificaría el componente de "innovación y tecnología" del manejo de datos geoespaciales de su institución?</x:v>
      </x:c>
      <x:c r="G102" s="3" t="str">
        <x:v>Nivel medio</x:v>
      </x:c>
      <x:c r="H102" s="3" t="str">
        <x:v>Encuesta Geoespacial - IDE CHILE 2025(1-28) (1).xlsx</x:v>
      </x:c>
      <x:c r="I102" s="3" t="str">
        <x:v>HC</x:v>
      </x:c>
      <x:c r="J102" s="3" t="str">
        <x:v>AJ21</x:v>
      </x:c>
      <x:c r="K102" s="3" t="str">
        <x:v>sectorial relacionada</x:v>
      </x:c>
      <x:c r="L102" s="3" t="str"/>
    </x:row>
    <x:row r="103" ht="65" customHeight="1">
      <x:c r="A103" s="3" t="str">
        <x:v>MMGI-001|S2025-21-AK</x:v>
      </x:c>
      <x:c r="B103" s="3" t="str">
        <x:v>MMGI-001</x:v>
      </x:c>
      <x:c r="C103" s="3" t="str">
        <x:v>SUBDERE</x:v>
      </x:c>
      <x:c r="D103" s="3" t="n">
        <x:v>2025</x:v>
      </x:c>
      <x:c r="E103" s="3" t="str">
        <x:v>declaración</x:v>
      </x:c>
      <x:c r="F103" s="3" t="str">
        <x:v>En breves palabras, y de acuerdo con la pregunta anterior, ¿qué acciones debería tomar su coordinación para mejorar su nivel en la vía "innovación y tecnología" en materia de gestión de la informa...</x:v>
      </x:c>
      <x:c r="G103" s="3" t="str">
        <x:v>Integración con otros sistemas institucionales. Incorporación de herramientas TI para el seguimiento de la inversión en las labores habituales de las URS. Mejorar la visualización/análisis de los datos geoespaciales que se encuentran publicados, para aportar realmente a la toma de decisiones.</x:v>
      </x:c>
      <x:c r="H103" s="3" t="str">
        <x:v>Encuesta Geoespacial - IDE CHILE 2025(1-28) (1).xlsx</x:v>
      </x:c>
      <x:c r="I103" s="3" t="str">
        <x:v>HC</x:v>
      </x:c>
      <x:c r="J103" s="3" t="str">
        <x:v>AK21</x:v>
      </x:c>
      <x:c r="K103" s="3" t="str">
        <x:v>sectorial relacionada</x:v>
      </x:c>
      <x:c r="L103" s="3" t="str"/>
    </x:row>
    <x:row r="104" ht="65" customHeight="1">
      <x:c r="A104" s="3" t="str">
        <x:v>MMGI-001|S2025-21-AL</x:v>
      </x:c>
      <x:c r="B104" s="3" t="str">
        <x:v>MMGI-001</x:v>
      </x:c>
      <x:c r="C104" s="3" t="str">
        <x:v>SUBDERE</x:v>
      </x:c>
      <x:c r="D104" s="3" t="n">
        <x:v>2025</x:v>
      </x:c>
      <x:c r="E104" s="3" t="str">
        <x:v>declaración</x:v>
      </x:c>
      <x:c r="F104" s="3" t="str">
        <x:v>¿Su institución utiliza estándares de información geoespacial en la gestión de datos de su institución?</x:v>
      </x:c>
      <x:c r="G104" s="3" t="str">
        <x:v>Si</x:v>
      </x:c>
      <x:c r="H104" s="3" t="str">
        <x:v>Encuesta Geoespacial - IDE CHILE 2025(1-28) (1).xlsx</x:v>
      </x:c>
      <x:c r="I104" s="3" t="str">
        <x:v>HC</x:v>
      </x:c>
      <x:c r="J104" s="3" t="str">
        <x:v>AL21</x:v>
      </x:c>
      <x:c r="K104" s="3" t="str">
        <x:v>sectorial relacionada</x:v>
      </x:c>
      <x:c r="L104" s="3" t="str"/>
    </x:row>
    <x:row r="105" ht="65" customHeight="1">
      <x:c r="A105" s="3" t="str">
        <x:v>MMGI-001|S2025-21-AM</x:v>
      </x:c>
      <x:c r="B105" s="3" t="str">
        <x:v>MMGI-001</x:v>
      </x:c>
      <x:c r="C105" s="3" t="str">
        <x:v>SUBDERE</x:v>
      </x:c>
      <x:c r="D105" s="3" t="n">
        <x:v>2025</x:v>
      </x:c>
      <x:c r="E105" s="3" t="str">
        <x:v>declaración</x:v>
      </x:c>
      <x:c r="F105" s="3" t="str">
        <x:v>¿Cuáles de las siguientes normas y/o estándares recomendadas por la IDE Chile aplica actualmente en su institución?</x:v>
      </x:c>
      <x:c r="G105" s="3" t="str">
        <x:v>ISO-19131: Especifica los requerimientos para la especificación de productos de datos geográficos, basados en los conceptos de otras Normas Internacionales ISO 19100.;</x:v>
      </x:c>
      <x:c r="H105" s="3" t="str">
        <x:v>Encuesta Geoespacial - IDE CHILE 2025(1-28) (1).xlsx</x:v>
      </x:c>
      <x:c r="I105" s="3" t="str">
        <x:v>HC</x:v>
      </x:c>
      <x:c r="J105" s="3" t="str">
        <x:v>AM21</x:v>
      </x:c>
      <x:c r="K105" s="3" t="str">
        <x:v>sectorial relacionada</x:v>
      </x:c>
      <x:c r="L105" s="3" t="str"/>
    </x:row>
    <x:row r="106" ht="65" customHeight="1">
      <x:c r="A106" s="3" t="str">
        <x:v>MMGI-001|S2025-21-AN</x:v>
      </x:c>
      <x:c r="B106" s="3" t="str">
        <x:v>MMGI-001</x:v>
      </x:c>
      <x:c r="C106" s="3" t="str">
        <x:v>SUBDERE</x:v>
      </x:c>
      <x:c r="D106" s="3" t="n">
        <x:v>2025</x:v>
      </x:c>
      <x:c r="E106" s="3" t="str">
        <x:v>declaración</x:v>
      </x:c>
      <x:c r="F106" s="3" t="str">
        <x:v>¿Cómo calificaría la interoperabilidad geoespacial de su institución? (Entendiendo interoperabilidad como la capacidad de los sistemas de información, y por ende de los procedimientos a los que es...</x:v>
      </x:c>
      <x:c r="G106" s="3" t="str">
        <x:v>Nivel bajo</x:v>
      </x:c>
      <x:c r="H106" s="3" t="str">
        <x:v>Encuesta Geoespacial - IDE CHILE 2025(1-28) (1).xlsx</x:v>
      </x:c>
      <x:c r="I106" s="3" t="str">
        <x:v>HC</x:v>
      </x:c>
      <x:c r="J106" s="3" t="str">
        <x:v>AN21</x:v>
      </x:c>
      <x:c r="K106" s="3" t="str">
        <x:v>sectorial relacionada</x:v>
      </x:c>
      <x:c r="L106" s="3" t="str"/>
    </x:row>
    <x:row r="107" ht="65" customHeight="1">
      <x:c r="A107" s="3" t="str">
        <x:v>MMGI-001|S2025-21-AO</x:v>
      </x:c>
      <x:c r="B107" s="3" t="str">
        <x:v>MMGI-001</x:v>
      </x:c>
      <x:c r="C107" s="3" t="str">
        <x:v>SUBDERE</x:v>
      </x:c>
      <x:c r="D107" s="3" t="n">
        <x:v>2025</x:v>
      </x:c>
      <x:c r="E107" s="3" t="str">
        <x:v>declaración</x:v>
      </x:c>
      <x:c r="F107" s="3" t="str">
        <x:v>De acuerdo con su experiencia como representante IDE Chile en su institución ¿Cómo calificaría el componente de "estándares y normas" en el manejo de datos geoespaciales de su institución?</x:v>
      </x:c>
      <x:c r="G107" s="3" t="str">
        <x:v>Nivel bajo</x:v>
      </x:c>
      <x:c r="H107" s="3" t="str">
        <x:v>Encuesta Geoespacial - IDE CHILE 2025(1-28) (1).xlsx</x:v>
      </x:c>
      <x:c r="I107" s="3" t="str">
        <x:v>HC</x:v>
      </x:c>
      <x:c r="J107" s="3" t="str">
        <x:v>AO21</x:v>
      </x:c>
      <x:c r="K107" s="3" t="str">
        <x:v>sectorial relacionada</x:v>
      </x:c>
      <x:c r="L107" s="3" t="str"/>
    </x:row>
    <x:row r="108" ht="65" customHeight="1">
      <x:c r="A108" s="3" t="str">
        <x:v>MMGI-001|S2025-21-AP</x:v>
      </x:c>
      <x:c r="B108" s="3" t="str">
        <x:v>MMGI-001</x:v>
      </x:c>
      <x:c r="C108" s="3" t="str">
        <x:v>SUBDERE</x:v>
      </x:c>
      <x:c r="D108" s="3" t="n">
        <x:v>2025</x:v>
      </x:c>
      <x:c r="E108" s="3" t="str">
        <x:v>declaración</x:v>
      </x:c>
      <x:c r="F108" s="3" t="str">
        <x:v>En breves palabras, y de acuerdo con la pregunta anterior, ¿qué acciones debería tomar su coordinación para mejorar su nivel en la vía "estándares y normas" en cuanto a la información geoespacial ...</x:v>
      </x:c>
      <x:c r="G108" s="3" t="str">
        <x:v>Ampliar la aplicación de estándares a todas las capas generadas. Establecer políticas de calidad para los datos geoespaciales de la institución.</x:v>
      </x:c>
      <x:c r="H108" s="3" t="str">
        <x:v>Encuesta Geoespacial - IDE CHILE 2025(1-28) (1).xlsx</x:v>
      </x:c>
      <x:c r="I108" s="3" t="str">
        <x:v>HC</x:v>
      </x:c>
      <x:c r="J108" s="3" t="str">
        <x:v>AP21</x:v>
      </x:c>
      <x:c r="K108" s="3" t="str">
        <x:v>sectorial relacionada</x:v>
      </x:c>
      <x:c r="L108" s="3" t="str"/>
    </x:row>
    <x:row r="109" ht="65" customHeight="1">
      <x:c r="A109" s="3" t="str">
        <x:v>MMGI-001|S2025-21-AQ</x:v>
      </x:c>
      <x:c r="B109" s="3" t="str">
        <x:v>MMGI-001</x:v>
      </x:c>
      <x:c r="C109" s="3" t="str">
        <x:v>SUBDERE</x:v>
      </x:c>
      <x:c r="D109" s="3" t="n">
        <x:v>2025</x:v>
      </x:c>
      <x:c r="E109" s="3" t="str">
        <x:v>declaración</x:v>
      </x:c>
      <x:c r="F109" s="3" t="str">
        <x:v>¿Existen acuerdos de colaboración o convenios relacionados a la información geoespacial con otros entes (públicos, privados, academia, sociedad civil, entre otros...)? Por favor, mencione detallad...</x:v>
      </x:c>
      <x:c r="G109" s="3" t="str">
        <x:v>Sí, existen convenios vigentes de traspaso de información geográfica con el IGM y CIREN. Existe un convenio, ya casi por terminar, con la Universidad Adolfo Ibáñez, relacionado al MBHT. Existe un convenio de colaboración vigente entre Subdere, SPD, Subsecretaría de Interior y SENDA, para implementar una IDE Ministerial, pero que está inactivo. También existen mesas interinstitucionales en las que participa Subdere, por ejemplo la de DPA, que ha sido muy útil para contar con cartografía digital de límites político-administrativos.</x:v>
      </x:c>
      <x:c r="H109" s="3" t="str">
        <x:v>Encuesta Geoespacial - IDE CHILE 2025(1-28) (1).xlsx</x:v>
      </x:c>
      <x:c r="I109" s="3" t="str">
        <x:v>HC</x:v>
      </x:c>
      <x:c r="J109" s="3" t="str">
        <x:v>AQ21</x:v>
      </x:c>
      <x:c r="K109" s="3" t="str">
        <x:v>sectorial relacionada</x:v>
      </x:c>
      <x:c r="L109" s="3" t="str"/>
    </x:row>
    <x:row r="110" ht="65" customHeight="1">
      <x:c r="A110" s="3" t="str">
        <x:v>MMGI-001|S2025-21-AR</x:v>
      </x:c>
      <x:c r="B110" s="3" t="str">
        <x:v>MMGI-001</x:v>
      </x:c>
      <x:c r="C110" s="3" t="str">
        <x:v>SUBDERE</x:v>
      </x:c>
      <x:c r="D110" s="3" t="n">
        <x:v>2025</x:v>
      </x:c>
      <x:c r="E110" s="3" t="str">
        <x:v>declaración</x:v>
      </x:c>
      <x:c r="F110" s="3" t="str">
        <x:v>¿Con qué actores su institución considera estratégico fortalecer nuevas alianzas en el corto plazo?</x:v>
      </x:c>
      <x:c r="G110" s="3" t="str">
        <x:v>Con SII, para temas prediales relacionados a la DPA, aunque ya se está tramitando un convenio para traspaso de información geoespacial.</x:v>
      </x:c>
      <x:c r="H110" s="3" t="str">
        <x:v>Encuesta Geoespacial - IDE CHILE 2025(1-28) (1).xlsx</x:v>
      </x:c>
      <x:c r="I110" s="3" t="str">
        <x:v>HC</x:v>
      </x:c>
      <x:c r="J110" s="3" t="str">
        <x:v>AR21</x:v>
      </x:c>
      <x:c r="K110" s="3" t="str">
        <x:v>sectorial relacionada</x:v>
      </x:c>
      <x:c r="L110" s="3" t="str"/>
    </x:row>
    <x:row r="111" ht="65" customHeight="1">
      <x:c r="A111" s="3" t="str">
        <x:v>MMGI-001|S2025-21-AS</x:v>
      </x:c>
      <x:c r="B111" s="3" t="str">
        <x:v>MMGI-001</x:v>
      </x:c>
      <x:c r="C111" s="3" t="str">
        <x:v>SUBDERE</x:v>
      </x:c>
      <x:c r="D111" s="3" t="n">
        <x:v>2025</x:v>
      </x:c>
      <x:c r="E111" s="3" t="str">
        <x:v>declaración</x:v>
      </x:c>
      <x:c r="F111" s="3" t="str">
        <x:v>¿Qué tipo de proyectos colaborativos considera prioritarios para su coordinación?</x:v>
      </x:c>
      <x:c r="G111" s="3" t="str">
        <x:v>Principalmente los relacionados al trazado de límites político-administrativos</x:v>
      </x:c>
      <x:c r="H111" s="3" t="str">
        <x:v>Encuesta Geoespacial - IDE CHILE 2025(1-28) (1).xlsx</x:v>
      </x:c>
      <x:c r="I111" s="3" t="str">
        <x:v>HC</x:v>
      </x:c>
      <x:c r="J111" s="3" t="str">
        <x:v>AS21</x:v>
      </x:c>
      <x:c r="K111" s="3" t="str">
        <x:v>sectorial relacionada</x:v>
      </x:c>
      <x:c r="L111" s="3" t="str"/>
    </x:row>
    <x:row r="112" ht="65" customHeight="1">
      <x:c r="A112" s="3" t="str">
        <x:v>MMGI-001|S2025-21-AT</x:v>
      </x:c>
      <x:c r="B112" s="3" t="str">
        <x:v>MMGI-001</x:v>
      </x:c>
      <x:c r="C112" s="3" t="str">
        <x:v>SUBDERE</x:v>
      </x:c>
      <x:c r="D112" s="3" t="n">
        <x:v>2025</x:v>
      </x:c>
      <x:c r="E112" s="3" t="str">
        <x:v>declaración</x:v>
      </x:c>
      <x:c r="F112" s="3" t="str">
        <x:v>De acuerdo con su experiencia como representante IDE Chile en su institución, ¿Cómo calificaría el componente "alianzas" respecto a las instancias de colaboración relacionados a los datos geoespac...</x:v>
      </x:c>
      <x:c r="G112" s="3" t="str">
        <x:v>Nivel medio</x:v>
      </x:c>
      <x:c r="H112" s="3" t="str">
        <x:v>Encuesta Geoespacial - IDE CHILE 2025(1-28) (1).xlsx</x:v>
      </x:c>
      <x:c r="I112" s="3" t="str">
        <x:v>HC</x:v>
      </x:c>
      <x:c r="J112" s="3" t="str">
        <x:v>AT21</x:v>
      </x:c>
      <x:c r="K112" s="3" t="str">
        <x:v>sectorial relacionada</x:v>
      </x:c>
      <x:c r="L112" s="3" t="str"/>
    </x:row>
    <x:row r="113" ht="65" customHeight="1">
      <x:c r="A113" s="3" t="str">
        <x:v>MMGI-001|S2025-21-AU</x:v>
      </x:c>
      <x:c r="B113" s="3" t="str">
        <x:v>MMGI-001</x:v>
      </x:c>
      <x:c r="C113" s="3" t="str">
        <x:v>SUBDERE</x:v>
      </x:c>
      <x:c r="D113" s="3" t="n">
        <x:v>2025</x:v>
      </x:c>
      <x:c r="E113" s="3" t="str">
        <x:v>declaración</x:v>
      </x:c>
      <x:c r="F113" s="3" t="str">
        <x:v>En breves palabras, y de acuerdo con la pregunta anterior, ¿qué acciones debería tomar su coordinación para mejorar su nivel de "asociaciones" en cuanto a la información geoespacial?</x:v>
      </x:c>
      <x:c r="G113" s="3" t="str">
        <x:v>Actualizar los convenios vigentes con CIREN e IGM. Reactivar la IDE ministerial. Estrechar lazos con instituciones a través de mesas interinstitucionales.</x:v>
      </x:c>
      <x:c r="H113" s="3" t="str">
        <x:v>Encuesta Geoespacial - IDE CHILE 2025(1-28) (1).xlsx</x:v>
      </x:c>
      <x:c r="I113" s="3" t="str">
        <x:v>HC</x:v>
      </x:c>
      <x:c r="J113" s="3" t="str">
        <x:v>AU21</x:v>
      </x:c>
      <x:c r="K113" s="3" t="str">
        <x:v>sectorial relacionada</x:v>
      </x:c>
      <x:c r="L113" s="3" t="str"/>
    </x:row>
    <x:row r="114" ht="65" customHeight="1">
      <x:c r="A114" s="3" t="str">
        <x:v>MMGI-001|S2025-21-AV</x:v>
      </x:c>
      <x:c r="B114" s="3" t="str">
        <x:v>MMGI-001</x:v>
      </x:c>
      <x:c r="C114" s="3" t="str">
        <x:v>SUBDERE</x:v>
      </x:c>
      <x:c r="D114" s="3" t="n">
        <x:v>2025</x:v>
      </x:c>
      <x:c r="E114" s="3" t="str">
        <x:v>declaración</x:v>
      </x:c>
      <x:c r="F114" s="3" t="str">
        <x:v>¿Cuáles son las necesidades de capacitación en materia de gestión de la información geoespacial en su coordinación?</x:v>
      </x:c>
      <x:c r="G114" s="3" t="str">
        <x:v>Uso de SIG de escritorio (principalmente Google Earth). Introducción y uso de información geoespacial e IDE's. Aplicación de visores de mapas en la presentación de proyectos de inversión Subdere. Uso de Geonodo Collector para recolección de datos en terreno. En todos estos tópicos ya se ha avanzado en capacitación.</x:v>
      </x:c>
      <x:c r="H114" s="3" t="str">
        <x:v>Encuesta Geoespacial - IDE CHILE 2025(1-28) (1).xlsx</x:v>
      </x:c>
      <x:c r="I114" s="3" t="str">
        <x:v>HC</x:v>
      </x:c>
      <x:c r="J114" s="3" t="str">
        <x:v>AV21</x:v>
      </x:c>
      <x:c r="K114" s="3" t="str">
        <x:v>sectorial relacionada</x:v>
      </x:c>
      <x:c r="L114" s="3" t="str"/>
    </x:row>
    <x:row r="115" ht="65" customHeight="1">
      <x:c r="A115" s="3" t="str">
        <x:v>MMGI-001|S2025-21-AW</x:v>
      </x:c>
      <x:c r="B115" s="3" t="str">
        <x:v>MMGI-001</x:v>
      </x:c>
      <x:c r="C115" s="3" t="str">
        <x:v>SUBDERE</x:v>
      </x:c>
      <x:c r="D115" s="3" t="n">
        <x:v>2025</x:v>
      </x:c>
      <x:c r="E115" s="3" t="str">
        <x:v>declaración</x:v>
      </x:c>
      <x:c r="F115" s="3" t="str">
        <x:v>De acuerdo con su experiencia como representante IDE Chile en su institución, ¿Cómo calificaría el componente "capacidad y educación" de su institución?</x:v>
      </x:c>
      <x:c r="G115" s="3" t="str">
        <x:v>Nivel alto</x:v>
      </x:c>
      <x:c r="H115" s="3" t="str">
        <x:v>Encuesta Geoespacial - IDE CHILE 2025(1-28) (1).xlsx</x:v>
      </x:c>
      <x:c r="I115" s="3" t="str">
        <x:v>HC</x:v>
      </x:c>
      <x:c r="J115" s="3" t="str">
        <x:v>AW21</x:v>
      </x:c>
      <x:c r="K115" s="3" t="str">
        <x:v>sectorial relacionada</x:v>
      </x:c>
      <x:c r="L115" s="3" t="str"/>
    </x:row>
    <x:row r="116" ht="65" customHeight="1">
      <x:c r="A116" s="3" t="str">
        <x:v>MMGI-001|S2025-21-AX</x:v>
      </x:c>
      <x:c r="B116" s="3" t="str">
        <x:v>MMGI-001</x:v>
      </x:c>
      <x:c r="C116" s="3" t="str">
        <x:v>SUBDERE</x:v>
      </x:c>
      <x:c r="D116" s="3" t="n">
        <x:v>2025</x:v>
      </x:c>
      <x:c r="E116" s="3" t="str">
        <x:v>declaración</x:v>
      </x:c>
      <x:c r="F116" s="3" t="str">
        <x:v>En breves palabras, y de acuerdo con la pregunta anterior, ¿qué acciones debería tomar su coordinación para mejorar su nivel de "capacidad y educación" en cuanto a la información geoespacial?</x:v>
      </x:c>
      <x:c r="G116" s="3" t="str">
        <x:v>Creo que nos queda pendiente la formación sobre IG en los municipios, de la mano con los Gobiernos Regionales. Se está trabajando en un piloto con la IDE Aysén para apoyar las labores de IG de los municipios, pero no considera capacitación.</x:v>
      </x:c>
      <x:c r="H116" s="3" t="str">
        <x:v>Encuesta Geoespacial - IDE CHILE 2025(1-28) (1).xlsx</x:v>
      </x:c>
      <x:c r="I116" s="3" t="str">
        <x:v>HC</x:v>
      </x:c>
      <x:c r="J116" s="3" t="str">
        <x:v>AX21</x:v>
      </x:c>
      <x:c r="K116" s="3" t="str">
        <x:v>sectorial relacionada</x:v>
      </x:c>
      <x:c r="L116" s="3" t="str"/>
    </x:row>
    <x:row r="117" ht="65" customHeight="1">
      <x:c r="A117" s="3" t="str">
        <x:v>MMGI-001|S2025-21-AY</x:v>
      </x:c>
      <x:c r="B117" s="3" t="str">
        <x:v>MMGI-001</x:v>
      </x:c>
      <x:c r="C117" s="3" t="str">
        <x:v>SUBDERE</x:v>
      </x:c>
      <x:c r="D117" s="3" t="n">
        <x:v>2025</x:v>
      </x:c>
      <x:c r="E117" s="3" t="str">
        <x:v>declaración</x:v>
      </x:c>
      <x:c r="F117" s="3" t="str">
        <x:v>A través de qué mecanismos se comunican a las partes interesadas el trabajo en materia de información geoespacial</x:v>
      </x:c>
      <x:c r="G117" s="3" t="str">
        <x:v>Sitio web;Intranet;Seminarios;Webinar;</x:v>
      </x:c>
      <x:c r="H117" s="3" t="str">
        <x:v>Encuesta Geoespacial - IDE CHILE 2025(1-28) (1).xlsx</x:v>
      </x:c>
      <x:c r="I117" s="3" t="str">
        <x:v>HC</x:v>
      </x:c>
      <x:c r="J117" s="3" t="str">
        <x:v>AY21</x:v>
      </x:c>
      <x:c r="K117" s="3" t="str">
        <x:v>sectorial relacionada</x:v>
      </x:c>
      <x:c r="L117" s="3" t="str"/>
    </x:row>
    <x:row r="118" ht="65" customHeight="1">
      <x:c r="A118" s="3" t="str">
        <x:v>MMGI-001|S2025-21-AZ</x:v>
      </x:c>
      <x:c r="B118" s="3" t="str">
        <x:v>MMGI-001</x:v>
      </x:c>
      <x:c r="C118" s="3" t="str">
        <x:v>SUBDERE</x:v>
      </x:c>
      <x:c r="D118" s="3" t="n">
        <x:v>2025</x:v>
      </x:c>
      <x:c r="E118" s="3" t="str">
        <x:v>declaración</x:v>
      </x:c>
      <x:c r="F118" s="3" t="str">
        <x:v>En su institución, ¿Tienen una estrategia de difusión de la información geoespacial?</x:v>
      </x:c>
      <x:c r="G118" s="3" t="str">
        <x:v>No</x:v>
      </x:c>
      <x:c r="H118" s="3" t="str">
        <x:v>Encuesta Geoespacial - IDE CHILE 2025(1-28) (1).xlsx</x:v>
      </x:c>
      <x:c r="I118" s="3" t="str">
        <x:v>HC</x:v>
      </x:c>
      <x:c r="J118" s="3" t="str">
        <x:v>AZ21</x:v>
      </x:c>
      <x:c r="K118" s="3" t="str">
        <x:v>sectorial relacionada</x:v>
      </x:c>
      <x:c r="L118" s="3" t="str"/>
    </x:row>
    <x:row r="119" ht="65" customHeight="1">
      <x:c r="A119" s="3" t="str">
        <x:v>MMGI-001|S2025-21-BA</x:v>
      </x:c>
      <x:c r="B119" s="3" t="str">
        <x:v>MMGI-001</x:v>
      </x:c>
      <x:c r="C119" s="3" t="str">
        <x:v>SUBDERE</x:v>
      </x:c>
      <x:c r="D119" s="3" t="n">
        <x:v>2025</x:v>
      </x:c>
      <x:c r="E119" s="3" t="str">
        <x:v>declaración</x:v>
      </x:c>
      <x:c r="F119" s="3" t="str">
        <x:v>¿Cómo describiría el nivel de conocimiento y sensibilización de los actores clave de su coordinación respecto a la existencia de datos geoespaciales y la importancia de su intercambio abierto y ac...</x:v>
      </x:c>
      <x:c r="G119" s="3" t="str">
        <x:v>Conocimiento parcial</x:v>
      </x:c>
      <x:c r="H119" s="3" t="str">
        <x:v>Encuesta Geoespacial - IDE CHILE 2025(1-28) (1).xlsx</x:v>
      </x:c>
      <x:c r="I119" s="3" t="str">
        <x:v>HC</x:v>
      </x:c>
      <x:c r="J119" s="3" t="str">
        <x:v>BA21</x:v>
      </x:c>
      <x:c r="K119" s="3" t="str">
        <x:v>sectorial relacionada</x:v>
      </x:c>
      <x:c r="L119" s="3" t="str"/>
    </x:row>
    <x:row r="120" ht="65" customHeight="1">
      <x:c r="A120" s="3" t="str">
        <x:v>MMGI-001|S2025-21-BB</x:v>
      </x:c>
      <x:c r="B120" s="3" t="str">
        <x:v>MMGI-001</x:v>
      </x:c>
      <x:c r="C120" s="3" t="str">
        <x:v>SUBDERE</x:v>
      </x:c>
      <x:c r="D120" s="3" t="n">
        <x:v>2025</x:v>
      </x:c>
      <x:c r="E120" s="3" t="str">
        <x:v>declaración</x:v>
      </x:c>
      <x:c r="F120" s="3" t="str">
        <x:v>De acuerdo con su experiencia como coordinador IDE Chile ¿Cómo calificaría el nivel de  "comunicación y compromiso" para el manejo de datos geoespaciales de su institución?</x:v>
      </x:c>
      <x:c r="G120" s="3" t="str">
        <x:v>Nivel medio</x:v>
      </x:c>
      <x:c r="H120" s="3" t="str">
        <x:v>Encuesta Geoespacial - IDE CHILE 2025(1-28) (1).xlsx</x:v>
      </x:c>
      <x:c r="I120" s="3" t="str">
        <x:v>HC</x:v>
      </x:c>
      <x:c r="J120" s="3" t="str">
        <x:v>BB21</x:v>
      </x:c>
      <x:c r="K120" s="3" t="str">
        <x:v>sectorial relacionada</x:v>
      </x:c>
      <x:c r="L120" s="3" t="str"/>
    </x:row>
    <x:row r="121" ht="65" customHeight="1">
      <x:c r="A121" s="3" t="str">
        <x:v>MMGI-001|S2025-21-BC</x:v>
      </x:c>
      <x:c r="B121" s="3" t="str">
        <x:v>MMGI-001</x:v>
      </x:c>
      <x:c r="C121" s="3" t="str">
        <x:v>SUBDERE</x:v>
      </x:c>
      <x:c r="D121" s="3" t="n">
        <x:v>2025</x:v>
      </x:c>
      <x:c r="E121" s="3" t="str">
        <x:v>declaración</x:v>
      </x:c>
      <x:c r="F121" s="3" t="str">
        <x:v>En breves palabras, y de acuerdo con la pregunta anterior, ¿qué acciones debería tomar su coordinación para mejorar su nivel de "comunicación y compromiso" en cuanto a la información geoespacial?</x:v>
      </x:c>
      <x:c r="G121" s="3" t="str">
        <x:v>Establecer una estrategia de comunicación de la IDE Subdere. Integrar las labores de la IDE Subdere en el manual de funciones</x:v>
      </x:c>
      <x:c r="H121" s="3" t="str">
        <x:v>Encuesta Geoespacial - IDE CHILE 2025(1-28) (1).xlsx</x:v>
      </x:c>
      <x:c r="I121" s="3" t="str">
        <x:v>HC</x:v>
      </x:c>
      <x:c r="J121" s="3" t="str">
        <x:v>BC21</x:v>
      </x:c>
      <x:c r="K121" s="3" t="str">
        <x:v>sectorial relacionada</x:v>
      </x:c>
      <x:c r="L121" s="3" t="str"/>
    </x:row>
    <x:row r="122" ht="65" customHeight="1">
      <x:c r="A122" s="3" t="str">
        <x:v>MMGI-001|S2025-21-BD</x:v>
      </x:c>
      <x:c r="B122" s="3" t="str">
        <x:v>MMGI-001</x:v>
      </x:c>
      <x:c r="C122" s="3" t="str">
        <x:v>SUBDERE</x:v>
      </x:c>
      <x:c r="D122" s="3" t="n">
        <x:v>2025</x:v>
      </x:c>
      <x:c r="E122" s="3" t="str">
        <x:v>declaración</x:v>
      </x:c>
      <x:c r="F122" s="3" t="str">
        <x:v>¿Cuál de las acciones que ha propuesto en cada vía estratégica a lo largo de esta encuesta priorizaría para desarrollarse durante el segundo semestre de 2025 con apoyo de la Secretaría Ejecutiva d...</x:v>
      </x:c>
      <x:c r="G122" s="3" t="str">
        <x:v>El Consejo Directivo ha priorizado la mejora en visualización de los datos, por lo que priorizaría las acciones que puse en Innovación.</x:v>
      </x:c>
      <x:c r="H122" s="3" t="str">
        <x:v>Encuesta Geoespacial - IDE CHILE 2025(1-28) (1).xlsx</x:v>
      </x:c>
      <x:c r="I122" s="3" t="str">
        <x:v>HC</x:v>
      </x:c>
      <x:c r="J122" s="3" t="str">
        <x:v>BD21</x:v>
      </x:c>
      <x:c r="K122" s="3" t="str">
        <x:v>sectorial relacionada</x:v>
      </x:c>
      <x:c r="L122" s="3" t="str"/>
    </x:row>
    <x:row r="123" ht="65" customHeight="1">
      <x:c r="A123" s="3" t="str">
        <x:v>MMGI-001|S2024-5-J</x:v>
      </x:c>
      <x:c r="B123" s="3" t="str">
        <x:v>MMGI-001</x:v>
      </x:c>
      <x:c r="C123" s="3" t="str">
        <x:v>SUBDERE</x:v>
      </x:c>
      <x:c r="D123" s="3" t="n">
        <x:v>2024</x:v>
      </x:c>
      <x:c r="E123" s="3" t="str">
        <x:v>declaración</x:v>
      </x:c>
      <x:c r="F123" s="3" t="str">
        <x:v>¿Existe una persona nombrada oficialmente para la coordinación en materia de gestión de datos geoespaciales o para liderar la Infraestructura de Datos Geoespaciales de su institución?</x:v>
      </x:c>
      <x:c r="G123" s="3" t="str">
        <x:v>No</x:v>
      </x:c>
      <x:c r="H123" s="3" t="str">
        <x:v>Encuesta Institucional Geoespacial - IDE CHILE 2024(1-44).xlsx</x:v>
      </x:c>
      <x:c r="I123" s="3" t="str">
        <x:v>Sheet1</x:v>
      </x:c>
      <x:c r="J123" s="3" t="str">
        <x:v>J5</x:v>
      </x:c>
      <x:c r="K123" s="3" t="str">
        <x:v>sectorial relacionada</x:v>
      </x:c>
      <x:c r="L123" s="3" t="str"/>
    </x:row>
    <x:row r="124" ht="65" customHeight="1">
      <x:c r="A124" s="3" t="str">
        <x:v>MMGI-001|S2024-5-K</x:v>
      </x:c>
      <x:c r="B124" s="3" t="str">
        <x:v>MMGI-001</x:v>
      </x:c>
      <x:c r="C124" s="3" t="str">
        <x:v>SUBDERE</x:v>
      </x:c>
      <x:c r="D124" s="3" t="n">
        <x:v>2024</x:v>
      </x:c>
      <x:c r="E124" s="3" t="str">
        <x:v>declaración</x:v>
      </x:c>
      <x:c r="F124" s="3" t="str">
        <x:v>¿Existe algún documento que defina funciones o roles para la coordinación de la información geoespacial en su institución?</x:v>
      </x:c>
      <x:c r="G124" s="3" t="str">
        <x:v>Si</x:v>
      </x:c>
      <x:c r="H124" s="3" t="str">
        <x:v>Encuesta Institucional Geoespacial - IDE CHILE 2024(1-44).xlsx</x:v>
      </x:c>
      <x:c r="I124" s="3" t="str">
        <x:v>Sheet1</x:v>
      </x:c>
      <x:c r="J124" s="3" t="str">
        <x:v>K5</x:v>
      </x:c>
      <x:c r="K124" s="3" t="str">
        <x:v>sectorial relacionada</x:v>
      </x:c>
      <x:c r="L124" s="3" t="str"/>
    </x:row>
    <x:row r="125" ht="65" customHeight="1">
      <x:c r="A125" s="3" t="str">
        <x:v>MMGI-001|S2024-5-L</x:v>
      </x:c>
      <x:c r="B125" s="3" t="str">
        <x:v>MMGI-001</x:v>
      </x:c>
      <x:c r="C125" s="3" t="str">
        <x:v>SUBDERE</x:v>
      </x:c>
      <x:c r="D125" s="3" t="n">
        <x:v>2024</x:v>
      </x:c>
      <x:c r="E125" s="3" t="str">
        <x:v>declaración</x:v>
      </x:c>
      <x:c r="F125" s="3" t="str">
        <x:v>La actual gestión de la información geoespacial de su institución ¿Da soporte a las prioridades estratégicas institucionales definidas en la actual administración?</x:v>
      </x:c>
      <x:c r="G125" s="3" t="str">
        <x:v>Si</x:v>
      </x:c>
      <x:c r="H125" s="3" t="str">
        <x:v>Encuesta Institucional Geoespacial - IDE CHILE 2024(1-44).xlsx</x:v>
      </x:c>
      <x:c r="I125" s="3" t="str">
        <x:v>Sheet1</x:v>
      </x:c>
      <x:c r="J125" s="3" t="str">
        <x:v>L5</x:v>
      </x:c>
      <x:c r="K125" s="3" t="str">
        <x:v>sectorial relacionada</x:v>
      </x:c>
      <x:c r="L125" s="3" t="str"/>
    </x:row>
    <x:row r="126" ht="65" customHeight="1">
      <x:c r="A126" s="3" t="str">
        <x:v>MMGI-001|S2024-5-M</x:v>
      </x:c>
      <x:c r="B126" s="3" t="str">
        <x:v>MMGI-001</x:v>
      </x:c>
      <x:c r="C126" s="3" t="str">
        <x:v>SUBDERE</x:v>
      </x:c>
      <x:c r="D126" s="3" t="n">
        <x:v>2024</x:v>
      </x:c>
      <x:c r="E126" s="3" t="str">
        <x:v>declaración</x:v>
      </x:c>
      <x:c r="F126" s="3" t="str">
        <x:v>Cómo representante, ¿puede reconocer los puntos focales de los distintos actores que se relacionan con la gestión geoespacial de su institución? (que genera, utiliza y publica datos o información ...</x:v>
      </x:c>
      <x:c r="G126" s="3" t="str">
        <x:v>Si</x:v>
      </x:c>
      <x:c r="H126" s="3" t="str">
        <x:v>Encuesta Institucional Geoespacial - IDE CHILE 2024(1-44).xlsx</x:v>
      </x:c>
      <x:c r="I126" s="3" t="str">
        <x:v>Sheet1</x:v>
      </x:c>
      <x:c r="J126" s="3" t="str">
        <x:v>M5</x:v>
      </x:c>
      <x:c r="K126" s="3" t="str">
        <x:v>sectorial relacionada</x:v>
      </x:c>
      <x:c r="L126" s="3" t="str"/>
    </x:row>
    <x:row r="127" ht="65" customHeight="1">
      <x:c r="A127" s="3" t="str">
        <x:v>MMGI-001|S2024-5-N</x:v>
      </x:c>
      <x:c r="B127" s="3" t="str">
        <x:v>MMGI-001</x:v>
      </x:c>
      <x:c r="C127" s="3" t="str">
        <x:v>SUBDERE</x:v>
      </x:c>
      <x:c r="D127" s="3" t="n">
        <x:v>2024</x:v>
      </x:c>
      <x:c r="E127" s="3" t="str">
        <x:v>declaración</x:v>
      </x:c>
      <x:c r="F127" s="3" t="str">
        <x:v>De acuerdo con su experiencia como representante geoespacial o IDE en su institución ¿En qué nivel evaluaría la gestión de información geoespacial, desde el punto de vista de gobernanza e instituc...</x:v>
      </x:c>
      <x:c r="G127" s="3" t="str">
        <x:v>Nivel bajo</x:v>
      </x:c>
      <x:c r="H127" s="3" t="str">
        <x:v>Encuesta Institucional Geoespacial - IDE CHILE 2024(1-44).xlsx</x:v>
      </x:c>
      <x:c r="I127" s="3" t="str">
        <x:v>Sheet1</x:v>
      </x:c>
      <x:c r="J127" s="3" t="str">
        <x:v>N5</x:v>
      </x:c>
      <x:c r="K127" s="3" t="str">
        <x:v>sectorial relacionada</x:v>
      </x:c>
      <x:c r="L127" s="3" t="str"/>
    </x:row>
    <x:row r="128" ht="65" customHeight="1">
      <x:c r="A128" s="3" t="str">
        <x:v>MMGI-001|S2024-5-O</x:v>
      </x:c>
      <x:c r="B128" s="3" t="str">
        <x:v>MMGI-001</x:v>
      </x:c>
      <x:c r="C128" s="3" t="str">
        <x:v>SUBDERE</x:v>
      </x:c>
      <x:c r="D128" s="3" t="n">
        <x:v>2024</x:v>
      </x:c>
      <x:c r="E128" s="3" t="str">
        <x:v>declaración</x:v>
      </x:c>
      <x:c r="F128" s="3" t="str">
        <x:v>En breves palabras, y de acuerdo con la pregunta anterior, ¿qué acciones debería tomar su institución para mejorar su nivel de "gobernanza" de la información geoespacial?</x:v>
      </x:c>
      <x:c r="G128" s="3" t="str">
        <x:v>Incorporar el trabajo de la IDE Subdere en el manual de funciones de la institución.</x:v>
      </x:c>
      <x:c r="H128" s="3" t="str">
        <x:v>Encuesta Institucional Geoespacial - IDE CHILE 2024(1-44).xlsx</x:v>
      </x:c>
      <x:c r="I128" s="3" t="str">
        <x:v>Sheet1</x:v>
      </x:c>
      <x:c r="J128" s="3" t="str">
        <x:v>O5</x:v>
      </x:c>
      <x:c r="K128" s="3" t="str">
        <x:v>sectorial relacionada</x:v>
      </x:c>
      <x:c r="L128" s="3" t="str"/>
    </x:row>
    <x:row r="129" ht="65" customHeight="1">
      <x:c r="A129" s="3" t="str">
        <x:v>MMGI-001|S2024-5-P</x:v>
      </x:c>
      <x:c r="B129" s="3" t="str">
        <x:v>MMGI-001</x:v>
      </x:c>
      <x:c r="C129" s="3" t="str">
        <x:v>SUBDERE</x:v>
      </x:c>
      <x:c r="D129" s="3" t="n">
        <x:v>2024</x:v>
      </x:c>
      <x:c r="E129" s="3" t="str">
        <x:v>declaración</x:v>
      </x:c>
      <x:c r="F129" s="3" t="str">
        <x:v>¿En qué estado de formalización se encuentra la Infraestructura de Datos Geoespaciales (IDE) en su institución?</x:v>
      </x:c>
      <x:c r="G129" s="3" t="str">
        <x:v>Existe formalmente, pero aun falta funcionamiento óptimo</x:v>
      </x:c>
      <x:c r="H129" s="3" t="str">
        <x:v>Encuesta Institucional Geoespacial - IDE CHILE 2024(1-44).xlsx</x:v>
      </x:c>
      <x:c r="I129" s="3" t="str">
        <x:v>Sheet1</x:v>
      </x:c>
      <x:c r="J129" s="3" t="str">
        <x:v>P5</x:v>
      </x:c>
      <x:c r="K129" s="3" t="str">
        <x:v>sectorial relacionada</x:v>
      </x:c>
      <x:c r="L129" s="3" t="str"/>
    </x:row>
    <x:row r="130" ht="65" customHeight="1">
      <x:c r="A130" s="3" t="str">
        <x:v>MMGI-001|S2024-5-Q</x:v>
      </x:c>
      <x:c r="B130" s="3" t="str">
        <x:v>MMGI-001</x:v>
      </x:c>
      <x:c r="C130" s="3" t="str">
        <x:v>SUBDERE</x:v>
      </x:c>
      <x:c r="D130" s="3" t="n">
        <x:v>2024</x:v>
      </x:c>
      <x:c r="E130" s="3" t="str">
        <x:v>declaración</x:v>
      </x:c>
      <x:c r="F130" s="3" t="str">
        <x:v>¿Desde que instrumento legal se ampara la coordinación de información geoespacial en su institución? Favor mencionar todos los posibles (Decreto, Ley Orgánica, Resolución, Instructivo, entre otros...)</x:v>
      </x:c>
      <x:c r="G130" s="3" t="str">
        <x:v>resolución exenta</x:v>
      </x:c>
      <x:c r="H130" s="3" t="str">
        <x:v>Encuesta Institucional Geoespacial - IDE CHILE 2024(1-44).xlsx</x:v>
      </x:c>
      <x:c r="I130" s="3" t="str">
        <x:v>Sheet1</x:v>
      </x:c>
      <x:c r="J130" s="3" t="str">
        <x:v>Q5</x:v>
      </x:c>
      <x:c r="K130" s="3" t="str">
        <x:v>sectorial relacionada</x:v>
      </x:c>
      <x:c r="L130" s="3" t="str"/>
    </x:row>
    <x:row r="131" ht="65" customHeight="1">
      <x:c r="A131" s="3" t="str">
        <x:v>MMGI-001|S2024-5-R</x:v>
      </x:c>
      <x:c r="B131" s="3" t="str">
        <x:v>MMGI-001</x:v>
      </x:c>
      <x:c r="C131" s="3" t="str">
        <x:v>SUBDERE</x:v>
      </x:c>
      <x:c r="D131" s="3" t="n">
        <x:v>2024</x:v>
      </x:c>
      <x:c r="E131" s="3" t="str">
        <x:v>declaración</x:v>
      </x:c>
      <x:c r="F131" s="3" t="str">
        <x:v>¿Existe alguna norma, política o guía que otorgue las directrices generales para la gestión de la información geoespacial en su institución?</x:v>
      </x:c>
      <x:c r="G131" s="3" t="str">
        <x:v>No</x:v>
      </x:c>
      <x:c r="H131" s="3" t="str">
        <x:v>Encuesta Institucional Geoespacial - IDE CHILE 2024(1-44).xlsx</x:v>
      </x:c>
      <x:c r="I131" s="3" t="str">
        <x:v>Sheet1</x:v>
      </x:c>
      <x:c r="J131" s="3" t="str">
        <x:v>R5</x:v>
      </x:c>
      <x:c r="K131" s="3" t="str">
        <x:v>sectorial relacionada</x:v>
      </x:c>
      <x:c r="L131" s="3" t="str"/>
    </x:row>
    <x:row r="132" ht="65" customHeight="1">
      <x:c r="A132" s="3" t="str">
        <x:v>MMGI-001|S2024-5-S</x:v>
      </x:c>
      <x:c r="B132" s="3" t="str">
        <x:v>MMGI-001</x:v>
      </x:c>
      <x:c r="C132" s="3" t="str">
        <x:v>SUBDERE</x:v>
      </x:c>
      <x:c r="D132" s="3" t="n">
        <x:v>2024</x:v>
      </x:c>
      <x:c r="E132" s="3" t="str">
        <x:v>declaración</x:v>
      </x:c>
      <x:c r="F132" s="3" t="str">
        <x:v>De acuerdo con su experiencia como representante IDE Chile en su institución, ¿En qué nivel evaluaría el estado de "legalidad y políticas" de la gestión de información geoespacial en su institución?</x:v>
      </x:c>
      <x:c r="G132" s="3" t="str">
        <x:v>Nivel medio</x:v>
      </x:c>
      <x:c r="H132" s="3" t="str">
        <x:v>Encuesta Institucional Geoespacial - IDE CHILE 2024(1-44).xlsx</x:v>
      </x:c>
      <x:c r="I132" s="3" t="str">
        <x:v>Sheet1</x:v>
      </x:c>
      <x:c r="J132" s="3" t="str">
        <x:v>S5</x:v>
      </x:c>
      <x:c r="K132" s="3" t="str">
        <x:v>sectorial relacionada</x:v>
      </x:c>
      <x:c r="L132" s="3" t="str"/>
    </x:row>
    <x:row r="133" ht="65" customHeight="1">
      <x:c r="A133" s="3" t="str">
        <x:v>MMGI-001|S2024-5-T</x:v>
      </x:c>
      <x:c r="B133" s="3" t="str">
        <x:v>MMGI-001</x:v>
      </x:c>
      <x:c r="C133" s="3" t="str">
        <x:v>SUBDERE</x:v>
      </x:c>
      <x:c r="D133" s="3" t="n">
        <x:v>2024</x:v>
      </x:c>
      <x:c r="E133" s="3" t="str">
        <x:v>declaración</x:v>
      </x:c>
      <x:c r="F133" s="3" t="str">
        <x:v>En breves palabras, y de acuerdo con la pregunta anterior, ¿qué acciones debería tomar su institución para mejorar su nivel de gestión de la información geoespacial en el ambito de "legalidad y po...</x:v>
      </x:c>
      <x:c r="G133" s="3" t="str">
        <x:v>Elaborar de documentos que entreguen las directrices para la gestión de información geoespacial, y formalización de ellos. Actualizar la resolución que formaliza la IDE Subdere, en base a la experiencia del tiempo en funcionamiento</x:v>
      </x:c>
      <x:c r="H133" s="3" t="str">
        <x:v>Encuesta Institucional Geoespacial - IDE CHILE 2024(1-44).xlsx</x:v>
      </x:c>
      <x:c r="I133" s="3" t="str">
        <x:v>Sheet1</x:v>
      </x:c>
      <x:c r="J133" s="3" t="str">
        <x:v>T5</x:v>
      </x:c>
      <x:c r="K133" s="3" t="str">
        <x:v>sectorial relacionada</x:v>
      </x:c>
      <x:c r="L133" s="3" t="str"/>
    </x:row>
    <x:row r="134" ht="65" customHeight="1">
      <x:c r="A134" s="3" t="str">
        <x:v>MMGI-001|S2024-5-AD</x:v>
      </x:c>
      <x:c r="B134" s="3" t="str">
        <x:v>MMGI-001</x:v>
      </x:c>
      <x:c r="C134" s="3" t="str">
        <x:v>SUBDERE</x:v>
      </x:c>
      <x:c r="D134" s="3" t="n">
        <x:v>2024</x:v>
      </x:c>
      <x:c r="E134" s="3" t="str">
        <x:v>declaración</x:v>
      </x:c>
      <x:c r="F134" s="3" t="str">
        <x:v>Desde la coordinación ¿Están identificados los datos geoespaciales que genera su institución?</x:v>
      </x:c>
      <x:c r="G134" s="3" t="str">
        <x:v>Si</x:v>
      </x:c>
      <x:c r="H134" s="3" t="str">
        <x:v>Encuesta Institucional Geoespacial - IDE CHILE 2024(1-44).xlsx</x:v>
      </x:c>
      <x:c r="I134" s="3" t="str">
        <x:v>Sheet1</x:v>
      </x:c>
      <x:c r="J134" s="3" t="str">
        <x:v>AD5</x:v>
      </x:c>
      <x:c r="K134" s="3" t="str">
        <x:v>sectorial relacionada</x:v>
      </x:c>
      <x:c r="L134" s="3" t="str"/>
    </x:row>
    <x:row r="135" ht="65" customHeight="1">
      <x:c r="A135" s="3" t="str">
        <x:v>MMGI-001|S2024-5-AE</x:v>
      </x:c>
      <x:c r="B135" s="3" t="str">
        <x:v>MMGI-001</x:v>
      </x:c>
      <x:c r="C135" s="3" t="str">
        <x:v>SUBDERE</x:v>
      </x:c>
      <x:c r="D135" s="3" t="n">
        <x:v>2024</x:v>
      </x:c>
      <x:c r="E135" s="3" t="str">
        <x:v>declaración</x:v>
      </x:c>
      <x:c r="F135" s="3" t="str">
        <x:v>Si su respuesta n°13 es "si" o "parcialmente", detalle todos los datos geoespaciales posibles.</x:v>
      </x:c>
      <x:c r="G135" s="3" t="str">
        <x:v>Ubicación de inversiones sobre algunos programas a nivel comunal (incompleto, no estandarizado), información relacionada a residuos sólidos domiciliarios, localidades aisladas, red de interconexión, ubicación de edificios consistoriales, oficinas municipales, delegaciones municipales, gobiernos regionales, unidades regionales de Subdere, sello migrante, red diversa, matriz de bienestar humano territorial, límites comunales</x:v>
      </x:c>
      <x:c r="H135" s="3" t="str">
        <x:v>Encuesta Institucional Geoespacial - IDE CHILE 2024(1-44).xlsx</x:v>
      </x:c>
      <x:c r="I135" s="3" t="str">
        <x:v>Sheet1</x:v>
      </x:c>
      <x:c r="J135" s="3" t="str">
        <x:v>AE5</x:v>
      </x:c>
      <x:c r="K135" s="3" t="str">
        <x:v>sectorial relacionada</x:v>
      </x:c>
      <x:c r="L135" s="3" t="str"/>
    </x:row>
    <x:row r="136" ht="65" customHeight="1">
      <x:c r="A136" s="3" t="str">
        <x:v>MMGI-001|S2024-5-AF</x:v>
      </x:c>
      <x:c r="B136" s="3" t="str">
        <x:v>MMGI-001</x:v>
      </x:c>
      <x:c r="C136" s="3" t="str">
        <x:v>SUBDERE</x:v>
      </x:c>
      <x:c r="D136" s="3" t="n">
        <x:v>2024</x:v>
      </x:c>
      <x:c r="E136" s="3" t="str">
        <x:v>declaración</x:v>
      </x:c>
      <x:c r="F136" s="3" t="str">
        <x:v>Si su respuesta n°13 es "si" o "parcialmente", estos datos ¿Están respondiendo a los gestión institucional de su institución?</x:v>
      </x:c>
      <x:c r="G136" s="3" t="str">
        <x:v>Parcialmente</x:v>
      </x:c>
      <x:c r="H136" s="3" t="str">
        <x:v>Encuesta Institucional Geoespacial - IDE CHILE 2024(1-44).xlsx</x:v>
      </x:c>
      <x:c r="I136" s="3" t="str">
        <x:v>Sheet1</x:v>
      </x:c>
      <x:c r="J136" s="3" t="str">
        <x:v>AF5</x:v>
      </x:c>
      <x:c r="K136" s="3" t="str">
        <x:v>sectorial relacionada</x:v>
      </x:c>
      <x:c r="L136" s="3" t="str"/>
    </x:row>
    <x:row r="137" ht="65" customHeight="1">
      <x:c r="A137" s="3" t="str">
        <x:v>MMGI-001|S2024-5-AG</x:v>
      </x:c>
      <x:c r="B137" s="3" t="str">
        <x:v>MMGI-001</x:v>
      </x:c>
      <x:c r="C137" s="3" t="str">
        <x:v>SUBDERE</x:v>
      </x:c>
      <x:c r="D137" s="3" t="n">
        <x:v>2024</x:v>
      </x:c>
      <x:c r="E137" s="3" t="str">
        <x:v>declaración</x:v>
      </x:c>
      <x:c r="F137" s="3" t="str">
        <x:v>Desde su coordinación, ¿Se reconocen los datos geoespaciales que legalmente deben generar, almacenar, procesar o publicar en su institución? (Esto permite comprender la brecha entre "los datos que...</x:v>
      </x:c>
      <x:c r="G137" s="3" t="str">
        <x:v>Sólo a nivel de reglamento para la identificación de localidades aisladas (decreto 90, bajo la Política Nacional sobre Zonas Rezagadas en Materia Social). Para algunos programas presupuestarios existen guías operativas con exigencias sobre la georreferenciación, y el resto son sólo compromisos institucionales internos, así como mesas interinstitucionales.</x:v>
      </x:c>
      <x:c r="H137" s="3" t="str">
        <x:v>Encuesta Institucional Geoespacial - IDE CHILE 2024(1-44).xlsx</x:v>
      </x:c>
      <x:c r="I137" s="3" t="str">
        <x:v>Sheet1</x:v>
      </x:c>
      <x:c r="J137" s="3" t="str">
        <x:v>AG5</x:v>
      </x:c>
      <x:c r="K137" s="3" t="str">
        <x:v>sectorial relacionada</x:v>
      </x:c>
      <x:c r="L137" s="3" t="str"/>
    </x:row>
    <x:row r="138" ht="65" customHeight="1">
      <x:c r="A138" s="3" t="str">
        <x:v>MMGI-001|S2024-5-AH</x:v>
      </x:c>
      <x:c r="B138" s="3" t="str">
        <x:v>MMGI-001</x:v>
      </x:c>
      <x:c r="C138" s="3" t="str">
        <x:v>SUBDERE</x:v>
      </x:c>
      <x:c r="D138" s="3" t="n">
        <x:v>2024</x:v>
      </x:c>
      <x:c r="E138" s="3" t="str">
        <x:v>declaración</x:v>
      </x:c>
      <x:c r="F138" s="3" t="str">
        <x:v>¿Se han logrado identificar las necesidades de datos geoespaciales en su institución? (Esto en relación con la gestión interna y externa de su institución).</x:v>
      </x:c>
      <x:c r="G138" s="3" t="str">
        <x:v>Parcialmente</x:v>
      </x:c>
      <x:c r="H138" s="3" t="str">
        <x:v>Encuesta Institucional Geoespacial - IDE CHILE 2024(1-44).xlsx</x:v>
      </x:c>
      <x:c r="I138" s="3" t="str">
        <x:v>Sheet1</x:v>
      </x:c>
      <x:c r="J138" s="3" t="str">
        <x:v>AH5</x:v>
      </x:c>
      <x:c r="K138" s="3" t="str">
        <x:v>sectorial relacionada</x:v>
      </x:c>
      <x:c r="L138" s="3" t="str"/>
    </x:row>
    <x:row r="139" ht="65" customHeight="1">
      <x:c r="A139" s="3" t="str">
        <x:v>MMGI-001|S2024-5-AI</x:v>
      </x:c>
      <x:c r="B139" s="3" t="str">
        <x:v>MMGI-001</x:v>
      </x:c>
      <x:c r="C139" s="3" t="str">
        <x:v>SUBDERE</x:v>
      </x:c>
      <x:c r="D139" s="3" t="n">
        <x:v>2024</x:v>
      </x:c>
      <x:c r="E139" s="3" t="str">
        <x:v>declaración</x:v>
      </x:c>
      <x:c r="F139" s="3" t="str">
        <x:v>Si su respuesta n°16 es "si" o "parcialmente", favor detallar ¿Cuáles son esas necesidades de datos?</x:v>
      </x:c>
      <x:c r="G139" s="3" t="str">
        <x:v>Conocer la ubicación de la inversión de Subdere sobre el territorio. Contar con los insumos para la identificación de localidades en condición de aislamiento. Conocer el despliegue territorial de los gobiernos subnacionales</x:v>
      </x:c>
      <x:c r="H139" s="3" t="str">
        <x:v>Encuesta Institucional Geoespacial - IDE CHILE 2024(1-44).xlsx</x:v>
      </x:c>
      <x:c r="I139" s="3" t="str">
        <x:v>Sheet1</x:v>
      </x:c>
      <x:c r="J139" s="3" t="str">
        <x:v>AI5</x:v>
      </x:c>
      <x:c r="K139" s="3" t="str">
        <x:v>sectorial relacionada</x:v>
      </x:c>
      <x:c r="L139" s="3" t="str"/>
    </x:row>
    <x:row r="140" ht="65" customHeight="1">
      <x:c r="A140" s="3" t="str">
        <x:v>MMGI-001|S2024-5-AJ</x:v>
      </x:c>
      <x:c r="B140" s="3" t="str">
        <x:v>MMGI-001</x:v>
      </x:c>
      <x:c r="C140" s="3" t="str">
        <x:v>SUBDERE</x:v>
      </x:c>
      <x:c r="D140" s="3" t="n">
        <x:v>2024</x:v>
      </x:c>
      <x:c r="E140" s="3" t="str">
        <x:v>declaración</x:v>
      </x:c>
      <x:c r="F140" s="3" t="str">
        <x:v>¿Existe algún procedimiento para monitorear el estado de actualización de los datos geoespaciales publicados por su institución?</x:v>
      </x:c>
      <x:c r="G140" s="3" t="str">
        <x:v>No</x:v>
      </x:c>
      <x:c r="H140" s="3" t="str">
        <x:v>Encuesta Institucional Geoespacial - IDE CHILE 2024(1-44).xlsx</x:v>
      </x:c>
      <x:c r="I140" s="3" t="str">
        <x:v>Sheet1</x:v>
      </x:c>
      <x:c r="J140" s="3" t="str">
        <x:v>AJ5</x:v>
      </x:c>
      <x:c r="K140" s="3" t="str">
        <x:v>sectorial relacionada</x:v>
      </x:c>
      <x:c r="L140" s="3" t="str"/>
    </x:row>
    <x:row r="141" ht="65" customHeight="1">
      <x:c r="A141" s="3" t="str">
        <x:v>MMGI-001|S2024-5-AK</x:v>
      </x:c>
      <x:c r="B141" s="3" t="str">
        <x:v>MMGI-001</x:v>
      </x:c>
      <x:c r="C141" s="3" t="str">
        <x:v>SUBDERE</x:v>
      </x:c>
      <x:c r="D141" s="3" t="n">
        <x:v>2024</x:v>
      </x:c>
      <x:c r="E141" s="3" t="str">
        <x:v>declaración</x:v>
      </x:c>
      <x:c r="F141" s="3" t="str">
        <x:v>¿Cómo calificaría el nivel de "datos geoespaciales" de su institución, en ámbitos como calidad, disponibilidad, actualización, entre otros?</x:v>
      </x:c>
      <x:c r="G141" s="3" t="str">
        <x:v>Nivel bajo</x:v>
      </x:c>
      <x:c r="H141" s="3" t="str">
        <x:v>Encuesta Institucional Geoespacial - IDE CHILE 2024(1-44).xlsx</x:v>
      </x:c>
      <x:c r="I141" s="3" t="str">
        <x:v>Sheet1</x:v>
      </x:c>
      <x:c r="J141" s="3" t="str">
        <x:v>AK5</x:v>
      </x:c>
      <x:c r="K141" s="3" t="str">
        <x:v>sectorial relacionada</x:v>
      </x:c>
      <x:c r="L141" s="3" t="str"/>
    </x:row>
    <x:row r="142" ht="65" customHeight="1">
      <x:c r="A142" s="3" t="str">
        <x:v>MMGI-001|S2024-5-AL</x:v>
      </x:c>
      <x:c r="B142" s="3" t="str">
        <x:v>MMGI-001</x:v>
      </x:c>
      <x:c r="C142" s="3" t="str">
        <x:v>SUBDERE</x:v>
      </x:c>
      <x:c r="D142" s="3" t="n">
        <x:v>2024</x:v>
      </x:c>
      <x:c r="E142" s="3" t="str">
        <x:v>declaración</x:v>
      </x:c>
      <x:c r="F142" s="3" t="str">
        <x:v>En breves palabras, y de acuerdo con la pregunta anterior, ¿qué acciones debería tomar su institución para mejorar el nivel de datos geoespaciales?</x:v>
      </x:c>
      <x:c r="G142" s="3" t="str">
        <x:v>Incorporar adecuadamente la ubicación de los proyectos en los proceso de levantamiento y seguimiento de la inversión, y en sus respectivas guías operativas. Incorporar procedimientos para la elaboración y actualización de datos geoespaciales. Capacitar a los equipos técnicos en el levantamiento de datos geoespaciales.</x:v>
      </x:c>
      <x:c r="H142" s="3" t="str">
        <x:v>Encuesta Institucional Geoespacial - IDE CHILE 2024(1-44).xlsx</x:v>
      </x:c>
      <x:c r="I142" s="3" t="str">
        <x:v>Sheet1</x:v>
      </x:c>
      <x:c r="J142" s="3" t="str">
        <x:v>AL5</x:v>
      </x:c>
      <x:c r="K142" s="3" t="str">
        <x:v>sectorial relacionada</x:v>
      </x:c>
      <x:c r="L142" s="3" t="str"/>
    </x:row>
    <x:row r="143" ht="65" customHeight="1">
      <x:c r="A143" s="3" t="str">
        <x:v>MMGI-001|S2024-5-AM</x:v>
      </x:c>
      <x:c r="B143" s="3" t="str">
        <x:v>MMGI-001</x:v>
      </x:c>
      <x:c r="C143" s="3" t="str">
        <x:v>SUBDERE</x:v>
      </x:c>
      <x:c r="D143" s="3" t="n">
        <x:v>2024</x:v>
      </x:c>
      <x:c r="E143" s="3" t="str">
        <x:v>declaración</x:v>
      </x:c>
      <x:c r="F143" s="3" t="str">
        <x:v>En su institución, ¿Existe alguna infraestructura tecnológica que otorgue soporte a la gestión de información geoespacial?</x:v>
      </x:c>
      <x:c r="G143" s="3" t="str">
        <x:v>Si</x:v>
      </x:c>
      <x:c r="H143" s="3" t="str">
        <x:v>Encuesta Institucional Geoespacial - IDE CHILE 2024(1-44).xlsx</x:v>
      </x:c>
      <x:c r="I143" s="3" t="str">
        <x:v>Sheet1</x:v>
      </x:c>
      <x:c r="J143" s="3" t="str">
        <x:v>AM5</x:v>
      </x:c>
      <x:c r="K143" s="3" t="str">
        <x:v>sectorial relacionada</x:v>
      </x:c>
      <x:c r="L143" s="3" t="str"/>
    </x:row>
    <x:row r="144" ht="65" customHeight="1">
      <x:c r="A144" s="3" t="str">
        <x:v>MMGI-001|S2024-5-AN</x:v>
      </x:c>
      <x:c r="B144" s="3" t="str">
        <x:v>MMGI-001</x:v>
      </x:c>
      <x:c r="C144" s="3" t="str">
        <x:v>SUBDERE</x:v>
      </x:c>
      <x:c r="D144" s="3" t="n">
        <x:v>2024</x:v>
      </x:c>
      <x:c r="E144" s="3" t="str">
        <x:v>declaración</x:v>
      </x:c>
      <x:c r="F144" s="3" t="str">
        <x:v>Si la respuesta anterior es afirmativa, describa brevemente las características generales de esta infraestructura (plataformas, servidor, software, hardware, etc).</x:v>
      </x:c>
      <x:c r="G144" s="3" t="str">
        <x:v>Está disponible la Plataforma Web de la IDE Subdere, con un Wordpress para el sitio web, y Geonodo como servidor SIG, que se encuentran en servidores virtualizados e instalados en el Data Center de Subdere. Por otra parte, se utilizan SIG de escritorio (Arcgis, Qgis) para elaboración y análisis de datos.</x:v>
      </x:c>
      <x:c r="H144" s="3" t="str">
        <x:v>Encuesta Institucional Geoespacial - IDE CHILE 2024(1-44).xlsx</x:v>
      </x:c>
      <x:c r="I144" s="3" t="str">
        <x:v>Sheet1</x:v>
      </x:c>
      <x:c r="J144" s="3" t="str">
        <x:v>AN5</x:v>
      </x:c>
      <x:c r="K144" s="3" t="str">
        <x:v>sectorial relacionada</x:v>
      </x:c>
      <x:c r="L144" s="3" t="str"/>
    </x:row>
    <x:row r="145" ht="65" customHeight="1">
      <x:c r="A145" s="3" t="str">
        <x:v>MMGI-001|S2024-5-AO</x:v>
      </x:c>
      <x:c r="B145" s="3" t="str">
        <x:v>MMGI-001</x:v>
      </x:c>
      <x:c r="C145" s="3" t="str">
        <x:v>SUBDERE</x:v>
      </x:c>
      <x:c r="D145" s="3" t="n">
        <x:v>2024</x:v>
      </x:c>
      <x:c r="E145" s="3" t="str">
        <x:v>declaración</x:v>
      </x:c>
      <x:c r="F145" s="3" t="str">
        <x:v>En su institución, ¿Qué elementos existen de hardware, software y plataformas, que otorgue soporte a la gestión de información geoespacial?</x:v>
      </x:c>
      <x:c r="G145" s="3" t="str">
        <x:v>Base de datos geoespacial (Postgres, MariaDB, mySQL, otra);Gestor de datos geoespaciales (Geonodo, Geonode, ArcGIS Online, Carto, Otro);Equipos computacionales;</x:v>
      </x:c>
      <x:c r="H145" s="3" t="str">
        <x:v>Encuesta Institucional Geoespacial - IDE CHILE 2024(1-44).xlsx</x:v>
      </x:c>
      <x:c r="I145" s="3" t="str">
        <x:v>Sheet1</x:v>
      </x:c>
      <x:c r="J145" s="3" t="str">
        <x:v>AO5</x:v>
      </x:c>
      <x:c r="K145" s="3" t="str">
        <x:v>sectorial relacionada</x:v>
      </x:c>
      <x:c r="L145" s="3" t="str"/>
    </x:row>
    <x:row r="146" ht="65" customHeight="1">
      <x:c r="A146" s="3" t="str">
        <x:v>MMGI-001|S2024-5-AP</x:v>
      </x:c>
      <x:c r="B146" s="3" t="str">
        <x:v>MMGI-001</x:v>
      </x:c>
      <x:c r="C146" s="3" t="str">
        <x:v>SUBDERE</x:v>
      </x:c>
      <x:c r="D146" s="3" t="n">
        <x:v>2024</x:v>
      </x:c>
      <x:c r="E146" s="3" t="str">
        <x:v>declaración</x:v>
      </x:c>
      <x:c r="F146" s="3" t="str">
        <x:v>En términos de productos tecnológicos geoespaciales, indique aquellos que su institución mantiene de forma pública:</x:v>
      </x:c>
      <x:c r="G146" s="3" t="str">
        <x:v>Pagina Web;Visualizador de mapas;Dashboard geoespacial;Portal de Descarga;</x:v>
      </x:c>
      <x:c r="H146" s="3" t="str">
        <x:v>Encuesta Institucional Geoespacial - IDE CHILE 2024(1-44).xlsx</x:v>
      </x:c>
      <x:c r="I146" s="3" t="str">
        <x:v>Sheet1</x:v>
      </x:c>
      <x:c r="J146" s="3" t="str">
        <x:v>AP5</x:v>
      </x:c>
      <x:c r="K146" s="3" t="str">
        <x:v>sectorial relacionada</x:v>
      </x:c>
      <x:c r="L146" s="3" t="str"/>
    </x:row>
    <x:row r="147" ht="65" customHeight="1">
      <x:c r="A147" s="3" t="str">
        <x:v>MMGI-001|S2024-5-AQ</x:v>
      </x:c>
      <x:c r="B147" s="3" t="str">
        <x:v>MMGI-001</x:v>
      </x:c>
      <x:c r="C147" s="3" t="str">
        <x:v>SUBDERE</x:v>
      </x:c>
      <x:c r="D147" s="3" t="n">
        <x:v>2024</x:v>
      </x:c>
      <x:c r="E147" s="3" t="str">
        <x:v>declaración</x:v>
      </x:c>
      <x:c r="F147" s="3" t="str">
        <x:v>¿Existe algún mecanismo para monitorear el estado de operatividad de los servicios de mapas (wms, wfs, arcgis rest, entre otros) publicados por su institución?</x:v>
      </x:c>
      <x:c r="G147" s="3" t="str">
        <x:v>No</x:v>
      </x:c>
      <x:c r="H147" s="3" t="str">
        <x:v>Encuesta Institucional Geoespacial - IDE CHILE 2024(1-44).xlsx</x:v>
      </x:c>
      <x:c r="I147" s="3" t="str">
        <x:v>Sheet1</x:v>
      </x:c>
      <x:c r="J147" s="3" t="str">
        <x:v>AQ5</x:v>
      </x:c>
      <x:c r="K147" s="3" t="str">
        <x:v>sectorial relacionada</x:v>
      </x:c>
      <x:c r="L147" s="3" t="str"/>
    </x:row>
    <x:row r="148" ht="65" customHeight="1">
      <x:c r="A148" s="3" t="str">
        <x:v>MMGI-001|S2024-5-AR</x:v>
      </x:c>
      <x:c r="B148" s="3" t="str">
        <x:v>MMGI-001</x:v>
      </x:c>
      <x:c r="C148" s="3" t="str">
        <x:v>SUBDERE</x:v>
      </x:c>
      <x:c r="D148" s="3" t="n">
        <x:v>2024</x:v>
      </x:c>
      <x:c r="E148" s="3" t="str">
        <x:v>declaración</x:v>
      </x:c>
      <x:c r="F148" s="3" t="str">
        <x:v>¿Existe alguna iniciativa interna de innovación en materia tecnológica que ayude o potencie la gestión de datos geoespaciales?</x:v>
      </x:c>
      <x:c r="G148" s="3" t="str">
        <x:v>Si</x:v>
      </x:c>
      <x:c r="H148" s="3" t="str">
        <x:v>Encuesta Institucional Geoespacial - IDE CHILE 2024(1-44).xlsx</x:v>
      </x:c>
      <x:c r="I148" s="3" t="str">
        <x:v>Sheet1</x:v>
      </x:c>
      <x:c r="J148" s="3" t="str">
        <x:v>AR5</x:v>
      </x:c>
      <x:c r="K148" s="3" t="str">
        <x:v>sectorial relacionada</x:v>
      </x:c>
      <x:c r="L148" s="3" t="str"/>
    </x:row>
    <x:row r="149" ht="65" customHeight="1">
      <x:c r="A149" s="3" t="str">
        <x:v>MMGI-001|S2024-5-AS</x:v>
      </x:c>
      <x:c r="B149" s="3" t="str">
        <x:v>MMGI-001</x:v>
      </x:c>
      <x:c r="C149" s="3" t="str">
        <x:v>SUBDERE</x:v>
      </x:c>
      <x:c r="D149" s="3" t="n">
        <x:v>2024</x:v>
      </x:c>
      <x:c r="E149" s="3" t="str">
        <x:v>declaración</x:v>
      </x:c>
      <x:c r="F149" s="3" t="str">
        <x:v>Si su respuesta es afirmativa, favor detallar.</x:v>
      </x:c>
      <x:c r="G149" s="3" t="str">
        <x:v>El uso de Geonodo, y la inversión realizada para mejorar sus funcionalidades.</x:v>
      </x:c>
      <x:c r="H149" s="3" t="str">
        <x:v>Encuesta Institucional Geoespacial - IDE CHILE 2024(1-44).xlsx</x:v>
      </x:c>
      <x:c r="I149" s="3" t="str">
        <x:v>Sheet1</x:v>
      </x:c>
      <x:c r="J149" s="3" t="str">
        <x:v>AS5</x:v>
      </x:c>
      <x:c r="K149" s="3" t="str">
        <x:v>sectorial relacionada</x:v>
      </x:c>
      <x:c r="L149" s="3" t="str"/>
    </x:row>
    <x:row r="150" ht="65" customHeight="1">
      <x:c r="A150" s="3" t="str">
        <x:v>MMGI-001|S2024-5-AT</x:v>
      </x:c>
      <x:c r="B150" s="3" t="str">
        <x:v>MMGI-001</x:v>
      </x:c>
      <x:c r="C150" s="3" t="str">
        <x:v>SUBDERE</x:v>
      </x:c>
      <x:c r="D150" s="3" t="n">
        <x:v>2024</x:v>
      </x:c>
      <x:c r="E150" s="3" t="str">
        <x:v>declaración</x:v>
      </x:c>
      <x:c r="F150" s="3" t="str">
        <x:v>De acuerdo con su experiencia como representante IDE Chile ¿Cómo calificaría el componente de "innovación y tecnología" del manejo de datos geoespaciales de su institución?</x:v>
      </x:c>
      <x:c r="G150" s="3" t="str">
        <x:v>Nivel medio</x:v>
      </x:c>
      <x:c r="H150" s="3" t="str">
        <x:v>Encuesta Institucional Geoespacial - IDE CHILE 2024(1-44).xlsx</x:v>
      </x:c>
      <x:c r="I150" s="3" t="str">
        <x:v>Sheet1</x:v>
      </x:c>
      <x:c r="J150" s="3" t="str">
        <x:v>AT5</x:v>
      </x:c>
      <x:c r="K150" s="3" t="str">
        <x:v>sectorial relacionada</x:v>
      </x:c>
      <x:c r="L150" s="3" t="str"/>
    </x:row>
    <x:row r="151" ht="65" customHeight="1">
      <x:c r="A151" s="3" t="str">
        <x:v>MMGI-001|S2024-5-AU</x:v>
      </x:c>
      <x:c r="B151" s="3" t="str">
        <x:v>MMGI-001</x:v>
      </x:c>
      <x:c r="C151" s="3" t="str">
        <x:v>SUBDERE</x:v>
      </x:c>
      <x:c r="D151" s="3" t="n">
        <x:v>2024</x:v>
      </x:c>
      <x:c r="E151" s="3" t="str">
        <x:v>declaración</x:v>
      </x:c>
      <x:c r="F151" s="3" t="str">
        <x:v>En breves palabras, y de acuerdo con la pregunta anterior, ¿qué acciones debería tomar su institución para mejorar su nivel de "innovación y tecnología" en materia de gestión de la información geo...</x:v>
      </x:c>
      <x:c r="G151" s="3" t="str">
        <x:v>Mejorar las funcionalidades disponibles en el servidor de mapas, ya sea a través de mejoras sobre Geonodo como la integración de otras herramientas SIG. Integrar el servidor de mapas con el resto de los sistemas de Subdere.</x:v>
      </x:c>
      <x:c r="H151" s="3" t="str">
        <x:v>Encuesta Institucional Geoespacial - IDE CHILE 2024(1-44).xlsx</x:v>
      </x:c>
      <x:c r="I151" s="3" t="str">
        <x:v>Sheet1</x:v>
      </x:c>
      <x:c r="J151" s="3" t="str">
        <x:v>AU5</x:v>
      </x:c>
      <x:c r="K151" s="3" t="str">
        <x:v>sectorial relacionada</x:v>
      </x:c>
      <x:c r="L151" s="3" t="str"/>
    </x:row>
    <x:row r="152" ht="65" customHeight="1">
      <x:c r="A152" s="3" t="str">
        <x:v>MMGI-001|S2024-5-AV</x:v>
      </x:c>
      <x:c r="B152" s="3" t="str">
        <x:v>MMGI-001</x:v>
      </x:c>
      <x:c r="C152" s="3" t="str">
        <x:v>SUBDERE</x:v>
      </x:c>
      <x:c r="D152" s="3" t="n">
        <x:v>2024</x:v>
      </x:c>
      <x:c r="E152" s="3" t="str">
        <x:v>declaración</x:v>
      </x:c>
      <x:c r="F152" s="3" t="str">
        <x:v>¿Su institución utiliza estándares de información geoespacial en la gestión de datos de su institución?</x:v>
      </x:c>
      <x:c r="G152" s="3" t="str">
        <x:v>Si</x:v>
      </x:c>
      <x:c r="H152" s="3" t="str">
        <x:v>Encuesta Institucional Geoespacial - IDE CHILE 2024(1-44).xlsx</x:v>
      </x:c>
      <x:c r="I152" s="3" t="str">
        <x:v>Sheet1</x:v>
      </x:c>
      <x:c r="J152" s="3" t="str">
        <x:v>AV5</x:v>
      </x:c>
      <x:c r="K152" s="3" t="str">
        <x:v>sectorial relacionada</x:v>
      </x:c>
      <x:c r="L152" s="3" t="str"/>
    </x:row>
    <x:row r="153" ht="65" customHeight="1">
      <x:c r="A153" s="3" t="str">
        <x:v>MMGI-001|S2024-5-AW</x:v>
      </x:c>
      <x:c r="B153" s="3" t="str">
        <x:v>MMGI-001</x:v>
      </x:c>
      <x:c r="C153" s="3" t="str">
        <x:v>SUBDERE</x:v>
      </x:c>
      <x:c r="D153" s="3" t="n">
        <x:v>2024</x:v>
      </x:c>
      <x:c r="E153" s="3" t="str">
        <x:v>declaración</x:v>
      </x:c>
      <x:c r="F153" s="3" t="str">
        <x:v>¿Cuáles de las siguientes normas y/o estándares recomendadas por la IDE Chile aplica actualmente en su institución?</x:v>
      </x:c>
      <x:c r="G153" s="3" t="str">
        <x:v>ISO-19131: Especifica los requerimientos para la especificación de productos de datos geográficos, basados en los conceptos de otras Normas Internacionales ISO 19100.;</x:v>
      </x:c>
      <x:c r="H153" s="3" t="str">
        <x:v>Encuesta Institucional Geoespacial - IDE CHILE 2024(1-44).xlsx</x:v>
      </x:c>
      <x:c r="I153" s="3" t="str">
        <x:v>Sheet1</x:v>
      </x:c>
      <x:c r="J153" s="3" t="str">
        <x:v>AW5</x:v>
      </x:c>
      <x:c r="K153" s="3" t="str">
        <x:v>sectorial relacionada</x:v>
      </x:c>
      <x:c r="L153" s="3" t="str"/>
    </x:row>
    <x:row r="154" ht="65" customHeight="1">
      <x:c r="A154" s="3" t="str">
        <x:v>MMGI-001|S2024-5-AX</x:v>
      </x:c>
      <x:c r="B154" s="3" t="str">
        <x:v>MMGI-001</x:v>
      </x:c>
      <x:c r="C154" s="3" t="str">
        <x:v>SUBDERE</x:v>
      </x:c>
      <x:c r="D154" s="3" t="n">
        <x:v>2024</x:v>
      </x:c>
      <x:c r="E154" s="3" t="str">
        <x:v>declaración</x:v>
      </x:c>
      <x:c r="F154" s="3" t="str">
        <x:v>¿Existe algún instrumento (manual, norma, política interna, guía) que establezca o fortalezca la interoperabilidad de datos y sistemas geoespaciales en su institución? Si/No, detallar.</x:v>
      </x:c>
      <x:c r="G154" s="3" t="str">
        <x:v>No</x:v>
      </x:c>
      <x:c r="H154" s="3" t="str">
        <x:v>Encuesta Institucional Geoespacial - IDE CHILE 2024(1-44).xlsx</x:v>
      </x:c>
      <x:c r="I154" s="3" t="str">
        <x:v>Sheet1</x:v>
      </x:c>
      <x:c r="J154" s="3" t="str">
        <x:v>AX5</x:v>
      </x:c>
      <x:c r="K154" s="3" t="str">
        <x:v>sectorial relacionada</x:v>
      </x:c>
      <x:c r="L154" s="3" t="str"/>
    </x:row>
    <x:row r="155" ht="65" customHeight="1">
      <x:c r="A155" s="3" t="str">
        <x:v>MMGI-001|S2024-5-AY</x:v>
      </x:c>
      <x:c r="B155" s="3" t="str">
        <x:v>MMGI-001</x:v>
      </x:c>
      <x:c r="C155" s="3" t="str">
        <x:v>SUBDERE</x:v>
      </x:c>
      <x:c r="D155" s="3" t="n">
        <x:v>2024</x:v>
      </x:c>
      <x:c r="E155" s="3" t="str">
        <x:v>declaración</x:v>
      </x:c>
      <x:c r="F155" s="3" t="str">
        <x:v>En su institución, ¿Se conocen las normas y recomendaciones técnicas del Comité Nacional de Normas de Información Geográfica?
https://www.ide.cl/index.php/que-hacemos/grupos-de-trabajo/comite-nac...</x:v>
      </x:c>
      <x:c r="G155" s="3" t="str">
        <x:v>No</x:v>
      </x:c>
      <x:c r="H155" s="3" t="str">
        <x:v>Encuesta Institucional Geoespacial - IDE CHILE 2024(1-44).xlsx</x:v>
      </x:c>
      <x:c r="I155" s="3" t="str">
        <x:v>Sheet1</x:v>
      </x:c>
      <x:c r="J155" s="3" t="str">
        <x:v>AY5</x:v>
      </x:c>
      <x:c r="K155" s="3" t="str">
        <x:v>sectorial relacionada</x:v>
      </x:c>
      <x:c r="L155" s="3" t="str"/>
    </x:row>
    <x:row r="156" ht="65" customHeight="1">
      <x:c r="A156" s="3" t="str">
        <x:v>MMGI-001|S2024-5-AZ</x:v>
      </x:c>
      <x:c r="B156" s="3" t="str">
        <x:v>MMGI-001</x:v>
      </x:c>
      <x:c r="C156" s="3" t="str">
        <x:v>SUBDERE</x:v>
      </x:c>
      <x:c r="D156" s="3" t="n">
        <x:v>2024</x:v>
      </x:c>
      <x:c r="E156" s="3" t="str">
        <x:v>declaración</x:v>
      </x:c>
      <x:c r="F156" s="3" t="str">
        <x:v>En su institución, ¿Se aplican las recomendaciones del Comité Nacional de Normas de Información Geográfica?</x:v>
      </x:c>
      <x:c r="G156" s="3" t="str">
        <x:v>No</x:v>
      </x:c>
      <x:c r="H156" s="3" t="str">
        <x:v>Encuesta Institucional Geoespacial - IDE CHILE 2024(1-44).xlsx</x:v>
      </x:c>
      <x:c r="I156" s="3" t="str">
        <x:v>Sheet1</x:v>
      </x:c>
      <x:c r="J156" s="3" t="str">
        <x:v>AZ5</x:v>
      </x:c>
      <x:c r="K156" s="3" t="str">
        <x:v>sectorial relacionada</x:v>
      </x:c>
      <x:c r="L156" s="3" t="str"/>
    </x:row>
    <x:row r="157" ht="65" customHeight="1">
      <x:c r="A157" s="3" t="str">
        <x:v>MMGI-001|S2024-5-BA</x:v>
      </x:c>
      <x:c r="B157" s="3" t="str">
        <x:v>MMGI-001</x:v>
      </x:c>
      <x:c r="C157" s="3" t="str">
        <x:v>SUBDERE</x:v>
      </x:c>
      <x:c r="D157" s="3" t="n">
        <x:v>2024</x:v>
      </x:c>
      <x:c r="E157" s="3" t="str">
        <x:v>declaración</x:v>
      </x:c>
      <x:c r="F157" s="3" t="str">
        <x:v>¿Cómo calificaría la interoperabilidad geoespacial de su institución? (Entendiendo interoperabilidad como la capacidad de los sistemas de información, y por ende de los procedimientos a los que es...</x:v>
      </x:c>
      <x:c r="G157" s="3" t="str">
        <x:v>Nivel bajo</x:v>
      </x:c>
      <x:c r="H157" s="3" t="str">
        <x:v>Encuesta Institucional Geoespacial - IDE CHILE 2024(1-44).xlsx</x:v>
      </x:c>
      <x:c r="I157" s="3" t="str">
        <x:v>Sheet1</x:v>
      </x:c>
      <x:c r="J157" s="3" t="str">
        <x:v>BA5</x:v>
      </x:c>
      <x:c r="K157" s="3" t="str">
        <x:v>sectorial relacionada</x:v>
      </x:c>
      <x:c r="L157" s="3" t="str"/>
    </x:row>
    <x:row r="158" ht="65" customHeight="1">
      <x:c r="A158" s="3" t="str">
        <x:v>MMGI-001|S2024-5-BB</x:v>
      </x:c>
      <x:c r="B158" s="3" t="str">
        <x:v>MMGI-001</x:v>
      </x:c>
      <x:c r="C158" s="3" t="str">
        <x:v>SUBDERE</x:v>
      </x:c>
      <x:c r="D158" s="3" t="n">
        <x:v>2024</x:v>
      </x:c>
      <x:c r="E158" s="3" t="str">
        <x:v>declaración</x:v>
      </x:c>
      <x:c r="F158" s="3" t="str">
        <x:v>De acuerdo con su experiencia como representante IDE Chile en su institución ¿Cómo calificaría el componente de "estándares y normas" en el manejo de datos geoespaciales de su institución?</x:v>
      </x:c>
      <x:c r="G158" s="3" t="str">
        <x:v>Nivel muy bajo</x:v>
      </x:c>
      <x:c r="H158" s="3" t="str">
        <x:v>Encuesta Institucional Geoespacial - IDE CHILE 2024(1-44).xlsx</x:v>
      </x:c>
      <x:c r="I158" s="3" t="str">
        <x:v>Sheet1</x:v>
      </x:c>
      <x:c r="J158" s="3" t="str">
        <x:v>BB5</x:v>
      </x:c>
      <x:c r="K158" s="3" t="str">
        <x:v>sectorial relacionada</x:v>
      </x:c>
      <x:c r="L158" s="3" t="str"/>
    </x:row>
    <x:row r="159" ht="65" customHeight="1">
      <x:c r="A159" s="3" t="str">
        <x:v>MMGI-001|S2024-5-BC</x:v>
      </x:c>
      <x:c r="B159" s="3" t="str">
        <x:v>MMGI-001</x:v>
      </x:c>
      <x:c r="C159" s="3" t="str">
        <x:v>SUBDERE</x:v>
      </x:c>
      <x:c r="D159" s="3" t="n">
        <x:v>2024</x:v>
      </x:c>
      <x:c r="E159" s="3" t="str">
        <x:v>declaración</x:v>
      </x:c>
      <x:c r="F159" s="3" t="str">
        <x:v>En breves palabras, y de acuerdo con la pregunta anterior, ¿qué acciones debería tomar su institución para mejorar su nivel de "estándares y normas" en cuanto a la información geoespacial?</x:v>
      </x:c>
      <x:c r="G159" s="3" t="str">
        <x:v>Aplicar normas y estándares a toda la información levantada (por ahora sólo se ha aplicado a algunas capas). Incorporar las normas y estándares a los procedimientos (que se deben generar también, según respuesta anterior) para levantamiento de información geoespacial de Subdere. Capacitación a los equipos técnicos.</x:v>
      </x:c>
      <x:c r="H159" s="3" t="str">
        <x:v>Encuesta Institucional Geoespacial - IDE CHILE 2024(1-44).xlsx</x:v>
      </x:c>
      <x:c r="I159" s="3" t="str">
        <x:v>Sheet1</x:v>
      </x:c>
      <x:c r="J159" s="3" t="str">
        <x:v>BC5</x:v>
      </x:c>
      <x:c r="K159" s="3" t="str">
        <x:v>sectorial relacionada</x:v>
      </x:c>
      <x:c r="L159" s="3" t="str"/>
    </x:row>
    <x:row r="160" ht="65" customHeight="1">
      <x:c r="A160" s="3" t="str">
        <x:v>MMGI-001|S2024-5-BD</x:v>
      </x:c>
      <x:c r="B160" s="3" t="str">
        <x:v>MMGI-001</x:v>
      </x:c>
      <x:c r="C160" s="3" t="str">
        <x:v>SUBDERE</x:v>
      </x:c>
      <x:c r="D160" s="3" t="n">
        <x:v>2024</x:v>
      </x:c>
      <x:c r="E160" s="3" t="str">
        <x:v>declaración</x:v>
      </x:c>
      <x:c r="F160" s="3" t="str">
        <x:v>Mencione los tres principales actores clave (externo a su institución) que sean generadores de datos geoespaciales en su coordinación</x:v>
      </x:c>
      <x:c r="G160" s="3" t="str">
        <x:v>INE, CIREN, IGM</x:v>
      </x:c>
      <x:c r="H160" s="3" t="str">
        <x:v>Encuesta Institucional Geoespacial - IDE CHILE 2024(1-44).xlsx</x:v>
      </x:c>
      <x:c r="I160" s="3" t="str">
        <x:v>Sheet1</x:v>
      </x:c>
      <x:c r="J160" s="3" t="str">
        <x:v>BD5</x:v>
      </x:c>
      <x:c r="K160" s="3" t="str">
        <x:v>sectorial relacionada</x:v>
      </x:c>
      <x:c r="L160" s="3" t="str"/>
    </x:row>
    <x:row r="161" ht="65" customHeight="1">
      <x:c r="A161" s="3" t="str">
        <x:v>MMGI-001|S2024-5-BE</x:v>
      </x:c>
      <x:c r="B161" s="3" t="str">
        <x:v>MMGI-001</x:v>
      </x:c>
      <x:c r="C161" s="3" t="str">
        <x:v>SUBDERE</x:v>
      </x:c>
      <x:c r="D161" s="3" t="n">
        <x:v>2024</x:v>
      </x:c>
      <x:c r="E161" s="3" t="str">
        <x:v>declaración</x:v>
      </x:c>
      <x:c r="F161" s="3" t="str">
        <x:v>¿Existen acuerdos o convenios formales relacionados a la información geoespacial con otros entes (públicos, privados, academia, sociedad civil, entre otros...)?</x:v>
      </x:c>
      <x:c r="G161" s="3" t="str">
        <x:v>Si</x:v>
      </x:c>
      <x:c r="H161" s="3" t="str">
        <x:v>Encuesta Institucional Geoespacial - IDE CHILE 2024(1-44).xlsx</x:v>
      </x:c>
      <x:c r="I161" s="3" t="str">
        <x:v>Sheet1</x:v>
      </x:c>
      <x:c r="J161" s="3" t="str">
        <x:v>BE5</x:v>
      </x:c>
      <x:c r="K161" s="3" t="str">
        <x:v>sectorial relacionada</x:v>
      </x:c>
      <x:c r="L161" s="3" t="str"/>
    </x:row>
    <x:row r="162" ht="65" customHeight="1">
      <x:c r="A162" s="3" t="str">
        <x:v>MMGI-001|S2024-5-BF</x:v>
      </x:c>
      <x:c r="B162" s="3" t="str">
        <x:v>MMGI-001</x:v>
      </x:c>
      <x:c r="C162" s="3" t="str">
        <x:v>SUBDERE</x:v>
      </x:c>
      <x:c r="D162" s="3" t="n">
        <x:v>2024</x:v>
      </x:c>
      <x:c r="E162" s="3" t="str">
        <x:v>declaración</x:v>
      </x:c>
      <x:c r="F162" s="3" t="str">
        <x:v>Si la respuesta anterior es afirmativa, favor detallar lo más posible.</x:v>
      </x:c>
      <x:c r="G162" s="3" t="str">
        <x:v>Existen convenios vigentes (aunque desactualizados) con CIREN e IGM</x:v>
      </x:c>
      <x:c r="H162" s="3" t="str">
        <x:v>Encuesta Institucional Geoespacial - IDE CHILE 2024(1-44).xlsx</x:v>
      </x:c>
      <x:c r="I162" s="3" t="str">
        <x:v>Sheet1</x:v>
      </x:c>
      <x:c r="J162" s="3" t="str">
        <x:v>BF5</x:v>
      </x:c>
      <x:c r="K162" s="3" t="str">
        <x:v>sectorial relacionada</x:v>
      </x:c>
      <x:c r="L162" s="3" t="str"/>
    </x:row>
    <x:row r="163" ht="65" customHeight="1">
      <x:c r="A163" s="3" t="str">
        <x:v>MMGI-001|S2024-5-BG</x:v>
      </x:c>
      <x:c r="B163" s="3" t="str">
        <x:v>MMGI-001</x:v>
      </x:c>
      <x:c r="C163" s="3" t="str">
        <x:v>SUBDERE</x:v>
      </x:c>
      <x:c r="D163" s="3" t="n">
        <x:v>2024</x:v>
      </x:c>
      <x:c r="E163" s="3" t="str">
        <x:v>declaración</x:v>
      </x:c>
      <x:c r="F163" s="3" t="str">
        <x:v>¿Existen acuerdos no formales relacionados a la información geoespacial con otros entes (públicos, privados, academia, sociedad civil, entre otros...)?</x:v>
      </x:c>
      <x:c r="G163" s="3" t="str">
        <x:v>Si</x:v>
      </x:c>
      <x:c r="H163" s="3" t="str">
        <x:v>Encuesta Institucional Geoespacial - IDE CHILE 2024(1-44).xlsx</x:v>
      </x:c>
      <x:c r="I163" s="3" t="str">
        <x:v>Sheet1</x:v>
      </x:c>
      <x:c r="J163" s="3" t="str">
        <x:v>BG5</x:v>
      </x:c>
      <x:c r="K163" s="3" t="str">
        <x:v>sectorial relacionada</x:v>
      </x:c>
      <x:c r="L163" s="3" t="str"/>
    </x:row>
    <x:row r="164" ht="65" customHeight="1">
      <x:c r="A164" s="3" t="str">
        <x:v>MMGI-001|S2024-5-BH</x:v>
      </x:c>
      <x:c r="B164" s="3" t="str">
        <x:v>MMGI-001</x:v>
      </x:c>
      <x:c r="C164" s="3" t="str">
        <x:v>SUBDERE</x:v>
      </x:c>
      <x:c r="D164" s="3" t="n">
        <x:v>2024</x:v>
      </x:c>
      <x:c r="E164" s="3" t="str">
        <x:v>declaración</x:v>
      </x:c>
      <x:c r="F164" s="3" t="str">
        <x:v>Si la respuesta anterior es afirmativa, favor detallar lo más posible.2</x:v>
      </x:c>
      <x:c r="G164" s="3" t="str">
        <x:v>Apoyo a Servicio de Migraciones para generación de capa de Oficinas Migrante, ídem con Red Diversa, y mesas de trabajo con INE, SII, además de las coordinadas por IDE Chile.</x:v>
      </x:c>
      <x:c r="H164" s="3" t="str">
        <x:v>Encuesta Institucional Geoespacial - IDE CHILE 2024(1-44).xlsx</x:v>
      </x:c>
      <x:c r="I164" s="3" t="str">
        <x:v>Sheet1</x:v>
      </x:c>
      <x:c r="J164" s="3" t="str">
        <x:v>BH5</x:v>
      </x:c>
      <x:c r="K164" s="3" t="str">
        <x:v>sectorial relacionada</x:v>
      </x:c>
      <x:c r="L164" s="3" t="str"/>
    </x:row>
    <x:row r="165" ht="65" customHeight="1">
      <x:c r="A165" s="3" t="str">
        <x:v>MMGI-001|S2024-5-BI</x:v>
      </x:c>
      <x:c r="B165" s="3" t="str">
        <x:v>MMGI-001</x:v>
      </x:c>
      <x:c r="C165" s="3" t="str">
        <x:v>SUBDERE</x:v>
      </x:c>
      <x:c r="D165" s="3" t="n">
        <x:v>2024</x:v>
      </x:c>
      <x:c r="E165" s="3" t="str">
        <x:v>declaración</x:v>
      </x:c>
      <x:c r="F165" s="3" t="str">
        <x:v>¿Se han proyectado nuevas iniciativas de trabajo colaborativo en materia de información geoespacial?. si/no y detallar.</x:v>
      </x:c>
      <x:c r="G165" s="3" t="str">
        <x:v>Se ha intentado la actualización de los convenios vigentes con CIREN e IGM. Se está tramitando un convenio con SII para traspaso de información.</x:v>
      </x:c>
      <x:c r="H165" s="3" t="str">
        <x:v>Encuesta Institucional Geoespacial - IDE CHILE 2024(1-44).xlsx</x:v>
      </x:c>
      <x:c r="I165" s="3" t="str">
        <x:v>Sheet1</x:v>
      </x:c>
      <x:c r="J165" s="3" t="str">
        <x:v>BI5</x:v>
      </x:c>
      <x:c r="K165" s="3" t="str">
        <x:v>sectorial relacionada</x:v>
      </x:c>
      <x:c r="L165" s="3" t="str"/>
    </x:row>
    <x:row r="166" ht="65" customHeight="1">
      <x:c r="A166" s="3" t="str">
        <x:v>MMGI-001|S2024-5-BJ</x:v>
      </x:c>
      <x:c r="B166" s="3" t="str">
        <x:v>MMGI-001</x:v>
      </x:c>
      <x:c r="C166" s="3" t="str">
        <x:v>SUBDERE</x:v>
      </x:c>
      <x:c r="D166" s="3" t="n">
        <x:v>2024</x:v>
      </x:c>
      <x:c r="E166" s="3" t="str">
        <x:v>declaración</x:v>
      </x:c>
      <x:c r="F166" s="3" t="str">
        <x:v>¿Con qué actores clave estaría interesada su institución en formalizar un trabajo colaborativo para la gestión de datos e información geoespacial?</x:v>
      </x:c>
      <x:c r="G166" s="3" t="str">
        <x:v>IGM, CIREN, SII, INE</x:v>
      </x:c>
      <x:c r="H166" s="3" t="str">
        <x:v>Encuesta Institucional Geoespacial - IDE CHILE 2024(1-44).xlsx</x:v>
      </x:c>
      <x:c r="I166" s="3" t="str">
        <x:v>Sheet1</x:v>
      </x:c>
      <x:c r="J166" s="3" t="str">
        <x:v>BJ5</x:v>
      </x:c>
      <x:c r="K166" s="3" t="str">
        <x:v>sectorial relacionada</x:v>
      </x:c>
      <x:c r="L166" s="3" t="str"/>
    </x:row>
    <x:row r="167" ht="65" customHeight="1">
      <x:c r="A167" s="3" t="str">
        <x:v>MMGI-001|S2024-5-BK</x:v>
      </x:c>
      <x:c r="B167" s="3" t="str">
        <x:v>MMGI-001</x:v>
      </x:c>
      <x:c r="C167" s="3" t="str">
        <x:v>SUBDERE</x:v>
      </x:c>
      <x:c r="D167" s="3" t="n">
        <x:v>2024</x:v>
      </x:c>
      <x:c r="E167" s="3" t="str">
        <x:v>declaración</x:v>
      </x:c>
      <x:c r="F167" s="3" t="str">
        <x:v>¿Participa en alguna instancia de coordinación institucional o regional de la IDE Chile?</x:v>
      </x:c>
      <x:c r="G167" s="3" t="str">
        <x:v>Grupos de Trabajo;GTM (Grupo de Trabajo de Emergencia);se está definiendo formalmente la contraparte ministerial en el Comité Técnico;</x:v>
      </x:c>
      <x:c r="H167" s="3" t="str">
        <x:v>Encuesta Institucional Geoespacial - IDE CHILE 2024(1-44).xlsx</x:v>
      </x:c>
      <x:c r="I167" s="3" t="str">
        <x:v>Sheet1</x:v>
      </x:c>
      <x:c r="J167" s="3" t="str">
        <x:v>BK5</x:v>
      </x:c>
      <x:c r="K167" s="3" t="str">
        <x:v>sectorial relacionada</x:v>
      </x:c>
      <x:c r="L167" s="3" t="str"/>
    </x:row>
    <x:row r="168" ht="65" customHeight="1">
      <x:c r="A168" s="3" t="str">
        <x:v>MMGI-001|S2024-5-BL</x:v>
      </x:c>
      <x:c r="B168" s="3" t="str">
        <x:v>MMGI-001</x:v>
      </x:c>
      <x:c r="C168" s="3" t="str">
        <x:v>SUBDERE</x:v>
      </x:c>
      <x:c r="D168" s="3" t="n">
        <x:v>2024</x:v>
      </x:c>
      <x:c r="E168" s="3" t="str">
        <x:v>declaración</x:v>
      </x:c>
      <x:c r="F168" s="3" t="str">
        <x:v>De acuerdo con su experiencia como representante IDE Chile en su institución, ¿Cómo calificaría el componente "alianzas" respecto a las instancias de colaboración relacionados a los datos geoespac...</x:v>
      </x:c>
      <x:c r="G168" s="3" t="str">
        <x:v>Nivel medio</x:v>
      </x:c>
      <x:c r="H168" s="3" t="str">
        <x:v>Encuesta Institucional Geoespacial - IDE CHILE 2024(1-44).xlsx</x:v>
      </x:c>
      <x:c r="I168" s="3" t="str">
        <x:v>Sheet1</x:v>
      </x:c>
      <x:c r="J168" s="3" t="str">
        <x:v>BL5</x:v>
      </x:c>
      <x:c r="K168" s="3" t="str">
        <x:v>sectorial relacionada</x:v>
      </x:c>
      <x:c r="L168" s="3" t="str"/>
    </x:row>
    <x:row r="169" ht="65" customHeight="1">
      <x:c r="A169" s="3" t="str">
        <x:v>MMGI-001|S2024-5-BM</x:v>
      </x:c>
      <x:c r="B169" s="3" t="str">
        <x:v>MMGI-001</x:v>
      </x:c>
      <x:c r="C169" s="3" t="str">
        <x:v>SUBDERE</x:v>
      </x:c>
      <x:c r="D169" s="3" t="n">
        <x:v>2024</x:v>
      </x:c>
      <x:c r="E169" s="3" t="str">
        <x:v>declaración</x:v>
      </x:c>
      <x:c r="F169" s="3" t="str">
        <x:v>En breves palabras, y de acuerdo con la pregunta anterior, ¿qué acciones debería tomar su institución para mejorar su nivel de "alianzas" en cuanto a la información geoespacial?</x:v>
      </x:c>
      <x:c r="G169" s="3" t="str">
        <x:v>Actualización de convenios vigentes. Formalización de convenios pendientes.</x:v>
      </x:c>
      <x:c r="H169" s="3" t="str">
        <x:v>Encuesta Institucional Geoespacial - IDE CHILE 2024(1-44).xlsx</x:v>
      </x:c>
      <x:c r="I169" s="3" t="str">
        <x:v>Sheet1</x:v>
      </x:c>
      <x:c r="J169" s="3" t="str">
        <x:v>BM5</x:v>
      </x:c>
      <x:c r="K169" s="3" t="str">
        <x:v>sectorial relacionada</x:v>
      </x:c>
      <x:c r="L169" s="3" t="str"/>
    </x:row>
    <x:row r="170" ht="65" customHeight="1">
      <x:c r="A170" s="3" t="str">
        <x:v>MMGI-001|S2024-5-BN</x:v>
      </x:c>
      <x:c r="B170" s="3" t="str">
        <x:v>MMGI-001</x:v>
      </x:c>
      <x:c r="C170" s="3" t="str">
        <x:v>SUBDERE</x:v>
      </x:c>
      <x:c r="D170" s="3" t="n">
        <x:v>2024</x:v>
      </x:c>
      <x:c r="E170" s="3" t="str">
        <x:v>declaración</x:v>
      </x:c>
      <x:c r="F170" s="3" t="str">
        <x:v>¿Cree usted que los profesionales de su institución cubren las necesidades o el funcionamiento óptimo para una adecuada gestión de la información geoespacial?</x:v>
      </x:c>
      <x:c r="G170" s="3" t="str">
        <x:v>Si</x:v>
      </x:c>
      <x:c r="H170" s="3" t="str">
        <x:v>Encuesta Institucional Geoespacial - IDE CHILE 2024(1-44).xlsx</x:v>
      </x:c>
      <x:c r="I170" s="3" t="str">
        <x:v>Sheet1</x:v>
      </x:c>
      <x:c r="J170" s="3" t="str">
        <x:v>BN5</x:v>
      </x:c>
      <x:c r="K170" s="3" t="str">
        <x:v>sectorial relacionada</x:v>
      </x:c>
      <x:c r="L170" s="3" t="str"/>
    </x:row>
    <x:row r="171" ht="65" customHeight="1">
      <x:c r="A171" s="3" t="str">
        <x:v>MMGI-001|S2024-5-BO</x:v>
      </x:c>
      <x:c r="B171" s="3" t="str">
        <x:v>MMGI-001</x:v>
      </x:c>
      <x:c r="C171" s="3" t="str">
        <x:v>SUBDERE</x:v>
      </x:c>
      <x:c r="D171" s="3" t="n">
        <x:v>2024</x:v>
      </x:c>
      <x:c r="E171" s="3" t="str">
        <x:v>declaración</x:v>
      </x:c>
      <x:c r="F171" s="3" t="str">
        <x:v>¿Cree usted que existen necesidades de otros perfiles profesionales para la gestión de la información geoespacial?</x:v>
      </x:c>
      <x:c r="G171" s="3" t="str">
        <x:v>Si</x:v>
      </x:c>
      <x:c r="H171" s="3" t="str">
        <x:v>Encuesta Institucional Geoespacial - IDE CHILE 2024(1-44).xlsx</x:v>
      </x:c>
      <x:c r="I171" s="3" t="str">
        <x:v>Sheet1</x:v>
      </x:c>
      <x:c r="J171" s="3" t="str">
        <x:v>BO5</x:v>
      </x:c>
      <x:c r="K171" s="3" t="str">
        <x:v>sectorial relacionada</x:v>
      </x:c>
      <x:c r="L171" s="3" t="str"/>
    </x:row>
    <x:row r="172" ht="65" customHeight="1">
      <x:c r="A172" s="3" t="str">
        <x:v>MMGI-001|S2024-5-BP</x:v>
      </x:c>
      <x:c r="B172" s="3" t="str">
        <x:v>MMGI-001</x:v>
      </x:c>
      <x:c r="C172" s="3" t="str">
        <x:v>SUBDERE</x:v>
      </x:c>
      <x:c r="D172" s="3" t="n">
        <x:v>2024</x:v>
      </x:c>
      <x:c r="E172" s="3" t="str">
        <x:v>declaración</x:v>
      </x:c>
      <x:c r="F172" s="3" t="str">
        <x:v>Si su respuesta es afirmativa, detalle las necesidades de perfiles profesionales geoespaciales.</x:v>
      </x:c>
      <x:c r="G172" s="3" t="str">
        <x:v>Coordinador de la IDE Subdere</x:v>
      </x:c>
      <x:c r="H172" s="3" t="str">
        <x:v>Encuesta Institucional Geoespacial - IDE CHILE 2024(1-44).xlsx</x:v>
      </x:c>
      <x:c r="I172" s="3" t="str">
        <x:v>Sheet1</x:v>
      </x:c>
      <x:c r="J172" s="3" t="str">
        <x:v>BP5</x:v>
      </x:c>
      <x:c r="K172" s="3" t="str">
        <x:v>sectorial relacionada</x:v>
      </x:c>
      <x:c r="L172" s="3" t="str"/>
    </x:row>
    <x:row r="173" ht="65" customHeight="1">
      <x:c r="A173" s="3" t="str">
        <x:v>MMGI-001|S2024-5-BQ</x:v>
      </x:c>
      <x:c r="B173" s="3" t="str">
        <x:v>MMGI-001</x:v>
      </x:c>
      <x:c r="C173" s="3" t="str">
        <x:v>SUBDERE</x:v>
      </x:c>
      <x:c r="D173" s="3" t="n">
        <x:v>2024</x:v>
      </x:c>
      <x:c r="E173" s="3" t="str">
        <x:v>declaración</x:v>
      </x:c>
      <x:c r="F173" s="3" t="str">
        <x:v>¿Tienen identificadas las necesidades de capacitación en materia de gestión de la información geoespacial en su institución?</x:v>
      </x:c>
      <x:c r="G173" s="3" t="str">
        <x:v>Si</x:v>
      </x:c>
      <x:c r="H173" s="3" t="str">
        <x:v>Encuesta Institucional Geoespacial - IDE CHILE 2024(1-44).xlsx</x:v>
      </x:c>
      <x:c r="I173" s="3" t="str">
        <x:v>Sheet1</x:v>
      </x:c>
      <x:c r="J173" s="3" t="str">
        <x:v>BQ5</x:v>
      </x:c>
      <x:c r="K173" s="3" t="str">
        <x:v>sectorial relacionada</x:v>
      </x:c>
      <x:c r="L173" s="3" t="str"/>
    </x:row>
    <x:row r="174" ht="65" customHeight="1">
      <x:c r="A174" s="3" t="str">
        <x:v>MMGI-001|S2024-5-BR</x:v>
      </x:c>
      <x:c r="B174" s="3" t="str">
        <x:v>MMGI-001</x:v>
      </x:c>
      <x:c r="C174" s="3" t="str">
        <x:v>SUBDERE</x:v>
      </x:c>
      <x:c r="D174" s="3" t="n">
        <x:v>2024</x:v>
      </x:c>
      <x:c r="E174" s="3" t="str">
        <x:v>declaración</x:v>
      </x:c>
      <x:c r="F174" s="3" t="str">
        <x:v>Si su respuesta es afirmativa, detallar las necesidades específicas de capacitación.</x:v>
      </x:c>
      <x:c r="G174" s="3" t="str">
        <x:v>Capacitación en normas y estándares, levantamiento de información geoespacial en terreno, uso de software GIS</x:v>
      </x:c>
      <x:c r="H174" s="3" t="str">
        <x:v>Encuesta Institucional Geoespacial - IDE CHILE 2024(1-44).xlsx</x:v>
      </x:c>
      <x:c r="I174" s="3" t="str">
        <x:v>Sheet1</x:v>
      </x:c>
      <x:c r="J174" s="3" t="str">
        <x:v>BR5</x:v>
      </x:c>
      <x:c r="K174" s="3" t="str">
        <x:v>sectorial relacionada</x:v>
      </x:c>
      <x:c r="L174" s="3" t="str"/>
    </x:row>
    <x:row r="175" ht="65" customHeight="1">
      <x:c r="A175" s="3" t="str">
        <x:v>MMGI-001|S2024-5-BS</x:v>
      </x:c>
      <x:c r="B175" s="3" t="str">
        <x:v>MMGI-001</x:v>
      </x:c>
      <x:c r="C175" s="3" t="str">
        <x:v>SUBDERE</x:v>
      </x:c>
      <x:c r="D175" s="3" t="n">
        <x:v>2024</x:v>
      </x:c>
      <x:c r="E175" s="3" t="str">
        <x:v>declaración</x:v>
      </x:c>
      <x:c r="F175" s="3" t="str">
        <x:v>Clasifique de más efectivo a menos efectivo para el aprendizaje, las siguientes modalidades/metodologías para la capacitación de funcionarios en materia geoespacial, en función de su propia coordi...</x:v>
      </x:c>
      <x:c r="G175" s="3" t="str">
        <x:v>Capacitación presencial (talleres, charlas, etc);Actividades en terreno;Webinars, Workshops o seminarios en línea;Videos para responder a necesidades específicas;Guías paso a paso;Aprendizaje basado en proyectos (acompañamiento en proyectos específicos);Mentoría o tutoría personalizada (Virtual);Cursos sincrónicos en línea (virtual);Capacitación en línea asincrónicos (e-learning);Otra (especificar);</x:v>
      </x:c>
      <x:c r="H175" s="3" t="str">
        <x:v>Encuesta Institucional Geoespacial - IDE CHILE 2024(1-44).xlsx</x:v>
      </x:c>
      <x:c r="I175" s="3" t="str">
        <x:v>Sheet1</x:v>
      </x:c>
      <x:c r="J175" s="3" t="str">
        <x:v>BS5</x:v>
      </x:c>
      <x:c r="K175" s="3" t="str">
        <x:v>sectorial relacionada</x:v>
      </x:c>
      <x:c r="L175" s="3" t="str"/>
    </x:row>
    <x:row r="176" ht="65" customHeight="1">
      <x:c r="A176" s="3" t="str">
        <x:v>MMGI-001|S2024-5-BU</x:v>
      </x:c>
      <x:c r="B176" s="3" t="str">
        <x:v>MMGI-001</x:v>
      </x:c>
      <x:c r="C176" s="3" t="str">
        <x:v>SUBDERE</x:v>
      </x:c>
      <x:c r="D176" s="3" t="n">
        <x:v>2024</x:v>
      </x:c>
      <x:c r="E176" s="3" t="str">
        <x:v>declaración</x:v>
      </x:c>
      <x:c r="F176" s="3" t="str">
        <x:v>¿Existen las capacidades para construir datos geoespaciales que respondan a los objetivos estratégicos de su coordinación?</x:v>
      </x:c>
      <x:c r="G176" s="3" t="str">
        <x:v>Si</x:v>
      </x:c>
      <x:c r="H176" s="3" t="str">
        <x:v>Encuesta Institucional Geoespacial - IDE CHILE 2024(1-44).xlsx</x:v>
      </x:c>
      <x:c r="I176" s="3" t="str">
        <x:v>Sheet1</x:v>
      </x:c>
      <x:c r="J176" s="3" t="str">
        <x:v>BU5</x:v>
      </x:c>
      <x:c r="K176" s="3" t="str">
        <x:v>sectorial relacionada</x:v>
      </x:c>
      <x:c r="L176" s="3" t="str"/>
    </x:row>
    <x:row r="177" ht="65" customHeight="1">
      <x:c r="A177" s="3" t="str">
        <x:v>MMGI-001|S2024-5-BV</x:v>
      </x:c>
      <x:c r="B177" s="3" t="str">
        <x:v>MMGI-001</x:v>
      </x:c>
      <x:c r="C177" s="3" t="str">
        <x:v>SUBDERE</x:v>
      </x:c>
      <x:c r="D177" s="3" t="n">
        <x:v>2024</x:v>
      </x:c>
      <x:c r="E177" s="3" t="str">
        <x:v>declaración</x:v>
      </x:c>
      <x:c r="F177" s="3" t="str">
        <x:v>¿Su institución ofrece cursos de capacitación en materia geoespacial? Esta pregunta nos ayuda a conocer si los funcionarios reciben formación en este ámbito y a evaluar si dichos cursos podrían se...</x:v>
      </x:c>
      <x:c r="G177" s="3" t="str">
        <x:v>Si</x:v>
      </x:c>
      <x:c r="H177" s="3" t="str">
        <x:v>Encuesta Institucional Geoespacial - IDE CHILE 2024(1-44).xlsx</x:v>
      </x:c>
      <x:c r="I177" s="3" t="str">
        <x:v>Sheet1</x:v>
      </x:c>
      <x:c r="J177" s="3" t="str">
        <x:v>BV5</x:v>
      </x:c>
      <x:c r="K177" s="3" t="str">
        <x:v>sectorial relacionada</x:v>
      </x:c>
      <x:c r="L177" s="3" t="str"/>
    </x:row>
    <x:row r="178" ht="65" customHeight="1">
      <x:c r="A178" s="3" t="str">
        <x:v>MMGI-001|S2024-5-BW</x:v>
      </x:c>
      <x:c r="B178" s="3" t="str">
        <x:v>MMGI-001</x:v>
      </x:c>
      <x:c r="C178" s="3" t="str">
        <x:v>SUBDERE</x:v>
      </x:c>
      <x:c r="D178" s="3" t="n">
        <x:v>2024</x:v>
      </x:c>
      <x:c r="E178" s="3" t="str">
        <x:v>declaración</x:v>
      </x:c>
      <x:c r="F178" s="3" t="str">
        <x:v>Si su respuesta es afirmativa, detallar las necesidades específicas de capacitación.2</x:v>
      </x:c>
      <x:c r="G178" s="3" t="str">
        <x:v>Por ahora, capacitación para levantamiento de información en terreno con Geonodo Collect</x:v>
      </x:c>
      <x:c r="H178" s="3" t="str">
        <x:v>Encuesta Institucional Geoespacial - IDE CHILE 2024(1-44).xlsx</x:v>
      </x:c>
      <x:c r="I178" s="3" t="str">
        <x:v>Sheet1</x:v>
      </x:c>
      <x:c r="J178" s="3" t="str">
        <x:v>BW5</x:v>
      </x:c>
      <x:c r="K178" s="3" t="str">
        <x:v>sectorial relacionada</x:v>
      </x:c>
      <x:c r="L178" s="3" t="str"/>
    </x:row>
    <x:row r="179" ht="65" customHeight="1">
      <x:c r="A179" s="3" t="str">
        <x:v>MMGI-001|S2024-5-BX</x:v>
      </x:c>
      <x:c r="B179" s="3" t="str">
        <x:v>MMGI-001</x:v>
      </x:c>
      <x:c r="C179" s="3" t="str">
        <x:v>SUBDERE</x:v>
      </x:c>
      <x:c r="D179" s="3" t="n">
        <x:v>2024</x:v>
      </x:c>
      <x:c r="E179" s="3" t="str">
        <x:v>declaración</x:v>
      </x:c>
      <x:c r="F179" s="3" t="str">
        <x:v>De acuerdo con su experiencia como representante IDE Chile en su institución, ¿Cómo calificaría el componente "capacidad y educación" de su institución?</x:v>
      </x:c>
      <x:c r="G179" s="3" t="str">
        <x:v>Nivel alto</x:v>
      </x:c>
      <x:c r="H179" s="3" t="str">
        <x:v>Encuesta Institucional Geoespacial - IDE CHILE 2024(1-44).xlsx</x:v>
      </x:c>
      <x:c r="I179" s="3" t="str">
        <x:v>Sheet1</x:v>
      </x:c>
      <x:c r="J179" s="3" t="str">
        <x:v>BX5</x:v>
      </x:c>
      <x:c r="K179" s="3" t="str">
        <x:v>sectorial relacionada</x:v>
      </x:c>
      <x:c r="L179" s="3" t="str"/>
    </x:row>
    <x:row r="180" ht="65" customHeight="1">
      <x:c r="A180" s="3" t="str">
        <x:v>MMGI-001|S2024-5-BY</x:v>
      </x:c>
      <x:c r="B180" s="3" t="str">
        <x:v>MMGI-001</x:v>
      </x:c>
      <x:c r="C180" s="3" t="str">
        <x:v>SUBDERE</x:v>
      </x:c>
      <x:c r="D180" s="3" t="n">
        <x:v>2024</x:v>
      </x:c>
      <x:c r="E180" s="3" t="str">
        <x:v>declaración</x:v>
      </x:c>
      <x:c r="F180" s="3" t="str">
        <x:v>En breves palabras, y de acuerdo con la pregunta anterior, ¿qué acciones debería tomar su institución para mejorar su nivel de "capacidad y educación" en cuanto a la información geoespacial?</x:v>
      </x:c>
      <x:c r="G180" s="3" t="str">
        <x:v>Generar video tutoriales cortos sobre temas específicos. Fortalece el "Aula Virtual" en conjunto con la Academia de Subdere. Continuar con la capacitación de las Unidades Regionales de Subdere. Levantar otras necesidades de capacitación en la institución.</x:v>
      </x:c>
      <x:c r="H180" s="3" t="str">
        <x:v>Encuesta Institucional Geoespacial - IDE CHILE 2024(1-44).xlsx</x:v>
      </x:c>
      <x:c r="I180" s="3" t="str">
        <x:v>Sheet1</x:v>
      </x:c>
      <x:c r="J180" s="3" t="str">
        <x:v>BY5</x:v>
      </x:c>
      <x:c r="K180" s="3" t="str">
        <x:v>sectorial relacionada</x:v>
      </x:c>
      <x:c r="L180" s="3" t="str"/>
    </x:row>
    <x:row r="181" ht="65" customHeight="1">
      <x:c r="A181" s="3" t="str">
        <x:v>MMGI-001|S2024-5-BZ</x:v>
      </x:c>
      <x:c r="B181" s="3" t="str">
        <x:v>MMGI-001</x:v>
      </x:c>
      <x:c r="C181" s="3" t="str">
        <x:v>SUBDERE</x:v>
      </x:c>
      <x:c r="D181" s="3" t="n">
        <x:v>2024</x:v>
      </x:c>
      <x:c r="E181" s="3" t="str">
        <x:v>declaración</x:v>
      </x:c>
      <x:c r="F181" s="3" t="str">
        <x:v>A través de qué mecanismos se comunican a las partes interesadas el trabajo en materia de información geoespacial</x:v>
      </x:c>
      <x:c r="G181" s="3" t="str">
        <x:v>Correo electrónico;Sitio web;Intranet;Webinar;</x:v>
      </x:c>
      <x:c r="H181" s="3" t="str">
        <x:v>Encuesta Institucional Geoespacial - IDE CHILE 2024(1-44).xlsx</x:v>
      </x:c>
      <x:c r="I181" s="3" t="str">
        <x:v>Sheet1</x:v>
      </x:c>
      <x:c r="J181" s="3" t="str">
        <x:v>BZ5</x:v>
      </x:c>
      <x:c r="K181" s="3" t="str">
        <x:v>sectorial relacionada</x:v>
      </x:c>
      <x:c r="L181" s="3" t="str"/>
    </x:row>
    <x:row r="182" ht="65" customHeight="1">
      <x:c r="A182" s="3" t="str">
        <x:v>MMGI-001|S2024-5-CA</x:v>
      </x:c>
      <x:c r="B182" s="3" t="str">
        <x:v>MMGI-001</x:v>
      </x:c>
      <x:c r="C182" s="3" t="str">
        <x:v>SUBDERE</x:v>
      </x:c>
      <x:c r="D182" s="3" t="n">
        <x:v>2024</x:v>
      </x:c>
      <x:c r="E182" s="3" t="str">
        <x:v>declaración</x:v>
      </x:c>
      <x:c r="F182" s="3" t="str">
        <x:v>En su institución, ¿Tienen una estrategia de difusión de la información geoespacial?</x:v>
      </x:c>
      <x:c r="G182" s="3" t="str">
        <x:v>No</x:v>
      </x:c>
      <x:c r="H182" s="3" t="str">
        <x:v>Encuesta Institucional Geoespacial - IDE CHILE 2024(1-44).xlsx</x:v>
      </x:c>
      <x:c r="I182" s="3" t="str">
        <x:v>Sheet1</x:v>
      </x:c>
      <x:c r="J182" s="3" t="str">
        <x:v>CA5</x:v>
      </x:c>
      <x:c r="K182" s="3" t="str">
        <x:v>sectorial relacionada</x:v>
      </x:c>
      <x:c r="L182" s="3" t="str"/>
    </x:row>
    <x:row r="183" ht="65" customHeight="1">
      <x:c r="A183" s="3" t="str">
        <x:v>MMGI-001|S2024-5-CB</x:v>
      </x:c>
      <x:c r="B183" s="3" t="str">
        <x:v>MMGI-001</x:v>
      </x:c>
      <x:c r="C183" s="3" t="str">
        <x:v>SUBDERE</x:v>
      </x:c>
      <x:c r="D183" s="3" t="n">
        <x:v>2024</x:v>
      </x:c>
      <x:c r="E183" s="3" t="str">
        <x:v>declaración</x:v>
      </x:c>
      <x:c r="F183" s="3" t="str">
        <x:v>En su institución, ¿Se generan instancias de participación con la ciudadanía para difundir el quehacer institucional en materia de la información geoespacial?</x:v>
      </x:c>
      <x:c r="G183" s="3" t="str">
        <x:v>No</x:v>
      </x:c>
      <x:c r="H183" s="3" t="str">
        <x:v>Encuesta Institucional Geoespacial - IDE CHILE 2024(1-44).xlsx</x:v>
      </x:c>
      <x:c r="I183" s="3" t="str">
        <x:v>Sheet1</x:v>
      </x:c>
      <x:c r="J183" s="3" t="str">
        <x:v>CB5</x:v>
      </x:c>
      <x:c r="K183" s="3" t="str">
        <x:v>sectorial relacionada</x:v>
      </x:c>
      <x:c r="L183" s="3" t="str"/>
    </x:row>
    <x:row r="184" ht="65" customHeight="1">
      <x:c r="A184" s="3" t="str">
        <x:v>MMGI-001|S2024-5-CD</x:v>
      </x:c>
      <x:c r="B184" s="3" t="str">
        <x:v>MMGI-001</x:v>
      </x:c>
      <x:c r="C184" s="3" t="str">
        <x:v>SUBDERE</x:v>
      </x:c>
      <x:c r="D184" s="3" t="n">
        <x:v>2024</x:v>
      </x:c>
      <x:c r="E184" s="3" t="str">
        <x:v>declaración</x:v>
      </x:c>
      <x:c r="F184" s="3" t="str">
        <x:v>De acuerdo con su experiencia como coordinador IDE Chile ¿Cómo calificaría el nivel de  "comunicación y compromiso" para el manejo de datos geoespaciales de su institución?</x:v>
      </x:c>
      <x:c r="G184" s="3" t="str">
        <x:v>Nivel bajo</x:v>
      </x:c>
      <x:c r="H184" s="3" t="str">
        <x:v>Encuesta Institucional Geoespacial - IDE CHILE 2024(1-44).xlsx</x:v>
      </x:c>
      <x:c r="I184" s="3" t="str">
        <x:v>Sheet1</x:v>
      </x:c>
      <x:c r="J184" s="3" t="str">
        <x:v>CD5</x:v>
      </x:c>
      <x:c r="K184" s="3" t="str">
        <x:v>sectorial relacionada</x:v>
      </x:c>
      <x:c r="L184" s="3" t="str"/>
    </x:row>
    <x:row r="185" ht="65" customHeight="1">
      <x:c r="A185" s="3" t="str">
        <x:v>MMGI-001|S2024-5-CE</x:v>
      </x:c>
      <x:c r="B185" s="3" t="str">
        <x:v>MMGI-001</x:v>
      </x:c>
      <x:c r="C185" s="3" t="str">
        <x:v>SUBDERE</x:v>
      </x:c>
      <x:c r="D185" s="3" t="n">
        <x:v>2024</x:v>
      </x:c>
      <x:c r="E185" s="3" t="str">
        <x:v>declaración</x:v>
      </x:c>
      <x:c r="F185" s="3" t="str">
        <x:v>En breves palabras, y de acuerdo con la pregunta anterior, ¿qué acciones debería tomar su institución para mejorar su nivel de "comunicación y compromiso" en cuanto a la información geoespacial?</x:v>
      </x:c>
      <x:c r="G185" s="3" t="str">
        <x:v>Establecer una estrategia de difusión de la IDE Subdere, identificando el público objetivo.</x:v>
      </x:c>
      <x:c r="H185" s="3" t="str">
        <x:v>Encuesta Institucional Geoespacial - IDE CHILE 2024(1-44).xlsx</x:v>
      </x:c>
      <x:c r="I185" s="3" t="str">
        <x:v>Sheet1</x:v>
      </x:c>
      <x:c r="J185" s="3" t="str">
        <x:v>CE5</x:v>
      </x:c>
      <x:c r="K185" s="3" t="str">
        <x:v>sectorial relacionada</x:v>
      </x:c>
      <x:c r="L185" s="3" t="str"/>
    </x:row>
    <x:row r="186" ht="65" customHeight="1">
      <x:c r="A186" s="3" t="str">
        <x:v>MMGI-001|S2024-5-CF</x:v>
      </x:c>
      <x:c r="B186" s="3" t="str">
        <x:v>MMGI-001</x:v>
      </x:c>
      <x:c r="C186" s="3" t="str">
        <x:v>SUBDERE</x:v>
      </x:c>
      <x:c r="D186" s="3" t="n">
        <x:v>2024</x:v>
      </x:c>
      <x:c r="E186" s="3" t="str">
        <x:v>declaración</x:v>
      </x:c>
      <x:c r="F186" s="3" t="str">
        <x:v>La S.E IDE Chile tiene interés en generar un inventario de drones a nivel nacional desde la coordinación geoespacial, ¿su coordinación/institución posee de drones para el levantamiento de datos en...</x:v>
      </x:c>
      <x:c r="G186" s="3" t="str">
        <x:v>No</x:v>
      </x:c>
      <x:c r="H186" s="3" t="str">
        <x:v>Encuesta Institucional Geoespacial - IDE CHILE 2024(1-44).xlsx</x:v>
      </x:c>
      <x:c r="I186" s="3" t="str">
        <x:v>Sheet1</x:v>
      </x:c>
      <x:c r="J186" s="3" t="str">
        <x:v>CF5</x:v>
      </x:c>
      <x:c r="K186" s="3" t="str">
        <x:v>sectorial relacionada</x:v>
      </x:c>
      <x:c r="L186" s="3" t="str"/>
    </x:row>
    <x:row r="187" ht="65" customHeight="1">
      <x:c r="A187" s="3" t="str">
        <x:v>MMGI-001|S2024-5-CG</x:v>
      </x:c>
      <x:c r="B187" s="3" t="str">
        <x:v>MMGI-001</x:v>
      </x:c>
      <x:c r="C187" s="3" t="str">
        <x:v>SUBDERE</x:v>
      </x:c>
      <x:c r="D187" s="3" t="n">
        <x:v>2024</x:v>
      </x:c>
      <x:c r="E187" s="3" t="str">
        <x:v>declaración</x:v>
      </x:c>
      <x:c r="F187" s="3" t="str">
        <x:v>Si su respuesta anterior es afirmativa, detalle desde su coordinación, si poseen drones para el levantamiento de datos en terreno. Detalle la cantidad y modelo/nombre.</x:v>
      </x:c>
      <x:c r="G187" s="3" t="str">
        <x:v>no hay drones en Subdere (pregunta con asterisco)</x:v>
      </x:c>
      <x:c r="H187" s="3" t="str">
        <x:v>Encuesta Institucional Geoespacial - IDE CHILE 2024(1-44).xlsx</x:v>
      </x:c>
      <x:c r="I187" s="3" t="str">
        <x:v>Sheet1</x:v>
      </x:c>
      <x:c r="J187" s="3" t="str">
        <x:v>CG5</x:v>
      </x:c>
      <x:c r="K187" s="3" t="str">
        <x:v>sectorial relacionada</x:v>
      </x:c>
      <x:c r="L187" s="3" t="str"/>
    </x:row>
    <x:row r="188" ht="65" customHeight="1">
      <x:c r="A188" s="3" t="str">
        <x:v>MMGI-001|PDF-7</x:v>
      </x:c>
      <x:c r="B188" s="3" t="str">
        <x:v>MMGI-001</x:v>
      </x:c>
      <x:c r="C188" s="3" t="str">
        <x:v>Ministerio del Interior</x:v>
      </x:c>
      <x:c r="D188" s="3" t="n">
        <x:v>2026</x:v>
      </x:c>
      <x:c r="E188" s="3" t="str">
        <x:v>síntesis de documento aportado</x:v>
      </x:c>
      <x:c r="F188" s="3" t="str">
        <x:v>Antecedentes de IDE SUBDERE con alcance sectorial</x:v>
      </x:c>
      <x:c r="G188" s="3" t="str">
        <x:v>El documento cita Resolución Exenta 5980/2023; Consejo Directivo, Comité Coordinador, mesas técnicas y mesas URS. Muestra arquitectura Geonodo, GeoServer, MapServer, PyCSW y PostgreSQL/PostGIS, además de temáticas de DPA, municipios, localidades aisladas, infraestructura e inversión. Estos antecedentes describen IDE SUBDERE y no acreditan automáticamente capacidades de todo el Ministerio del Interior.</x:v>
      </x:c>
      <x:c r="H188" s="3" t="str">
        <x:v>Algunos Ejemplos de IDEs top.pdf</x:v>
      </x:c>
      <x:c r="I188" s="3" t="str">
        <x:v>PDF</x:v>
      </x:c>
      <x:c r="J188" s="3" t="str">
        <x:v>Página 10–14</x:v>
      </x:c>
      <x:c r="K188" s="3" t="str">
        <x:v>sectorial relacionada</x:v>
      </x:c>
      <x:c r="L188" s="3" t="str"/>
    </x:row>
    <x:row r="189" ht="65" customHeight="1">
      <x:c r="A189" s="3" t="str">
        <x:v>MMGI-002|MMGI-002-contact</x:v>
      </x:c>
      <x:c r="B189" s="3" t="str">
        <x:v>MMGI-002</x:v>
      </x:c>
      <x:c r="C189" s="3" t="str">
        <x:v>Ministerio de Relaciones Exteriores</x:v>
      </x:c>
      <x:c r="D189" s="3" t="n">
        <x:v>2026</x:v>
      </x:c>
      <x:c r="E189" s="3" t="str">
        <x:v>registro de coordinación</x:v>
      </x:c>
      <x:c r="F189" s="3" t="str">
        <x:v>Referente registrado en el padrón de coordinación 2026</x:v>
      </x:c>
      <x:c r="G189" s="3" t="str">
        <x:v>Marisol Carrasco Cárcamo</x:v>
      </x:c>
      <x:c r="H189" s="3" t="str">
        <x:v>Contactos_2026_Coordinación.xlsx</x:v>
      </x:c>
      <x:c r="I189" s="3" t="str">
        <x:v>Comunidad IDE Chile 2026</x:v>
      </x:c>
      <x:c r="J189" s="3" t="str">
        <x:v>B7</x:v>
      </x:c>
      <x:c r="K189" s="3" t="str">
        <x:v>coordinación SNIT</x:v>
      </x:c>
      <x:c r="L189" s="3" t="str"/>
    </x:row>
    <x:row r="190" ht="65" customHeight="1">
      <x:c r="A190" s="3" t="str">
        <x:v>MMGI-002|MMGI-002-appointment</x:v>
      </x:c>
      <x:c r="B190" s="3" t="str">
        <x:v>MMGI-002</x:v>
      </x:c>
      <x:c r="C190" s="3" t="str">
        <x:v>Ministerio de Relaciones Exteriores</x:v>
      </x:c>
      <x:c r="D190" s="3" t="n">
        <x:v>2026</x:v>
      </x:c>
      <x:c r="E190" s="3" t="str">
        <x:v>referencia documental</x:v>
      </x:c>
      <x:c r="F190" s="3" t="str">
        <x:v>Respuesta de nombramiento registrada en seguimiento</x:v>
      </x:c>
      <x:c r="G190" s="3" t="str">
        <x:v>03 Relaciones Exteriores Of.Pub.688_de_M._RREE.pdf</x:v>
      </x:c>
      <x:c r="H190" s="3" t="str">
        <x:v>Seguimiento Comite Técnico 2026 .xlsx</x:v>
      </x:c>
      <x:c r="I190" s="3" t="str">
        <x:v>Comité Técnico Interministerial</x:v>
      </x:c>
      <x:c r="J190" s="3" t="str">
        <x:v>J6</x:v>
      </x:c>
      <x:c r="K190" s="3" t="str">
        <x:v>coordinación SNIT</x:v>
      </x:c>
      <x:c r="L190" s="3" t="str"/>
    </x:row>
    <x:row r="191" ht="65" customHeight="1">
      <x:c r="A191" s="3" t="str">
        <x:v>MMGI-002|ACTA-MMGI-002</x:v>
      </x:c>
      <x:c r="B191" s="3" t="str">
        <x:v>MMGI-002</x:v>
      </x:c>
      <x:c r="C191" s="3" t="str">
        <x:v>Ministerio de Relaciones Exteriores</x:v>
      </x:c>
      <x:c r="D191" s="3" t="n">
        <x:v>2026</x:v>
      </x:c>
      <x:c r="E191" s="3" t="str">
        <x:v>síntesis de acta aportada</x:v>
      </x:c>
      <x:c r="F191" s="3" t="str">
        <x:v>Participación institucional en el Consejo de Ministros de Información Territorial</x:v>
      </x:c>
      <x:c r="G191"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191" s="3" t="str">
        <x:v>Acta_Consejo(1).pdf</x:v>
      </x:c>
      <x:c r="I191" s="3" t="str">
        <x:v>PDF</x:v>
      </x:c>
      <x:c r="J191" s="3" t="str">
        <x:v>Páginas 1, 4 y 5</x:v>
      </x:c>
      <x:c r="K191" s="3" t="str">
        <x:v>coordinación nacional</x:v>
      </x:c>
      <x:c r="L191" s="3" t="str"/>
    </x:row>
    <x:row r="192" ht="65" customHeight="1">
      <x:c r="A192" s="3" t="str">
        <x:v>MMGI-002|S2026-23-J</x:v>
      </x:c>
      <x:c r="B192" s="3" t="str">
        <x:v>MMGI-002</x:v>
      </x:c>
      <x:c r="C192" s="3" t="str">
        <x:v>Dirección Nacional de Fronteras y Límites del Estado</x:v>
      </x:c>
      <x:c r="D192" s="3" t="n">
        <x:v>2026</x:v>
      </x:c>
      <x:c r="E192" s="3" t="str">
        <x:v>declaración</x:v>
      </x:c>
      <x:c r="F192" s="3" t="str">
        <x:v>¿Existe una persona nombrada oficialmente para la coordinación en materia de gestión de datos geoespaciales? (por ejemplo, a través de una resolución de servicio)</x:v>
      </x:c>
      <x:c r="G192" s="3" t="str">
        <x:v>No</x:v>
      </x:c>
      <x:c r="H192" s="3" t="str">
        <x:v>Encuesta Geoespacial - SNIT-IDE CHILE 2026(1-33)(1).xlsx</x:v>
      </x:c>
      <x:c r="I192" s="3" t="str">
        <x:v>Sheet1</x:v>
      </x:c>
      <x:c r="J192" s="3" t="str">
        <x:v>J23</x:v>
      </x:c>
      <x:c r="K192" s="3" t="str">
        <x:v>sectorial relacionada</x:v>
      </x:c>
      <x:c r="L192" s="3" t="str"/>
    </x:row>
    <x:row r="193" ht="65" customHeight="1">
      <x:c r="A193" s="3" t="str">
        <x:v>MMGI-002|S2026-23-K</x:v>
      </x:c>
      <x:c r="B193" s="3" t="str">
        <x:v>MMGI-002</x:v>
      </x:c>
      <x:c r="C193" s="3" t="str">
        <x:v>Dirección Nacional de Fronteras y Límites del Estado</x:v>
      </x:c>
      <x:c r="D193" s="3" t="n">
        <x:v>2026</x:v>
      </x:c>
      <x:c r="E193" s="3" t="str">
        <x:v>declaración</x:v>
      </x:c>
      <x:c r="F193" s="3" t="str">
        <x:v>¿Existe algún documento en su institución que defina funciones o roles para la coordinación de la información geoespacial? (excluyendo el D.S. 28/2006 del MBN que crea el SNIT).</x:v>
      </x:c>
      <x:c r="G193" s="3" t="str">
        <x:v>No</x:v>
      </x:c>
      <x:c r="H193" s="3" t="str">
        <x:v>Encuesta Geoespacial - SNIT-IDE CHILE 2026(1-33)(1).xlsx</x:v>
      </x:c>
      <x:c r="I193" s="3" t="str">
        <x:v>Sheet1</x:v>
      </x:c>
      <x:c r="J193" s="3" t="str">
        <x:v>K23</x:v>
      </x:c>
      <x:c r="K193" s="3" t="str">
        <x:v>sectorial relacionada</x:v>
      </x:c>
      <x:c r="L193" s="3" t="str"/>
    </x:row>
    <x:row r="194" ht="65" customHeight="1">
      <x:c r="A194" s="3" t="str">
        <x:v>MMGI-002|S2026-23-L</x:v>
      </x:c>
      <x:c r="B194" s="3" t="str">
        <x:v>MMGI-002</x:v>
      </x:c>
      <x:c r="C194" s="3" t="str">
        <x:v>Dirección Nacional de Fronteras y Límites del Estado</x:v>
      </x:c>
      <x:c r="D194" s="3" t="n">
        <x:v>2026</x:v>
      </x:c>
      <x:c r="E194" s="3" t="str">
        <x:v>declaración</x:v>
      </x:c>
      <x:c r="F194" s="3" t="str">
        <x:v>En la actual gestión de la información geoespacial de su coordinación y su estilo de gobernanza ¿existe un establecimiento formal de las responsabilidades que permiten atender las prioridades estr...</x:v>
      </x:c>
      <x:c r="G194" s="3" t="str">
        <x:v>No</x:v>
      </x:c>
      <x:c r="H194" s="3" t="str">
        <x:v>Encuesta Geoespacial - SNIT-IDE CHILE 2026(1-33)(1).xlsx</x:v>
      </x:c>
      <x:c r="I194" s="3" t="str">
        <x:v>Sheet1</x:v>
      </x:c>
      <x:c r="J194" s="3" t="str">
        <x:v>L23</x:v>
      </x:c>
      <x:c r="K194" s="3" t="str">
        <x:v>sectorial relacionada</x:v>
      </x:c>
      <x:c r="L194" s="3" t="str"/>
    </x:row>
    <x:row r="195" ht="65" customHeight="1">
      <x:c r="A195" s="3" t="str">
        <x:v>MMGI-002|S2026-23-M</x:v>
      </x:c>
      <x:c r="B195" s="3" t="str">
        <x:v>MMGI-002</x:v>
      </x:c>
      <x:c r="C195" s="3" t="str">
        <x:v>Dirección Nacional de Fronteras y Límites del Estado</x:v>
      </x:c>
      <x:c r="D195" s="3" t="n">
        <x:v>2026</x:v>
      </x:c>
      <x:c r="E195" s="3" t="str">
        <x:v>declaración</x:v>
      </x:c>
      <x:c r="F195" s="3" t="str">
        <x:v>¿Cómo describiría el nivel de conocimiento y sensibilización de su autoridad y/o jefaturas sobre la existencia de datos geoespaciales y la importancia de compartirlos de forma abierta y accesible?</x:v>
      </x:c>
      <x:c r="G195" s="3" t="str">
        <x:v>En conocimiento, pero sin acciones concretas</x:v>
      </x:c>
      <x:c r="H195" s="3" t="str">
        <x:v>Encuesta Geoespacial - SNIT-IDE CHILE 2026(1-33)(1).xlsx</x:v>
      </x:c>
      <x:c r="I195" s="3" t="str">
        <x:v>Sheet1</x:v>
      </x:c>
      <x:c r="J195" s="3" t="str">
        <x:v>M23</x:v>
      </x:c>
      <x:c r="K195" s="3" t="str">
        <x:v>sectorial relacionada</x:v>
      </x:c>
      <x:c r="L195" s="3" t="str"/>
    </x:row>
    <x:row r="196" ht="65" customHeight="1">
      <x:c r="A196" s="3" t="str">
        <x:v>MMGI-002|S2026-23-N</x:v>
      </x:c>
      <x:c r="B196" s="3" t="str">
        <x:v>MMGI-002</x:v>
      </x:c>
      <x:c r="C196" s="3" t="str">
        <x:v>Dirección Nacional de Fronteras y Límites del Estado</x:v>
      </x:c>
      <x:c r="D196" s="3" t="n">
        <x:v>2026</x:v>
      </x:c>
      <x:c r="E196" s="3" t="str">
        <x:v>declaración</x:v>
      </x:c>
      <x:c r="F196" s="3" t="str">
        <x:v>Cómo representante, ¿puede reconocer los puntos focales de los distintos actores que se relacionan con la gestión geoespacial de su institución? (que genera, utiliza y publica datos o información ...</x:v>
      </x:c>
      <x:c r="G196" s="3" t="str">
        <x:v>Si</x:v>
      </x:c>
      <x:c r="H196" s="3" t="str">
        <x:v>Encuesta Geoespacial - SNIT-IDE CHILE 2026(1-33)(1).xlsx</x:v>
      </x:c>
      <x:c r="I196" s="3" t="str">
        <x:v>Sheet1</x:v>
      </x:c>
      <x:c r="J196" s="3" t="str">
        <x:v>N23</x:v>
      </x:c>
      <x:c r="K196" s="3" t="str">
        <x:v>sectorial relacionada</x:v>
      </x:c>
      <x:c r="L196" s="3" t="str"/>
    </x:row>
    <x:row r="197" ht="65" customHeight="1">
      <x:c r="A197" s="3" t="str">
        <x:v>MMGI-002|S2026-23-O</x:v>
      </x:c>
      <x:c r="B197" s="3" t="str">
        <x:v>MMGI-002</x:v>
      </x:c>
      <x:c r="C197" s="3" t="str">
        <x:v>Dirección Nacional de Fronteras y Límites del Estado</x:v>
      </x:c>
      <x:c r="D197" s="3" t="n">
        <x:v>2026</x:v>
      </x:c>
      <x:c r="E197" s="3" t="str">
        <x:v>declaración</x:v>
      </x:c>
      <x:c r="F197" s="3" t="str">
        <x:v>De acuerdo con su experiencia como coordinador designado, en su coordinación ¿En qué nivel evaluaría la gestión de información geoespacial, desde el punto de vista de "gobernanza e institucionalid...</x:v>
      </x:c>
      <x:c r="G197" s="3" t="str">
        <x:v>Nivel alto (Existen procesos, responsables e instrumentos formalizados, aplicados de manera regular y con cierto nivel de seguimiento institucional).</x:v>
      </x:c>
      <x:c r="H197" s="3" t="str">
        <x:v>Encuesta Geoespacial - SNIT-IDE CHILE 2026(1-33)(1).xlsx</x:v>
      </x:c>
      <x:c r="I197" s="3" t="str">
        <x:v>Sheet1</x:v>
      </x:c>
      <x:c r="J197" s="3" t="str">
        <x:v>O23</x:v>
      </x:c>
      <x:c r="K197" s="3" t="str">
        <x:v>sectorial relacionada</x:v>
      </x:c>
      <x:c r="L197" s="3" t="str"/>
    </x:row>
    <x:row r="198" ht="65" customHeight="1">
      <x:c r="A198" s="3" t="str">
        <x:v>MMGI-002|S2026-23-P</x:v>
      </x:c>
      <x:c r="B198" s="3" t="str">
        <x:v>MMGI-002</x:v>
      </x:c>
      <x:c r="C198" s="3" t="str">
        <x:v>Dirección Nacional de Fronteras y Límites del Estado</x:v>
      </x:c>
      <x:c r="D198" s="3" t="n">
        <x:v>2026</x:v>
      </x:c>
      <x:c r="E198" s="3" t="str">
        <x:v>declaración</x:v>
      </x:c>
      <x:c r="F198" s="3" t="str">
        <x:v>En breves palabras, y de acuerdo con la pregunta anterior, ¿qué acciones debería tomar su coordinación para mejorar su nivel de "gobernanza e instituciones" de la gestión de la información geoespa...</x:v>
      </x:c>
      <x:c r="G198" s="3" t="str">
        <x:v>Elaborar, oficializar y difundir un documento que defina funciones o roles para la coordinación de la información geoespacial de la institución.</x:v>
      </x:c>
      <x:c r="H198" s="3" t="str">
        <x:v>Encuesta Geoespacial - SNIT-IDE CHILE 2026(1-33)(1).xlsx</x:v>
      </x:c>
      <x:c r="I198" s="3" t="str">
        <x:v>Sheet1</x:v>
      </x:c>
      <x:c r="J198" s="3" t="str">
        <x:v>P23</x:v>
      </x:c>
      <x:c r="K198" s="3" t="str">
        <x:v>sectorial relacionada</x:v>
      </x:c>
      <x:c r="L198" s="3" t="str"/>
    </x:row>
    <x:row r="199" ht="65" customHeight="1">
      <x:c r="A199" s="3" t="str">
        <x:v>MMGI-002|S2026-23-Q</x:v>
      </x:c>
      <x:c r="B199" s="3" t="str">
        <x:v>MMGI-002</x:v>
      </x:c>
      <x:c r="C199" s="3" t="str">
        <x:v>Dirección Nacional de Fronteras y Límites del Estado</x:v>
      </x:c>
      <x:c r="D199" s="3" t="n">
        <x:v>2026</x:v>
      </x:c>
      <x:c r="E199" s="3" t="str">
        <x:v>declaración</x:v>
      </x:c>
      <x:c r="F199" s="3" t="str">
        <x:v>¿En qué estado de formalización se encuentra la gestión geoespacial de su coordinación?</x:v>
      </x:c>
      <x:c r="G199" s="3" t="str">
        <x:v>Existe formalmente y está en pleno funcionamiento.</x:v>
      </x:c>
      <x:c r="H199" s="3" t="str">
        <x:v>Encuesta Geoespacial - SNIT-IDE CHILE 2026(1-33)(1).xlsx</x:v>
      </x:c>
      <x:c r="I199" s="3" t="str">
        <x:v>Sheet1</x:v>
      </x:c>
      <x:c r="J199" s="3" t="str">
        <x:v>Q23</x:v>
      </x:c>
      <x:c r="K199" s="3" t="str">
        <x:v>sectorial relacionada</x:v>
      </x:c>
      <x:c r="L199" s="3" t="str"/>
    </x:row>
    <x:row r="200" ht="65" customHeight="1">
      <x:c r="A200" s="3" t="str">
        <x:v>MMGI-002|S2026-23-R</x:v>
      </x:c>
      <x:c r="B200" s="3" t="str">
        <x:v>MMGI-002</x:v>
      </x:c>
      <x:c r="C200" s="3" t="str">
        <x:v>Dirección Nacional de Fronteras y Límites del Estado</x:v>
      </x:c>
      <x:c r="D200" s="3" t="n">
        <x:v>2026</x:v>
      </x:c>
      <x:c r="E200" s="3" t="str">
        <x:v>declaración</x:v>
      </x:c>
      <x:c r="F200" s="3" t="str">
        <x:v>¿En qué estado de formalización se encuentra su Infraestructura de Datos Geoespaciales (IDE) en su coordinación?</x:v>
      </x:c>
      <x:c r="G200" s="3" t="str">
        <x:v>Existe formalmente y está en pleno funcionamiento.</x:v>
      </x:c>
      <x:c r="H200" s="3" t="str">
        <x:v>Encuesta Geoespacial - SNIT-IDE CHILE 2026(1-33)(1).xlsx</x:v>
      </x:c>
      <x:c r="I200" s="3" t="str">
        <x:v>Sheet1</x:v>
      </x:c>
      <x:c r="J200" s="3" t="str">
        <x:v>R23</x:v>
      </x:c>
      <x:c r="K200" s="3" t="str">
        <x:v>sectorial relacionada</x:v>
      </x:c>
      <x:c r="L200" s="3" t="str"/>
    </x:row>
    <x:row r="201" ht="65" customHeight="1">
      <x:c r="A201" s="3" t="str">
        <x:v>MMGI-002|S2026-23-S</x:v>
      </x:c>
      <x:c r="B201" s="3" t="str">
        <x:v>MMGI-002</x:v>
      </x:c>
      <x:c r="C201" s="3" t="str">
        <x:v>Dirección Nacional de Fronteras y Límites del Estado</x:v>
      </x:c>
      <x:c r="D201" s="3" t="n">
        <x:v>2026</x:v>
      </x:c>
      <x:c r="E201" s="3" t="str">
        <x:v>declaración</x:v>
      </x:c>
      <x:c r="F201" s="3" t="str">
        <x:v>¿Cúales es o son los instrumentos legales se ampara su coordinación de información geoespacial? Favor mencionar todos los posibles (Decreto, Ley Orgánica, Resolución, Instructivo, entre otros...)</x:v>
      </x:c>
      <x:c r="G201" s="3" t="str">
        <x:v>Resolución exenta N° 8, del 8 de enero de 2025, "Aprueba la organización interna de la Direcicón Nacional de Fronteras y Límites del Estado".</x:v>
      </x:c>
      <x:c r="H201" s="3" t="str">
        <x:v>Encuesta Geoespacial - SNIT-IDE CHILE 2026(1-33)(1).xlsx</x:v>
      </x:c>
      <x:c r="I201" s="3" t="str">
        <x:v>Sheet1</x:v>
      </x:c>
      <x:c r="J201" s="3" t="str">
        <x:v>S23</x:v>
      </x:c>
      <x:c r="K201" s="3" t="str">
        <x:v>sectorial relacionada</x:v>
      </x:c>
      <x:c r="L201" s="3" t="str"/>
    </x:row>
    <x:row r="202" ht="65" customHeight="1">
      <x:c r="A202" s="3" t="str">
        <x:v>MMGI-002|S2026-23-T</x:v>
      </x:c>
      <x:c r="B202" s="3" t="str">
        <x:v>MMGI-002</x:v>
      </x:c>
      <x:c r="C202" s="3" t="str">
        <x:v>Dirección Nacional de Fronteras y Límites del Estado</x:v>
      </x:c>
      <x:c r="D202" s="3" t="n">
        <x:v>2026</x:v>
      </x:c>
      <x:c r="E202" s="3" t="str">
        <x:v>declaración</x:v>
      </x:c>
      <x:c r="F202" s="3" t="str">
        <x:v>¿Existe alguna norma, política o guía que otorgue las directrices generales para la gestión de la información geoespacial en su coordinación?</x:v>
      </x:c>
      <x:c r="G202" s="3" t="str">
        <x:v>Si</x:v>
      </x:c>
      <x:c r="H202" s="3" t="str">
        <x:v>Encuesta Geoespacial - SNIT-IDE CHILE 2026(1-33)(1).xlsx</x:v>
      </x:c>
      <x:c r="I202" s="3" t="str">
        <x:v>Sheet1</x:v>
      </x:c>
      <x:c r="J202" s="3" t="str">
        <x:v>T23</x:v>
      </x:c>
      <x:c r="K202" s="3" t="str">
        <x:v>sectorial relacionada</x:v>
      </x:c>
      <x:c r="L202" s="3" t="str"/>
    </x:row>
    <x:row r="203" ht="65" customHeight="1">
      <x:c r="A203" s="3" t="str">
        <x:v>MMGI-002|S2026-23-U</x:v>
      </x:c>
      <x:c r="B203" s="3" t="str">
        <x:v>MMGI-002</x:v>
      </x:c>
      <x:c r="C203" s="3" t="str">
        <x:v>Dirección Nacional de Fronteras y Límites del Estado</x:v>
      </x:c>
      <x:c r="D203" s="3" t="n">
        <x:v>2026</x:v>
      </x:c>
      <x:c r="E203" s="3" t="str">
        <x:v>declaración</x:v>
      </x:c>
      <x:c r="F203" s="3" t="str">
        <x:v>Bajo su visión como coordinador, ¿Usted cree que avanzar en la institucionalidad de la gestión geoespacial a través de mecanismos formales como actos administrativos, impulsarían la mejoría de su ...</x:v>
      </x:c>
      <x:c r="G203" s="3" t="str">
        <x:v>Contar con un acto administrativo que formalice las funciones y roles respecto a la gestión de la información geoespacial dentro de una institución, es relevante para la articulación del Servicio y optimización de los flujos de trabajo, que conllevan a la toma de decisiones basadas en evidencia.
Esto debe ir acompañado de un plan de difusión o concientización de la importancia de la información geoespacial dentro del organización.</x:v>
      </x:c>
      <x:c r="H203" s="3" t="str">
        <x:v>Encuesta Geoespacial - SNIT-IDE CHILE 2026(1-33)(1).xlsx</x:v>
      </x:c>
      <x:c r="I203" s="3" t="str">
        <x:v>Sheet1</x:v>
      </x:c>
      <x:c r="J203" s="3" t="str">
        <x:v>U23</x:v>
      </x:c>
      <x:c r="K203" s="3" t="str">
        <x:v>sectorial relacionada</x:v>
      </x:c>
      <x:c r="L203" s="3" t="str"/>
    </x:row>
    <x:row r="204" ht="65" customHeight="1">
      <x:c r="A204" s="3" t="str">
        <x:v>MMGI-002|S2026-23-V</x:v>
      </x:c>
      <x:c r="B204" s="3" t="str">
        <x:v>MMGI-002</x:v>
      </x:c>
      <x:c r="C204" s="3" t="str">
        <x:v>Dirección Nacional de Fronteras y Límites del Estado</x:v>
      </x:c>
      <x:c r="D204" s="3" t="n">
        <x:v>2026</x:v>
      </x:c>
      <x:c r="E204" s="3" t="str">
        <x:v>declaración</x:v>
      </x:c>
      <x:c r="F204" s="3" t="str">
        <x:v>De acuerdo con su experiencia como representante designado del SNIT-IDE Chile, en su coordinación ¿En qué nivel evaluaría el estado de la vía "legal y políticas" de la gestión de información geoes...</x:v>
      </x:c>
      <x:c r="G204" s="3" t="str">
        <x:v>Nivel alto (Existen procesos, responsables e instrumentos formalizados, aplicados de manera regular y con cierto nivel de seguimiento en la coordinación).</x:v>
      </x:c>
      <x:c r="H204" s="3" t="str">
        <x:v>Encuesta Geoespacial - SNIT-IDE CHILE 2026(1-33)(1).xlsx</x:v>
      </x:c>
      <x:c r="I204" s="3" t="str">
        <x:v>Sheet1</x:v>
      </x:c>
      <x:c r="J204" s="3" t="str">
        <x:v>V23</x:v>
      </x:c>
      <x:c r="K204" s="3" t="str">
        <x:v>sectorial relacionada</x:v>
      </x:c>
      <x:c r="L204" s="3" t="str"/>
    </x:row>
    <x:row r="205" ht="65" customHeight="1">
      <x:c r="A205" s="3" t="str">
        <x:v>MMGI-002|S2026-23-W</x:v>
      </x:c>
      <x:c r="B205" s="3" t="str">
        <x:v>MMGI-002</x:v>
      </x:c>
      <x:c r="C205" s="3" t="str">
        <x:v>Dirección Nacional de Fronteras y Límites del Estado</x:v>
      </x:c>
      <x:c r="D205" s="3" t="n">
        <x:v>2026</x:v>
      </x:c>
      <x:c r="E205" s="3" t="str">
        <x:v>declaración</x:v>
      </x:c>
      <x:c r="F205" s="3" t="str">
        <x:v>En breves palabras, y de acuerdo con la pregunta anterior, ¿qué acciones debería tomar su coordinación para mejorar su nivel de gestión de la información geoespacial en el ambito de "legalidad y p...</x:v>
      </x:c>
      <x:c r="G205" s="3" t="str">
        <x:v>Contar con una política institucional sobre la gestión de datos, que considere los datos geoespaciales.</x:v>
      </x:c>
      <x:c r="H205" s="3" t="str">
        <x:v>Encuesta Geoespacial - SNIT-IDE CHILE 2026(1-33)(1).xlsx</x:v>
      </x:c>
      <x:c r="I205" s="3" t="str">
        <x:v>Sheet1</x:v>
      </x:c>
      <x:c r="J205" s="3" t="str">
        <x:v>W23</x:v>
      </x:c>
      <x:c r="K205" s="3" t="str">
        <x:v>sectorial relacionada</x:v>
      </x:c>
      <x:c r="L205" s="3" t="str"/>
    </x:row>
    <x:row r="206" ht="65" customHeight="1">
      <x:c r="A206" s="3" t="str">
        <x:v>MMGI-002|S2026-23-X</x:v>
      </x:c>
      <x:c r="B206" s="3" t="str">
        <x:v>MMGI-002</x:v>
      </x:c>
      <x:c r="C206" s="3" t="str">
        <x:v>Dirección Nacional de Fronteras y Límites del Estado</x:v>
      </x:c>
      <x:c r="D206" s="3" t="n">
        <x:v>2026</x:v>
      </x:c>
      <x:c r="E206" s="3" t="str">
        <x:v>declaración</x:v>
      </x:c>
      <x:c r="F206" s="3" t="str">
        <x:v>¿Existe presupuesto asignado para sostener el funcionamiento de la gestión de la información geoespacial en su institución? (recurso humano, tecnología, levantamiento de datos, entre otros...)</x:v>
      </x:c>
      <x:c r="G206" s="3" t="str">
        <x:v>Si</x:v>
      </x:c>
      <x:c r="H206" s="3" t="str">
        <x:v>Encuesta Geoespacial - SNIT-IDE CHILE 2026(1-33)(1).xlsx</x:v>
      </x:c>
      <x:c r="I206" s="3" t="str">
        <x:v>Sheet1</x:v>
      </x:c>
      <x:c r="J206" s="3" t="str">
        <x:v>X23</x:v>
      </x:c>
      <x:c r="K206" s="3" t="str">
        <x:v>sectorial relacionada</x:v>
      </x:c>
      <x:c r="L206" s="3" t="str"/>
    </x:row>
    <x:row r="207" ht="65" customHeight="1">
      <x:c r="A207" s="3" t="str">
        <x:v>MMGI-002|S2026-23-Y</x:v>
      </x:c>
      <x:c r="B207" s="3" t="str">
        <x:v>MMGI-002</x:v>
      </x:c>
      <x:c r="C207" s="3" t="str">
        <x:v>Dirección Nacional de Fronteras y Límites del Estado</x:v>
      </x:c>
      <x:c r="D207" s="3" t="n">
        <x:v>2026</x:v>
      </x:c>
      <x:c r="E207" s="3" t="str">
        <x:v>declaración</x:v>
      </x:c>
      <x:c r="F207" s="3" t="str">
        <x:v>De acuerdo a la pregunta anterior, ¿qué componentes de gestión cubre el presupuesto asignado para la coordinación y gestión de datos geoespaciales?</x:v>
      </x:c>
      <x:c r="G207" s="3" t="str">
        <x:v>Infraestructura tecnológica (Servidores y equipos);Capacitaciones;Licencias de softwares;Viáticos, pasajes y movilización;</x:v>
      </x:c>
      <x:c r="H207" s="3" t="str">
        <x:v>Encuesta Geoespacial - SNIT-IDE CHILE 2026(1-33)(1).xlsx</x:v>
      </x:c>
      <x:c r="I207" s="3" t="str">
        <x:v>Sheet1</x:v>
      </x:c>
      <x:c r="J207" s="3" t="str">
        <x:v>Y23</x:v>
      </x:c>
      <x:c r="K207" s="3" t="str">
        <x:v>sectorial relacionada</x:v>
      </x:c>
      <x:c r="L207" s="3" t="str"/>
    </x:row>
    <x:row r="208" ht="65" customHeight="1">
      <x:c r="A208" s="3" t="str">
        <x:v>MMGI-002|S2026-23-Z</x:v>
      </x:c>
      <x:c r="B208" s="3" t="str">
        <x:v>MMGI-002</x:v>
      </x:c>
      <x:c r="C208" s="3" t="str">
        <x:v>Dirección Nacional de Fronteras y Límites del Estado</x:v>
      </x:c>
      <x:c r="D208" s="3" t="n">
        <x:v>2026</x:v>
      </x:c>
      <x:c r="E208" s="3" t="str">
        <x:v>declaración</x:v>
      </x:c>
      <x:c r="F208" s="3" t="str">
        <x:v>En temas presupuestarios, ¿Qué gastos para iniciativas y/o proyectos geoespaciales se tienen planificados para el año 2027? (guiarse por el listado de componentes de la pregunta anterior como ejem...</x:v>
      </x:c>
      <x:c r="G208" s="3" t="str">
        <x:v>Renovaciones de licencias de ArcGIS, Catalyst, y otro softwares de cartografía especializados; servicio cloud, realización de capacitaciones a los funcionarios de DIFROL y presupuesto para participar en las actividades de UNGGIM.</x:v>
      </x:c>
      <x:c r="H208" s="3" t="str">
        <x:v>Encuesta Geoespacial - SNIT-IDE CHILE 2026(1-33)(1).xlsx</x:v>
      </x:c>
      <x:c r="I208" s="3" t="str">
        <x:v>Sheet1</x:v>
      </x:c>
      <x:c r="J208" s="3" t="str">
        <x:v>Z23</x:v>
      </x:c>
      <x:c r="K208" s="3" t="str">
        <x:v>sectorial relacionada</x:v>
      </x:c>
      <x:c r="L208" s="3" t="str"/>
    </x:row>
    <x:row r="209" ht="65" customHeight="1">
      <x:c r="A209" s="3" t="str">
        <x:v>MMGI-002|S2026-23-AA</x:v>
      </x:c>
      <x:c r="B209" s="3" t="str">
        <x:v>MMGI-002</x:v>
      </x:c>
      <x:c r="C209" s="3" t="str">
        <x:v>Dirección Nacional de Fronteras y Límites del Estado</x:v>
      </x:c>
      <x:c r="D209" s="3" t="n">
        <x:v>2026</x:v>
      </x:c>
      <x:c r="E209" s="3" t="str">
        <x:v>declaración</x:v>
      </x:c>
      <x:c r="F209" s="3" t="str">
        <x:v>De acuerdo con su experiencia como representante designado del SNIT-IDE Chile en su coordinación, ¿Cómo calificaría el nivel de la vía estratégica "Financiera" para la gestión de la información ge...</x:v>
      </x:c>
      <x:c r="G209" s="3" t="str">
        <x:v>Nivel medio (Existen avances parciales, con algunas responsabilidades, procesos o instrumentos definidos, pero su aplicación es irregular o limitada dentro de la institución).</x:v>
      </x:c>
      <x:c r="H209" s="3" t="str">
        <x:v>Encuesta Geoespacial - SNIT-IDE CHILE 2026(1-33)(1).xlsx</x:v>
      </x:c>
      <x:c r="I209" s="3" t="str">
        <x:v>Sheet1</x:v>
      </x:c>
      <x:c r="J209" s="3" t="str">
        <x:v>AA23</x:v>
      </x:c>
      <x:c r="K209" s="3" t="str">
        <x:v>sectorial relacionada</x:v>
      </x:c>
      <x:c r="L209" s="3" t="str"/>
    </x:row>
    <x:row r="210" ht="65" customHeight="1">
      <x:c r="A210" s="3" t="str">
        <x:v>MMGI-002|S2026-23-AB</x:v>
      </x:c>
      <x:c r="B210" s="3" t="str">
        <x:v>MMGI-002</x:v>
      </x:c>
      <x:c r="C210" s="3" t="str">
        <x:v>Dirección Nacional de Fronteras y Límites del Estado</x:v>
      </x:c>
      <x:c r="D210" s="3" t="n">
        <x:v>2026</x:v>
      </x:c>
      <x:c r="E210" s="3" t="str">
        <x:v>declaración</x:v>
      </x:c>
      <x:c r="F210" s="3" t="str">
        <x:v>En breves palabras, y de acuerdo con la pregunta anterior, ¿qué acciones debería tomar su coordinación para mejorar el nivel financiero de la gestión de la información geoespacial? (Si la situació...</x:v>
      </x:c>
      <x:c r="G210" s="3" t="str">
        <x:v>Contar con personal/funcionarios con dedicación exclusiva</x:v>
      </x:c>
      <x:c r="H210" s="3" t="str">
        <x:v>Encuesta Geoespacial - SNIT-IDE CHILE 2026(1-33)(1).xlsx</x:v>
      </x:c>
      <x:c r="I210" s="3" t="str">
        <x:v>Sheet1</x:v>
      </x:c>
      <x:c r="J210" s="3" t="str">
        <x:v>AB23</x:v>
      </x:c>
      <x:c r="K210" s="3" t="str">
        <x:v>sectorial relacionada</x:v>
      </x:c>
      <x:c r="L210" s="3" t="str"/>
    </x:row>
    <x:row r="211" ht="65" customHeight="1">
      <x:c r="A211" s="3" t="str">
        <x:v>MMGI-002|S2026-23-AC</x:v>
      </x:c>
      <x:c r="B211" s="3" t="str">
        <x:v>MMGI-002</x:v>
      </x:c>
      <x:c r="C211" s="3" t="str">
        <x:v>Dirección Nacional de Fronteras y Límites del Estado</x:v>
      </x:c>
      <x:c r="D211" s="3" t="n">
        <x:v>2026</x:v>
      </x:c>
      <x:c r="E211" s="3" t="str">
        <x:v>declaración</x:v>
      </x:c>
      <x:c r="F211" s="3" t="str">
        <x:v>¿Están identificados los datos geoespaciales que genera su institución?</x:v>
      </x:c>
      <x:c r="G211" s="3" t="str">
        <x:v>Si</x:v>
      </x:c>
      <x:c r="H211" s="3" t="str">
        <x:v>Encuesta Geoespacial - SNIT-IDE CHILE 2026(1-33)(1).xlsx</x:v>
      </x:c>
      <x:c r="I211" s="3" t="str">
        <x:v>Sheet1</x:v>
      </x:c>
      <x:c r="J211" s="3" t="str">
        <x:v>AC23</x:v>
      </x:c>
      <x:c r="K211" s="3" t="str">
        <x:v>sectorial relacionada</x:v>
      </x:c>
      <x:c r="L211" s="3" t="str"/>
    </x:row>
    <x:row r="212" ht="65" customHeight="1">
      <x:c r="A212" s="3" t="str">
        <x:v>MMGI-002|S2026-23-AD</x:v>
      </x:c>
      <x:c r="B212" s="3" t="str">
        <x:v>MMGI-002</x:v>
      </x:c>
      <x:c r="C212" s="3" t="str">
        <x:v>Dirección Nacional de Fronteras y Límites del Estado</x:v>
      </x:c>
      <x:c r="D212" s="3" t="n">
        <x:v>2026</x:v>
      </x:c>
      <x:c r="E212" s="3" t="str">
        <x:v>declaración</x:v>
      </x:c>
      <x:c r="F212" s="3" t="str">
        <x:v>Con el objetivo de dar mayor certidumbre sobre los datos geoespaciales generados en cada institución, continuaremos con un proceso de recopilación mediante un archivo Excel compartido.  Por tanto,...</x:v>
      </x:c>
      <x:c r="G212" s="3" t="str">
        <x:v>ya se completó el excel</x:v>
      </x:c>
      <x:c r="H212" s="3" t="str">
        <x:v>Encuesta Geoespacial - SNIT-IDE CHILE 2026(1-33)(1).xlsx</x:v>
      </x:c>
      <x:c r="I212" s="3" t="str">
        <x:v>Sheet1</x:v>
      </x:c>
      <x:c r="J212" s="3" t="str">
        <x:v>AD23</x:v>
      </x:c>
      <x:c r="K212" s="3" t="str">
        <x:v>sectorial relacionada</x:v>
      </x:c>
      <x:c r="L212" s="3" t="str"/>
    </x:row>
    <x:row r="213" ht="65" customHeight="1">
      <x:c r="A213" s="3" t="str">
        <x:v>MMGI-002|S2026-23-AE</x:v>
      </x:c>
      <x:c r="B213" s="3" t="str">
        <x:v>MMGI-002</x:v>
      </x:c>
      <x:c r="C213" s="3" t="str">
        <x:v>Dirección Nacional de Fronteras y Límites del Estado</x:v>
      </x:c>
      <x:c r="D213" s="3" t="n">
        <x:v>2026</x:v>
      </x:c>
      <x:c r="E213" s="3" t="str">
        <x:v>declaración</x:v>
      </x:c>
      <x:c r="F213" s="3" t="str">
        <x:v>¿En qué medida los datos geoespaciales disponibles cubren las necesidades estratégicas de su institución?</x:v>
      </x:c>
      <x:c r="G213" s="3" t="str">
        <x:v>Las cubren adecuadamente</x:v>
      </x:c>
      <x:c r="H213" s="3" t="str">
        <x:v>Encuesta Geoespacial - SNIT-IDE CHILE 2026(1-33)(1).xlsx</x:v>
      </x:c>
      <x:c r="I213" s="3" t="str">
        <x:v>Sheet1</x:v>
      </x:c>
      <x:c r="J213" s="3" t="str">
        <x:v>AE23</x:v>
      </x:c>
      <x:c r="K213" s="3" t="str">
        <x:v>sectorial relacionada</x:v>
      </x:c>
      <x:c r="L213" s="3" t="str"/>
    </x:row>
    <x:row r="214" ht="65" customHeight="1">
      <x:c r="A214" s="3" t="str">
        <x:v>MMGI-002|S2026-23-AF</x:v>
      </x:c>
      <x:c r="B214" s="3" t="str">
        <x:v>MMGI-002</x:v>
      </x:c>
      <x:c r="C214" s="3" t="str">
        <x:v>Dirección Nacional de Fronteras y Límites del Estado</x:v>
      </x:c>
      <x:c r="D214" s="3" t="n">
        <x:v>2026</x:v>
      </x:c>
      <x:c r="E214" s="3" t="str">
        <x:v>declaración</x:v>
      </x:c>
      <x:c r="F214" s="3" t="str">
        <x:v>¿Cuál considera que es la principal carencia o limitación relacionada con los datos geoespaciales en su institución?</x:v>
      </x:c>
      <x:c r="G214" s="3" t="str">
        <x:v>Falta de funcionarios con dedicación exclusiva para la gestión de capas geoespaciales</x:v>
      </x:c>
      <x:c r="H214" s="3" t="str">
        <x:v>Encuesta Geoespacial - SNIT-IDE CHILE 2026(1-33)(1).xlsx</x:v>
      </x:c>
      <x:c r="I214" s="3" t="str">
        <x:v>Sheet1</x:v>
      </x:c>
      <x:c r="J214" s="3" t="str">
        <x:v>AF23</x:v>
      </x:c>
      <x:c r="K214" s="3" t="str">
        <x:v>sectorial relacionada</x:v>
      </x:c>
      <x:c r="L214" s="3" t="str"/>
    </x:row>
    <x:row r="215" ht="65" customHeight="1">
      <x:c r="A215" s="3" t="str">
        <x:v>MMGI-002|S2026-23-AG</x:v>
      </x:c>
      <x:c r="B215" s="3" t="str">
        <x:v>MMGI-002</x:v>
      </x:c>
      <x:c r="C215" s="3" t="str">
        <x:v>Dirección Nacional de Fronteras y Límites del Estado</x:v>
      </x:c>
      <x:c r="D215" s="3" t="n">
        <x:v>2026</x:v>
      </x:c>
      <x:c r="E215" s="3" t="str">
        <x:v>declaración</x:v>
      </x:c>
      <x:c r="F215" s="3" t="str">
        <x:v>De acuerdo con su experiencia como coordinador/a o representante técnico/a designado/a ante el SNIT–IDE Chile, y considerando la realidad de la institución que representa, ¿en qué nivel evaluaría ...</x:v>
      </x:c>
      <x:c r="G215" s="3" t="str">
        <x:v>Nivel medio (Existen avances parciales, con algunas responsabilidades, procesos o instrumentos definidos, pero su aplicación es irregular o limitada dentro de la institución).</x:v>
      </x:c>
      <x:c r="H215" s="3" t="str">
        <x:v>Encuesta Geoespacial - SNIT-IDE CHILE 2026(1-33)(1).xlsx</x:v>
      </x:c>
      <x:c r="I215" s="3" t="str">
        <x:v>Sheet1</x:v>
      </x:c>
      <x:c r="J215" s="3" t="str">
        <x:v>AG23</x:v>
      </x:c>
      <x:c r="K215" s="3" t="str">
        <x:v>sectorial relacionada</x:v>
      </x:c>
      <x:c r="L215" s="3" t="str"/>
    </x:row>
    <x:row r="216" ht="65" customHeight="1">
      <x:c r="A216" s="3" t="str">
        <x:v>MMGI-002|S2026-23-AH</x:v>
      </x:c>
      <x:c r="B216" s="3" t="str">
        <x:v>MMGI-002</x:v>
      </x:c>
      <x:c r="C216" s="3" t="str">
        <x:v>Dirección Nacional de Fronteras y Límites del Estado</x:v>
      </x:c>
      <x:c r="D216" s="3" t="n">
        <x:v>2026</x:v>
      </x:c>
      <x:c r="E216" s="3" t="str">
        <x:v>declaración</x:v>
      </x:c>
      <x:c r="F216" s="3" t="str">
        <x:v>En breves palabras, y de acuerdo con la pregunta anterior, ¿qué acciones debería tomar su coordinación para mejorar el nivel de la vía "Datos"  (Si la situación es igual al año pasado, puedes toma...</x:v>
      </x:c>
      <x:c r="G216" s="3" t="str">
        <x:v>Las capas de la IDE DIFROL están disponibles en el sitio web institucional y en la IDE Chile. Para la creación o actualización de estás, se trabaja en la incorporación de la calidad de los datos por diseño. Actualmente estamos en un proceso de incorporación metadatos a las capas institucionales (ISO 19.139). Las brechas por abordar serían la incorporación de un catálogo de datos, glosario y diccionario.</x:v>
      </x:c>
      <x:c r="H216" s="3" t="str">
        <x:v>Encuesta Geoespacial - SNIT-IDE CHILE 2026(1-33)(1).xlsx</x:v>
      </x:c>
      <x:c r="I216" s="3" t="str">
        <x:v>Sheet1</x:v>
      </x:c>
      <x:c r="J216" s="3" t="str">
        <x:v>AH23</x:v>
      </x:c>
      <x:c r="K216" s="3" t="str">
        <x:v>sectorial relacionada</x:v>
      </x:c>
      <x:c r="L216" s="3" t="str"/>
    </x:row>
    <x:row r="217" ht="65" customHeight="1">
      <x:c r="A217" s="3" t="str">
        <x:v>MMGI-002|S2026-23-AI</x:v>
      </x:c>
      <x:c r="B217" s="3" t="str">
        <x:v>MMGI-002</x:v>
      </x:c>
      <x:c r="C217" s="3" t="str">
        <x:v>Dirección Nacional de Fronteras y Límites del Estado</x:v>
      </x:c>
      <x:c r="D217" s="3" t="n">
        <x:v>2026</x:v>
      </x:c>
      <x:c r="E217" s="3" t="str">
        <x:v>declaración</x:v>
      </x:c>
      <x:c r="F217" s="3" t="str">
        <x:v>¿Qué infraestructura o plataformas utiliza actualmente su institución para el Almacenamiento de información geoespacial?</x:v>
      </x:c>
      <x:c r="G217" s="3" t="str">
        <x:v>Arcgis Enterprise (Server + Portal);Arcgis Online;PostgreSQL + PostGIS;</x:v>
      </x:c>
      <x:c r="H217" s="3" t="str">
        <x:v>Encuesta Geoespacial - SNIT-IDE CHILE 2026(1-33)(1).xlsx</x:v>
      </x:c>
      <x:c r="I217" s="3" t="str">
        <x:v>Sheet1</x:v>
      </x:c>
      <x:c r="J217" s="3" t="str">
        <x:v>AI23</x:v>
      </x:c>
      <x:c r="K217" s="3" t="str">
        <x:v>sectorial relacionada</x:v>
      </x:c>
      <x:c r="L217" s="3" t="str"/>
    </x:row>
    <x:row r="218" ht="65" customHeight="1">
      <x:c r="A218" s="3" t="str">
        <x:v>MMGI-002|S2026-23-AJ</x:v>
      </x:c>
      <x:c r="B218" s="3" t="str">
        <x:v>MMGI-002</x:v>
      </x:c>
      <x:c r="C218" s="3" t="str">
        <x:v>Dirección Nacional de Fronteras y Límites del Estado</x:v>
      </x:c>
      <x:c r="D218" s="3" t="n">
        <x:v>2026</x:v>
      </x:c>
      <x:c r="E218" s="3" t="str">
        <x:v>declaración</x:v>
      </x:c>
      <x:c r="F218" s="3" t="str">
        <x:v>¿Qué plataformas utiliza actualmente su institución para catalogar y publicar la documentación y metadatos de su información geoespacial? (Esta pregunta nos servirá para evaluar la posibilidad de ...</x:v>
      </x:c>
      <x:c r="G218" s="3" t="str">
        <x:v>No contamos con un sistema formal de catalogación de metadatos interoperable ;</x:v>
      </x:c>
      <x:c r="H218" s="3" t="str">
        <x:v>Encuesta Geoespacial - SNIT-IDE CHILE 2026(1-33)(1).xlsx</x:v>
      </x:c>
      <x:c r="I218" s="3" t="str">
        <x:v>Sheet1</x:v>
      </x:c>
      <x:c r="J218" s="3" t="str">
        <x:v>AJ23</x:v>
      </x:c>
      <x:c r="K218" s="3" t="str">
        <x:v>sectorial relacionada</x:v>
      </x:c>
      <x:c r="L218" s="3" t="str"/>
    </x:row>
    <x:row r="219" ht="65" customHeight="1">
      <x:c r="A219" s="3" t="str">
        <x:v>MMGI-002|S2026-23-AK</x:v>
      </x:c>
      <x:c r="B219" s="3" t="str">
        <x:v>MMGI-002</x:v>
      </x:c>
      <x:c r="C219" s="3" t="str">
        <x:v>Dirección Nacional de Fronteras y Límites del Estado</x:v>
      </x:c>
      <x:c r="D219" s="3" t="n">
        <x:v>2026</x:v>
      </x:c>
      <x:c r="E219" s="3" t="str">
        <x:v>declaración</x:v>
      </x:c>
      <x:c r="F219" s="3" t="str">
        <x:v>¿Qué herramientas o software utiliza actualmente su institución para el Tratamiento y análisis de información geoespacial?"</x:v>
      </x:c>
      <x:c r="G219" s="3" t="str">
        <x:v>Arcgis Pro;</x:v>
      </x:c>
      <x:c r="H219" s="3" t="str">
        <x:v>Encuesta Geoespacial - SNIT-IDE CHILE 2026(1-33)(1).xlsx</x:v>
      </x:c>
      <x:c r="I219" s="3" t="str">
        <x:v>Sheet1</x:v>
      </x:c>
      <x:c r="J219" s="3" t="str">
        <x:v>AK23</x:v>
      </x:c>
      <x:c r="K219" s="3" t="str">
        <x:v>sectorial relacionada</x:v>
      </x:c>
      <x:c r="L219" s="3" t="str"/>
    </x:row>
    <x:row r="220" ht="65" customHeight="1">
      <x:c r="A220" s="3" t="str">
        <x:v>MMGI-002|S2026-23-AL</x:v>
      </x:c>
      <x:c r="B220" s="3" t="str">
        <x:v>MMGI-002</x:v>
      </x:c>
      <x:c r="C220" s="3" t="str">
        <x:v>Dirección Nacional de Fronteras y Límites del Estado</x:v>
      </x:c>
      <x:c r="D220" s="3" t="n">
        <x:v>2026</x:v>
      </x:c>
      <x:c r="E220" s="3" t="str">
        <x:v>declaración</x:v>
      </x:c>
      <x:c r="F220" s="3" t="str">
        <x:v>¿Qué herramientas o software utiliza actualmente su institución para la Visualización (Dashboards, Visores, Story Maps, entre otros) de información geoespacial?"</x:v>
      </x:c>
      <x:c r="G220" s="3" t="str">
        <x:v>Arcgis Online;</x:v>
      </x:c>
      <x:c r="H220" s="3" t="str">
        <x:v>Encuesta Geoespacial - SNIT-IDE CHILE 2026(1-33)(1).xlsx</x:v>
      </x:c>
      <x:c r="I220" s="3" t="str">
        <x:v>Sheet1</x:v>
      </x:c>
      <x:c r="J220" s="3" t="str">
        <x:v>AL23</x:v>
      </x:c>
      <x:c r="K220" s="3" t="str">
        <x:v>sectorial relacionada</x:v>
      </x:c>
      <x:c r="L220" s="3" t="str"/>
    </x:row>
    <x:row r="221" ht="65" customHeight="1">
      <x:c r="A221" s="3" t="str">
        <x:v>MMGI-002|S2026-23-AM</x:v>
      </x:c>
      <x:c r="B221" s="3" t="str">
        <x:v>MMGI-002</x:v>
      </x:c>
      <x:c r="C221" s="3" t="str">
        <x:v>Dirección Nacional de Fronteras y Límites del Estado</x:v>
      </x:c>
      <x:c r="D221" s="3" t="n">
        <x:v>2026</x:v>
      </x:c>
      <x:c r="E221" s="3" t="str">
        <x:v>declaración</x:v>
      </x:c>
      <x:c r="F221" s="3" t="str">
        <x:v>¿Qué herramientas o software utiliza actualmente su institución para la Captura, generación y toma de datos geoespaciales en terreno?</x:v>
      </x:c>
      <x:c r="G221" s="3" t="str">
        <x:v>Se capturan los datos crudos desde los GPS geodésicos;</x:v>
      </x:c>
      <x:c r="H221" s="3" t="str">
        <x:v>Encuesta Geoespacial - SNIT-IDE CHILE 2026(1-33)(1).xlsx</x:v>
      </x:c>
      <x:c r="I221" s="3" t="str">
        <x:v>Sheet1</x:v>
      </x:c>
      <x:c r="J221" s="3" t="str">
        <x:v>AM23</x:v>
      </x:c>
      <x:c r="K221" s="3" t="str">
        <x:v>sectorial relacionada</x:v>
      </x:c>
      <x:c r="L221" s="3" t="str"/>
    </x:row>
    <x:row r="222" ht="65" customHeight="1">
      <x:c r="A222" s="3" t="str">
        <x:v>MMGI-002|S2026-23-AN</x:v>
      </x:c>
      <x:c r="B222" s="3" t="str">
        <x:v>MMGI-002</x:v>
      </x:c>
      <x:c r="C222" s="3" t="str">
        <x:v>Dirección Nacional de Fronteras y Límites del Estado</x:v>
      </x:c>
      <x:c r="D222" s="3" t="n">
        <x:v>2026</x:v>
      </x:c>
      <x:c r="E222" s="3" t="str">
        <x:v>declaración</x:v>
      </x:c>
      <x:c r="F222" s="3" t="str">
        <x:v>En términos de productos tecnológicos geoespaciales, indique aquellos que su institución mantiene de forma pública:</x:v>
      </x:c>
      <x:c r="G222" s="3" t="str">
        <x:v>Visualizador de mapas;StoryMaps;Portal de Descarga;</x:v>
      </x:c>
      <x:c r="H222" s="3" t="str">
        <x:v>Encuesta Geoespacial - SNIT-IDE CHILE 2026(1-33)(1).xlsx</x:v>
      </x:c>
      <x:c r="I222" s="3" t="str">
        <x:v>Sheet1</x:v>
      </x:c>
      <x:c r="J222" s="3" t="str">
        <x:v>AN23</x:v>
      </x:c>
      <x:c r="K222" s="3" t="str">
        <x:v>sectorial relacionada</x:v>
      </x:c>
      <x:c r="L222" s="3" t="str"/>
    </x:row>
    <x:row r="223" ht="65" customHeight="1">
      <x:c r="A223" s="3" t="str">
        <x:v>MMGI-002|S2026-23-AO</x:v>
      </x:c>
      <x:c r="B223" s="3" t="str">
        <x:v>MMGI-002</x:v>
      </x:c>
      <x:c r="C223" s="3" t="str">
        <x:v>Dirección Nacional de Fronteras y Límites del Estado</x:v>
      </x:c>
      <x:c r="D223" s="3" t="n">
        <x:v>2026</x:v>
      </x:c>
      <x:c r="E223" s="3" t="str">
        <x:v>declaración</x:v>
      </x:c>
      <x:c r="F223" s="3" t="str">
        <x:v>¿Cómo percibe la interoperabilidad de sistemas para la gestión geoespacial de su institución? (Entendiendo interoperabilidad como la capacidad de los sistemas de información, y por ende de los pro...</x:v>
      </x:c>
      <x:c r="G223" s="3" t="str">
        <x:v>Nivel muy bajo</x:v>
      </x:c>
      <x:c r="H223" s="3" t="str">
        <x:v>Encuesta Geoespacial - SNIT-IDE CHILE 2026(1-33)(1).xlsx</x:v>
      </x:c>
      <x:c r="I223" s="3" t="str">
        <x:v>Sheet1</x:v>
      </x:c>
      <x:c r="J223" s="3" t="str">
        <x:v>AO23</x:v>
      </x:c>
      <x:c r="K223" s="3" t="str">
        <x:v>sectorial relacionada</x:v>
      </x:c>
      <x:c r="L223" s="3" t="str"/>
    </x:row>
    <x:row r="224" ht="65" customHeight="1">
      <x:c r="A224" s="3" t="str">
        <x:v>MMGI-002|S2026-23-AP</x:v>
      </x:c>
      <x:c r="B224" s="3" t="str">
        <x:v>MMGI-002</x:v>
      </x:c>
      <x:c r="C224" s="3" t="str">
        <x:v>Dirección Nacional de Fronteras y Límites del Estado</x:v>
      </x:c>
      <x:c r="D224" s="3" t="n">
        <x:v>2026</x:v>
      </x:c>
      <x:c r="E224" s="3" t="str">
        <x:v>declaración</x:v>
      </x:c>
      <x:c r="F224" s="3" t="str">
        <x:v>¿Existe alguna iniciativa interna de innovación, modernización o incorporación de inteligencia artificial que ayude o potencie la gestión geoespaciales en su institución?</x:v>
      </x:c>
      <x:c r="G224" s="3" t="str">
        <x:v>no</x:v>
      </x:c>
      <x:c r="H224" s="3" t="str">
        <x:v>Encuesta Geoespacial - SNIT-IDE CHILE 2026(1-33)(1).xlsx</x:v>
      </x:c>
      <x:c r="I224" s="3" t="str">
        <x:v>Sheet1</x:v>
      </x:c>
      <x:c r="J224" s="3" t="str">
        <x:v>AP23</x:v>
      </x:c>
      <x:c r="K224" s="3" t="str">
        <x:v>sectorial relacionada</x:v>
      </x:c>
      <x:c r="L224" s="3" t="str"/>
    </x:row>
    <x:row r="225" ht="65" customHeight="1">
      <x:c r="A225" s="3" t="str">
        <x:v>MMGI-002|S2026-23-AQ</x:v>
      </x:c>
      <x:c r="B225" s="3" t="str">
        <x:v>MMGI-002</x:v>
      </x:c>
      <x:c r="C225" s="3" t="str">
        <x:v>Dirección Nacional de Fronteras y Límites del Estado</x:v>
      </x:c>
      <x:c r="D225" s="3" t="n">
        <x:v>2026</x:v>
      </x:c>
      <x:c r="E225" s="3" t="str">
        <x:v>declaración</x:v>
      </x:c>
      <x:c r="F225" s="3" t="str">
        <x:v>De acuerdo con su experiencia como representante designado del SNIT-IDE Chile, en su coordinación ¿Cómo calificaría el componente de "innovación y tecnología" del manejo de datos geoespaciales de ...</x:v>
      </x:c>
      <x:c r="G225" s="3" t="str">
        <x:v>Nivel muy bajo (No se identifican acciones, responsables, instrumentos o prácticas institucionales asociadas a esta vía, o estas son desconocidas para la coordinación).</x:v>
      </x:c>
      <x:c r="H225" s="3" t="str">
        <x:v>Encuesta Geoespacial - SNIT-IDE CHILE 2026(1-33)(1).xlsx</x:v>
      </x:c>
      <x:c r="I225" s="3" t="str">
        <x:v>Sheet1</x:v>
      </x:c>
      <x:c r="J225" s="3" t="str">
        <x:v>AQ23</x:v>
      </x:c>
      <x:c r="K225" s="3" t="str">
        <x:v>sectorial relacionada</x:v>
      </x:c>
      <x:c r="L225" s="3" t="str"/>
    </x:row>
    <x:row r="226" ht="65" customHeight="1">
      <x:c r="A226" s="3" t="str">
        <x:v>MMGI-002|S2026-23-AR</x:v>
      </x:c>
      <x:c r="B226" s="3" t="str">
        <x:v>MMGI-002</x:v>
      </x:c>
      <x:c r="C226" s="3" t="str">
        <x:v>Dirección Nacional de Fronteras y Límites del Estado</x:v>
      </x:c>
      <x:c r="D226" s="3" t="n">
        <x:v>2026</x:v>
      </x:c>
      <x:c r="E226" s="3" t="str">
        <x:v>declaración</x:v>
      </x:c>
      <x:c r="F226" s="3" t="str">
        <x:v>En breves palabras, y de acuerdo con la pregunta anterior, ¿qué acciones debería tomar su coordinación para mejorar su nivel en la vía "innovación y tecnología" en materia de gestión de la informa...</x:v>
      </x:c>
      <x:c r="G226" s="3" t="str">
        <x:v>Participar activamente en charlas, seminarios, webinar considerando iniciativas de otras organizaciones.</x:v>
      </x:c>
      <x:c r="H226" s="3" t="str">
        <x:v>Encuesta Geoespacial - SNIT-IDE CHILE 2026(1-33)(1).xlsx</x:v>
      </x:c>
      <x:c r="I226" s="3" t="str">
        <x:v>Sheet1</x:v>
      </x:c>
      <x:c r="J226" s="3" t="str">
        <x:v>AR23</x:v>
      </x:c>
      <x:c r="K226" s="3" t="str">
        <x:v>sectorial relacionada</x:v>
      </x:c>
      <x:c r="L226" s="3" t="str"/>
    </x:row>
    <x:row r="227" ht="65" customHeight="1">
      <x:c r="A227" s="3" t="str">
        <x:v>MMGI-002|S2026-23-AS</x:v>
      </x:c>
      <x:c r="B227" s="3" t="str">
        <x:v>MMGI-002</x:v>
      </x:c>
      <x:c r="C227" s="3" t="str">
        <x:v>Dirección Nacional de Fronteras y Límites del Estado</x:v>
      </x:c>
      <x:c r="D227" s="3" t="n">
        <x:v>2026</x:v>
      </x:c>
      <x:c r="E227" s="3" t="str">
        <x:v>declaración</x:v>
      </x:c>
      <x:c r="F227" s="3" t="str">
        <x:v>¿Su institución utiliza estándares de información geoespacial en la gestión de datos de su institución?</x:v>
      </x:c>
      <x:c r="G227" s="3" t="str">
        <x:v>No</x:v>
      </x:c>
      <x:c r="H227" s="3" t="str">
        <x:v>Encuesta Geoespacial - SNIT-IDE CHILE 2026(1-33)(1).xlsx</x:v>
      </x:c>
      <x:c r="I227" s="3" t="str">
        <x:v>Sheet1</x:v>
      </x:c>
      <x:c r="J227" s="3" t="str">
        <x:v>AS23</x:v>
      </x:c>
      <x:c r="K227" s="3" t="str">
        <x:v>sectorial relacionada</x:v>
      </x:c>
      <x:c r="L227" s="3" t="str"/>
    </x:row>
    <x:row r="228" ht="65" customHeight="1">
      <x:c r="A228" s="3" t="str">
        <x:v>MMGI-002|S2026-23-AT</x:v>
      </x:c>
      <x:c r="B228" s="3" t="str">
        <x:v>MMGI-002</x:v>
      </x:c>
      <x:c r="C228" s="3" t="str">
        <x:v>Dirección Nacional de Fronteras y Límites del Estado</x:v>
      </x:c>
      <x:c r="D228" s="3" t="n">
        <x:v>2026</x:v>
      </x:c>
      <x:c r="E228" s="3" t="str">
        <x:v>declaración</x:v>
      </x:c>
      <x:c r="F228" s="3" t="str">
        <x:v>¿Cuáles de las siguientes normas y/o estándares recomendadas por el SNIT aplica actualmente en su institución o coordinación?</x:v>
      </x:c>
      <x:c r="G228" s="3" t="str">
        <x:v>19139;</x:v>
      </x:c>
      <x:c r="H228" s="3" t="str">
        <x:v>Encuesta Geoespacial - SNIT-IDE CHILE 2026(1-33)(1).xlsx</x:v>
      </x:c>
      <x:c r="I228" s="3" t="str">
        <x:v>Sheet1</x:v>
      </x:c>
      <x:c r="J228" s="3" t="str">
        <x:v>AT23</x:v>
      </x:c>
      <x:c r="K228" s="3" t="str">
        <x:v>sectorial relacionada</x:v>
      </x:c>
      <x:c r="L228" s="3" t="str"/>
    </x:row>
    <x:row r="229" ht="65" customHeight="1">
      <x:c r="A229" s="3" t="str">
        <x:v>MMGI-002|S2026-23-AU</x:v>
      </x:c>
      <x:c r="B229" s="3" t="str">
        <x:v>MMGI-002</x:v>
      </x:c>
      <x:c r="C229" s="3" t="str">
        <x:v>Dirección Nacional de Fronteras y Límites del Estado</x:v>
      </x:c>
      <x:c r="D229" s="3" t="n">
        <x:v>2026</x:v>
      </x:c>
      <x:c r="E229" s="3" t="str">
        <x:v>declaración</x:v>
      </x:c>
      <x:c r="F229" s="3" t="str">
        <x:v>ISO-19115-1</x:v>
      </x:c>
      <x:c r="G229" s="3" t="str">
        <x:v>Muy bajo</x:v>
      </x:c>
      <x:c r="H229" s="3" t="str">
        <x:v>Encuesta Geoespacial - SNIT-IDE CHILE 2026(1-33)(1).xlsx</x:v>
      </x:c>
      <x:c r="I229" s="3" t="str">
        <x:v>Sheet1</x:v>
      </x:c>
      <x:c r="J229" s="3" t="str">
        <x:v>AU23</x:v>
      </x:c>
      <x:c r="K229" s="3" t="str">
        <x:v>sectorial relacionada</x:v>
      </x:c>
      <x:c r="L229" s="3" t="str"/>
    </x:row>
    <x:row r="230" ht="65" customHeight="1">
      <x:c r="A230" s="3" t="str">
        <x:v>MMGI-002|S2026-23-AV</x:v>
      </x:c>
      <x:c r="B230" s="3" t="str">
        <x:v>MMGI-002</x:v>
      </x:c>
      <x:c r="C230" s="3" t="str">
        <x:v>Dirección Nacional de Fronteras y Límites del Estado</x:v>
      </x:c>
      <x:c r="D230" s="3" t="n">
        <x:v>2026</x:v>
      </x:c>
      <x:c r="E230" s="3" t="str">
        <x:v>declaración</x:v>
      </x:c>
      <x:c r="F230" s="3" t="str">
        <x:v>ISO-19115-3</x:v>
      </x:c>
      <x:c r="G230" s="3" t="str">
        <x:v>Muy bajo</x:v>
      </x:c>
      <x:c r="H230" s="3" t="str">
        <x:v>Encuesta Geoespacial - SNIT-IDE CHILE 2026(1-33)(1).xlsx</x:v>
      </x:c>
      <x:c r="I230" s="3" t="str">
        <x:v>Sheet1</x:v>
      </x:c>
      <x:c r="J230" s="3" t="str">
        <x:v>AV23</x:v>
      </x:c>
      <x:c r="K230" s="3" t="str">
        <x:v>sectorial relacionada</x:v>
      </x:c>
      <x:c r="L230" s="3" t="str"/>
    </x:row>
    <x:row r="231" ht="65" customHeight="1">
      <x:c r="A231" s="3" t="str">
        <x:v>MMGI-002|S2026-23-AW</x:v>
      </x:c>
      <x:c r="B231" s="3" t="str">
        <x:v>MMGI-002</x:v>
      </x:c>
      <x:c r="C231" s="3" t="str">
        <x:v>Dirección Nacional de Fronteras y Límites del Estado</x:v>
      </x:c>
      <x:c r="D231" s="3" t="n">
        <x:v>2026</x:v>
      </x:c>
      <x:c r="E231" s="3" t="str">
        <x:v>declaración</x:v>
      </x:c>
      <x:c r="F231" s="3" t="str">
        <x:v>ISO-19119</x:v>
      </x:c>
      <x:c r="G231" s="3" t="str">
        <x:v>Muy bajo</x:v>
      </x:c>
      <x:c r="H231" s="3" t="str">
        <x:v>Encuesta Geoespacial - SNIT-IDE CHILE 2026(1-33)(1).xlsx</x:v>
      </x:c>
      <x:c r="I231" s="3" t="str">
        <x:v>Sheet1</x:v>
      </x:c>
      <x:c r="J231" s="3" t="str">
        <x:v>AW23</x:v>
      </x:c>
      <x:c r="K231" s="3" t="str">
        <x:v>sectorial relacionada</x:v>
      </x:c>
      <x:c r="L231" s="3" t="str"/>
    </x:row>
    <x:row r="232" ht="65" customHeight="1">
      <x:c r="A232" s="3" t="str">
        <x:v>MMGI-002|S2026-23-AX</x:v>
      </x:c>
      <x:c r="B232" s="3" t="str">
        <x:v>MMGI-002</x:v>
      </x:c>
      <x:c r="C232" s="3" t="str">
        <x:v>Dirección Nacional de Fronteras y Límites del Estado</x:v>
      </x:c>
      <x:c r="D232" s="3" t="n">
        <x:v>2026</x:v>
      </x:c>
      <x:c r="E232" s="3" t="str">
        <x:v>declaración</x:v>
      </x:c>
      <x:c r="F232" s="3" t="str">
        <x:v>ISO-19128</x:v>
      </x:c>
      <x:c r="G232" s="3" t="str">
        <x:v>Muy bajo</x:v>
      </x:c>
      <x:c r="H232" s="3" t="str">
        <x:v>Encuesta Geoespacial - SNIT-IDE CHILE 2026(1-33)(1).xlsx</x:v>
      </x:c>
      <x:c r="I232" s="3" t="str">
        <x:v>Sheet1</x:v>
      </x:c>
      <x:c r="J232" s="3" t="str">
        <x:v>AX23</x:v>
      </x:c>
      <x:c r="K232" s="3" t="str">
        <x:v>sectorial relacionada</x:v>
      </x:c>
      <x:c r="L232" s="3" t="str"/>
    </x:row>
    <x:row r="233" ht="65" customHeight="1">
      <x:c r="A233" s="3" t="str">
        <x:v>MMGI-002|S2026-23-AY</x:v>
      </x:c>
      <x:c r="B233" s="3" t="str">
        <x:v>MMGI-002</x:v>
      </x:c>
      <x:c r="C233" s="3" t="str">
        <x:v>Dirección Nacional de Fronteras y Límites del Estado</x:v>
      </x:c>
      <x:c r="D233" s="3" t="n">
        <x:v>2026</x:v>
      </x:c>
      <x:c r="E233" s="3" t="str">
        <x:v>declaración</x:v>
      </x:c>
      <x:c r="F233" s="3" t="str">
        <x:v>ISO-19142</x:v>
      </x:c>
      <x:c r="G233" s="3" t="str">
        <x:v>Muy bajo</x:v>
      </x:c>
      <x:c r="H233" s="3" t="str">
        <x:v>Encuesta Geoespacial - SNIT-IDE CHILE 2026(1-33)(1).xlsx</x:v>
      </x:c>
      <x:c r="I233" s="3" t="str">
        <x:v>Sheet1</x:v>
      </x:c>
      <x:c r="J233" s="3" t="str">
        <x:v>AY23</x:v>
      </x:c>
      <x:c r="K233" s="3" t="str">
        <x:v>sectorial relacionada</x:v>
      </x:c>
      <x:c r="L233" s="3" t="str"/>
    </x:row>
    <x:row r="234" ht="65" customHeight="1">
      <x:c r="A234" s="3" t="str">
        <x:v>MMGI-002|S2026-23-AZ</x:v>
      </x:c>
      <x:c r="B234" s="3" t="str">
        <x:v>MMGI-002</x:v>
      </x:c>
      <x:c r="C234" s="3" t="str">
        <x:v>Dirección Nacional de Fronteras y Límites del Estado</x:v>
      </x:c>
      <x:c r="D234" s="3" t="n">
        <x:v>2026</x:v>
      </x:c>
      <x:c r="E234" s="3" t="str">
        <x:v>declaración</x:v>
      </x:c>
      <x:c r="F234" s="3" t="str">
        <x:v>ISO-19110</x:v>
      </x:c>
      <x:c r="G234" s="3" t="str">
        <x:v>Muy bajo</x:v>
      </x:c>
      <x:c r="H234" s="3" t="str">
        <x:v>Encuesta Geoespacial - SNIT-IDE CHILE 2026(1-33)(1).xlsx</x:v>
      </x:c>
      <x:c r="I234" s="3" t="str">
        <x:v>Sheet1</x:v>
      </x:c>
      <x:c r="J234" s="3" t="str">
        <x:v>AZ23</x:v>
      </x:c>
      <x:c r="K234" s="3" t="str">
        <x:v>sectorial relacionada</x:v>
      </x:c>
      <x:c r="L234" s="3" t="str"/>
    </x:row>
    <x:row r="235" ht="65" customHeight="1">
      <x:c r="A235" s="3" t="str">
        <x:v>MMGI-002|S2026-23-BA</x:v>
      </x:c>
      <x:c r="B235" s="3" t="str">
        <x:v>MMGI-002</x:v>
      </x:c>
      <x:c r="C235" s="3" t="str">
        <x:v>Dirección Nacional de Fronteras y Límites del Estado</x:v>
      </x:c>
      <x:c r="D235" s="3" t="n">
        <x:v>2026</x:v>
      </x:c>
      <x:c r="E235" s="3" t="str">
        <x:v>declaración</x:v>
      </x:c>
      <x:c r="F235" s="3" t="str">
        <x:v>ISO-19131</x:v>
      </x:c>
      <x:c r="G235" s="3" t="str">
        <x:v>Muy bajo</x:v>
      </x:c>
      <x:c r="H235" s="3" t="str">
        <x:v>Encuesta Geoespacial - SNIT-IDE CHILE 2026(1-33)(1).xlsx</x:v>
      </x:c>
      <x:c r="I235" s="3" t="str">
        <x:v>Sheet1</x:v>
      </x:c>
      <x:c r="J235" s="3" t="str">
        <x:v>BA23</x:v>
      </x:c>
      <x:c r="K235" s="3" t="str">
        <x:v>sectorial relacionada</x:v>
      </x:c>
      <x:c r="L235" s="3" t="str"/>
    </x:row>
    <x:row r="236" ht="65" customHeight="1">
      <x:c r="A236" s="3" t="str">
        <x:v>MMGI-002|S2026-23-BB</x:v>
      </x:c>
      <x:c r="B236" s="3" t="str">
        <x:v>MMGI-002</x:v>
      </x:c>
      <x:c r="C236" s="3" t="str">
        <x:v>Dirección Nacional de Fronteras y Límites del Estado</x:v>
      </x:c>
      <x:c r="D236" s="3" t="n">
        <x:v>2026</x:v>
      </x:c>
      <x:c r="E236" s="3" t="str">
        <x:v>declaración</x:v>
      </x:c>
      <x:c r="F236" s="3" t="str">
        <x:v>¿De qué manera su coordinación implementa normas y estándares geoespaciales, y qué mecanismos de apoyo de la S.E. del SNIT serían más útiles para fortalecer esta práctica? (por ejemplo: capacitaci...</x:v>
      </x:c>
      <x:c r="G236" s="3" t="str">
        <x:v>Actualmente estamos incorporando la norma ISO 19139 a las capas de infomraicón territorial de DIFROL; sería relevante tener sesiones técnicas y prácticas de la utilización de estas normas.</x:v>
      </x:c>
      <x:c r="H236" s="3" t="str">
        <x:v>Encuesta Geoespacial - SNIT-IDE CHILE 2026(1-33)(1).xlsx</x:v>
      </x:c>
      <x:c r="I236" s="3" t="str">
        <x:v>Sheet1</x:v>
      </x:c>
      <x:c r="J236" s="3" t="str">
        <x:v>BB23</x:v>
      </x:c>
      <x:c r="K236" s="3" t="str">
        <x:v>sectorial relacionada</x:v>
      </x:c>
      <x:c r="L236" s="3" t="str"/>
    </x:row>
    <x:row r="237" ht="65" customHeight="1">
      <x:c r="A237" s="3" t="str">
        <x:v>MMGI-002|S2026-23-BC</x:v>
      </x:c>
      <x:c r="B237" s="3" t="str">
        <x:v>MMGI-002</x:v>
      </x:c>
      <x:c r="C237" s="3" t="str">
        <x:v>Dirección Nacional de Fronteras y Límites del Estado</x:v>
      </x:c>
      <x:c r="D237" s="3" t="n">
        <x:v>2026</x:v>
      </x:c>
      <x:c r="E237" s="3" t="str">
        <x:v>declaración</x:v>
      </x:c>
      <x:c r="F237" s="3" t="str">
        <x:v>De acuerdo con su experiencia como representante designado del SNIT-IDE Chile, en su coordinación ¿Cómo calificaría el componente de "estándares y normas" en el manejo de datos geoespaciales de su...</x:v>
      </x:c>
      <x:c r="G237" s="3" t="str">
        <x:v>Nivel bajo (Existen acciones puntuales o informales, pero dependen de personas específicas, no están formalizadas y tienen baja continuidad institucional).</x:v>
      </x:c>
      <x:c r="H237" s="3" t="str">
        <x:v>Encuesta Geoespacial - SNIT-IDE CHILE 2026(1-33)(1).xlsx</x:v>
      </x:c>
      <x:c r="I237" s="3" t="str">
        <x:v>Sheet1</x:v>
      </x:c>
      <x:c r="J237" s="3" t="str">
        <x:v>BC23</x:v>
      </x:c>
      <x:c r="K237" s="3" t="str">
        <x:v>sectorial relacionada</x:v>
      </x:c>
      <x:c r="L237" s="3" t="str"/>
    </x:row>
    <x:row r="238" ht="65" customHeight="1">
      <x:c r="A238" s="3" t="str">
        <x:v>MMGI-002|S2026-23-BD</x:v>
      </x:c>
      <x:c r="B238" s="3" t="str">
        <x:v>MMGI-002</x:v>
      </x:c>
      <x:c r="C238" s="3" t="str">
        <x:v>Dirección Nacional de Fronteras y Límites del Estado</x:v>
      </x:c>
      <x:c r="D238" s="3" t="n">
        <x:v>2026</x:v>
      </x:c>
      <x:c r="E238" s="3" t="str">
        <x:v>declaración</x:v>
      </x:c>
      <x:c r="F238" s="3" t="str">
        <x:v>En breves palabras, y de acuerdo con la pregunta anterior, ¿qué acciones debería tomar su coordinación para mejorar su nivel en la vía "estándares y normas" en cuanto a la información geoespacial ...</x:v>
      </x:c>
      <x:c r="G238" s="3" t="str">
        <x:v>Aplicar normas y estádares en la información territorial de DIFROL e interoperar con otras insituciones.</x:v>
      </x:c>
      <x:c r="H238" s="3" t="str">
        <x:v>Encuesta Geoespacial - SNIT-IDE CHILE 2026(1-33)(1).xlsx</x:v>
      </x:c>
      <x:c r="I238" s="3" t="str">
        <x:v>Sheet1</x:v>
      </x:c>
      <x:c r="J238" s="3" t="str">
        <x:v>BD23</x:v>
      </x:c>
      <x:c r="K238" s="3" t="str">
        <x:v>sectorial relacionada</x:v>
      </x:c>
      <x:c r="L238" s="3" t="str"/>
    </x:row>
    <x:row r="239" ht="65" customHeight="1">
      <x:c r="A239" s="3" t="str">
        <x:v>MMGI-002|S2026-23-BE</x:v>
      </x:c>
      <x:c r="B239" s="3" t="str">
        <x:v>MMGI-002</x:v>
      </x:c>
      <x:c r="C239" s="3" t="str">
        <x:v>Dirección Nacional de Fronteras y Límites del Estado</x:v>
      </x:c>
      <x:c r="D239" s="3" t="n">
        <x:v>2026</x:v>
      </x:c>
      <x:c r="E239" s="3" t="str">
        <x:v>declaración</x:v>
      </x:c>
      <x:c r="F239" s="3" t="str">
        <x:v>Desde su coordinación, ¿Tiene reconocido a los actores claves y/o partes interesadas de de la gestión interna geoespacial? (esto se refiere, a aquellos colegas de los cuales se apoya la coordinaci...</x:v>
      </x:c>
      <x:c r="G239" s="3" t="str">
        <x:v>Si</x:v>
      </x:c>
      <x:c r="H239" s="3" t="str">
        <x:v>Encuesta Geoespacial - SNIT-IDE CHILE 2026(1-33)(1).xlsx</x:v>
      </x:c>
      <x:c r="I239" s="3" t="str">
        <x:v>Sheet1</x:v>
      </x:c>
      <x:c r="J239" s="3" t="str">
        <x:v>BE23</x:v>
      </x:c>
      <x:c r="K239" s="3" t="str">
        <x:v>sectorial relacionada</x:v>
      </x:c>
      <x:c r="L239" s="3" t="str"/>
    </x:row>
    <x:row r="240" ht="65" customHeight="1">
      <x:c r="A240" s="3" t="str">
        <x:v>MMGI-002|S2026-23-BF</x:v>
      </x:c>
      <x:c r="B240" s="3" t="str">
        <x:v>MMGI-002</x:v>
      </x:c>
      <x:c r="C240" s="3" t="str">
        <x:v>Dirección Nacional de Fronteras y Límites del Estado</x:v>
      </x:c>
      <x:c r="D240" s="3" t="n">
        <x:v>2026</x:v>
      </x:c>
      <x:c r="E240" s="3" t="str">
        <x:v>declaración</x:v>
      </x:c>
      <x:c r="F240" s="3" t="str">
        <x:v>Son generadores de información geoespacial</x:v>
      </x:c>
      <x:c r="G240" s="3" t="str">
        <x:v>Si</x:v>
      </x:c>
      <x:c r="H240" s="3" t="str">
        <x:v>Encuesta Geoespacial - SNIT-IDE CHILE 2026(1-33)(1).xlsx</x:v>
      </x:c>
      <x:c r="I240" s="3" t="str">
        <x:v>Sheet1</x:v>
      </x:c>
      <x:c r="J240" s="3" t="str">
        <x:v>BF23</x:v>
      </x:c>
      <x:c r="K240" s="3" t="str">
        <x:v>sectorial relacionada</x:v>
      </x:c>
      <x:c r="L240" s="3" t="str"/>
    </x:row>
    <x:row r="241" ht="65" customHeight="1">
      <x:c r="A241" s="3" t="str">
        <x:v>MMGI-002|S2026-23-BG</x:v>
      </x:c>
      <x:c r="B241" s="3" t="str">
        <x:v>MMGI-002</x:v>
      </x:c>
      <x:c r="C241" s="3" t="str">
        <x:v>Dirección Nacional de Fronteras y Límites del Estado</x:v>
      </x:c>
      <x:c r="D241" s="3" t="n">
        <x:v>2026</x:v>
      </x:c>
      <x:c r="E241" s="3" t="str">
        <x:v>declaración</x:v>
      </x:c>
      <x:c r="F241" s="3" t="str">
        <x:v>Son usuarios de la información geoespacial</x:v>
      </x:c>
      <x:c r="G241" s="3" t="str">
        <x:v>Si</x:v>
      </x:c>
      <x:c r="H241" s="3" t="str">
        <x:v>Encuesta Geoespacial - SNIT-IDE CHILE 2026(1-33)(1).xlsx</x:v>
      </x:c>
      <x:c r="I241" s="3" t="str">
        <x:v>Sheet1</x:v>
      </x:c>
      <x:c r="J241" s="3" t="str">
        <x:v>BG23</x:v>
      </x:c>
      <x:c r="K241" s="3" t="str">
        <x:v>sectorial relacionada</x:v>
      </x:c>
      <x:c r="L241" s="3" t="str"/>
    </x:row>
    <x:row r="242" ht="65" customHeight="1">
      <x:c r="A242" s="3" t="str">
        <x:v>MMGI-002|S2026-23-BH</x:v>
      </x:c>
      <x:c r="B242" s="3" t="str">
        <x:v>MMGI-002</x:v>
      </x:c>
      <x:c r="C242" s="3" t="str">
        <x:v>Dirección Nacional de Fronteras y Límites del Estado</x:v>
      </x:c>
      <x:c r="D242" s="3" t="n">
        <x:v>2026</x:v>
      </x:c>
      <x:c r="E242" s="3" t="str">
        <x:v>declaración</x:v>
      </x:c>
      <x:c r="F242" s="3" t="str">
        <x:v>Son actores que tienen incidencia en la toma de decisiones territoriales</x:v>
      </x:c>
      <x:c r="G242" s="3" t="str">
        <x:v>Lo desconozco</x:v>
      </x:c>
      <x:c r="H242" s="3" t="str">
        <x:v>Encuesta Geoespacial - SNIT-IDE CHILE 2026(1-33)(1).xlsx</x:v>
      </x:c>
      <x:c r="I242" s="3" t="str">
        <x:v>Sheet1</x:v>
      </x:c>
      <x:c r="J242" s="3" t="str">
        <x:v>BH23</x:v>
      </x:c>
      <x:c r="K242" s="3" t="str">
        <x:v>sectorial relacionada</x:v>
      </x:c>
      <x:c r="L242" s="3" t="str"/>
    </x:row>
    <x:row r="243" ht="65" customHeight="1">
      <x:c r="A243" s="3" t="str">
        <x:v>MMGI-002|S2026-23-BI</x:v>
      </x:c>
      <x:c r="B243" s="3" t="str">
        <x:v>MMGI-002</x:v>
      </x:c>
      <x:c r="C243" s="3" t="str">
        <x:v>Dirección Nacional de Fronteras y Límites del Estado</x:v>
      </x:c>
      <x:c r="D243" s="3" t="n">
        <x:v>2026</x:v>
      </x:c>
      <x:c r="E243" s="3" t="str">
        <x:v>declaración</x:v>
      </x:c>
      <x:c r="F243" s="3" t="str">
        <x:v>¿Existen acuerdos de colaboración o convenios relacionados a la información geoespacial con otros entes (públicos, privados, academia, sociedad civil, entre otros...)? Por favor, mencione detallad...</x:v>
      </x:c>
      <x:c r="G243" s="3" t="str">
        <x:v>No</x:v>
      </x:c>
      <x:c r="H243" s="3" t="str">
        <x:v>Encuesta Geoespacial - SNIT-IDE CHILE 2026(1-33)(1).xlsx</x:v>
      </x:c>
      <x:c r="I243" s="3" t="str">
        <x:v>Sheet1</x:v>
      </x:c>
      <x:c r="J243" s="3" t="str">
        <x:v>BI23</x:v>
      </x:c>
      <x:c r="K243" s="3" t="str">
        <x:v>sectorial relacionada</x:v>
      </x:c>
      <x:c r="L243" s="3" t="str"/>
    </x:row>
    <x:row r="244" ht="65" customHeight="1">
      <x:c r="A244" s="3" t="str">
        <x:v>MMGI-002|S2026-23-BJ</x:v>
      </x:c>
      <x:c r="B244" s="3" t="str">
        <x:v>MMGI-002</x:v>
      </x:c>
      <x:c r="C244" s="3" t="str">
        <x:v>Dirección Nacional de Fronteras y Límites del Estado</x:v>
      </x:c>
      <x:c r="D244" s="3" t="n">
        <x:v>2026</x:v>
      </x:c>
      <x:c r="E244" s="3" t="str">
        <x:v>declaración</x:v>
      </x:c>
      <x:c r="F244" s="3" t="str">
        <x:v>¿Con qué actores su institución considera estratégico fortalecer nuevas alianzas en el corto plazo?</x:v>
      </x:c>
      <x:c r="G244" s="3" t="str">
        <x:v>Se está evaluado</x:v>
      </x:c>
      <x:c r="H244" s="3" t="str">
        <x:v>Encuesta Geoespacial - SNIT-IDE CHILE 2026(1-33)(1).xlsx</x:v>
      </x:c>
      <x:c r="I244" s="3" t="str">
        <x:v>Sheet1</x:v>
      </x:c>
      <x:c r="J244" s="3" t="str">
        <x:v>BJ23</x:v>
      </x:c>
      <x:c r="K244" s="3" t="str">
        <x:v>sectorial relacionada</x:v>
      </x:c>
      <x:c r="L244" s="3" t="str"/>
    </x:row>
    <x:row r="245" ht="65" customHeight="1">
      <x:c r="A245" s="3" t="str">
        <x:v>MMGI-002|S2026-23-BK</x:v>
      </x:c>
      <x:c r="B245" s="3" t="str">
        <x:v>MMGI-002</x:v>
      </x:c>
      <x:c r="C245" s="3" t="str">
        <x:v>Dirección Nacional de Fronteras y Límites del Estado</x:v>
      </x:c>
      <x:c r="D245" s="3" t="n">
        <x:v>2026</x:v>
      </x:c>
      <x:c r="E245" s="3" t="str">
        <x:v>declaración</x:v>
      </x:c>
      <x:c r="F245" s="3" t="str">
        <x:v>¿Qué tipo de proyectos colaborativos considera prioritarios para su coordinación?</x:v>
      </x:c>
      <x:c r="G245" s="3" t="str">
        <x:v>Se está evaluado</x:v>
      </x:c>
      <x:c r="H245" s="3" t="str">
        <x:v>Encuesta Geoespacial - SNIT-IDE CHILE 2026(1-33)(1).xlsx</x:v>
      </x:c>
      <x:c r="I245" s="3" t="str">
        <x:v>Sheet1</x:v>
      </x:c>
      <x:c r="J245" s="3" t="str">
        <x:v>BK23</x:v>
      </x:c>
      <x:c r="K245" s="3" t="str">
        <x:v>sectorial relacionada</x:v>
      </x:c>
      <x:c r="L245" s="3" t="str"/>
    </x:row>
    <x:row r="246" ht="65" customHeight="1">
      <x:c r="A246" s="3" t="str">
        <x:v>MMGI-002|S2026-23-BL</x:v>
      </x:c>
      <x:c r="B246" s="3" t="str">
        <x:v>MMGI-002</x:v>
      </x:c>
      <x:c r="C246" s="3" t="str">
        <x:v>Dirección Nacional de Fronteras y Límites del Estado</x:v>
      </x:c>
      <x:c r="D246" s="3" t="n">
        <x:v>2026</x:v>
      </x:c>
      <x:c r="E246" s="3" t="str">
        <x:v>declaración</x:v>
      </x:c>
      <x:c r="F246" s="3" t="str">
        <x:v>De acuerdo con su experiencia como coordinador/a o representante técnico/a designado/a ante el SNIT–IDE Chile, y considerando la realidad de la institución que representa, ¿en qué nivel evaluaría ...2</x:v>
      </x:c>
      <x:c r="G246" s="3" t="str">
        <x:v>Nivel alto (Existen procesos, responsables e instrumentos formalizados, aplicados de manera regular y con cierto nivel de seguimiento institucional).</x:v>
      </x:c>
      <x:c r="H246" s="3" t="str">
        <x:v>Encuesta Geoespacial - SNIT-IDE CHILE 2026(1-33)(1).xlsx</x:v>
      </x:c>
      <x:c r="I246" s="3" t="str">
        <x:v>Sheet1</x:v>
      </x:c>
      <x:c r="J246" s="3" t="str">
        <x:v>BL23</x:v>
      </x:c>
      <x:c r="K246" s="3" t="str">
        <x:v>sectorial relacionada</x:v>
      </x:c>
      <x:c r="L246" s="3" t="str"/>
    </x:row>
    <x:row r="247" ht="65" customHeight="1">
      <x:c r="A247" s="3" t="str">
        <x:v>MMGI-002|S2026-23-BM</x:v>
      </x:c>
      <x:c r="B247" s="3" t="str">
        <x:v>MMGI-002</x:v>
      </x:c>
      <x:c r="C247" s="3" t="str">
        <x:v>Dirección Nacional de Fronteras y Límites del Estado</x:v>
      </x:c>
      <x:c r="D247" s="3" t="n">
        <x:v>2026</x:v>
      </x:c>
      <x:c r="E247" s="3" t="str">
        <x:v>declaración</x:v>
      </x:c>
      <x:c r="F247" s="3" t="str">
        <x:v>En breves palabras, y de acuerdo con la pregunta anterior, ¿qué acciones debería tomar su coordinación para mejorar su nivel de "asociaciones" en cuanto a la información geoespacial? (Si la situac...</x:v>
      </x:c>
      <x:c r="G247" s="3" t="str">
        <x:v>Realizar convenios colaborativos de intercambio de información</x:v>
      </x:c>
      <x:c r="H247" s="3" t="str">
        <x:v>Encuesta Geoespacial - SNIT-IDE CHILE 2026(1-33)(1).xlsx</x:v>
      </x:c>
      <x:c r="I247" s="3" t="str">
        <x:v>Sheet1</x:v>
      </x:c>
      <x:c r="J247" s="3" t="str">
        <x:v>BM23</x:v>
      </x:c>
      <x:c r="K247" s="3" t="str">
        <x:v>sectorial relacionada</x:v>
      </x:c>
      <x:c r="L247" s="3" t="str"/>
    </x:row>
    <x:row r="248" ht="65" customHeight="1">
      <x:c r="A248" s="3" t="str">
        <x:v>MMGI-002|S2026-23-BN</x:v>
      </x:c>
      <x:c r="B248" s="3" t="str">
        <x:v>MMGI-002</x:v>
      </x:c>
      <x:c r="C248" s="3" t="str">
        <x:v>Dirección Nacional de Fronteras y Límites del Estado</x:v>
      </x:c>
      <x:c r="D248" s="3" t="n">
        <x:v>2026</x:v>
      </x:c>
      <x:c r="E248" s="3" t="str">
        <x:v>declaración</x:v>
      </x:c>
      <x:c r="F248" s="3" t="str">
        <x:v>Su equipo institucional encargado de impulsar la gestión coordinada (llamese IDEs, Comité geoespacial, Mesa Regional, u otras...), cubre los siguientes perfiles:</x:v>
      </x:c>
      <x:c r="G248" s="3" t="str">
        <x:v>Analista SIG (manejo y análisis de información geoespacial);Soporte de Sistemas;Gestión y coordinación geoespacial;</x:v>
      </x:c>
      <x:c r="H248" s="3" t="str">
        <x:v>Encuesta Geoespacial - SNIT-IDE CHILE 2026(1-33)(1).xlsx</x:v>
      </x:c>
      <x:c r="I248" s="3" t="str">
        <x:v>Sheet1</x:v>
      </x:c>
      <x:c r="J248" s="3" t="str">
        <x:v>BN23</x:v>
      </x:c>
      <x:c r="K248" s="3" t="str">
        <x:v>sectorial relacionada</x:v>
      </x:c>
      <x:c r="L248" s="3" t="str"/>
    </x:row>
    <x:row r="249" ht="65" customHeight="1">
      <x:c r="A249" s="3" t="str">
        <x:v>MMGI-002|S2026-23-BO</x:v>
      </x:c>
      <x:c r="B249" s="3" t="str">
        <x:v>MMGI-002</x:v>
      </x:c>
      <x:c r="C249" s="3" t="str">
        <x:v>Dirección Nacional de Fronteras y Límites del Estado</x:v>
      </x:c>
      <x:c r="D249" s="3" t="n">
        <x:v>2026</x:v>
      </x:c>
      <x:c r="E249" s="3" t="str">
        <x:v>declaración</x:v>
      </x:c>
      <x:c r="F249" s="3" t="str">
        <x:v>Considerando la pregunta anterior, ¿Qué brechas de perfiles necesita su coordinación para fortalecer la gestión de la información geoespacial?</x:v>
      </x:c>
      <x:c r="G249" s="3" t="str">
        <x:v>Encargado de comunicaciones y difusión,  
Desarrollador informático y arquitecto de datos.</x:v>
      </x:c>
      <x:c r="H249" s="3" t="str">
        <x:v>Encuesta Geoespacial - SNIT-IDE CHILE 2026(1-33)(1).xlsx</x:v>
      </x:c>
      <x:c r="I249" s="3" t="str">
        <x:v>Sheet1</x:v>
      </x:c>
      <x:c r="J249" s="3" t="str">
        <x:v>BO23</x:v>
      </x:c>
      <x:c r="K249" s="3" t="str">
        <x:v>sectorial relacionada</x:v>
      </x:c>
      <x:c r="L249" s="3" t="str"/>
    </x:row>
    <x:row r="250" ht="65" customHeight="1">
      <x:c r="A250" s="3" t="str">
        <x:v>MMGI-002|S2026-23-BP</x:v>
      </x:c>
      <x:c r="B250" s="3" t="str">
        <x:v>MMGI-002</x:v>
      </x:c>
      <x:c r="C250" s="3" t="str">
        <x:v>Dirección Nacional de Fronteras y Límites del Estado</x:v>
      </x:c>
      <x:c r="D250" s="3" t="n">
        <x:v>2026</x:v>
      </x:c>
      <x:c r="E250" s="3" t="str">
        <x:v>declaración</x:v>
      </x:c>
      <x:c r="F250" s="3" t="str">
        <x:v>¿Cuáles son las necesidades de capacitación en materia de gestión de la información geoespacial en su coordinación?</x:v>
      </x:c>
      <x:c r="G250" s="3" t="str">
        <x:v>Estamos en un proceso de capacitación constante en los software y herramientas utilizadas.</x:v>
      </x:c>
      <x:c r="H250" s="3" t="str">
        <x:v>Encuesta Geoespacial - SNIT-IDE CHILE 2026(1-33)(1).xlsx</x:v>
      </x:c>
      <x:c r="I250" s="3" t="str">
        <x:v>Sheet1</x:v>
      </x:c>
      <x:c r="J250" s="3" t="str">
        <x:v>BP23</x:v>
      </x:c>
      <x:c r="K250" s="3" t="str">
        <x:v>sectorial relacionada</x:v>
      </x:c>
      <x:c r="L250" s="3" t="str"/>
    </x:row>
    <x:row r="251" ht="65" customHeight="1">
      <x:c r="A251" s="3" t="str">
        <x:v>MMGI-002|S2026-23-BQ</x:v>
      </x:c>
      <x:c r="B251" s="3" t="str">
        <x:v>MMGI-002</x:v>
      </x:c>
      <x:c r="C251" s="3" t="str">
        <x:v>Dirección Nacional de Fronteras y Límites del Estado</x:v>
      </x:c>
      <x:c r="D251" s="3" t="n">
        <x:v>2026</x:v>
      </x:c>
      <x:c r="E251" s="3" t="str">
        <x:v>declaración</x:v>
      </x:c>
      <x:c r="F251" s="3" t="str">
        <x:v>Clasifique de más efectivo a menos efectivo para el aprendizaje, las siguientes modalidades/metodologías para la capacitación de funcionarios en materia geoespacial, en función de su propia coordi...</x:v>
      </x:c>
      <x:c r="G251" s="3" t="str">
        <x:v>Aprendizaje basado en proyectos (acompañamiento en proyectos específicos);Mentoría o tutoría personalizada;Capacitación presencial (talleres, charlas, etc);Actividades en terreno;Cursos sincrónicos en línea (virtual);Guías paso a paso;Webinars, Workshops o seminarios en línea;Videos para responder a necesidades específicas;Capacitación en línea asincrónicos (e-learning);Otra (especificar);</x:v>
      </x:c>
      <x:c r="H251" s="3" t="str">
        <x:v>Encuesta Geoespacial - SNIT-IDE CHILE 2026(1-33)(1).xlsx</x:v>
      </x:c>
      <x:c r="I251" s="3" t="str">
        <x:v>Sheet1</x:v>
      </x:c>
      <x:c r="J251" s="3" t="str">
        <x:v>BQ23</x:v>
      </x:c>
      <x:c r="K251" s="3" t="str">
        <x:v>sectorial relacionada</x:v>
      </x:c>
      <x:c r="L251" s="3" t="str"/>
    </x:row>
    <x:row r="252" ht="65" customHeight="1">
      <x:c r="A252" s="3" t="str">
        <x:v>MMGI-002|S2026-23-BR</x:v>
      </x:c>
      <x:c r="B252" s="3" t="str">
        <x:v>MMGI-002</x:v>
      </x:c>
      <x:c r="C252" s="3" t="str">
        <x:v>Dirección Nacional de Fronteras y Límites del Estado</x:v>
      </x:c>
      <x:c r="D252" s="3" t="n">
        <x:v>2026</x:v>
      </x:c>
      <x:c r="E252" s="3" t="str">
        <x:v>declaración</x:v>
      </x:c>
      <x:c r="F252" s="3" t="str">
        <x:v>De acuerdo con su experiencia como coordinador/a o representante técnico/a designado/a ante el SNIT–IDE Chile, y considerando la realidad de la institución que representa, ¿en qué nivel evaluaría ...3</x:v>
      </x:c>
      <x:c r="G252" s="3" t="str">
        <x:v>Nivel alto (Existen procesos, responsables e instrumentos formalizados, aplicados de manera regular y con cierto nivel de seguimiento institucional).</x:v>
      </x:c>
      <x:c r="H252" s="3" t="str">
        <x:v>Encuesta Geoespacial - SNIT-IDE CHILE 2026(1-33)(1).xlsx</x:v>
      </x:c>
      <x:c r="I252" s="3" t="str">
        <x:v>Sheet1</x:v>
      </x:c>
      <x:c r="J252" s="3" t="str">
        <x:v>BR23</x:v>
      </x:c>
      <x:c r="K252" s="3" t="str">
        <x:v>sectorial relacionada</x:v>
      </x:c>
      <x:c r="L252" s="3" t="str"/>
    </x:row>
    <x:row r="253" ht="65" customHeight="1">
      <x:c r="A253" s="3" t="str">
        <x:v>MMGI-002|S2026-23-BS</x:v>
      </x:c>
      <x:c r="B253" s="3" t="str">
        <x:v>MMGI-002</x:v>
      </x:c>
      <x:c r="C253" s="3" t="str">
        <x:v>Dirección Nacional de Fronteras y Límites del Estado</x:v>
      </x:c>
      <x:c r="D253" s="3" t="n">
        <x:v>2026</x:v>
      </x:c>
      <x:c r="E253" s="3" t="str">
        <x:v>declaración</x:v>
      </x:c>
      <x:c r="F253" s="3" t="str">
        <x:v>En breves palabras, y de acuerdo con la pregunta anterior, ¿qué acciones debería tomar su coordinación para mejorar su nivel de "capacidad y educación" en cuanto a la información geoespacial? (Si ...</x:v>
      </x:c>
      <x:c r="G253" s="3" t="str">
        <x:v>Poner en práctica una estrategia de difusión de información geoespacial y programas de capacitación interna.</x:v>
      </x:c>
      <x:c r="H253" s="3" t="str">
        <x:v>Encuesta Geoespacial - SNIT-IDE CHILE 2026(1-33)(1).xlsx</x:v>
      </x:c>
      <x:c r="I253" s="3" t="str">
        <x:v>Sheet1</x:v>
      </x:c>
      <x:c r="J253" s="3" t="str">
        <x:v>BS23</x:v>
      </x:c>
      <x:c r="K253" s="3" t="str">
        <x:v>sectorial relacionada</x:v>
      </x:c>
      <x:c r="L253" s="3" t="str"/>
    </x:row>
    <x:row r="254" ht="65" customHeight="1">
      <x:c r="A254" s="3" t="str">
        <x:v>MMGI-002|S2026-23-BT</x:v>
      </x:c>
      <x:c r="B254" s="3" t="str">
        <x:v>MMGI-002</x:v>
      </x:c>
      <x:c r="C254" s="3" t="str">
        <x:v>Dirección Nacional de Fronteras y Límites del Estado</x:v>
      </x:c>
      <x:c r="D254" s="3" t="n">
        <x:v>2026</x:v>
      </x:c>
      <x:c r="E254" s="3" t="str">
        <x:v>declaración</x:v>
      </x:c>
      <x:c r="F254" s="3" t="str">
        <x:v>A través de qué mecanismos se comunican a las partes interesadas el trabajo en materia de información geoespacial</x:v>
      </x:c>
      <x:c r="G254" s="3" t="str">
        <x:v>Correo electrónico;Sitio web;Newsletter SNIT-IDE Chile;Intranet;Boletines;Webinar;</x:v>
      </x:c>
      <x:c r="H254" s="3" t="str">
        <x:v>Encuesta Geoespacial - SNIT-IDE CHILE 2026(1-33)(1).xlsx</x:v>
      </x:c>
      <x:c r="I254" s="3" t="str">
        <x:v>Sheet1</x:v>
      </x:c>
      <x:c r="J254" s="3" t="str">
        <x:v>BT23</x:v>
      </x:c>
      <x:c r="K254" s="3" t="str">
        <x:v>sectorial relacionada</x:v>
      </x:c>
      <x:c r="L254" s="3" t="str"/>
    </x:row>
    <x:row r="255" ht="65" customHeight="1">
      <x:c r="A255" s="3" t="str">
        <x:v>MMGI-002|S2026-23-BU</x:v>
      </x:c>
      <x:c r="B255" s="3" t="str">
        <x:v>MMGI-002</x:v>
      </x:c>
      <x:c r="C255" s="3" t="str">
        <x:v>Dirección Nacional de Fronteras y Límites del Estado</x:v>
      </x:c>
      <x:c r="D255" s="3" t="n">
        <x:v>2026</x:v>
      </x:c>
      <x:c r="E255" s="3" t="str">
        <x:v>declaración</x:v>
      </x:c>
      <x:c r="F255" s="3" t="str">
        <x:v>En su institución, ¿Tienen una estrategia de difusión de la información geoespacial?</x:v>
      </x:c>
      <x:c r="G255" s="3" t="str">
        <x:v>No</x:v>
      </x:c>
      <x:c r="H255" s="3" t="str">
        <x:v>Encuesta Geoespacial - SNIT-IDE CHILE 2026(1-33)(1).xlsx</x:v>
      </x:c>
      <x:c r="I255" s="3" t="str">
        <x:v>Sheet1</x:v>
      </x:c>
      <x:c r="J255" s="3" t="str">
        <x:v>BU23</x:v>
      </x:c>
      <x:c r="K255" s="3" t="str">
        <x:v>sectorial relacionada</x:v>
      </x:c>
      <x:c r="L255" s="3" t="str"/>
    </x:row>
    <x:row r="256" ht="65" customHeight="1">
      <x:c r="A256" s="3" t="str">
        <x:v>MMGI-002|S2026-23-BV</x:v>
      </x:c>
      <x:c r="B256" s="3" t="str">
        <x:v>MMGI-002</x:v>
      </x:c>
      <x:c r="C256" s="3" t="str">
        <x:v>Dirección Nacional de Fronteras y Límites del Estado</x:v>
      </x:c>
      <x:c r="D256" s="3" t="n">
        <x:v>2026</x:v>
      </x:c>
      <x:c r="E256" s="3" t="str">
        <x:v>declaración</x:v>
      </x:c>
      <x:c r="F256" s="3" t="str">
        <x:v>¿Cómo describiría el nivel de conocimiento y sensibilización de los actores clave de su coordinación respecto a la existencia de datos geoespaciales y la importancia con la toma de decisión en pol...</x:v>
      </x:c>
      <x:c r="G256" s="3" t="str">
        <x:v>En conocimiento, pero sin acciones concretas</x:v>
      </x:c>
      <x:c r="H256" s="3" t="str">
        <x:v>Encuesta Geoespacial - SNIT-IDE CHILE 2026(1-33)(1).xlsx</x:v>
      </x:c>
      <x:c r="I256" s="3" t="str">
        <x:v>Sheet1</x:v>
      </x:c>
      <x:c r="J256" s="3" t="str">
        <x:v>BV23</x:v>
      </x:c>
      <x:c r="K256" s="3" t="str">
        <x:v>sectorial relacionada</x:v>
      </x:c>
      <x:c r="L256" s="3" t="str"/>
    </x:row>
    <x:row r="257" ht="65" customHeight="1">
      <x:c r="A257" s="3" t="str">
        <x:v>MMGI-002|S2026-23-BW</x:v>
      </x:c>
      <x:c r="B257" s="3" t="str">
        <x:v>MMGI-002</x:v>
      </x:c>
      <x:c r="C257" s="3" t="str">
        <x:v>Dirección Nacional de Fronteras y Límites del Estado</x:v>
      </x:c>
      <x:c r="D257" s="3" t="n">
        <x:v>2026</x:v>
      </x:c>
      <x:c r="E257" s="3" t="str">
        <x:v>declaración</x:v>
      </x:c>
      <x:c r="F257" s="3" t="str">
        <x:v>De acuerdo con su experiencia como coordinador/a o representante técnico/a designado/a ante el SNIT–IDE Chile, y considerando la realidad de la institución que representa, ¿en qué nivel evaluaría ...4</x:v>
      </x:c>
      <x:c r="G257" s="3" t="str">
        <x:v>Nivel muy alto (La vía se encuentra consolidada e institucionalizada, con responsabilidades claras, procesos estables, seguimiento, mejora continua y resultados verificables).</x:v>
      </x:c>
      <x:c r="H257" s="3" t="str">
        <x:v>Encuesta Geoespacial - SNIT-IDE CHILE 2026(1-33)(1).xlsx</x:v>
      </x:c>
      <x:c r="I257" s="3" t="str">
        <x:v>Sheet1</x:v>
      </x:c>
      <x:c r="J257" s="3" t="str">
        <x:v>BW23</x:v>
      </x:c>
      <x:c r="K257" s="3" t="str">
        <x:v>sectorial relacionada</x:v>
      </x:c>
      <x:c r="L257" s="3" t="str"/>
    </x:row>
    <x:row r="258" ht="65" customHeight="1">
      <x:c r="A258" s="3" t="str">
        <x:v>MMGI-002|S2026-23-BX</x:v>
      </x:c>
      <x:c r="B258" s="3" t="str">
        <x:v>MMGI-002</x:v>
      </x:c>
      <x:c r="C258" s="3" t="str">
        <x:v>Dirección Nacional de Fronteras y Límites del Estado</x:v>
      </x:c>
      <x:c r="D258" s="3" t="n">
        <x:v>2026</x:v>
      </x:c>
      <x:c r="E258" s="3" t="str">
        <x:v>declaración</x:v>
      </x:c>
      <x:c r="F258" s="3" t="str">
        <x:v>En breves palabras, y de acuerdo con la pregunta anterior, ¿qué acciones debería tomar su coordinación para mejorar su nivel de "comunicación y compromiso" en cuanto a la información geoespacial? ...</x:v>
      </x:c>
      <x:c r="G258" s="3" t="str">
        <x:v>Formalizar y difundir una estrategia de difusión de información geoespacial</x:v>
      </x:c>
      <x:c r="H258" s="3" t="str">
        <x:v>Encuesta Geoespacial - SNIT-IDE CHILE 2026(1-33)(1).xlsx</x:v>
      </x:c>
      <x:c r="I258" s="3" t="str">
        <x:v>Sheet1</x:v>
      </x:c>
      <x:c r="J258" s="3" t="str">
        <x:v>BX23</x:v>
      </x:c>
      <x:c r="K258" s="3" t="str">
        <x:v>sectorial relacionada</x:v>
      </x:c>
      <x:c r="L258" s="3" t="str"/>
    </x:row>
    <x:row r="259" ht="65" customHeight="1">
      <x:c r="A259" s="3" t="str">
        <x:v>MMGI-002|S2026-23-BY</x:v>
      </x:c>
      <x:c r="B259" s="3" t="str">
        <x:v>MMGI-002</x:v>
      </x:c>
      <x:c r="C259" s="3" t="str">
        <x:v>Dirección Nacional de Fronteras y Límites del Estado</x:v>
      </x:c>
      <x:c r="D259" s="3" t="n">
        <x:v>2026</x:v>
      </x:c>
      <x:c r="E259" s="3" t="str">
        <x:v>declaración</x:v>
      </x:c>
      <x:c r="F259" s="3" t="str">
        <x:v>En vista de las temáticas y preguntas planteadas en esta encuesta, ¿Qué hito geoespacial se propone su coordinación para avanzar en este periodo 2026-2027, con ayuda de la S.E. del SNIT-IDE Chile?</x:v>
      </x:c>
      <x:c r="G259" s="3" t="str">
        <x:v>Incorporación de metadatos de acuerdo a la ISO 19139</x:v>
      </x:c>
      <x:c r="H259" s="3" t="str">
        <x:v>Encuesta Geoespacial - SNIT-IDE CHILE 2026(1-33)(1).xlsx</x:v>
      </x:c>
      <x:c r="I259" s="3" t="str">
        <x:v>Sheet1</x:v>
      </x:c>
      <x:c r="J259" s="3" t="str">
        <x:v>BY23</x:v>
      </x:c>
      <x:c r="K259" s="3" t="str">
        <x:v>sectorial relacionada</x:v>
      </x:c>
      <x:c r="L259" s="3" t="str"/>
    </x:row>
    <x:row r="260" ht="65" customHeight="1">
      <x:c r="A260" s="3" t="str">
        <x:v>MMGI-002|S2026-23-BZ</x:v>
      </x:c>
      <x:c r="B260" s="3" t="str">
        <x:v>MMGI-002</x:v>
      </x:c>
      <x:c r="C260" s="3" t="str">
        <x:v>Dirección Nacional de Fronteras y Límites del Estado</x:v>
      </x:c>
      <x:c r="D260" s="3" t="n">
        <x:v>2026</x:v>
      </x:c>
      <x:c r="E260" s="3" t="str">
        <x:v>declaración</x:v>
      </x:c>
      <x:c r="F260" s="3" t="str">
        <x:v>El artículo N° 6 del Decreto Supremo N° 28 de 2006 del Ministerio de Bienes Nacionales que crea el Sistema Nacional de Información Territorial, establece que el Consejo de Ministros de la Informac...</x:v>
      </x:c>
      <x:c r="G260" s="3" t="str">
        <x:v>Generar instancias de capacitaciones en vista de los nuevos desafíos tecnológicos, como por ejemplo de utilización de IA.</x:v>
      </x:c>
      <x:c r="H260" s="3" t="str">
        <x:v>Encuesta Geoespacial - SNIT-IDE CHILE 2026(1-33)(1).xlsx</x:v>
      </x:c>
      <x:c r="I260" s="3" t="str">
        <x:v>Sheet1</x:v>
      </x:c>
      <x:c r="J260" s="3" t="str">
        <x:v>BZ23</x:v>
      </x:c>
      <x:c r="K260" s="3" t="str">
        <x:v>sectorial relacionada</x:v>
      </x:c>
      <x:c r="L260" s="3" t="str"/>
    </x:row>
    <x:row r="261" ht="65" customHeight="1">
      <x:c r="A261" s="3" t="str">
        <x:v>MMGI-002|S2026-23-CA</x:v>
      </x:c>
      <x:c r="B261" s="3" t="str">
        <x:v>MMGI-002</x:v>
      </x:c>
      <x:c r="C261" s="3" t="str">
        <x:v>Dirección Nacional de Fronteras y Límites del Estado</x:v>
      </x:c>
      <x:c r="D261" s="3" t="n">
        <x:v>2026</x:v>
      </x:c>
      <x:c r="E261" s="3" t="str">
        <x:v>declaración</x:v>
      </x:c>
      <x:c r="F261" s="3" t="str">
        <x:v>Por último, desde la coordinación de la S.E. SNIT queremos difundir y relevar los productos informativos y herramientas de visualización de cada una de las instituciones que contestan esta encuest...</x:v>
      </x:c>
      <x:c r="G261" s="3" t="str">
        <x:v>"Sección IDE-DIFROL" e "Información territorial para decarga" https://www.difrol.cl/mapas/</x:v>
      </x:c>
      <x:c r="H261" s="3" t="str">
        <x:v>Encuesta Geoespacial - SNIT-IDE CHILE 2026(1-33)(1).xlsx</x:v>
      </x:c>
      <x:c r="I261" s="3" t="str">
        <x:v>Sheet1</x:v>
      </x:c>
      <x:c r="J261" s="3" t="str">
        <x:v>CA23</x:v>
      </x:c>
      <x:c r="K261" s="3" t="str">
        <x:v>sectorial relacionada</x:v>
      </x:c>
      <x:c r="L261" s="3" t="str"/>
    </x:row>
    <x:row r="262" ht="65" customHeight="1">
      <x:c r="A262" s="3" t="str">
        <x:v>MMGI-002|S2025-20-I</x:v>
      </x:c>
      <x:c r="B262" s="3" t="str">
        <x:v>MMGI-002</x:v>
      </x:c>
      <x:c r="C262" s="3" t="str">
        <x:v>Dirección Nacional de Fronteras y Límites del Estado</x:v>
      </x:c>
      <x:c r="D262" s="3" t="n">
        <x:v>2025</x:v>
      </x:c>
      <x:c r="E262" s="3" t="str">
        <x:v>declaración</x:v>
      </x:c>
      <x:c r="F262" s="3" t="str">
        <x:v>¿Existe una persona nombrada oficialmente para la coordinación en materia de gestión de datos geoespaciales?</x:v>
      </x:c>
      <x:c r="G262" s="3" t="str">
        <x:v>Si</x:v>
      </x:c>
      <x:c r="H262" s="3" t="str">
        <x:v>Encuesta Geoespacial - IDE CHILE 2025(1-28) (1).xlsx</x:v>
      </x:c>
      <x:c r="I262" s="3" t="str">
        <x:v>HC</x:v>
      </x:c>
      <x:c r="J262" s="3" t="str">
        <x:v>I20</x:v>
      </x:c>
      <x:c r="K262" s="3" t="str">
        <x:v>sectorial relacionada</x:v>
      </x:c>
      <x:c r="L262" s="3" t="str"/>
    </x:row>
    <x:row r="263" ht="65" customHeight="1">
      <x:c r="A263" s="3" t="str">
        <x:v>MMGI-002|S2025-20-J</x:v>
      </x:c>
      <x:c r="B263" s="3" t="str">
        <x:v>MMGI-002</x:v>
      </x:c>
      <x:c r="C263" s="3" t="str">
        <x:v>Dirección Nacional de Fronteras y Límites del Estado</x:v>
      </x:c>
      <x:c r="D263" s="3" t="n">
        <x:v>2025</x:v>
      </x:c>
      <x:c r="E263" s="3" t="str">
        <x:v>declaración</x:v>
      </x:c>
      <x:c r="F263" s="3" t="str">
        <x:v>¿Existe algún documento que defina funciones o roles para la coordinación de la información geoespacial en su institución?</x:v>
      </x:c>
      <x:c r="G263" s="3" t="str">
        <x:v>No</x:v>
      </x:c>
      <x:c r="H263" s="3" t="str">
        <x:v>Encuesta Geoespacial - IDE CHILE 2025(1-28) (1).xlsx</x:v>
      </x:c>
      <x:c r="I263" s="3" t="str">
        <x:v>HC</x:v>
      </x:c>
      <x:c r="J263" s="3" t="str">
        <x:v>J20</x:v>
      </x:c>
      <x:c r="K263" s="3" t="str">
        <x:v>sectorial relacionada</x:v>
      </x:c>
      <x:c r="L263" s="3" t="str"/>
    </x:row>
    <x:row r="264" ht="65" customHeight="1">
      <x:c r="A264" s="3" t="str">
        <x:v>MMGI-002|S2025-20-K</x:v>
      </x:c>
      <x:c r="B264" s="3" t="str">
        <x:v>MMGI-002</x:v>
      </x:c>
      <x:c r="C264" s="3" t="str">
        <x:v>Dirección Nacional de Fronteras y Límites del Estado</x:v>
      </x:c>
      <x:c r="D264" s="3" t="n">
        <x:v>2025</x:v>
      </x:c>
      <x:c r="E264" s="3" t="str">
        <x:v>declaración</x:v>
      </x:c>
      <x:c r="F264" s="3" t="str">
        <x:v>La actual gestión de la información geoespacial de su coordinación, ¿da soporte a las prioridades estratégicas institucionales definidas en la actual administración?</x:v>
      </x:c>
      <x:c r="G264" s="3" t="str">
        <x:v>Si</x:v>
      </x:c>
      <x:c r="H264" s="3" t="str">
        <x:v>Encuesta Geoespacial - IDE CHILE 2025(1-28) (1).xlsx</x:v>
      </x:c>
      <x:c r="I264" s="3" t="str">
        <x:v>HC</x:v>
      </x:c>
      <x:c r="J264" s="3" t="str">
        <x:v>K20</x:v>
      </x:c>
      <x:c r="K264" s="3" t="str">
        <x:v>sectorial relacionada</x:v>
      </x:c>
      <x:c r="L264" s="3" t="str"/>
    </x:row>
    <x:row r="265" ht="65" customHeight="1">
      <x:c r="A265" s="3" t="str">
        <x:v>MMGI-002|S2025-20-L</x:v>
      </x:c>
      <x:c r="B265" s="3" t="str">
        <x:v>MMGI-002</x:v>
      </x:c>
      <x:c r="C265" s="3" t="str">
        <x:v>Dirección Nacional de Fronteras y Límites del Estado</x:v>
      </x:c>
      <x:c r="D265" s="3" t="n">
        <x:v>2025</x:v>
      </x:c>
      <x:c r="E265" s="3" t="str">
        <x:v>declaración</x:v>
      </x:c>
      <x:c r="F265" s="3" t="str">
        <x:v>¿Cómo describiría el nivel de conocimiento y sensibilización de la autoridad máxima de su institución sobre la existencia de datos geoespaciales y la importancia de compartirlos de forma abierta y...</x:v>
      </x:c>
      <x:c r="G265" s="3" t="str">
        <x:v>Conocimiento parcial</x:v>
      </x:c>
      <x:c r="H265" s="3" t="str">
        <x:v>Encuesta Geoespacial - IDE CHILE 2025(1-28) (1).xlsx</x:v>
      </x:c>
      <x:c r="I265" s="3" t="str">
        <x:v>HC</x:v>
      </x:c>
      <x:c r="J265" s="3" t="str">
        <x:v>L20</x:v>
      </x:c>
      <x:c r="K265" s="3" t="str">
        <x:v>sectorial relacionada</x:v>
      </x:c>
      <x:c r="L265" s="3" t="str"/>
    </x:row>
    <x:row r="266" ht="65" customHeight="1">
      <x:c r="A266" s="3" t="str">
        <x:v>MMGI-002|S2025-20-M</x:v>
      </x:c>
      <x:c r="B266" s="3" t="str">
        <x:v>MMGI-002</x:v>
      </x:c>
      <x:c r="C266" s="3" t="str">
        <x:v>Dirección Nacional de Fronteras y Límites del Estado</x:v>
      </x:c>
      <x:c r="D266" s="3" t="n">
        <x:v>2025</x:v>
      </x:c>
      <x:c r="E266" s="3" t="str">
        <x:v>declaración</x:v>
      </x:c>
      <x:c r="F266" s="3" t="str">
        <x:v>Cómo representante, ¿puede reconocer los puntos focales de los distintos actores que se relacionan con la gestión geoespacial de su institución? (que genera, utiliza y publica datos o información ...</x:v>
      </x:c>
      <x:c r="G266" s="3" t="str">
        <x:v>Si</x:v>
      </x:c>
      <x:c r="H266" s="3" t="str">
        <x:v>Encuesta Geoespacial - IDE CHILE 2025(1-28) (1).xlsx</x:v>
      </x:c>
      <x:c r="I266" s="3" t="str">
        <x:v>HC</x:v>
      </x:c>
      <x:c r="J266" s="3" t="str">
        <x:v>M20</x:v>
      </x:c>
      <x:c r="K266" s="3" t="str">
        <x:v>sectorial relacionada</x:v>
      </x:c>
      <x:c r="L266" s="3" t="str"/>
    </x:row>
    <x:row r="267" ht="65" customHeight="1">
      <x:c r="A267" s="3" t="str">
        <x:v>MMGI-002|S2025-20-N</x:v>
      </x:c>
      <x:c r="B267" s="3" t="str">
        <x:v>MMGI-002</x:v>
      </x:c>
      <x:c r="C267" s="3" t="str">
        <x:v>Dirección Nacional de Fronteras y Límites del Estado</x:v>
      </x:c>
      <x:c r="D267" s="3" t="n">
        <x:v>2025</x:v>
      </x:c>
      <x:c r="E267" s="3" t="str">
        <x:v>declaración</x:v>
      </x:c>
      <x:c r="F267" s="3" t="str">
        <x:v>De acuerdo con su experiencia como representante geoespacial o IDE en su institución ¿En qué nivel evaluaría la gestión de información geoespacial, desde el punto de vista de gobernanza e instituc...</x:v>
      </x:c>
      <x:c r="G267" s="3" t="str">
        <x:v>Nivel alto</x:v>
      </x:c>
      <x:c r="H267" s="3" t="str">
        <x:v>Encuesta Geoespacial - IDE CHILE 2025(1-28) (1).xlsx</x:v>
      </x:c>
      <x:c r="I267" s="3" t="str">
        <x:v>HC</x:v>
      </x:c>
      <x:c r="J267" s="3" t="str">
        <x:v>N20</x:v>
      </x:c>
      <x:c r="K267" s="3" t="str">
        <x:v>sectorial relacionada</x:v>
      </x:c>
      <x:c r="L267" s="3" t="str"/>
    </x:row>
    <x:row r="268" ht="65" customHeight="1">
      <x:c r="A268" s="3" t="str">
        <x:v>MMGI-002|S2025-20-O</x:v>
      </x:c>
      <x:c r="B268" s="3" t="str">
        <x:v>MMGI-002</x:v>
      </x:c>
      <x:c r="C268" s="3" t="str">
        <x:v>Dirección Nacional de Fronteras y Límites del Estado</x:v>
      </x:c>
      <x:c r="D268" s="3" t="n">
        <x:v>2025</x:v>
      </x:c>
      <x:c r="E268" s="3" t="str">
        <x:v>declaración</x:v>
      </x:c>
      <x:c r="F268" s="3" t="str">
        <x:v>En breves palabras, y de acuerdo con la pregunta anterior, ¿qué acciones debería tomar su coordinación para mejorar su nivel de "gobernanza" de la gestión de la información geoespacial?</x:v>
      </x:c>
      <x:c r="G268" s="3" t="str">
        <x:v>Elaborar, oficializar y difundir un documento que defina funciones o roles para la coordinación de la información geoespacial de la institución.</x:v>
      </x:c>
      <x:c r="H268" s="3" t="str">
        <x:v>Encuesta Geoespacial - IDE CHILE 2025(1-28) (1).xlsx</x:v>
      </x:c>
      <x:c r="I268" s="3" t="str">
        <x:v>HC</x:v>
      </x:c>
      <x:c r="J268" s="3" t="str">
        <x:v>O20</x:v>
      </x:c>
      <x:c r="K268" s="3" t="str">
        <x:v>sectorial relacionada</x:v>
      </x:c>
      <x:c r="L268" s="3" t="str"/>
    </x:row>
    <x:row r="269" ht="65" customHeight="1">
      <x:c r="A269" s="3" t="str">
        <x:v>MMGI-002|S2025-20-P</x:v>
      </x:c>
      <x:c r="B269" s="3" t="str">
        <x:v>MMGI-002</x:v>
      </x:c>
      <x:c r="C269" s="3" t="str">
        <x:v>Dirección Nacional de Fronteras y Límites del Estado</x:v>
      </x:c>
      <x:c r="D269" s="3" t="n">
        <x:v>2025</x:v>
      </x:c>
      <x:c r="E269" s="3" t="str">
        <x:v>declaración</x:v>
      </x:c>
      <x:c r="F269" s="3" t="str">
        <x:v>¿En qué estado de formalización se encuentra la Infraestructura de Datos Geoespaciales (IDE) en su coordinación?</x:v>
      </x:c>
      <x:c r="G269" s="3" t="str">
        <x:v>Existe formalmente y está en pleno funcionamiento.</x:v>
      </x:c>
      <x:c r="H269" s="3" t="str">
        <x:v>Encuesta Geoespacial - IDE CHILE 2025(1-28) (1).xlsx</x:v>
      </x:c>
      <x:c r="I269" s="3" t="str">
        <x:v>HC</x:v>
      </x:c>
      <x:c r="J269" s="3" t="str">
        <x:v>P20</x:v>
      </x:c>
      <x:c r="K269" s="3" t="str">
        <x:v>sectorial relacionada</x:v>
      </x:c>
      <x:c r="L269" s="3" t="str"/>
    </x:row>
    <x:row r="270" ht="65" customHeight="1">
      <x:c r="A270" s="3" t="str">
        <x:v>MMGI-002|S2025-20-Q</x:v>
      </x:c>
      <x:c r="B270" s="3" t="str">
        <x:v>MMGI-002</x:v>
      </x:c>
      <x:c r="C270" s="3" t="str">
        <x:v>Dirección Nacional de Fronteras y Límites del Estado</x:v>
      </x:c>
      <x:c r="D270" s="3" t="n">
        <x:v>2025</x:v>
      </x:c>
      <x:c r="E270" s="3" t="str">
        <x:v>declaración</x:v>
      </x:c>
      <x:c r="F270" s="3" t="str">
        <x:v>¿Desde que instrumento legal se ampara la coordinación de información geoespacial en su institución? Favor mencionar todos los posibles (Decreto, Ley Orgánica, Resolución, Instructivo, entre otros...)</x:v>
      </x:c>
      <x:c r="G270" s="3" t="str">
        <x:v>Resolución Exenta N° 08 de 2025 Aprueba la organización interna de la Dirección Nacional de Fronteras y Límites del Estado</x:v>
      </x:c>
      <x:c r="H270" s="3" t="str">
        <x:v>Encuesta Geoespacial - IDE CHILE 2025(1-28) (1).xlsx</x:v>
      </x:c>
      <x:c r="I270" s="3" t="str">
        <x:v>HC</x:v>
      </x:c>
      <x:c r="J270" s="3" t="str">
        <x:v>Q20</x:v>
      </x:c>
      <x:c r="K270" s="3" t="str">
        <x:v>sectorial relacionada</x:v>
      </x:c>
      <x:c r="L270" s="3" t="str"/>
    </x:row>
    <x:row r="271" ht="65" customHeight="1">
      <x:c r="A271" s="3" t="str">
        <x:v>MMGI-002|S2025-20-R</x:v>
      </x:c>
      <x:c r="B271" s="3" t="str">
        <x:v>MMGI-002</x:v>
      </x:c>
      <x:c r="C271" s="3" t="str">
        <x:v>Dirección Nacional de Fronteras y Límites del Estado</x:v>
      </x:c>
      <x:c r="D271" s="3" t="n">
        <x:v>2025</x:v>
      </x:c>
      <x:c r="E271" s="3" t="str">
        <x:v>declaración</x:v>
      </x:c>
      <x:c r="F271" s="3" t="str">
        <x:v>¿Existe alguna norma, política o guía que otorgue las directrices generales para la gestión de la información geoespacial en su institución?</x:v>
      </x:c>
      <x:c r="G271" s="3" t="str">
        <x:v>Si</x:v>
      </x:c>
      <x:c r="H271" s="3" t="str">
        <x:v>Encuesta Geoespacial - IDE CHILE 2025(1-28) (1).xlsx</x:v>
      </x:c>
      <x:c r="I271" s="3" t="str">
        <x:v>HC</x:v>
      </x:c>
      <x:c r="J271" s="3" t="str">
        <x:v>R20</x:v>
      </x:c>
      <x:c r="K271" s="3" t="str">
        <x:v>sectorial relacionada</x:v>
      </x:c>
      <x:c r="L271" s="3" t="str"/>
    </x:row>
    <x:row r="272" ht="65" customHeight="1">
      <x:c r="A272" s="3" t="str">
        <x:v>MMGI-002|S2025-20-S</x:v>
      </x:c>
      <x:c r="B272" s="3" t="str">
        <x:v>MMGI-002</x:v>
      </x:c>
      <x:c r="C272" s="3" t="str">
        <x:v>Dirección Nacional de Fronteras y Límites del Estado</x:v>
      </x:c>
      <x:c r="D272" s="3" t="n">
        <x:v>2025</x:v>
      </x:c>
      <x:c r="E272" s="3" t="str">
        <x:v>declaración</x:v>
      </x:c>
      <x:c r="F272" s="3" t="str">
        <x:v>De acuerdo con su experiencia como representante IDE Chile en su institución, ¿En qué nivel evaluaría el estado de la vía "legal y políticas" de la gestión de información geoespacial en su institu...</x:v>
      </x:c>
      <x:c r="G272" s="3" t="str">
        <x:v>Nivel medio</x:v>
      </x:c>
      <x:c r="H272" s="3" t="str">
        <x:v>Encuesta Geoespacial - IDE CHILE 2025(1-28) (1).xlsx</x:v>
      </x:c>
      <x:c r="I272" s="3" t="str">
        <x:v>HC</x:v>
      </x:c>
      <x:c r="J272" s="3" t="str">
        <x:v>S20</x:v>
      </x:c>
      <x:c r="K272" s="3" t="str">
        <x:v>sectorial relacionada</x:v>
      </x:c>
      <x:c r="L272" s="3" t="str"/>
    </x:row>
    <x:row r="273" ht="65" customHeight="1">
      <x:c r="A273" s="3" t="str">
        <x:v>MMGI-002|S2025-20-T</x:v>
      </x:c>
      <x:c r="B273" s="3" t="str">
        <x:v>MMGI-002</x:v>
      </x:c>
      <x:c r="C273" s="3" t="str">
        <x:v>Dirección Nacional de Fronteras y Límites del Estado</x:v>
      </x:c>
      <x:c r="D273" s="3" t="n">
        <x:v>2025</x:v>
      </x:c>
      <x:c r="E273" s="3" t="str">
        <x:v>declaración</x:v>
      </x:c>
      <x:c r="F273" s="3" t="str">
        <x:v>En breves palabras, y de acuerdo con la pregunta anterior, ¿qué acciones debería tomar su coordinación para mejorar su nivel de gestión de la información geoespacial en el ambito de "legalidad y p...</x:v>
      </x:c>
      <x:c r="G273" s="3" t="str">
        <x:v>Contar con una política institucional de información geoespacial.</x:v>
      </x:c>
      <x:c r="H273" s="3" t="str">
        <x:v>Encuesta Geoespacial - IDE CHILE 2025(1-28) (1).xlsx</x:v>
      </x:c>
      <x:c r="I273" s="3" t="str">
        <x:v>HC</x:v>
      </x:c>
      <x:c r="J273" s="3" t="str">
        <x:v>T20</x:v>
      </x:c>
      <x:c r="K273" s="3" t="str">
        <x:v>sectorial relacionada</x:v>
      </x:c>
      <x:c r="L273" s="3" t="str"/>
    </x:row>
    <x:row r="274" ht="65" customHeight="1">
      <x:c r="A274" s="3" t="str">
        <x:v>MMGI-002|S2025-20-U</x:v>
      </x:c>
      <x:c r="B274" s="3" t="str">
        <x:v>MMGI-002</x:v>
      </x:c>
      <x:c r="C274" s="3" t="str">
        <x:v>Dirección Nacional de Fronteras y Límites del Estado</x:v>
      </x:c>
      <x:c r="D274" s="3" t="n">
        <x:v>2025</x:v>
      </x:c>
      <x:c r="E274" s="3" t="str">
        <x:v>declaración</x:v>
      </x:c>
      <x:c r="F274" s="3" t="str">
        <x:v>¿Existe presupuesto asignado para sostener el funcionamiento de la gestión de la información geoespacial en su institución? (recurso humano, tecnología, levantamiento de datos, entre otros...)</x:v>
      </x:c>
      <x:c r="G274" s="3" t="str">
        <x:v>Si</x:v>
      </x:c>
      <x:c r="H274" s="3" t="str">
        <x:v>Encuesta Geoespacial - IDE CHILE 2025(1-28) (1).xlsx</x:v>
      </x:c>
      <x:c r="I274" s="3" t="str">
        <x:v>HC</x:v>
      </x:c>
      <x:c r="J274" s="3" t="str">
        <x:v>U20</x:v>
      </x:c>
      <x:c r="K274" s="3" t="str">
        <x:v>sectorial relacionada</x:v>
      </x:c>
      <x:c r="L274" s="3" t="str"/>
    </x:row>
    <x:row r="275" ht="65" customHeight="1">
      <x:c r="A275" s="3" t="str">
        <x:v>MMGI-002|S2025-20-V</x:v>
      </x:c>
      <x:c r="B275" s="3" t="str">
        <x:v>MMGI-002</x:v>
      </x:c>
      <x:c r="C275" s="3" t="str">
        <x:v>Dirección Nacional de Fronteras y Límites del Estado</x:v>
      </x:c>
      <x:c r="D275" s="3" t="n">
        <x:v>2025</x:v>
      </x:c>
      <x:c r="E275" s="3" t="str">
        <x:v>declaración</x:v>
      </x:c>
      <x:c r="F275" s="3" t="str">
        <x:v>En temas presupuestarios, ¿Qué gastos para iniciativas y/o proyectos geoespaciales se tienen planificados para el año 2026 (licencias, compras de equipo, imágenes satelitales, drones, contratación...</x:v>
      </x:c>
      <x:c r="G275" s="3" t="str">
        <x:v>Renovación de licencias y de workstation.</x:v>
      </x:c>
      <x:c r="H275" s="3" t="str">
        <x:v>Encuesta Geoespacial - IDE CHILE 2025(1-28) (1).xlsx</x:v>
      </x:c>
      <x:c r="I275" s="3" t="str">
        <x:v>HC</x:v>
      </x:c>
      <x:c r="J275" s="3" t="str">
        <x:v>V20</x:v>
      </x:c>
      <x:c r="K275" s="3" t="str">
        <x:v>sectorial relacionada</x:v>
      </x:c>
      <x:c r="L275" s="3" t="str"/>
    </x:row>
    <x:row r="276" ht="65" customHeight="1">
      <x:c r="A276" s="3" t="str">
        <x:v>MMGI-002|S2025-20-W</x:v>
      </x:c>
      <x:c r="B276" s="3" t="str">
        <x:v>MMGI-002</x:v>
      </x:c>
      <x:c r="C276" s="3" t="str">
        <x:v>Dirección Nacional de Fronteras y Límites del Estado</x:v>
      </x:c>
      <x:c r="D276" s="3" t="n">
        <x:v>2025</x:v>
      </x:c>
      <x:c r="E276" s="3" t="str">
        <x:v>declaración</x:v>
      </x:c>
      <x:c r="F276" s="3" t="str">
        <x:v>De acuerdo con su experiencia como representante IDE Chile en su institución, ¿Cómo calificaría el nivel "de la vía estratégica "Financiera" para la gestión de la información geoespaciales de su i...</x:v>
      </x:c>
      <x:c r="G276" s="3" t="str">
        <x:v>Nivel alto</x:v>
      </x:c>
      <x:c r="H276" s="3" t="str">
        <x:v>Encuesta Geoespacial - IDE CHILE 2025(1-28) (1).xlsx</x:v>
      </x:c>
      <x:c r="I276" s="3" t="str">
        <x:v>HC</x:v>
      </x:c>
      <x:c r="J276" s="3" t="str">
        <x:v>W20</x:v>
      </x:c>
      <x:c r="K276" s="3" t="str">
        <x:v>sectorial relacionada</x:v>
      </x:c>
      <x:c r="L276" s="3" t="str"/>
    </x:row>
    <x:row r="277" ht="65" customHeight="1">
      <x:c r="A277" s="3" t="str">
        <x:v>MMGI-002|S2025-20-X</x:v>
      </x:c>
      <x:c r="B277" s="3" t="str">
        <x:v>MMGI-002</x:v>
      </x:c>
      <x:c r="C277" s="3" t="str">
        <x:v>Dirección Nacional de Fronteras y Límites del Estado</x:v>
      </x:c>
      <x:c r="D277" s="3" t="n">
        <x:v>2025</x:v>
      </x:c>
      <x:c r="E277" s="3" t="str">
        <x:v>declaración</x:v>
      </x:c>
      <x:c r="F277" s="3" t="str">
        <x:v>En breves palabras, y de acuerdo con la pregunta anterior, ¿qué acciones debería tomar su coordinación para mejorar el nivel financiero de la gestión de la información geoespacial?</x:v>
      </x:c>
      <x:c r="G277" s="3" t="str">
        <x:v>Contratación de nuevos profesionales para la gestión de información geoespacial.</x:v>
      </x:c>
      <x:c r="H277" s="3" t="str">
        <x:v>Encuesta Geoespacial - IDE CHILE 2025(1-28) (1).xlsx</x:v>
      </x:c>
      <x:c r="I277" s="3" t="str">
        <x:v>HC</x:v>
      </x:c>
      <x:c r="J277" s="3" t="str">
        <x:v>X20</x:v>
      </x:c>
      <x:c r="K277" s="3" t="str">
        <x:v>sectorial relacionada</x:v>
      </x:c>
      <x:c r="L277" s="3" t="str"/>
    </x:row>
    <x:row r="278" ht="65" customHeight="1">
      <x:c r="A278" s="3" t="str">
        <x:v>MMGI-002|S2025-20-Y</x:v>
      </x:c>
      <x:c r="B278" s="3" t="str">
        <x:v>MMGI-002</x:v>
      </x:c>
      <x:c r="C278" s="3" t="str">
        <x:v>Dirección Nacional de Fronteras y Límites del Estado</x:v>
      </x:c>
      <x:c r="D278" s="3" t="n">
        <x:v>2025</x:v>
      </x:c>
      <x:c r="E278" s="3" t="str">
        <x:v>declaración</x:v>
      </x:c>
      <x:c r="F278" s="3" t="str">
        <x:v>Desde la coordinación ¿Están identificados los datos geoespaciales que genera su institución?</x:v>
      </x:c>
      <x:c r="G278" s="3" t="str">
        <x:v>Si</x:v>
      </x:c>
      <x:c r="H278" s="3" t="str">
        <x:v>Encuesta Geoespacial - IDE CHILE 2025(1-28) (1).xlsx</x:v>
      </x:c>
      <x:c r="I278" s="3" t="str">
        <x:v>HC</x:v>
      </x:c>
      <x:c r="J278" s="3" t="str">
        <x:v>Y20</x:v>
      </x:c>
      <x:c r="K278" s="3" t="str">
        <x:v>sectorial relacionada</x:v>
      </x:c>
      <x:c r="L278" s="3" t="str"/>
    </x:row>
    <x:row r="279" ht="65" customHeight="1">
      <x:c r="A279" s="3" t="str">
        <x:v>MMGI-002|S2025-20-Z</x:v>
      </x:c>
      <x:c r="B279" s="3" t="str">
        <x:v>MMGI-002</x:v>
      </x:c>
      <x:c r="C279" s="3" t="str">
        <x:v>Dirección Nacional de Fronteras y Límites del Estado</x:v>
      </x:c>
      <x:c r="D279" s="3" t="n">
        <x:v>2025</x:v>
      </x:c>
      <x:c r="E279" s="3" t="str">
        <x:v>declaración</x:v>
      </x:c>
      <x:c r="F279" s="3" t="str">
        <x:v>Este año, con el objetivo de dar mayor certidumbre sobre los datos geoespaciales disponibles en cada institución, hemos iniciado un proceso de recopilación mediante un archivo Excel compartido.
Le...</x:v>
      </x:c>
      <x:c r="G279" s="3" t="str">
        <x:v>si, son 11 capas</x:v>
      </x:c>
      <x:c r="H279" s="3" t="str">
        <x:v>Encuesta Geoespacial - IDE CHILE 2025(1-28) (1).xlsx</x:v>
      </x:c>
      <x:c r="I279" s="3" t="str">
        <x:v>HC</x:v>
      </x:c>
      <x:c r="J279" s="3" t="str">
        <x:v>Z20</x:v>
      </x:c>
      <x:c r="K279" s="3" t="str">
        <x:v>sectorial relacionada</x:v>
      </x:c>
      <x:c r="L279" s="3" t="str"/>
    </x:row>
    <x:row r="280" ht="65" customHeight="1">
      <x:c r="A280" s="3" t="str">
        <x:v>MMGI-002|S2025-20-AA</x:v>
      </x:c>
      <x:c r="B280" s="3" t="str">
        <x:v>MMGI-002</x:v>
      </x:c>
      <x:c r="C280" s="3" t="str">
        <x:v>Dirección Nacional de Fronteras y Límites del Estado</x:v>
      </x:c>
      <x:c r="D280" s="3" t="n">
        <x:v>2025</x:v>
      </x:c>
      <x:c r="E280" s="3" t="str">
        <x:v>declaración</x:v>
      </x:c>
      <x:c r="F280" s="3" t="str">
        <x:v>Respecto del Registro de datos, de la pregunta anterior:</x:v>
      </x:c>
      <x:c r="G280" s="3" t="str">
        <x:v>He registrado el listado de datos mi institución.</x:v>
      </x:c>
      <x:c r="H280" s="3" t="str">
        <x:v>Encuesta Geoespacial - IDE CHILE 2025(1-28) (1).xlsx</x:v>
      </x:c>
      <x:c r="I280" s="3" t="str">
        <x:v>HC</x:v>
      </x:c>
      <x:c r="J280" s="3" t="str">
        <x:v>AA20</x:v>
      </x:c>
      <x:c r="K280" s="3" t="str">
        <x:v>sectorial relacionada</x:v>
      </x:c>
      <x:c r="L280" s="3" t="str"/>
    </x:row>
    <x:row r="281" ht="65" customHeight="1">
      <x:c r="A281" s="3" t="str">
        <x:v>MMGI-002|S2025-20-AB</x:v>
      </x:c>
      <x:c r="B281" s="3" t="str">
        <x:v>MMGI-002</x:v>
      </x:c>
      <x:c r="C281" s="3" t="str">
        <x:v>Dirección Nacional de Fronteras y Límites del Estado</x:v>
      </x:c>
      <x:c r="D281" s="3" t="n">
        <x:v>2025</x:v>
      </x:c>
      <x:c r="E281" s="3" t="str">
        <x:v>declaración</x:v>
      </x:c>
      <x:c r="F281" s="3" t="str">
        <x:v>¿En qué medida los datos geoespaciales disponibles cubren las necesidades estratégicas de su institución?</x:v>
      </x:c>
      <x:c r="G281" s="3" t="str">
        <x:v>Las cubren adecuadamente</x:v>
      </x:c>
      <x:c r="H281" s="3" t="str">
        <x:v>Encuesta Geoespacial - IDE CHILE 2025(1-28) (1).xlsx</x:v>
      </x:c>
      <x:c r="I281" s="3" t="str">
        <x:v>HC</x:v>
      </x:c>
      <x:c r="J281" s="3" t="str">
        <x:v>AB20</x:v>
      </x:c>
      <x:c r="K281" s="3" t="str">
        <x:v>sectorial relacionada</x:v>
      </x:c>
      <x:c r="L281" s="3" t="str"/>
    </x:row>
    <x:row r="282" ht="65" customHeight="1">
      <x:c r="A282" s="3" t="str">
        <x:v>MMGI-002|S2025-20-AC</x:v>
      </x:c>
      <x:c r="B282" s="3" t="str">
        <x:v>MMGI-002</x:v>
      </x:c>
      <x:c r="C282" s="3" t="str">
        <x:v>Dirección Nacional de Fronteras y Límites del Estado</x:v>
      </x:c>
      <x:c r="D282" s="3" t="n">
        <x:v>2025</x:v>
      </x:c>
      <x:c r="E282" s="3" t="str">
        <x:v>declaración</x:v>
      </x:c>
      <x:c r="F282" s="3" t="str">
        <x:v>¿Cuál considera que es la principal carencia o limitación relacionada con los datos geoespaciales en su institución?</x:v>
      </x:c>
      <x:c r="G282" s="3" t="str">
        <x:v>Falta de recursos humanos para el trabajo de la gestión de capas geoespaciales</x:v>
      </x:c>
      <x:c r="H282" s="3" t="str">
        <x:v>Encuesta Geoespacial - IDE CHILE 2025(1-28) (1).xlsx</x:v>
      </x:c>
      <x:c r="I282" s="3" t="str">
        <x:v>HC</x:v>
      </x:c>
      <x:c r="J282" s="3" t="str">
        <x:v>AC20</x:v>
      </x:c>
      <x:c r="K282" s="3" t="str">
        <x:v>sectorial relacionada</x:v>
      </x:c>
      <x:c r="L282" s="3" t="str"/>
    </x:row>
    <x:row r="283" ht="65" customHeight="1">
      <x:c r="A283" s="3" t="str">
        <x:v>MMGI-002|S2025-20-AD</x:v>
      </x:c>
      <x:c r="B283" s="3" t="str">
        <x:v>MMGI-002</x:v>
      </x:c>
      <x:c r="C283" s="3" t="str">
        <x:v>Dirección Nacional de Fronteras y Límites del Estado</x:v>
      </x:c>
      <x:c r="D283" s="3" t="n">
        <x:v>2025</x:v>
      </x:c>
      <x:c r="E283" s="3" t="str">
        <x:v>declaración</x:v>
      </x:c>
      <x:c r="F283" s="3" t="str">
        <x:v>¿Cómo calificaría el nivel de "datos geoespaciales" de su institución, en ámbitos como calidad, disponibilidad, actualización, entre otros?</x:v>
      </x:c>
      <x:c r="G283" s="3" t="str">
        <x:v>Nivel medio</x:v>
      </x:c>
      <x:c r="H283" s="3" t="str">
        <x:v>Encuesta Geoespacial - IDE CHILE 2025(1-28) (1).xlsx</x:v>
      </x:c>
      <x:c r="I283" s="3" t="str">
        <x:v>HC</x:v>
      </x:c>
      <x:c r="J283" s="3" t="str">
        <x:v>AD20</x:v>
      </x:c>
      <x:c r="K283" s="3" t="str">
        <x:v>sectorial relacionada</x:v>
      </x:c>
      <x:c r="L283" s="3" t="str"/>
    </x:row>
    <x:row r="284" ht="65" customHeight="1">
      <x:c r="A284" s="3" t="str">
        <x:v>MMGI-002|S2025-20-AE</x:v>
      </x:c>
      <x:c r="B284" s="3" t="str">
        <x:v>MMGI-002</x:v>
      </x:c>
      <x:c r="C284" s="3" t="str">
        <x:v>Dirección Nacional de Fronteras y Límites del Estado</x:v>
      </x:c>
      <x:c r="D284" s="3" t="n">
        <x:v>2025</x:v>
      </x:c>
      <x:c r="E284" s="3" t="str">
        <x:v>declaración</x:v>
      </x:c>
      <x:c r="F284" s="3" t="str">
        <x:v>En breves palabras, y de acuerdo con la pregunta anterior, ¿qué acciones debería tomar su coordinación para mejorar el nivel de la vía "Datos" en su coordinación?</x:v>
      </x:c>
      <x:c r="G284" s="3" t="str">
        <x:v>Las capas de la IDE DIFROL han aumentado su disponibilidad y calidad en la creación y actualización de la información, sin embargo, falta incorporar un catálogo de datos y metadatos.</x:v>
      </x:c>
      <x:c r="H284" s="3" t="str">
        <x:v>Encuesta Geoespacial - IDE CHILE 2025(1-28) (1).xlsx</x:v>
      </x:c>
      <x:c r="I284" s="3" t="str">
        <x:v>HC</x:v>
      </x:c>
      <x:c r="J284" s="3" t="str">
        <x:v>AE20</x:v>
      </x:c>
      <x:c r="K284" s="3" t="str">
        <x:v>sectorial relacionada</x:v>
      </x:c>
      <x:c r="L284" s="3" t="str"/>
    </x:row>
    <x:row r="285" ht="65" customHeight="1">
      <x:c r="A285" s="3" t="str">
        <x:v>MMGI-002|S2025-20-AF</x:v>
      </x:c>
      <x:c r="B285" s="3" t="str">
        <x:v>MMGI-002</x:v>
      </x:c>
      <x:c r="C285" s="3" t="str">
        <x:v>Dirección Nacional de Fronteras y Límites del Estado</x:v>
      </x:c>
      <x:c r="D285" s="3" t="n">
        <x:v>2025</x:v>
      </x:c>
      <x:c r="E285" s="3" t="str">
        <x:v>declaración</x:v>
      </x:c>
      <x:c r="F285" s="3" t="str">
        <x:v>En su institución, ¿Existe alguna infraestructura tecnológica que otorgue soporte a la gestión de información geoespacial?</x:v>
      </x:c>
      <x:c r="G285" s="3" t="str">
        <x:v>Si</x:v>
      </x:c>
      <x:c r="H285" s="3" t="str">
        <x:v>Encuesta Geoespacial - IDE CHILE 2025(1-28) (1).xlsx</x:v>
      </x:c>
      <x:c r="I285" s="3" t="str">
        <x:v>HC</x:v>
      </x:c>
      <x:c r="J285" s="3" t="str">
        <x:v>AF20</x:v>
      </x:c>
      <x:c r="K285" s="3" t="str">
        <x:v>sectorial relacionada</x:v>
      </x:c>
      <x:c r="L285" s="3" t="str"/>
    </x:row>
    <x:row r="286" ht="65" customHeight="1">
      <x:c r="A286" s="3" t="str">
        <x:v>MMGI-002|S2025-20-AG</x:v>
      </x:c>
      <x:c r="B286" s="3" t="str">
        <x:v>MMGI-002</x:v>
      </x:c>
      <x:c r="C286" s="3" t="str">
        <x:v>Dirección Nacional de Fronteras y Límites del Estado</x:v>
      </x:c>
      <x:c r="D286" s="3" t="n">
        <x:v>2025</x:v>
      </x:c>
      <x:c r="E286" s="3" t="str">
        <x:v>declaración</x:v>
      </x:c>
      <x:c r="F286" s="3" t="str">
        <x:v>Según su criterio y experiencia como coordinador, ¿cómo gestiona su institución la sostenibilidad de su infraestructura tecnológica geoespacial en términos de mantenimiento, financiamiento y capac...</x:v>
      </x:c>
      <x:c r="G286" s="3" t="str">
        <x:v>Anualmente se solicita la renovación de las licencias que sostienen la IDE (mantenimiento); además, se gestionan cursos de capacitación a los funcionarios en temáticas de información geoespacial.</x:v>
      </x:c>
      <x:c r="H286" s="3" t="str">
        <x:v>Encuesta Geoespacial - IDE CHILE 2025(1-28) (1).xlsx</x:v>
      </x:c>
      <x:c r="I286" s="3" t="str">
        <x:v>HC</x:v>
      </x:c>
      <x:c r="J286" s="3" t="str">
        <x:v>AG20</x:v>
      </x:c>
      <x:c r="K286" s="3" t="str">
        <x:v>sectorial relacionada</x:v>
      </x:c>
      <x:c r="L286" s="3" t="str"/>
    </x:row>
    <x:row r="287" ht="65" customHeight="1">
      <x:c r="A287" s="3" t="str">
        <x:v>MMGI-002|S2025-20-AH</x:v>
      </x:c>
      <x:c r="B287" s="3" t="str">
        <x:v>MMGI-002</x:v>
      </x:c>
      <x:c r="C287" s="3" t="str">
        <x:v>Dirección Nacional de Fronteras y Límites del Estado</x:v>
      </x:c>
      <x:c r="D287" s="3" t="n">
        <x:v>2025</x:v>
      </x:c>
      <x:c r="E287" s="3" t="str">
        <x:v>declaración</x:v>
      </x:c>
      <x:c r="F287" s="3" t="str">
        <x:v>En términos de productos tecnológicos geoespaciales, indique aquellos que su institución mantiene de forma pública:</x:v>
      </x:c>
      <x:c r="G287" s="3" t="str">
        <x:v>Pagina Web;Visualizador de mapas;StoryMaps;Portal de Descarga;</x:v>
      </x:c>
      <x:c r="H287" s="3" t="str">
        <x:v>Encuesta Geoespacial - IDE CHILE 2025(1-28) (1).xlsx</x:v>
      </x:c>
      <x:c r="I287" s="3" t="str">
        <x:v>HC</x:v>
      </x:c>
      <x:c r="J287" s="3" t="str">
        <x:v>AH20</x:v>
      </x:c>
      <x:c r="K287" s="3" t="str">
        <x:v>sectorial relacionada</x:v>
      </x:c>
      <x:c r="L287" s="3" t="str"/>
    </x:row>
    <x:row r="288" ht="65" customHeight="1">
      <x:c r="A288" s="3" t="str">
        <x:v>MMGI-002|S2025-20-AI</x:v>
      </x:c>
      <x:c r="B288" s="3" t="str">
        <x:v>MMGI-002</x:v>
      </x:c>
      <x:c r="C288" s="3" t="str">
        <x:v>Dirección Nacional de Fronteras y Límites del Estado</x:v>
      </x:c>
      <x:c r="D288" s="3" t="n">
        <x:v>2025</x:v>
      </x:c>
      <x:c r="E288" s="3" t="str">
        <x:v>declaración</x:v>
      </x:c>
      <x:c r="F288" s="3" t="str">
        <x:v>¿Existe alguna iniciativa interna de innovación en materia tecnológica que ayude o potencie la gestión de datos geoespaciales?</x:v>
      </x:c>
      <x:c r="G288" s="3" t="str">
        <x:v>no</x:v>
      </x:c>
      <x:c r="H288" s="3" t="str">
        <x:v>Encuesta Geoespacial - IDE CHILE 2025(1-28) (1).xlsx</x:v>
      </x:c>
      <x:c r="I288" s="3" t="str">
        <x:v>HC</x:v>
      </x:c>
      <x:c r="J288" s="3" t="str">
        <x:v>AI20</x:v>
      </x:c>
      <x:c r="K288" s="3" t="str">
        <x:v>sectorial relacionada</x:v>
      </x:c>
      <x:c r="L288" s="3" t="str"/>
    </x:row>
    <x:row r="289" ht="65" customHeight="1">
      <x:c r="A289" s="3" t="str">
        <x:v>MMGI-002|S2025-20-AJ</x:v>
      </x:c>
      <x:c r="B289" s="3" t="str">
        <x:v>MMGI-002</x:v>
      </x:c>
      <x:c r="C289" s="3" t="str">
        <x:v>Dirección Nacional de Fronteras y Límites del Estado</x:v>
      </x:c>
      <x:c r="D289" s="3" t="n">
        <x:v>2025</x:v>
      </x:c>
      <x:c r="E289" s="3" t="str">
        <x:v>declaración</x:v>
      </x:c>
      <x:c r="F289" s="3" t="str">
        <x:v>De acuerdo con su experiencia como representante IDE Chile ¿Cómo calificaría el componente de "innovación y tecnología" del manejo de datos geoespaciales de su institución?</x:v>
      </x:c>
      <x:c r="G289" s="3" t="str">
        <x:v>Nivel medio</x:v>
      </x:c>
      <x:c r="H289" s="3" t="str">
        <x:v>Encuesta Geoespacial - IDE CHILE 2025(1-28) (1).xlsx</x:v>
      </x:c>
      <x:c r="I289" s="3" t="str">
        <x:v>HC</x:v>
      </x:c>
      <x:c r="J289" s="3" t="str">
        <x:v>AJ20</x:v>
      </x:c>
      <x:c r="K289" s="3" t="str">
        <x:v>sectorial relacionada</x:v>
      </x:c>
      <x:c r="L289" s="3" t="str"/>
    </x:row>
    <x:row r="290" ht="65" customHeight="1">
      <x:c r="A290" s="3" t="str">
        <x:v>MMGI-002|S2025-20-AK</x:v>
      </x:c>
      <x:c r="B290" s="3" t="str">
        <x:v>MMGI-002</x:v>
      </x:c>
      <x:c r="C290" s="3" t="str">
        <x:v>Dirección Nacional de Fronteras y Límites del Estado</x:v>
      </x:c>
      <x:c r="D290" s="3" t="n">
        <x:v>2025</x:v>
      </x:c>
      <x:c r="E290" s="3" t="str">
        <x:v>declaración</x:v>
      </x:c>
      <x:c r="F290" s="3" t="str">
        <x:v>En breves palabras, y de acuerdo con la pregunta anterior, ¿qué acciones debería tomar su coordinación para mejorar su nivel en la vía "innovación y tecnología" en materia de gestión de la informa...</x:v>
      </x:c>
      <x:c r="G290" s="3" t="str">
        <x:v>Participar activamente en charlas, seminarios, webinar con iniciativas de otras organizaciones.</x:v>
      </x:c>
      <x:c r="H290" s="3" t="str">
        <x:v>Encuesta Geoespacial - IDE CHILE 2025(1-28) (1).xlsx</x:v>
      </x:c>
      <x:c r="I290" s="3" t="str">
        <x:v>HC</x:v>
      </x:c>
      <x:c r="J290" s="3" t="str">
        <x:v>AK20</x:v>
      </x:c>
      <x:c r="K290" s="3" t="str">
        <x:v>sectorial relacionada</x:v>
      </x:c>
      <x:c r="L290" s="3" t="str"/>
    </x:row>
    <x:row r="291" ht="65" customHeight="1">
      <x:c r="A291" s="3" t="str">
        <x:v>MMGI-002|S2025-20-AL</x:v>
      </x:c>
      <x:c r="B291" s="3" t="str">
        <x:v>MMGI-002</x:v>
      </x:c>
      <x:c r="C291" s="3" t="str">
        <x:v>Dirección Nacional de Fronteras y Límites del Estado</x:v>
      </x:c>
      <x:c r="D291" s="3" t="n">
        <x:v>2025</x:v>
      </x:c>
      <x:c r="E291" s="3" t="str">
        <x:v>declaración</x:v>
      </x:c>
      <x:c r="F291" s="3" t="str">
        <x:v>¿Su institución utiliza estándares de información geoespacial en la gestión de datos de su institución?</x:v>
      </x:c>
      <x:c r="G291" s="3" t="str">
        <x:v>No</x:v>
      </x:c>
      <x:c r="H291" s="3" t="str">
        <x:v>Encuesta Geoespacial - IDE CHILE 2025(1-28) (1).xlsx</x:v>
      </x:c>
      <x:c r="I291" s="3" t="str">
        <x:v>HC</x:v>
      </x:c>
      <x:c r="J291" s="3" t="str">
        <x:v>AL20</x:v>
      </x:c>
      <x:c r="K291" s="3" t="str">
        <x:v>sectorial relacionada</x:v>
      </x:c>
      <x:c r="L291" s="3" t="str"/>
    </x:row>
    <x:row r="292" ht="65" customHeight="1">
      <x:c r="A292" s="3" t="str">
        <x:v>MMGI-002|S2025-20-AM</x:v>
      </x:c>
      <x:c r="B292" s="3" t="str">
        <x:v>MMGI-002</x:v>
      </x:c>
      <x:c r="C292" s="3" t="str">
        <x:v>Dirección Nacional de Fronteras y Límites del Estado</x:v>
      </x:c>
      <x:c r="D292" s="3" t="n">
        <x:v>2025</x:v>
      </x:c>
      <x:c r="E292" s="3" t="str">
        <x:v>declaración</x:v>
      </x:c>
      <x:c r="F292" s="3" t="str">
        <x:v>¿Cuáles de las siguientes normas y/o estándares recomendadas por la IDE Chile aplica actualmente en su institución?</x:v>
      </x:c>
      <x:c r="G292" s="3" t="str">
        <x:v>Ninguna;</x:v>
      </x:c>
      <x:c r="H292" s="3" t="str">
        <x:v>Encuesta Geoespacial - IDE CHILE 2025(1-28) (1).xlsx</x:v>
      </x:c>
      <x:c r="I292" s="3" t="str">
        <x:v>HC</x:v>
      </x:c>
      <x:c r="J292" s="3" t="str">
        <x:v>AM20</x:v>
      </x:c>
      <x:c r="K292" s="3" t="str">
        <x:v>sectorial relacionada</x:v>
      </x:c>
      <x:c r="L292" s="3" t="str"/>
    </x:row>
    <x:row r="293" ht="65" customHeight="1">
      <x:c r="A293" s="3" t="str">
        <x:v>MMGI-002|S2025-20-AN</x:v>
      </x:c>
      <x:c r="B293" s="3" t="str">
        <x:v>MMGI-002</x:v>
      </x:c>
      <x:c r="C293" s="3" t="str">
        <x:v>Dirección Nacional de Fronteras y Límites del Estado</x:v>
      </x:c>
      <x:c r="D293" s="3" t="n">
        <x:v>2025</x:v>
      </x:c>
      <x:c r="E293" s="3" t="str">
        <x:v>declaración</x:v>
      </x:c>
      <x:c r="F293" s="3" t="str">
        <x:v>¿Cómo calificaría la interoperabilidad geoespacial de su institución? (Entendiendo interoperabilidad como la capacidad de los sistemas de información, y por ende de los procedimientos a los que es...</x:v>
      </x:c>
      <x:c r="G293" s="3" t="str">
        <x:v>Nivel bajo</x:v>
      </x:c>
      <x:c r="H293" s="3" t="str">
        <x:v>Encuesta Geoespacial - IDE CHILE 2025(1-28) (1).xlsx</x:v>
      </x:c>
      <x:c r="I293" s="3" t="str">
        <x:v>HC</x:v>
      </x:c>
      <x:c r="J293" s="3" t="str">
        <x:v>AN20</x:v>
      </x:c>
      <x:c r="K293" s="3" t="str">
        <x:v>sectorial relacionada</x:v>
      </x:c>
      <x:c r="L293" s="3" t="str"/>
    </x:row>
    <x:row r="294" ht="65" customHeight="1">
      <x:c r="A294" s="3" t="str">
        <x:v>MMGI-002|S2025-20-AO</x:v>
      </x:c>
      <x:c r="B294" s="3" t="str">
        <x:v>MMGI-002</x:v>
      </x:c>
      <x:c r="C294" s="3" t="str">
        <x:v>Dirección Nacional de Fronteras y Límites del Estado</x:v>
      </x:c>
      <x:c r="D294" s="3" t="n">
        <x:v>2025</x:v>
      </x:c>
      <x:c r="E294" s="3" t="str">
        <x:v>declaración</x:v>
      </x:c>
      <x:c r="F294" s="3" t="str">
        <x:v>De acuerdo con su experiencia como representante IDE Chile en su institución ¿Cómo calificaría el componente de "estándares y normas" en el manejo de datos geoespaciales de su institución?</x:v>
      </x:c>
      <x:c r="G294" s="3" t="str">
        <x:v>Nivel bajo</x:v>
      </x:c>
      <x:c r="H294" s="3" t="str">
        <x:v>Encuesta Geoespacial - IDE CHILE 2025(1-28) (1).xlsx</x:v>
      </x:c>
      <x:c r="I294" s="3" t="str">
        <x:v>HC</x:v>
      </x:c>
      <x:c r="J294" s="3" t="str">
        <x:v>AO20</x:v>
      </x:c>
      <x:c r="K294" s="3" t="str">
        <x:v>sectorial relacionada</x:v>
      </x:c>
      <x:c r="L294" s="3" t="str"/>
    </x:row>
    <x:row r="295" ht="65" customHeight="1">
      <x:c r="A295" s="3" t="str">
        <x:v>MMGI-002|S2025-20-AP</x:v>
      </x:c>
      <x:c r="B295" s="3" t="str">
        <x:v>MMGI-002</x:v>
      </x:c>
      <x:c r="C295" s="3" t="str">
        <x:v>Dirección Nacional de Fronteras y Límites del Estado</x:v>
      </x:c>
      <x:c r="D295" s="3" t="n">
        <x:v>2025</x:v>
      </x:c>
      <x:c r="E295" s="3" t="str">
        <x:v>declaración</x:v>
      </x:c>
      <x:c r="F295" s="3" t="str">
        <x:v>En breves palabras, y de acuerdo con la pregunta anterior, ¿qué acciones debería tomar su coordinación para mejorar su nivel en la vía "estándares y normas" en cuanto a la información geoespacial ...</x:v>
      </x:c>
      <x:c r="G295" s="3" t="str">
        <x:v>Aplicar normas y estádares en la información territorial de DIFROL e interoperar con otras insituciones.</x:v>
      </x:c>
      <x:c r="H295" s="3" t="str">
        <x:v>Encuesta Geoespacial - IDE CHILE 2025(1-28) (1).xlsx</x:v>
      </x:c>
      <x:c r="I295" s="3" t="str">
        <x:v>HC</x:v>
      </x:c>
      <x:c r="J295" s="3" t="str">
        <x:v>AP20</x:v>
      </x:c>
      <x:c r="K295" s="3" t="str">
        <x:v>sectorial relacionada</x:v>
      </x:c>
      <x:c r="L295" s="3" t="str"/>
    </x:row>
    <x:row r="296" ht="65" customHeight="1">
      <x:c r="A296" s="3" t="str">
        <x:v>MMGI-002|S2025-20-AQ</x:v>
      </x:c>
      <x:c r="B296" s="3" t="str">
        <x:v>MMGI-002</x:v>
      </x:c>
      <x:c r="C296" s="3" t="str">
        <x:v>Dirección Nacional de Fronteras y Límites del Estado</x:v>
      </x:c>
      <x:c r="D296" s="3" t="n">
        <x:v>2025</x:v>
      </x:c>
      <x:c r="E296" s="3" t="str">
        <x:v>declaración</x:v>
      </x:c>
      <x:c r="F296" s="3" t="str">
        <x:v>¿Existen acuerdos de colaboración o convenios relacionados a la información geoespacial con otros entes (públicos, privados, academia, sociedad civil, entre otros...)? Por favor, mencione detallad...</x:v>
      </x:c>
      <x:c r="G296" s="3" t="str">
        <x:v>no tenemos</x:v>
      </x:c>
      <x:c r="H296" s="3" t="str">
        <x:v>Encuesta Geoespacial - IDE CHILE 2025(1-28) (1).xlsx</x:v>
      </x:c>
      <x:c r="I296" s="3" t="str">
        <x:v>HC</x:v>
      </x:c>
      <x:c r="J296" s="3" t="str">
        <x:v>AQ20</x:v>
      </x:c>
      <x:c r="K296" s="3" t="str">
        <x:v>sectorial relacionada</x:v>
      </x:c>
      <x:c r="L296" s="3" t="str"/>
    </x:row>
    <x:row r="297" ht="65" customHeight="1">
      <x:c r="A297" s="3" t="str">
        <x:v>MMGI-002|S2025-20-AR</x:v>
      </x:c>
      <x:c r="B297" s="3" t="str">
        <x:v>MMGI-002</x:v>
      </x:c>
      <x:c r="C297" s="3" t="str">
        <x:v>Dirección Nacional de Fronteras y Límites del Estado</x:v>
      </x:c>
      <x:c r="D297" s="3" t="n">
        <x:v>2025</x:v>
      </x:c>
      <x:c r="E297" s="3" t="str">
        <x:v>declaración</x:v>
      </x:c>
      <x:c r="F297" s="3" t="str">
        <x:v>¿Con qué actores su institución considera estratégico fortalecer nuevas alianzas en el corto plazo?</x:v>
      </x:c>
      <x:c r="G297" s="3" t="str">
        <x:v>Se está evaluado</x:v>
      </x:c>
      <x:c r="H297" s="3" t="str">
        <x:v>Encuesta Geoespacial - IDE CHILE 2025(1-28) (1).xlsx</x:v>
      </x:c>
      <x:c r="I297" s="3" t="str">
        <x:v>HC</x:v>
      </x:c>
      <x:c r="J297" s="3" t="str">
        <x:v>AR20</x:v>
      </x:c>
      <x:c r="K297" s="3" t="str">
        <x:v>sectorial relacionada</x:v>
      </x:c>
      <x:c r="L297" s="3" t="str"/>
    </x:row>
    <x:row r="298" ht="65" customHeight="1">
      <x:c r="A298" s="3" t="str">
        <x:v>MMGI-002|S2025-20-AS</x:v>
      </x:c>
      <x:c r="B298" s="3" t="str">
        <x:v>MMGI-002</x:v>
      </x:c>
      <x:c r="C298" s="3" t="str">
        <x:v>Dirección Nacional de Fronteras y Límites del Estado</x:v>
      </x:c>
      <x:c r="D298" s="3" t="n">
        <x:v>2025</x:v>
      </x:c>
      <x:c r="E298" s="3" t="str">
        <x:v>declaración</x:v>
      </x:c>
      <x:c r="F298" s="3" t="str">
        <x:v>¿Qué tipo de proyectos colaborativos considera prioritarios para su coordinación?</x:v>
      </x:c>
      <x:c r="G298" s="3" t="str">
        <x:v>Se está evaluado</x:v>
      </x:c>
      <x:c r="H298" s="3" t="str">
        <x:v>Encuesta Geoespacial - IDE CHILE 2025(1-28) (1).xlsx</x:v>
      </x:c>
      <x:c r="I298" s="3" t="str">
        <x:v>HC</x:v>
      </x:c>
      <x:c r="J298" s="3" t="str">
        <x:v>AS20</x:v>
      </x:c>
      <x:c r="K298" s="3" t="str">
        <x:v>sectorial relacionada</x:v>
      </x:c>
      <x:c r="L298" s="3" t="str"/>
    </x:row>
    <x:row r="299" ht="65" customHeight="1">
      <x:c r="A299" s="3" t="str">
        <x:v>MMGI-002|S2025-20-AT</x:v>
      </x:c>
      <x:c r="B299" s="3" t="str">
        <x:v>MMGI-002</x:v>
      </x:c>
      <x:c r="C299" s="3" t="str">
        <x:v>Dirección Nacional de Fronteras y Límites del Estado</x:v>
      </x:c>
      <x:c r="D299" s="3" t="n">
        <x:v>2025</x:v>
      </x:c>
      <x:c r="E299" s="3" t="str">
        <x:v>declaración</x:v>
      </x:c>
      <x:c r="F299" s="3" t="str">
        <x:v>De acuerdo con su experiencia como representante IDE Chile en su institución, ¿Cómo calificaría el componente "alianzas" respecto a las instancias de colaboración relacionados a los datos geoespac...</x:v>
      </x:c>
      <x:c r="G299" s="3" t="str">
        <x:v>Nivel bajo</x:v>
      </x:c>
      <x:c r="H299" s="3" t="str">
        <x:v>Encuesta Geoespacial - IDE CHILE 2025(1-28) (1).xlsx</x:v>
      </x:c>
      <x:c r="I299" s="3" t="str">
        <x:v>HC</x:v>
      </x:c>
      <x:c r="J299" s="3" t="str">
        <x:v>AT20</x:v>
      </x:c>
      <x:c r="K299" s="3" t="str">
        <x:v>sectorial relacionada</x:v>
      </x:c>
      <x:c r="L299" s="3" t="str"/>
    </x:row>
    <x:row r="300" ht="65" customHeight="1">
      <x:c r="A300" s="3" t="str">
        <x:v>MMGI-002|S2025-20-AU</x:v>
      </x:c>
      <x:c r="B300" s="3" t="str">
        <x:v>MMGI-002</x:v>
      </x:c>
      <x:c r="C300" s="3" t="str">
        <x:v>Dirección Nacional de Fronteras y Límites del Estado</x:v>
      </x:c>
      <x:c r="D300" s="3" t="n">
        <x:v>2025</x:v>
      </x:c>
      <x:c r="E300" s="3" t="str">
        <x:v>declaración</x:v>
      </x:c>
      <x:c r="F300" s="3" t="str">
        <x:v>En breves palabras, y de acuerdo con la pregunta anterior, ¿qué acciones debería tomar su coordinación para mejorar su nivel de "asociaciones" en cuanto a la información geoespacial?</x:v>
      </x:c>
      <x:c r="G300" s="3" t="str">
        <x:v>Realizar convenios colaborativos de intercambio de información</x:v>
      </x:c>
      <x:c r="H300" s="3" t="str">
        <x:v>Encuesta Geoespacial - IDE CHILE 2025(1-28) (1).xlsx</x:v>
      </x:c>
      <x:c r="I300" s="3" t="str">
        <x:v>HC</x:v>
      </x:c>
      <x:c r="J300" s="3" t="str">
        <x:v>AU20</x:v>
      </x:c>
      <x:c r="K300" s="3" t="str">
        <x:v>sectorial relacionada</x:v>
      </x:c>
      <x:c r="L300" s="3" t="str"/>
    </x:row>
    <x:row r="301" ht="65" customHeight="1">
      <x:c r="A301" s="3" t="str">
        <x:v>MMGI-002|S2025-20-AV</x:v>
      </x:c>
      <x:c r="B301" s="3" t="str">
        <x:v>MMGI-002</x:v>
      </x:c>
      <x:c r="C301" s="3" t="str">
        <x:v>Dirección Nacional de Fronteras y Límites del Estado</x:v>
      </x:c>
      <x:c r="D301" s="3" t="n">
        <x:v>2025</x:v>
      </x:c>
      <x:c r="E301" s="3" t="str">
        <x:v>declaración</x:v>
      </x:c>
      <x:c r="F301" s="3" t="str">
        <x:v>¿Cuáles son las necesidades de capacitación en materia de gestión de la información geoespacial en su coordinación?</x:v>
      </x:c>
      <x:c r="G301" s="3" t="str">
        <x:v>Estamos en un proceso de capacitación constante en los software y herramientas utilizadas.</x:v>
      </x:c>
      <x:c r="H301" s="3" t="str">
        <x:v>Encuesta Geoespacial - IDE CHILE 2025(1-28) (1).xlsx</x:v>
      </x:c>
      <x:c r="I301" s="3" t="str">
        <x:v>HC</x:v>
      </x:c>
      <x:c r="J301" s="3" t="str">
        <x:v>AV20</x:v>
      </x:c>
      <x:c r="K301" s="3" t="str">
        <x:v>sectorial relacionada</x:v>
      </x:c>
      <x:c r="L301" s="3" t="str"/>
    </x:row>
    <x:row r="302" ht="65" customHeight="1">
      <x:c r="A302" s="3" t="str">
        <x:v>MMGI-002|S2025-20-AW</x:v>
      </x:c>
      <x:c r="B302" s="3" t="str">
        <x:v>MMGI-002</x:v>
      </x:c>
      <x:c r="C302" s="3" t="str">
        <x:v>Dirección Nacional de Fronteras y Límites del Estado</x:v>
      </x:c>
      <x:c r="D302" s="3" t="n">
        <x:v>2025</x:v>
      </x:c>
      <x:c r="E302" s="3" t="str">
        <x:v>declaración</x:v>
      </x:c>
      <x:c r="F302" s="3" t="str">
        <x:v>De acuerdo con su experiencia como representante IDE Chile en su institución, ¿Cómo calificaría el componente "capacidad y educación" de su institución?</x:v>
      </x:c>
      <x:c r="G302" s="3" t="str">
        <x:v>Nivel alto</x:v>
      </x:c>
      <x:c r="H302" s="3" t="str">
        <x:v>Encuesta Geoespacial - IDE CHILE 2025(1-28) (1).xlsx</x:v>
      </x:c>
      <x:c r="I302" s="3" t="str">
        <x:v>HC</x:v>
      </x:c>
      <x:c r="J302" s="3" t="str">
        <x:v>AW20</x:v>
      </x:c>
      <x:c r="K302" s="3" t="str">
        <x:v>sectorial relacionada</x:v>
      </x:c>
      <x:c r="L302" s="3" t="str"/>
    </x:row>
    <x:row r="303" ht="65" customHeight="1">
      <x:c r="A303" s="3" t="str">
        <x:v>MMGI-002|S2025-20-AX</x:v>
      </x:c>
      <x:c r="B303" s="3" t="str">
        <x:v>MMGI-002</x:v>
      </x:c>
      <x:c r="C303" s="3" t="str">
        <x:v>Dirección Nacional de Fronteras y Límites del Estado</x:v>
      </x:c>
      <x:c r="D303" s="3" t="n">
        <x:v>2025</x:v>
      </x:c>
      <x:c r="E303" s="3" t="str">
        <x:v>declaración</x:v>
      </x:c>
      <x:c r="F303" s="3" t="str">
        <x:v>En breves palabras, y de acuerdo con la pregunta anterior, ¿qué acciones debería tomar su coordinación para mejorar su nivel de "capacidad y educación" en cuanto a la información geoespacial?</x:v>
      </x:c>
      <x:c r="G303" s="3" t="str">
        <x:v>Los funcionarios están constantemente capacitándose en las brechas detectadas.</x:v>
      </x:c>
      <x:c r="H303" s="3" t="str">
        <x:v>Encuesta Geoespacial - IDE CHILE 2025(1-28) (1).xlsx</x:v>
      </x:c>
      <x:c r="I303" s="3" t="str">
        <x:v>HC</x:v>
      </x:c>
      <x:c r="J303" s="3" t="str">
        <x:v>AX20</x:v>
      </x:c>
      <x:c r="K303" s="3" t="str">
        <x:v>sectorial relacionada</x:v>
      </x:c>
      <x:c r="L303" s="3" t="str"/>
    </x:row>
    <x:row r="304" ht="65" customHeight="1">
      <x:c r="A304" s="3" t="str">
        <x:v>MMGI-002|S2025-20-AY</x:v>
      </x:c>
      <x:c r="B304" s="3" t="str">
        <x:v>MMGI-002</x:v>
      </x:c>
      <x:c r="C304" s="3" t="str">
        <x:v>Dirección Nacional de Fronteras y Límites del Estado</x:v>
      </x:c>
      <x:c r="D304" s="3" t="n">
        <x:v>2025</x:v>
      </x:c>
      <x:c r="E304" s="3" t="str">
        <x:v>declaración</x:v>
      </x:c>
      <x:c r="F304" s="3" t="str">
        <x:v>A través de qué mecanismos se comunican a las partes interesadas el trabajo en materia de información geoespacial</x:v>
      </x:c>
      <x:c r="G304" s="3" t="str">
        <x:v>Correo electrónico;Boletines;Newsletter IDE Chile;Sitio web;Intranet;</x:v>
      </x:c>
      <x:c r="H304" s="3" t="str">
        <x:v>Encuesta Geoespacial - IDE CHILE 2025(1-28) (1).xlsx</x:v>
      </x:c>
      <x:c r="I304" s="3" t="str">
        <x:v>HC</x:v>
      </x:c>
      <x:c r="J304" s="3" t="str">
        <x:v>AY20</x:v>
      </x:c>
      <x:c r="K304" s="3" t="str">
        <x:v>sectorial relacionada</x:v>
      </x:c>
      <x:c r="L304" s="3" t="str"/>
    </x:row>
    <x:row r="305" ht="65" customHeight="1">
      <x:c r="A305" s="3" t="str">
        <x:v>MMGI-002|S2025-20-AZ</x:v>
      </x:c>
      <x:c r="B305" s="3" t="str">
        <x:v>MMGI-002</x:v>
      </x:c>
      <x:c r="C305" s="3" t="str">
        <x:v>Dirección Nacional de Fronteras y Límites del Estado</x:v>
      </x:c>
      <x:c r="D305" s="3" t="n">
        <x:v>2025</x:v>
      </x:c>
      <x:c r="E305" s="3" t="str">
        <x:v>declaración</x:v>
      </x:c>
      <x:c r="F305" s="3" t="str">
        <x:v>En su institución, ¿Tienen una estrategia de difusión de la información geoespacial?</x:v>
      </x:c>
      <x:c r="G305" s="3" t="str">
        <x:v>No</x:v>
      </x:c>
      <x:c r="H305" s="3" t="str">
        <x:v>Encuesta Geoespacial - IDE CHILE 2025(1-28) (1).xlsx</x:v>
      </x:c>
      <x:c r="I305" s="3" t="str">
        <x:v>HC</x:v>
      </x:c>
      <x:c r="J305" s="3" t="str">
        <x:v>AZ20</x:v>
      </x:c>
      <x:c r="K305" s="3" t="str">
        <x:v>sectorial relacionada</x:v>
      </x:c>
      <x:c r="L305" s="3" t="str"/>
    </x:row>
    <x:row r="306" ht="65" customHeight="1">
      <x:c r="A306" s="3" t="str">
        <x:v>MMGI-002|S2025-20-BA</x:v>
      </x:c>
      <x:c r="B306" s="3" t="str">
        <x:v>MMGI-002</x:v>
      </x:c>
      <x:c r="C306" s="3" t="str">
        <x:v>Dirección Nacional de Fronteras y Límites del Estado</x:v>
      </x:c>
      <x:c r="D306" s="3" t="n">
        <x:v>2025</x:v>
      </x:c>
      <x:c r="E306" s="3" t="str">
        <x:v>declaración</x:v>
      </x:c>
      <x:c r="F306" s="3" t="str">
        <x:v>¿Cómo describiría el nivel de conocimiento y sensibilización de los actores clave de su coordinación respecto a la existencia de datos geoespaciales y la importancia de su intercambio abierto y ac...</x:v>
      </x:c>
      <x:c r="G306" s="3" t="str">
        <x:v>En concimiento y con acciones concretas</x:v>
      </x:c>
      <x:c r="H306" s="3" t="str">
        <x:v>Encuesta Geoespacial - IDE CHILE 2025(1-28) (1).xlsx</x:v>
      </x:c>
      <x:c r="I306" s="3" t="str">
        <x:v>HC</x:v>
      </x:c>
      <x:c r="J306" s="3" t="str">
        <x:v>BA20</x:v>
      </x:c>
      <x:c r="K306" s="3" t="str">
        <x:v>sectorial relacionada</x:v>
      </x:c>
      <x:c r="L306" s="3" t="str"/>
    </x:row>
    <x:row r="307" ht="65" customHeight="1">
      <x:c r="A307" s="3" t="str">
        <x:v>MMGI-002|S2025-20-BB</x:v>
      </x:c>
      <x:c r="B307" s="3" t="str">
        <x:v>MMGI-002</x:v>
      </x:c>
      <x:c r="C307" s="3" t="str">
        <x:v>Dirección Nacional de Fronteras y Límites del Estado</x:v>
      </x:c>
      <x:c r="D307" s="3" t="n">
        <x:v>2025</x:v>
      </x:c>
      <x:c r="E307" s="3" t="str">
        <x:v>declaración</x:v>
      </x:c>
      <x:c r="F307" s="3" t="str">
        <x:v>De acuerdo con su experiencia como coordinador IDE Chile ¿Cómo calificaría el nivel de  "comunicación y compromiso" para el manejo de datos geoespaciales de su institución?</x:v>
      </x:c>
      <x:c r="G307" s="3" t="str">
        <x:v>Nivel alto</x:v>
      </x:c>
      <x:c r="H307" s="3" t="str">
        <x:v>Encuesta Geoespacial - IDE CHILE 2025(1-28) (1).xlsx</x:v>
      </x:c>
      <x:c r="I307" s="3" t="str">
        <x:v>HC</x:v>
      </x:c>
      <x:c r="J307" s="3" t="str">
        <x:v>BB20</x:v>
      </x:c>
      <x:c r="K307" s="3" t="str">
        <x:v>sectorial relacionada</x:v>
      </x:c>
      <x:c r="L307" s="3" t="str"/>
    </x:row>
    <x:row r="308" ht="65" customHeight="1">
      <x:c r="A308" s="3" t="str">
        <x:v>MMGI-002|S2025-20-BC</x:v>
      </x:c>
      <x:c r="B308" s="3" t="str">
        <x:v>MMGI-002</x:v>
      </x:c>
      <x:c r="C308" s="3" t="str">
        <x:v>Dirección Nacional de Fronteras y Límites del Estado</x:v>
      </x:c>
      <x:c r="D308" s="3" t="n">
        <x:v>2025</x:v>
      </x:c>
      <x:c r="E308" s="3" t="str">
        <x:v>declaración</x:v>
      </x:c>
      <x:c r="F308" s="3" t="str">
        <x:v>En breves palabras, y de acuerdo con la pregunta anterior, ¿qué acciones debería tomar su coordinación para mejorar su nivel de "comunicación y compromiso" en cuanto a la información geoespacial?</x:v>
      </x:c>
      <x:c r="G308" s="3" t="str">
        <x:v>Definir una estrategia de difusión de información geoespacial</x:v>
      </x:c>
      <x:c r="H308" s="3" t="str">
        <x:v>Encuesta Geoespacial - IDE CHILE 2025(1-28) (1).xlsx</x:v>
      </x:c>
      <x:c r="I308" s="3" t="str">
        <x:v>HC</x:v>
      </x:c>
      <x:c r="J308" s="3" t="str">
        <x:v>BC20</x:v>
      </x:c>
      <x:c r="K308" s="3" t="str">
        <x:v>sectorial relacionada</x:v>
      </x:c>
      <x:c r="L308" s="3" t="str"/>
    </x:row>
    <x:row r="309" ht="65" customHeight="1">
      <x:c r="A309" s="3" t="str">
        <x:v>MMGI-002|S2025-20-BD</x:v>
      </x:c>
      <x:c r="B309" s="3" t="str">
        <x:v>MMGI-002</x:v>
      </x:c>
      <x:c r="C309" s="3" t="str">
        <x:v>Dirección Nacional de Fronteras y Límites del Estado</x:v>
      </x:c>
      <x:c r="D309" s="3" t="n">
        <x:v>2025</x:v>
      </x:c>
      <x:c r="E309" s="3" t="str">
        <x:v>declaración</x:v>
      </x:c>
      <x:c r="F309" s="3" t="str">
        <x:v>¿Cuál de las acciones que ha propuesto en cada vía estratégica a lo largo de esta encuesta priorizaría para desarrollarse durante el segundo semestre de 2025 con apoyo de la Secretaría Ejecutiva d...</x:v>
      </x:c>
      <x:c r="G309" s="3" t="str">
        <x:v>Gestionar capacitaciones a los funcionarios e identificar brechas de mejora futura para la disponibilización de la información territorial, y elaborar una estratégica de comunicación.</x:v>
      </x:c>
      <x:c r="H309" s="3" t="str">
        <x:v>Encuesta Geoespacial - IDE CHILE 2025(1-28) (1).xlsx</x:v>
      </x:c>
      <x:c r="I309" s="3" t="str">
        <x:v>HC</x:v>
      </x:c>
      <x:c r="J309" s="3" t="str">
        <x:v>BD20</x:v>
      </x:c>
      <x:c r="K309" s="3" t="str">
        <x:v>sectorial relacionada</x:v>
      </x:c>
      <x:c r="L309" s="3" t="str"/>
    </x:row>
    <x:row r="310" ht="65" customHeight="1">
      <x:c r="A310" s="3" t="str">
        <x:v>MMGI-002|S2024-28-J</x:v>
      </x:c>
      <x:c r="B310" s="3" t="str">
        <x:v>MMGI-002</x:v>
      </x:c>
      <x:c r="C310" s="3" t="str">
        <x:v>DIFROL</x:v>
      </x:c>
      <x:c r="D310" s="3" t="n">
        <x:v>2024</x:v>
      </x:c>
      <x:c r="E310" s="3" t="str">
        <x:v>declaración</x:v>
      </x:c>
      <x:c r="F310" s="3" t="str">
        <x:v>¿Existe una persona nombrada oficialmente para la coordinación en materia de gestión de datos geoespaciales o para liderar la Infraestructura de Datos Geoespaciales de su institución?</x:v>
      </x:c>
      <x:c r="G310" s="3" t="str">
        <x:v>No</x:v>
      </x:c>
      <x:c r="H310" s="3" t="str">
        <x:v>Encuesta Institucional Geoespacial - IDE CHILE 2024(1-44).xlsx</x:v>
      </x:c>
      <x:c r="I310" s="3" t="str">
        <x:v>Sheet1</x:v>
      </x:c>
      <x:c r="J310" s="3" t="str">
        <x:v>J28</x:v>
      </x:c>
      <x:c r="K310" s="3" t="str">
        <x:v>sectorial relacionada</x:v>
      </x:c>
      <x:c r="L310" s="3" t="str"/>
    </x:row>
    <x:row r="311" ht="65" customHeight="1">
      <x:c r="A311" s="3" t="str">
        <x:v>MMGI-002|S2024-28-K</x:v>
      </x:c>
      <x:c r="B311" s="3" t="str">
        <x:v>MMGI-002</x:v>
      </x:c>
      <x:c r="C311" s="3" t="str">
        <x:v>DIFROL</x:v>
      </x:c>
      <x:c r="D311" s="3" t="n">
        <x:v>2024</x:v>
      </x:c>
      <x:c r="E311" s="3" t="str">
        <x:v>declaración</x:v>
      </x:c>
      <x:c r="F311" s="3" t="str">
        <x:v>¿Existe algún documento que defina funciones o roles para la coordinación de la información geoespacial en su institución?</x:v>
      </x:c>
      <x:c r="G311" s="3" t="str">
        <x:v>Si</x:v>
      </x:c>
      <x:c r="H311" s="3" t="str">
        <x:v>Encuesta Institucional Geoespacial - IDE CHILE 2024(1-44).xlsx</x:v>
      </x:c>
      <x:c r="I311" s="3" t="str">
        <x:v>Sheet1</x:v>
      </x:c>
      <x:c r="J311" s="3" t="str">
        <x:v>K28</x:v>
      </x:c>
      <x:c r="K311" s="3" t="str">
        <x:v>sectorial relacionada</x:v>
      </x:c>
      <x:c r="L311" s="3" t="str"/>
    </x:row>
    <x:row r="312" ht="65" customHeight="1">
      <x:c r="A312" s="3" t="str">
        <x:v>MMGI-002|S2024-28-L</x:v>
      </x:c>
      <x:c r="B312" s="3" t="str">
        <x:v>MMGI-002</x:v>
      </x:c>
      <x:c r="C312" s="3" t="str">
        <x:v>DIFROL</x:v>
      </x:c>
      <x:c r="D312" s="3" t="n">
        <x:v>2024</x:v>
      </x:c>
      <x:c r="E312" s="3" t="str">
        <x:v>declaración</x:v>
      </x:c>
      <x:c r="F312" s="3" t="str">
        <x:v>La actual gestión de la información geoespacial de su institución ¿Da soporte a las prioridades estratégicas institucionales definidas en la actual administración?</x:v>
      </x:c>
      <x:c r="G312" s="3" t="str">
        <x:v>Si</x:v>
      </x:c>
      <x:c r="H312" s="3" t="str">
        <x:v>Encuesta Institucional Geoespacial - IDE CHILE 2024(1-44).xlsx</x:v>
      </x:c>
      <x:c r="I312" s="3" t="str">
        <x:v>Sheet1</x:v>
      </x:c>
      <x:c r="J312" s="3" t="str">
        <x:v>L28</x:v>
      </x:c>
      <x:c r="K312" s="3" t="str">
        <x:v>sectorial relacionada</x:v>
      </x:c>
      <x:c r="L312" s="3" t="str"/>
    </x:row>
    <x:row r="313" ht="65" customHeight="1">
      <x:c r="A313" s="3" t="str">
        <x:v>MMGI-002|S2024-28-M</x:v>
      </x:c>
      <x:c r="B313" s="3" t="str">
        <x:v>MMGI-002</x:v>
      </x:c>
      <x:c r="C313" s="3" t="str">
        <x:v>DIFROL</x:v>
      </x:c>
      <x:c r="D313" s="3" t="n">
        <x:v>2024</x:v>
      </x:c>
      <x:c r="E313" s="3" t="str">
        <x:v>declaración</x:v>
      </x:c>
      <x:c r="F313" s="3" t="str">
        <x:v>Cómo representante, ¿puede reconocer los puntos focales de los distintos actores que se relacionan con la gestión geoespacial de su institución? (que genera, utiliza y publica datos o información ...</x:v>
      </x:c>
      <x:c r="G313" s="3" t="str">
        <x:v>Si</x:v>
      </x:c>
      <x:c r="H313" s="3" t="str">
        <x:v>Encuesta Institucional Geoespacial - IDE CHILE 2024(1-44).xlsx</x:v>
      </x:c>
      <x:c r="I313" s="3" t="str">
        <x:v>Sheet1</x:v>
      </x:c>
      <x:c r="J313" s="3" t="str">
        <x:v>M28</x:v>
      </x:c>
      <x:c r="K313" s="3" t="str">
        <x:v>sectorial relacionada</x:v>
      </x:c>
      <x:c r="L313" s="3" t="str"/>
    </x:row>
    <x:row r="314" ht="65" customHeight="1">
      <x:c r="A314" s="3" t="str">
        <x:v>MMGI-002|S2024-28-N</x:v>
      </x:c>
      <x:c r="B314" s="3" t="str">
        <x:v>MMGI-002</x:v>
      </x:c>
      <x:c r="C314" s="3" t="str">
        <x:v>DIFROL</x:v>
      </x:c>
      <x:c r="D314" s="3" t="n">
        <x:v>2024</x:v>
      </x:c>
      <x:c r="E314" s="3" t="str">
        <x:v>declaración</x:v>
      </x:c>
      <x:c r="F314" s="3" t="str">
        <x:v>De acuerdo con su experiencia como representante geoespacial o IDE en su institución ¿En qué nivel evaluaría la gestión de información geoespacial, desde el punto de vista de gobernanza e instituc...</x:v>
      </x:c>
      <x:c r="G314" s="3" t="str">
        <x:v>Nivel alto</x:v>
      </x:c>
      <x:c r="H314" s="3" t="str">
        <x:v>Encuesta Institucional Geoespacial - IDE CHILE 2024(1-44).xlsx</x:v>
      </x:c>
      <x:c r="I314" s="3" t="str">
        <x:v>Sheet1</x:v>
      </x:c>
      <x:c r="J314" s="3" t="str">
        <x:v>N28</x:v>
      </x:c>
      <x:c r="K314" s="3" t="str">
        <x:v>sectorial relacionada</x:v>
      </x:c>
      <x:c r="L314" s="3" t="str"/>
    </x:row>
    <x:row r="315" ht="65" customHeight="1">
      <x:c r="A315" s="3" t="str">
        <x:v>MMGI-002|S2024-28-O</x:v>
      </x:c>
      <x:c r="B315" s="3" t="str">
        <x:v>MMGI-002</x:v>
      </x:c>
      <x:c r="C315" s="3" t="str">
        <x:v>DIFROL</x:v>
      </x:c>
      <x:c r="D315" s="3" t="n">
        <x:v>2024</x:v>
      </x:c>
      <x:c r="E315" s="3" t="str">
        <x:v>declaración</x:v>
      </x:c>
      <x:c r="F315" s="3" t="str">
        <x:v>En breves palabras, y de acuerdo con la pregunta anterior, ¿qué acciones debería tomar su institución para mejorar su nivel de "gobernanza" de la información geoespacial?</x:v>
      </x:c>
      <x:c r="G315" s="3" t="str">
        <x:v>Trabajar mas colaborativamente en la creación y actualización de la información geoespacial de la institución.</x:v>
      </x:c>
      <x:c r="H315" s="3" t="str">
        <x:v>Encuesta Institucional Geoespacial - IDE CHILE 2024(1-44).xlsx</x:v>
      </x:c>
      <x:c r="I315" s="3" t="str">
        <x:v>Sheet1</x:v>
      </x:c>
      <x:c r="J315" s="3" t="str">
        <x:v>O28</x:v>
      </x:c>
      <x:c r="K315" s="3" t="str">
        <x:v>sectorial relacionada</x:v>
      </x:c>
      <x:c r="L315" s="3" t="str"/>
    </x:row>
    <x:row r="316" ht="65" customHeight="1">
      <x:c r="A316" s="3" t="str">
        <x:v>MMGI-002|S2024-28-P</x:v>
      </x:c>
      <x:c r="B316" s="3" t="str">
        <x:v>MMGI-002</x:v>
      </x:c>
      <x:c r="C316" s="3" t="str">
        <x:v>DIFROL</x:v>
      </x:c>
      <x:c r="D316" s="3" t="n">
        <x:v>2024</x:v>
      </x:c>
      <x:c r="E316" s="3" t="str">
        <x:v>declaración</x:v>
      </x:c>
      <x:c r="F316" s="3" t="str">
        <x:v>¿En qué estado de formalización se encuentra la Infraestructura de Datos Geoespaciales (IDE) en su institución?</x:v>
      </x:c>
      <x:c r="G316" s="3" t="str">
        <x:v>Existe formalmente, pero aun falta funcionamiento óptimo</x:v>
      </x:c>
      <x:c r="H316" s="3" t="str">
        <x:v>Encuesta Institucional Geoespacial - IDE CHILE 2024(1-44).xlsx</x:v>
      </x:c>
      <x:c r="I316" s="3" t="str">
        <x:v>Sheet1</x:v>
      </x:c>
      <x:c r="J316" s="3" t="str">
        <x:v>P28</x:v>
      </x:c>
      <x:c r="K316" s="3" t="str">
        <x:v>sectorial relacionada</x:v>
      </x:c>
      <x:c r="L316" s="3" t="str"/>
    </x:row>
    <x:row r="317" ht="65" customHeight="1">
      <x:c r="A317" s="3" t="str">
        <x:v>MMGI-002|S2024-28-Q</x:v>
      </x:c>
      <x:c r="B317" s="3" t="str">
        <x:v>MMGI-002</x:v>
      </x:c>
      <x:c r="C317" s="3" t="str">
        <x:v>DIFROL</x:v>
      </x:c>
      <x:c r="D317" s="3" t="n">
        <x:v>2024</x:v>
      </x:c>
      <x:c r="E317" s="3" t="str">
        <x:v>declaración</x:v>
      </x:c>
      <x:c r="F317" s="3" t="str">
        <x:v>¿Desde que instrumento legal se ampara la coordinación de información geoespacial en su institución? Favor mencionar todos los posibles (Decreto, Ley Orgánica, Resolución, Instructivo, entre otros...)</x:v>
      </x:c>
      <x:c r="G317" s="3" t="str">
        <x:v>Resolución exenta 108 de DIFROL y Orden de Servicio con la actualización, creación y publicación de la información geoespacial, incluidos manuales e instructivos.</x:v>
      </x:c>
      <x:c r="H317" s="3" t="str">
        <x:v>Encuesta Institucional Geoespacial - IDE CHILE 2024(1-44).xlsx</x:v>
      </x:c>
      <x:c r="I317" s="3" t="str">
        <x:v>Sheet1</x:v>
      </x:c>
      <x:c r="J317" s="3" t="str">
        <x:v>Q28</x:v>
      </x:c>
      <x:c r="K317" s="3" t="str">
        <x:v>sectorial relacionada</x:v>
      </x:c>
      <x:c r="L317" s="3" t="str"/>
    </x:row>
    <x:row r="318" ht="65" customHeight="1">
      <x:c r="A318" s="3" t="str">
        <x:v>MMGI-002|S2024-28-R</x:v>
      </x:c>
      <x:c r="B318" s="3" t="str">
        <x:v>MMGI-002</x:v>
      </x:c>
      <x:c r="C318" s="3" t="str">
        <x:v>DIFROL</x:v>
      </x:c>
      <x:c r="D318" s="3" t="n">
        <x:v>2024</x:v>
      </x:c>
      <x:c r="E318" s="3" t="str">
        <x:v>declaración</x:v>
      </x:c>
      <x:c r="F318" s="3" t="str">
        <x:v>¿Existe alguna norma, política o guía que otorgue las directrices generales para la gestión de la información geoespacial en su institución?</x:v>
      </x:c>
      <x:c r="G318" s="3" t="str">
        <x:v>Si</x:v>
      </x:c>
      <x:c r="H318" s="3" t="str">
        <x:v>Encuesta Institucional Geoespacial - IDE CHILE 2024(1-44).xlsx</x:v>
      </x:c>
      <x:c r="I318" s="3" t="str">
        <x:v>Sheet1</x:v>
      </x:c>
      <x:c r="J318" s="3" t="str">
        <x:v>R28</x:v>
      </x:c>
      <x:c r="K318" s="3" t="str">
        <x:v>sectorial relacionada</x:v>
      </x:c>
      <x:c r="L318" s="3" t="str"/>
    </x:row>
    <x:row r="319" ht="65" customHeight="1">
      <x:c r="A319" s="3" t="str">
        <x:v>MMGI-002|S2024-28-S</x:v>
      </x:c>
      <x:c r="B319" s="3" t="str">
        <x:v>MMGI-002</x:v>
      </x:c>
      <x:c r="C319" s="3" t="str">
        <x:v>DIFROL</x:v>
      </x:c>
      <x:c r="D319" s="3" t="n">
        <x:v>2024</x:v>
      </x:c>
      <x:c r="E319" s="3" t="str">
        <x:v>declaración</x:v>
      </x:c>
      <x:c r="F319" s="3" t="str">
        <x:v>De acuerdo con su experiencia como representante IDE Chile en su institución, ¿En qué nivel evaluaría el estado de "legalidad y políticas" de la gestión de información geoespacial en su institución?</x:v>
      </x:c>
      <x:c r="G319" s="3" t="str">
        <x:v>Nivel medio</x:v>
      </x:c>
      <x:c r="H319" s="3" t="str">
        <x:v>Encuesta Institucional Geoespacial - IDE CHILE 2024(1-44).xlsx</x:v>
      </x:c>
      <x:c r="I319" s="3" t="str">
        <x:v>Sheet1</x:v>
      </x:c>
      <x:c r="J319" s="3" t="str">
        <x:v>S28</x:v>
      </x:c>
      <x:c r="K319" s="3" t="str">
        <x:v>sectorial relacionada</x:v>
      </x:c>
      <x:c r="L319" s="3" t="str"/>
    </x:row>
    <x:row r="320" ht="65" customHeight="1">
      <x:c r="A320" s="3" t="str">
        <x:v>MMGI-002|S2024-28-T</x:v>
      </x:c>
      <x:c r="B320" s="3" t="str">
        <x:v>MMGI-002</x:v>
      </x:c>
      <x:c r="C320" s="3" t="str">
        <x:v>DIFROL</x:v>
      </x:c>
      <x:c r="D320" s="3" t="n">
        <x:v>2024</x:v>
      </x:c>
      <x:c r="E320" s="3" t="str">
        <x:v>declaración</x:v>
      </x:c>
      <x:c r="F320" s="3" t="str">
        <x:v>En breves palabras, y de acuerdo con la pregunta anterior, ¿qué acciones debería tomar su institución para mejorar su nivel de gestión de la información geoespacial en el ambito de "legalidad y po...</x:v>
      </x:c>
      <x:c r="G320" s="3" t="str">
        <x:v>Contar con una política de información geoespacial.</x:v>
      </x:c>
      <x:c r="H320" s="3" t="str">
        <x:v>Encuesta Institucional Geoespacial - IDE CHILE 2024(1-44).xlsx</x:v>
      </x:c>
      <x:c r="I320" s="3" t="str">
        <x:v>Sheet1</x:v>
      </x:c>
      <x:c r="J320" s="3" t="str">
        <x:v>T28</x:v>
      </x:c>
      <x:c r="K320" s="3" t="str">
        <x:v>sectorial relacionada</x:v>
      </x:c>
      <x:c r="L320" s="3" t="str"/>
    </x:row>
    <x:row r="321" ht="65" customHeight="1">
      <x:c r="A321" s="3" t="str">
        <x:v>MMGI-002|S2024-28-U</x:v>
      </x:c>
      <x:c r="B321" s="3" t="str">
        <x:v>MMGI-002</x:v>
      </x:c>
      <x:c r="C321" s="3" t="str">
        <x:v>DIFROL</x:v>
      </x:c>
      <x:c r="D321" s="3" t="n">
        <x:v>2024</x:v>
      </x:c>
      <x:c r="E321" s="3" t="str">
        <x:v>declaración</x:v>
      </x:c>
      <x:c r="F321" s="3" t="str">
        <x:v>¿Existe presupuesto asignado para sostener el funcionamiento de la gestión de la información geoespacial en su institución? (recurso humano, tecnología, levantamiento de datos, entre otros...)</x:v>
      </x:c>
      <x:c r="G321" s="3" t="str">
        <x:v>Si</x:v>
      </x:c>
      <x:c r="H321" s="3" t="str">
        <x:v>Encuesta Institucional Geoespacial - IDE CHILE 2024(1-44).xlsx</x:v>
      </x:c>
      <x:c r="I321" s="3" t="str">
        <x:v>Sheet1</x:v>
      </x:c>
      <x:c r="J321" s="3" t="str">
        <x:v>U28</x:v>
      </x:c>
      <x:c r="K321" s="3" t="str">
        <x:v>sectorial relacionada</x:v>
      </x:c>
      <x:c r="L321" s="3" t="str"/>
    </x:row>
    <x:row r="322" ht="65" customHeight="1">
      <x:c r="A322" s="3" t="str">
        <x:v>MMGI-002|S2024-28-V</x:v>
      </x:c>
      <x:c r="B322" s="3" t="str">
        <x:v>MMGI-002</x:v>
      </x:c>
      <x:c r="C322" s="3" t="str">
        <x:v>DIFROL</x:v>
      </x:c>
      <x:c r="D322" s="3" t="n">
        <x:v>2024</x:v>
      </x:c>
      <x:c r="E322" s="3" t="str">
        <x:v>declaración</x:v>
      </x:c>
      <x:c r="F322" s="3" t="str">
        <x:v>¿Existen acuerdos o colaboraciones con otras instituciones (públicas o privadas) que permitan asegurar recursos financieros para la gestión de información geoespacial? (Por ejemplo: acuerdos inter...</x:v>
      </x:c>
      <x:c r="G322" s="3" t="str">
        <x:v>No</x:v>
      </x:c>
      <x:c r="H322" s="3" t="str">
        <x:v>Encuesta Institucional Geoespacial - IDE CHILE 2024(1-44).xlsx</x:v>
      </x:c>
      <x:c r="I322" s="3" t="str">
        <x:v>Sheet1</x:v>
      </x:c>
      <x:c r="J322" s="3" t="str">
        <x:v>V28</x:v>
      </x:c>
      <x:c r="K322" s="3" t="str">
        <x:v>sectorial relacionada</x:v>
      </x:c>
      <x:c r="L322" s="3" t="str"/>
    </x:row>
    <x:row r="323" ht="65" customHeight="1">
      <x:c r="A323" s="3" t="str">
        <x:v>MMGI-002|S2024-28-W</x:v>
      </x:c>
      <x:c r="B323" s="3" t="str">
        <x:v>MMGI-002</x:v>
      </x:c>
      <x:c r="C323" s="3" t="str">
        <x:v>DIFROL</x:v>
      </x:c>
      <x:c r="D323" s="3" t="n">
        <x:v>2024</x:v>
      </x:c>
      <x:c r="E323" s="3" t="str">
        <x:v>declaración</x:v>
      </x:c>
      <x:c r="F323" s="3" t="str">
        <x:v>Si su respuesta fue afirmativa, por favor detallar.</x:v>
      </x:c>
      <x:c r="G323" s="3" t="str">
        <x:v>-</x:v>
      </x:c>
      <x:c r="H323" s="3" t="str">
        <x:v>Encuesta Institucional Geoespacial - IDE CHILE 2024(1-44).xlsx</x:v>
      </x:c>
      <x:c r="I323" s="3" t="str">
        <x:v>Sheet1</x:v>
      </x:c>
      <x:c r="J323" s="3" t="str">
        <x:v>W28</x:v>
      </x:c>
      <x:c r="K323" s="3" t="str">
        <x:v>sectorial relacionada</x:v>
      </x:c>
      <x:c r="L323" s="3" t="str"/>
    </x:row>
    <x:row r="324" ht="65" customHeight="1">
      <x:c r="A324" s="3" t="str">
        <x:v>MMGI-002|S2024-28-X</x:v>
      </x:c>
      <x:c r="B324" s="3" t="str">
        <x:v>MMGI-002</x:v>
      </x:c>
      <x:c r="C324" s="3" t="str">
        <x:v>DIFROL</x:v>
      </x:c>
      <x:c r="D324" s="3" t="n">
        <x:v>2024</x:v>
      </x:c>
      <x:c r="E324" s="3" t="str">
        <x:v>declaración</x:v>
      </x:c>
      <x:c r="F324" s="3" t="str">
        <x:v>¿Cuál es el porcentaje aproximado del presupuesto total de su institución que se destina específicamente a la gestión de información geoespacial? (Por favor indique si este presupuesto ha aumentad...</x:v>
      </x:c>
      <x:c r="G324" s="3" t="str">
        <x:v>Se ha mantenido.</x:v>
      </x:c>
      <x:c r="H324" s="3" t="str">
        <x:v>Encuesta Institucional Geoespacial - IDE CHILE 2024(1-44).xlsx</x:v>
      </x:c>
      <x:c r="I324" s="3" t="str">
        <x:v>Sheet1</x:v>
      </x:c>
      <x:c r="J324" s="3" t="str">
        <x:v>X28</x:v>
      </x:c>
      <x:c r="K324" s="3" t="str">
        <x:v>sectorial relacionada</x:v>
      </x:c>
      <x:c r="L324" s="3" t="str"/>
    </x:row>
    <x:row r="325" ht="65" customHeight="1">
      <x:c r="A325" s="3" t="str">
        <x:v>MMGI-002|S2024-28-Y</x:v>
      </x:c>
      <x:c r="B325" s="3" t="str">
        <x:v>MMGI-002</x:v>
      </x:c>
      <x:c r="C325" s="3" t="str">
        <x:v>DIFROL</x:v>
      </x:c>
      <x:c r="D325" s="3" t="n">
        <x:v>2024</x:v>
      </x:c>
      <x:c r="E325" s="3" t="str">
        <x:v>declaración</x:v>
      </x:c>
      <x:c r="F325" s="3" t="str">
        <x:v>¿Se han realizado análisis de costo-beneficio para justificar nuevas inversiones en la gestión de información geoespacial?
 (Si es así, ¿cuáles fueron los principales hallazgos y cómo han influido...</x:v>
      </x:c>
      <x:c r="G325" s="3" t="str">
        <x:v>No</x:v>
      </x:c>
      <x:c r="H325" s="3" t="str">
        <x:v>Encuesta Institucional Geoespacial - IDE CHILE 2024(1-44).xlsx</x:v>
      </x:c>
      <x:c r="I325" s="3" t="str">
        <x:v>Sheet1</x:v>
      </x:c>
      <x:c r="J325" s="3" t="str">
        <x:v>Y28</x:v>
      </x:c>
      <x:c r="K325" s="3" t="str">
        <x:v>sectorial relacionada</x:v>
      </x:c>
      <x:c r="L325" s="3" t="str"/>
    </x:row>
    <x:row r="326" ht="65" customHeight="1">
      <x:c r="A326" s="3" t="str">
        <x:v>MMGI-002|S2024-28-Z</x:v>
      </x:c>
      <x:c r="B326" s="3" t="str">
        <x:v>MMGI-002</x:v>
      </x:c>
      <x:c r="C326" s="3" t="str">
        <x:v>DIFROL</x:v>
      </x:c>
      <x:c r="D326" s="3" t="n">
        <x:v>2024</x:v>
      </x:c>
      <x:c r="E326" s="3" t="str">
        <x:v>declaración</x:v>
      </x:c>
      <x:c r="F326" s="3" t="str">
        <x:v>¿Se han implementado indicadores de desempeño o mecanismos de evaluación para medir los beneficios derivados de la gestión de la información geoespacial en su institución?
 (En caso afirmativo, ¿q...</x:v>
      </x:c>
      <x:c r="G326" s="3" t="str">
        <x:v>No</x:v>
      </x:c>
      <x:c r="H326" s="3" t="str">
        <x:v>Encuesta Institucional Geoespacial - IDE CHILE 2024(1-44).xlsx</x:v>
      </x:c>
      <x:c r="I326" s="3" t="str">
        <x:v>Sheet1</x:v>
      </x:c>
      <x:c r="J326" s="3" t="str">
        <x:v>Z28</x:v>
      </x:c>
      <x:c r="K326" s="3" t="str">
        <x:v>sectorial relacionada</x:v>
      </x:c>
      <x:c r="L326" s="3" t="str"/>
    </x:row>
    <x:row r="327" ht="65" customHeight="1">
      <x:c r="A327" s="3" t="str">
        <x:v>MMGI-002|S2024-28-AA</x:v>
      </x:c>
      <x:c r="B327" s="3" t="str">
        <x:v>MMGI-002</x:v>
      </x:c>
      <x:c r="C327" s="3" t="str">
        <x:v>DIFROL</x:v>
      </x:c>
      <x:c r="D327" s="3" t="n">
        <x:v>2024</x:v>
      </x:c>
      <x:c r="E327" s="3" t="str">
        <x:v>declaración</x:v>
      </x:c>
      <x:c r="F327" s="3" t="str">
        <x:v>En temas presupuestarios, ¿Qué gastos para iniciativas geoespaciales se tienen planificados para el año 2025 (licencias, compras de equipo, imágenes satelitales, drones, contratación de nuevos pro...</x:v>
      </x:c>
      <x:c r="G327" s="3" t="str">
        <x:v>Licencias de softwares, mantención de servicios cloud, capacitaciones.</x:v>
      </x:c>
      <x:c r="H327" s="3" t="str">
        <x:v>Encuesta Institucional Geoespacial - IDE CHILE 2024(1-44).xlsx</x:v>
      </x:c>
      <x:c r="I327" s="3" t="str">
        <x:v>Sheet1</x:v>
      </x:c>
      <x:c r="J327" s="3" t="str">
        <x:v>AA28</x:v>
      </x:c>
      <x:c r="K327" s="3" t="str">
        <x:v>sectorial relacionada</x:v>
      </x:c>
      <x:c r="L327" s="3" t="str"/>
    </x:row>
    <x:row r="328" ht="65" customHeight="1">
      <x:c r="A328" s="3" t="str">
        <x:v>MMGI-002|S2024-28-AB</x:v>
      </x:c>
      <x:c r="B328" s="3" t="str">
        <x:v>MMGI-002</x:v>
      </x:c>
      <x:c r="C328" s="3" t="str">
        <x:v>DIFROL</x:v>
      </x:c>
      <x:c r="D328" s="3" t="n">
        <x:v>2024</x:v>
      </x:c>
      <x:c r="E328" s="3" t="str">
        <x:v>declaración</x:v>
      </x:c>
      <x:c r="F328" s="3" t="str">
        <x:v>De acuerdo con su experiencia como representante IDE Chile en su institución, ¿Cómo calificaría el nivel "financiero" para la gestión de la información geoespaciales de su institución?</x:v>
      </x:c>
      <x:c r="G328" s="3" t="str">
        <x:v>Nivel alto</x:v>
      </x:c>
      <x:c r="H328" s="3" t="str">
        <x:v>Encuesta Institucional Geoespacial - IDE CHILE 2024(1-44).xlsx</x:v>
      </x:c>
      <x:c r="I328" s="3" t="str">
        <x:v>Sheet1</x:v>
      </x:c>
      <x:c r="J328" s="3" t="str">
        <x:v>AB28</x:v>
      </x:c>
      <x:c r="K328" s="3" t="str">
        <x:v>sectorial relacionada</x:v>
      </x:c>
      <x:c r="L328" s="3" t="str"/>
    </x:row>
    <x:row r="329" ht="65" customHeight="1">
      <x:c r="A329" s="3" t="str">
        <x:v>MMGI-002|S2024-28-AC</x:v>
      </x:c>
      <x:c r="B329" s="3" t="str">
        <x:v>MMGI-002</x:v>
      </x:c>
      <x:c r="C329" s="3" t="str">
        <x:v>DIFROL</x:v>
      </x:c>
      <x:c r="D329" s="3" t="n">
        <x:v>2024</x:v>
      </x:c>
      <x:c r="E329" s="3" t="str">
        <x:v>declaración</x:v>
      </x:c>
      <x:c r="F329" s="3" t="str">
        <x:v>En breves palabras, y de acuerdo con la pregunta anterior, ¿qué acciones debería tomar su institución para mejorar el nivel financiero de la gestión de la información geoespacial?</x:v>
      </x:c>
      <x:c r="G329" s="3" t="str">
        <x:v>Realizar un análisis mas detallado de las necesidades de licencias de nuestra institución.</x:v>
      </x:c>
      <x:c r="H329" s="3" t="str">
        <x:v>Encuesta Institucional Geoespacial - IDE CHILE 2024(1-44).xlsx</x:v>
      </x:c>
      <x:c r="I329" s="3" t="str">
        <x:v>Sheet1</x:v>
      </x:c>
      <x:c r="J329" s="3" t="str">
        <x:v>AC28</x:v>
      </x:c>
      <x:c r="K329" s="3" t="str">
        <x:v>sectorial relacionada</x:v>
      </x:c>
      <x:c r="L329" s="3" t="str"/>
    </x:row>
    <x:row r="330" ht="65" customHeight="1">
      <x:c r="A330" s="3" t="str">
        <x:v>MMGI-002|S2024-28-AD</x:v>
      </x:c>
      <x:c r="B330" s="3" t="str">
        <x:v>MMGI-002</x:v>
      </x:c>
      <x:c r="C330" s="3" t="str">
        <x:v>DIFROL</x:v>
      </x:c>
      <x:c r="D330" s="3" t="n">
        <x:v>2024</x:v>
      </x:c>
      <x:c r="E330" s="3" t="str">
        <x:v>declaración</x:v>
      </x:c>
      <x:c r="F330" s="3" t="str">
        <x:v>Desde la coordinación ¿Están identificados los datos geoespaciales que genera su institución?</x:v>
      </x:c>
      <x:c r="G330" s="3" t="str">
        <x:v>Si</x:v>
      </x:c>
      <x:c r="H330" s="3" t="str">
        <x:v>Encuesta Institucional Geoespacial - IDE CHILE 2024(1-44).xlsx</x:v>
      </x:c>
      <x:c r="I330" s="3" t="str">
        <x:v>Sheet1</x:v>
      </x:c>
      <x:c r="J330" s="3" t="str">
        <x:v>AD28</x:v>
      </x:c>
      <x:c r="K330" s="3" t="str">
        <x:v>sectorial relacionada</x:v>
      </x:c>
      <x:c r="L330" s="3" t="str"/>
    </x:row>
    <x:row r="331" ht="65" customHeight="1">
      <x:c r="A331" s="3" t="str">
        <x:v>MMGI-002|S2024-28-AE</x:v>
      </x:c>
      <x:c r="B331" s="3" t="str">
        <x:v>MMGI-002</x:v>
      </x:c>
      <x:c r="C331" s="3" t="str">
        <x:v>DIFROL</x:v>
      </x:c>
      <x:c r="D331" s="3" t="n">
        <x:v>2024</x:v>
      </x:c>
      <x:c r="E331" s="3" t="str">
        <x:v>declaración</x:v>
      </x:c>
      <x:c r="F331" s="3" t="str">
        <x:v>Si su respuesta n°13 es "si" o "parcialmente", detalle todos los datos geoespaciales posibles.</x:v>
      </x:c>
      <x:c r="G331" s="3" t="str">
        <x:v>Límite Internacional, Acuerdo 1998 (RCHS), Zona Fronteriza, Límite zona fronteriza, Hitos limítrofes, Comités de Integración, Espacios Marítimos, Pasos Fronterizos, Zonas urbanas desafectadas, Hojas comisión mixta, Cumbres Fronterizas, Topónimos comixta</x:v>
      </x:c>
      <x:c r="H331" s="3" t="str">
        <x:v>Encuesta Institucional Geoespacial - IDE CHILE 2024(1-44).xlsx</x:v>
      </x:c>
      <x:c r="I331" s="3" t="str">
        <x:v>Sheet1</x:v>
      </x:c>
      <x:c r="J331" s="3" t="str">
        <x:v>AE28</x:v>
      </x:c>
      <x:c r="K331" s="3" t="str">
        <x:v>sectorial relacionada</x:v>
      </x:c>
      <x:c r="L331" s="3" t="str"/>
    </x:row>
    <x:row r="332" ht="65" customHeight="1">
      <x:c r="A332" s="3" t="str">
        <x:v>MMGI-002|S2024-28-AF</x:v>
      </x:c>
      <x:c r="B332" s="3" t="str">
        <x:v>MMGI-002</x:v>
      </x:c>
      <x:c r="C332" s="3" t="str">
        <x:v>DIFROL</x:v>
      </x:c>
      <x:c r="D332" s="3" t="n">
        <x:v>2024</x:v>
      </x:c>
      <x:c r="E332" s="3" t="str">
        <x:v>declaración</x:v>
      </x:c>
      <x:c r="F332" s="3" t="str">
        <x:v>Si su respuesta n°13 es "si" o "parcialmente", estos datos ¿Están respondiendo a los gestión institucional de su institución?</x:v>
      </x:c>
      <x:c r="G332" s="3" t="str">
        <x:v>Si</x:v>
      </x:c>
      <x:c r="H332" s="3" t="str">
        <x:v>Encuesta Institucional Geoespacial - IDE CHILE 2024(1-44).xlsx</x:v>
      </x:c>
      <x:c r="I332" s="3" t="str">
        <x:v>Sheet1</x:v>
      </x:c>
      <x:c r="J332" s="3" t="str">
        <x:v>AF28</x:v>
      </x:c>
      <x:c r="K332" s="3" t="str">
        <x:v>sectorial relacionada</x:v>
      </x:c>
      <x:c r="L332" s="3" t="str"/>
    </x:row>
    <x:row r="333" ht="65" customHeight="1">
      <x:c r="A333" s="3" t="str">
        <x:v>MMGI-002|S2024-28-AG</x:v>
      </x:c>
      <x:c r="B333" s="3" t="str">
        <x:v>MMGI-002</x:v>
      </x:c>
      <x:c r="C333" s="3" t="str">
        <x:v>DIFROL</x:v>
      </x:c>
      <x:c r="D333" s="3" t="n">
        <x:v>2024</x:v>
      </x:c>
      <x:c r="E333" s="3" t="str">
        <x:v>declaración</x:v>
      </x:c>
      <x:c r="F333" s="3" t="str">
        <x:v>Desde su coordinación, ¿Se reconocen los datos geoespaciales que legalmente deben generar, almacenar, procesar o publicar en su institución? (Esto permite comprender la brecha entre "los datos que...</x:v>
      </x:c>
      <x:c r="G333" s="3" t="str">
        <x:v>Si.</x:v>
      </x:c>
      <x:c r="H333" s="3" t="str">
        <x:v>Encuesta Institucional Geoespacial - IDE CHILE 2024(1-44).xlsx</x:v>
      </x:c>
      <x:c r="I333" s="3" t="str">
        <x:v>Sheet1</x:v>
      </x:c>
      <x:c r="J333" s="3" t="str">
        <x:v>AG28</x:v>
      </x:c>
      <x:c r="K333" s="3" t="str">
        <x:v>sectorial relacionada</x:v>
      </x:c>
      <x:c r="L333" s="3" t="str"/>
    </x:row>
    <x:row r="334" ht="65" customHeight="1">
      <x:c r="A334" s="3" t="str">
        <x:v>MMGI-002|S2024-28-AH</x:v>
      </x:c>
      <x:c r="B334" s="3" t="str">
        <x:v>MMGI-002</x:v>
      </x:c>
      <x:c r="C334" s="3" t="str">
        <x:v>DIFROL</x:v>
      </x:c>
      <x:c r="D334" s="3" t="n">
        <x:v>2024</x:v>
      </x:c>
      <x:c r="E334" s="3" t="str">
        <x:v>declaración</x:v>
      </x:c>
      <x:c r="F334" s="3" t="str">
        <x:v>¿Se han logrado identificar las necesidades de datos geoespaciales en su institución? (Esto en relación con la gestión interna y externa de su institución).</x:v>
      </x:c>
      <x:c r="G334" s="3" t="str">
        <x:v>Si</x:v>
      </x:c>
      <x:c r="H334" s="3" t="str">
        <x:v>Encuesta Institucional Geoespacial - IDE CHILE 2024(1-44).xlsx</x:v>
      </x:c>
      <x:c r="I334" s="3" t="str">
        <x:v>Sheet1</x:v>
      </x:c>
      <x:c r="J334" s="3" t="str">
        <x:v>AH28</x:v>
      </x:c>
      <x:c r="K334" s="3" t="str">
        <x:v>sectorial relacionada</x:v>
      </x:c>
      <x:c r="L334" s="3" t="str"/>
    </x:row>
    <x:row r="335" ht="65" customHeight="1">
      <x:c r="A335" s="3" t="str">
        <x:v>MMGI-002|S2024-28-AI</x:v>
      </x:c>
      <x:c r="B335" s="3" t="str">
        <x:v>MMGI-002</x:v>
      </x:c>
      <x:c r="C335" s="3" t="str">
        <x:v>DIFROL</x:v>
      </x:c>
      <x:c r="D335" s="3" t="n">
        <x:v>2024</x:v>
      </x:c>
      <x:c r="E335" s="3" t="str">
        <x:v>declaración</x:v>
      </x:c>
      <x:c r="F335" s="3" t="str">
        <x:v>Si su respuesta n°16 es "si" o "parcialmente", favor detallar ¿Cuáles son esas necesidades de datos?</x:v>
      </x:c>
      <x:c r="G335" s="3" t="str">
        <x:v>Límite de costa</x:v>
      </x:c>
      <x:c r="H335" s="3" t="str">
        <x:v>Encuesta Institucional Geoespacial - IDE CHILE 2024(1-44).xlsx</x:v>
      </x:c>
      <x:c r="I335" s="3" t="str">
        <x:v>Sheet1</x:v>
      </x:c>
      <x:c r="J335" s="3" t="str">
        <x:v>AI28</x:v>
      </x:c>
      <x:c r="K335" s="3" t="str">
        <x:v>sectorial relacionada</x:v>
      </x:c>
      <x:c r="L335" s="3" t="str"/>
    </x:row>
    <x:row r="336" ht="65" customHeight="1">
      <x:c r="A336" s="3" t="str">
        <x:v>MMGI-002|S2024-28-AJ</x:v>
      </x:c>
      <x:c r="B336" s="3" t="str">
        <x:v>MMGI-002</x:v>
      </x:c>
      <x:c r="C336" s="3" t="str">
        <x:v>DIFROL</x:v>
      </x:c>
      <x:c r="D336" s="3" t="n">
        <x:v>2024</x:v>
      </x:c>
      <x:c r="E336" s="3" t="str">
        <x:v>declaración</x:v>
      </x:c>
      <x:c r="F336" s="3" t="str">
        <x:v>¿Existe algún procedimiento para monitorear el estado de actualización de los datos geoespaciales publicados por su institución?</x:v>
      </x:c>
      <x:c r="G336" s="3" t="str">
        <x:v>No</x:v>
      </x:c>
      <x:c r="H336" s="3" t="str">
        <x:v>Encuesta Institucional Geoespacial - IDE CHILE 2024(1-44).xlsx</x:v>
      </x:c>
      <x:c r="I336" s="3" t="str">
        <x:v>Sheet1</x:v>
      </x:c>
      <x:c r="J336" s="3" t="str">
        <x:v>AJ28</x:v>
      </x:c>
      <x:c r="K336" s="3" t="str">
        <x:v>sectorial relacionada</x:v>
      </x:c>
      <x:c r="L336" s="3" t="str"/>
    </x:row>
    <x:row r="337" ht="65" customHeight="1">
      <x:c r="A337" s="3" t="str">
        <x:v>MMGI-002|S2024-28-AK</x:v>
      </x:c>
      <x:c r="B337" s="3" t="str">
        <x:v>MMGI-002</x:v>
      </x:c>
      <x:c r="C337" s="3" t="str">
        <x:v>DIFROL</x:v>
      </x:c>
      <x:c r="D337" s="3" t="n">
        <x:v>2024</x:v>
      </x:c>
      <x:c r="E337" s="3" t="str">
        <x:v>declaración</x:v>
      </x:c>
      <x:c r="F337" s="3" t="str">
        <x:v>¿Cómo calificaría el nivel de "datos geoespaciales" de su institución, en ámbitos como calidad, disponibilidad, actualización, entre otros?</x:v>
      </x:c>
      <x:c r="G337" s="3" t="str">
        <x:v>Nivel medio</x:v>
      </x:c>
      <x:c r="H337" s="3" t="str">
        <x:v>Encuesta Institucional Geoespacial - IDE CHILE 2024(1-44).xlsx</x:v>
      </x:c>
      <x:c r="I337" s="3" t="str">
        <x:v>Sheet1</x:v>
      </x:c>
      <x:c r="J337" s="3" t="str">
        <x:v>AK28</x:v>
      </x:c>
      <x:c r="K337" s="3" t="str">
        <x:v>sectorial relacionada</x:v>
      </x:c>
      <x:c r="L337" s="3" t="str"/>
    </x:row>
    <x:row r="338" ht="65" customHeight="1">
      <x:c r="A338" s="3" t="str">
        <x:v>MMGI-002|S2024-28-AL</x:v>
      </x:c>
      <x:c r="B338" s="3" t="str">
        <x:v>MMGI-002</x:v>
      </x:c>
      <x:c r="C338" s="3" t="str">
        <x:v>DIFROL</x:v>
      </x:c>
      <x:c r="D338" s="3" t="n">
        <x:v>2024</x:v>
      </x:c>
      <x:c r="E338" s="3" t="str">
        <x:v>declaración</x:v>
      </x:c>
      <x:c r="F338" s="3" t="str">
        <x:v>En breves palabras, y de acuerdo con la pregunta anterior, ¿qué acciones debería tomar su institución para mejorar el nivel de datos geoespaciales?</x:v>
      </x:c>
      <x:c r="G338" s="3" t="str">
        <x:v>Contar con un plan de actualización de capas geoespaciales.</x:v>
      </x:c>
      <x:c r="H338" s="3" t="str">
        <x:v>Encuesta Institucional Geoespacial - IDE CHILE 2024(1-44).xlsx</x:v>
      </x:c>
      <x:c r="I338" s="3" t="str">
        <x:v>Sheet1</x:v>
      </x:c>
      <x:c r="J338" s="3" t="str">
        <x:v>AL28</x:v>
      </x:c>
      <x:c r="K338" s="3" t="str">
        <x:v>sectorial relacionada</x:v>
      </x:c>
      <x:c r="L338" s="3" t="str"/>
    </x:row>
    <x:row r="339" ht="65" customHeight="1">
      <x:c r="A339" s="3" t="str">
        <x:v>MMGI-002|S2024-28-AM</x:v>
      </x:c>
      <x:c r="B339" s="3" t="str">
        <x:v>MMGI-002</x:v>
      </x:c>
      <x:c r="C339" s="3" t="str">
        <x:v>DIFROL</x:v>
      </x:c>
      <x:c r="D339" s="3" t="n">
        <x:v>2024</x:v>
      </x:c>
      <x:c r="E339" s="3" t="str">
        <x:v>declaración</x:v>
      </x:c>
      <x:c r="F339" s="3" t="str">
        <x:v>En su institución, ¿Existe alguna infraestructura tecnológica que otorgue soporte a la gestión de información geoespacial?</x:v>
      </x:c>
      <x:c r="G339" s="3" t="str">
        <x:v>Si</x:v>
      </x:c>
      <x:c r="H339" s="3" t="str">
        <x:v>Encuesta Institucional Geoespacial - IDE CHILE 2024(1-44).xlsx</x:v>
      </x:c>
      <x:c r="I339" s="3" t="str">
        <x:v>Sheet1</x:v>
      </x:c>
      <x:c r="J339" s="3" t="str">
        <x:v>AM28</x:v>
      </x:c>
      <x:c r="K339" s="3" t="str">
        <x:v>sectorial relacionada</x:v>
      </x:c>
      <x:c r="L339" s="3" t="str"/>
    </x:row>
    <x:row r="340" ht="65" customHeight="1">
      <x:c r="A340" s="3" t="str">
        <x:v>MMGI-002|S2024-28-AN</x:v>
      </x:c>
      <x:c r="B340" s="3" t="str">
        <x:v>MMGI-002</x:v>
      </x:c>
      <x:c r="C340" s="3" t="str">
        <x:v>DIFROL</x:v>
      </x:c>
      <x:c r="D340" s="3" t="n">
        <x:v>2024</x:v>
      </x:c>
      <x:c r="E340" s="3" t="str">
        <x:v>declaración</x:v>
      </x:c>
      <x:c r="F340" s="3" t="str">
        <x:v>Si la respuesta anterior es afirmativa, describa brevemente las características generales de esta infraestructura (plataformas, servidor, software, hardware, etc).</x:v>
      </x:c>
      <x:c r="G340" s="3" t="str">
        <x:v>La base de datos se encuentra en un servicio cloud; además, contamos con licencias de ArcGis Online y Enterprise.</x:v>
      </x:c>
      <x:c r="H340" s="3" t="str">
        <x:v>Encuesta Institucional Geoespacial - IDE CHILE 2024(1-44).xlsx</x:v>
      </x:c>
      <x:c r="I340" s="3" t="str">
        <x:v>Sheet1</x:v>
      </x:c>
      <x:c r="J340" s="3" t="str">
        <x:v>AN28</x:v>
      </x:c>
      <x:c r="K340" s="3" t="str">
        <x:v>sectorial relacionada</x:v>
      </x:c>
      <x:c r="L340" s="3" t="str"/>
    </x:row>
    <x:row r="341" ht="65" customHeight="1">
      <x:c r="A341" s="3" t="str">
        <x:v>MMGI-002|S2024-28-AO</x:v>
      </x:c>
      <x:c r="B341" s="3" t="str">
        <x:v>MMGI-002</x:v>
      </x:c>
      <x:c r="C341" s="3" t="str">
        <x:v>DIFROL</x:v>
      </x:c>
      <x:c r="D341" s="3" t="n">
        <x:v>2024</x:v>
      </x:c>
      <x:c r="E341" s="3" t="str">
        <x:v>declaración</x:v>
      </x:c>
      <x:c r="F341" s="3" t="str">
        <x:v>En su institución, ¿Qué elementos existen de hardware, software y plataformas, que otorgue soporte a la gestión de información geoespacial?</x:v>
      </x:c>
      <x:c r="G341" s="3" t="str">
        <x:v>Base de datos geoespacial (Postgres, MariaDB, mySQL, otra);Gestor de datos geoespaciales (Geonodo, Geonode, ArcGIS Online, Carto, Otro);Servidor especializado para el tema geoespacial;Equipos computacionales;</x:v>
      </x:c>
      <x:c r="H341" s="3" t="str">
        <x:v>Encuesta Institucional Geoespacial - IDE CHILE 2024(1-44).xlsx</x:v>
      </x:c>
      <x:c r="I341" s="3" t="str">
        <x:v>Sheet1</x:v>
      </x:c>
      <x:c r="J341" s="3" t="str">
        <x:v>AO28</x:v>
      </x:c>
      <x:c r="K341" s="3" t="str">
        <x:v>sectorial relacionada</x:v>
      </x:c>
      <x:c r="L341" s="3" t="str"/>
    </x:row>
    <x:row r="342" ht="65" customHeight="1">
      <x:c r="A342" s="3" t="str">
        <x:v>MMGI-002|S2024-28-AP</x:v>
      </x:c>
      <x:c r="B342" s="3" t="str">
        <x:v>MMGI-002</x:v>
      </x:c>
      <x:c r="C342" s="3" t="str">
        <x:v>DIFROL</x:v>
      </x:c>
      <x:c r="D342" s="3" t="n">
        <x:v>2024</x:v>
      </x:c>
      <x:c r="E342" s="3" t="str">
        <x:v>declaración</x:v>
      </x:c>
      <x:c r="F342" s="3" t="str">
        <x:v>En términos de productos tecnológicos geoespaciales, indique aquellos que su institución mantiene de forma pública:</x:v>
      </x:c>
      <x:c r="G342" s="3" t="str">
        <x:v>Pagina Web;Visualizador de mapas;StoryMaps;Portal de Descarga;</x:v>
      </x:c>
      <x:c r="H342" s="3" t="str">
        <x:v>Encuesta Institucional Geoespacial - IDE CHILE 2024(1-44).xlsx</x:v>
      </x:c>
      <x:c r="I342" s="3" t="str">
        <x:v>Sheet1</x:v>
      </x:c>
      <x:c r="J342" s="3" t="str">
        <x:v>AP28</x:v>
      </x:c>
      <x:c r="K342" s="3" t="str">
        <x:v>sectorial relacionada</x:v>
      </x:c>
      <x:c r="L342" s="3" t="str"/>
    </x:row>
    <x:row r="343" ht="65" customHeight="1">
      <x:c r="A343" s="3" t="str">
        <x:v>MMGI-002|S2024-28-AQ</x:v>
      </x:c>
      <x:c r="B343" s="3" t="str">
        <x:v>MMGI-002</x:v>
      </x:c>
      <x:c r="C343" s="3" t="str">
        <x:v>DIFROL</x:v>
      </x:c>
      <x:c r="D343" s="3" t="n">
        <x:v>2024</x:v>
      </x:c>
      <x:c r="E343" s="3" t="str">
        <x:v>declaración</x:v>
      </x:c>
      <x:c r="F343" s="3" t="str">
        <x:v>¿Existe algún mecanismo para monitorear el estado de operatividad de los servicios de mapas (wms, wfs, arcgis rest, entre otros) publicados por su institución?</x:v>
      </x:c>
      <x:c r="G343" s="3" t="str">
        <x:v>No</x:v>
      </x:c>
      <x:c r="H343" s="3" t="str">
        <x:v>Encuesta Institucional Geoespacial - IDE CHILE 2024(1-44).xlsx</x:v>
      </x:c>
      <x:c r="I343" s="3" t="str">
        <x:v>Sheet1</x:v>
      </x:c>
      <x:c r="J343" s="3" t="str">
        <x:v>AQ28</x:v>
      </x:c>
      <x:c r="K343" s="3" t="str">
        <x:v>sectorial relacionada</x:v>
      </x:c>
      <x:c r="L343" s="3" t="str"/>
    </x:row>
    <x:row r="344" ht="65" customHeight="1">
      <x:c r="A344" s="3" t="str">
        <x:v>MMGI-002|S2024-28-AR</x:v>
      </x:c>
      <x:c r="B344" s="3" t="str">
        <x:v>MMGI-002</x:v>
      </x:c>
      <x:c r="C344" s="3" t="str">
        <x:v>DIFROL</x:v>
      </x:c>
      <x:c r="D344" s="3" t="n">
        <x:v>2024</x:v>
      </x:c>
      <x:c r="E344" s="3" t="str">
        <x:v>declaración</x:v>
      </x:c>
      <x:c r="F344" s="3" t="str">
        <x:v>¿Existe alguna iniciativa interna de innovación en materia tecnológica que ayude o potencie la gestión de datos geoespaciales?</x:v>
      </x:c>
      <x:c r="G344" s="3" t="str">
        <x:v>No</x:v>
      </x:c>
      <x:c r="H344" s="3" t="str">
        <x:v>Encuesta Institucional Geoespacial - IDE CHILE 2024(1-44).xlsx</x:v>
      </x:c>
      <x:c r="I344" s="3" t="str">
        <x:v>Sheet1</x:v>
      </x:c>
      <x:c r="J344" s="3" t="str">
        <x:v>AR28</x:v>
      </x:c>
      <x:c r="K344" s="3" t="str">
        <x:v>sectorial relacionada</x:v>
      </x:c>
      <x:c r="L344" s="3" t="str"/>
    </x:row>
    <x:row r="345" ht="65" customHeight="1">
      <x:c r="A345" s="3" t="str">
        <x:v>MMGI-002|S2024-28-AT</x:v>
      </x:c>
      <x:c r="B345" s="3" t="str">
        <x:v>MMGI-002</x:v>
      </x:c>
      <x:c r="C345" s="3" t="str">
        <x:v>DIFROL</x:v>
      </x:c>
      <x:c r="D345" s="3" t="n">
        <x:v>2024</x:v>
      </x:c>
      <x:c r="E345" s="3" t="str">
        <x:v>declaración</x:v>
      </x:c>
      <x:c r="F345" s="3" t="str">
        <x:v>De acuerdo con su experiencia como representante IDE Chile ¿Cómo calificaría el componente de "innovación y tecnología" del manejo de datos geoespaciales de su institución?</x:v>
      </x:c>
      <x:c r="G345" s="3" t="str">
        <x:v>Nivel medio</x:v>
      </x:c>
      <x:c r="H345" s="3" t="str">
        <x:v>Encuesta Institucional Geoespacial - IDE CHILE 2024(1-44).xlsx</x:v>
      </x:c>
      <x:c r="I345" s="3" t="str">
        <x:v>Sheet1</x:v>
      </x:c>
      <x:c r="J345" s="3" t="str">
        <x:v>AT28</x:v>
      </x:c>
      <x:c r="K345" s="3" t="str">
        <x:v>sectorial relacionada</x:v>
      </x:c>
      <x:c r="L345" s="3" t="str"/>
    </x:row>
    <x:row r="346" ht="65" customHeight="1">
      <x:c r="A346" s="3" t="str">
        <x:v>MMGI-002|S2024-28-AU</x:v>
      </x:c>
      <x:c r="B346" s="3" t="str">
        <x:v>MMGI-002</x:v>
      </x:c>
      <x:c r="C346" s="3" t="str">
        <x:v>DIFROL</x:v>
      </x:c>
      <x:c r="D346" s="3" t="n">
        <x:v>2024</x:v>
      </x:c>
      <x:c r="E346" s="3" t="str">
        <x:v>declaración</x:v>
      </x:c>
      <x:c r="F346" s="3" t="str">
        <x:v>En breves palabras, y de acuerdo con la pregunta anterior, ¿qué acciones debería tomar su institución para mejorar su nivel de "innovación y tecnología" en materia de gestión de la información geo...</x:v>
      </x:c>
      <x:c r="G346" s="3" t="str">
        <x:v>Evaluar la implementación de nuevas tecnologías en la institución.</x:v>
      </x:c>
      <x:c r="H346" s="3" t="str">
        <x:v>Encuesta Institucional Geoespacial - IDE CHILE 2024(1-44).xlsx</x:v>
      </x:c>
      <x:c r="I346" s="3" t="str">
        <x:v>Sheet1</x:v>
      </x:c>
      <x:c r="J346" s="3" t="str">
        <x:v>AU28</x:v>
      </x:c>
      <x:c r="K346" s="3" t="str">
        <x:v>sectorial relacionada</x:v>
      </x:c>
      <x:c r="L346" s="3" t="str"/>
    </x:row>
    <x:row r="347" ht="65" customHeight="1">
      <x:c r="A347" s="3" t="str">
        <x:v>MMGI-002|S2024-28-AV</x:v>
      </x:c>
      <x:c r="B347" s="3" t="str">
        <x:v>MMGI-002</x:v>
      </x:c>
      <x:c r="C347" s="3" t="str">
        <x:v>DIFROL</x:v>
      </x:c>
      <x:c r="D347" s="3" t="n">
        <x:v>2024</x:v>
      </x:c>
      <x:c r="E347" s="3" t="str">
        <x:v>declaración</x:v>
      </x:c>
      <x:c r="F347" s="3" t="str">
        <x:v>¿Su institución utiliza estándares de información geoespacial en la gestión de datos de su institución?</x:v>
      </x:c>
      <x:c r="G347" s="3" t="str">
        <x:v>No</x:v>
      </x:c>
      <x:c r="H347" s="3" t="str">
        <x:v>Encuesta Institucional Geoespacial - IDE CHILE 2024(1-44).xlsx</x:v>
      </x:c>
      <x:c r="I347" s="3" t="str">
        <x:v>Sheet1</x:v>
      </x:c>
      <x:c r="J347" s="3" t="str">
        <x:v>AV28</x:v>
      </x:c>
      <x:c r="K347" s="3" t="str">
        <x:v>sectorial relacionada</x:v>
      </x:c>
      <x:c r="L347" s="3" t="str"/>
    </x:row>
    <x:row r="348" ht="65" customHeight="1">
      <x:c r="A348" s="3" t="str">
        <x:v>MMGI-002|S2024-28-AW</x:v>
      </x:c>
      <x:c r="B348" s="3" t="str">
        <x:v>MMGI-002</x:v>
      </x:c>
      <x:c r="C348" s="3" t="str">
        <x:v>DIFROL</x:v>
      </x:c>
      <x:c r="D348" s="3" t="n">
        <x:v>2024</x:v>
      </x:c>
      <x:c r="E348" s="3" t="str">
        <x:v>declaración</x:v>
      </x:c>
      <x:c r="F348" s="3" t="str">
        <x:v>¿Cuáles de las siguientes normas y/o estándares recomendadas por la IDE Chile aplica actualmente en su institución?</x:v>
      </x:c>
      <x:c r="G348" s="3" t="str">
        <x:v>Ninguna;</x:v>
      </x:c>
      <x:c r="H348" s="3" t="str">
        <x:v>Encuesta Institucional Geoespacial - IDE CHILE 2024(1-44).xlsx</x:v>
      </x:c>
      <x:c r="I348" s="3" t="str">
        <x:v>Sheet1</x:v>
      </x:c>
      <x:c r="J348" s="3" t="str">
        <x:v>AW28</x:v>
      </x:c>
      <x:c r="K348" s="3" t="str">
        <x:v>sectorial relacionada</x:v>
      </x:c>
      <x:c r="L348" s="3" t="str"/>
    </x:row>
    <x:row r="349" ht="65" customHeight="1">
      <x:c r="A349" s="3" t="str">
        <x:v>MMGI-002|S2024-28-AX</x:v>
      </x:c>
      <x:c r="B349" s="3" t="str">
        <x:v>MMGI-002</x:v>
      </x:c>
      <x:c r="C349" s="3" t="str">
        <x:v>DIFROL</x:v>
      </x:c>
      <x:c r="D349" s="3" t="n">
        <x:v>2024</x:v>
      </x:c>
      <x:c r="E349" s="3" t="str">
        <x:v>declaración</x:v>
      </x:c>
      <x:c r="F349" s="3" t="str">
        <x:v>¿Existe algún instrumento (manual, norma, política interna, guía) que establezca o fortalezca la interoperabilidad de datos y sistemas geoespaciales en su institución? Si/No, detallar.</x:v>
      </x:c>
      <x:c r="G349" s="3" t="str">
        <x:v>No</x:v>
      </x:c>
      <x:c r="H349" s="3" t="str">
        <x:v>Encuesta Institucional Geoespacial - IDE CHILE 2024(1-44).xlsx</x:v>
      </x:c>
      <x:c r="I349" s="3" t="str">
        <x:v>Sheet1</x:v>
      </x:c>
      <x:c r="J349" s="3" t="str">
        <x:v>AX28</x:v>
      </x:c>
      <x:c r="K349" s="3" t="str">
        <x:v>sectorial relacionada</x:v>
      </x:c>
      <x:c r="L349" s="3" t="str"/>
    </x:row>
    <x:row r="350" ht="65" customHeight="1">
      <x:c r="A350" s="3" t="str">
        <x:v>MMGI-002|S2024-28-AY</x:v>
      </x:c>
      <x:c r="B350" s="3" t="str">
        <x:v>MMGI-002</x:v>
      </x:c>
      <x:c r="C350" s="3" t="str">
        <x:v>DIFROL</x:v>
      </x:c>
      <x:c r="D350" s="3" t="n">
        <x:v>2024</x:v>
      </x:c>
      <x:c r="E350" s="3" t="str">
        <x:v>declaración</x:v>
      </x:c>
      <x:c r="F350" s="3" t="str">
        <x:v>En su institución, ¿Se conocen las normas y recomendaciones técnicas del Comité Nacional de Normas de Información Geográfica?
https://www.ide.cl/index.php/que-hacemos/grupos-de-trabajo/comite-nac...</x:v>
      </x:c>
      <x:c r="G350" s="3" t="str">
        <x:v>Si</x:v>
      </x:c>
      <x:c r="H350" s="3" t="str">
        <x:v>Encuesta Institucional Geoespacial - IDE CHILE 2024(1-44).xlsx</x:v>
      </x:c>
      <x:c r="I350" s="3" t="str">
        <x:v>Sheet1</x:v>
      </x:c>
      <x:c r="J350" s="3" t="str">
        <x:v>AY28</x:v>
      </x:c>
      <x:c r="K350" s="3" t="str">
        <x:v>sectorial relacionada</x:v>
      </x:c>
      <x:c r="L350" s="3" t="str"/>
    </x:row>
    <x:row r="351" ht="65" customHeight="1">
      <x:c r="A351" s="3" t="str">
        <x:v>MMGI-002|S2024-28-AZ</x:v>
      </x:c>
      <x:c r="B351" s="3" t="str">
        <x:v>MMGI-002</x:v>
      </x:c>
      <x:c r="C351" s="3" t="str">
        <x:v>DIFROL</x:v>
      </x:c>
      <x:c r="D351" s="3" t="n">
        <x:v>2024</x:v>
      </x:c>
      <x:c r="E351" s="3" t="str">
        <x:v>declaración</x:v>
      </x:c>
      <x:c r="F351" s="3" t="str">
        <x:v>En su institución, ¿Se aplican las recomendaciones del Comité Nacional de Normas de Información Geográfica?</x:v>
      </x:c>
      <x:c r="G351" s="3" t="str">
        <x:v>No</x:v>
      </x:c>
      <x:c r="H351" s="3" t="str">
        <x:v>Encuesta Institucional Geoespacial - IDE CHILE 2024(1-44).xlsx</x:v>
      </x:c>
      <x:c r="I351" s="3" t="str">
        <x:v>Sheet1</x:v>
      </x:c>
      <x:c r="J351" s="3" t="str">
        <x:v>AZ28</x:v>
      </x:c>
      <x:c r="K351" s="3" t="str">
        <x:v>sectorial relacionada</x:v>
      </x:c>
      <x:c r="L351" s="3" t="str"/>
    </x:row>
    <x:row r="352" ht="65" customHeight="1">
      <x:c r="A352" s="3" t="str">
        <x:v>MMGI-002|S2024-28-BA</x:v>
      </x:c>
      <x:c r="B352" s="3" t="str">
        <x:v>MMGI-002</x:v>
      </x:c>
      <x:c r="C352" s="3" t="str">
        <x:v>DIFROL</x:v>
      </x:c>
      <x:c r="D352" s="3" t="n">
        <x:v>2024</x:v>
      </x:c>
      <x:c r="E352" s="3" t="str">
        <x:v>declaración</x:v>
      </x:c>
      <x:c r="F352" s="3" t="str">
        <x:v>¿Cómo calificaría la interoperabilidad geoespacial de su institución? (Entendiendo interoperabilidad como la capacidad de los sistemas de información, y por ende de los procedimientos a los que es...</x:v>
      </x:c>
      <x:c r="G352" s="3" t="str">
        <x:v>Nivel bajo</x:v>
      </x:c>
      <x:c r="H352" s="3" t="str">
        <x:v>Encuesta Institucional Geoespacial - IDE CHILE 2024(1-44).xlsx</x:v>
      </x:c>
      <x:c r="I352" s="3" t="str">
        <x:v>Sheet1</x:v>
      </x:c>
      <x:c r="J352" s="3" t="str">
        <x:v>BA28</x:v>
      </x:c>
      <x:c r="K352" s="3" t="str">
        <x:v>sectorial relacionada</x:v>
      </x:c>
      <x:c r="L352" s="3" t="str"/>
    </x:row>
    <x:row r="353" ht="65" customHeight="1">
      <x:c r="A353" s="3" t="str">
        <x:v>MMGI-002|S2024-28-BB</x:v>
      </x:c>
      <x:c r="B353" s="3" t="str">
        <x:v>MMGI-002</x:v>
      </x:c>
      <x:c r="C353" s="3" t="str">
        <x:v>DIFROL</x:v>
      </x:c>
      <x:c r="D353" s="3" t="n">
        <x:v>2024</x:v>
      </x:c>
      <x:c r="E353" s="3" t="str">
        <x:v>declaración</x:v>
      </x:c>
      <x:c r="F353" s="3" t="str">
        <x:v>De acuerdo con su experiencia como representante IDE Chile en su institución ¿Cómo calificaría el componente de "estándares y normas" en el manejo de datos geoespaciales de su institución?</x:v>
      </x:c>
      <x:c r="G353" s="3" t="str">
        <x:v>Nivel bajo</x:v>
      </x:c>
      <x:c r="H353" s="3" t="str">
        <x:v>Encuesta Institucional Geoespacial - IDE CHILE 2024(1-44).xlsx</x:v>
      </x:c>
      <x:c r="I353" s="3" t="str">
        <x:v>Sheet1</x:v>
      </x:c>
      <x:c r="J353" s="3" t="str">
        <x:v>BB28</x:v>
      </x:c>
      <x:c r="K353" s="3" t="str">
        <x:v>sectorial relacionada</x:v>
      </x:c>
      <x:c r="L353" s="3" t="str"/>
    </x:row>
    <x:row r="354" ht="65" customHeight="1">
      <x:c r="A354" s="3" t="str">
        <x:v>MMGI-002|S2024-28-BC</x:v>
      </x:c>
      <x:c r="B354" s="3" t="str">
        <x:v>MMGI-002</x:v>
      </x:c>
      <x:c r="C354" s="3" t="str">
        <x:v>DIFROL</x:v>
      </x:c>
      <x:c r="D354" s="3" t="n">
        <x:v>2024</x:v>
      </x:c>
      <x:c r="E354" s="3" t="str">
        <x:v>declaración</x:v>
      </x:c>
      <x:c r="F354" s="3" t="str">
        <x:v>En breves palabras, y de acuerdo con la pregunta anterior, ¿qué acciones debería tomar su institución para mejorar su nivel de "estándares y normas" en cuanto a la información geoespacial?</x:v>
      </x:c>
      <x:c r="G354" s="3" t="str">
        <x:v>Evaluar y aplicar estándares y normas en cuanto a la información geoespacial.</x:v>
      </x:c>
      <x:c r="H354" s="3" t="str">
        <x:v>Encuesta Institucional Geoespacial - IDE CHILE 2024(1-44).xlsx</x:v>
      </x:c>
      <x:c r="I354" s="3" t="str">
        <x:v>Sheet1</x:v>
      </x:c>
      <x:c r="J354" s="3" t="str">
        <x:v>BC28</x:v>
      </x:c>
      <x:c r="K354" s="3" t="str">
        <x:v>sectorial relacionada</x:v>
      </x:c>
      <x:c r="L354" s="3" t="str"/>
    </x:row>
    <x:row r="355" ht="65" customHeight="1">
      <x:c r="A355" s="3" t="str">
        <x:v>MMGI-002|S2024-28-BD</x:v>
      </x:c>
      <x:c r="B355" s="3" t="str">
        <x:v>MMGI-002</x:v>
      </x:c>
      <x:c r="C355" s="3" t="str">
        <x:v>DIFROL</x:v>
      </x:c>
      <x:c r="D355" s="3" t="n">
        <x:v>2024</x:v>
      </x:c>
      <x:c r="E355" s="3" t="str">
        <x:v>declaración</x:v>
      </x:c>
      <x:c r="F355" s="3" t="str">
        <x:v>Mencione los tres principales actores clave (externo a su institución) que sean generadores de datos geoespaciales en su coordinación</x:v>
      </x:c>
      <x:c r="G355" s="3" t="str">
        <x:v>IGM, Subdere, SHOA.</x:v>
      </x:c>
      <x:c r="H355" s="3" t="str">
        <x:v>Encuesta Institucional Geoespacial - IDE CHILE 2024(1-44).xlsx</x:v>
      </x:c>
      <x:c r="I355" s="3" t="str">
        <x:v>Sheet1</x:v>
      </x:c>
      <x:c r="J355" s="3" t="str">
        <x:v>BD28</x:v>
      </x:c>
      <x:c r="K355" s="3" t="str">
        <x:v>sectorial relacionada</x:v>
      </x:c>
      <x:c r="L355" s="3" t="str"/>
    </x:row>
    <x:row r="356" ht="65" customHeight="1">
      <x:c r="A356" s="3" t="str">
        <x:v>MMGI-002|S2024-28-BE</x:v>
      </x:c>
      <x:c r="B356" s="3" t="str">
        <x:v>MMGI-002</x:v>
      </x:c>
      <x:c r="C356" s="3" t="str">
        <x:v>DIFROL</x:v>
      </x:c>
      <x:c r="D356" s="3" t="n">
        <x:v>2024</x:v>
      </x:c>
      <x:c r="E356" s="3" t="str">
        <x:v>declaración</x:v>
      </x:c>
      <x:c r="F356" s="3" t="str">
        <x:v>¿Existen acuerdos o convenios formales relacionados a la información geoespacial con otros entes (públicos, privados, academia, sociedad civil, entre otros...)?</x:v>
      </x:c>
      <x:c r="G356" s="3" t="str">
        <x:v>No</x:v>
      </x:c>
      <x:c r="H356" s="3" t="str">
        <x:v>Encuesta Institucional Geoespacial - IDE CHILE 2024(1-44).xlsx</x:v>
      </x:c>
      <x:c r="I356" s="3" t="str">
        <x:v>Sheet1</x:v>
      </x:c>
      <x:c r="J356" s="3" t="str">
        <x:v>BE28</x:v>
      </x:c>
      <x:c r="K356" s="3" t="str">
        <x:v>sectorial relacionada</x:v>
      </x:c>
      <x:c r="L356" s="3" t="str"/>
    </x:row>
    <x:row r="357" ht="65" customHeight="1">
      <x:c r="A357" s="3" t="str">
        <x:v>MMGI-002|S2024-28-BG</x:v>
      </x:c>
      <x:c r="B357" s="3" t="str">
        <x:v>MMGI-002</x:v>
      </x:c>
      <x:c r="C357" s="3" t="str">
        <x:v>DIFROL</x:v>
      </x:c>
      <x:c r="D357" s="3" t="n">
        <x:v>2024</x:v>
      </x:c>
      <x:c r="E357" s="3" t="str">
        <x:v>declaración</x:v>
      </x:c>
      <x:c r="F357" s="3" t="str">
        <x:v>¿Existen acuerdos no formales relacionados a la información geoespacial con otros entes (públicos, privados, academia, sociedad civil, entre otros...)?</x:v>
      </x:c>
      <x:c r="G357" s="3" t="str">
        <x:v>Si</x:v>
      </x:c>
      <x:c r="H357" s="3" t="str">
        <x:v>Encuesta Institucional Geoespacial - IDE CHILE 2024(1-44).xlsx</x:v>
      </x:c>
      <x:c r="I357" s="3" t="str">
        <x:v>Sheet1</x:v>
      </x:c>
      <x:c r="J357" s="3" t="str">
        <x:v>BG28</x:v>
      </x:c>
      <x:c r="K357" s="3" t="str">
        <x:v>sectorial relacionada</x:v>
      </x:c>
      <x:c r="L357" s="3" t="str"/>
    </x:row>
    <x:row r="358" ht="65" customHeight="1">
      <x:c r="A358" s="3" t="str">
        <x:v>MMGI-002|S2024-28-BH</x:v>
      </x:c>
      <x:c r="B358" s="3" t="str">
        <x:v>MMGI-002</x:v>
      </x:c>
      <x:c r="C358" s="3" t="str">
        <x:v>DIFROL</x:v>
      </x:c>
      <x:c r="D358" s="3" t="n">
        <x:v>2024</x:v>
      </x:c>
      <x:c r="E358" s="3" t="str">
        <x:v>declaración</x:v>
      </x:c>
      <x:c r="F358" s="3" t="str">
        <x:v>Si la respuesta anterior es afirmativa, favor detallar lo más posible.2</x:v>
      </x:c>
      <x:c r="G358" s="3" t="str">
        <x:v>Comités y mesas de trabajo: DPA, nombres geográficos antárticos, medidas.</x:v>
      </x:c>
      <x:c r="H358" s="3" t="str">
        <x:v>Encuesta Institucional Geoespacial - IDE CHILE 2024(1-44).xlsx</x:v>
      </x:c>
      <x:c r="I358" s="3" t="str">
        <x:v>Sheet1</x:v>
      </x:c>
      <x:c r="J358" s="3" t="str">
        <x:v>BH28</x:v>
      </x:c>
      <x:c r="K358" s="3" t="str">
        <x:v>sectorial relacionada</x:v>
      </x:c>
      <x:c r="L358" s="3" t="str"/>
    </x:row>
    <x:row r="359" ht="65" customHeight="1">
      <x:c r="A359" s="3" t="str">
        <x:v>MMGI-002|S2024-28-BI</x:v>
      </x:c>
      <x:c r="B359" s="3" t="str">
        <x:v>MMGI-002</x:v>
      </x:c>
      <x:c r="C359" s="3" t="str">
        <x:v>DIFROL</x:v>
      </x:c>
      <x:c r="D359" s="3" t="n">
        <x:v>2024</x:v>
      </x:c>
      <x:c r="E359" s="3" t="str">
        <x:v>declaración</x:v>
      </x:c>
      <x:c r="F359" s="3" t="str">
        <x:v>¿Se han proyectado nuevas iniciativas de trabajo colaborativo en materia de información geoespacial?. si/no y detallar.</x:v>
      </x:c>
      <x:c r="G359" s="3" t="str">
        <x:v>Si, con el Servicio de Impuestos Internos.</x:v>
      </x:c>
      <x:c r="H359" s="3" t="str">
        <x:v>Encuesta Institucional Geoespacial - IDE CHILE 2024(1-44).xlsx</x:v>
      </x:c>
      <x:c r="I359" s="3" t="str">
        <x:v>Sheet1</x:v>
      </x:c>
      <x:c r="J359" s="3" t="str">
        <x:v>BI28</x:v>
      </x:c>
      <x:c r="K359" s="3" t="str">
        <x:v>sectorial relacionada</x:v>
      </x:c>
      <x:c r="L359" s="3" t="str"/>
    </x:row>
    <x:row r="360" ht="65" customHeight="1">
      <x:c r="A360" s="3" t="str">
        <x:v>MMGI-002|S2024-28-BJ</x:v>
      </x:c>
      <x:c r="B360" s="3" t="str">
        <x:v>MMGI-002</x:v>
      </x:c>
      <x:c r="C360" s="3" t="str">
        <x:v>DIFROL</x:v>
      </x:c>
      <x:c r="D360" s="3" t="n">
        <x:v>2024</x:v>
      </x:c>
      <x:c r="E360" s="3" t="str">
        <x:v>declaración</x:v>
      </x:c>
      <x:c r="F360" s="3" t="str">
        <x:v>¿Con qué actores clave estaría interesada su institución en formalizar un trabajo colaborativo para la gestión de datos e información geoespacial?</x:v>
      </x:c>
      <x:c r="G360" s="3" t="str">
        <x:v>IGM, SII.</x:v>
      </x:c>
      <x:c r="H360" s="3" t="str">
        <x:v>Encuesta Institucional Geoespacial - IDE CHILE 2024(1-44).xlsx</x:v>
      </x:c>
      <x:c r="I360" s="3" t="str">
        <x:v>Sheet1</x:v>
      </x:c>
      <x:c r="J360" s="3" t="str">
        <x:v>BJ28</x:v>
      </x:c>
      <x:c r="K360" s="3" t="str">
        <x:v>sectorial relacionada</x:v>
      </x:c>
      <x:c r="L360" s="3" t="str"/>
    </x:row>
    <x:row r="361" ht="65" customHeight="1">
      <x:c r="A361" s="3" t="str">
        <x:v>MMGI-002|S2024-28-BK</x:v>
      </x:c>
      <x:c r="B361" s="3" t="str">
        <x:v>MMGI-002</x:v>
      </x:c>
      <x:c r="C361" s="3" t="str">
        <x:v>DIFROL</x:v>
      </x:c>
      <x:c r="D361" s="3" t="n">
        <x:v>2024</x:v>
      </x:c>
      <x:c r="E361" s="3" t="str">
        <x:v>declaración</x:v>
      </x:c>
      <x:c r="F361" s="3" t="str">
        <x:v>¿Participa en alguna instancia de coordinación institucional o regional de la IDE Chile?</x:v>
      </x:c>
      <x:c r="G361" s="3" t="str">
        <x:v>Grupos de Trabajo;Comités técnico interministerial;Mesas de trabajo (temas específicos);Conferencia IDE Chile;</x:v>
      </x:c>
      <x:c r="H361" s="3" t="str">
        <x:v>Encuesta Institucional Geoespacial - IDE CHILE 2024(1-44).xlsx</x:v>
      </x:c>
      <x:c r="I361" s="3" t="str">
        <x:v>Sheet1</x:v>
      </x:c>
      <x:c r="J361" s="3" t="str">
        <x:v>BK28</x:v>
      </x:c>
      <x:c r="K361" s="3" t="str">
        <x:v>sectorial relacionada</x:v>
      </x:c>
      <x:c r="L361" s="3" t="str"/>
    </x:row>
    <x:row r="362" ht="65" customHeight="1">
      <x:c r="A362" s="3" t="str">
        <x:v>MMGI-002|S2024-28-BL</x:v>
      </x:c>
      <x:c r="B362" s="3" t="str">
        <x:v>MMGI-002</x:v>
      </x:c>
      <x:c r="C362" s="3" t="str">
        <x:v>DIFROL</x:v>
      </x:c>
      <x:c r="D362" s="3" t="n">
        <x:v>2024</x:v>
      </x:c>
      <x:c r="E362" s="3" t="str">
        <x:v>declaración</x:v>
      </x:c>
      <x:c r="F362" s="3" t="str">
        <x:v>De acuerdo con su experiencia como representante IDE Chile en su institución, ¿Cómo calificaría el componente "alianzas" respecto a las instancias de colaboración relacionados a los datos geoespac...</x:v>
      </x:c>
      <x:c r="G362" s="3" t="str">
        <x:v>Nivel bajo</x:v>
      </x:c>
      <x:c r="H362" s="3" t="str">
        <x:v>Encuesta Institucional Geoespacial - IDE CHILE 2024(1-44).xlsx</x:v>
      </x:c>
      <x:c r="I362" s="3" t="str">
        <x:v>Sheet1</x:v>
      </x:c>
      <x:c r="J362" s="3" t="str">
        <x:v>BL28</x:v>
      </x:c>
      <x:c r="K362" s="3" t="str">
        <x:v>sectorial relacionada</x:v>
      </x:c>
      <x:c r="L362" s="3" t="str"/>
    </x:row>
    <x:row r="363" ht="65" customHeight="1">
      <x:c r="A363" s="3" t="str">
        <x:v>MMGI-002|S2024-28-BM</x:v>
      </x:c>
      <x:c r="B363" s="3" t="str">
        <x:v>MMGI-002</x:v>
      </x:c>
      <x:c r="C363" s="3" t="str">
        <x:v>DIFROL</x:v>
      </x:c>
      <x:c r="D363" s="3" t="n">
        <x:v>2024</x:v>
      </x:c>
      <x:c r="E363" s="3" t="str">
        <x:v>declaración</x:v>
      </x:c>
      <x:c r="F363" s="3" t="str">
        <x:v>En breves palabras, y de acuerdo con la pregunta anterior, ¿qué acciones debería tomar su institución para mejorar su nivel de "alianzas" en cuanto a la información geoespacial?</x:v>
      </x:c>
      <x:c r="G363" s="3" t="str">
        <x:v>Identificar posibles alianzas.</x:v>
      </x:c>
      <x:c r="H363" s="3" t="str">
        <x:v>Encuesta Institucional Geoespacial - IDE CHILE 2024(1-44).xlsx</x:v>
      </x:c>
      <x:c r="I363" s="3" t="str">
        <x:v>Sheet1</x:v>
      </x:c>
      <x:c r="J363" s="3" t="str">
        <x:v>BM28</x:v>
      </x:c>
      <x:c r="K363" s="3" t="str">
        <x:v>sectorial relacionada</x:v>
      </x:c>
      <x:c r="L363" s="3" t="str"/>
    </x:row>
    <x:row r="364" ht="65" customHeight="1">
      <x:c r="A364" s="3" t="str">
        <x:v>MMGI-002|S2024-28-BN</x:v>
      </x:c>
      <x:c r="B364" s="3" t="str">
        <x:v>MMGI-002</x:v>
      </x:c>
      <x:c r="C364" s="3" t="str">
        <x:v>DIFROL</x:v>
      </x:c>
      <x:c r="D364" s="3" t="n">
        <x:v>2024</x:v>
      </x:c>
      <x:c r="E364" s="3" t="str">
        <x:v>declaración</x:v>
      </x:c>
      <x:c r="F364" s="3" t="str">
        <x:v>¿Cree usted que los profesionales de su institución cubren las necesidades o el funcionamiento óptimo para una adecuada gestión de la información geoespacial?</x:v>
      </x:c>
      <x:c r="G364" s="3" t="str">
        <x:v>No</x:v>
      </x:c>
      <x:c r="H364" s="3" t="str">
        <x:v>Encuesta Institucional Geoespacial - IDE CHILE 2024(1-44).xlsx</x:v>
      </x:c>
      <x:c r="I364" s="3" t="str">
        <x:v>Sheet1</x:v>
      </x:c>
      <x:c r="J364" s="3" t="str">
        <x:v>BN28</x:v>
      </x:c>
      <x:c r="K364" s="3" t="str">
        <x:v>sectorial relacionada</x:v>
      </x:c>
      <x:c r="L364" s="3" t="str"/>
    </x:row>
    <x:row r="365" ht="65" customHeight="1">
      <x:c r="A365" s="3" t="str">
        <x:v>MMGI-002|S2024-28-BO</x:v>
      </x:c>
      <x:c r="B365" s="3" t="str">
        <x:v>MMGI-002</x:v>
      </x:c>
      <x:c r="C365" s="3" t="str">
        <x:v>DIFROL</x:v>
      </x:c>
      <x:c r="D365" s="3" t="n">
        <x:v>2024</x:v>
      </x:c>
      <x:c r="E365" s="3" t="str">
        <x:v>declaración</x:v>
      </x:c>
      <x:c r="F365" s="3" t="str">
        <x:v>¿Cree usted que existen necesidades de otros perfiles profesionales para la gestión de la información geoespacial?</x:v>
      </x:c>
      <x:c r="G365" s="3" t="str">
        <x:v>No</x:v>
      </x:c>
      <x:c r="H365" s="3" t="str">
        <x:v>Encuesta Institucional Geoespacial - IDE CHILE 2024(1-44).xlsx</x:v>
      </x:c>
      <x:c r="I365" s="3" t="str">
        <x:v>Sheet1</x:v>
      </x:c>
      <x:c r="J365" s="3" t="str">
        <x:v>BO28</x:v>
      </x:c>
      <x:c r="K365" s="3" t="str">
        <x:v>sectorial relacionada</x:v>
      </x:c>
      <x:c r="L365" s="3" t="str"/>
    </x:row>
    <x:row r="366" ht="65" customHeight="1">
      <x:c r="A366" s="3" t="str">
        <x:v>MMGI-002|S2024-28-BQ</x:v>
      </x:c>
      <x:c r="B366" s="3" t="str">
        <x:v>MMGI-002</x:v>
      </x:c>
      <x:c r="C366" s="3" t="str">
        <x:v>DIFROL</x:v>
      </x:c>
      <x:c r="D366" s="3" t="n">
        <x:v>2024</x:v>
      </x:c>
      <x:c r="E366" s="3" t="str">
        <x:v>declaración</x:v>
      </x:c>
      <x:c r="F366" s="3" t="str">
        <x:v>¿Tienen identificadas las necesidades de capacitación en materia de gestión de la información geoespacial en su institución?</x:v>
      </x:c>
      <x:c r="G366" s="3" t="str">
        <x:v>Si</x:v>
      </x:c>
      <x:c r="H366" s="3" t="str">
        <x:v>Encuesta Institucional Geoespacial - IDE CHILE 2024(1-44).xlsx</x:v>
      </x:c>
      <x:c r="I366" s="3" t="str">
        <x:v>Sheet1</x:v>
      </x:c>
      <x:c r="J366" s="3" t="str">
        <x:v>BQ28</x:v>
      </x:c>
      <x:c r="K366" s="3" t="str">
        <x:v>sectorial relacionada</x:v>
      </x:c>
      <x:c r="L366" s="3" t="str"/>
    </x:row>
    <x:row r="367" ht="65" customHeight="1">
      <x:c r="A367" s="3" t="str">
        <x:v>MMGI-002|S2024-28-BR</x:v>
      </x:c>
      <x:c r="B367" s="3" t="str">
        <x:v>MMGI-002</x:v>
      </x:c>
      <x:c r="C367" s="3" t="str">
        <x:v>DIFROL</x:v>
      </x:c>
      <x:c r="D367" s="3" t="n">
        <x:v>2024</x:v>
      </x:c>
      <x:c r="E367" s="3" t="str">
        <x:v>declaración</x:v>
      </x:c>
      <x:c r="F367" s="3" t="str">
        <x:v>Si su respuesta es afirmativa, detallar las necesidades específicas de capacitación.</x:v>
      </x:c>
      <x:c r="G367" s="3" t="str">
        <x:v>Uso de softwares y nuevas tecnologías.</x:v>
      </x:c>
      <x:c r="H367" s="3" t="str">
        <x:v>Encuesta Institucional Geoespacial - IDE CHILE 2024(1-44).xlsx</x:v>
      </x:c>
      <x:c r="I367" s="3" t="str">
        <x:v>Sheet1</x:v>
      </x:c>
      <x:c r="J367" s="3" t="str">
        <x:v>BR28</x:v>
      </x:c>
      <x:c r="K367" s="3" t="str">
        <x:v>sectorial relacionada</x:v>
      </x:c>
      <x:c r="L367" s="3" t="str"/>
    </x:row>
    <x:row r="368" ht="65" customHeight="1">
      <x:c r="A368" s="3" t="str">
        <x:v>MMGI-002|S2024-28-BS</x:v>
      </x:c>
      <x:c r="B368" s="3" t="str">
        <x:v>MMGI-002</x:v>
      </x:c>
      <x:c r="C368" s="3" t="str">
        <x:v>DIFROL</x:v>
      </x:c>
      <x:c r="D368" s="3" t="n">
        <x:v>2024</x:v>
      </x:c>
      <x:c r="E368" s="3" t="str">
        <x:v>declaración</x:v>
      </x:c>
      <x:c r="F368" s="3" t="str">
        <x:v>Clasifique de más efectivo a menos efectivo para el aprendizaje, las siguientes modalidades/metodologías para la capacitación de funcionarios en materia geoespacial, en función de su propia coordi...</x:v>
      </x:c>
      <x:c r="G368" s="3" t="str">
        <x:v>Capacitación presencial (talleres, charlas, etc);Actividades en terreno;Mentoría o tutoría personalizada (Virtual);Cursos sincrónicos en línea (virtual);Aprendizaje basado en proyectos (acompañamiento en proyectos específicos);Guías paso a paso;Webinars, Workshops o seminarios en línea;Videos para responder a necesidades específicas;Capacitación en línea asincrónicos (e-learning);Otra (especificar);</x:v>
      </x:c>
      <x:c r="H368" s="3" t="str">
        <x:v>Encuesta Institucional Geoespacial - IDE CHILE 2024(1-44).xlsx</x:v>
      </x:c>
      <x:c r="I368" s="3" t="str">
        <x:v>Sheet1</x:v>
      </x:c>
      <x:c r="J368" s="3" t="str">
        <x:v>BS28</x:v>
      </x:c>
      <x:c r="K368" s="3" t="str">
        <x:v>sectorial relacionada</x:v>
      </x:c>
      <x:c r="L368" s="3" t="str"/>
    </x:row>
    <x:row r="369" ht="65" customHeight="1">
      <x:c r="A369" s="3" t="str">
        <x:v>MMGI-002|S2024-28-BT</x:v>
      </x:c>
      <x:c r="B369" s="3" t="str">
        <x:v>MMGI-002</x:v>
      </x:c>
      <x:c r="C369" s="3" t="str">
        <x:v>DIFROL</x:v>
      </x:c>
      <x:c r="D369" s="3" t="n">
        <x:v>2024</x:v>
      </x:c>
      <x:c r="E369" s="3" t="str">
        <x:v>declaración</x:v>
      </x:c>
      <x:c r="F369" s="3" t="str">
        <x:v>Si considera que hay otro método efectivo para la capacitación y el aprendizaje, escríbalo a continuación</x:v>
      </x:c>
      <x:c r="G369" s="3" t="str">
        <x:v>No</x:v>
      </x:c>
      <x:c r="H369" s="3" t="str">
        <x:v>Encuesta Institucional Geoespacial - IDE CHILE 2024(1-44).xlsx</x:v>
      </x:c>
      <x:c r="I369" s="3" t="str">
        <x:v>Sheet1</x:v>
      </x:c>
      <x:c r="J369" s="3" t="str">
        <x:v>BT28</x:v>
      </x:c>
      <x:c r="K369" s="3" t="str">
        <x:v>sectorial relacionada</x:v>
      </x:c>
      <x:c r="L369" s="3" t="str"/>
    </x:row>
    <x:row r="370" ht="65" customHeight="1">
      <x:c r="A370" s="3" t="str">
        <x:v>MMGI-002|S2024-28-BU</x:v>
      </x:c>
      <x:c r="B370" s="3" t="str">
        <x:v>MMGI-002</x:v>
      </x:c>
      <x:c r="C370" s="3" t="str">
        <x:v>DIFROL</x:v>
      </x:c>
      <x:c r="D370" s="3" t="n">
        <x:v>2024</x:v>
      </x:c>
      <x:c r="E370" s="3" t="str">
        <x:v>declaración</x:v>
      </x:c>
      <x:c r="F370" s="3" t="str">
        <x:v>¿Existen las capacidades para construir datos geoespaciales que respondan a los objetivos estratégicos de su coordinación?</x:v>
      </x:c>
      <x:c r="G370" s="3" t="str">
        <x:v>Si</x:v>
      </x:c>
      <x:c r="H370" s="3" t="str">
        <x:v>Encuesta Institucional Geoespacial - IDE CHILE 2024(1-44).xlsx</x:v>
      </x:c>
      <x:c r="I370" s="3" t="str">
        <x:v>Sheet1</x:v>
      </x:c>
      <x:c r="J370" s="3" t="str">
        <x:v>BU28</x:v>
      </x:c>
      <x:c r="K370" s="3" t="str">
        <x:v>sectorial relacionada</x:v>
      </x:c>
      <x:c r="L370" s="3" t="str"/>
    </x:row>
    <x:row r="371" ht="65" customHeight="1">
      <x:c r="A371" s="3" t="str">
        <x:v>MMGI-002|S2024-28-BV</x:v>
      </x:c>
      <x:c r="B371" s="3" t="str">
        <x:v>MMGI-002</x:v>
      </x:c>
      <x:c r="C371" s="3" t="str">
        <x:v>DIFROL</x:v>
      </x:c>
      <x:c r="D371" s="3" t="n">
        <x:v>2024</x:v>
      </x:c>
      <x:c r="E371" s="3" t="str">
        <x:v>declaración</x:v>
      </x:c>
      <x:c r="F371" s="3" t="str">
        <x:v>¿Su institución ofrece cursos de capacitación en materia geoespacial? Esta pregunta nos ayuda a conocer si los funcionarios reciben formación en este ámbito y a evaluar si dichos cursos podrían se...</x:v>
      </x:c>
      <x:c r="G371" s="3" t="str">
        <x:v>Si</x:v>
      </x:c>
      <x:c r="H371" s="3" t="str">
        <x:v>Encuesta Institucional Geoespacial - IDE CHILE 2024(1-44).xlsx</x:v>
      </x:c>
      <x:c r="I371" s="3" t="str">
        <x:v>Sheet1</x:v>
      </x:c>
      <x:c r="J371" s="3" t="str">
        <x:v>BV28</x:v>
      </x:c>
      <x:c r="K371" s="3" t="str">
        <x:v>sectorial relacionada</x:v>
      </x:c>
      <x:c r="L371" s="3" t="str"/>
    </x:row>
    <x:row r="372" ht="65" customHeight="1">
      <x:c r="A372" s="3" t="str">
        <x:v>MMGI-002|S2024-28-BW</x:v>
      </x:c>
      <x:c r="B372" s="3" t="str">
        <x:v>MMGI-002</x:v>
      </x:c>
      <x:c r="C372" s="3" t="str">
        <x:v>DIFROL</x:v>
      </x:c>
      <x:c r="D372" s="3" t="n">
        <x:v>2024</x:v>
      </x:c>
      <x:c r="E372" s="3" t="str">
        <x:v>declaración</x:v>
      </x:c>
      <x:c r="F372" s="3" t="str">
        <x:v>Si su respuesta es afirmativa, detallar las necesidades específicas de capacitación.2</x:v>
      </x:c>
      <x:c r="G372" s="3" t="str">
        <x:v>Uso de los softwares y herramientas asociadas.</x:v>
      </x:c>
      <x:c r="H372" s="3" t="str">
        <x:v>Encuesta Institucional Geoespacial - IDE CHILE 2024(1-44).xlsx</x:v>
      </x:c>
      <x:c r="I372" s="3" t="str">
        <x:v>Sheet1</x:v>
      </x:c>
      <x:c r="J372" s="3" t="str">
        <x:v>BW28</x:v>
      </x:c>
      <x:c r="K372" s="3" t="str">
        <x:v>sectorial relacionada</x:v>
      </x:c>
      <x:c r="L372" s="3" t="str"/>
    </x:row>
    <x:row r="373" ht="65" customHeight="1">
      <x:c r="A373" s="3" t="str">
        <x:v>MMGI-002|S2024-28-BX</x:v>
      </x:c>
      <x:c r="B373" s="3" t="str">
        <x:v>MMGI-002</x:v>
      </x:c>
      <x:c r="C373" s="3" t="str">
        <x:v>DIFROL</x:v>
      </x:c>
      <x:c r="D373" s="3" t="n">
        <x:v>2024</x:v>
      </x:c>
      <x:c r="E373" s="3" t="str">
        <x:v>declaración</x:v>
      </x:c>
      <x:c r="F373" s="3" t="str">
        <x:v>De acuerdo con su experiencia como representante IDE Chile en su institución, ¿Cómo calificaría el componente "capacidad y educación" de su institución?</x:v>
      </x:c>
      <x:c r="G373" s="3" t="str">
        <x:v>Nivel alto</x:v>
      </x:c>
      <x:c r="H373" s="3" t="str">
        <x:v>Encuesta Institucional Geoespacial - IDE CHILE 2024(1-44).xlsx</x:v>
      </x:c>
      <x:c r="I373" s="3" t="str">
        <x:v>Sheet1</x:v>
      </x:c>
      <x:c r="J373" s="3" t="str">
        <x:v>BX28</x:v>
      </x:c>
      <x:c r="K373" s="3" t="str">
        <x:v>sectorial relacionada</x:v>
      </x:c>
      <x:c r="L373" s="3" t="str"/>
    </x:row>
    <x:row r="374" ht="65" customHeight="1">
      <x:c r="A374" s="3" t="str">
        <x:v>MMGI-002|S2024-28-BY</x:v>
      </x:c>
      <x:c r="B374" s="3" t="str">
        <x:v>MMGI-002</x:v>
      </x:c>
      <x:c r="C374" s="3" t="str">
        <x:v>DIFROL</x:v>
      </x:c>
      <x:c r="D374" s="3" t="n">
        <x:v>2024</x:v>
      </x:c>
      <x:c r="E374" s="3" t="str">
        <x:v>declaración</x:v>
      </x:c>
      <x:c r="F374" s="3" t="str">
        <x:v>En breves palabras, y de acuerdo con la pregunta anterior, ¿qué acciones debería tomar su institución para mejorar su nivel de "capacidad y educación" en cuanto a la información geoespacial?</x:v>
      </x:c>
      <x:c r="G374" s="3" t="str">
        <x:v>Acompañamiento y asesoría personalizada en la utilización de los softwares.</x:v>
      </x:c>
      <x:c r="H374" s="3" t="str">
        <x:v>Encuesta Institucional Geoespacial - IDE CHILE 2024(1-44).xlsx</x:v>
      </x:c>
      <x:c r="I374" s="3" t="str">
        <x:v>Sheet1</x:v>
      </x:c>
      <x:c r="J374" s="3" t="str">
        <x:v>BY28</x:v>
      </x:c>
      <x:c r="K374" s="3" t="str">
        <x:v>sectorial relacionada</x:v>
      </x:c>
      <x:c r="L374" s="3" t="str"/>
    </x:row>
    <x:row r="375" ht="65" customHeight="1">
      <x:c r="A375" s="3" t="str">
        <x:v>MMGI-002|S2024-28-BZ</x:v>
      </x:c>
      <x:c r="B375" s="3" t="str">
        <x:v>MMGI-002</x:v>
      </x:c>
      <x:c r="C375" s="3" t="str">
        <x:v>DIFROL</x:v>
      </x:c>
      <x:c r="D375" s="3" t="n">
        <x:v>2024</x:v>
      </x:c>
      <x:c r="E375" s="3" t="str">
        <x:v>declaración</x:v>
      </x:c>
      <x:c r="F375" s="3" t="str">
        <x:v>A través de qué mecanismos se comunican a las partes interesadas el trabajo en materia de información geoespacial</x:v>
      </x:c>
      <x:c r="G375" s="3" t="str">
        <x:v>Correo electrónico;Sitio web;Intranet;Boletines;Newsletter IDE Chile;</x:v>
      </x:c>
      <x:c r="H375" s="3" t="str">
        <x:v>Encuesta Institucional Geoespacial - IDE CHILE 2024(1-44).xlsx</x:v>
      </x:c>
      <x:c r="I375" s="3" t="str">
        <x:v>Sheet1</x:v>
      </x:c>
      <x:c r="J375" s="3" t="str">
        <x:v>BZ28</x:v>
      </x:c>
      <x:c r="K375" s="3" t="str">
        <x:v>sectorial relacionada</x:v>
      </x:c>
      <x:c r="L375" s="3" t="str"/>
    </x:row>
    <x:row r="376" ht="65" customHeight="1">
      <x:c r="A376" s="3" t="str">
        <x:v>MMGI-002|S2024-28-CA</x:v>
      </x:c>
      <x:c r="B376" s="3" t="str">
        <x:v>MMGI-002</x:v>
      </x:c>
      <x:c r="C376" s="3" t="str">
        <x:v>DIFROL</x:v>
      </x:c>
      <x:c r="D376" s="3" t="n">
        <x:v>2024</x:v>
      </x:c>
      <x:c r="E376" s="3" t="str">
        <x:v>declaración</x:v>
      </x:c>
      <x:c r="F376" s="3" t="str">
        <x:v>En su institución, ¿Tienen una estrategia de difusión de la información geoespacial?</x:v>
      </x:c>
      <x:c r="G376" s="3" t="str">
        <x:v>No</x:v>
      </x:c>
      <x:c r="H376" s="3" t="str">
        <x:v>Encuesta Institucional Geoespacial - IDE CHILE 2024(1-44).xlsx</x:v>
      </x:c>
      <x:c r="I376" s="3" t="str">
        <x:v>Sheet1</x:v>
      </x:c>
      <x:c r="J376" s="3" t="str">
        <x:v>CA28</x:v>
      </x:c>
      <x:c r="K376" s="3" t="str">
        <x:v>sectorial relacionada</x:v>
      </x:c>
      <x:c r="L376" s="3" t="str"/>
    </x:row>
    <x:row r="377" ht="65" customHeight="1">
      <x:c r="A377" s="3" t="str">
        <x:v>MMGI-002|S2024-28-CB</x:v>
      </x:c>
      <x:c r="B377" s="3" t="str">
        <x:v>MMGI-002</x:v>
      </x:c>
      <x:c r="C377" s="3" t="str">
        <x:v>DIFROL</x:v>
      </x:c>
      <x:c r="D377" s="3" t="n">
        <x:v>2024</x:v>
      </x:c>
      <x:c r="E377" s="3" t="str">
        <x:v>declaración</x:v>
      </x:c>
      <x:c r="F377" s="3" t="str">
        <x:v>En su institución, ¿Se generan instancias de participación con la ciudadanía para difundir el quehacer institucional en materia de la información geoespacial?</x:v>
      </x:c>
      <x:c r="G377" s="3" t="str">
        <x:v>No</x:v>
      </x:c>
      <x:c r="H377" s="3" t="str">
        <x:v>Encuesta Institucional Geoespacial - IDE CHILE 2024(1-44).xlsx</x:v>
      </x:c>
      <x:c r="I377" s="3" t="str">
        <x:v>Sheet1</x:v>
      </x:c>
      <x:c r="J377" s="3" t="str">
        <x:v>CB28</x:v>
      </x:c>
      <x:c r="K377" s="3" t="str">
        <x:v>sectorial relacionada</x:v>
      </x:c>
      <x:c r="L377" s="3" t="str"/>
    </x:row>
    <x:row r="378" ht="65" customHeight="1">
      <x:c r="A378" s="3" t="str">
        <x:v>MMGI-002|S2024-28-CD</x:v>
      </x:c>
      <x:c r="B378" s="3" t="str">
        <x:v>MMGI-002</x:v>
      </x:c>
      <x:c r="C378" s="3" t="str">
        <x:v>DIFROL</x:v>
      </x:c>
      <x:c r="D378" s="3" t="n">
        <x:v>2024</x:v>
      </x:c>
      <x:c r="E378" s="3" t="str">
        <x:v>declaración</x:v>
      </x:c>
      <x:c r="F378" s="3" t="str">
        <x:v>De acuerdo con su experiencia como coordinador IDE Chile ¿Cómo calificaría el nivel de  "comunicación y compromiso" para el manejo de datos geoespaciales de su institución?</x:v>
      </x:c>
      <x:c r="G378" s="3" t="str">
        <x:v>Nivel medio</x:v>
      </x:c>
      <x:c r="H378" s="3" t="str">
        <x:v>Encuesta Institucional Geoespacial - IDE CHILE 2024(1-44).xlsx</x:v>
      </x:c>
      <x:c r="I378" s="3" t="str">
        <x:v>Sheet1</x:v>
      </x:c>
      <x:c r="J378" s="3" t="str">
        <x:v>CD28</x:v>
      </x:c>
      <x:c r="K378" s="3" t="str">
        <x:v>sectorial relacionada</x:v>
      </x:c>
      <x:c r="L378" s="3" t="str"/>
    </x:row>
    <x:row r="379" ht="65" customHeight="1">
      <x:c r="A379" s="3" t="str">
        <x:v>MMGI-002|S2024-28-CE</x:v>
      </x:c>
      <x:c r="B379" s="3" t="str">
        <x:v>MMGI-002</x:v>
      </x:c>
      <x:c r="C379" s="3" t="str">
        <x:v>DIFROL</x:v>
      </x:c>
      <x:c r="D379" s="3" t="n">
        <x:v>2024</x:v>
      </x:c>
      <x:c r="E379" s="3" t="str">
        <x:v>declaración</x:v>
      </x:c>
      <x:c r="F379" s="3" t="str">
        <x:v>En breves palabras, y de acuerdo con la pregunta anterior, ¿qué acciones debería tomar su institución para mejorar su nivel de "comunicación y compromiso" en cuanto a la información geoespacial?</x:v>
      </x:c>
      <x:c r="G379" s="3" t="str">
        <x:v>Generar una estrategia de difusión de información geoespacial.</x:v>
      </x:c>
      <x:c r="H379" s="3" t="str">
        <x:v>Encuesta Institucional Geoespacial - IDE CHILE 2024(1-44).xlsx</x:v>
      </x:c>
      <x:c r="I379" s="3" t="str">
        <x:v>Sheet1</x:v>
      </x:c>
      <x:c r="J379" s="3" t="str">
        <x:v>CE28</x:v>
      </x:c>
      <x:c r="K379" s="3" t="str">
        <x:v>sectorial relacionada</x:v>
      </x:c>
      <x:c r="L379" s="3" t="str"/>
    </x:row>
    <x:row r="380" ht="65" customHeight="1">
      <x:c r="A380" s="3" t="str">
        <x:v>MMGI-002|S2024-28-CF</x:v>
      </x:c>
      <x:c r="B380" s="3" t="str">
        <x:v>MMGI-002</x:v>
      </x:c>
      <x:c r="C380" s="3" t="str">
        <x:v>DIFROL</x:v>
      </x:c>
      <x:c r="D380" s="3" t="n">
        <x:v>2024</x:v>
      </x:c>
      <x:c r="E380" s="3" t="str">
        <x:v>declaración</x:v>
      </x:c>
      <x:c r="F380" s="3" t="str">
        <x:v>La S.E IDE Chile tiene interés en generar un inventario de drones a nivel nacional desde la coordinación geoespacial, ¿su coordinación/institución posee de drones para el levantamiento de datos en...</x:v>
      </x:c>
      <x:c r="G380" s="3" t="str">
        <x:v>Si</x:v>
      </x:c>
      <x:c r="H380" s="3" t="str">
        <x:v>Encuesta Institucional Geoespacial - IDE CHILE 2024(1-44).xlsx</x:v>
      </x:c>
      <x:c r="I380" s="3" t="str">
        <x:v>Sheet1</x:v>
      </x:c>
      <x:c r="J380" s="3" t="str">
        <x:v>CF28</x:v>
      </x:c>
      <x:c r="K380" s="3" t="str">
        <x:v>sectorial relacionada</x:v>
      </x:c>
      <x:c r="L380" s="3" t="str"/>
    </x:row>
    <x:row r="381" ht="65" customHeight="1">
      <x:c r="A381" s="3" t="str">
        <x:v>MMGI-002|S2024-28-CG</x:v>
      </x:c>
      <x:c r="B381" s="3" t="str">
        <x:v>MMGI-002</x:v>
      </x:c>
      <x:c r="C381" s="3" t="str">
        <x:v>DIFROL</x:v>
      </x:c>
      <x:c r="D381" s="3" t="n">
        <x:v>2024</x:v>
      </x:c>
      <x:c r="E381" s="3" t="str">
        <x:v>declaración</x:v>
      </x:c>
      <x:c r="F381" s="3" t="str">
        <x:v>Si su respuesta anterior es afirmativa, detalle desde su coordinación, si poseen drones para el levantamiento de datos en terreno. Detalle la cantidad y modelo/nombre.</x:v>
      </x:c>
      <x:c r="G381" s="3" t="str">
        <x:v>-</x:v>
      </x:c>
      <x:c r="H381" s="3" t="str">
        <x:v>Encuesta Institucional Geoespacial - IDE CHILE 2024(1-44).xlsx</x:v>
      </x:c>
      <x:c r="I381" s="3" t="str">
        <x:v>Sheet1</x:v>
      </x:c>
      <x:c r="J381" s="3" t="str">
        <x:v>CG28</x:v>
      </x:c>
      <x:c r="K381" s="3" t="str">
        <x:v>sectorial relacionada</x:v>
      </x:c>
      <x:c r="L381" s="3" t="str"/>
    </x:row>
    <x:row r="382" ht="65" customHeight="1">
      <x:c r="A382" s="3" t="str">
        <x:v>MMGI-002|S2024-28-CH</x:v>
      </x:c>
      <x:c r="B382" s="3" t="str">
        <x:v>MMGI-002</x:v>
      </x:c>
      <x:c r="C382" s="3" t="str">
        <x:v>DIFROL</x:v>
      </x:c>
      <x:c r="D382" s="3" t="n">
        <x:v>2024</x:v>
      </x:c>
      <x:c r="E382" s="3" t="str">
        <x:v>declaración</x:v>
      </x:c>
      <x:c r="F382" s="3" t="str">
        <x:v>Opcionalmente, puede dejar comentarios como sugerencia para esta mesa de drones, con el fin de sugerir al trabajo de coordinación de la S.E IDE Chile</x:v>
      </x:c>
      <x:c r="G382" s="3" t="str">
        <x:v>-</x:v>
      </x:c>
      <x:c r="H382" s="3" t="str">
        <x:v>Encuesta Institucional Geoespacial - IDE CHILE 2024(1-44).xlsx</x:v>
      </x:c>
      <x:c r="I382" s="3" t="str">
        <x:v>Sheet1</x:v>
      </x:c>
      <x:c r="J382" s="3" t="str">
        <x:v>CH28</x:v>
      </x:c>
      <x:c r="K382" s="3" t="str">
        <x:v>sectorial relacionada</x:v>
      </x:c>
      <x:c r="L382" s="3" t="str"/>
    </x:row>
    <x:row r="383" ht="65" customHeight="1">
      <x:c r="A383" s="3" t="str">
        <x:v>MMGI-003|MMGI-003-contact</x:v>
      </x:c>
      <x:c r="B383" s="3" t="str">
        <x:v>MMGI-003</x:v>
      </x:c>
      <x:c r="C383" s="3" t="str">
        <x:v>Ministerio de Defensa Nacional</x:v>
      </x:c>
      <x:c r="D383" s="3" t="n">
        <x:v>2026</x:v>
      </x:c>
      <x:c r="E383" s="3" t="str">
        <x:v>registro de coordinación</x:v>
      </x:c>
      <x:c r="F383" s="3" t="str">
        <x:v>Referente registrado en el padrón de coordinación 2026</x:v>
      </x:c>
      <x:c r="G383" s="3" t="str">
        <x:v>Andrés Figueroa García</x:v>
      </x:c>
      <x:c r="H383" s="3" t="str">
        <x:v>Contactos_2026_Coordinación.xlsx</x:v>
      </x:c>
      <x:c r="I383" s="3" t="str">
        <x:v>Comunidad IDE Chile 2026</x:v>
      </x:c>
      <x:c r="J383" s="3" t="str">
        <x:v>B10</x:v>
      </x:c>
      <x:c r="K383" s="3" t="str">
        <x:v>coordinación SNIT</x:v>
      </x:c>
      <x:c r="L383" s="3" t="str"/>
    </x:row>
    <x:row r="384" ht="65" customHeight="1">
      <x:c r="A384" s="3" t="str">
        <x:v>MMGI-003|MMGI-003-appointment</x:v>
      </x:c>
      <x:c r="B384" s="3" t="str">
        <x:v>MMGI-003</x:v>
      </x:c>
      <x:c r="C384" s="3" t="str">
        <x:v>Ministerio de Defensa Nacional</x:v>
      </x:c>
      <x:c r="D384" s="3" t="n">
        <x:v>2026</x:v>
      </x:c>
      <x:c r="E384" s="3" t="str">
        <x:v>referencia documental</x:v>
      </x:c>
      <x:c r="F384" s="3" t="str">
        <x:v>Respuesta de nombramiento registrada en seguimiento</x:v>
      </x:c>
      <x:c r="G384" s="3" t="str">
        <x:v>Sin Nombramiento formal</x:v>
      </x:c>
      <x:c r="H384" s="3" t="str">
        <x:v>Seguimiento Comite Técnico 2026 .xlsx</x:v>
      </x:c>
      <x:c r="I384" s="3" t="str">
        <x:v>Comité Técnico Interministerial</x:v>
      </x:c>
      <x:c r="J384" s="3" t="str">
        <x:v>J8</x:v>
      </x:c>
      <x:c r="K384" s="3" t="str">
        <x:v>coordinación SNIT</x:v>
      </x:c>
      <x:c r="L384" s="3" t="str"/>
    </x:row>
    <x:row r="385" ht="65" customHeight="1">
      <x:c r="A385" s="3" t="str">
        <x:v>MMGI-003|PDF-9</x:v>
      </x:c>
      <x:c r="B385" s="3" t="str">
        <x:v>MMGI-003</x:v>
      </x:c>
      <x:c r="C385" s="3" t="str">
        <x:v>Ministerio de Defensa Nacional</x:v>
      </x:c>
      <x:c r="D385" s="3" t="n">
        <x:v>2026</x:v>
      </x:c>
      <x:c r="E385" s="3" t="str">
        <x:v>síntesis de documento aportado</x:v>
      </x:c>
      <x:c r="F385" s="3" t="str">
        <x:v>Intervención de Defensa consignada en el Consejo</x:v>
      </x:c>
      <x:c r="G385" s="3" t="str">
        <x:v>El acta registra la consulta de Defensa sobre coordinación con el CEN y la Fuerza Aérea, publicación y acceso. La Secretaría Ejecutiva informa coordinación estrecha y participación del CEN en imágenes satelitales, e indica restricciones vinculadas a seguridad nacional. No identifica un protocolo ministerial de seguridad ni acredita operación de una IDE ministerial.</x:v>
      </x:c>
      <x:c r="H385" s="3" t="str">
        <x:v>Acta_Consejo(1).pdf</x:v>
      </x:c>
      <x:c r="I385" s="3" t="str">
        <x:v>PDF</x:v>
      </x:c>
      <x:c r="J385" s="3" t="str">
        <x:v>Página 3</x:v>
      </x:c>
      <x:c r="K385" s="3" t="str">
        <x:v>documental institucional</x:v>
      </x:c>
      <x:c r="L385" s="3" t="str"/>
    </x:row>
    <x:row r="386" ht="65" customHeight="1">
      <x:c r="A386" s="3" t="str">
        <x:v>MMGI-003|ACTA-MMGI-003</x:v>
      </x:c>
      <x:c r="B386" s="3" t="str">
        <x:v>MMGI-003</x:v>
      </x:c>
      <x:c r="C386" s="3" t="str">
        <x:v>Ministerio de Defensa Nacional</x:v>
      </x:c>
      <x:c r="D386" s="3" t="n">
        <x:v>2026</x:v>
      </x:c>
      <x:c r="E386" s="3" t="str">
        <x:v>síntesis de acta aportada</x:v>
      </x:c>
      <x:c r="F386" s="3" t="str">
        <x:v>Participación institucional en el Consejo de Ministros de Información Territorial</x:v>
      </x:c>
      <x:c r="G386"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386" s="3" t="str">
        <x:v>Acta_Consejo(1).pdf</x:v>
      </x:c>
      <x:c r="I386" s="3" t="str">
        <x:v>PDF</x:v>
      </x:c>
      <x:c r="J386" s="3" t="str">
        <x:v>Páginas 1, 4 y 5</x:v>
      </x:c>
      <x:c r="K386" s="3" t="str">
        <x:v>coordinación nacional</x:v>
      </x:c>
      <x:c r="L386" s="3" t="str"/>
    </x:row>
    <x:row r="387" ht="65" customHeight="1">
      <x:c r="A387" s="3" t="str">
        <x:v>MMGI-003|S2026-6-J</x:v>
      </x:c>
      <x:c r="B387" s="3" t="str">
        <x:v>MMGI-003</x:v>
      </x:c>
      <x:c r="C387" s="3" t="str">
        <x:v>SERVICIO AEROFOGRAMÉTRICO</x:v>
      </x:c>
      <x:c r="D387" s="3" t="n">
        <x:v>2026</x:v>
      </x:c>
      <x:c r="E387" s="3" t="str">
        <x:v>declaración</x:v>
      </x:c>
      <x:c r="F387" s="3" t="str">
        <x:v>¿Existe una persona nombrada oficialmente para la coordinación en materia de gestión de datos geoespaciales? (por ejemplo, a través de una resolución de servicio)</x:v>
      </x:c>
      <x:c r="G387" s="3" t="str">
        <x:v>Si</x:v>
      </x:c>
      <x:c r="H387" s="3" t="str">
        <x:v>Encuesta Geoespacial - SNIT-IDE CHILE 2026(1-33)(1).xlsx</x:v>
      </x:c>
      <x:c r="I387" s="3" t="str">
        <x:v>Sheet1</x:v>
      </x:c>
      <x:c r="J387" s="3" t="str">
        <x:v>J6</x:v>
      </x:c>
      <x:c r="K387" s="3" t="str">
        <x:v>sectorial relacionada</x:v>
      </x:c>
      <x:c r="L387" s="3" t="str"/>
    </x:row>
    <x:row r="388" ht="65" customHeight="1">
      <x:c r="A388" s="3" t="str">
        <x:v>MMGI-003|S2026-6-K</x:v>
      </x:c>
      <x:c r="B388" s="3" t="str">
        <x:v>MMGI-003</x:v>
      </x:c>
      <x:c r="C388" s="3" t="str">
        <x:v>SERVICIO AEROFOGRAMÉTRICO</x:v>
      </x:c>
      <x:c r="D388" s="3" t="n">
        <x:v>2026</x:v>
      </x:c>
      <x:c r="E388" s="3" t="str">
        <x:v>declaración</x:v>
      </x:c>
      <x:c r="F388" s="3" t="str">
        <x:v>¿Existe algún documento en su institución que defina funciones o roles para la coordinación de la información geoespacial? (excluyendo el D.S. 28/2006 del MBN que crea el SNIT).</x:v>
      </x:c>
      <x:c r="G388" s="3" t="str">
        <x:v>Si, documento formal.</x:v>
      </x:c>
      <x:c r="H388" s="3" t="str">
        <x:v>Encuesta Geoespacial - SNIT-IDE CHILE 2026(1-33)(1).xlsx</x:v>
      </x:c>
      <x:c r="I388" s="3" t="str">
        <x:v>Sheet1</x:v>
      </x:c>
      <x:c r="J388" s="3" t="str">
        <x:v>K6</x:v>
      </x:c>
      <x:c r="K388" s="3" t="str">
        <x:v>sectorial relacionada</x:v>
      </x:c>
      <x:c r="L388" s="3" t="str"/>
    </x:row>
    <x:row r="389" ht="65" customHeight="1">
      <x:c r="A389" s="3" t="str">
        <x:v>MMGI-003|S2026-6-L</x:v>
      </x:c>
      <x:c r="B389" s="3" t="str">
        <x:v>MMGI-003</x:v>
      </x:c>
      <x:c r="C389" s="3" t="str">
        <x:v>SERVICIO AEROFOGRAMÉTRICO</x:v>
      </x:c>
      <x:c r="D389" s="3" t="n">
        <x:v>2026</x:v>
      </x:c>
      <x:c r="E389" s="3" t="str">
        <x:v>declaración</x:v>
      </x:c>
      <x:c r="F389" s="3" t="str">
        <x:v>En la actual gestión de la información geoespacial de su coordinación y su estilo de gobernanza ¿existe un establecimiento formal de las responsabilidades que permiten atender las prioridades estr...</x:v>
      </x:c>
      <x:c r="G389" s="3" t="str">
        <x:v>Si</x:v>
      </x:c>
      <x:c r="H389" s="3" t="str">
        <x:v>Encuesta Geoespacial - SNIT-IDE CHILE 2026(1-33)(1).xlsx</x:v>
      </x:c>
      <x:c r="I389" s="3" t="str">
        <x:v>Sheet1</x:v>
      </x:c>
      <x:c r="J389" s="3" t="str">
        <x:v>L6</x:v>
      </x:c>
      <x:c r="K389" s="3" t="str">
        <x:v>sectorial relacionada</x:v>
      </x:c>
      <x:c r="L389" s="3" t="str"/>
    </x:row>
    <x:row r="390" ht="65" customHeight="1">
      <x:c r="A390" s="3" t="str">
        <x:v>MMGI-003|S2026-6-M</x:v>
      </x:c>
      <x:c r="B390" s="3" t="str">
        <x:v>MMGI-003</x:v>
      </x:c>
      <x:c r="C390" s="3" t="str">
        <x:v>SERVICIO AEROFOGRAMÉTRICO</x:v>
      </x:c>
      <x:c r="D390" s="3" t="n">
        <x:v>2026</x:v>
      </x:c>
      <x:c r="E390" s="3" t="str">
        <x:v>declaración</x:v>
      </x:c>
      <x:c r="F390" s="3" t="str">
        <x:v>¿Cómo describiría el nivel de conocimiento y sensibilización de su autoridad y/o jefaturas sobre la existencia de datos geoespaciales y la importancia de compartirlos de forma abierta y accesible?</x:v>
      </x:c>
      <x:c r="G390" s="3" t="str">
        <x:v>En concimiento y con acciones concretas</x:v>
      </x:c>
      <x:c r="H390" s="3" t="str">
        <x:v>Encuesta Geoespacial - SNIT-IDE CHILE 2026(1-33)(1).xlsx</x:v>
      </x:c>
      <x:c r="I390" s="3" t="str">
        <x:v>Sheet1</x:v>
      </x:c>
      <x:c r="J390" s="3" t="str">
        <x:v>M6</x:v>
      </x:c>
      <x:c r="K390" s="3" t="str">
        <x:v>sectorial relacionada</x:v>
      </x:c>
      <x:c r="L390" s="3" t="str"/>
    </x:row>
    <x:row r="391" ht="65" customHeight="1">
      <x:c r="A391" s="3" t="str">
        <x:v>MMGI-003|S2026-6-N</x:v>
      </x:c>
      <x:c r="B391" s="3" t="str">
        <x:v>MMGI-003</x:v>
      </x:c>
      <x:c r="C391" s="3" t="str">
        <x:v>SERVICIO AEROFOGRAMÉTRICO</x:v>
      </x:c>
      <x:c r="D391" s="3" t="n">
        <x:v>2026</x:v>
      </x:c>
      <x:c r="E391" s="3" t="str">
        <x:v>declaración</x:v>
      </x:c>
      <x:c r="F391" s="3" t="str">
        <x:v>Cómo representante, ¿puede reconocer los puntos focales de los distintos actores que se relacionan con la gestión geoespacial de su institución? (que genera, utiliza y publica datos o información ...</x:v>
      </x:c>
      <x:c r="G391" s="3" t="str">
        <x:v>Si</x:v>
      </x:c>
      <x:c r="H391" s="3" t="str">
        <x:v>Encuesta Geoespacial - SNIT-IDE CHILE 2026(1-33)(1).xlsx</x:v>
      </x:c>
      <x:c r="I391" s="3" t="str">
        <x:v>Sheet1</x:v>
      </x:c>
      <x:c r="J391" s="3" t="str">
        <x:v>N6</x:v>
      </x:c>
      <x:c r="K391" s="3" t="str">
        <x:v>sectorial relacionada</x:v>
      </x:c>
      <x:c r="L391" s="3" t="str"/>
    </x:row>
    <x:row r="392" ht="65" customHeight="1">
      <x:c r="A392" s="3" t="str">
        <x:v>MMGI-003|S2026-6-O</x:v>
      </x:c>
      <x:c r="B392" s="3" t="str">
        <x:v>MMGI-003</x:v>
      </x:c>
      <x:c r="C392" s="3" t="str">
        <x:v>SERVICIO AEROFOGRAMÉTRICO</x:v>
      </x:c>
      <x:c r="D392" s="3" t="n">
        <x:v>2026</x:v>
      </x:c>
      <x:c r="E392" s="3" t="str">
        <x:v>declaración</x:v>
      </x:c>
      <x:c r="F392" s="3" t="str">
        <x:v>De acuerdo con su experiencia como coordinador designado, en su coordinación ¿En qué nivel evaluaría la gestión de información geoespacial, desde el punto de vista de "gobernanza e institucionalid...</x:v>
      </x:c>
      <x:c r="G392" s="3" t="str">
        <x:v>Nivel alto (Existen procesos, responsables e instrumentos formalizados, aplicados de manera regular y con cierto nivel de seguimiento institucional).</x:v>
      </x:c>
      <x:c r="H392" s="3" t="str">
        <x:v>Encuesta Geoespacial - SNIT-IDE CHILE 2026(1-33)(1).xlsx</x:v>
      </x:c>
      <x:c r="I392" s="3" t="str">
        <x:v>Sheet1</x:v>
      </x:c>
      <x:c r="J392" s="3" t="str">
        <x:v>O6</x:v>
      </x:c>
      <x:c r="K392" s="3" t="str">
        <x:v>sectorial relacionada</x:v>
      </x:c>
      <x:c r="L392" s="3" t="str"/>
    </x:row>
    <x:row r="393" ht="65" customHeight="1">
      <x:c r="A393" s="3" t="str">
        <x:v>MMGI-003|S2026-6-P</x:v>
      </x:c>
      <x:c r="B393" s="3" t="str">
        <x:v>MMGI-003</x:v>
      </x:c>
      <x:c r="C393" s="3" t="str">
        <x:v>SERVICIO AEROFOGRAMÉTRICO</x:v>
      </x:c>
      <x:c r="D393" s="3" t="n">
        <x:v>2026</x:v>
      </x:c>
      <x:c r="E393" s="3" t="str">
        <x:v>declaración</x:v>
      </x:c>
      <x:c r="F393" s="3" t="str">
        <x:v>En breves palabras, y de acuerdo con la pregunta anterior, ¿qué acciones debería tomar su coordinación para mejorar su nivel de "gobernanza e instituciones" de la gestión de la información geoespa...</x:v>
      </x:c>
      <x:c r="G393" s="3" t="str">
        <x:v>Elaboración de un Procedimiento de gobernanza de la gestión de la información geoespacial.</x:v>
      </x:c>
      <x:c r="H393" s="3" t="str">
        <x:v>Encuesta Geoespacial - SNIT-IDE CHILE 2026(1-33)(1).xlsx</x:v>
      </x:c>
      <x:c r="I393" s="3" t="str">
        <x:v>Sheet1</x:v>
      </x:c>
      <x:c r="J393" s="3" t="str">
        <x:v>P6</x:v>
      </x:c>
      <x:c r="K393" s="3" t="str">
        <x:v>sectorial relacionada</x:v>
      </x:c>
      <x:c r="L393" s="3" t="str"/>
    </x:row>
    <x:row r="394" ht="65" customHeight="1">
      <x:c r="A394" s="3" t="str">
        <x:v>MMGI-003|S2026-6-Q</x:v>
      </x:c>
      <x:c r="B394" s="3" t="str">
        <x:v>MMGI-003</x:v>
      </x:c>
      <x:c r="C394" s="3" t="str">
        <x:v>SERVICIO AEROFOGRAMÉTRICO</x:v>
      </x:c>
      <x:c r="D394" s="3" t="n">
        <x:v>2026</x:v>
      </x:c>
      <x:c r="E394" s="3" t="str">
        <x:v>declaración</x:v>
      </x:c>
      <x:c r="F394" s="3" t="str">
        <x:v>¿En qué estado de formalización se encuentra la gestión geoespacial de su coordinación?</x:v>
      </x:c>
      <x:c r="G394" s="3" t="str">
        <x:v>Existe formalmente, pero aun falta funcionamiento óptimo</x:v>
      </x:c>
      <x:c r="H394" s="3" t="str">
        <x:v>Encuesta Geoespacial - SNIT-IDE CHILE 2026(1-33)(1).xlsx</x:v>
      </x:c>
      <x:c r="I394" s="3" t="str">
        <x:v>Sheet1</x:v>
      </x:c>
      <x:c r="J394" s="3" t="str">
        <x:v>Q6</x:v>
      </x:c>
      <x:c r="K394" s="3" t="str">
        <x:v>sectorial relacionada</x:v>
      </x:c>
      <x:c r="L394" s="3" t="str"/>
    </x:row>
    <x:row r="395" ht="65" customHeight="1">
      <x:c r="A395" s="3" t="str">
        <x:v>MMGI-003|S2026-6-R</x:v>
      </x:c>
      <x:c r="B395" s="3" t="str">
        <x:v>MMGI-003</x:v>
      </x:c>
      <x:c r="C395" s="3" t="str">
        <x:v>SERVICIO AEROFOGRAMÉTRICO</x:v>
      </x:c>
      <x:c r="D395" s="3" t="n">
        <x:v>2026</x:v>
      </x:c>
      <x:c r="E395" s="3" t="str">
        <x:v>declaración</x:v>
      </x:c>
      <x:c r="F395" s="3" t="str">
        <x:v>¿En qué estado de formalización se encuentra su Infraestructura de Datos Geoespaciales (IDE) en su coordinación?</x:v>
      </x:c>
      <x:c r="G395" s="3" t="str">
        <x:v>Existe formalmente, pero aun falta funcionamiento óptimo</x:v>
      </x:c>
      <x:c r="H395" s="3" t="str">
        <x:v>Encuesta Geoespacial - SNIT-IDE CHILE 2026(1-33)(1).xlsx</x:v>
      </x:c>
      <x:c r="I395" s="3" t="str">
        <x:v>Sheet1</x:v>
      </x:c>
      <x:c r="J395" s="3" t="str">
        <x:v>R6</x:v>
      </x:c>
      <x:c r="K395" s="3" t="str">
        <x:v>sectorial relacionada</x:v>
      </x:c>
      <x:c r="L395" s="3" t="str"/>
    </x:row>
    <x:row r="396" ht="65" customHeight="1">
      <x:c r="A396" s="3" t="str">
        <x:v>MMGI-003|S2026-6-S</x:v>
      </x:c>
      <x:c r="B396" s="3" t="str">
        <x:v>MMGI-003</x:v>
      </x:c>
      <x:c r="C396" s="3" t="str">
        <x:v>SERVICIO AEROFOGRAMÉTRICO</x:v>
      </x:c>
      <x:c r="D396" s="3" t="n">
        <x:v>2026</x:v>
      </x:c>
      <x:c r="E396" s="3" t="str">
        <x:v>declaración</x:v>
      </x:c>
      <x:c r="F396" s="3" t="str">
        <x:v>¿Cúales es o son los instrumentos legales se ampara su coordinación de información geoespacial? Favor mencionar todos los posibles (Decreto, Ley Orgánica, Resolución, Instructivo, entre otros...)</x:v>
      </x:c>
      <x:c r="G396" s="3" t="str">
        <x:v>Ley 15284, Política Nacional Espacial, Convenios</x:v>
      </x:c>
      <x:c r="H396" s="3" t="str">
        <x:v>Encuesta Geoespacial - SNIT-IDE CHILE 2026(1-33)(1).xlsx</x:v>
      </x:c>
      <x:c r="I396" s="3" t="str">
        <x:v>Sheet1</x:v>
      </x:c>
      <x:c r="J396" s="3" t="str">
        <x:v>S6</x:v>
      </x:c>
      <x:c r="K396" s="3" t="str">
        <x:v>sectorial relacionada</x:v>
      </x:c>
      <x:c r="L396" s="3" t="str"/>
    </x:row>
    <x:row r="397" ht="65" customHeight="1">
      <x:c r="A397" s="3" t="str">
        <x:v>MMGI-003|S2026-6-T</x:v>
      </x:c>
      <x:c r="B397" s="3" t="str">
        <x:v>MMGI-003</x:v>
      </x:c>
      <x:c r="C397" s="3" t="str">
        <x:v>SERVICIO AEROFOGRAMÉTRICO</x:v>
      </x:c>
      <x:c r="D397" s="3" t="n">
        <x:v>2026</x:v>
      </x:c>
      <x:c r="E397" s="3" t="str">
        <x:v>declaración</x:v>
      </x:c>
      <x:c r="F397" s="3" t="str">
        <x:v>¿Existe alguna norma, política o guía que otorgue las directrices generales para la gestión de la información geoespacial en su coordinación?</x:v>
      </x:c>
      <x:c r="G397" s="3" t="str">
        <x:v>No</x:v>
      </x:c>
      <x:c r="H397" s="3" t="str">
        <x:v>Encuesta Geoespacial - SNIT-IDE CHILE 2026(1-33)(1).xlsx</x:v>
      </x:c>
      <x:c r="I397" s="3" t="str">
        <x:v>Sheet1</x:v>
      </x:c>
      <x:c r="J397" s="3" t="str">
        <x:v>T6</x:v>
      </x:c>
      <x:c r="K397" s="3" t="str">
        <x:v>sectorial relacionada</x:v>
      </x:c>
      <x:c r="L397" s="3" t="str"/>
    </x:row>
    <x:row r="398" ht="65" customHeight="1">
      <x:c r="A398" s="3" t="str">
        <x:v>MMGI-003|S2026-6-U</x:v>
      </x:c>
      <x:c r="B398" s="3" t="str">
        <x:v>MMGI-003</x:v>
      </x:c>
      <x:c r="C398" s="3" t="str">
        <x:v>SERVICIO AEROFOGRAMÉTRICO</x:v>
      </x:c>
      <x:c r="D398" s="3" t="n">
        <x:v>2026</x:v>
      </x:c>
      <x:c r="E398" s="3" t="str">
        <x:v>declaración</x:v>
      </x:c>
      <x:c r="F398" s="3" t="str">
        <x:v>Bajo su visión como coordinador, ¿Usted cree que avanzar en la institucionalidad de la gestión geoespacial a través de mecanismos formales como actos administrativos, impulsarían la mejoría de su ...</x:v>
      </x:c>
      <x:c r="G398" s="3" t="str">
        <x:v>Sí, es esencial contar con una gobernanza que permita una gestión geoespacial eficiente.</x:v>
      </x:c>
      <x:c r="H398" s="3" t="str">
        <x:v>Encuesta Geoespacial - SNIT-IDE CHILE 2026(1-33)(1).xlsx</x:v>
      </x:c>
      <x:c r="I398" s="3" t="str">
        <x:v>Sheet1</x:v>
      </x:c>
      <x:c r="J398" s="3" t="str">
        <x:v>U6</x:v>
      </x:c>
      <x:c r="K398" s="3" t="str">
        <x:v>sectorial relacionada</x:v>
      </x:c>
      <x:c r="L398" s="3" t="str"/>
    </x:row>
    <x:row r="399" ht="65" customHeight="1">
      <x:c r="A399" s="3" t="str">
        <x:v>MMGI-003|S2026-6-V</x:v>
      </x:c>
      <x:c r="B399" s="3" t="str">
        <x:v>MMGI-003</x:v>
      </x:c>
      <x:c r="C399" s="3" t="str">
        <x:v>SERVICIO AEROFOGRAMÉTRICO</x:v>
      </x:c>
      <x:c r="D399" s="3" t="n">
        <x:v>2026</x:v>
      </x:c>
      <x:c r="E399" s="3" t="str">
        <x:v>declaración</x:v>
      </x:c>
      <x:c r="F399" s="3" t="str">
        <x:v>De acuerdo con su experiencia como representante designado del SNIT-IDE Chile, en su coordinación ¿En qué nivel evaluaría el estado de la vía "legal y políticas" de la gestión de información geoes...</x:v>
      </x:c>
      <x:c r="G399" s="3" t="str">
        <x:v>Nivel alto (Existen procesos, responsables e instrumentos formalizados, aplicados de manera regular y con cierto nivel de seguimiento en la coordinación).</x:v>
      </x:c>
      <x:c r="H399" s="3" t="str">
        <x:v>Encuesta Geoespacial - SNIT-IDE CHILE 2026(1-33)(1).xlsx</x:v>
      </x:c>
      <x:c r="I399" s="3" t="str">
        <x:v>Sheet1</x:v>
      </x:c>
      <x:c r="J399" s="3" t="str">
        <x:v>V6</x:v>
      </x:c>
      <x:c r="K399" s="3" t="str">
        <x:v>sectorial relacionada</x:v>
      </x:c>
      <x:c r="L399" s="3" t="str"/>
    </x:row>
    <x:row r="400" ht="65" customHeight="1">
      <x:c r="A400" s="3" t="str">
        <x:v>MMGI-003|S2026-6-W</x:v>
      </x:c>
      <x:c r="B400" s="3" t="str">
        <x:v>MMGI-003</x:v>
      </x:c>
      <x:c r="C400" s="3" t="str">
        <x:v>SERVICIO AEROFOGRAMÉTRICO</x:v>
      </x:c>
      <x:c r="D400" s="3" t="n">
        <x:v>2026</x:v>
      </x:c>
      <x:c r="E400" s="3" t="str">
        <x:v>declaración</x:v>
      </x:c>
      <x:c r="F400" s="3" t="str">
        <x:v>En breves palabras, y de acuerdo con la pregunta anterior, ¿qué acciones debería tomar su coordinación para mejorar su nivel de gestión de la información geoespacial en el ambito de "legalidad y p...</x:v>
      </x:c>
      <x:c r="G400" s="3" t="str">
        <x:v>Generación de Políticas y Procedimientos que permitan mejorar y hacer más eficiente la gestión de la información.</x:v>
      </x:c>
      <x:c r="H400" s="3" t="str">
        <x:v>Encuesta Geoespacial - SNIT-IDE CHILE 2026(1-33)(1).xlsx</x:v>
      </x:c>
      <x:c r="I400" s="3" t="str">
        <x:v>Sheet1</x:v>
      </x:c>
      <x:c r="J400" s="3" t="str">
        <x:v>W6</x:v>
      </x:c>
      <x:c r="K400" s="3" t="str">
        <x:v>sectorial relacionada</x:v>
      </x:c>
      <x:c r="L400" s="3" t="str"/>
    </x:row>
    <x:row r="401" ht="65" customHeight="1">
      <x:c r="A401" s="3" t="str">
        <x:v>MMGI-003|S2026-6-X</x:v>
      </x:c>
      <x:c r="B401" s="3" t="str">
        <x:v>MMGI-003</x:v>
      </x:c>
      <x:c r="C401" s="3" t="str">
        <x:v>SERVICIO AEROFOGRAMÉTRICO</x:v>
      </x:c>
      <x:c r="D401" s="3" t="n">
        <x:v>2026</x:v>
      </x:c>
      <x:c r="E401" s="3" t="str">
        <x:v>declaración</x:v>
      </x:c>
      <x:c r="F401" s="3" t="str">
        <x:v>¿Existe presupuesto asignado para sostener el funcionamiento de la gestión de la información geoespacial en su institución? (recurso humano, tecnología, levantamiento de datos, entre otros...)</x:v>
      </x:c>
      <x:c r="G401" s="3" t="str">
        <x:v>Si</x:v>
      </x:c>
      <x:c r="H401" s="3" t="str">
        <x:v>Encuesta Geoespacial - SNIT-IDE CHILE 2026(1-33)(1).xlsx</x:v>
      </x:c>
      <x:c r="I401" s="3" t="str">
        <x:v>Sheet1</x:v>
      </x:c>
      <x:c r="J401" s="3" t="str">
        <x:v>X6</x:v>
      </x:c>
      <x:c r="K401" s="3" t="str">
        <x:v>sectorial relacionada</x:v>
      </x:c>
      <x:c r="L401" s="3" t="str"/>
    </x:row>
    <x:row r="402" ht="65" customHeight="1">
      <x:c r="A402" s="3" t="str">
        <x:v>MMGI-003|S2026-6-Y</x:v>
      </x:c>
      <x:c r="B402" s="3" t="str">
        <x:v>MMGI-003</x:v>
      </x:c>
      <x:c r="C402" s="3" t="str">
        <x:v>SERVICIO AEROFOGRAMÉTRICO</x:v>
      </x:c>
      <x:c r="D402" s="3" t="n">
        <x:v>2026</x:v>
      </x:c>
      <x:c r="E402" s="3" t="str">
        <x:v>declaración</x:v>
      </x:c>
      <x:c r="F402" s="3" t="str">
        <x:v>De acuerdo a la pregunta anterior, ¿qué componentes de gestión cubre el presupuesto asignado para la coordinación y gestión de datos geoespaciales?</x:v>
      </x:c>
      <x:c r="G402" s="3" t="str">
        <x:v>Personal con dedicación exclusiva;Infraestructura tecnológica (Servidores y equipos);Proyectos de innovación;Compras de datos y/o imágenes;Capacitaciones;Licencias de softwares;Desarrollo de aplicaciones;Compra de normas y/o certificación;Equipamiento de terreno (RPAS, Estaciones totales, Drones, entre otros).;Certificados de seguridad (SSL/TLS) y dominios: Renovación anual de la infraestructura web.;</x:v>
      </x:c>
      <x:c r="H402" s="3" t="str">
        <x:v>Encuesta Geoespacial - SNIT-IDE CHILE 2026(1-33)(1).xlsx</x:v>
      </x:c>
      <x:c r="I402" s="3" t="str">
        <x:v>Sheet1</x:v>
      </x:c>
      <x:c r="J402" s="3" t="str">
        <x:v>Y6</x:v>
      </x:c>
      <x:c r="K402" s="3" t="str">
        <x:v>sectorial relacionada</x:v>
      </x:c>
      <x:c r="L402" s="3" t="str"/>
    </x:row>
    <x:row r="403" ht="65" customHeight="1">
      <x:c r="A403" s="3" t="str">
        <x:v>MMGI-003|S2026-6-Z</x:v>
      </x:c>
      <x:c r="B403" s="3" t="str">
        <x:v>MMGI-003</x:v>
      </x:c>
      <x:c r="C403" s="3" t="str">
        <x:v>SERVICIO AEROFOGRAMÉTRICO</x:v>
      </x:c>
      <x:c r="D403" s="3" t="n">
        <x:v>2026</x:v>
      </x:c>
      <x:c r="E403" s="3" t="str">
        <x:v>declaración</x:v>
      </x:c>
      <x:c r="F403" s="3" t="str">
        <x:v>En temas presupuestarios, ¿Qué gastos para iniciativas y/o proyectos geoespaciales se tienen planificados para el año 2027? (guiarse por el listado de componentes de la pregunta anterior como ejem...</x:v>
      </x:c>
      <x:c r="G403" s="3" t="str">
        <x:v>Iniciativas de adquisición: 1.- Sistema de almacenamiento para respaldo de archivo histórico nacional, 2.- Módulo UAS Master Inpho (Procesamiento de imágenes RPAS), 3.- Normalización de Data Center</x:v>
      </x:c>
      <x:c r="H403" s="3" t="str">
        <x:v>Encuesta Geoespacial - SNIT-IDE CHILE 2026(1-33)(1).xlsx</x:v>
      </x:c>
      <x:c r="I403" s="3" t="str">
        <x:v>Sheet1</x:v>
      </x:c>
      <x:c r="J403" s="3" t="str">
        <x:v>Z6</x:v>
      </x:c>
      <x:c r="K403" s="3" t="str">
        <x:v>sectorial relacionada</x:v>
      </x:c>
      <x:c r="L403" s="3" t="str"/>
    </x:row>
    <x:row r="404" ht="65" customHeight="1">
      <x:c r="A404" s="3" t="str">
        <x:v>MMGI-003|S2026-6-AA</x:v>
      </x:c>
      <x:c r="B404" s="3" t="str">
        <x:v>MMGI-003</x:v>
      </x:c>
      <x:c r="C404" s="3" t="str">
        <x:v>SERVICIO AEROFOGRAMÉTRICO</x:v>
      </x:c>
      <x:c r="D404" s="3" t="n">
        <x:v>2026</x:v>
      </x:c>
      <x:c r="E404" s="3" t="str">
        <x:v>declaración</x:v>
      </x:c>
      <x:c r="F404" s="3" t="str">
        <x:v>De acuerdo con su experiencia como representante designado del SNIT-IDE Chile en su coordinación, ¿Cómo calificaría el nivel de la vía estratégica "Financiera" para la gestión de la información ge...</x:v>
      </x:c>
      <x:c r="G404" s="3" t="str">
        <x:v>Nivel medio (Existen avances parciales, con algunas responsabilidades, procesos o instrumentos definidos, pero su aplicación es irregular o limitada dentro de la institución).</x:v>
      </x:c>
      <x:c r="H404" s="3" t="str">
        <x:v>Encuesta Geoespacial - SNIT-IDE CHILE 2026(1-33)(1).xlsx</x:v>
      </x:c>
      <x:c r="I404" s="3" t="str">
        <x:v>Sheet1</x:v>
      </x:c>
      <x:c r="J404" s="3" t="str">
        <x:v>AA6</x:v>
      </x:c>
      <x:c r="K404" s="3" t="str">
        <x:v>sectorial relacionada</x:v>
      </x:c>
      <x:c r="L404" s="3" t="str"/>
    </x:row>
    <x:row r="405" ht="65" customHeight="1">
      <x:c r="A405" s="3" t="str">
        <x:v>MMGI-003|S2026-6-AB</x:v>
      </x:c>
      <x:c r="B405" s="3" t="str">
        <x:v>MMGI-003</x:v>
      </x:c>
      <x:c r="C405" s="3" t="str">
        <x:v>SERVICIO AEROFOGRAMÉTRICO</x:v>
      </x:c>
      <x:c r="D405" s="3" t="n">
        <x:v>2026</x:v>
      </x:c>
      <x:c r="E405" s="3" t="str">
        <x:v>declaración</x:v>
      </x:c>
      <x:c r="F405" s="3" t="str">
        <x:v>En breves palabras, y de acuerdo con la pregunta anterior, ¿qué acciones debería tomar su coordinación para mejorar el nivel financiero de la gestión de la información geoespacial? (Si la situació...</x:v>
      </x:c>
      <x:c r="G405" s="3" t="str">
        <x:v>Buscar otros medios de Financiamiento.</x:v>
      </x:c>
      <x:c r="H405" s="3" t="str">
        <x:v>Encuesta Geoespacial - SNIT-IDE CHILE 2026(1-33)(1).xlsx</x:v>
      </x:c>
      <x:c r="I405" s="3" t="str">
        <x:v>Sheet1</x:v>
      </x:c>
      <x:c r="J405" s="3" t="str">
        <x:v>AB6</x:v>
      </x:c>
      <x:c r="K405" s="3" t="str">
        <x:v>sectorial relacionada</x:v>
      </x:c>
      <x:c r="L405" s="3" t="str"/>
    </x:row>
    <x:row r="406" ht="65" customHeight="1">
      <x:c r="A406" s="3" t="str">
        <x:v>MMGI-003|S2026-6-AC</x:v>
      </x:c>
      <x:c r="B406" s="3" t="str">
        <x:v>MMGI-003</x:v>
      </x:c>
      <x:c r="C406" s="3" t="str">
        <x:v>SERVICIO AEROFOGRAMÉTRICO</x:v>
      </x:c>
      <x:c r="D406" s="3" t="n">
        <x:v>2026</x:v>
      </x:c>
      <x:c r="E406" s="3" t="str">
        <x:v>declaración</x:v>
      </x:c>
      <x:c r="F406" s="3" t="str">
        <x:v>¿Están identificados los datos geoespaciales que genera su institución?</x:v>
      </x:c>
      <x:c r="G406" s="3" t="str">
        <x:v>Si</x:v>
      </x:c>
      <x:c r="H406" s="3" t="str">
        <x:v>Encuesta Geoespacial - SNIT-IDE CHILE 2026(1-33)(1).xlsx</x:v>
      </x:c>
      <x:c r="I406" s="3" t="str">
        <x:v>Sheet1</x:v>
      </x:c>
      <x:c r="J406" s="3" t="str">
        <x:v>AC6</x:v>
      </x:c>
      <x:c r="K406" s="3" t="str">
        <x:v>sectorial relacionada</x:v>
      </x:c>
      <x:c r="L406" s="3" t="str"/>
    </x:row>
    <x:row r="407" ht="65" customHeight="1">
      <x:c r="A407" s="3" t="str">
        <x:v>MMGI-003|S2026-6-AD</x:v>
      </x:c>
      <x:c r="B407" s="3" t="str">
        <x:v>MMGI-003</x:v>
      </x:c>
      <x:c r="C407" s="3" t="str">
        <x:v>SERVICIO AEROFOGRAMÉTRICO</x:v>
      </x:c>
      <x:c r="D407" s="3" t="n">
        <x:v>2026</x:v>
      </x:c>
      <x:c r="E407" s="3" t="str">
        <x:v>declaración</x:v>
      </x:c>
      <x:c r="F407" s="3" t="str">
        <x:v>Con el objetivo de dar mayor certidumbre sobre los datos geoespaciales generados en cada institución, continuaremos con un proceso de recopilación mediante un archivo Excel compartido.  Por tanto,...</x:v>
      </x:c>
      <x:c r="G407" s="3" t="str">
        <x:v>No es posible ingresar al Link derivado de las restricciones de seguridad por ser estamento militar</x:v>
      </x:c>
      <x:c r="H407" s="3" t="str">
        <x:v>Encuesta Geoespacial - SNIT-IDE CHILE 2026(1-33)(1).xlsx</x:v>
      </x:c>
      <x:c r="I407" s="3" t="str">
        <x:v>Sheet1</x:v>
      </x:c>
      <x:c r="J407" s="3" t="str">
        <x:v>AD6</x:v>
      </x:c>
      <x:c r="K407" s="3" t="str">
        <x:v>sectorial relacionada</x:v>
      </x:c>
      <x:c r="L407" s="3" t="str"/>
    </x:row>
    <x:row r="408" ht="65" customHeight="1">
      <x:c r="A408" s="3" t="str">
        <x:v>MMGI-003|S2026-6-AE</x:v>
      </x:c>
      <x:c r="B408" s="3" t="str">
        <x:v>MMGI-003</x:v>
      </x:c>
      <x:c r="C408" s="3" t="str">
        <x:v>SERVICIO AEROFOGRAMÉTRICO</x:v>
      </x:c>
      <x:c r="D408" s="3" t="n">
        <x:v>2026</x:v>
      </x:c>
      <x:c r="E408" s="3" t="str">
        <x:v>declaración</x:v>
      </x:c>
      <x:c r="F408" s="3" t="str">
        <x:v>¿En qué medida los datos geoespaciales disponibles cubren las necesidades estratégicas de su institución?</x:v>
      </x:c>
      <x:c r="G408" s="3" t="str">
        <x:v>Las cubren en gran medida</x:v>
      </x:c>
      <x:c r="H408" s="3" t="str">
        <x:v>Encuesta Geoespacial - SNIT-IDE CHILE 2026(1-33)(1).xlsx</x:v>
      </x:c>
      <x:c r="I408" s="3" t="str">
        <x:v>Sheet1</x:v>
      </x:c>
      <x:c r="J408" s="3" t="str">
        <x:v>AE6</x:v>
      </x:c>
      <x:c r="K408" s="3" t="str">
        <x:v>sectorial relacionada</x:v>
      </x:c>
      <x:c r="L408" s="3" t="str"/>
    </x:row>
    <x:row r="409" ht="65" customHeight="1">
      <x:c r="A409" s="3" t="str">
        <x:v>MMGI-003|S2026-6-AF</x:v>
      </x:c>
      <x:c r="B409" s="3" t="str">
        <x:v>MMGI-003</x:v>
      </x:c>
      <x:c r="C409" s="3" t="str">
        <x:v>SERVICIO AEROFOGRAMÉTRICO</x:v>
      </x:c>
      <x:c r="D409" s="3" t="n">
        <x:v>2026</x:v>
      </x:c>
      <x:c r="E409" s="3" t="str">
        <x:v>declaración</x:v>
      </x:c>
      <x:c r="F409" s="3" t="str">
        <x:v>¿Cuál considera que es la principal carencia o limitación relacionada con los datos geoespaciales en su institución?</x:v>
      </x:c>
      <x:c r="G409" s="3" t="str">
        <x:v>La inmediatez de la información satelital, derivado de no contar en la actualidad con una constelación propia y autónoma. Lo que será subsanado a corto plazo con la generación de satélites en el Centro Espacial Nacional.</x:v>
      </x:c>
      <x:c r="H409" s="3" t="str">
        <x:v>Encuesta Geoespacial - SNIT-IDE CHILE 2026(1-33)(1).xlsx</x:v>
      </x:c>
      <x:c r="I409" s="3" t="str">
        <x:v>Sheet1</x:v>
      </x:c>
      <x:c r="J409" s="3" t="str">
        <x:v>AF6</x:v>
      </x:c>
      <x:c r="K409" s="3" t="str">
        <x:v>sectorial relacionada</x:v>
      </x:c>
      <x:c r="L409" s="3" t="str"/>
    </x:row>
    <x:row r="410" ht="65" customHeight="1">
      <x:c r="A410" s="3" t="str">
        <x:v>MMGI-003|S2026-6-AG</x:v>
      </x:c>
      <x:c r="B410" s="3" t="str">
        <x:v>MMGI-003</x:v>
      </x:c>
      <x:c r="C410" s="3" t="str">
        <x:v>SERVICIO AEROFOGRAMÉTRICO</x:v>
      </x:c>
      <x:c r="D410" s="3" t="n">
        <x:v>2026</x:v>
      </x:c>
      <x:c r="E410" s="3" t="str">
        <x:v>declaración</x:v>
      </x:c>
      <x:c r="F410" s="3" t="str">
        <x:v>De acuerdo con su experiencia como coordinador/a o representante técnico/a designado/a ante el SNIT–IDE Chile, y considerando la realidad de la institución que representa, ¿en qué nivel evaluaría ...</x:v>
      </x:c>
      <x:c r="G410" s="3" t="str">
        <x:v>Nivel muy alto (La vía se encuentra consolidada e institucionalizada, con responsabilidades claras, procesos estables, seguimiento, mejora continua y resultados verificables).</x:v>
      </x:c>
      <x:c r="H410" s="3" t="str">
        <x:v>Encuesta Geoespacial - SNIT-IDE CHILE 2026(1-33)(1).xlsx</x:v>
      </x:c>
      <x:c r="I410" s="3" t="str">
        <x:v>Sheet1</x:v>
      </x:c>
      <x:c r="J410" s="3" t="str">
        <x:v>AG6</x:v>
      </x:c>
      <x:c r="K410" s="3" t="str">
        <x:v>sectorial relacionada</x:v>
      </x:c>
      <x:c r="L410" s="3" t="str"/>
    </x:row>
    <x:row r="411" ht="65" customHeight="1">
      <x:c r="A411" s="3" t="str">
        <x:v>MMGI-003|S2026-6-AH</x:v>
      </x:c>
      <x:c r="B411" s="3" t="str">
        <x:v>MMGI-003</x:v>
      </x:c>
      <x:c r="C411" s="3" t="str">
        <x:v>SERVICIO AEROFOGRAMÉTRICO</x:v>
      </x:c>
      <x:c r="D411" s="3" t="n">
        <x:v>2026</x:v>
      </x:c>
      <x:c r="E411" s="3" t="str">
        <x:v>declaración</x:v>
      </x:c>
      <x:c r="F411" s="3" t="str">
        <x:v>En breves palabras, y de acuerdo con la pregunta anterior, ¿qué acciones debería tomar su coordinación para mejorar el nivel de la vía "Datos"  (Si la situación es igual al año pasado, puedes toma...</x:v>
      </x:c>
      <x:c r="G411" s="3" t="str">
        <x:v>Mejorar la comunicación entre nodos productivos.</x:v>
      </x:c>
      <x:c r="H411" s="3" t="str">
        <x:v>Encuesta Geoespacial - SNIT-IDE CHILE 2026(1-33)(1).xlsx</x:v>
      </x:c>
      <x:c r="I411" s="3" t="str">
        <x:v>Sheet1</x:v>
      </x:c>
      <x:c r="J411" s="3" t="str">
        <x:v>AH6</x:v>
      </x:c>
      <x:c r="K411" s="3" t="str">
        <x:v>sectorial relacionada</x:v>
      </x:c>
      <x:c r="L411" s="3" t="str"/>
    </x:row>
    <x:row r="412" ht="65" customHeight="1">
      <x:c r="A412" s="3" t="str">
        <x:v>MMGI-003|S2026-6-AI</x:v>
      </x:c>
      <x:c r="B412" s="3" t="str">
        <x:v>MMGI-003</x:v>
      </x:c>
      <x:c r="C412" s="3" t="str">
        <x:v>SERVICIO AEROFOGRAMÉTRICO</x:v>
      </x:c>
      <x:c r="D412" s="3" t="n">
        <x:v>2026</x:v>
      </x:c>
      <x:c r="E412" s="3" t="str">
        <x:v>declaración</x:v>
      </x:c>
      <x:c r="F412" s="3" t="str">
        <x:v>¿Qué infraestructura o plataformas utiliza actualmente su institución para el Almacenamiento de información geoespacial?</x:v>
      </x:c>
      <x:c r="G412" s="3" t="str">
        <x:v>PostgreSQL + PostGIS;Arcgis Enterprise (Server + Portal);Arcgis Online;</x:v>
      </x:c>
      <x:c r="H412" s="3" t="str">
        <x:v>Encuesta Geoespacial - SNIT-IDE CHILE 2026(1-33)(1).xlsx</x:v>
      </x:c>
      <x:c r="I412" s="3" t="str">
        <x:v>Sheet1</x:v>
      </x:c>
      <x:c r="J412" s="3" t="str">
        <x:v>AI6</x:v>
      </x:c>
      <x:c r="K412" s="3" t="str">
        <x:v>sectorial relacionada</x:v>
      </x:c>
      <x:c r="L412" s="3" t="str"/>
    </x:row>
    <x:row r="413" ht="65" customHeight="1">
      <x:c r="A413" s="3" t="str">
        <x:v>MMGI-003|S2026-6-AJ</x:v>
      </x:c>
      <x:c r="B413" s="3" t="str">
        <x:v>MMGI-003</x:v>
      </x:c>
      <x:c r="C413" s="3" t="str">
        <x:v>SERVICIO AEROFOGRAMÉTRICO</x:v>
      </x:c>
      <x:c r="D413" s="3" t="n">
        <x:v>2026</x:v>
      </x:c>
      <x:c r="E413" s="3" t="str">
        <x:v>declaración</x:v>
      </x:c>
      <x:c r="F413" s="3" t="str">
        <x:v>¿Qué plataformas utiliza actualmente su institución para catalogar y publicar la documentación y metadatos de su información geoespacial? (Esta pregunta nos servirá para evaluar la posibilidad de ...</x:v>
      </x:c>
      <x:c r="G413" s="3" t="str">
        <x:v>Esri Geoportal Server;</x:v>
      </x:c>
      <x:c r="H413" s="3" t="str">
        <x:v>Encuesta Geoespacial - SNIT-IDE CHILE 2026(1-33)(1).xlsx</x:v>
      </x:c>
      <x:c r="I413" s="3" t="str">
        <x:v>Sheet1</x:v>
      </x:c>
      <x:c r="J413" s="3" t="str">
        <x:v>AJ6</x:v>
      </x:c>
      <x:c r="K413" s="3" t="str">
        <x:v>sectorial relacionada</x:v>
      </x:c>
      <x:c r="L413" s="3" t="str"/>
    </x:row>
    <x:row r="414" ht="65" customHeight="1">
      <x:c r="A414" s="3" t="str">
        <x:v>MMGI-003|S2026-6-AK</x:v>
      </x:c>
      <x:c r="B414" s="3" t="str">
        <x:v>MMGI-003</x:v>
      </x:c>
      <x:c r="C414" s="3" t="str">
        <x:v>SERVICIO AEROFOGRAMÉTRICO</x:v>
      </x:c>
      <x:c r="D414" s="3" t="n">
        <x:v>2026</x:v>
      </x:c>
      <x:c r="E414" s="3" t="str">
        <x:v>declaración</x:v>
      </x:c>
      <x:c r="F414" s="3" t="str">
        <x:v>¿Qué herramientas o software utiliza actualmente su institución para el Tratamiento y análisis de información geoespacial?"</x:v>
      </x:c>
      <x:c r="G414" s="3" t="str">
        <x:v>Qgis;Arcgis Pro;Arcgis Online;ArcMap;Global Mapper;AutoCAD;Google Earth Engine;ENVI;</x:v>
      </x:c>
      <x:c r="H414" s="3" t="str">
        <x:v>Encuesta Geoespacial - SNIT-IDE CHILE 2026(1-33)(1).xlsx</x:v>
      </x:c>
      <x:c r="I414" s="3" t="str">
        <x:v>Sheet1</x:v>
      </x:c>
      <x:c r="J414" s="3" t="str">
        <x:v>AK6</x:v>
      </x:c>
      <x:c r="K414" s="3" t="str">
        <x:v>sectorial relacionada</x:v>
      </x:c>
      <x:c r="L414" s="3" t="str"/>
    </x:row>
    <x:row r="415" ht="65" customHeight="1">
      <x:c r="A415" s="3" t="str">
        <x:v>MMGI-003|S2026-6-AL</x:v>
      </x:c>
      <x:c r="B415" s="3" t="str">
        <x:v>MMGI-003</x:v>
      </x:c>
      <x:c r="C415" s="3" t="str">
        <x:v>SERVICIO AEROFOGRAMÉTRICO</x:v>
      </x:c>
      <x:c r="D415" s="3" t="n">
        <x:v>2026</x:v>
      </x:c>
      <x:c r="E415" s="3" t="str">
        <x:v>declaración</x:v>
      </x:c>
      <x:c r="F415" s="3" t="str">
        <x:v>¿Qué herramientas o software utiliza actualmente su institución para la Visualización (Dashboards, Visores, Story Maps, entre otros) de información geoespacial?"</x:v>
      </x:c>
      <x:c r="G415" s="3" t="str">
        <x:v>Arcgis Online;Qgis2WEB;Google Earth Pro;</x:v>
      </x:c>
      <x:c r="H415" s="3" t="str">
        <x:v>Encuesta Geoespacial - SNIT-IDE CHILE 2026(1-33)(1).xlsx</x:v>
      </x:c>
      <x:c r="I415" s="3" t="str">
        <x:v>Sheet1</x:v>
      </x:c>
      <x:c r="J415" s="3" t="str">
        <x:v>AL6</x:v>
      </x:c>
      <x:c r="K415" s="3" t="str">
        <x:v>sectorial relacionada</x:v>
      </x:c>
      <x:c r="L415" s="3" t="str"/>
    </x:row>
    <x:row r="416" ht="65" customHeight="1">
      <x:c r="A416" s="3" t="str">
        <x:v>MMGI-003|S2026-6-AM</x:v>
      </x:c>
      <x:c r="B416" s="3" t="str">
        <x:v>MMGI-003</x:v>
      </x:c>
      <x:c r="C416" s="3" t="str">
        <x:v>SERVICIO AEROFOGRAMÉTRICO</x:v>
      </x:c>
      <x:c r="D416" s="3" t="n">
        <x:v>2026</x:v>
      </x:c>
      <x:c r="E416" s="3" t="str">
        <x:v>declaración</x:v>
      </x:c>
      <x:c r="F416" s="3" t="str">
        <x:v>¿Qué herramientas o software utiliza actualmente su institución para la Captura, generación y toma de datos geoespaciales en terreno?</x:v>
      </x:c>
      <x:c r="G416" s="3" t="str">
        <x:v>Survey 123 (Solución Esri);Fields maps (ESRI);</x:v>
      </x:c>
      <x:c r="H416" s="3" t="str">
        <x:v>Encuesta Geoespacial - SNIT-IDE CHILE 2026(1-33)(1).xlsx</x:v>
      </x:c>
      <x:c r="I416" s="3" t="str">
        <x:v>Sheet1</x:v>
      </x:c>
      <x:c r="J416" s="3" t="str">
        <x:v>AM6</x:v>
      </x:c>
      <x:c r="K416" s="3" t="str">
        <x:v>sectorial relacionada</x:v>
      </x:c>
      <x:c r="L416" s="3" t="str"/>
    </x:row>
    <x:row r="417" ht="65" customHeight="1">
      <x:c r="A417" s="3" t="str">
        <x:v>MMGI-003|S2026-6-AN</x:v>
      </x:c>
      <x:c r="B417" s="3" t="str">
        <x:v>MMGI-003</x:v>
      </x:c>
      <x:c r="C417" s="3" t="str">
        <x:v>SERVICIO AEROFOGRAMÉTRICO</x:v>
      </x:c>
      <x:c r="D417" s="3" t="n">
        <x:v>2026</x:v>
      </x:c>
      <x:c r="E417" s="3" t="str">
        <x:v>declaración</x:v>
      </x:c>
      <x:c r="F417" s="3" t="str">
        <x:v>En términos de productos tecnológicos geoespaciales, indique aquellos que su institución mantiene de forma pública:</x:v>
      </x:c>
      <x:c r="G417" s="3" t="str">
        <x:v>Visualizador de mapas;Dashboard geoespacial;StoryMaps;</x:v>
      </x:c>
      <x:c r="H417" s="3" t="str">
        <x:v>Encuesta Geoespacial - SNIT-IDE CHILE 2026(1-33)(1).xlsx</x:v>
      </x:c>
      <x:c r="I417" s="3" t="str">
        <x:v>Sheet1</x:v>
      </x:c>
      <x:c r="J417" s="3" t="str">
        <x:v>AN6</x:v>
      </x:c>
      <x:c r="K417" s="3" t="str">
        <x:v>sectorial relacionada</x:v>
      </x:c>
      <x:c r="L417" s="3" t="str"/>
    </x:row>
    <x:row r="418" ht="65" customHeight="1">
      <x:c r="A418" s="3" t="str">
        <x:v>MMGI-003|S2026-6-AO</x:v>
      </x:c>
      <x:c r="B418" s="3" t="str">
        <x:v>MMGI-003</x:v>
      </x:c>
      <x:c r="C418" s="3" t="str">
        <x:v>SERVICIO AEROFOGRAMÉTRICO</x:v>
      </x:c>
      <x:c r="D418" s="3" t="n">
        <x:v>2026</x:v>
      </x:c>
      <x:c r="E418" s="3" t="str">
        <x:v>declaración</x:v>
      </x:c>
      <x:c r="F418" s="3" t="str">
        <x:v>¿Cómo percibe la interoperabilidad de sistemas para la gestión geoespacial de su institución? (Entendiendo interoperabilidad como la capacidad de los sistemas de información, y por ende de los pro...</x:v>
      </x:c>
      <x:c r="G418" s="3" t="str">
        <x:v>Nivel alto</x:v>
      </x:c>
      <x:c r="H418" s="3" t="str">
        <x:v>Encuesta Geoespacial - SNIT-IDE CHILE 2026(1-33)(1).xlsx</x:v>
      </x:c>
      <x:c r="I418" s="3" t="str">
        <x:v>Sheet1</x:v>
      </x:c>
      <x:c r="J418" s="3" t="str">
        <x:v>AO6</x:v>
      </x:c>
      <x:c r="K418" s="3" t="str">
        <x:v>sectorial relacionada</x:v>
      </x:c>
      <x:c r="L418" s="3" t="str"/>
    </x:row>
    <x:row r="419" ht="65" customHeight="1">
      <x:c r="A419" s="3" t="str">
        <x:v>MMGI-003|S2026-6-AP</x:v>
      </x:c>
      <x:c r="B419" s="3" t="str">
        <x:v>MMGI-003</x:v>
      </x:c>
      <x:c r="C419" s="3" t="str">
        <x:v>SERVICIO AEROFOGRAMÉTRICO</x:v>
      </x:c>
      <x:c r="D419" s="3" t="n">
        <x:v>2026</x:v>
      </x:c>
      <x:c r="E419" s="3" t="str">
        <x:v>declaración</x:v>
      </x:c>
      <x:c r="F419" s="3" t="str">
        <x:v>¿Existe alguna iniciativa interna de innovación, modernización o incorporación de inteligencia artificial que ayude o potencie la gestión geoespaciales en su institución?</x:v>
      </x:c>
      <x:c r="G419" s="3" t="str">
        <x:v>El Centro Espacial Nacional tiene como proyecto un Geoportal, el cual integrará nuestra información geoespacial.</x:v>
      </x:c>
      <x:c r="H419" s="3" t="str">
        <x:v>Encuesta Geoespacial - SNIT-IDE CHILE 2026(1-33)(1).xlsx</x:v>
      </x:c>
      <x:c r="I419" s="3" t="str">
        <x:v>Sheet1</x:v>
      </x:c>
      <x:c r="J419" s="3" t="str">
        <x:v>AP6</x:v>
      </x:c>
      <x:c r="K419" s="3" t="str">
        <x:v>sectorial relacionada</x:v>
      </x:c>
      <x:c r="L419" s="3" t="str"/>
    </x:row>
    <x:row r="420" ht="65" customHeight="1">
      <x:c r="A420" s="3" t="str">
        <x:v>MMGI-003|S2026-6-AQ</x:v>
      </x:c>
      <x:c r="B420" s="3" t="str">
        <x:v>MMGI-003</x:v>
      </x:c>
      <x:c r="C420" s="3" t="str">
        <x:v>SERVICIO AEROFOGRAMÉTRICO</x:v>
      </x:c>
      <x:c r="D420" s="3" t="n">
        <x:v>2026</x:v>
      </x:c>
      <x:c r="E420" s="3" t="str">
        <x:v>declaración</x:v>
      </x:c>
      <x:c r="F420" s="3" t="str">
        <x:v>De acuerdo con su experiencia como representante designado del SNIT-IDE Chile, en su coordinación ¿Cómo calificaría el componente de "innovación y tecnología" del manejo de datos geoespaciales de ...</x:v>
      </x:c>
      <x:c r="G420" s="3" t="str">
        <x:v>Nivel alto (Existen procesos, responsables e instrumentos formalizados, aplicados de manera regular y con cierto nivel de seguimiento institucional).</x:v>
      </x:c>
      <x:c r="H420" s="3" t="str">
        <x:v>Encuesta Geoespacial - SNIT-IDE CHILE 2026(1-33)(1).xlsx</x:v>
      </x:c>
      <x:c r="I420" s="3" t="str">
        <x:v>Sheet1</x:v>
      </x:c>
      <x:c r="J420" s="3" t="str">
        <x:v>AQ6</x:v>
      </x:c>
      <x:c r="K420" s="3" t="str">
        <x:v>sectorial relacionada</x:v>
      </x:c>
      <x:c r="L420" s="3" t="str"/>
    </x:row>
    <x:row r="421" ht="65" customHeight="1">
      <x:c r="A421" s="3" t="str">
        <x:v>MMGI-003|S2026-6-AR</x:v>
      </x:c>
      <x:c r="B421" s="3" t="str">
        <x:v>MMGI-003</x:v>
      </x:c>
      <x:c r="C421" s="3" t="str">
        <x:v>SERVICIO AEROFOGRAMÉTRICO</x:v>
      </x:c>
      <x:c r="D421" s="3" t="n">
        <x:v>2026</x:v>
      </x:c>
      <x:c r="E421" s="3" t="str">
        <x:v>declaración</x:v>
      </x:c>
      <x:c r="F421" s="3" t="str">
        <x:v>En breves palabras, y de acuerdo con la pregunta anterior, ¿qué acciones debería tomar su coordinación para mejorar su nivel en la vía "innovación y tecnología" en materia de gestión de la informa...</x:v>
      </x:c>
      <x:c r="G421" s="3" t="str">
        <x:v>Actualización de procedimientos en materia de gestión de la información.</x:v>
      </x:c>
      <x:c r="H421" s="3" t="str">
        <x:v>Encuesta Geoespacial - SNIT-IDE CHILE 2026(1-33)(1).xlsx</x:v>
      </x:c>
      <x:c r="I421" s="3" t="str">
        <x:v>Sheet1</x:v>
      </x:c>
      <x:c r="J421" s="3" t="str">
        <x:v>AR6</x:v>
      </x:c>
      <x:c r="K421" s="3" t="str">
        <x:v>sectorial relacionada</x:v>
      </x:c>
      <x:c r="L421" s="3" t="str"/>
    </x:row>
    <x:row r="422" ht="65" customHeight="1">
      <x:c r="A422" s="3" t="str">
        <x:v>MMGI-003|S2026-6-AS</x:v>
      </x:c>
      <x:c r="B422" s="3" t="str">
        <x:v>MMGI-003</x:v>
      </x:c>
      <x:c r="C422" s="3" t="str">
        <x:v>SERVICIO AEROFOGRAMÉTRICO</x:v>
      </x:c>
      <x:c r="D422" s="3" t="n">
        <x:v>2026</x:v>
      </x:c>
      <x:c r="E422" s="3" t="str">
        <x:v>declaración</x:v>
      </x:c>
      <x:c r="F422" s="3" t="str">
        <x:v>¿Su institución utiliza estándares de información geoespacial en la gestión de datos de su institución?</x:v>
      </x:c>
      <x:c r="G422" s="3" t="str">
        <x:v>Si</x:v>
      </x:c>
      <x:c r="H422" s="3" t="str">
        <x:v>Encuesta Geoespacial - SNIT-IDE CHILE 2026(1-33)(1).xlsx</x:v>
      </x:c>
      <x:c r="I422" s="3" t="str">
        <x:v>Sheet1</x:v>
      </x:c>
      <x:c r="J422" s="3" t="str">
        <x:v>AS6</x:v>
      </x:c>
      <x:c r="K422" s="3" t="str">
        <x:v>sectorial relacionada</x:v>
      </x:c>
      <x:c r="L422" s="3" t="str"/>
    </x:row>
    <x:row r="423" ht="65" customHeight="1">
      <x:c r="A423" s="3" t="str">
        <x:v>MMGI-003|S2026-6-AT</x:v>
      </x:c>
      <x:c r="B423" s="3" t="str">
        <x:v>MMGI-003</x:v>
      </x:c>
      <x:c r="C423" s="3" t="str">
        <x:v>SERVICIO AEROFOGRAMÉTRICO</x:v>
      </x:c>
      <x:c r="D423" s="3" t="n">
        <x:v>2026</x:v>
      </x:c>
      <x:c r="E423" s="3" t="str">
        <x:v>declaración</x:v>
      </x:c>
      <x:c r="F423" s="3" t="str">
        <x:v>¿Cuáles de las siguientes normas y/o estándares recomendadas por el SNIT aplica actualmente en su institución o coordinación?</x:v>
      </x:c>
      <x:c r="G423" s="3" t="str">
        <x:v>ISO-19115-3: Esta norma define la codificación XML de la norma ISO 19115-1, hace posible la comprensión por computadores de los archivos de metadatos. ;ISO-19115-1: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digitales.;ISO-19119: La norma proporciona un marco de trabajo a los desarrolladores para crear aplicaciones que permitan a los usuarios acceder y procesar datos geográficos procedentes de diversas fuentes a través de interfaces de computación.;ISO-19128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geográficos.;ISO-19110: Define la metodología para la catalogación de features. Este documento especifica cómo los tipos de features pueden organizarse en un catálogo y presentarse a los usuarios.;ISO-19131: Especifica los requerimientos para la especificación de productos de datos geográficos, basados en los conceptos de otras Normas Internacionales ISO 19100.;</x:v>
      </x:c>
      <x:c r="H423" s="3" t="str">
        <x:v>Encuesta Geoespacial - SNIT-IDE CHILE 2026(1-33)(1).xlsx</x:v>
      </x:c>
      <x:c r="I423" s="3" t="str">
        <x:v>Sheet1</x:v>
      </x:c>
      <x:c r="J423" s="3" t="str">
        <x:v>AT6</x:v>
      </x:c>
      <x:c r="K423" s="3" t="str">
        <x:v>sectorial relacionada</x:v>
      </x:c>
      <x:c r="L423" s="3" t="str"/>
    </x:row>
    <x:row r="424" ht="65" customHeight="1">
      <x:c r="A424" s="3" t="str">
        <x:v>MMGI-003|S2026-6-AU</x:v>
      </x:c>
      <x:c r="B424" s="3" t="str">
        <x:v>MMGI-003</x:v>
      </x:c>
      <x:c r="C424" s="3" t="str">
        <x:v>SERVICIO AEROFOGRAMÉTRICO</x:v>
      </x:c>
      <x:c r="D424" s="3" t="n">
        <x:v>2026</x:v>
      </x:c>
      <x:c r="E424" s="3" t="str">
        <x:v>declaración</x:v>
      </x:c>
      <x:c r="F424" s="3" t="str">
        <x:v>ISO-19115-1</x:v>
      </x:c>
      <x:c r="G424" s="3" t="str">
        <x:v>Alto</x:v>
      </x:c>
      <x:c r="H424" s="3" t="str">
        <x:v>Encuesta Geoespacial - SNIT-IDE CHILE 2026(1-33)(1).xlsx</x:v>
      </x:c>
      <x:c r="I424" s="3" t="str">
        <x:v>Sheet1</x:v>
      </x:c>
      <x:c r="J424" s="3" t="str">
        <x:v>AU6</x:v>
      </x:c>
      <x:c r="K424" s="3" t="str">
        <x:v>sectorial relacionada</x:v>
      </x:c>
      <x:c r="L424" s="3" t="str"/>
    </x:row>
    <x:row r="425" ht="65" customHeight="1">
      <x:c r="A425" s="3" t="str">
        <x:v>MMGI-003|S2026-6-AV</x:v>
      </x:c>
      <x:c r="B425" s="3" t="str">
        <x:v>MMGI-003</x:v>
      </x:c>
      <x:c r="C425" s="3" t="str">
        <x:v>SERVICIO AEROFOGRAMÉTRICO</x:v>
      </x:c>
      <x:c r="D425" s="3" t="n">
        <x:v>2026</x:v>
      </x:c>
      <x:c r="E425" s="3" t="str">
        <x:v>declaración</x:v>
      </x:c>
      <x:c r="F425" s="3" t="str">
        <x:v>ISO-19115-3</x:v>
      </x:c>
      <x:c r="G425" s="3" t="str">
        <x:v>Alto</x:v>
      </x:c>
      <x:c r="H425" s="3" t="str">
        <x:v>Encuesta Geoespacial - SNIT-IDE CHILE 2026(1-33)(1).xlsx</x:v>
      </x:c>
      <x:c r="I425" s="3" t="str">
        <x:v>Sheet1</x:v>
      </x:c>
      <x:c r="J425" s="3" t="str">
        <x:v>AV6</x:v>
      </x:c>
      <x:c r="K425" s="3" t="str">
        <x:v>sectorial relacionada</x:v>
      </x:c>
      <x:c r="L425" s="3" t="str"/>
    </x:row>
    <x:row r="426" ht="65" customHeight="1">
      <x:c r="A426" s="3" t="str">
        <x:v>MMGI-003|S2026-6-AW</x:v>
      </x:c>
      <x:c r="B426" s="3" t="str">
        <x:v>MMGI-003</x:v>
      </x:c>
      <x:c r="C426" s="3" t="str">
        <x:v>SERVICIO AEROFOGRAMÉTRICO</x:v>
      </x:c>
      <x:c r="D426" s="3" t="n">
        <x:v>2026</x:v>
      </x:c>
      <x:c r="E426" s="3" t="str">
        <x:v>declaración</x:v>
      </x:c>
      <x:c r="F426" s="3" t="str">
        <x:v>ISO-19119</x:v>
      </x:c>
      <x:c r="G426" s="3" t="str">
        <x:v>Alto</x:v>
      </x:c>
      <x:c r="H426" s="3" t="str">
        <x:v>Encuesta Geoespacial - SNIT-IDE CHILE 2026(1-33)(1).xlsx</x:v>
      </x:c>
      <x:c r="I426" s="3" t="str">
        <x:v>Sheet1</x:v>
      </x:c>
      <x:c r="J426" s="3" t="str">
        <x:v>AW6</x:v>
      </x:c>
      <x:c r="K426" s="3" t="str">
        <x:v>sectorial relacionada</x:v>
      </x:c>
      <x:c r="L426" s="3" t="str"/>
    </x:row>
    <x:row r="427" ht="65" customHeight="1">
      <x:c r="A427" s="3" t="str">
        <x:v>MMGI-003|S2026-6-AX</x:v>
      </x:c>
      <x:c r="B427" s="3" t="str">
        <x:v>MMGI-003</x:v>
      </x:c>
      <x:c r="C427" s="3" t="str">
        <x:v>SERVICIO AEROFOGRAMÉTRICO</x:v>
      </x:c>
      <x:c r="D427" s="3" t="n">
        <x:v>2026</x:v>
      </x:c>
      <x:c r="E427" s="3" t="str">
        <x:v>declaración</x:v>
      </x:c>
      <x:c r="F427" s="3" t="str">
        <x:v>ISO-19128</x:v>
      </x:c>
      <x:c r="G427" s="3" t="str">
        <x:v>Alto</x:v>
      </x:c>
      <x:c r="H427" s="3" t="str">
        <x:v>Encuesta Geoespacial - SNIT-IDE CHILE 2026(1-33)(1).xlsx</x:v>
      </x:c>
      <x:c r="I427" s="3" t="str">
        <x:v>Sheet1</x:v>
      </x:c>
      <x:c r="J427" s="3" t="str">
        <x:v>AX6</x:v>
      </x:c>
      <x:c r="K427" s="3" t="str">
        <x:v>sectorial relacionada</x:v>
      </x:c>
      <x:c r="L427" s="3" t="str"/>
    </x:row>
    <x:row r="428" ht="65" customHeight="1">
      <x:c r="A428" s="3" t="str">
        <x:v>MMGI-003|S2026-6-AY</x:v>
      </x:c>
      <x:c r="B428" s="3" t="str">
        <x:v>MMGI-003</x:v>
      </x:c>
      <x:c r="C428" s="3" t="str">
        <x:v>SERVICIO AEROFOGRAMÉTRICO</x:v>
      </x:c>
      <x:c r="D428" s="3" t="n">
        <x:v>2026</x:v>
      </x:c>
      <x:c r="E428" s="3" t="str">
        <x:v>declaración</x:v>
      </x:c>
      <x:c r="F428" s="3" t="str">
        <x:v>ISO-19142</x:v>
      </x:c>
      <x:c r="G428" s="3" t="str">
        <x:v>Alto</x:v>
      </x:c>
      <x:c r="H428" s="3" t="str">
        <x:v>Encuesta Geoespacial - SNIT-IDE CHILE 2026(1-33)(1).xlsx</x:v>
      </x:c>
      <x:c r="I428" s="3" t="str">
        <x:v>Sheet1</x:v>
      </x:c>
      <x:c r="J428" s="3" t="str">
        <x:v>AY6</x:v>
      </x:c>
      <x:c r="K428" s="3" t="str">
        <x:v>sectorial relacionada</x:v>
      </x:c>
      <x:c r="L428" s="3" t="str"/>
    </x:row>
    <x:row r="429" ht="65" customHeight="1">
      <x:c r="A429" s="3" t="str">
        <x:v>MMGI-003|S2026-6-AZ</x:v>
      </x:c>
      <x:c r="B429" s="3" t="str">
        <x:v>MMGI-003</x:v>
      </x:c>
      <x:c r="C429" s="3" t="str">
        <x:v>SERVICIO AEROFOGRAMÉTRICO</x:v>
      </x:c>
      <x:c r="D429" s="3" t="n">
        <x:v>2026</x:v>
      </x:c>
      <x:c r="E429" s="3" t="str">
        <x:v>declaración</x:v>
      </x:c>
      <x:c r="F429" s="3" t="str">
        <x:v>ISO-19110</x:v>
      </x:c>
      <x:c r="G429" s="3" t="str">
        <x:v>Alto</x:v>
      </x:c>
      <x:c r="H429" s="3" t="str">
        <x:v>Encuesta Geoespacial - SNIT-IDE CHILE 2026(1-33)(1).xlsx</x:v>
      </x:c>
      <x:c r="I429" s="3" t="str">
        <x:v>Sheet1</x:v>
      </x:c>
      <x:c r="J429" s="3" t="str">
        <x:v>AZ6</x:v>
      </x:c>
      <x:c r="K429" s="3" t="str">
        <x:v>sectorial relacionada</x:v>
      </x:c>
      <x:c r="L429" s="3" t="str"/>
    </x:row>
    <x:row r="430" ht="65" customHeight="1">
      <x:c r="A430" s="3" t="str">
        <x:v>MMGI-003|S2026-6-BA</x:v>
      </x:c>
      <x:c r="B430" s="3" t="str">
        <x:v>MMGI-003</x:v>
      </x:c>
      <x:c r="C430" s="3" t="str">
        <x:v>SERVICIO AEROFOGRAMÉTRICO</x:v>
      </x:c>
      <x:c r="D430" s="3" t="n">
        <x:v>2026</x:v>
      </x:c>
      <x:c r="E430" s="3" t="str">
        <x:v>declaración</x:v>
      </x:c>
      <x:c r="F430" s="3" t="str">
        <x:v>ISO-19131</x:v>
      </x:c>
      <x:c r="G430" s="3" t="str">
        <x:v>Alto</x:v>
      </x:c>
      <x:c r="H430" s="3" t="str">
        <x:v>Encuesta Geoespacial - SNIT-IDE CHILE 2026(1-33)(1).xlsx</x:v>
      </x:c>
      <x:c r="I430" s="3" t="str">
        <x:v>Sheet1</x:v>
      </x:c>
      <x:c r="J430" s="3" t="str">
        <x:v>BA6</x:v>
      </x:c>
      <x:c r="K430" s="3" t="str">
        <x:v>sectorial relacionada</x:v>
      </x:c>
      <x:c r="L430" s="3" t="str"/>
    </x:row>
    <x:row r="431" ht="65" customHeight="1">
      <x:c r="A431" s="3" t="str">
        <x:v>MMGI-003|S2026-6-BB</x:v>
      </x:c>
      <x:c r="B431" s="3" t="str">
        <x:v>MMGI-003</x:v>
      </x:c>
      <x:c r="C431" s="3" t="str">
        <x:v>SERVICIO AEROFOGRAMÉTRICO</x:v>
      </x:c>
      <x:c r="D431" s="3" t="n">
        <x:v>2026</x:v>
      </x:c>
      <x:c r="E431" s="3" t="str">
        <x:v>declaración</x:v>
      </x:c>
      <x:c r="F431" s="3" t="str">
        <x:v>¿De qué manera su coordinación implementa normas y estándares geoespaciales, y qué mecanismos de apoyo de la S.E. del SNIT serían más útiles para fortalecer esta práctica? (por ejemplo: capacitaci...</x:v>
      </x:c>
      <x:c r="G431" s="3" t="str">
        <x:v>En capacitaciones e instructivos.</x:v>
      </x:c>
      <x:c r="H431" s="3" t="str">
        <x:v>Encuesta Geoespacial - SNIT-IDE CHILE 2026(1-33)(1).xlsx</x:v>
      </x:c>
      <x:c r="I431" s="3" t="str">
        <x:v>Sheet1</x:v>
      </x:c>
      <x:c r="J431" s="3" t="str">
        <x:v>BB6</x:v>
      </x:c>
      <x:c r="K431" s="3" t="str">
        <x:v>sectorial relacionada</x:v>
      </x:c>
      <x:c r="L431" s="3" t="str"/>
    </x:row>
    <x:row r="432" ht="65" customHeight="1">
      <x:c r="A432" s="3" t="str">
        <x:v>MMGI-003|S2026-6-BC</x:v>
      </x:c>
      <x:c r="B432" s="3" t="str">
        <x:v>MMGI-003</x:v>
      </x:c>
      <x:c r="C432" s="3" t="str">
        <x:v>SERVICIO AEROFOGRAMÉTRICO</x:v>
      </x:c>
      <x:c r="D432" s="3" t="n">
        <x:v>2026</x:v>
      </x:c>
      <x:c r="E432" s="3" t="str">
        <x:v>declaración</x:v>
      </x:c>
      <x:c r="F432" s="3" t="str">
        <x:v>De acuerdo con su experiencia como representante designado del SNIT-IDE Chile, en su coordinación ¿Cómo calificaría el componente de "estándares y normas" en el manejo de datos geoespaciales de su...</x:v>
      </x:c>
      <x:c r="G432" s="3" t="str">
        <x:v>Nivel alto (Existen procesos, responsables e instrumentos formalizados, aplicados de manera regular y con cierto nivel de seguimiento institucional).</x:v>
      </x:c>
      <x:c r="H432" s="3" t="str">
        <x:v>Encuesta Geoespacial - SNIT-IDE CHILE 2026(1-33)(1).xlsx</x:v>
      </x:c>
      <x:c r="I432" s="3" t="str">
        <x:v>Sheet1</x:v>
      </x:c>
      <x:c r="J432" s="3" t="str">
        <x:v>BC6</x:v>
      </x:c>
      <x:c r="K432" s="3" t="str">
        <x:v>sectorial relacionada</x:v>
      </x:c>
      <x:c r="L432" s="3" t="str"/>
    </x:row>
    <x:row r="433" ht="65" customHeight="1">
      <x:c r="A433" s="3" t="str">
        <x:v>MMGI-003|S2026-6-BD</x:v>
      </x:c>
      <x:c r="B433" s="3" t="str">
        <x:v>MMGI-003</x:v>
      </x:c>
      <x:c r="C433" s="3" t="str">
        <x:v>SERVICIO AEROFOGRAMÉTRICO</x:v>
      </x:c>
      <x:c r="D433" s="3" t="n">
        <x:v>2026</x:v>
      </x:c>
      <x:c r="E433" s="3" t="str">
        <x:v>declaración</x:v>
      </x:c>
      <x:c r="F433" s="3" t="str">
        <x:v>En breves palabras, y de acuerdo con la pregunta anterior, ¿qué acciones debería tomar su coordinación para mejorar su nivel en la vía "estándares y normas" en cuanto a la información geoespacial ...</x:v>
      </x:c>
      <x:c r="G433" s="3" t="str">
        <x:v>Capacitaciones dentro de la organización</x:v>
      </x:c>
      <x:c r="H433" s="3" t="str">
        <x:v>Encuesta Geoespacial - SNIT-IDE CHILE 2026(1-33)(1).xlsx</x:v>
      </x:c>
      <x:c r="I433" s="3" t="str">
        <x:v>Sheet1</x:v>
      </x:c>
      <x:c r="J433" s="3" t="str">
        <x:v>BD6</x:v>
      </x:c>
      <x:c r="K433" s="3" t="str">
        <x:v>sectorial relacionada</x:v>
      </x:c>
      <x:c r="L433" s="3" t="str"/>
    </x:row>
    <x:row r="434" ht="65" customHeight="1">
      <x:c r="A434" s="3" t="str">
        <x:v>MMGI-003|S2026-6-BE</x:v>
      </x:c>
      <x:c r="B434" s="3" t="str">
        <x:v>MMGI-003</x:v>
      </x:c>
      <x:c r="C434" s="3" t="str">
        <x:v>SERVICIO AEROFOGRAMÉTRICO</x:v>
      </x:c>
      <x:c r="D434" s="3" t="n">
        <x:v>2026</x:v>
      </x:c>
      <x:c r="E434" s="3" t="str">
        <x:v>declaración</x:v>
      </x:c>
      <x:c r="F434" s="3" t="str">
        <x:v>Desde su coordinación, ¿Tiene reconocido a los actores claves y/o partes interesadas de de la gestión interna geoespacial? (esto se refiere, a aquellos colegas de los cuales se apoya la coordinaci...</x:v>
      </x:c>
      <x:c r="G434" s="3" t="str">
        <x:v>Si</x:v>
      </x:c>
      <x:c r="H434" s="3" t="str">
        <x:v>Encuesta Geoespacial - SNIT-IDE CHILE 2026(1-33)(1).xlsx</x:v>
      </x:c>
      <x:c r="I434" s="3" t="str">
        <x:v>Sheet1</x:v>
      </x:c>
      <x:c r="J434" s="3" t="str">
        <x:v>BE6</x:v>
      </x:c>
      <x:c r="K434" s="3" t="str">
        <x:v>sectorial relacionada</x:v>
      </x:c>
      <x:c r="L434" s="3" t="str"/>
    </x:row>
    <x:row r="435" ht="65" customHeight="1">
      <x:c r="A435" s="3" t="str">
        <x:v>MMGI-003|S2026-6-BF</x:v>
      </x:c>
      <x:c r="B435" s="3" t="str">
        <x:v>MMGI-003</x:v>
      </x:c>
      <x:c r="C435" s="3" t="str">
        <x:v>SERVICIO AEROFOGRAMÉTRICO</x:v>
      </x:c>
      <x:c r="D435" s="3" t="n">
        <x:v>2026</x:v>
      </x:c>
      <x:c r="E435" s="3" t="str">
        <x:v>declaración</x:v>
      </x:c>
      <x:c r="F435" s="3" t="str">
        <x:v>Son generadores de información geoespacial</x:v>
      </x:c>
      <x:c r="G435" s="3" t="str">
        <x:v>Si</x:v>
      </x:c>
      <x:c r="H435" s="3" t="str">
        <x:v>Encuesta Geoespacial - SNIT-IDE CHILE 2026(1-33)(1).xlsx</x:v>
      </x:c>
      <x:c r="I435" s="3" t="str">
        <x:v>Sheet1</x:v>
      </x:c>
      <x:c r="J435" s="3" t="str">
        <x:v>BF6</x:v>
      </x:c>
      <x:c r="K435" s="3" t="str">
        <x:v>sectorial relacionada</x:v>
      </x:c>
      <x:c r="L435" s="3" t="str"/>
    </x:row>
    <x:row r="436" ht="65" customHeight="1">
      <x:c r="A436" s="3" t="str">
        <x:v>MMGI-003|S2026-6-BG</x:v>
      </x:c>
      <x:c r="B436" s="3" t="str">
        <x:v>MMGI-003</x:v>
      </x:c>
      <x:c r="C436" s="3" t="str">
        <x:v>SERVICIO AEROFOGRAMÉTRICO</x:v>
      </x:c>
      <x:c r="D436" s="3" t="n">
        <x:v>2026</x:v>
      </x:c>
      <x:c r="E436" s="3" t="str">
        <x:v>declaración</x:v>
      </x:c>
      <x:c r="F436" s="3" t="str">
        <x:v>Son usuarios de la información geoespacial</x:v>
      </x:c>
      <x:c r="G436" s="3" t="str">
        <x:v>Si</x:v>
      </x:c>
      <x:c r="H436" s="3" t="str">
        <x:v>Encuesta Geoespacial - SNIT-IDE CHILE 2026(1-33)(1).xlsx</x:v>
      </x:c>
      <x:c r="I436" s="3" t="str">
        <x:v>Sheet1</x:v>
      </x:c>
      <x:c r="J436" s="3" t="str">
        <x:v>BG6</x:v>
      </x:c>
      <x:c r="K436" s="3" t="str">
        <x:v>sectorial relacionada</x:v>
      </x:c>
      <x:c r="L436" s="3" t="str"/>
    </x:row>
    <x:row r="437" ht="65" customHeight="1">
      <x:c r="A437" s="3" t="str">
        <x:v>MMGI-003|S2026-6-BH</x:v>
      </x:c>
      <x:c r="B437" s="3" t="str">
        <x:v>MMGI-003</x:v>
      </x:c>
      <x:c r="C437" s="3" t="str">
        <x:v>SERVICIO AEROFOGRAMÉTRICO</x:v>
      </x:c>
      <x:c r="D437" s="3" t="n">
        <x:v>2026</x:v>
      </x:c>
      <x:c r="E437" s="3" t="str">
        <x:v>declaración</x:v>
      </x:c>
      <x:c r="F437" s="3" t="str">
        <x:v>Son actores que tienen incidencia en la toma de decisiones territoriales</x:v>
      </x:c>
      <x:c r="G437" s="3" t="str">
        <x:v>Lo desconozco</x:v>
      </x:c>
      <x:c r="H437" s="3" t="str">
        <x:v>Encuesta Geoespacial - SNIT-IDE CHILE 2026(1-33)(1).xlsx</x:v>
      </x:c>
      <x:c r="I437" s="3" t="str">
        <x:v>Sheet1</x:v>
      </x:c>
      <x:c r="J437" s="3" t="str">
        <x:v>BH6</x:v>
      </x:c>
      <x:c r="K437" s="3" t="str">
        <x:v>sectorial relacionada</x:v>
      </x:c>
      <x:c r="L437" s="3" t="str"/>
    </x:row>
    <x:row r="438" ht="65" customHeight="1">
      <x:c r="A438" s="3" t="str">
        <x:v>MMGI-003|S2026-6-BI</x:v>
      </x:c>
      <x:c r="B438" s="3" t="str">
        <x:v>MMGI-003</x:v>
      </x:c>
      <x:c r="C438" s="3" t="str">
        <x:v>SERVICIO AEROFOGRAMÉTRICO</x:v>
      </x:c>
      <x:c r="D438" s="3" t="n">
        <x:v>2026</x:v>
      </x:c>
      <x:c r="E438" s="3" t="str">
        <x:v>declaración</x:v>
      </x:c>
      <x:c r="F438" s="3" t="str">
        <x:v>¿Existen acuerdos de colaboración o convenios relacionados a la información geoespacial con otros entes (públicos, privados, academia, sociedad civil, entre otros...)? Por favor, mencione detallad...</x:v>
      </x:c>
      <x:c r="G438" s="3" t="str">
        <x:v>SENAPRED, CGR y Universidades.</x:v>
      </x:c>
      <x:c r="H438" s="3" t="str">
        <x:v>Encuesta Geoespacial - SNIT-IDE CHILE 2026(1-33)(1).xlsx</x:v>
      </x:c>
      <x:c r="I438" s="3" t="str">
        <x:v>Sheet1</x:v>
      </x:c>
      <x:c r="J438" s="3" t="str">
        <x:v>BI6</x:v>
      </x:c>
      <x:c r="K438" s="3" t="str">
        <x:v>sectorial relacionada</x:v>
      </x:c>
      <x:c r="L438" s="3" t="str"/>
    </x:row>
    <x:row r="439" ht="65" customHeight="1">
      <x:c r="A439" s="3" t="str">
        <x:v>MMGI-003|S2026-6-BJ</x:v>
      </x:c>
      <x:c r="B439" s="3" t="str">
        <x:v>MMGI-003</x:v>
      </x:c>
      <x:c r="C439" s="3" t="str">
        <x:v>SERVICIO AEROFOGRAMÉTRICO</x:v>
      </x:c>
      <x:c r="D439" s="3" t="n">
        <x:v>2026</x:v>
      </x:c>
      <x:c r="E439" s="3" t="str">
        <x:v>declaración</x:v>
      </x:c>
      <x:c r="F439" s="3" t="str">
        <x:v>¿Con qué actores su institución considera estratégico fortalecer nuevas alianzas en el corto plazo?</x:v>
      </x:c>
      <x:c r="G439" s="3" t="str">
        <x:v>Estamentos Públicos como Ministerios</x:v>
      </x:c>
      <x:c r="H439" s="3" t="str">
        <x:v>Encuesta Geoespacial - SNIT-IDE CHILE 2026(1-33)(1).xlsx</x:v>
      </x:c>
      <x:c r="I439" s="3" t="str">
        <x:v>Sheet1</x:v>
      </x:c>
      <x:c r="J439" s="3" t="str">
        <x:v>BJ6</x:v>
      </x:c>
      <x:c r="K439" s="3" t="str">
        <x:v>sectorial relacionada</x:v>
      </x:c>
      <x:c r="L439" s="3" t="str"/>
    </x:row>
    <x:row r="440" ht="65" customHeight="1">
      <x:c r="A440" s="3" t="str">
        <x:v>MMGI-003|S2026-6-BK</x:v>
      </x:c>
      <x:c r="B440" s="3" t="str">
        <x:v>MMGI-003</x:v>
      </x:c>
      <x:c r="C440" s="3" t="str">
        <x:v>SERVICIO AEROFOGRAMÉTRICO</x:v>
      </x:c>
      <x:c r="D440" s="3" t="n">
        <x:v>2026</x:v>
      </x:c>
      <x:c r="E440" s="3" t="str">
        <x:v>declaración</x:v>
      </x:c>
      <x:c r="F440" s="3" t="str">
        <x:v>¿Qué tipo de proyectos colaborativos considera prioritarios para su coordinación?</x:v>
      </x:c>
      <x:c r="G440" s="3" t="str">
        <x:v>El proyecto de colaboración que se encuantra en su etapa inicial con la CGR.</x:v>
      </x:c>
      <x:c r="H440" s="3" t="str">
        <x:v>Encuesta Geoespacial - SNIT-IDE CHILE 2026(1-33)(1).xlsx</x:v>
      </x:c>
      <x:c r="I440" s="3" t="str">
        <x:v>Sheet1</x:v>
      </x:c>
      <x:c r="J440" s="3" t="str">
        <x:v>BK6</x:v>
      </x:c>
      <x:c r="K440" s="3" t="str">
        <x:v>sectorial relacionada</x:v>
      </x:c>
      <x:c r="L440" s="3" t="str"/>
    </x:row>
    <x:row r="441" ht="65" customHeight="1">
      <x:c r="A441" s="3" t="str">
        <x:v>MMGI-003|S2026-6-BL</x:v>
      </x:c>
      <x:c r="B441" s="3" t="str">
        <x:v>MMGI-003</x:v>
      </x:c>
      <x:c r="C441" s="3" t="str">
        <x:v>SERVICIO AEROFOGRAMÉTRICO</x:v>
      </x:c>
      <x:c r="D441" s="3" t="n">
        <x:v>2026</x:v>
      </x:c>
      <x:c r="E441" s="3" t="str">
        <x:v>declaración</x:v>
      </x:c>
      <x:c r="F441" s="3" t="str">
        <x:v>De acuerdo con su experiencia como coordinador/a o representante técnico/a designado/a ante el SNIT–IDE Chile, y considerando la realidad de la institución que representa, ¿en qué nivel evaluaría ...2</x:v>
      </x:c>
      <x:c r="G441" s="3" t="str">
        <x:v>Nivel alto (Existen procesos, responsables e instrumentos formalizados, aplicados de manera regular y con cierto nivel de seguimiento institucional).</x:v>
      </x:c>
      <x:c r="H441" s="3" t="str">
        <x:v>Encuesta Geoespacial - SNIT-IDE CHILE 2026(1-33)(1).xlsx</x:v>
      </x:c>
      <x:c r="I441" s="3" t="str">
        <x:v>Sheet1</x:v>
      </x:c>
      <x:c r="J441" s="3" t="str">
        <x:v>BL6</x:v>
      </x:c>
      <x:c r="K441" s="3" t="str">
        <x:v>sectorial relacionada</x:v>
      </x:c>
      <x:c r="L441" s="3" t="str"/>
    </x:row>
    <x:row r="442" ht="65" customHeight="1">
      <x:c r="A442" s="3" t="str">
        <x:v>MMGI-003|S2026-6-BM</x:v>
      </x:c>
      <x:c r="B442" s="3" t="str">
        <x:v>MMGI-003</x:v>
      </x:c>
      <x:c r="C442" s="3" t="str">
        <x:v>SERVICIO AEROFOGRAMÉTRICO</x:v>
      </x:c>
      <x:c r="D442" s="3" t="n">
        <x:v>2026</x:v>
      </x:c>
      <x:c r="E442" s="3" t="str">
        <x:v>declaración</x:v>
      </x:c>
      <x:c r="F442" s="3" t="str">
        <x:v>En breves palabras, y de acuerdo con la pregunta anterior, ¿qué acciones debería tomar su coordinación para mejorar su nivel de "asociaciones" en cuanto a la información geoespacial? (Si la situac...</x:v>
      </x:c>
      <x:c r="G442" s="3" t="str">
        <x:v>Ampliar convenios en el área Pública.</x:v>
      </x:c>
      <x:c r="H442" s="3" t="str">
        <x:v>Encuesta Geoespacial - SNIT-IDE CHILE 2026(1-33)(1).xlsx</x:v>
      </x:c>
      <x:c r="I442" s="3" t="str">
        <x:v>Sheet1</x:v>
      </x:c>
      <x:c r="J442" s="3" t="str">
        <x:v>BM6</x:v>
      </x:c>
      <x:c r="K442" s="3" t="str">
        <x:v>sectorial relacionada</x:v>
      </x:c>
      <x:c r="L442" s="3" t="str"/>
    </x:row>
    <x:row r="443" ht="65" customHeight="1">
      <x:c r="A443" s="3" t="str">
        <x:v>MMGI-003|S2026-6-BN</x:v>
      </x:c>
      <x:c r="B443" s="3" t="str">
        <x:v>MMGI-003</x:v>
      </x:c>
      <x:c r="C443" s="3" t="str">
        <x:v>SERVICIO AEROFOGRAMÉTRICO</x:v>
      </x:c>
      <x:c r="D443" s="3" t="n">
        <x:v>2026</x:v>
      </x:c>
      <x:c r="E443" s="3" t="str">
        <x:v>declaración</x:v>
      </x:c>
      <x:c r="F443" s="3" t="str">
        <x:v>Su equipo institucional encargado de impulsar la gestión coordinada (llamese IDEs, Comité geoespacial, Mesa Regional, u otras...), cubre los siguientes perfiles:</x:v>
      </x:c>
      <x:c r="G443" s="3" t="str">
        <x:v>Analista SIG (manejo y análisis de información geoespacial);Soporte de Sistemas;Gestión y coordinación geoespacial;Especialista en adquisición y  procesamiento de imagenes;Encargado de comunicaciones y difusión;Científico de datos o analísta de ciencia de datos;</x:v>
      </x:c>
      <x:c r="H443" s="3" t="str">
        <x:v>Encuesta Geoespacial - SNIT-IDE CHILE 2026(1-33)(1).xlsx</x:v>
      </x:c>
      <x:c r="I443" s="3" t="str">
        <x:v>Sheet1</x:v>
      </x:c>
      <x:c r="J443" s="3" t="str">
        <x:v>BN6</x:v>
      </x:c>
      <x:c r="K443" s="3" t="str">
        <x:v>sectorial relacionada</x:v>
      </x:c>
      <x:c r="L443" s="3" t="str"/>
    </x:row>
    <x:row r="444" ht="65" customHeight="1">
      <x:c r="A444" s="3" t="str">
        <x:v>MMGI-003|S2026-6-BO</x:v>
      </x:c>
      <x:c r="B444" s="3" t="str">
        <x:v>MMGI-003</x:v>
      </x:c>
      <x:c r="C444" s="3" t="str">
        <x:v>SERVICIO AEROFOGRAMÉTRICO</x:v>
      </x:c>
      <x:c r="D444" s="3" t="n">
        <x:v>2026</x:v>
      </x:c>
      <x:c r="E444" s="3" t="str">
        <x:v>declaración</x:v>
      </x:c>
      <x:c r="F444" s="3" t="str">
        <x:v>Considerando la pregunta anterior, ¿Qué brechas de perfiles necesita su coordinación para fortalecer la gestión de la información geoespacial?</x:v>
      </x:c>
      <x:c r="G444" s="3" t="str">
        <x:v>Contar con un desarrollador Informático.</x:v>
      </x:c>
      <x:c r="H444" s="3" t="str">
        <x:v>Encuesta Geoespacial - SNIT-IDE CHILE 2026(1-33)(1).xlsx</x:v>
      </x:c>
      <x:c r="I444" s="3" t="str">
        <x:v>Sheet1</x:v>
      </x:c>
      <x:c r="J444" s="3" t="str">
        <x:v>BO6</x:v>
      </x:c>
      <x:c r="K444" s="3" t="str">
        <x:v>sectorial relacionada</x:v>
      </x:c>
      <x:c r="L444" s="3" t="str"/>
    </x:row>
    <x:row r="445" ht="65" customHeight="1">
      <x:c r="A445" s="3" t="str">
        <x:v>MMGI-003|S2026-6-BP</x:v>
      </x:c>
      <x:c r="B445" s="3" t="str">
        <x:v>MMGI-003</x:v>
      </x:c>
      <x:c r="C445" s="3" t="str">
        <x:v>SERVICIO AEROFOGRAMÉTRICO</x:v>
      </x:c>
      <x:c r="D445" s="3" t="n">
        <x:v>2026</x:v>
      </x:c>
      <x:c r="E445" s="3" t="str">
        <x:v>declaración</x:v>
      </x:c>
      <x:c r="F445" s="3" t="str">
        <x:v>¿Cuáles son las necesidades de capacitación en materia de gestión de la información geoespacial en su coordinación?</x:v>
      </x:c>
      <x:c r="G445" s="3" t="str">
        <x:v>Capacitación en desarrollo informático</x:v>
      </x:c>
      <x:c r="H445" s="3" t="str">
        <x:v>Encuesta Geoespacial - SNIT-IDE CHILE 2026(1-33)(1).xlsx</x:v>
      </x:c>
      <x:c r="I445" s="3" t="str">
        <x:v>Sheet1</x:v>
      </x:c>
      <x:c r="J445" s="3" t="str">
        <x:v>BP6</x:v>
      </x:c>
      <x:c r="K445" s="3" t="str">
        <x:v>sectorial relacionada</x:v>
      </x:c>
      <x:c r="L445" s="3" t="str"/>
    </x:row>
    <x:row r="446" ht="65" customHeight="1">
      <x:c r="A446" s="3" t="str">
        <x:v>MMGI-003|S2026-6-BQ</x:v>
      </x:c>
      <x:c r="B446" s="3" t="str">
        <x:v>MMGI-003</x:v>
      </x:c>
      <x:c r="C446" s="3" t="str">
        <x:v>SERVICIO AEROFOGRAMÉTRICO</x:v>
      </x:c>
      <x:c r="D446" s="3" t="n">
        <x:v>2026</x:v>
      </x:c>
      <x:c r="E446" s="3" t="str">
        <x:v>declaración</x:v>
      </x:c>
      <x:c r="F446" s="3" t="str">
        <x:v>Clasifique de más efectivo a menos efectivo para el aprendizaje, las siguientes modalidades/metodologías para la capacitación de funcionarios en materia geoespacial, en función de su propia coordi...</x:v>
      </x:c>
      <x:c r="G446" s="3" t="str">
        <x:v>Capacitación presencial (talleres, charlas, etc);Cursos sincrónicos en línea (virtual);Capacitación en línea asincrónicos (e-learning);Actividades en terreno;Mentoría o tutoría personalizada;Aprendizaje basado en proyectos (acompañamiento en proyectos específicos);Webinars, Workshops o seminarios en línea;Videos para responder a necesidades específicas;Guías paso a paso;Otra (especificar);</x:v>
      </x:c>
      <x:c r="H446" s="3" t="str">
        <x:v>Encuesta Geoespacial - SNIT-IDE CHILE 2026(1-33)(1).xlsx</x:v>
      </x:c>
      <x:c r="I446" s="3" t="str">
        <x:v>Sheet1</x:v>
      </x:c>
      <x:c r="J446" s="3" t="str">
        <x:v>BQ6</x:v>
      </x:c>
      <x:c r="K446" s="3" t="str">
        <x:v>sectorial relacionada</x:v>
      </x:c>
      <x:c r="L446" s="3" t="str"/>
    </x:row>
    <x:row r="447" ht="65" customHeight="1">
      <x:c r="A447" s="3" t="str">
        <x:v>MMGI-003|S2026-6-BR</x:v>
      </x:c>
      <x:c r="B447" s="3" t="str">
        <x:v>MMGI-003</x:v>
      </x:c>
      <x:c r="C447" s="3" t="str">
        <x:v>SERVICIO AEROFOGRAMÉTRICO</x:v>
      </x:c>
      <x:c r="D447" s="3" t="n">
        <x:v>2026</x:v>
      </x:c>
      <x:c r="E447" s="3" t="str">
        <x:v>declaración</x:v>
      </x:c>
      <x:c r="F447" s="3" t="str">
        <x:v>De acuerdo con su experiencia como coordinador/a o representante técnico/a designado/a ante el SNIT–IDE Chile, y considerando la realidad de la institución que representa, ¿en qué nivel evaluaría ...3</x:v>
      </x:c>
      <x:c r="G447" s="3" t="str">
        <x:v>Nivel alto (Existen procesos, responsables e instrumentos formalizados, aplicados de manera regular y con cierto nivel de seguimiento institucional).</x:v>
      </x:c>
      <x:c r="H447" s="3" t="str">
        <x:v>Encuesta Geoespacial - SNIT-IDE CHILE 2026(1-33)(1).xlsx</x:v>
      </x:c>
      <x:c r="I447" s="3" t="str">
        <x:v>Sheet1</x:v>
      </x:c>
      <x:c r="J447" s="3" t="str">
        <x:v>BR6</x:v>
      </x:c>
      <x:c r="K447" s="3" t="str">
        <x:v>sectorial relacionada</x:v>
      </x:c>
      <x:c r="L447" s="3" t="str"/>
    </x:row>
    <x:row r="448" ht="65" customHeight="1">
      <x:c r="A448" s="3" t="str">
        <x:v>MMGI-003|S2026-6-BS</x:v>
      </x:c>
      <x:c r="B448" s="3" t="str">
        <x:v>MMGI-003</x:v>
      </x:c>
      <x:c r="C448" s="3" t="str">
        <x:v>SERVICIO AEROFOGRAMÉTRICO</x:v>
      </x:c>
      <x:c r="D448" s="3" t="n">
        <x:v>2026</x:v>
      </x:c>
      <x:c r="E448" s="3" t="str">
        <x:v>declaración</x:v>
      </x:c>
      <x:c r="F448" s="3" t="str">
        <x:v>En breves palabras, y de acuerdo con la pregunta anterior, ¿qué acciones debería tomar su coordinación para mejorar su nivel de "capacidad y educación" en cuanto a la información geoespacial? (Si ...</x:v>
      </x:c>
      <x:c r="G448" s="3" t="str">
        <x:v>La Unidad cuanta con una Directiva educacional que planifica eficientemente la capacitación.</x:v>
      </x:c>
      <x:c r="H448" s="3" t="str">
        <x:v>Encuesta Geoespacial - SNIT-IDE CHILE 2026(1-33)(1).xlsx</x:v>
      </x:c>
      <x:c r="I448" s="3" t="str">
        <x:v>Sheet1</x:v>
      </x:c>
      <x:c r="J448" s="3" t="str">
        <x:v>BS6</x:v>
      </x:c>
      <x:c r="K448" s="3" t="str">
        <x:v>sectorial relacionada</x:v>
      </x:c>
      <x:c r="L448" s="3" t="str"/>
    </x:row>
    <x:row r="449" ht="65" customHeight="1">
      <x:c r="A449" s="3" t="str">
        <x:v>MMGI-003|S2026-6-BT</x:v>
      </x:c>
      <x:c r="B449" s="3" t="str">
        <x:v>MMGI-003</x:v>
      </x:c>
      <x:c r="C449" s="3" t="str">
        <x:v>SERVICIO AEROFOGRAMÉTRICO</x:v>
      </x:c>
      <x:c r="D449" s="3" t="n">
        <x:v>2026</x:v>
      </x:c>
      <x:c r="E449" s="3" t="str">
        <x:v>declaración</x:v>
      </x:c>
      <x:c r="F449" s="3" t="str">
        <x:v>A través de qué mecanismos se comunican a las partes interesadas el trabajo en materia de información geoespacial</x:v>
      </x:c>
      <x:c r="G449" s="3" t="str">
        <x:v>LinkedIN (Redes Sociales);Instagram (Redes Sociales);Sitio web;Intranet;</x:v>
      </x:c>
      <x:c r="H449" s="3" t="str">
        <x:v>Encuesta Geoespacial - SNIT-IDE CHILE 2026(1-33)(1).xlsx</x:v>
      </x:c>
      <x:c r="I449" s="3" t="str">
        <x:v>Sheet1</x:v>
      </x:c>
      <x:c r="J449" s="3" t="str">
        <x:v>BT6</x:v>
      </x:c>
      <x:c r="K449" s="3" t="str">
        <x:v>sectorial relacionada</x:v>
      </x:c>
      <x:c r="L449" s="3" t="str"/>
    </x:row>
    <x:row r="450" ht="65" customHeight="1">
      <x:c r="A450" s="3" t="str">
        <x:v>MMGI-003|S2026-6-BU</x:v>
      </x:c>
      <x:c r="B450" s="3" t="str">
        <x:v>MMGI-003</x:v>
      </x:c>
      <x:c r="C450" s="3" t="str">
        <x:v>SERVICIO AEROFOGRAMÉTRICO</x:v>
      </x:c>
      <x:c r="D450" s="3" t="n">
        <x:v>2026</x:v>
      </x:c>
      <x:c r="E450" s="3" t="str">
        <x:v>declaración</x:v>
      </x:c>
      <x:c r="F450" s="3" t="str">
        <x:v>En su institución, ¿Tienen una estrategia de difusión de la información geoespacial?</x:v>
      </x:c>
      <x:c r="G450" s="3" t="str">
        <x:v>No</x:v>
      </x:c>
      <x:c r="H450" s="3" t="str">
        <x:v>Encuesta Geoespacial - SNIT-IDE CHILE 2026(1-33)(1).xlsx</x:v>
      </x:c>
      <x:c r="I450" s="3" t="str">
        <x:v>Sheet1</x:v>
      </x:c>
      <x:c r="J450" s="3" t="str">
        <x:v>BU6</x:v>
      </x:c>
      <x:c r="K450" s="3" t="str">
        <x:v>sectorial relacionada</x:v>
      </x:c>
      <x:c r="L450" s="3" t="str"/>
    </x:row>
    <x:row r="451" ht="65" customHeight="1">
      <x:c r="A451" s="3" t="str">
        <x:v>MMGI-003|S2026-6-BV</x:v>
      </x:c>
      <x:c r="B451" s="3" t="str">
        <x:v>MMGI-003</x:v>
      </x:c>
      <x:c r="C451" s="3" t="str">
        <x:v>SERVICIO AEROFOGRAMÉTRICO</x:v>
      </x:c>
      <x:c r="D451" s="3" t="n">
        <x:v>2026</x:v>
      </x:c>
      <x:c r="E451" s="3" t="str">
        <x:v>declaración</x:v>
      </x:c>
      <x:c r="F451" s="3" t="str">
        <x:v>¿Cómo describiría el nivel de conocimiento y sensibilización de los actores clave de su coordinación respecto a la existencia de datos geoespaciales y la importancia con la toma de decisión en pol...</x:v>
      </x:c>
      <x:c r="G451" s="3" t="str">
        <x:v>Conocimiento parcial</x:v>
      </x:c>
      <x:c r="H451" s="3" t="str">
        <x:v>Encuesta Geoespacial - SNIT-IDE CHILE 2026(1-33)(1).xlsx</x:v>
      </x:c>
      <x:c r="I451" s="3" t="str">
        <x:v>Sheet1</x:v>
      </x:c>
      <x:c r="J451" s="3" t="str">
        <x:v>BV6</x:v>
      </x:c>
      <x:c r="K451" s="3" t="str">
        <x:v>sectorial relacionada</x:v>
      </x:c>
      <x:c r="L451" s="3" t="str"/>
    </x:row>
    <x:row r="452" ht="65" customHeight="1">
      <x:c r="A452" s="3" t="str">
        <x:v>MMGI-003|S2026-6-BW</x:v>
      </x:c>
      <x:c r="B452" s="3" t="str">
        <x:v>MMGI-003</x:v>
      </x:c>
      <x:c r="C452" s="3" t="str">
        <x:v>SERVICIO AEROFOGRAMÉTRICO</x:v>
      </x:c>
      <x:c r="D452" s="3" t="n">
        <x:v>2026</x:v>
      </x:c>
      <x:c r="E452" s="3" t="str">
        <x:v>declaración</x:v>
      </x:c>
      <x:c r="F452" s="3" t="str">
        <x:v>De acuerdo con su experiencia como coordinador/a o representante técnico/a designado/a ante el SNIT–IDE Chile, y considerando la realidad de la institución que representa, ¿en qué nivel evaluaría ...4</x:v>
      </x:c>
      <x:c r="G452" s="3" t="str">
        <x:v>Nivel medio (Existen avances parciales, con algunas responsabilidades, procesos o instrumentos definidos, pero su aplicación es irregular o limitada dentro de la institución).</x:v>
      </x:c>
      <x:c r="H452" s="3" t="str">
        <x:v>Encuesta Geoespacial - SNIT-IDE CHILE 2026(1-33)(1).xlsx</x:v>
      </x:c>
      <x:c r="I452" s="3" t="str">
        <x:v>Sheet1</x:v>
      </x:c>
      <x:c r="J452" s="3" t="str">
        <x:v>BW6</x:v>
      </x:c>
      <x:c r="K452" s="3" t="str">
        <x:v>sectorial relacionada</x:v>
      </x:c>
      <x:c r="L452" s="3" t="str"/>
    </x:row>
    <x:row r="453" ht="65" customHeight="1">
      <x:c r="A453" s="3" t="str">
        <x:v>MMGI-003|S2026-6-BX</x:v>
      </x:c>
      <x:c r="B453" s="3" t="str">
        <x:v>MMGI-003</x:v>
      </x:c>
      <x:c r="C453" s="3" t="str">
        <x:v>SERVICIO AEROFOGRAMÉTRICO</x:v>
      </x:c>
      <x:c r="D453" s="3" t="n">
        <x:v>2026</x:v>
      </x:c>
      <x:c r="E453" s="3" t="str">
        <x:v>declaración</x:v>
      </x:c>
      <x:c r="F453" s="3" t="str">
        <x:v>En breves palabras, y de acuerdo con la pregunta anterior, ¿qué acciones debería tomar su coordinación para mejorar su nivel de "comunicación y compromiso" en cuanto a la información geoespacial? ...</x:v>
      </x:c>
      <x:c r="G453" s="3" t="str">
        <x:v>Implementar una estrategia de comunicación.</x:v>
      </x:c>
      <x:c r="H453" s="3" t="str">
        <x:v>Encuesta Geoespacial - SNIT-IDE CHILE 2026(1-33)(1).xlsx</x:v>
      </x:c>
      <x:c r="I453" s="3" t="str">
        <x:v>Sheet1</x:v>
      </x:c>
      <x:c r="J453" s="3" t="str">
        <x:v>BX6</x:v>
      </x:c>
      <x:c r="K453" s="3" t="str">
        <x:v>sectorial relacionada</x:v>
      </x:c>
      <x:c r="L453" s="3" t="str"/>
    </x:row>
    <x:row r="454" ht="65" customHeight="1">
      <x:c r="A454" s="3" t="str">
        <x:v>MMGI-003|S2026-6-BY</x:v>
      </x:c>
      <x:c r="B454" s="3" t="str">
        <x:v>MMGI-003</x:v>
      </x:c>
      <x:c r="C454" s="3" t="str">
        <x:v>SERVICIO AEROFOGRAMÉTRICO</x:v>
      </x:c>
      <x:c r="D454" s="3" t="n">
        <x:v>2026</x:v>
      </x:c>
      <x:c r="E454" s="3" t="str">
        <x:v>declaración</x:v>
      </x:c>
      <x:c r="F454" s="3" t="str">
        <x:v>En vista de las temáticas y preguntas planteadas en esta encuesta, ¿Qué hito geoespacial se propone su coordinación para avanzar en este periodo 2026-2027, con ayuda de la S.E. del SNIT-IDE Chile?</x:v>
      </x:c>
      <x:c r="G454" s="3" t="str">
        <x:v>Apoyo en estrategia comunicacional</x:v>
      </x:c>
      <x:c r="H454" s="3" t="str">
        <x:v>Encuesta Geoespacial - SNIT-IDE CHILE 2026(1-33)(1).xlsx</x:v>
      </x:c>
      <x:c r="I454" s="3" t="str">
        <x:v>Sheet1</x:v>
      </x:c>
      <x:c r="J454" s="3" t="str">
        <x:v>BY6</x:v>
      </x:c>
      <x:c r="K454" s="3" t="str">
        <x:v>sectorial relacionada</x:v>
      </x:c>
      <x:c r="L454" s="3" t="str"/>
    </x:row>
    <x:row r="455" ht="65" customHeight="1">
      <x:c r="A455" s="3" t="str">
        <x:v>MMGI-003|S2026-6-BZ</x:v>
      </x:c>
      <x:c r="B455" s="3" t="str">
        <x:v>MMGI-003</x:v>
      </x:c>
      <x:c r="C455" s="3" t="str">
        <x:v>SERVICIO AEROFOGRAMÉTRICO</x:v>
      </x:c>
      <x:c r="D455" s="3" t="n">
        <x:v>2026</x:v>
      </x:c>
      <x:c r="E455" s="3" t="str">
        <x:v>declaración</x:v>
      </x:c>
      <x:c r="F455" s="3" t="str">
        <x:v>El artículo N° 6 del Decreto Supremo N° 28 de 2006 del Ministerio de Bienes Nacionales que crea el Sistema Nacional de Información Territorial, establece que el Consejo de Ministros de la Informac...</x:v>
      </x:c>
      <x:c r="G455" s="3" t="str">
        <x:v>Temática de generación del modelo de elevación a nivel nacional.</x:v>
      </x:c>
      <x:c r="H455" s="3" t="str">
        <x:v>Encuesta Geoespacial - SNIT-IDE CHILE 2026(1-33)(1).xlsx</x:v>
      </x:c>
      <x:c r="I455" s="3" t="str">
        <x:v>Sheet1</x:v>
      </x:c>
      <x:c r="J455" s="3" t="str">
        <x:v>BZ6</x:v>
      </x:c>
      <x:c r="K455" s="3" t="str">
        <x:v>sectorial relacionada</x:v>
      </x:c>
      <x:c r="L455" s="3" t="str"/>
    </x:row>
    <x:row r="456" ht="65" customHeight="1">
      <x:c r="A456" s="3" t="str">
        <x:v>MMGI-003|S2026-6-CA</x:v>
      </x:c>
      <x:c r="B456" s="3" t="str">
        <x:v>MMGI-003</x:v>
      </x:c>
      <x:c r="C456" s="3" t="str">
        <x:v>SERVICIO AEROFOGRAMÉTRICO</x:v>
      </x:c>
      <x:c r="D456" s="3" t="n">
        <x:v>2026</x:v>
      </x:c>
      <x:c r="E456" s="3" t="str">
        <x:v>declaración</x:v>
      </x:c>
      <x:c r="F456" s="3" t="str">
        <x:v>Por último, desde la coordinación de la S.E. SNIT queremos difundir y relevar los productos informativos y herramientas de visualización de cada una de las instituciones que contestan esta encuest...</x:v>
      </x:c>
      <x:c r="G456" s="3" t="str">
        <x:v>www.saf.cl</x:v>
      </x:c>
      <x:c r="H456" s="3" t="str">
        <x:v>Encuesta Geoespacial - SNIT-IDE CHILE 2026(1-33)(1).xlsx</x:v>
      </x:c>
      <x:c r="I456" s="3" t="str">
        <x:v>Sheet1</x:v>
      </x:c>
      <x:c r="J456" s="3" t="str">
        <x:v>CA6</x:v>
      </x:c>
      <x:c r="K456" s="3" t="str">
        <x:v>sectorial relacionada</x:v>
      </x:c>
      <x:c r="L456" s="3" t="str"/>
    </x:row>
    <x:row r="457" ht="65" customHeight="1">
      <x:c r="A457" s="3" t="str">
        <x:v>MMGI-003|S2026-16-J</x:v>
      </x:c>
      <x:c r="B457" s="3" t="str">
        <x:v>MMGI-003</x:v>
      </x:c>
      <x:c r="C457" s="3" t="str">
        <x:v>Instituto Geográfico Militar</x:v>
      </x:c>
      <x:c r="D457" s="3" t="n">
        <x:v>2026</x:v>
      </x:c>
      <x:c r="E457" s="3" t="str">
        <x:v>declaración</x:v>
      </x:c>
      <x:c r="F457" s="3" t="str">
        <x:v>¿Existe una persona nombrada oficialmente para la coordinación en materia de gestión de datos geoespaciales? (por ejemplo, a través de una resolución de servicio)</x:v>
      </x:c>
      <x:c r="G457" s="3" t="str">
        <x:v>Si</x:v>
      </x:c>
      <x:c r="H457" s="3" t="str">
        <x:v>Encuesta Geoespacial - SNIT-IDE CHILE 2026(1-33)(1).xlsx</x:v>
      </x:c>
      <x:c r="I457" s="3" t="str">
        <x:v>Sheet1</x:v>
      </x:c>
      <x:c r="J457" s="3" t="str">
        <x:v>J16</x:v>
      </x:c>
      <x:c r="K457" s="3" t="str">
        <x:v>sectorial relacionada</x:v>
      </x:c>
      <x:c r="L457" s="3" t="str"/>
    </x:row>
    <x:row r="458" ht="65" customHeight="1">
      <x:c r="A458" s="3" t="str">
        <x:v>MMGI-003|S2026-16-K</x:v>
      </x:c>
      <x:c r="B458" s="3" t="str">
        <x:v>MMGI-003</x:v>
      </x:c>
      <x:c r="C458" s="3" t="str">
        <x:v>Instituto Geográfico Militar</x:v>
      </x:c>
      <x:c r="D458" s="3" t="n">
        <x:v>2026</x:v>
      </x:c>
      <x:c r="E458" s="3" t="str">
        <x:v>declaración</x:v>
      </x:c>
      <x:c r="F458" s="3" t="str">
        <x:v>¿Existe algún documento en su institución que defina funciones o roles para la coordinación de la información geoespacial? (excluyendo el D.S. 28/2006 del MBN que crea el SNIT).</x:v>
      </x:c>
      <x:c r="G458" s="3" t="str">
        <x:v>Si, documento formal.</x:v>
      </x:c>
      <x:c r="H458" s="3" t="str">
        <x:v>Encuesta Geoespacial - SNIT-IDE CHILE 2026(1-33)(1).xlsx</x:v>
      </x:c>
      <x:c r="I458" s="3" t="str">
        <x:v>Sheet1</x:v>
      </x:c>
      <x:c r="J458" s="3" t="str">
        <x:v>K16</x:v>
      </x:c>
      <x:c r="K458" s="3" t="str">
        <x:v>sectorial relacionada</x:v>
      </x:c>
      <x:c r="L458" s="3" t="str"/>
    </x:row>
    <x:row r="459" ht="65" customHeight="1">
      <x:c r="A459" s="3" t="str">
        <x:v>MMGI-003|S2026-16-L</x:v>
      </x:c>
      <x:c r="B459" s="3" t="str">
        <x:v>MMGI-003</x:v>
      </x:c>
      <x:c r="C459" s="3" t="str">
        <x:v>Instituto Geográfico Militar</x:v>
      </x:c>
      <x:c r="D459" s="3" t="n">
        <x:v>2026</x:v>
      </x:c>
      <x:c r="E459" s="3" t="str">
        <x:v>declaración</x:v>
      </x:c>
      <x:c r="F459" s="3" t="str">
        <x:v>En la actual gestión de la información geoespacial de su coordinación y su estilo de gobernanza ¿existe un establecimiento formal de las responsabilidades que permiten atender las prioridades estr...</x:v>
      </x:c>
      <x:c r="G459" s="3" t="str">
        <x:v>Si</x:v>
      </x:c>
      <x:c r="H459" s="3" t="str">
        <x:v>Encuesta Geoespacial - SNIT-IDE CHILE 2026(1-33)(1).xlsx</x:v>
      </x:c>
      <x:c r="I459" s="3" t="str">
        <x:v>Sheet1</x:v>
      </x:c>
      <x:c r="J459" s="3" t="str">
        <x:v>L16</x:v>
      </x:c>
      <x:c r="K459" s="3" t="str">
        <x:v>sectorial relacionada</x:v>
      </x:c>
      <x:c r="L459" s="3" t="str"/>
    </x:row>
    <x:row r="460" ht="65" customHeight="1">
      <x:c r="A460" s="3" t="str">
        <x:v>MMGI-003|S2026-16-M</x:v>
      </x:c>
      <x:c r="B460" s="3" t="str">
        <x:v>MMGI-003</x:v>
      </x:c>
      <x:c r="C460" s="3" t="str">
        <x:v>Instituto Geográfico Militar</x:v>
      </x:c>
      <x:c r="D460" s="3" t="n">
        <x:v>2026</x:v>
      </x:c>
      <x:c r="E460" s="3" t="str">
        <x:v>declaración</x:v>
      </x:c>
      <x:c r="F460" s="3" t="str">
        <x:v>¿Cómo describiría el nivel de conocimiento y sensibilización de su autoridad y/o jefaturas sobre la existencia de datos geoespaciales y la importancia de compartirlos de forma abierta y accesible?</x:v>
      </x:c>
      <x:c r="G460" s="3" t="str">
        <x:v>En concimiento y con acciones concretas</x:v>
      </x:c>
      <x:c r="H460" s="3" t="str">
        <x:v>Encuesta Geoespacial - SNIT-IDE CHILE 2026(1-33)(1).xlsx</x:v>
      </x:c>
      <x:c r="I460" s="3" t="str">
        <x:v>Sheet1</x:v>
      </x:c>
      <x:c r="J460" s="3" t="str">
        <x:v>M16</x:v>
      </x:c>
      <x:c r="K460" s="3" t="str">
        <x:v>sectorial relacionada</x:v>
      </x:c>
      <x:c r="L460" s="3" t="str"/>
    </x:row>
    <x:row r="461" ht="65" customHeight="1">
      <x:c r="A461" s="3" t="str">
        <x:v>MMGI-003|S2026-16-N</x:v>
      </x:c>
      <x:c r="B461" s="3" t="str">
        <x:v>MMGI-003</x:v>
      </x:c>
      <x:c r="C461" s="3" t="str">
        <x:v>Instituto Geográfico Militar</x:v>
      </x:c>
      <x:c r="D461" s="3" t="n">
        <x:v>2026</x:v>
      </x:c>
      <x:c r="E461" s="3" t="str">
        <x:v>declaración</x:v>
      </x:c>
      <x:c r="F461" s="3" t="str">
        <x:v>Cómo representante, ¿puede reconocer los puntos focales de los distintos actores que se relacionan con la gestión geoespacial de su institución? (que genera, utiliza y publica datos o información ...</x:v>
      </x:c>
      <x:c r="G461" s="3" t="str">
        <x:v>Si</x:v>
      </x:c>
      <x:c r="H461" s="3" t="str">
        <x:v>Encuesta Geoespacial - SNIT-IDE CHILE 2026(1-33)(1).xlsx</x:v>
      </x:c>
      <x:c r="I461" s="3" t="str">
        <x:v>Sheet1</x:v>
      </x:c>
      <x:c r="J461" s="3" t="str">
        <x:v>N16</x:v>
      </x:c>
      <x:c r="K461" s="3" t="str">
        <x:v>sectorial relacionada</x:v>
      </x:c>
      <x:c r="L461" s="3" t="str"/>
    </x:row>
    <x:row r="462" ht="65" customHeight="1">
      <x:c r="A462" s="3" t="str">
        <x:v>MMGI-003|S2026-16-O</x:v>
      </x:c>
      <x:c r="B462" s="3" t="str">
        <x:v>MMGI-003</x:v>
      </x:c>
      <x:c r="C462" s="3" t="str">
        <x:v>Instituto Geográfico Militar</x:v>
      </x:c>
      <x:c r="D462" s="3" t="n">
        <x:v>2026</x:v>
      </x:c>
      <x:c r="E462" s="3" t="str">
        <x:v>declaración</x:v>
      </x:c>
      <x:c r="F462" s="3" t="str">
        <x:v>De acuerdo con su experiencia como coordinador designado, en su coordinación ¿En qué nivel evaluaría la gestión de información geoespacial, desde el punto de vista de "gobernanza e institucionalid...</x:v>
      </x:c>
      <x:c r="G462" s="3" t="str">
        <x:v>Nivel alto (Existen procesos, responsables e instrumentos formalizados, aplicados de manera regular y con cierto nivel de seguimiento institucional).</x:v>
      </x:c>
      <x:c r="H462" s="3" t="str">
        <x:v>Encuesta Geoespacial - SNIT-IDE CHILE 2026(1-33)(1).xlsx</x:v>
      </x:c>
      <x:c r="I462" s="3" t="str">
        <x:v>Sheet1</x:v>
      </x:c>
      <x:c r="J462" s="3" t="str">
        <x:v>O16</x:v>
      </x:c>
      <x:c r="K462" s="3" t="str">
        <x:v>sectorial relacionada</x:v>
      </x:c>
      <x:c r="L462" s="3" t="str"/>
    </x:row>
    <x:row r="463" ht="65" customHeight="1">
      <x:c r="A463" s="3" t="str">
        <x:v>MMGI-003|S2026-16-P</x:v>
      </x:c>
      <x:c r="B463" s="3" t="str">
        <x:v>MMGI-003</x:v>
      </x:c>
      <x:c r="C463" s="3" t="str">
        <x:v>Instituto Geográfico Militar</x:v>
      </x:c>
      <x:c r="D463" s="3" t="n">
        <x:v>2026</x:v>
      </x:c>
      <x:c r="E463" s="3" t="str">
        <x:v>declaración</x:v>
      </x:c>
      <x:c r="F463" s="3" t="str">
        <x:v>En breves palabras, y de acuerdo con la pregunta anterior, ¿qué acciones debería tomar su coordinación para mejorar su nivel de "gobernanza e instituciones" de la gestión de la información geoespa...</x:v>
      </x:c>
      <x:c r="G463" s="3" t="str">
        <x:v>Se está trabajando en la conformación de la IDE IGM y una resolución que defina roles y responsables de la información geoespacial, mantención., almacenamiento, lineas de comunicación, control de calidad, utilización de normas ISO TC 211, entre otros.</x:v>
      </x:c>
      <x:c r="H463" s="3" t="str">
        <x:v>Encuesta Geoespacial - SNIT-IDE CHILE 2026(1-33)(1).xlsx</x:v>
      </x:c>
      <x:c r="I463" s="3" t="str">
        <x:v>Sheet1</x:v>
      </x:c>
      <x:c r="J463" s="3" t="str">
        <x:v>P16</x:v>
      </x:c>
      <x:c r="K463" s="3" t="str">
        <x:v>sectorial relacionada</x:v>
      </x:c>
      <x:c r="L463" s="3" t="str"/>
    </x:row>
    <x:row r="464" ht="65" customHeight="1">
      <x:c r="A464" s="3" t="str">
        <x:v>MMGI-003|S2026-16-Q</x:v>
      </x:c>
      <x:c r="B464" s="3" t="str">
        <x:v>MMGI-003</x:v>
      </x:c>
      <x:c r="C464" s="3" t="str">
        <x:v>Instituto Geográfico Militar</x:v>
      </x:c>
      <x:c r="D464" s="3" t="n">
        <x:v>2026</x:v>
      </x:c>
      <x:c r="E464" s="3" t="str">
        <x:v>declaración</x:v>
      </x:c>
      <x:c r="F464" s="3" t="str">
        <x:v>¿En qué estado de formalización se encuentra la gestión geoespacial de su coordinación?</x:v>
      </x:c>
      <x:c r="G464" s="3" t="str">
        <x:v>Se ha planificado formalización a mediano plazo</x:v>
      </x:c>
      <x:c r="H464" s="3" t="str">
        <x:v>Encuesta Geoespacial - SNIT-IDE CHILE 2026(1-33)(1).xlsx</x:v>
      </x:c>
      <x:c r="I464" s="3" t="str">
        <x:v>Sheet1</x:v>
      </x:c>
      <x:c r="J464" s="3" t="str">
        <x:v>Q16</x:v>
      </x:c>
      <x:c r="K464" s="3" t="str">
        <x:v>sectorial relacionada</x:v>
      </x:c>
      <x:c r="L464" s="3" t="str"/>
    </x:row>
    <x:row r="465" ht="65" customHeight="1">
      <x:c r="A465" s="3" t="str">
        <x:v>MMGI-003|S2026-16-R</x:v>
      </x:c>
      <x:c r="B465" s="3" t="str">
        <x:v>MMGI-003</x:v>
      </x:c>
      <x:c r="C465" s="3" t="str">
        <x:v>Instituto Geográfico Militar</x:v>
      </x:c>
      <x:c r="D465" s="3" t="n">
        <x:v>2026</x:v>
      </x:c>
      <x:c r="E465" s="3" t="str">
        <x:v>declaración</x:v>
      </x:c>
      <x:c r="F465" s="3" t="str">
        <x:v>¿En qué estado de formalización se encuentra su Infraestructura de Datos Geoespaciales (IDE) en su coordinación?</x:v>
      </x:c>
      <x:c r="G465" s="3" t="str">
        <x:v>Existe formalmente, pero aun falta funcionamiento óptimo</x:v>
      </x:c>
      <x:c r="H465" s="3" t="str">
        <x:v>Encuesta Geoespacial - SNIT-IDE CHILE 2026(1-33)(1).xlsx</x:v>
      </x:c>
      <x:c r="I465" s="3" t="str">
        <x:v>Sheet1</x:v>
      </x:c>
      <x:c r="J465" s="3" t="str">
        <x:v>R16</x:v>
      </x:c>
      <x:c r="K465" s="3" t="str">
        <x:v>sectorial relacionada</x:v>
      </x:c>
      <x:c r="L465" s="3" t="str"/>
    </x:row>
    <x:row r="466" ht="65" customHeight="1">
      <x:c r="A466" s="3" t="str">
        <x:v>MMGI-003|S2026-16-S</x:v>
      </x:c>
      <x:c r="B466" s="3" t="str">
        <x:v>MMGI-003</x:v>
      </x:c>
      <x:c r="C466" s="3" t="str">
        <x:v>Instituto Geográfico Militar</x:v>
      </x:c>
      <x:c r="D466" s="3" t="n">
        <x:v>2026</x:v>
      </x:c>
      <x:c r="E466" s="3" t="str">
        <x:v>declaración</x:v>
      </x:c>
      <x:c r="F466" s="3" t="str">
        <x:v>¿Cúales es o son los instrumentos legales se ampara su coordinación de información geoespacial? Favor mencionar todos los posibles (Decreto, Ley Orgánica, Resolución, Instructivo, entre otros...)</x:v>
      </x:c>
      <x:c r="G466" s="3" t="str">
        <x:v>1.	La Ley N.º 19.880 de 29MAY2003, que establece bases de los procedimientos administrativos que rigen los actos de los órganos de la administración del Estado.
2.	El Decreto N.º 1.664 de 29AGO1922, Reglamento Orgánico del Ejército N.º 2 I Dotación De Paz N.º 4, Ministerio de Guerra.
3.	El Decreto con Fuerza de Ley N.º 2.090 de 30JUL1930, que asigna misiones al IGM.
4.	La Ley N.º 16.771 de 22MAR1968, que cambia el nombre al Departamento de Navegación e Hidrografía de la Armada y modifica la Ley N.º 15.284 reemplazando la palabra “Autoridades” por “Servicios”.
5.	El Decreto MDN SSG N.º 18 de 22ENE1979, que faculta al director del IGM para representar al Estado de Chile ante determinados Organismos Nacionales e Internacionales.
6.	El Decreto MBN N.º 28 de 10MAR2006, que crea al Sistema Nacional de Coordinación de Información Territorial (SNIT). 
7.	El Oficio MBN ORD. GABM. N.º 771 del 25AGO2009, MAT: Solicita adoptar sistema de referencia geodésico único (SIRGAS).
8.	La Resolución SIRGAS 2012 N.º 1 de 31OCT2012, sobre la oficialización del centro experimental de procesamiento del IGM de Chile.
9.	Oficio MBN ORD. GABM. N.º 365 del 25ABR2019 Difunde el documento “Sistema de Referencia Geodésico para Chile” para la gestión de información territorial del Estado.
10.	La Resolución Exenta IGM DIR PGC (R) N.º 6000/170/1366 del 06ABR2022, que aprueba la visón, misión y tareas fundamentales del IGM.
11.	La carta IGM DING PE (P) N.º 13600/38 de fecha 10OCT2025, relacionada con el Documento USACH: “Estudio legal de normativas nacionales vinculadas a la generación y gestión de datos geoespaciales en las instituciones públicas pertenecientes al Consejo de ministros de Información Territorial de la IDE Chile y otras instituciones públicas”, de 11DIC2024.
12. Dictamen N.º E296887 del 10 de enero de 2023 de la Contraloría General de República de Chile. El IGM se encuentra facultado para sustituir nombres geográficos terrestres situados en el territorio nacional, excepto los casos que se señalan. (Comisiones mixtas representadas por la DIFROL, Ley de División Político Administrativa representada por SUDERE, SHOA, MBN y municipalidades).</x:v>
      </x:c>
      <x:c r="H466" s="3" t="str">
        <x:v>Encuesta Geoespacial - SNIT-IDE CHILE 2026(1-33)(1).xlsx</x:v>
      </x:c>
      <x:c r="I466" s="3" t="str">
        <x:v>Sheet1</x:v>
      </x:c>
      <x:c r="J466" s="3" t="str">
        <x:v>S16</x:v>
      </x:c>
      <x:c r="K466" s="3" t="str">
        <x:v>sectorial relacionada</x:v>
      </x:c>
      <x:c r="L466" s="3" t="str"/>
    </x:row>
    <x:row r="467" ht="65" customHeight="1">
      <x:c r="A467" s="3" t="str">
        <x:v>MMGI-003|S2026-16-T</x:v>
      </x:c>
      <x:c r="B467" s="3" t="str">
        <x:v>MMGI-003</x:v>
      </x:c>
      <x:c r="C467" s="3" t="str">
        <x:v>Instituto Geográfico Militar</x:v>
      </x:c>
      <x:c r="D467" s="3" t="n">
        <x:v>2026</x:v>
      </x:c>
      <x:c r="E467" s="3" t="str">
        <x:v>declaración</x:v>
      </x:c>
      <x:c r="F467" s="3" t="str">
        <x:v>¿Existe alguna norma, política o guía que otorgue las directrices generales para la gestión de la información geoespacial en su coordinación?</x:v>
      </x:c>
      <x:c r="G467" s="3" t="str">
        <x:v>Si</x:v>
      </x:c>
      <x:c r="H467" s="3" t="str">
        <x:v>Encuesta Geoespacial - SNIT-IDE CHILE 2026(1-33)(1).xlsx</x:v>
      </x:c>
      <x:c r="I467" s="3" t="str">
        <x:v>Sheet1</x:v>
      </x:c>
      <x:c r="J467" s="3" t="str">
        <x:v>T16</x:v>
      </x:c>
      <x:c r="K467" s="3" t="str">
        <x:v>sectorial relacionada</x:v>
      </x:c>
      <x:c r="L467" s="3" t="str"/>
    </x:row>
    <x:row r="468" ht="65" customHeight="1">
      <x:c r="A468" s="3" t="str">
        <x:v>MMGI-003|S2026-16-U</x:v>
      </x:c>
      <x:c r="B468" s="3" t="str">
        <x:v>MMGI-003</x:v>
      </x:c>
      <x:c r="C468" s="3" t="str">
        <x:v>Instituto Geográfico Militar</x:v>
      </x:c>
      <x:c r="D468" s="3" t="n">
        <x:v>2026</x:v>
      </x:c>
      <x:c r="E468" s="3" t="str">
        <x:v>declaración</x:v>
      </x:c>
      <x:c r="F468" s="3" t="str">
        <x:v>Bajo su visión como coordinador, ¿Usted cree que avanzar en la institucionalidad de la gestión geoespacial a través de mecanismos formales como actos administrativos, impulsarían la mejoría de su ...</x:v>
      </x:c>
      <x:c r="G468" s="3" t="str">
        <x:v>Si, por supuesto en Chile se requiere políticas claras y/o resoluciones que respalden la institutcionalidad y refuercen la gobernanza.</x:v>
      </x:c>
      <x:c r="H468" s="3" t="str">
        <x:v>Encuesta Geoespacial - SNIT-IDE CHILE 2026(1-33)(1).xlsx</x:v>
      </x:c>
      <x:c r="I468" s="3" t="str">
        <x:v>Sheet1</x:v>
      </x:c>
      <x:c r="J468" s="3" t="str">
        <x:v>U16</x:v>
      </x:c>
      <x:c r="K468" s="3" t="str">
        <x:v>sectorial relacionada</x:v>
      </x:c>
      <x:c r="L468" s="3" t="str"/>
    </x:row>
    <x:row r="469" ht="65" customHeight="1">
      <x:c r="A469" s="3" t="str">
        <x:v>MMGI-003|S2026-16-V</x:v>
      </x:c>
      <x:c r="B469" s="3" t="str">
        <x:v>MMGI-003</x:v>
      </x:c>
      <x:c r="C469" s="3" t="str">
        <x:v>Instituto Geográfico Militar</x:v>
      </x:c>
      <x:c r="D469" s="3" t="n">
        <x:v>2026</x:v>
      </x:c>
      <x:c r="E469" s="3" t="str">
        <x:v>declaración</x:v>
      </x:c>
      <x:c r="F469" s="3" t="str">
        <x:v>De acuerdo con su experiencia como representante designado del SNIT-IDE Chile, en su coordinación ¿En qué nivel evaluaría el estado de la vía "legal y políticas" de la gestión de información geoes...</x:v>
      </x:c>
      <x:c r="G469" s="3" t="str">
        <x:v>Nivel alto (Existen procesos, responsables e instrumentos formalizados, aplicados de manera regular y con cierto nivel de seguimiento en la coordinación).</x:v>
      </x:c>
      <x:c r="H469" s="3" t="str">
        <x:v>Encuesta Geoespacial - SNIT-IDE CHILE 2026(1-33)(1).xlsx</x:v>
      </x:c>
      <x:c r="I469" s="3" t="str">
        <x:v>Sheet1</x:v>
      </x:c>
      <x:c r="J469" s="3" t="str">
        <x:v>V16</x:v>
      </x:c>
      <x:c r="K469" s="3" t="str">
        <x:v>sectorial relacionada</x:v>
      </x:c>
      <x:c r="L469" s="3" t="str"/>
    </x:row>
    <x:row r="470" ht="65" customHeight="1">
      <x:c r="A470" s="3" t="str">
        <x:v>MMGI-003|S2026-16-W</x:v>
      </x:c>
      <x:c r="B470" s="3" t="str">
        <x:v>MMGI-003</x:v>
      </x:c>
      <x:c r="C470" s="3" t="str">
        <x:v>Instituto Geográfico Militar</x:v>
      </x:c>
      <x:c r="D470" s="3" t="n">
        <x:v>2026</x:v>
      </x:c>
      <x:c r="E470" s="3" t="str">
        <x:v>declaración</x:v>
      </x:c>
      <x:c r="F470" s="3" t="str">
        <x:v>En breves palabras, y de acuerdo con la pregunta anterior, ¿qué acciones debería tomar su coordinación para mejorar su nivel de gestión de la información geoespacial en el ambito de "legalidad y p...</x:v>
      </x:c>
      <x:c r="G470" s="3" t="str">
        <x:v>Solicitar al comite interministerial, el financiamiento del 100% del IGM, con el proposito de disponibilizar los datos geospaciales del instituto al Estado, dado que no se requeriria recursos autogenerados. Todo lo anterior con el apoyo del MBN.</x:v>
      </x:c>
      <x:c r="H470" s="3" t="str">
        <x:v>Encuesta Geoespacial - SNIT-IDE CHILE 2026(1-33)(1).xlsx</x:v>
      </x:c>
      <x:c r="I470" s="3" t="str">
        <x:v>Sheet1</x:v>
      </x:c>
      <x:c r="J470" s="3" t="str">
        <x:v>W16</x:v>
      </x:c>
      <x:c r="K470" s="3" t="str">
        <x:v>sectorial relacionada</x:v>
      </x:c>
      <x:c r="L470" s="3" t="str"/>
    </x:row>
    <x:row r="471" ht="65" customHeight="1">
      <x:c r="A471" s="3" t="str">
        <x:v>MMGI-003|S2026-16-X</x:v>
      </x:c>
      <x:c r="B471" s="3" t="str">
        <x:v>MMGI-003</x:v>
      </x:c>
      <x:c r="C471" s="3" t="str">
        <x:v>Instituto Geográfico Militar</x:v>
      </x:c>
      <x:c r="D471" s="3" t="n">
        <x:v>2026</x:v>
      </x:c>
      <x:c r="E471" s="3" t="str">
        <x:v>declaración</x:v>
      </x:c>
      <x:c r="F471" s="3" t="str">
        <x:v>¿Existe presupuesto asignado para sostener el funcionamiento de la gestión de la información geoespacial en su institución? (recurso humano, tecnología, levantamiento de datos, entre otros...)</x:v>
      </x:c>
      <x:c r="G471" s="3" t="str">
        <x:v>Si</x:v>
      </x:c>
      <x:c r="H471" s="3" t="str">
        <x:v>Encuesta Geoespacial - SNIT-IDE CHILE 2026(1-33)(1).xlsx</x:v>
      </x:c>
      <x:c r="I471" s="3" t="str">
        <x:v>Sheet1</x:v>
      </x:c>
      <x:c r="J471" s="3" t="str">
        <x:v>X16</x:v>
      </x:c>
      <x:c r="K471" s="3" t="str">
        <x:v>sectorial relacionada</x:v>
      </x:c>
      <x:c r="L471" s="3" t="str"/>
    </x:row>
    <x:row r="472" ht="65" customHeight="1">
      <x:c r="A472" s="3" t="str">
        <x:v>MMGI-003|S2026-16-Y</x:v>
      </x:c>
      <x:c r="B472" s="3" t="str">
        <x:v>MMGI-003</x:v>
      </x:c>
      <x:c r="C472" s="3" t="str">
        <x:v>Instituto Geográfico Militar</x:v>
      </x:c>
      <x:c r="D472" s="3" t="n">
        <x:v>2026</x:v>
      </x:c>
      <x:c r="E472" s="3" t="str">
        <x:v>declaración</x:v>
      </x:c>
      <x:c r="F472" s="3" t="str">
        <x:v>De acuerdo a la pregunta anterior, ¿qué componentes de gestión cubre el presupuesto asignado para la coordinación y gestión de datos geoespaciales?</x:v>
      </x:c>
      <x:c r="G472" s="3" t="str">
        <x:v>Infraestructura tecnológica (Servidores y equipos);Licencias de softwares;Desarrollo de páginas web;Viáticos, pasajes y movilización;Equipamiento de terreno (RPAS, Estaciones totales, Drones, entre otros).;Certificados de seguridad (SSL/TLS) y dominios: Renovación anual de la infraestructura web.;</x:v>
      </x:c>
      <x:c r="H472" s="3" t="str">
        <x:v>Encuesta Geoespacial - SNIT-IDE CHILE 2026(1-33)(1).xlsx</x:v>
      </x:c>
      <x:c r="I472" s="3" t="str">
        <x:v>Sheet1</x:v>
      </x:c>
      <x:c r="J472" s="3" t="str">
        <x:v>Y16</x:v>
      </x:c>
      <x:c r="K472" s="3" t="str">
        <x:v>sectorial relacionada</x:v>
      </x:c>
      <x:c r="L472" s="3" t="str"/>
    </x:row>
    <x:row r="473" ht="65" customHeight="1">
      <x:c r="A473" s="3" t="str">
        <x:v>MMGI-003|S2026-16-Z</x:v>
      </x:c>
      <x:c r="B473" s="3" t="str">
        <x:v>MMGI-003</x:v>
      </x:c>
      <x:c r="C473" s="3" t="str">
        <x:v>Instituto Geográfico Militar</x:v>
      </x:c>
      <x:c r="D473" s="3" t="n">
        <x:v>2026</x:v>
      </x:c>
      <x:c r="E473" s="3" t="str">
        <x:v>declaración</x:v>
      </x:c>
      <x:c r="F473" s="3" t="str">
        <x:v>En temas presupuestarios, ¿Qué gastos para iniciativas y/o proyectos geoespaciales se tienen planificados para el año 2027? (guiarse por el listado de componentes de la pregunta anterior como ejem...</x:v>
      </x:c>
      <x:c r="G473" s="3" t="str">
        <x:v>Viáticos, pasajes y movilización, infraestructura tecnológica servidores y equipos, licencias software, certificado de seguridad (SSL/TLS y dominio).</x:v>
      </x:c>
      <x:c r="H473" s="3" t="str">
        <x:v>Encuesta Geoespacial - SNIT-IDE CHILE 2026(1-33)(1).xlsx</x:v>
      </x:c>
      <x:c r="I473" s="3" t="str">
        <x:v>Sheet1</x:v>
      </x:c>
      <x:c r="J473" s="3" t="str">
        <x:v>Z16</x:v>
      </x:c>
      <x:c r="K473" s="3" t="str">
        <x:v>sectorial relacionada</x:v>
      </x:c>
      <x:c r="L473" s="3" t="str"/>
    </x:row>
    <x:row r="474" ht="65" customHeight="1">
      <x:c r="A474" s="3" t="str">
        <x:v>MMGI-003|S2026-16-AA</x:v>
      </x:c>
      <x:c r="B474" s="3" t="str">
        <x:v>MMGI-003</x:v>
      </x:c>
      <x:c r="C474" s="3" t="str">
        <x:v>Instituto Geográfico Militar</x:v>
      </x:c>
      <x:c r="D474" s="3" t="n">
        <x:v>2026</x:v>
      </x:c>
      <x:c r="E474" s="3" t="str">
        <x:v>declaración</x:v>
      </x:c>
      <x:c r="F474" s="3" t="str">
        <x:v>De acuerdo con su experiencia como representante designado del SNIT-IDE Chile en su coordinación, ¿Cómo calificaría el nivel de la vía estratégica "Financiera" para la gestión de la información ge...</x:v>
      </x:c>
      <x:c r="G474" s="3" t="str">
        <x:v>Nivel medio (Existen avances parciales, con algunas responsabilidades, procesos o instrumentos definidos, pero su aplicación es irregular o limitada dentro de la institución).</x:v>
      </x:c>
      <x:c r="H474" s="3" t="str">
        <x:v>Encuesta Geoespacial - SNIT-IDE CHILE 2026(1-33)(1).xlsx</x:v>
      </x:c>
      <x:c r="I474" s="3" t="str">
        <x:v>Sheet1</x:v>
      </x:c>
      <x:c r="J474" s="3" t="str">
        <x:v>AA16</x:v>
      </x:c>
      <x:c r="K474" s="3" t="str">
        <x:v>sectorial relacionada</x:v>
      </x:c>
      <x:c r="L474" s="3" t="str"/>
    </x:row>
    <x:row r="475" ht="65" customHeight="1">
      <x:c r="A475" s="3" t="str">
        <x:v>MMGI-003|S2026-16-AB</x:v>
      </x:c>
      <x:c r="B475" s="3" t="str">
        <x:v>MMGI-003</x:v>
      </x:c>
      <x:c r="C475" s="3" t="str">
        <x:v>Instituto Geográfico Militar</x:v>
      </x:c>
      <x:c r="D475" s="3" t="n">
        <x:v>2026</x:v>
      </x:c>
      <x:c r="E475" s="3" t="str">
        <x:v>declaración</x:v>
      </x:c>
      <x:c r="F475" s="3" t="str">
        <x:v>En breves palabras, y de acuerdo con la pregunta anterior, ¿qué acciones debería tomar su coordinación para mejorar el nivel financiero de la gestión de la información geoespacial? (Si la situació...</x:v>
      </x:c>
      <x:c r="G475" s="3" t="str">
        <x:v>Presentar el proyecto "Red Primaria Continua" a DIPRES.
Gestionar la habilitación del Capítulo 31, para acceder a proyectos del Estado dentro del ambito geoespacial.</x:v>
      </x:c>
      <x:c r="H475" s="3" t="str">
        <x:v>Encuesta Geoespacial - SNIT-IDE CHILE 2026(1-33)(1).xlsx</x:v>
      </x:c>
      <x:c r="I475" s="3" t="str">
        <x:v>Sheet1</x:v>
      </x:c>
      <x:c r="J475" s="3" t="str">
        <x:v>AB16</x:v>
      </x:c>
      <x:c r="K475" s="3" t="str">
        <x:v>sectorial relacionada</x:v>
      </x:c>
      <x:c r="L475" s="3" t="str"/>
    </x:row>
    <x:row r="476" ht="65" customHeight="1">
      <x:c r="A476" s="3" t="str">
        <x:v>MMGI-003|S2026-16-AC</x:v>
      </x:c>
      <x:c r="B476" s="3" t="str">
        <x:v>MMGI-003</x:v>
      </x:c>
      <x:c r="C476" s="3" t="str">
        <x:v>Instituto Geográfico Militar</x:v>
      </x:c>
      <x:c r="D476" s="3" t="n">
        <x:v>2026</x:v>
      </x:c>
      <x:c r="E476" s="3" t="str">
        <x:v>declaración</x:v>
      </x:c>
      <x:c r="F476" s="3" t="str">
        <x:v>¿Están identificados los datos geoespaciales que genera su institución?</x:v>
      </x:c>
      <x:c r="G476" s="3" t="str">
        <x:v>Si</x:v>
      </x:c>
      <x:c r="H476" s="3" t="str">
        <x:v>Encuesta Geoespacial - SNIT-IDE CHILE 2026(1-33)(1).xlsx</x:v>
      </x:c>
      <x:c r="I476" s="3" t="str">
        <x:v>Sheet1</x:v>
      </x:c>
      <x:c r="J476" s="3" t="str">
        <x:v>AC16</x:v>
      </x:c>
      <x:c r="K476" s="3" t="str">
        <x:v>sectorial relacionada</x:v>
      </x:c>
      <x:c r="L476" s="3" t="str"/>
    </x:row>
    <x:row r="477" ht="65" customHeight="1">
      <x:c r="A477" s="3" t="str">
        <x:v>MMGI-003|S2026-16-AD</x:v>
      </x:c>
      <x:c r="B477" s="3" t="str">
        <x:v>MMGI-003</x:v>
      </x:c>
      <x:c r="C477" s="3" t="str">
        <x:v>Instituto Geográfico Militar</x:v>
      </x:c>
      <x:c r="D477" s="3" t="n">
        <x:v>2026</x:v>
      </x:c>
      <x:c r="E477" s="3" t="str">
        <x:v>declaración</x:v>
      </x:c>
      <x:c r="F477" s="3" t="str">
        <x:v>Con el objetivo de dar mayor certidumbre sobre los datos geoespaciales generados en cada institución, continuaremos con un proceso de recopilación mediante un archivo Excel compartido.  Por tanto,...</x:v>
      </x:c>
      <x:c r="G477" s="3" t="str">
        <x:v>Listo</x:v>
      </x:c>
      <x:c r="H477" s="3" t="str">
        <x:v>Encuesta Geoespacial - SNIT-IDE CHILE 2026(1-33)(1).xlsx</x:v>
      </x:c>
      <x:c r="I477" s="3" t="str">
        <x:v>Sheet1</x:v>
      </x:c>
      <x:c r="J477" s="3" t="str">
        <x:v>AD16</x:v>
      </x:c>
      <x:c r="K477" s="3" t="str">
        <x:v>sectorial relacionada</x:v>
      </x:c>
      <x:c r="L477" s="3" t="str"/>
    </x:row>
    <x:row r="478" ht="65" customHeight="1">
      <x:c r="A478" s="3" t="str">
        <x:v>MMGI-003|S2026-16-AE</x:v>
      </x:c>
      <x:c r="B478" s="3" t="str">
        <x:v>MMGI-003</x:v>
      </x:c>
      <x:c r="C478" s="3" t="str">
        <x:v>Instituto Geográfico Militar</x:v>
      </x:c>
      <x:c r="D478" s="3" t="n">
        <x:v>2026</x:v>
      </x:c>
      <x:c r="E478" s="3" t="str">
        <x:v>declaración</x:v>
      </x:c>
      <x:c r="F478" s="3" t="str">
        <x:v>¿En qué medida los datos geoespaciales disponibles cubren las necesidades estratégicas de su institución?</x:v>
      </x:c>
      <x:c r="G478" s="3" t="str">
        <x:v>Las cubren adecuadamente</x:v>
      </x:c>
      <x:c r="H478" s="3" t="str">
        <x:v>Encuesta Geoespacial - SNIT-IDE CHILE 2026(1-33)(1).xlsx</x:v>
      </x:c>
      <x:c r="I478" s="3" t="str">
        <x:v>Sheet1</x:v>
      </x:c>
      <x:c r="J478" s="3" t="str">
        <x:v>AE16</x:v>
      </x:c>
      <x:c r="K478" s="3" t="str">
        <x:v>sectorial relacionada</x:v>
      </x:c>
      <x:c r="L478" s="3" t="str"/>
    </x:row>
    <x:row r="479" ht="65" customHeight="1">
      <x:c r="A479" s="3" t="str">
        <x:v>MMGI-003|S2026-16-AF</x:v>
      </x:c>
      <x:c r="B479" s="3" t="str">
        <x:v>MMGI-003</x:v>
      </x:c>
      <x:c r="C479" s="3" t="str">
        <x:v>Instituto Geográfico Militar</x:v>
      </x:c>
      <x:c r="D479" s="3" t="n">
        <x:v>2026</x:v>
      </x:c>
      <x:c r="E479" s="3" t="str">
        <x:v>declaración</x:v>
      </x:c>
      <x:c r="F479" s="3" t="str">
        <x:v>¿Cuál considera que es la principal carencia o limitación relacionada con los datos geoespaciales en su institución?</x:v>
      </x:c>
      <x:c r="G479" s="3" t="str">
        <x:v>Antigüedad de los datos geoespaciales.
Presupuesto restringido para:
•	Realizar mediciones y actualización de datos geodésicos. 
•	Recopilación de nombres geográficos en terreno.
•	Actualizar la cartografía nacional.</x:v>
      </x:c>
      <x:c r="H479" s="3" t="str">
        <x:v>Encuesta Geoespacial - SNIT-IDE CHILE 2026(1-33)(1).xlsx</x:v>
      </x:c>
      <x:c r="I479" s="3" t="str">
        <x:v>Sheet1</x:v>
      </x:c>
      <x:c r="J479" s="3" t="str">
        <x:v>AF16</x:v>
      </x:c>
      <x:c r="K479" s="3" t="str">
        <x:v>sectorial relacionada</x:v>
      </x:c>
      <x:c r="L479" s="3" t="str"/>
    </x:row>
    <x:row r="480" ht="65" customHeight="1">
      <x:c r="A480" s="3" t="str">
        <x:v>MMGI-003|S2026-16-AG</x:v>
      </x:c>
      <x:c r="B480" s="3" t="str">
        <x:v>MMGI-003</x:v>
      </x:c>
      <x:c r="C480" s="3" t="str">
        <x:v>Instituto Geográfico Militar</x:v>
      </x:c>
      <x:c r="D480" s="3" t="n">
        <x:v>2026</x:v>
      </x:c>
      <x:c r="E480" s="3" t="str">
        <x:v>declaración</x:v>
      </x:c>
      <x:c r="F480" s="3" t="str">
        <x:v>De acuerdo con su experiencia como coordinador/a o representante técnico/a designado/a ante el SNIT–IDE Chile, y considerando la realidad de la institución que representa, ¿en qué nivel evaluaría ...</x:v>
      </x:c>
      <x:c r="G480" s="3" t="str">
        <x:v>Nivel alto (Existen procesos, responsables e instrumentos formalizados, aplicados de manera regular y con cierto nivel de seguimiento institucional).</x:v>
      </x:c>
      <x:c r="H480" s="3" t="str">
        <x:v>Encuesta Geoespacial - SNIT-IDE CHILE 2026(1-33)(1).xlsx</x:v>
      </x:c>
      <x:c r="I480" s="3" t="str">
        <x:v>Sheet1</x:v>
      </x:c>
      <x:c r="J480" s="3" t="str">
        <x:v>AG16</x:v>
      </x:c>
      <x:c r="K480" s="3" t="str">
        <x:v>sectorial relacionada</x:v>
      </x:c>
      <x:c r="L480" s="3" t="str"/>
    </x:row>
    <x:row r="481" ht="65" customHeight="1">
      <x:c r="A481" s="3" t="str">
        <x:v>MMGI-003|S2026-16-AH</x:v>
      </x:c>
      <x:c r="B481" s="3" t="str">
        <x:v>MMGI-003</x:v>
      </x:c>
      <x:c r="C481" s="3" t="str">
        <x:v>Instituto Geográfico Militar</x:v>
      </x:c>
      <x:c r="D481" s="3" t="n">
        <x:v>2026</x:v>
      </x:c>
      <x:c r="E481" s="3" t="str">
        <x:v>declaración</x:v>
      </x:c>
      <x:c r="F481" s="3" t="str">
        <x:v>En breves palabras, y de acuerdo con la pregunta anterior, ¿qué acciones debería tomar su coordinación para mejorar el nivel de la vía "Datos"  (Si la situación es igual al año pasado, puedes toma...</x:v>
      </x:c>
      <x:c r="G481" s="3" t="str">
        <x:v>Actualmente se está trabajando en una resolución que defina roles y responsabilidades, custodia, metadatos y que determine tiempo de actualización.</x:v>
      </x:c>
      <x:c r="H481" s="3" t="str">
        <x:v>Encuesta Geoespacial - SNIT-IDE CHILE 2026(1-33)(1).xlsx</x:v>
      </x:c>
      <x:c r="I481" s="3" t="str">
        <x:v>Sheet1</x:v>
      </x:c>
      <x:c r="J481" s="3" t="str">
        <x:v>AH16</x:v>
      </x:c>
      <x:c r="K481" s="3" t="str">
        <x:v>sectorial relacionada</x:v>
      </x:c>
      <x:c r="L481" s="3" t="str"/>
    </x:row>
    <x:row r="482" ht="65" customHeight="1">
      <x:c r="A482" s="3" t="str">
        <x:v>MMGI-003|S2026-16-AI</x:v>
      </x:c>
      <x:c r="B482" s="3" t="str">
        <x:v>MMGI-003</x:v>
      </x:c>
      <x:c r="C482" s="3" t="str">
        <x:v>Instituto Geográfico Militar</x:v>
      </x:c>
      <x:c r="D482" s="3" t="n">
        <x:v>2026</x:v>
      </x:c>
      <x:c r="E482" s="3" t="str">
        <x:v>declaración</x:v>
      </x:c>
      <x:c r="F482" s="3" t="str">
        <x:v>¿Qué infraestructura o plataformas utiliza actualmente su institución para el Almacenamiento de información geoespacial?</x:v>
      </x:c>
      <x:c r="G482" s="3" t="str">
        <x:v>Geonodo (Herramienta de Almacenaje);Arcgis Enterprise (Server + Portal);PostgreSQL + PostGIS;Arcgis Online;Base de Datos Geoespacial;</x:v>
      </x:c>
      <x:c r="H482" s="3" t="str">
        <x:v>Encuesta Geoespacial - SNIT-IDE CHILE 2026(1-33)(1).xlsx</x:v>
      </x:c>
      <x:c r="I482" s="3" t="str">
        <x:v>Sheet1</x:v>
      </x:c>
      <x:c r="J482" s="3" t="str">
        <x:v>AI16</x:v>
      </x:c>
      <x:c r="K482" s="3" t="str">
        <x:v>sectorial relacionada</x:v>
      </x:c>
      <x:c r="L482" s="3" t="str"/>
    </x:row>
    <x:row r="483" ht="65" customHeight="1">
      <x:c r="A483" s="3" t="str">
        <x:v>MMGI-003|S2026-16-AJ</x:v>
      </x:c>
      <x:c r="B483" s="3" t="str">
        <x:v>MMGI-003</x:v>
      </x:c>
      <x:c r="C483" s="3" t="str">
        <x:v>Instituto Geográfico Militar</x:v>
      </x:c>
      <x:c r="D483" s="3" t="n">
        <x:v>2026</x:v>
      </x:c>
      <x:c r="E483" s="3" t="str">
        <x:v>declaración</x:v>
      </x:c>
      <x:c r="F483" s="3" t="str">
        <x:v>¿Qué plataformas utiliza actualmente su institución para catalogar y publicar la documentación y metadatos de su información geoespacial? (Esta pregunta nos servirá para evaluar la posibilidad de ...</x:v>
      </x:c>
      <x:c r="G483" s="3" t="str">
        <x:v>Geonodo (Herramienta de Catálogo);</x:v>
      </x:c>
      <x:c r="H483" s="3" t="str">
        <x:v>Encuesta Geoespacial - SNIT-IDE CHILE 2026(1-33)(1).xlsx</x:v>
      </x:c>
      <x:c r="I483" s="3" t="str">
        <x:v>Sheet1</x:v>
      </x:c>
      <x:c r="J483" s="3" t="str">
        <x:v>AJ16</x:v>
      </x:c>
      <x:c r="K483" s="3" t="str">
        <x:v>sectorial relacionada</x:v>
      </x:c>
      <x:c r="L483" s="3" t="str"/>
    </x:row>
    <x:row r="484" ht="65" customHeight="1">
      <x:c r="A484" s="3" t="str">
        <x:v>MMGI-003|S2026-16-AK</x:v>
      </x:c>
      <x:c r="B484" s="3" t="str">
        <x:v>MMGI-003</x:v>
      </x:c>
      <x:c r="C484" s="3" t="str">
        <x:v>Instituto Geográfico Militar</x:v>
      </x:c>
      <x:c r="D484" s="3" t="n">
        <x:v>2026</x:v>
      </x:c>
      <x:c r="E484" s="3" t="str">
        <x:v>declaración</x:v>
      </x:c>
      <x:c r="F484" s="3" t="str">
        <x:v>¿Qué herramientas o software utiliza actualmente su institución para el Tratamiento y análisis de información geoespacial?"</x:v>
      </x:c>
      <x:c r="G484" s="3" t="str">
        <x:v>Qgis;Arcgis Pro;Arcgis Online;ArcMap;Geonodo (Geoprocesos);Global Mapper;</x:v>
      </x:c>
      <x:c r="H484" s="3" t="str">
        <x:v>Encuesta Geoespacial - SNIT-IDE CHILE 2026(1-33)(1).xlsx</x:v>
      </x:c>
      <x:c r="I484" s="3" t="str">
        <x:v>Sheet1</x:v>
      </x:c>
      <x:c r="J484" s="3" t="str">
        <x:v>AK16</x:v>
      </x:c>
      <x:c r="K484" s="3" t="str">
        <x:v>sectorial relacionada</x:v>
      </x:c>
      <x:c r="L484" s="3" t="str"/>
    </x:row>
    <x:row r="485" ht="65" customHeight="1">
      <x:c r="A485" s="3" t="str">
        <x:v>MMGI-003|S2026-16-AL</x:v>
      </x:c>
      <x:c r="B485" s="3" t="str">
        <x:v>MMGI-003</x:v>
      </x:c>
      <x:c r="C485" s="3" t="str">
        <x:v>Instituto Geográfico Militar</x:v>
      </x:c>
      <x:c r="D485" s="3" t="n">
        <x:v>2026</x:v>
      </x:c>
      <x:c r="E485" s="3" t="str">
        <x:v>declaración</x:v>
      </x:c>
      <x:c r="F485" s="3" t="str">
        <x:v>¿Qué herramientas o software utiliza actualmente su institución para la Visualización (Dashboards, Visores, Story Maps, entre otros) de información geoespacial?"</x:v>
      </x:c>
      <x:c r="G485" s="3" t="str">
        <x:v>Geonodo (Herramientas de Publicación);Arcgis Online;</x:v>
      </x:c>
      <x:c r="H485" s="3" t="str">
        <x:v>Encuesta Geoespacial - SNIT-IDE CHILE 2026(1-33)(1).xlsx</x:v>
      </x:c>
      <x:c r="I485" s="3" t="str">
        <x:v>Sheet1</x:v>
      </x:c>
      <x:c r="J485" s="3" t="str">
        <x:v>AL16</x:v>
      </x:c>
      <x:c r="K485" s="3" t="str">
        <x:v>sectorial relacionada</x:v>
      </x:c>
      <x:c r="L485" s="3" t="str"/>
    </x:row>
    <x:row r="486" ht="65" customHeight="1">
      <x:c r="A486" s="3" t="str">
        <x:v>MMGI-003|S2026-16-AM</x:v>
      </x:c>
      <x:c r="B486" s="3" t="str">
        <x:v>MMGI-003</x:v>
      </x:c>
      <x:c r="C486" s="3" t="str">
        <x:v>Instituto Geográfico Militar</x:v>
      </x:c>
      <x:c r="D486" s="3" t="n">
        <x:v>2026</x:v>
      </x:c>
      <x:c r="E486" s="3" t="str">
        <x:v>declaración</x:v>
      </x:c>
      <x:c r="F486" s="3" t="str">
        <x:v>¿Qué herramientas o software utiliza actualmente su institución para la Captura, generación y toma de datos geoespaciales en terreno?</x:v>
      </x:c>
      <x:c r="G486" s="3" t="str">
        <x:v>Geonodo (Formularios);Survey 123 (Solución Esri);</x:v>
      </x:c>
      <x:c r="H486" s="3" t="str">
        <x:v>Encuesta Geoespacial - SNIT-IDE CHILE 2026(1-33)(1).xlsx</x:v>
      </x:c>
      <x:c r="I486" s="3" t="str">
        <x:v>Sheet1</x:v>
      </x:c>
      <x:c r="J486" s="3" t="str">
        <x:v>AM16</x:v>
      </x:c>
      <x:c r="K486" s="3" t="str">
        <x:v>sectorial relacionada</x:v>
      </x:c>
      <x:c r="L486" s="3" t="str"/>
    </x:row>
    <x:row r="487" ht="65" customHeight="1">
      <x:c r="A487" s="3" t="str">
        <x:v>MMGI-003|S2026-16-AN</x:v>
      </x:c>
      <x:c r="B487" s="3" t="str">
        <x:v>MMGI-003</x:v>
      </x:c>
      <x:c r="C487" s="3" t="str">
        <x:v>Instituto Geográfico Militar</x:v>
      </x:c>
      <x:c r="D487" s="3" t="n">
        <x:v>2026</x:v>
      </x:c>
      <x:c r="E487" s="3" t="str">
        <x:v>declaración</x:v>
      </x:c>
      <x:c r="F487" s="3" t="str">
        <x:v>En términos de productos tecnológicos geoespaciales, indique aquellos que su institución mantiene de forma pública:</x:v>
      </x:c>
      <x:c r="G487" s="3" t="str">
        <x:v>Página web;Visualizador de mapas;Dashboard geoespacial;Servicios de mapas (WMS, WFS, Arcgis Rest, etc);</x:v>
      </x:c>
      <x:c r="H487" s="3" t="str">
        <x:v>Encuesta Geoespacial - SNIT-IDE CHILE 2026(1-33)(1).xlsx</x:v>
      </x:c>
      <x:c r="I487" s="3" t="str">
        <x:v>Sheet1</x:v>
      </x:c>
      <x:c r="J487" s="3" t="str">
        <x:v>AN16</x:v>
      </x:c>
      <x:c r="K487" s="3" t="str">
        <x:v>sectorial relacionada</x:v>
      </x:c>
      <x:c r="L487" s="3" t="str"/>
    </x:row>
    <x:row r="488" ht="65" customHeight="1">
      <x:c r="A488" s="3" t="str">
        <x:v>MMGI-003|S2026-16-AO</x:v>
      </x:c>
      <x:c r="B488" s="3" t="str">
        <x:v>MMGI-003</x:v>
      </x:c>
      <x:c r="C488" s="3" t="str">
        <x:v>Instituto Geográfico Militar</x:v>
      </x:c>
      <x:c r="D488" s="3" t="n">
        <x:v>2026</x:v>
      </x:c>
      <x:c r="E488" s="3" t="str">
        <x:v>declaración</x:v>
      </x:c>
      <x:c r="F488" s="3" t="str">
        <x:v>¿Cómo percibe la interoperabilidad de sistemas para la gestión geoespacial de su institución? (Entendiendo interoperabilidad como la capacidad de los sistemas de información, y por ende de los pro...</x:v>
      </x:c>
      <x:c r="G488" s="3" t="str">
        <x:v>Nivel bajo</x:v>
      </x:c>
      <x:c r="H488" s="3" t="str">
        <x:v>Encuesta Geoespacial - SNIT-IDE CHILE 2026(1-33)(1).xlsx</x:v>
      </x:c>
      <x:c r="I488" s="3" t="str">
        <x:v>Sheet1</x:v>
      </x:c>
      <x:c r="J488" s="3" t="str">
        <x:v>AO16</x:v>
      </x:c>
      <x:c r="K488" s="3" t="str">
        <x:v>sectorial relacionada</x:v>
      </x:c>
      <x:c r="L488" s="3" t="str"/>
    </x:row>
    <x:row r="489" ht="65" customHeight="1">
      <x:c r="A489" s="3" t="str">
        <x:v>MMGI-003|S2026-16-AP</x:v>
      </x:c>
      <x:c r="B489" s="3" t="str">
        <x:v>MMGI-003</x:v>
      </x:c>
      <x:c r="C489" s="3" t="str">
        <x:v>Instituto Geográfico Militar</x:v>
      </x:c>
      <x:c r="D489" s="3" t="n">
        <x:v>2026</x:v>
      </x:c>
      <x:c r="E489" s="3" t="str">
        <x:v>declaración</x:v>
      </x:c>
      <x:c r="F489" s="3" t="str">
        <x:v>¿Existe alguna iniciativa interna de innovación, modernización o incorporación de inteligencia artificial que ayude o potencie la gestión geoespaciales en su institución?</x:v>
      </x:c>
      <x:c r="G489" s="3" t="str">
        <x:v>Estudiar la incorporación de AI para la generación de cartografía nacional.</x:v>
      </x:c>
      <x:c r="H489" s="3" t="str">
        <x:v>Encuesta Geoespacial - SNIT-IDE CHILE 2026(1-33)(1).xlsx</x:v>
      </x:c>
      <x:c r="I489" s="3" t="str">
        <x:v>Sheet1</x:v>
      </x:c>
      <x:c r="J489" s="3" t="str">
        <x:v>AP16</x:v>
      </x:c>
      <x:c r="K489" s="3" t="str">
        <x:v>sectorial relacionada</x:v>
      </x:c>
      <x:c r="L489" s="3" t="str"/>
    </x:row>
    <x:row r="490" ht="65" customHeight="1">
      <x:c r="A490" s="3" t="str">
        <x:v>MMGI-003|S2026-16-AQ</x:v>
      </x:c>
      <x:c r="B490" s="3" t="str">
        <x:v>MMGI-003</x:v>
      </x:c>
      <x:c r="C490" s="3" t="str">
        <x:v>Instituto Geográfico Militar</x:v>
      </x:c>
      <x:c r="D490" s="3" t="n">
        <x:v>2026</x:v>
      </x:c>
      <x:c r="E490" s="3" t="str">
        <x:v>declaración</x:v>
      </x:c>
      <x:c r="F490" s="3" t="str">
        <x:v>De acuerdo con su experiencia como representante designado del SNIT-IDE Chile, en su coordinación ¿Cómo calificaría el componente de "innovación y tecnología" del manejo de datos geoespaciales de ...</x:v>
      </x:c>
      <x:c r="G490" s="3" t="str">
        <x:v>Nivel medio (Existen avances parciales, con algunas responsabilidades, procesos o instrumentos definidos, pero su aplicación es irregular o limitada dentro de la institución).</x:v>
      </x:c>
      <x:c r="H490" s="3" t="str">
        <x:v>Encuesta Geoespacial - SNIT-IDE CHILE 2026(1-33)(1).xlsx</x:v>
      </x:c>
      <x:c r="I490" s="3" t="str">
        <x:v>Sheet1</x:v>
      </x:c>
      <x:c r="J490" s="3" t="str">
        <x:v>AQ16</x:v>
      </x:c>
      <x:c r="K490" s="3" t="str">
        <x:v>sectorial relacionada</x:v>
      </x:c>
      <x:c r="L490" s="3" t="str"/>
    </x:row>
    <x:row r="491" ht="65" customHeight="1">
      <x:c r="A491" s="3" t="str">
        <x:v>MMGI-003|S2026-16-AR</x:v>
      </x:c>
      <x:c r="B491" s="3" t="str">
        <x:v>MMGI-003</x:v>
      </x:c>
      <x:c r="C491" s="3" t="str">
        <x:v>Instituto Geográfico Militar</x:v>
      </x:c>
      <x:c r="D491" s="3" t="n">
        <x:v>2026</x:v>
      </x:c>
      <x:c r="E491" s="3" t="str">
        <x:v>declaración</x:v>
      </x:c>
      <x:c r="F491" s="3" t="str">
        <x:v>En breves palabras, y de acuerdo con la pregunta anterior, ¿qué acciones debería tomar su coordinación para mejorar su nivel en la vía "innovación y tecnología" en materia de gestión de la informa...</x:v>
      </x:c>
      <x:c r="G491" s="3" t="str">
        <x:v>Continuar con el acuerdo/convenio con actores en el ámbito geoespacial, ejemplo con el CMM Copernicus Lac.</x:v>
      </x:c>
      <x:c r="H491" s="3" t="str">
        <x:v>Encuesta Geoespacial - SNIT-IDE CHILE 2026(1-33)(1).xlsx</x:v>
      </x:c>
      <x:c r="I491" s="3" t="str">
        <x:v>Sheet1</x:v>
      </x:c>
      <x:c r="J491" s="3" t="str">
        <x:v>AR16</x:v>
      </x:c>
      <x:c r="K491" s="3" t="str">
        <x:v>sectorial relacionada</x:v>
      </x:c>
      <x:c r="L491" s="3" t="str"/>
    </x:row>
    <x:row r="492" ht="65" customHeight="1">
      <x:c r="A492" s="3" t="str">
        <x:v>MMGI-003|S2026-16-AS</x:v>
      </x:c>
      <x:c r="B492" s="3" t="str">
        <x:v>MMGI-003</x:v>
      </x:c>
      <x:c r="C492" s="3" t="str">
        <x:v>Instituto Geográfico Militar</x:v>
      </x:c>
      <x:c r="D492" s="3" t="n">
        <x:v>2026</x:v>
      </x:c>
      <x:c r="E492" s="3" t="str">
        <x:v>declaración</x:v>
      </x:c>
      <x:c r="F492" s="3" t="str">
        <x:v>¿Su institución utiliza estándares de información geoespacial en la gestión de datos de su institución?</x:v>
      </x:c>
      <x:c r="G492" s="3" t="str">
        <x:v>Si</x:v>
      </x:c>
      <x:c r="H492" s="3" t="str">
        <x:v>Encuesta Geoespacial - SNIT-IDE CHILE 2026(1-33)(1).xlsx</x:v>
      </x:c>
      <x:c r="I492" s="3" t="str">
        <x:v>Sheet1</x:v>
      </x:c>
      <x:c r="J492" s="3" t="str">
        <x:v>AS16</x:v>
      </x:c>
      <x:c r="K492" s="3" t="str">
        <x:v>sectorial relacionada</x:v>
      </x:c>
      <x:c r="L492" s="3" t="str"/>
    </x:row>
    <x:row r="493" ht="65" customHeight="1">
      <x:c r="A493" s="3" t="str">
        <x:v>MMGI-003|S2026-16-AT</x:v>
      </x:c>
      <x:c r="B493" s="3" t="str">
        <x:v>MMGI-003</x:v>
      </x:c>
      <x:c r="C493" s="3" t="str">
        <x:v>Instituto Geográfico Militar</x:v>
      </x:c>
      <x:c r="D493" s="3" t="n">
        <x:v>2026</x:v>
      </x:c>
      <x:c r="E493" s="3" t="str">
        <x:v>declaración</x:v>
      </x:c>
      <x:c r="F493" s="3" t="str">
        <x:v>¿Cuáles de las siguientes normas y/o estándares recomendadas por el SNIT aplica actualmente en su institución o coordinación?</x:v>
      </x:c>
      <x:c r="G493"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;ISO-19119: La norma proporciona un marco de trabajo a los desarrolladores para crear aplicaciones que permitan a los usuarios acceder y procesar datos geográficos procedentes de diversas fuentes a través de interfaces de computación.;ISO-19128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mapa.;ISO-19110: Define la metodología para la catalogación de features. Este documento especifica cómo los tipos de features pueden organizarse en un catálogo y presentarse a los usuarios.;ISO-19131: Especifica los requerimientos para la especificación de productos de datos geográficos, basados en los conceptos de otras Normas Internacionales ISO 19100.;</x:v>
      </x:c>
      <x:c r="H493" s="3" t="str">
        <x:v>Encuesta Geoespacial - SNIT-IDE CHILE 2026(1-33)(1).xlsx</x:v>
      </x:c>
      <x:c r="I493" s="3" t="str">
        <x:v>Sheet1</x:v>
      </x:c>
      <x:c r="J493" s="3" t="str">
        <x:v>AT16</x:v>
      </x:c>
      <x:c r="K493" s="3" t="str">
        <x:v>sectorial relacionada</x:v>
      </x:c>
      <x:c r="L493" s="3" t="str"/>
    </x:row>
    <x:row r="494" ht="65" customHeight="1">
      <x:c r="A494" s="3" t="str">
        <x:v>MMGI-003|S2026-16-AU</x:v>
      </x:c>
      <x:c r="B494" s="3" t="str">
        <x:v>MMGI-003</x:v>
      </x:c>
      <x:c r="C494" s="3" t="str">
        <x:v>Instituto Geográfico Militar</x:v>
      </x:c>
      <x:c r="D494" s="3" t="n">
        <x:v>2026</x:v>
      </x:c>
      <x:c r="E494" s="3" t="str">
        <x:v>declaración</x:v>
      </x:c>
      <x:c r="F494" s="3" t="str">
        <x:v>ISO-19115-1</x:v>
      </x:c>
      <x:c r="G494" s="3" t="str">
        <x:v>Bajo</x:v>
      </x:c>
      <x:c r="H494" s="3" t="str">
        <x:v>Encuesta Geoespacial - SNIT-IDE CHILE 2026(1-33)(1).xlsx</x:v>
      </x:c>
      <x:c r="I494" s="3" t="str">
        <x:v>Sheet1</x:v>
      </x:c>
      <x:c r="J494" s="3" t="str">
        <x:v>AU16</x:v>
      </x:c>
      <x:c r="K494" s="3" t="str">
        <x:v>sectorial relacionada</x:v>
      </x:c>
      <x:c r="L494" s="3" t="str"/>
    </x:row>
    <x:row r="495" ht="65" customHeight="1">
      <x:c r="A495" s="3" t="str">
        <x:v>MMGI-003|S2026-16-AV</x:v>
      </x:c>
      <x:c r="B495" s="3" t="str">
        <x:v>MMGI-003</x:v>
      </x:c>
      <x:c r="C495" s="3" t="str">
        <x:v>Instituto Geográfico Militar</x:v>
      </x:c>
      <x:c r="D495" s="3" t="n">
        <x:v>2026</x:v>
      </x:c>
      <x:c r="E495" s="3" t="str">
        <x:v>declaración</x:v>
      </x:c>
      <x:c r="F495" s="3" t="str">
        <x:v>ISO-19115-3</x:v>
      </x:c>
      <x:c r="G495" s="3" t="str">
        <x:v>Bajo</x:v>
      </x:c>
      <x:c r="H495" s="3" t="str">
        <x:v>Encuesta Geoespacial - SNIT-IDE CHILE 2026(1-33)(1).xlsx</x:v>
      </x:c>
      <x:c r="I495" s="3" t="str">
        <x:v>Sheet1</x:v>
      </x:c>
      <x:c r="J495" s="3" t="str">
        <x:v>AV16</x:v>
      </x:c>
      <x:c r="K495" s="3" t="str">
        <x:v>sectorial relacionada</x:v>
      </x:c>
      <x:c r="L495" s="3" t="str"/>
    </x:row>
    <x:row r="496" ht="65" customHeight="1">
      <x:c r="A496" s="3" t="str">
        <x:v>MMGI-003|S2026-16-AW</x:v>
      </x:c>
      <x:c r="B496" s="3" t="str">
        <x:v>MMGI-003</x:v>
      </x:c>
      <x:c r="C496" s="3" t="str">
        <x:v>Instituto Geográfico Militar</x:v>
      </x:c>
      <x:c r="D496" s="3" t="n">
        <x:v>2026</x:v>
      </x:c>
      <x:c r="E496" s="3" t="str">
        <x:v>declaración</x:v>
      </x:c>
      <x:c r="F496" s="3" t="str">
        <x:v>ISO-19119</x:v>
      </x:c>
      <x:c r="G496" s="3" t="str">
        <x:v>Medio</x:v>
      </x:c>
      <x:c r="H496" s="3" t="str">
        <x:v>Encuesta Geoespacial - SNIT-IDE CHILE 2026(1-33)(1).xlsx</x:v>
      </x:c>
      <x:c r="I496" s="3" t="str">
        <x:v>Sheet1</x:v>
      </x:c>
      <x:c r="J496" s="3" t="str">
        <x:v>AW16</x:v>
      </x:c>
      <x:c r="K496" s="3" t="str">
        <x:v>sectorial relacionada</x:v>
      </x:c>
      <x:c r="L496" s="3" t="str"/>
    </x:row>
    <x:row r="497" ht="65" customHeight="1">
      <x:c r="A497" s="3" t="str">
        <x:v>MMGI-003|S2026-16-AX</x:v>
      </x:c>
      <x:c r="B497" s="3" t="str">
        <x:v>MMGI-003</x:v>
      </x:c>
      <x:c r="C497" s="3" t="str">
        <x:v>Instituto Geográfico Militar</x:v>
      </x:c>
      <x:c r="D497" s="3" t="n">
        <x:v>2026</x:v>
      </x:c>
      <x:c r="E497" s="3" t="str">
        <x:v>declaración</x:v>
      </x:c>
      <x:c r="F497" s="3" t="str">
        <x:v>ISO-19128</x:v>
      </x:c>
      <x:c r="G497" s="3" t="str">
        <x:v>Medio</x:v>
      </x:c>
      <x:c r="H497" s="3" t="str">
        <x:v>Encuesta Geoespacial - SNIT-IDE CHILE 2026(1-33)(1).xlsx</x:v>
      </x:c>
      <x:c r="I497" s="3" t="str">
        <x:v>Sheet1</x:v>
      </x:c>
      <x:c r="J497" s="3" t="str">
        <x:v>AX16</x:v>
      </x:c>
      <x:c r="K497" s="3" t="str">
        <x:v>sectorial relacionada</x:v>
      </x:c>
      <x:c r="L497" s="3" t="str"/>
    </x:row>
    <x:row r="498" ht="65" customHeight="1">
      <x:c r="A498" s="3" t="str">
        <x:v>MMGI-003|S2026-16-AY</x:v>
      </x:c>
      <x:c r="B498" s="3" t="str">
        <x:v>MMGI-003</x:v>
      </x:c>
      <x:c r="C498" s="3" t="str">
        <x:v>Instituto Geográfico Militar</x:v>
      </x:c>
      <x:c r="D498" s="3" t="n">
        <x:v>2026</x:v>
      </x:c>
      <x:c r="E498" s="3" t="str">
        <x:v>declaración</x:v>
      </x:c>
      <x:c r="F498" s="3" t="str">
        <x:v>ISO-19142</x:v>
      </x:c>
      <x:c r="G498" s="3" t="str">
        <x:v>Muy bajo</x:v>
      </x:c>
      <x:c r="H498" s="3" t="str">
        <x:v>Encuesta Geoespacial - SNIT-IDE CHILE 2026(1-33)(1).xlsx</x:v>
      </x:c>
      <x:c r="I498" s="3" t="str">
        <x:v>Sheet1</x:v>
      </x:c>
      <x:c r="J498" s="3" t="str">
        <x:v>AY16</x:v>
      </x:c>
      <x:c r="K498" s="3" t="str">
        <x:v>sectorial relacionada</x:v>
      </x:c>
      <x:c r="L498" s="3" t="str"/>
    </x:row>
    <x:row r="499" ht="65" customHeight="1">
      <x:c r="A499" s="3" t="str">
        <x:v>MMGI-003|S2026-16-AZ</x:v>
      </x:c>
      <x:c r="B499" s="3" t="str">
        <x:v>MMGI-003</x:v>
      </x:c>
      <x:c r="C499" s="3" t="str">
        <x:v>Instituto Geográfico Militar</x:v>
      </x:c>
      <x:c r="D499" s="3" t="n">
        <x:v>2026</x:v>
      </x:c>
      <x:c r="E499" s="3" t="str">
        <x:v>declaración</x:v>
      </x:c>
      <x:c r="F499" s="3" t="str">
        <x:v>ISO-19110</x:v>
      </x:c>
      <x:c r="G499" s="3" t="str">
        <x:v>Medio</x:v>
      </x:c>
      <x:c r="H499" s="3" t="str">
        <x:v>Encuesta Geoespacial - SNIT-IDE CHILE 2026(1-33)(1).xlsx</x:v>
      </x:c>
      <x:c r="I499" s="3" t="str">
        <x:v>Sheet1</x:v>
      </x:c>
      <x:c r="J499" s="3" t="str">
        <x:v>AZ16</x:v>
      </x:c>
      <x:c r="K499" s="3" t="str">
        <x:v>sectorial relacionada</x:v>
      </x:c>
      <x:c r="L499" s="3" t="str"/>
    </x:row>
    <x:row r="500" ht="65" customHeight="1">
      <x:c r="A500" s="3" t="str">
        <x:v>MMGI-003|S2026-16-BA</x:v>
      </x:c>
      <x:c r="B500" s="3" t="str">
        <x:v>MMGI-003</x:v>
      </x:c>
      <x:c r="C500" s="3" t="str">
        <x:v>Instituto Geográfico Militar</x:v>
      </x:c>
      <x:c r="D500" s="3" t="n">
        <x:v>2026</x:v>
      </x:c>
      <x:c r="E500" s="3" t="str">
        <x:v>declaración</x:v>
      </x:c>
      <x:c r="F500" s="3" t="str">
        <x:v>ISO-19131</x:v>
      </x:c>
      <x:c r="G500" s="3" t="str">
        <x:v>Bajo</x:v>
      </x:c>
      <x:c r="H500" s="3" t="str">
        <x:v>Encuesta Geoespacial - SNIT-IDE CHILE 2026(1-33)(1).xlsx</x:v>
      </x:c>
      <x:c r="I500" s="3" t="str">
        <x:v>Sheet1</x:v>
      </x:c>
      <x:c r="J500" s="3" t="str">
        <x:v>BA16</x:v>
      </x:c>
      <x:c r="K500" s="3" t="str">
        <x:v>sectorial relacionada</x:v>
      </x:c>
      <x:c r="L500" s="3" t="str"/>
    </x:row>
    <x:row r="501" ht="65" customHeight="1">
      <x:c r="A501" s="3" t="str">
        <x:v>MMGI-003|S2026-16-BB</x:v>
      </x:c>
      <x:c r="B501" s="3" t="str">
        <x:v>MMGI-003</x:v>
      </x:c>
      <x:c r="C501" s="3" t="str">
        <x:v>Instituto Geográfico Militar</x:v>
      </x:c>
      <x:c r="D501" s="3" t="n">
        <x:v>2026</x:v>
      </x:c>
      <x:c r="E501" s="3" t="str">
        <x:v>declaración</x:v>
      </x:c>
      <x:c r="F501" s="3" t="str">
        <x:v>¿De qué manera su coordinación implementa normas y estándares geoespaciales, y qué mecanismos de apoyo de la S.E. del SNIT serían más útiles para fortalecer esta práctica? (por ejemplo: capacitaci...</x:v>
      </x:c>
      <x:c r="G501" s="3" t="str">
        <x:v>Se implemtan a través del Modelo topographic Data Store (TDS) aplicado en la cartografía.  Mecanismos de apoyo serían: capacitaciones prácticas.</x:v>
      </x:c>
      <x:c r="H501" s="3" t="str">
        <x:v>Encuesta Geoespacial - SNIT-IDE CHILE 2026(1-33)(1).xlsx</x:v>
      </x:c>
      <x:c r="I501" s="3" t="str">
        <x:v>Sheet1</x:v>
      </x:c>
      <x:c r="J501" s="3" t="str">
        <x:v>BB16</x:v>
      </x:c>
      <x:c r="K501" s="3" t="str">
        <x:v>sectorial relacionada</x:v>
      </x:c>
      <x:c r="L501" s="3" t="str"/>
    </x:row>
    <x:row r="502" ht="65" customHeight="1">
      <x:c r="A502" s="3" t="str">
        <x:v>MMGI-003|S2026-16-BC</x:v>
      </x:c>
      <x:c r="B502" s="3" t="str">
        <x:v>MMGI-003</x:v>
      </x:c>
      <x:c r="C502" s="3" t="str">
        <x:v>Instituto Geográfico Militar</x:v>
      </x:c>
      <x:c r="D502" s="3" t="n">
        <x:v>2026</x:v>
      </x:c>
      <x:c r="E502" s="3" t="str">
        <x:v>declaración</x:v>
      </x:c>
      <x:c r="F502" s="3" t="str">
        <x:v>De acuerdo con su experiencia como representante designado del SNIT-IDE Chile, en su coordinación ¿Cómo calificaría el componente de "estándares y normas" en el manejo de datos geoespaciales de su...</x:v>
      </x:c>
      <x:c r="G502" s="3" t="str">
        <x:v>Nivel medio (Existen avances parciales, con algunas responsabilidades, procesos o instrumentos definidos, pero su aplicación es irregular o limitada dentro de la institución).</x:v>
      </x:c>
      <x:c r="H502" s="3" t="str">
        <x:v>Encuesta Geoespacial - SNIT-IDE CHILE 2026(1-33)(1).xlsx</x:v>
      </x:c>
      <x:c r="I502" s="3" t="str">
        <x:v>Sheet1</x:v>
      </x:c>
      <x:c r="J502" s="3" t="str">
        <x:v>BC16</x:v>
      </x:c>
      <x:c r="K502" s="3" t="str">
        <x:v>sectorial relacionada</x:v>
      </x:c>
      <x:c r="L502" s="3" t="str"/>
    </x:row>
    <x:row r="503" ht="65" customHeight="1">
      <x:c r="A503" s="3" t="str">
        <x:v>MMGI-003|S2026-16-BD</x:v>
      </x:c>
      <x:c r="B503" s="3" t="str">
        <x:v>MMGI-003</x:v>
      </x:c>
      <x:c r="C503" s="3" t="str">
        <x:v>Instituto Geográfico Militar</x:v>
      </x:c>
      <x:c r="D503" s="3" t="n">
        <x:v>2026</x:v>
      </x:c>
      <x:c r="E503" s="3" t="str">
        <x:v>declaración</x:v>
      </x:c>
      <x:c r="F503" s="3" t="str">
        <x:v>En breves palabras, y de acuerdo con la pregunta anterior, ¿qué acciones debería tomar su coordinación para mejorar su nivel en la vía "estándares y normas" en cuanto a la información geoespacial ...</x:v>
      </x:c>
      <x:c r="G503" s="3" t="str">
        <x:v>Implementar la IDE IGM (actualmente en desarrollo). 
Realizar presentaciones con ejemplos de aplicación de estándares y normas.</x:v>
      </x:c>
      <x:c r="H503" s="3" t="str">
        <x:v>Encuesta Geoespacial - SNIT-IDE CHILE 2026(1-33)(1).xlsx</x:v>
      </x:c>
      <x:c r="I503" s="3" t="str">
        <x:v>Sheet1</x:v>
      </x:c>
      <x:c r="J503" s="3" t="str">
        <x:v>BD16</x:v>
      </x:c>
      <x:c r="K503" s="3" t="str">
        <x:v>sectorial relacionada</x:v>
      </x:c>
      <x:c r="L503" s="3" t="str"/>
    </x:row>
    <x:row r="504" ht="65" customHeight="1">
      <x:c r="A504" s="3" t="str">
        <x:v>MMGI-003|S2026-16-BE</x:v>
      </x:c>
      <x:c r="B504" s="3" t="str">
        <x:v>MMGI-003</x:v>
      </x:c>
      <x:c r="C504" s="3" t="str">
        <x:v>Instituto Geográfico Militar</x:v>
      </x:c>
      <x:c r="D504" s="3" t="n">
        <x:v>2026</x:v>
      </x:c>
      <x:c r="E504" s="3" t="str">
        <x:v>declaración</x:v>
      </x:c>
      <x:c r="F504" s="3" t="str">
        <x:v>Desde su coordinación, ¿Tiene reconocido a los actores claves y/o partes interesadas de de la gestión interna geoespacial? (esto se refiere, a aquellos colegas de los cuales se apoya la coordinaci...</x:v>
      </x:c>
      <x:c r="G504" s="3" t="str">
        <x:v>Si</x:v>
      </x:c>
      <x:c r="H504" s="3" t="str">
        <x:v>Encuesta Geoespacial - SNIT-IDE CHILE 2026(1-33)(1).xlsx</x:v>
      </x:c>
      <x:c r="I504" s="3" t="str">
        <x:v>Sheet1</x:v>
      </x:c>
      <x:c r="J504" s="3" t="str">
        <x:v>BE16</x:v>
      </x:c>
      <x:c r="K504" s="3" t="str">
        <x:v>sectorial relacionada</x:v>
      </x:c>
      <x:c r="L504" s="3" t="str"/>
    </x:row>
    <x:row r="505" ht="65" customHeight="1">
      <x:c r="A505" s="3" t="str">
        <x:v>MMGI-003|S2026-16-BF</x:v>
      </x:c>
      <x:c r="B505" s="3" t="str">
        <x:v>MMGI-003</x:v>
      </x:c>
      <x:c r="C505" s="3" t="str">
        <x:v>Instituto Geográfico Militar</x:v>
      </x:c>
      <x:c r="D505" s="3" t="n">
        <x:v>2026</x:v>
      </x:c>
      <x:c r="E505" s="3" t="str">
        <x:v>declaración</x:v>
      </x:c>
      <x:c r="F505" s="3" t="str">
        <x:v>Son generadores de información geoespacial</x:v>
      </x:c>
      <x:c r="G505" s="3" t="str">
        <x:v>Si</x:v>
      </x:c>
      <x:c r="H505" s="3" t="str">
        <x:v>Encuesta Geoespacial - SNIT-IDE CHILE 2026(1-33)(1).xlsx</x:v>
      </x:c>
      <x:c r="I505" s="3" t="str">
        <x:v>Sheet1</x:v>
      </x:c>
      <x:c r="J505" s="3" t="str">
        <x:v>BF16</x:v>
      </x:c>
      <x:c r="K505" s="3" t="str">
        <x:v>sectorial relacionada</x:v>
      </x:c>
      <x:c r="L505" s="3" t="str"/>
    </x:row>
    <x:row r="506" ht="65" customHeight="1">
      <x:c r="A506" s="3" t="str">
        <x:v>MMGI-003|S2026-16-BG</x:v>
      </x:c>
      <x:c r="B506" s="3" t="str">
        <x:v>MMGI-003</x:v>
      </x:c>
      <x:c r="C506" s="3" t="str">
        <x:v>Instituto Geográfico Militar</x:v>
      </x:c>
      <x:c r="D506" s="3" t="n">
        <x:v>2026</x:v>
      </x:c>
      <x:c r="E506" s="3" t="str">
        <x:v>declaración</x:v>
      </x:c>
      <x:c r="F506" s="3" t="str">
        <x:v>Son usuarios de la información geoespacial</x:v>
      </x:c>
      <x:c r="G506" s="3" t="str">
        <x:v>Si</x:v>
      </x:c>
      <x:c r="H506" s="3" t="str">
        <x:v>Encuesta Geoespacial - SNIT-IDE CHILE 2026(1-33)(1).xlsx</x:v>
      </x:c>
      <x:c r="I506" s="3" t="str">
        <x:v>Sheet1</x:v>
      </x:c>
      <x:c r="J506" s="3" t="str">
        <x:v>BG16</x:v>
      </x:c>
      <x:c r="K506" s="3" t="str">
        <x:v>sectorial relacionada</x:v>
      </x:c>
      <x:c r="L506" s="3" t="str"/>
    </x:row>
    <x:row r="507" ht="65" customHeight="1">
      <x:c r="A507" s="3" t="str">
        <x:v>MMGI-003|S2026-16-BH</x:v>
      </x:c>
      <x:c r="B507" s="3" t="str">
        <x:v>MMGI-003</x:v>
      </x:c>
      <x:c r="C507" s="3" t="str">
        <x:v>Instituto Geográfico Militar</x:v>
      </x:c>
      <x:c r="D507" s="3" t="n">
        <x:v>2026</x:v>
      </x:c>
      <x:c r="E507" s="3" t="str">
        <x:v>declaración</x:v>
      </x:c>
      <x:c r="F507" s="3" t="str">
        <x:v>Son actores que tienen incidencia en la toma de decisiones territoriales</x:v>
      </x:c>
      <x:c r="G507" s="3" t="str">
        <x:v>Si</x:v>
      </x:c>
      <x:c r="H507" s="3" t="str">
        <x:v>Encuesta Geoespacial - SNIT-IDE CHILE 2026(1-33)(1).xlsx</x:v>
      </x:c>
      <x:c r="I507" s="3" t="str">
        <x:v>Sheet1</x:v>
      </x:c>
      <x:c r="J507" s="3" t="str">
        <x:v>BH16</x:v>
      </x:c>
      <x:c r="K507" s="3" t="str">
        <x:v>sectorial relacionada</x:v>
      </x:c>
      <x:c r="L507" s="3" t="str"/>
    </x:row>
    <x:row r="508" ht="65" customHeight="1">
      <x:c r="A508" s="3" t="str">
        <x:v>MMGI-003|S2026-16-BI</x:v>
      </x:c>
      <x:c r="B508" s="3" t="str">
        <x:v>MMGI-003</x:v>
      </x:c>
      <x:c r="C508" s="3" t="str">
        <x:v>Instituto Geográfico Militar</x:v>
      </x:c>
      <x:c r="D508" s="3" t="n">
        <x:v>2026</x:v>
      </x:c>
      <x:c r="E508" s="3" t="str">
        <x:v>declaración</x:v>
      </x:c>
      <x:c r="F508" s="3" t="str">
        <x:v>¿Existen acuerdos de colaboración o convenios relacionados a la información geoespacial con otros entes (públicos, privados, academia, sociedad civil, entre otros...)? Por favor, mencione detallad...</x:v>
      </x:c>
      <x:c r="G508" s="3" t="str">
        <x:v>Academia Plitécnica Militar (ACAPOMIL).
Centro sismológico NAcional (CSN).
SENAPRED.
INACH.</x:v>
      </x:c>
      <x:c r="H508" s="3" t="str">
        <x:v>Encuesta Geoespacial - SNIT-IDE CHILE 2026(1-33)(1).xlsx</x:v>
      </x:c>
      <x:c r="I508" s="3" t="str">
        <x:v>Sheet1</x:v>
      </x:c>
      <x:c r="J508" s="3" t="str">
        <x:v>BI16</x:v>
      </x:c>
      <x:c r="K508" s="3" t="str">
        <x:v>sectorial relacionada</x:v>
      </x:c>
      <x:c r="L508" s="3" t="str"/>
    </x:row>
    <x:row r="509" ht="65" customHeight="1">
      <x:c r="A509" s="3" t="str">
        <x:v>MMGI-003|S2026-16-BJ</x:v>
      </x:c>
      <x:c r="B509" s="3" t="str">
        <x:v>MMGI-003</x:v>
      </x:c>
      <x:c r="C509" s="3" t="str">
        <x:v>Instituto Geográfico Militar</x:v>
      </x:c>
      <x:c r="D509" s="3" t="n">
        <x:v>2026</x:v>
      </x:c>
      <x:c r="E509" s="3" t="str">
        <x:v>declaración</x:v>
      </x:c>
      <x:c r="F509" s="3" t="str">
        <x:v>¿Con qué actores su institución considera estratégico fortalecer nuevas alianzas en el corto plazo?</x:v>
      </x:c>
      <x:c r="G509" s="3" t="str">
        <x:v>Centro de Modelamiento Matemático de la Universidad de Chile, Centro Espacial Nacional, MBN.</x:v>
      </x:c>
      <x:c r="H509" s="3" t="str">
        <x:v>Encuesta Geoespacial - SNIT-IDE CHILE 2026(1-33)(1).xlsx</x:v>
      </x:c>
      <x:c r="I509" s="3" t="str">
        <x:v>Sheet1</x:v>
      </x:c>
      <x:c r="J509" s="3" t="str">
        <x:v>BJ16</x:v>
      </x:c>
      <x:c r="K509" s="3" t="str">
        <x:v>sectorial relacionada</x:v>
      </x:c>
      <x:c r="L509" s="3" t="str"/>
    </x:row>
    <x:row r="510" ht="65" customHeight="1">
      <x:c r="A510" s="3" t="str">
        <x:v>MMGI-003|S2026-16-BK</x:v>
      </x:c>
      <x:c r="B510" s="3" t="str">
        <x:v>MMGI-003</x:v>
      </x:c>
      <x:c r="C510" s="3" t="str">
        <x:v>Instituto Geográfico Militar</x:v>
      </x:c>
      <x:c r="D510" s="3" t="n">
        <x:v>2026</x:v>
      </x:c>
      <x:c r="E510" s="3" t="str">
        <x:v>declaración</x:v>
      </x:c>
      <x:c r="F510" s="3" t="str">
        <x:v>¿Qué tipo de proyectos colaborativos considera prioritarios para su coordinación?</x:v>
      </x:c>
      <x:c r="G510" s="3" t="str">
        <x:v>Proyecto de la Red Primaria Continua</x:v>
      </x:c>
      <x:c r="H510" s="3" t="str">
        <x:v>Encuesta Geoespacial - SNIT-IDE CHILE 2026(1-33)(1).xlsx</x:v>
      </x:c>
      <x:c r="I510" s="3" t="str">
        <x:v>Sheet1</x:v>
      </x:c>
      <x:c r="J510" s="3" t="str">
        <x:v>BK16</x:v>
      </x:c>
      <x:c r="K510" s="3" t="str">
        <x:v>sectorial relacionada</x:v>
      </x:c>
      <x:c r="L510" s="3" t="str"/>
    </x:row>
    <x:row r="511" ht="65" customHeight="1">
      <x:c r="A511" s="3" t="str">
        <x:v>MMGI-003|S2026-16-BL</x:v>
      </x:c>
      <x:c r="B511" s="3" t="str">
        <x:v>MMGI-003</x:v>
      </x:c>
      <x:c r="C511" s="3" t="str">
        <x:v>Instituto Geográfico Militar</x:v>
      </x:c>
      <x:c r="D511" s="3" t="n">
        <x:v>2026</x:v>
      </x:c>
      <x:c r="E511" s="3" t="str">
        <x:v>declaración</x:v>
      </x:c>
      <x:c r="F511" s="3" t="str">
        <x:v>De acuerdo con su experiencia como coordinador/a o representante técnico/a designado/a ante el SNIT–IDE Chile, y considerando la realidad de la institución que representa, ¿en qué nivel evaluaría ...2</x:v>
      </x:c>
      <x:c r="G511" s="3" t="str">
        <x:v>Nivel alto (Existen procesos, responsables e instrumentos formalizados, aplicados de manera regular y con cierto nivel de seguimiento institucional).</x:v>
      </x:c>
      <x:c r="H511" s="3" t="str">
        <x:v>Encuesta Geoespacial - SNIT-IDE CHILE 2026(1-33)(1).xlsx</x:v>
      </x:c>
      <x:c r="I511" s="3" t="str">
        <x:v>Sheet1</x:v>
      </x:c>
      <x:c r="J511" s="3" t="str">
        <x:v>BL16</x:v>
      </x:c>
      <x:c r="K511" s="3" t="str">
        <x:v>sectorial relacionada</x:v>
      </x:c>
      <x:c r="L511" s="3" t="str"/>
    </x:row>
    <x:row r="512" ht="65" customHeight="1">
      <x:c r="A512" s="3" t="str">
        <x:v>MMGI-003|S2026-16-BM</x:v>
      </x:c>
      <x:c r="B512" s="3" t="str">
        <x:v>MMGI-003</x:v>
      </x:c>
      <x:c r="C512" s="3" t="str">
        <x:v>Instituto Geográfico Militar</x:v>
      </x:c>
      <x:c r="D512" s="3" t="n">
        <x:v>2026</x:v>
      </x:c>
      <x:c r="E512" s="3" t="str">
        <x:v>declaración</x:v>
      </x:c>
      <x:c r="F512" s="3" t="str">
        <x:v>En breves palabras, y de acuerdo con la pregunta anterior, ¿qué acciones debería tomar su coordinación para mejorar su nivel de "asociaciones" en cuanto a la información geoespacial? (Si la situac...</x:v>
      </x:c>
      <x:c r="G512" s="3" t="str">
        <x:v>Se está generando un plan de trabajo para estandarizar el marco de referencia geodésico en Chile, aplicado a la información geoespacial pública como primera etapa.</x:v>
      </x:c>
      <x:c r="H512" s="3" t="str">
        <x:v>Encuesta Geoespacial - SNIT-IDE CHILE 2026(1-33)(1).xlsx</x:v>
      </x:c>
      <x:c r="I512" s="3" t="str">
        <x:v>Sheet1</x:v>
      </x:c>
      <x:c r="J512" s="3" t="str">
        <x:v>BM16</x:v>
      </x:c>
      <x:c r="K512" s="3" t="str">
        <x:v>sectorial relacionada</x:v>
      </x:c>
      <x:c r="L512" s="3" t="str"/>
    </x:row>
    <x:row r="513" ht="65" customHeight="1">
      <x:c r="A513" s="3" t="str">
        <x:v>MMGI-003|S2026-16-BN</x:v>
      </x:c>
      <x:c r="B513" s="3" t="str">
        <x:v>MMGI-003</x:v>
      </x:c>
      <x:c r="C513" s="3" t="str">
        <x:v>Instituto Geográfico Militar</x:v>
      </x:c>
      <x:c r="D513" s="3" t="n">
        <x:v>2026</x:v>
      </x:c>
      <x:c r="E513" s="3" t="str">
        <x:v>declaración</x:v>
      </x:c>
      <x:c r="F513" s="3" t="str">
        <x:v>Su equipo institucional encargado de impulsar la gestión coordinada (llamese IDEs, Comité geoespacial, Mesa Regional, u otras...), cubre los siguientes perfiles:</x:v>
      </x:c>
      <x:c r="G513" s="3" t="str">
        <x:v>Analista SIG (manejo y análisis de información geoespacial);Soporte de Sistemas;Gestión y coordinación geoespacial;Especialista en adquisición y  procesamiento de imagenes;</x:v>
      </x:c>
      <x:c r="H513" s="3" t="str">
        <x:v>Encuesta Geoespacial - SNIT-IDE CHILE 2026(1-33)(1).xlsx</x:v>
      </x:c>
      <x:c r="I513" s="3" t="str">
        <x:v>Sheet1</x:v>
      </x:c>
      <x:c r="J513" s="3" t="str">
        <x:v>BN16</x:v>
      </x:c>
      <x:c r="K513" s="3" t="str">
        <x:v>sectorial relacionada</x:v>
      </x:c>
      <x:c r="L513" s="3" t="str"/>
    </x:row>
    <x:row r="514" ht="65" customHeight="1">
      <x:c r="A514" s="3" t="str">
        <x:v>MMGI-003|S2026-16-BO</x:v>
      </x:c>
      <x:c r="B514" s="3" t="str">
        <x:v>MMGI-003</x:v>
      </x:c>
      <x:c r="C514" s="3" t="str">
        <x:v>Instituto Geográfico Militar</x:v>
      </x:c>
      <x:c r="D514" s="3" t="n">
        <x:v>2026</x:v>
      </x:c>
      <x:c r="E514" s="3" t="str">
        <x:v>declaración</x:v>
      </x:c>
      <x:c r="F514" s="3" t="str">
        <x:v>Considerando la pregunta anterior, ¿Qué brechas de perfiles necesita su coordinación para fortalecer la gestión de la información geoespacial?</x:v>
      </x:c>
      <x:c r="G514" s="3" t="str">
        <x:v>Falta un "desarrollador informático" para enfrentar los desafios futuros.</x:v>
      </x:c>
      <x:c r="H514" s="3" t="str">
        <x:v>Encuesta Geoespacial - SNIT-IDE CHILE 2026(1-33)(1).xlsx</x:v>
      </x:c>
      <x:c r="I514" s="3" t="str">
        <x:v>Sheet1</x:v>
      </x:c>
      <x:c r="J514" s="3" t="str">
        <x:v>BO16</x:v>
      </x:c>
      <x:c r="K514" s="3" t="str">
        <x:v>sectorial relacionada</x:v>
      </x:c>
      <x:c r="L514" s="3" t="str"/>
    </x:row>
    <x:row r="515" ht="65" customHeight="1">
      <x:c r="A515" s="3" t="str">
        <x:v>MMGI-003|S2026-16-BP</x:v>
      </x:c>
      <x:c r="B515" s="3" t="str">
        <x:v>MMGI-003</x:v>
      </x:c>
      <x:c r="C515" s="3" t="str">
        <x:v>Instituto Geográfico Militar</x:v>
      </x:c>
      <x:c r="D515" s="3" t="n">
        <x:v>2026</x:v>
      </x:c>
      <x:c r="E515" s="3" t="str">
        <x:v>declaración</x:v>
      </x:c>
      <x:c r="F515" s="3" t="str">
        <x:v>¿Cuáles son las necesidades de capacitación en materia de gestión de la información geoespacial en su coordinación?</x:v>
      </x:c>
      <x:c r="G515" s="3" t="str">
        <x:v>Gestión de información geoespacial (UNGGIM).
Marco internacional de información geoespacial (IGIF).
Normas y estandares.</x:v>
      </x:c>
      <x:c r="H515" s="3" t="str">
        <x:v>Encuesta Geoespacial - SNIT-IDE CHILE 2026(1-33)(1).xlsx</x:v>
      </x:c>
      <x:c r="I515" s="3" t="str">
        <x:v>Sheet1</x:v>
      </x:c>
      <x:c r="J515" s="3" t="str">
        <x:v>BP16</x:v>
      </x:c>
      <x:c r="K515" s="3" t="str">
        <x:v>sectorial relacionada</x:v>
      </x:c>
      <x:c r="L515" s="3" t="str"/>
    </x:row>
    <x:row r="516" ht="65" customHeight="1">
      <x:c r="A516" s="3" t="str">
        <x:v>MMGI-003|S2026-16-BQ</x:v>
      </x:c>
      <x:c r="B516" s="3" t="str">
        <x:v>MMGI-003</x:v>
      </x:c>
      <x:c r="C516" s="3" t="str">
        <x:v>Instituto Geográfico Militar</x:v>
      </x:c>
      <x:c r="D516" s="3" t="n">
        <x:v>2026</x:v>
      </x:c>
      <x:c r="E516" s="3" t="str">
        <x:v>declaración</x:v>
      </x:c>
      <x:c r="F516" s="3" t="str">
        <x:v>Clasifique de más efectivo a menos efectivo para el aprendizaje, las siguientes modalidades/metodologías para la capacitación de funcionarios en materia geoespacial, en función de su propia coordi...</x:v>
      </x:c>
      <x:c r="G516" s="3" t="str">
        <x:v>Capacitación en línea asincrónicos (e-learning);Capacitación presencial (talleres, charlas, etc);Aprendizaje basado en proyectos (acompañamiento en proyectos específicos);Actividades en terreno;Videos para responder a necesidades específicas;Webinars, Workshops o seminarios en línea;Guías paso a paso;Cursos sincrónicos en línea (virtual);Mentoría o tutoría personalizada;Otra (especificar);</x:v>
      </x:c>
      <x:c r="H516" s="3" t="str">
        <x:v>Encuesta Geoespacial - SNIT-IDE CHILE 2026(1-33)(1).xlsx</x:v>
      </x:c>
      <x:c r="I516" s="3" t="str">
        <x:v>Sheet1</x:v>
      </x:c>
      <x:c r="J516" s="3" t="str">
        <x:v>BQ16</x:v>
      </x:c>
      <x:c r="K516" s="3" t="str">
        <x:v>sectorial relacionada</x:v>
      </x:c>
      <x:c r="L516" s="3" t="str"/>
    </x:row>
    <x:row r="517" ht="65" customHeight="1">
      <x:c r="A517" s="3" t="str">
        <x:v>MMGI-003|S2026-16-BR</x:v>
      </x:c>
      <x:c r="B517" s="3" t="str">
        <x:v>MMGI-003</x:v>
      </x:c>
      <x:c r="C517" s="3" t="str">
        <x:v>Instituto Geográfico Militar</x:v>
      </x:c>
      <x:c r="D517" s="3" t="n">
        <x:v>2026</x:v>
      </x:c>
      <x:c r="E517" s="3" t="str">
        <x:v>declaración</x:v>
      </x:c>
      <x:c r="F517" s="3" t="str">
        <x:v>De acuerdo con su experiencia como coordinador/a o representante técnico/a designado/a ante el SNIT–IDE Chile, y considerando la realidad de la institución que representa, ¿en qué nivel evaluaría ...3</x:v>
      </x:c>
      <x:c r="G517" s="3" t="str">
        <x:v>Nivel alto (Existen procesos, responsables e instrumentos formalizados, aplicados de manera regular y con cierto nivel de seguimiento institucional).</x:v>
      </x:c>
      <x:c r="H517" s="3" t="str">
        <x:v>Encuesta Geoespacial - SNIT-IDE CHILE 2026(1-33)(1).xlsx</x:v>
      </x:c>
      <x:c r="I517" s="3" t="str">
        <x:v>Sheet1</x:v>
      </x:c>
      <x:c r="J517" s="3" t="str">
        <x:v>BR16</x:v>
      </x:c>
      <x:c r="K517" s="3" t="str">
        <x:v>sectorial relacionada</x:v>
      </x:c>
      <x:c r="L517" s="3" t="str"/>
    </x:row>
    <x:row r="518" ht="65" customHeight="1">
      <x:c r="A518" s="3" t="str">
        <x:v>MMGI-003|S2026-16-BS</x:v>
      </x:c>
      <x:c r="B518" s="3" t="str">
        <x:v>MMGI-003</x:v>
      </x:c>
      <x:c r="C518" s="3" t="str">
        <x:v>Instituto Geográfico Militar</x:v>
      </x:c>
      <x:c r="D518" s="3" t="n">
        <x:v>2026</x:v>
      </x:c>
      <x:c r="E518" s="3" t="str">
        <x:v>declaración</x:v>
      </x:c>
      <x:c r="F518" s="3" t="str">
        <x:v>En breves palabras, y de acuerdo con la pregunta anterior, ¿qué acciones debería tomar su coordinación para mejorar su nivel de "capacidad y educación" en cuanto a la información geoespacial? (Si ...</x:v>
      </x:c>
      <x:c r="G518" s="3" t="str">
        <x:v>Propender a tener mayor capacitación en gestión de información geoespacial.</x:v>
      </x:c>
      <x:c r="H518" s="3" t="str">
        <x:v>Encuesta Geoespacial - SNIT-IDE CHILE 2026(1-33)(1).xlsx</x:v>
      </x:c>
      <x:c r="I518" s="3" t="str">
        <x:v>Sheet1</x:v>
      </x:c>
      <x:c r="J518" s="3" t="str">
        <x:v>BS16</x:v>
      </x:c>
      <x:c r="K518" s="3" t="str">
        <x:v>sectorial relacionada</x:v>
      </x:c>
      <x:c r="L518" s="3" t="str"/>
    </x:row>
    <x:row r="519" ht="65" customHeight="1">
      <x:c r="A519" s="3" t="str">
        <x:v>MMGI-003|S2026-16-BT</x:v>
      </x:c>
      <x:c r="B519" s="3" t="str">
        <x:v>MMGI-003</x:v>
      </x:c>
      <x:c r="C519" s="3" t="str">
        <x:v>Instituto Geográfico Militar</x:v>
      </x:c>
      <x:c r="D519" s="3" t="n">
        <x:v>2026</x:v>
      </x:c>
      <x:c r="E519" s="3" t="str">
        <x:v>declaración</x:v>
      </x:c>
      <x:c r="F519" s="3" t="str">
        <x:v>A través de qué mecanismos se comunican a las partes interesadas el trabajo en materia de información geoespacial</x:v>
      </x:c>
      <x:c r="G519" s="3" t="str">
        <x:v>Correo electrónico;Sitio web;Newsletter SNIT-IDE Chile;X (Redes Sociales - Anterior Twitter);</x:v>
      </x:c>
      <x:c r="H519" s="3" t="str">
        <x:v>Encuesta Geoespacial - SNIT-IDE CHILE 2026(1-33)(1).xlsx</x:v>
      </x:c>
      <x:c r="I519" s="3" t="str">
        <x:v>Sheet1</x:v>
      </x:c>
      <x:c r="J519" s="3" t="str">
        <x:v>BT16</x:v>
      </x:c>
      <x:c r="K519" s="3" t="str">
        <x:v>sectorial relacionada</x:v>
      </x:c>
      <x:c r="L519" s="3" t="str"/>
    </x:row>
    <x:row r="520" ht="65" customHeight="1">
      <x:c r="A520" s="3" t="str">
        <x:v>MMGI-003|S2026-16-BU</x:v>
      </x:c>
      <x:c r="B520" s="3" t="str">
        <x:v>MMGI-003</x:v>
      </x:c>
      <x:c r="C520" s="3" t="str">
        <x:v>Instituto Geográfico Militar</x:v>
      </x:c>
      <x:c r="D520" s="3" t="n">
        <x:v>2026</x:v>
      </x:c>
      <x:c r="E520" s="3" t="str">
        <x:v>declaración</x:v>
      </x:c>
      <x:c r="F520" s="3" t="str">
        <x:v>En su institución, ¿Tienen una estrategia de difusión de la información geoespacial?</x:v>
      </x:c>
      <x:c r="G520" s="3" t="str">
        <x:v>No</x:v>
      </x:c>
      <x:c r="H520" s="3" t="str">
        <x:v>Encuesta Geoespacial - SNIT-IDE CHILE 2026(1-33)(1).xlsx</x:v>
      </x:c>
      <x:c r="I520" s="3" t="str">
        <x:v>Sheet1</x:v>
      </x:c>
      <x:c r="J520" s="3" t="str">
        <x:v>BU16</x:v>
      </x:c>
      <x:c r="K520" s="3" t="str">
        <x:v>sectorial relacionada</x:v>
      </x:c>
      <x:c r="L520" s="3" t="str"/>
    </x:row>
    <x:row r="521" ht="65" customHeight="1">
      <x:c r="A521" s="3" t="str">
        <x:v>MMGI-003|S2026-16-BV</x:v>
      </x:c>
      <x:c r="B521" s="3" t="str">
        <x:v>MMGI-003</x:v>
      </x:c>
      <x:c r="C521" s="3" t="str">
        <x:v>Instituto Geográfico Militar</x:v>
      </x:c>
      <x:c r="D521" s="3" t="n">
        <x:v>2026</x:v>
      </x:c>
      <x:c r="E521" s="3" t="str">
        <x:v>declaración</x:v>
      </x:c>
      <x:c r="F521" s="3" t="str">
        <x:v>¿Cómo describiría el nivel de conocimiento y sensibilización de los actores clave de su coordinación respecto a la existencia de datos geoespaciales y la importancia con la toma de decisión en pol...</x:v>
      </x:c>
      <x:c r="G521" s="3" t="str">
        <x:v>En conocimiento, pero sin acciones concretas</x:v>
      </x:c>
      <x:c r="H521" s="3" t="str">
        <x:v>Encuesta Geoespacial - SNIT-IDE CHILE 2026(1-33)(1).xlsx</x:v>
      </x:c>
      <x:c r="I521" s="3" t="str">
        <x:v>Sheet1</x:v>
      </x:c>
      <x:c r="J521" s="3" t="str">
        <x:v>BV16</x:v>
      </x:c>
      <x:c r="K521" s="3" t="str">
        <x:v>sectorial relacionada</x:v>
      </x:c>
      <x:c r="L521" s="3" t="str"/>
    </x:row>
    <x:row r="522" ht="65" customHeight="1">
      <x:c r="A522" s="3" t="str">
        <x:v>MMGI-003|S2026-16-BW</x:v>
      </x:c>
      <x:c r="B522" s="3" t="str">
        <x:v>MMGI-003</x:v>
      </x:c>
      <x:c r="C522" s="3" t="str">
        <x:v>Instituto Geográfico Militar</x:v>
      </x:c>
      <x:c r="D522" s="3" t="n">
        <x:v>2026</x:v>
      </x:c>
      <x:c r="E522" s="3" t="str">
        <x:v>declaración</x:v>
      </x:c>
      <x:c r="F522" s="3" t="str">
        <x:v>De acuerdo con su experiencia como coordinador/a o representante técnico/a designado/a ante el SNIT–IDE Chile, y considerando la realidad de la institución que representa, ¿en qué nivel evaluaría ...4</x:v>
      </x:c>
      <x:c r="G522" s="3" t="str">
        <x:v>Nivel alto (Existen procesos, responsables e instrumentos formalizados, aplicados de manera regular y con cierto nivel de seguimiento institucional).</x:v>
      </x:c>
      <x:c r="H522" s="3" t="str">
        <x:v>Encuesta Geoespacial - SNIT-IDE CHILE 2026(1-33)(1).xlsx</x:v>
      </x:c>
      <x:c r="I522" s="3" t="str">
        <x:v>Sheet1</x:v>
      </x:c>
      <x:c r="J522" s="3" t="str">
        <x:v>BW16</x:v>
      </x:c>
      <x:c r="K522" s="3" t="str">
        <x:v>sectorial relacionada</x:v>
      </x:c>
      <x:c r="L522" s="3" t="str"/>
    </x:row>
    <x:row r="523" ht="65" customHeight="1">
      <x:c r="A523" s="3" t="str">
        <x:v>MMGI-003|S2026-16-BX</x:v>
      </x:c>
      <x:c r="B523" s="3" t="str">
        <x:v>MMGI-003</x:v>
      </x:c>
      <x:c r="C523" s="3" t="str">
        <x:v>Instituto Geográfico Militar</x:v>
      </x:c>
      <x:c r="D523" s="3" t="n">
        <x:v>2026</x:v>
      </x:c>
      <x:c r="E523" s="3" t="str">
        <x:v>declaración</x:v>
      </x:c>
      <x:c r="F523" s="3" t="str">
        <x:v>En breves palabras, y de acuerdo con la pregunta anterior, ¿qué acciones debería tomar su coordinación para mejorar su nivel de "comunicación y compromiso" en cuanto a la información geoespacial? ...</x:v>
      </x:c>
      <x:c r="G523" s="3" t="str">
        <x:v>Identificar en detalle los usuarios de la información geoespacial del IGM, para promover y difundir el uso del marco de referencia geodésico nacional.</x:v>
      </x:c>
      <x:c r="H523" s="3" t="str">
        <x:v>Encuesta Geoespacial - SNIT-IDE CHILE 2026(1-33)(1).xlsx</x:v>
      </x:c>
      <x:c r="I523" s="3" t="str">
        <x:v>Sheet1</x:v>
      </x:c>
      <x:c r="J523" s="3" t="str">
        <x:v>BX16</x:v>
      </x:c>
      <x:c r="K523" s="3" t="str">
        <x:v>sectorial relacionada</x:v>
      </x:c>
      <x:c r="L523" s="3" t="str"/>
    </x:row>
    <x:row r="524" ht="65" customHeight="1">
      <x:c r="A524" s="3" t="str">
        <x:v>MMGI-003|S2026-16-BY</x:v>
      </x:c>
      <x:c r="B524" s="3" t="str">
        <x:v>MMGI-003</x:v>
      </x:c>
      <x:c r="C524" s="3" t="str">
        <x:v>Instituto Geográfico Militar</x:v>
      </x:c>
      <x:c r="D524" s="3" t="n">
        <x:v>2026</x:v>
      </x:c>
      <x:c r="E524" s="3" t="str">
        <x:v>declaración</x:v>
      </x:c>
      <x:c r="F524" s="3" t="str">
        <x:v>En vista de las temáticas y preguntas planteadas en esta encuesta, ¿Qué hito geoespacial se propone su coordinación para avanzar en este periodo 2026-2027, con ayuda de la S.E. del SNIT-IDE Chile?</x:v>
      </x:c>
      <x:c r="G524" s="3" t="str">
        <x:v>Publicación de la IDE IGM.</x:v>
      </x:c>
      <x:c r="H524" s="3" t="str">
        <x:v>Encuesta Geoespacial - SNIT-IDE CHILE 2026(1-33)(1).xlsx</x:v>
      </x:c>
      <x:c r="I524" s="3" t="str">
        <x:v>Sheet1</x:v>
      </x:c>
      <x:c r="J524" s="3" t="str">
        <x:v>BY16</x:v>
      </x:c>
      <x:c r="K524" s="3" t="str">
        <x:v>sectorial relacionada</x:v>
      </x:c>
      <x:c r="L524" s="3" t="str"/>
    </x:row>
    <x:row r="525" ht="65" customHeight="1">
      <x:c r="A525" s="3" t="str">
        <x:v>MMGI-003|S2026-16-BZ</x:v>
      </x:c>
      <x:c r="B525" s="3" t="str">
        <x:v>MMGI-003</x:v>
      </x:c>
      <x:c r="C525" s="3" t="str">
        <x:v>Instituto Geográfico Militar</x:v>
      </x:c>
      <x:c r="D525" s="3" t="n">
        <x:v>2026</x:v>
      </x:c>
      <x:c r="E525" s="3" t="str">
        <x:v>declaración</x:v>
      </x:c>
      <x:c r="F525" s="3" t="str">
        <x:v>El artículo N° 6 del Decreto Supremo N° 28 de 2006 del Ministerio de Bienes Nacionales que crea el Sistema Nacional de Información Territorial, establece que el Consejo de Ministros de la Informac...</x:v>
      </x:c>
      <x:c r="G525" s="3" t="str">
        <x:v>Gestionar ante el consejo de ministros la resolución que "Promueve el Marco de Referencia Geodésico Oficial de Chile".
Capacitación en normas y estándares del TC 211 y gestión de la información geoespacial, indicando efectos reales y tangibles de la información geográfica en la ciudadanía.</x:v>
      </x:c>
      <x:c r="H525" s="3" t="str">
        <x:v>Encuesta Geoespacial - SNIT-IDE CHILE 2026(1-33)(1).xlsx</x:v>
      </x:c>
      <x:c r="I525" s="3" t="str">
        <x:v>Sheet1</x:v>
      </x:c>
      <x:c r="J525" s="3" t="str">
        <x:v>BZ16</x:v>
      </x:c>
      <x:c r="K525" s="3" t="str">
        <x:v>sectorial relacionada</x:v>
      </x:c>
      <x:c r="L525" s="3" t="str"/>
    </x:row>
    <x:row r="526" ht="65" customHeight="1">
      <x:c r="A526" s="3" t="str">
        <x:v>MMGI-003|S2026-16-CA</x:v>
      </x:c>
      <x:c r="B526" s="3" t="str">
        <x:v>MMGI-003</x:v>
      </x:c>
      <x:c r="C526" s="3" t="str">
        <x:v>Instituto Geográfico Militar</x:v>
      </x:c>
      <x:c r="D526" s="3" t="n">
        <x:v>2026</x:v>
      </x:c>
      <x:c r="E526" s="3" t="str">
        <x:v>declaración</x:v>
      </x:c>
      <x:c r="F526" s="3" t="str">
        <x:v>Por último, desde la coordinación de la S.E. SNIT queremos difundir y relevar los productos informativos y herramientas de visualización de cada una de las instituciones que contestan esta encuest...</x:v>
      </x:c>
      <x:c r="G526" s="3" t="str">
        <x:v>1. Cartografía IGM: www.igm.cl/tiendaonline/3-cartografias
2. Topónimos y Nombres Geográficos Oficiales de la República de Chile: https://gis.inv.igm.cl/portal/apps/experiencebuilder/experience/?id=2af8774e10ea42918d820ce041ac8aa2
3. Marco de Referencia Geodésico nacional: www.sirgaschile.cl</x:v>
      </x:c>
      <x:c r="H526" s="3" t="str">
        <x:v>Encuesta Geoespacial - SNIT-IDE CHILE 2026(1-33)(1).xlsx</x:v>
      </x:c>
      <x:c r="I526" s="3" t="str">
        <x:v>Sheet1</x:v>
      </x:c>
      <x:c r="J526" s="3" t="str">
        <x:v>CA16</x:v>
      </x:c>
      <x:c r="K526" s="3" t="str">
        <x:v>sectorial relacionada</x:v>
      </x:c>
      <x:c r="L526" s="3" t="str"/>
    </x:row>
    <x:row r="527" ht="65" customHeight="1">
      <x:c r="A527" s="3" t="str">
        <x:v>MMGI-003|S2026-19-J</x:v>
      </x:c>
      <x:c r="B527" s="3" t="str">
        <x:v>MMGI-003</x:v>
      </x:c>
      <x:c r="C527" s="3" t="str">
        <x:v>Subsecretaría para las Fuerzas Armadas</x:v>
      </x:c>
      <x:c r="D527" s="3" t="n">
        <x:v>2026</x:v>
      </x:c>
      <x:c r="E527" s="3" t="str">
        <x:v>declaración</x:v>
      </x:c>
      <x:c r="F527" s="3" t="str">
        <x:v>¿Existe una persona nombrada oficialmente para la coordinación en materia de gestión de datos geoespaciales? (por ejemplo, a través de una resolución de servicio)</x:v>
      </x:c>
      <x:c r="G527" s="3" t="str">
        <x:v>Si</x:v>
      </x:c>
      <x:c r="H527" s="3" t="str">
        <x:v>Encuesta Geoespacial - SNIT-IDE CHILE 2026(1-33)(1).xlsx</x:v>
      </x:c>
      <x:c r="I527" s="3" t="str">
        <x:v>Sheet1</x:v>
      </x:c>
      <x:c r="J527" s="3" t="str">
        <x:v>J19</x:v>
      </x:c>
      <x:c r="K527" s="3" t="str">
        <x:v>sectorial relacionada</x:v>
      </x:c>
      <x:c r="L527" s="3" t="str"/>
    </x:row>
    <x:row r="528" ht="65" customHeight="1">
      <x:c r="A528" s="3" t="str">
        <x:v>MMGI-003|S2026-19-K</x:v>
      </x:c>
      <x:c r="B528" s="3" t="str">
        <x:v>MMGI-003</x:v>
      </x:c>
      <x:c r="C528" s="3" t="str">
        <x:v>Subsecretaría para las Fuerzas Armadas</x:v>
      </x:c>
      <x:c r="D528" s="3" t="n">
        <x:v>2026</x:v>
      </x:c>
      <x:c r="E528" s="3" t="str">
        <x:v>declaración</x:v>
      </x:c>
      <x:c r="F528" s="3" t="str">
        <x:v>¿Existe algún documento en su institución que defina funciones o roles para la coordinación de la información geoespacial? (excluyendo el D.S. 28/2006 del MBN que crea el SNIT).</x:v>
      </x:c>
      <x:c r="G528" s="3" t="str">
        <x:v>Si, documento formal.</x:v>
      </x:c>
      <x:c r="H528" s="3" t="str">
        <x:v>Encuesta Geoespacial - SNIT-IDE CHILE 2026(1-33)(1).xlsx</x:v>
      </x:c>
      <x:c r="I528" s="3" t="str">
        <x:v>Sheet1</x:v>
      </x:c>
      <x:c r="J528" s="3" t="str">
        <x:v>K19</x:v>
      </x:c>
      <x:c r="K528" s="3" t="str">
        <x:v>sectorial relacionada</x:v>
      </x:c>
      <x:c r="L528" s="3" t="str"/>
    </x:row>
    <x:row r="529" ht="65" customHeight="1">
      <x:c r="A529" s="3" t="str">
        <x:v>MMGI-003|S2026-19-L</x:v>
      </x:c>
      <x:c r="B529" s="3" t="str">
        <x:v>MMGI-003</x:v>
      </x:c>
      <x:c r="C529" s="3" t="str">
        <x:v>Subsecretaría para las Fuerzas Armadas</x:v>
      </x:c>
      <x:c r="D529" s="3" t="n">
        <x:v>2026</x:v>
      </x:c>
      <x:c r="E529" s="3" t="str">
        <x:v>declaración</x:v>
      </x:c>
      <x:c r="F529" s="3" t="str">
        <x:v>En la actual gestión de la información geoespacial de su coordinación y su estilo de gobernanza ¿existe un establecimiento formal de las responsabilidades que permiten atender las prioridades estr...</x:v>
      </x:c>
      <x:c r="G529" s="3" t="str">
        <x:v>No</x:v>
      </x:c>
      <x:c r="H529" s="3" t="str">
        <x:v>Encuesta Geoespacial - SNIT-IDE CHILE 2026(1-33)(1).xlsx</x:v>
      </x:c>
      <x:c r="I529" s="3" t="str">
        <x:v>Sheet1</x:v>
      </x:c>
      <x:c r="J529" s="3" t="str">
        <x:v>L19</x:v>
      </x:c>
      <x:c r="K529" s="3" t="str">
        <x:v>sectorial relacionada</x:v>
      </x:c>
      <x:c r="L529" s="3" t="str"/>
    </x:row>
    <x:row r="530" ht="65" customHeight="1">
      <x:c r="A530" s="3" t="str">
        <x:v>MMGI-003|S2026-19-M</x:v>
      </x:c>
      <x:c r="B530" s="3" t="str">
        <x:v>MMGI-003</x:v>
      </x:c>
      <x:c r="C530" s="3" t="str">
        <x:v>Subsecretaría para las Fuerzas Armadas</x:v>
      </x:c>
      <x:c r="D530" s="3" t="n">
        <x:v>2026</x:v>
      </x:c>
      <x:c r="E530" s="3" t="str">
        <x:v>declaración</x:v>
      </x:c>
      <x:c r="F530" s="3" t="str">
        <x:v>¿Cómo describiría el nivel de conocimiento y sensibilización de su autoridad y/o jefaturas sobre la existencia de datos geoespaciales y la importancia de compartirlos de forma abierta y accesible?</x:v>
      </x:c>
      <x:c r="G530" s="3" t="str">
        <x:v>Poco conocimiento</x:v>
      </x:c>
      <x:c r="H530" s="3" t="str">
        <x:v>Encuesta Geoespacial - SNIT-IDE CHILE 2026(1-33)(1).xlsx</x:v>
      </x:c>
      <x:c r="I530" s="3" t="str">
        <x:v>Sheet1</x:v>
      </x:c>
      <x:c r="J530" s="3" t="str">
        <x:v>M19</x:v>
      </x:c>
      <x:c r="K530" s="3" t="str">
        <x:v>sectorial relacionada</x:v>
      </x:c>
      <x:c r="L530" s="3" t="str"/>
    </x:row>
    <x:row r="531" ht="65" customHeight="1">
      <x:c r="A531" s="3" t="str">
        <x:v>MMGI-003|S2026-19-N</x:v>
      </x:c>
      <x:c r="B531" s="3" t="str">
        <x:v>MMGI-003</x:v>
      </x:c>
      <x:c r="C531" s="3" t="str">
        <x:v>Subsecretaría para las Fuerzas Armadas</x:v>
      </x:c>
      <x:c r="D531" s="3" t="n">
        <x:v>2026</x:v>
      </x:c>
      <x:c r="E531" s="3" t="str">
        <x:v>declaración</x:v>
      </x:c>
      <x:c r="F531" s="3" t="str">
        <x:v>Cómo representante, ¿puede reconocer los puntos focales de los distintos actores que se relacionan con la gestión geoespacial de su institución? (que genera, utiliza y publica datos o información ...</x:v>
      </x:c>
      <x:c r="G531" s="3" t="str">
        <x:v>Si</x:v>
      </x:c>
      <x:c r="H531" s="3" t="str">
        <x:v>Encuesta Geoespacial - SNIT-IDE CHILE 2026(1-33)(1).xlsx</x:v>
      </x:c>
      <x:c r="I531" s="3" t="str">
        <x:v>Sheet1</x:v>
      </x:c>
      <x:c r="J531" s="3" t="str">
        <x:v>N19</x:v>
      </x:c>
      <x:c r="K531" s="3" t="str">
        <x:v>sectorial relacionada</x:v>
      </x:c>
      <x:c r="L531" s="3" t="str"/>
    </x:row>
    <x:row r="532" ht="65" customHeight="1">
      <x:c r="A532" s="3" t="str">
        <x:v>MMGI-003|S2026-19-O</x:v>
      </x:c>
      <x:c r="B532" s="3" t="str">
        <x:v>MMGI-003</x:v>
      </x:c>
      <x:c r="C532" s="3" t="str">
        <x:v>Subsecretaría para las Fuerzas Armadas</x:v>
      </x:c>
      <x:c r="D532" s="3" t="n">
        <x:v>2026</x:v>
      </x:c>
      <x:c r="E532" s="3" t="str">
        <x:v>declaración</x:v>
      </x:c>
      <x:c r="F532" s="3" t="str">
        <x:v>De acuerdo con su experiencia como coordinador designado, en su coordinación ¿En qué nivel evaluaría la gestión de información geoespacial, desde el punto de vista de "gobernanza e institucionalid...</x:v>
      </x:c>
      <x:c r="G532" s="3" t="str">
        <x:v>Nivel bajo (Existen acciones puntuales o informales, pero dependen de personas específicas, no están formalizadas y tienen baja continuidad institucional).</x:v>
      </x:c>
      <x:c r="H532" s="3" t="str">
        <x:v>Encuesta Geoespacial - SNIT-IDE CHILE 2026(1-33)(1).xlsx</x:v>
      </x:c>
      <x:c r="I532" s="3" t="str">
        <x:v>Sheet1</x:v>
      </x:c>
      <x:c r="J532" s="3" t="str">
        <x:v>O19</x:v>
      </x:c>
      <x:c r="K532" s="3" t="str">
        <x:v>sectorial relacionada</x:v>
      </x:c>
      <x:c r="L532" s="3" t="str"/>
    </x:row>
    <x:row r="533" ht="65" customHeight="1">
      <x:c r="A533" s="3" t="str">
        <x:v>MMGI-003|S2026-19-P</x:v>
      </x:c>
      <x:c r="B533" s="3" t="str">
        <x:v>MMGI-003</x:v>
      </x:c>
      <x:c r="C533" s="3" t="str">
        <x:v>Subsecretaría para las Fuerzas Armadas</x:v>
      </x:c>
      <x:c r="D533" s="3" t="n">
        <x:v>2026</x:v>
      </x:c>
      <x:c r="E533" s="3" t="str">
        <x:v>declaración</x:v>
      </x:c>
      <x:c r="F533" s="3" t="str">
        <x:v>En breves palabras, y de acuerdo con la pregunta anterior, ¿qué acciones debería tomar su coordinación para mejorar su nivel de "gobernanza e instituciones" de la gestión de la información geoespa...</x:v>
      </x:c>
      <x:c r="G533" s="3" t="str">
        <x:v>Se debe crear una instancia de coordinación interinstitucional</x:v>
      </x:c>
      <x:c r="H533" s="3" t="str">
        <x:v>Encuesta Geoespacial - SNIT-IDE CHILE 2026(1-33)(1).xlsx</x:v>
      </x:c>
      <x:c r="I533" s="3" t="str">
        <x:v>Sheet1</x:v>
      </x:c>
      <x:c r="J533" s="3" t="str">
        <x:v>P19</x:v>
      </x:c>
      <x:c r="K533" s="3" t="str">
        <x:v>sectorial relacionada</x:v>
      </x:c>
      <x:c r="L533" s="3" t="str"/>
    </x:row>
    <x:row r="534" ht="65" customHeight="1">
      <x:c r="A534" s="3" t="str">
        <x:v>MMGI-003|S2026-19-Q</x:v>
      </x:c>
      <x:c r="B534" s="3" t="str">
        <x:v>MMGI-003</x:v>
      </x:c>
      <x:c r="C534" s="3" t="str">
        <x:v>Subsecretaría para las Fuerzas Armadas</x:v>
      </x:c>
      <x:c r="D534" s="3" t="n">
        <x:v>2026</x:v>
      </x:c>
      <x:c r="E534" s="3" t="str">
        <x:v>declaración</x:v>
      </x:c>
      <x:c r="F534" s="3" t="str">
        <x:v>¿En qué estado de formalización se encuentra la gestión geoespacial de su coordinación?</x:v>
      </x:c>
      <x:c r="G534" s="3" t="str">
        <x:v>Se ha pensado formalizar, pero no hay avances concretos</x:v>
      </x:c>
      <x:c r="H534" s="3" t="str">
        <x:v>Encuesta Geoespacial - SNIT-IDE CHILE 2026(1-33)(1).xlsx</x:v>
      </x:c>
      <x:c r="I534" s="3" t="str">
        <x:v>Sheet1</x:v>
      </x:c>
      <x:c r="J534" s="3" t="str">
        <x:v>Q19</x:v>
      </x:c>
      <x:c r="K534" s="3" t="str">
        <x:v>sectorial relacionada</x:v>
      </x:c>
      <x:c r="L534" s="3" t="str"/>
    </x:row>
    <x:row r="535" ht="65" customHeight="1">
      <x:c r="A535" s="3" t="str">
        <x:v>MMGI-003|S2026-19-R</x:v>
      </x:c>
      <x:c r="B535" s="3" t="str">
        <x:v>MMGI-003</x:v>
      </x:c>
      <x:c r="C535" s="3" t="str">
        <x:v>Subsecretaría para las Fuerzas Armadas</x:v>
      </x:c>
      <x:c r="D535" s="3" t="n">
        <x:v>2026</x:v>
      </x:c>
      <x:c r="E535" s="3" t="str">
        <x:v>declaración</x:v>
      </x:c>
      <x:c r="F535" s="3" t="str">
        <x:v>¿En qué estado de formalización se encuentra su Infraestructura de Datos Geoespaciales (IDE) en su coordinación?</x:v>
      </x:c>
      <x:c r="G535" s="3" t="str">
        <x:v>Se ha pensado formalizar la IDE, pero no hay avances concretos</x:v>
      </x:c>
      <x:c r="H535" s="3" t="str">
        <x:v>Encuesta Geoespacial - SNIT-IDE CHILE 2026(1-33)(1).xlsx</x:v>
      </x:c>
      <x:c r="I535" s="3" t="str">
        <x:v>Sheet1</x:v>
      </x:c>
      <x:c r="J535" s="3" t="str">
        <x:v>R19</x:v>
      </x:c>
      <x:c r="K535" s="3" t="str">
        <x:v>sectorial relacionada</x:v>
      </x:c>
      <x:c r="L535" s="3" t="str"/>
    </x:row>
    <x:row r="536" ht="65" customHeight="1">
      <x:c r="A536" s="3" t="str">
        <x:v>MMGI-003|S2026-19-S</x:v>
      </x:c>
      <x:c r="B536" s="3" t="str">
        <x:v>MMGI-003</x:v>
      </x:c>
      <x:c r="C536" s="3" t="str">
        <x:v>Subsecretaría para las Fuerzas Armadas</x:v>
      </x:c>
      <x:c r="D536" s="3" t="n">
        <x:v>2026</x:v>
      </x:c>
      <x:c r="E536" s="3" t="str">
        <x:v>declaración</x:v>
      </x:c>
      <x:c r="F536" s="3" t="str">
        <x:v>¿Cúales es o son los instrumentos legales se ampara su coordinación de información geoespacial? Favor mencionar todos los posibles (Decreto, Ley Orgánica, Resolución, Instructivo, entre otros...)</x:v>
      </x:c>
      <x:c r="G536" s="3" t="str">
        <x:v>DS. N° 9 de 2018, Reglamento sobre concesiones marítimas, Res. DGTM y MM Ex. N° 12200/07/6 Vrs, de 2026 de la DIRECTEMAR, Instructivos SHOA 3104 y 3109.</x:v>
      </x:c>
      <x:c r="H536" s="3" t="str">
        <x:v>Encuesta Geoespacial - SNIT-IDE CHILE 2026(1-33)(1).xlsx</x:v>
      </x:c>
      <x:c r="I536" s="3" t="str">
        <x:v>Sheet1</x:v>
      </x:c>
      <x:c r="J536" s="3" t="str">
        <x:v>S19</x:v>
      </x:c>
      <x:c r="K536" s="3" t="str">
        <x:v>sectorial relacionada</x:v>
      </x:c>
      <x:c r="L536" s="3" t="str"/>
    </x:row>
    <x:row r="537" ht="65" customHeight="1">
      <x:c r="A537" s="3" t="str">
        <x:v>MMGI-003|S2026-19-T</x:v>
      </x:c>
      <x:c r="B537" s="3" t="str">
        <x:v>MMGI-003</x:v>
      </x:c>
      <x:c r="C537" s="3" t="str">
        <x:v>Subsecretaría para las Fuerzas Armadas</x:v>
      </x:c>
      <x:c r="D537" s="3" t="n">
        <x:v>2026</x:v>
      </x:c>
      <x:c r="E537" s="3" t="str">
        <x:v>declaración</x:v>
      </x:c>
      <x:c r="F537" s="3" t="str">
        <x:v>¿Existe alguna norma, política o guía que otorgue las directrices generales para la gestión de la información geoespacial en su coordinación?</x:v>
      </x:c>
      <x:c r="G537" s="3" t="str">
        <x:v>No</x:v>
      </x:c>
      <x:c r="H537" s="3" t="str">
        <x:v>Encuesta Geoespacial - SNIT-IDE CHILE 2026(1-33)(1).xlsx</x:v>
      </x:c>
      <x:c r="I537" s="3" t="str">
        <x:v>Sheet1</x:v>
      </x:c>
      <x:c r="J537" s="3" t="str">
        <x:v>T19</x:v>
      </x:c>
      <x:c r="K537" s="3" t="str">
        <x:v>sectorial relacionada</x:v>
      </x:c>
      <x:c r="L537" s="3" t="str"/>
    </x:row>
    <x:row r="538" ht="65" customHeight="1">
      <x:c r="A538" s="3" t="str">
        <x:v>MMGI-003|S2026-19-U</x:v>
      </x:c>
      <x:c r="B538" s="3" t="str">
        <x:v>MMGI-003</x:v>
      </x:c>
      <x:c r="C538" s="3" t="str">
        <x:v>Subsecretaría para las Fuerzas Armadas</x:v>
      </x:c>
      <x:c r="D538" s="3" t="n">
        <x:v>2026</x:v>
      </x:c>
      <x:c r="E538" s="3" t="str">
        <x:v>declaración</x:v>
      </x:c>
      <x:c r="F538" s="3" t="str">
        <x:v>Bajo su visión como coordinador, ¿Usted cree que avanzar en la institucionalidad de la gestión geoespacial a través de mecanismos formales como actos administrativos, impulsarían la mejoría de su ...</x:v>
      </x:c>
      <x:c r="G538" s="3" t="str">
        <x:v>Si, dado que se especificarían las facultades, designación de profesionales dentro de la institución</x:v>
      </x:c>
      <x:c r="H538" s="3" t="str">
        <x:v>Encuesta Geoespacial - SNIT-IDE CHILE 2026(1-33)(1).xlsx</x:v>
      </x:c>
      <x:c r="I538" s="3" t="str">
        <x:v>Sheet1</x:v>
      </x:c>
      <x:c r="J538" s="3" t="str">
        <x:v>U19</x:v>
      </x:c>
      <x:c r="K538" s="3" t="str">
        <x:v>sectorial relacionada</x:v>
      </x:c>
      <x:c r="L538" s="3" t="str"/>
    </x:row>
    <x:row r="539" ht="65" customHeight="1">
      <x:c r="A539" s="3" t="str">
        <x:v>MMGI-003|S2026-19-V</x:v>
      </x:c>
      <x:c r="B539" s="3" t="str">
        <x:v>MMGI-003</x:v>
      </x:c>
      <x:c r="C539" s="3" t="str">
        <x:v>Subsecretaría para las Fuerzas Armadas</x:v>
      </x:c>
      <x:c r="D539" s="3" t="n">
        <x:v>2026</x:v>
      </x:c>
      <x:c r="E539" s="3" t="str">
        <x:v>declaración</x:v>
      </x:c>
      <x:c r="F539" s="3" t="str">
        <x:v>De acuerdo con su experiencia como representante designado del SNIT-IDE Chile, en su coordinación ¿En qué nivel evaluaría el estado de la vía "legal y políticas" de la gestión de información geoes...</x:v>
      </x:c>
      <x:c r="G539" s="3" t="str">
        <x:v>Nivel medio (Existen avances parciales, con algunas responsabilidades, procesos o instrumentos definidos, pero su aplicación es irregular o limitada dentro de la coordinación).</x:v>
      </x:c>
      <x:c r="H539" s="3" t="str">
        <x:v>Encuesta Geoespacial - SNIT-IDE CHILE 2026(1-33)(1).xlsx</x:v>
      </x:c>
      <x:c r="I539" s="3" t="str">
        <x:v>Sheet1</x:v>
      </x:c>
      <x:c r="J539" s="3" t="str">
        <x:v>V19</x:v>
      </x:c>
      <x:c r="K539" s="3" t="str">
        <x:v>sectorial relacionada</x:v>
      </x:c>
      <x:c r="L539" s="3" t="str"/>
    </x:row>
    <x:row r="540" ht="65" customHeight="1">
      <x:c r="A540" s="3" t="str">
        <x:v>MMGI-003|S2026-19-W</x:v>
      </x:c>
      <x:c r="B540" s="3" t="str">
        <x:v>MMGI-003</x:v>
      </x:c>
      <x:c r="C540" s="3" t="str">
        <x:v>Subsecretaría para las Fuerzas Armadas</x:v>
      </x:c>
      <x:c r="D540" s="3" t="n">
        <x:v>2026</x:v>
      </x:c>
      <x:c r="E540" s="3" t="str">
        <x:v>declaración</x:v>
      </x:c>
      <x:c r="F540" s="3" t="str">
        <x:v>En breves palabras, y de acuerdo con la pregunta anterior, ¿qué acciones debería tomar su coordinación para mejorar su nivel de gestión de la información geoespacial en el ambito de "legalidad y p...</x:v>
      </x:c>
      <x:c r="G540" s="3" t="str">
        <x:v>Se debería avanzar en el mejoramiento de normalización de los procedimientos internos</x:v>
      </x:c>
      <x:c r="H540" s="3" t="str">
        <x:v>Encuesta Geoespacial - SNIT-IDE CHILE 2026(1-33)(1).xlsx</x:v>
      </x:c>
      <x:c r="I540" s="3" t="str">
        <x:v>Sheet1</x:v>
      </x:c>
      <x:c r="J540" s="3" t="str">
        <x:v>W19</x:v>
      </x:c>
      <x:c r="K540" s="3" t="str">
        <x:v>sectorial relacionada</x:v>
      </x:c>
      <x:c r="L540" s="3" t="str"/>
    </x:row>
    <x:row r="541" ht="65" customHeight="1">
      <x:c r="A541" s="3" t="str">
        <x:v>MMGI-003|S2026-19-X</x:v>
      </x:c>
      <x:c r="B541" s="3" t="str">
        <x:v>MMGI-003</x:v>
      </x:c>
      <x:c r="C541" s="3" t="str">
        <x:v>Subsecretaría para las Fuerzas Armadas</x:v>
      </x:c>
      <x:c r="D541" s="3" t="n">
        <x:v>2026</x:v>
      </x:c>
      <x:c r="E541" s="3" t="str">
        <x:v>declaración</x:v>
      </x:c>
      <x:c r="F541" s="3" t="str">
        <x:v>¿Existe presupuesto asignado para sostener el funcionamiento de la gestión de la información geoespacial en su institución? (recurso humano, tecnología, levantamiento de datos, entre otros...)</x:v>
      </x:c>
      <x:c r="G541" s="3" t="str">
        <x:v>Si</x:v>
      </x:c>
      <x:c r="H541" s="3" t="str">
        <x:v>Encuesta Geoespacial - SNIT-IDE CHILE 2026(1-33)(1).xlsx</x:v>
      </x:c>
      <x:c r="I541" s="3" t="str">
        <x:v>Sheet1</x:v>
      </x:c>
      <x:c r="J541" s="3" t="str">
        <x:v>X19</x:v>
      </x:c>
      <x:c r="K541" s="3" t="str">
        <x:v>sectorial relacionada</x:v>
      </x:c>
      <x:c r="L541" s="3" t="str"/>
    </x:row>
    <x:row r="542" ht="65" customHeight="1">
      <x:c r="A542" s="3" t="str">
        <x:v>MMGI-003|S2026-19-Y</x:v>
      </x:c>
      <x:c r="B542" s="3" t="str">
        <x:v>MMGI-003</x:v>
      </x:c>
      <x:c r="C542" s="3" t="str">
        <x:v>Subsecretaría para las Fuerzas Armadas</x:v>
      </x:c>
      <x:c r="D542" s="3" t="n">
        <x:v>2026</x:v>
      </x:c>
      <x:c r="E542" s="3" t="str">
        <x:v>declaración</x:v>
      </x:c>
      <x:c r="F542" s="3" t="str">
        <x:v>De acuerdo a la pregunta anterior, ¿qué componentes de gestión cubre el presupuesto asignado para la coordinación y gestión de datos geoespaciales?</x:v>
      </x:c>
      <x:c r="G542" s="3" t="str">
        <x:v>Personal con dedicación exclusiva;Infraestructura tecnológica (Servidores y equipos);Licencias de softwares;</x:v>
      </x:c>
      <x:c r="H542" s="3" t="str">
        <x:v>Encuesta Geoespacial - SNIT-IDE CHILE 2026(1-33)(1).xlsx</x:v>
      </x:c>
      <x:c r="I542" s="3" t="str">
        <x:v>Sheet1</x:v>
      </x:c>
      <x:c r="J542" s="3" t="str">
        <x:v>Y19</x:v>
      </x:c>
      <x:c r="K542" s="3" t="str">
        <x:v>sectorial relacionada</x:v>
      </x:c>
      <x:c r="L542" s="3" t="str"/>
    </x:row>
    <x:row r="543" ht="65" customHeight="1">
      <x:c r="A543" s="3" t="str">
        <x:v>MMGI-003|S2026-19-Z</x:v>
      </x:c>
      <x:c r="B543" s="3" t="str">
        <x:v>MMGI-003</x:v>
      </x:c>
      <x:c r="C543" s="3" t="str">
        <x:v>Subsecretaría para las Fuerzas Armadas</x:v>
      </x:c>
      <x:c r="D543" s="3" t="n">
        <x:v>2026</x:v>
      </x:c>
      <x:c r="E543" s="3" t="str">
        <x:v>declaración</x:v>
      </x:c>
      <x:c r="F543" s="3" t="str">
        <x:v>En temas presupuestarios, ¿Qué gastos para iniciativas y/o proyectos geoespaciales se tienen planificados para el año 2027? (guiarse por el listado de componentes de la pregunta anterior como ejem...</x:v>
      </x:c>
      <x:c r="G543" s="3" t="str">
        <x:v>Sólo el mantenimiento del personal a contrata y honorario y renovación de licencias</x:v>
      </x:c>
      <x:c r="H543" s="3" t="str">
        <x:v>Encuesta Geoespacial - SNIT-IDE CHILE 2026(1-33)(1).xlsx</x:v>
      </x:c>
      <x:c r="I543" s="3" t="str">
        <x:v>Sheet1</x:v>
      </x:c>
      <x:c r="J543" s="3" t="str">
        <x:v>Z19</x:v>
      </x:c>
      <x:c r="K543" s="3" t="str">
        <x:v>sectorial relacionada</x:v>
      </x:c>
      <x:c r="L543" s="3" t="str"/>
    </x:row>
    <x:row r="544" ht="65" customHeight="1">
      <x:c r="A544" s="3" t="str">
        <x:v>MMGI-003|S2026-19-AA</x:v>
      </x:c>
      <x:c r="B544" s="3" t="str">
        <x:v>MMGI-003</x:v>
      </x:c>
      <x:c r="C544" s="3" t="str">
        <x:v>Subsecretaría para las Fuerzas Armadas</x:v>
      </x:c>
      <x:c r="D544" s="3" t="n">
        <x:v>2026</x:v>
      </x:c>
      <x:c r="E544" s="3" t="str">
        <x:v>declaración</x:v>
      </x:c>
      <x:c r="F544" s="3" t="str">
        <x:v>De acuerdo con su experiencia como representante designado del SNIT-IDE Chile en su coordinación, ¿Cómo calificaría el nivel de la vía estratégica "Financiera" para la gestión de la información ge...</x:v>
      </x:c>
      <x:c r="G544" s="3" t="str">
        <x:v>Nivel bajo (Existen acciones puntuales o informales, pero dependen de personas específicas, no están formalizadas y tienen baja continuidad institucional).</x:v>
      </x:c>
      <x:c r="H544" s="3" t="str">
        <x:v>Encuesta Geoespacial - SNIT-IDE CHILE 2026(1-33)(1).xlsx</x:v>
      </x:c>
      <x:c r="I544" s="3" t="str">
        <x:v>Sheet1</x:v>
      </x:c>
      <x:c r="J544" s="3" t="str">
        <x:v>AA19</x:v>
      </x:c>
      <x:c r="K544" s="3" t="str">
        <x:v>sectorial relacionada</x:v>
      </x:c>
      <x:c r="L544" s="3" t="str"/>
    </x:row>
    <x:row r="545" ht="65" customHeight="1">
      <x:c r="A545" s="3" t="str">
        <x:v>MMGI-003|S2026-19-AB</x:v>
      </x:c>
      <x:c r="B545" s="3" t="str">
        <x:v>MMGI-003</x:v>
      </x:c>
      <x:c r="C545" s="3" t="str">
        <x:v>Subsecretaría para las Fuerzas Armadas</x:v>
      </x:c>
      <x:c r="D545" s="3" t="n">
        <x:v>2026</x:v>
      </x:c>
      <x:c r="E545" s="3" t="str">
        <x:v>declaración</x:v>
      </x:c>
      <x:c r="F545" s="3" t="str">
        <x:v>En breves palabras, y de acuerdo con la pregunta anterior, ¿qué acciones debería tomar su coordinación para mejorar el nivel financiero de la gestión de la información geoespacial? (Si la situació...</x:v>
      </x:c>
      <x:c r="G545" s="3" t="str">
        <x:v>Se debería considerar un presupuesto específico para la Sección</x:v>
      </x:c>
      <x:c r="H545" s="3" t="str">
        <x:v>Encuesta Geoespacial - SNIT-IDE CHILE 2026(1-33)(1).xlsx</x:v>
      </x:c>
      <x:c r="I545" s="3" t="str">
        <x:v>Sheet1</x:v>
      </x:c>
      <x:c r="J545" s="3" t="str">
        <x:v>AB19</x:v>
      </x:c>
      <x:c r="K545" s="3" t="str">
        <x:v>sectorial relacionada</x:v>
      </x:c>
      <x:c r="L545" s="3" t="str"/>
    </x:row>
    <x:row r="546" ht="65" customHeight="1">
      <x:c r="A546" s="3" t="str">
        <x:v>MMGI-003|S2026-19-AC</x:v>
      </x:c>
      <x:c r="B546" s="3" t="str">
        <x:v>MMGI-003</x:v>
      </x:c>
      <x:c r="C546" s="3" t="str">
        <x:v>Subsecretaría para las Fuerzas Armadas</x:v>
      </x:c>
      <x:c r="D546" s="3" t="n">
        <x:v>2026</x:v>
      </x:c>
      <x:c r="E546" s="3" t="str">
        <x:v>declaración</x:v>
      </x:c>
      <x:c r="F546" s="3" t="str">
        <x:v>¿Están identificados los datos geoespaciales que genera su institución?</x:v>
      </x:c>
      <x:c r="G546" s="3" t="str">
        <x:v>Si</x:v>
      </x:c>
      <x:c r="H546" s="3" t="str">
        <x:v>Encuesta Geoespacial - SNIT-IDE CHILE 2026(1-33)(1).xlsx</x:v>
      </x:c>
      <x:c r="I546" s="3" t="str">
        <x:v>Sheet1</x:v>
      </x:c>
      <x:c r="J546" s="3" t="str">
        <x:v>AC19</x:v>
      </x:c>
      <x:c r="K546" s="3" t="str">
        <x:v>sectorial relacionada</x:v>
      </x:c>
      <x:c r="L546" s="3" t="str"/>
    </x:row>
    <x:row r="547" ht="65" customHeight="1">
      <x:c r="A547" s="3" t="str">
        <x:v>MMGI-003|S2026-19-AD</x:v>
      </x:c>
      <x:c r="B547" s="3" t="str">
        <x:v>MMGI-003</x:v>
      </x:c>
      <x:c r="C547" s="3" t="str">
        <x:v>Subsecretaría para las Fuerzas Armadas</x:v>
      </x:c>
      <x:c r="D547" s="3" t="n">
        <x:v>2026</x:v>
      </x:c>
      <x:c r="E547" s="3" t="str">
        <x:v>declaración</x:v>
      </x:c>
      <x:c r="F547" s="3" t="str">
        <x:v>Con el objetivo de dar mayor certidumbre sobre los datos geoespaciales generados en cada institución, continuaremos con un proceso de recopilación mediante un archivo Excel compartido.  Por tanto,...</x:v>
      </x:c>
      <x:c r="G547" s="3" t="str">
        <x:v>Información sobre concesiones marítimas vigentes y en estado de tramitación</x:v>
      </x:c>
      <x:c r="H547" s="3" t="str">
        <x:v>Encuesta Geoespacial - SNIT-IDE CHILE 2026(1-33)(1).xlsx</x:v>
      </x:c>
      <x:c r="I547" s="3" t="str">
        <x:v>Sheet1</x:v>
      </x:c>
      <x:c r="J547" s="3" t="str">
        <x:v>AD19</x:v>
      </x:c>
      <x:c r="K547" s="3" t="str">
        <x:v>sectorial relacionada</x:v>
      </x:c>
      <x:c r="L547" s="3" t="str"/>
    </x:row>
    <x:row r="548" ht="65" customHeight="1">
      <x:c r="A548" s="3" t="str">
        <x:v>MMGI-003|S2026-19-AE</x:v>
      </x:c>
      <x:c r="B548" s="3" t="str">
        <x:v>MMGI-003</x:v>
      </x:c>
      <x:c r="C548" s="3" t="str">
        <x:v>Subsecretaría para las Fuerzas Armadas</x:v>
      </x:c>
      <x:c r="D548" s="3" t="n">
        <x:v>2026</x:v>
      </x:c>
      <x:c r="E548" s="3" t="str">
        <x:v>declaración</x:v>
      </x:c>
      <x:c r="F548" s="3" t="str">
        <x:v>¿En qué medida los datos geoespaciales disponibles cubren las necesidades estratégicas de su institución?</x:v>
      </x:c>
      <x:c r="G548" s="3" t="str">
        <x:v>Las cubren parcialmente</x:v>
      </x:c>
      <x:c r="H548" s="3" t="str">
        <x:v>Encuesta Geoespacial - SNIT-IDE CHILE 2026(1-33)(1).xlsx</x:v>
      </x:c>
      <x:c r="I548" s="3" t="str">
        <x:v>Sheet1</x:v>
      </x:c>
      <x:c r="J548" s="3" t="str">
        <x:v>AE19</x:v>
      </x:c>
      <x:c r="K548" s="3" t="str">
        <x:v>sectorial relacionada</x:v>
      </x:c>
      <x:c r="L548" s="3" t="str"/>
    </x:row>
    <x:row r="549" ht="65" customHeight="1">
      <x:c r="A549" s="3" t="str">
        <x:v>MMGI-003|S2026-19-AF</x:v>
      </x:c>
      <x:c r="B549" s="3" t="str">
        <x:v>MMGI-003</x:v>
      </x:c>
      <x:c r="C549" s="3" t="str">
        <x:v>Subsecretaría para las Fuerzas Armadas</x:v>
      </x:c>
      <x:c r="D549" s="3" t="n">
        <x:v>2026</x:v>
      </x:c>
      <x:c r="E549" s="3" t="str">
        <x:v>declaración</x:v>
      </x:c>
      <x:c r="F549" s="3" t="str">
        <x:v>¿Cuál considera que es la principal carencia o limitación relacionada con los datos geoespaciales en su institución?</x:v>
      </x:c>
      <x:c r="G549" s="3" t="str">
        <x:v>Faltan datos sobre algunas destinaciones antiguas.</x:v>
      </x:c>
      <x:c r="H549" s="3" t="str">
        <x:v>Encuesta Geoespacial - SNIT-IDE CHILE 2026(1-33)(1).xlsx</x:v>
      </x:c>
      <x:c r="I549" s="3" t="str">
        <x:v>Sheet1</x:v>
      </x:c>
      <x:c r="J549" s="3" t="str">
        <x:v>AF19</x:v>
      </x:c>
      <x:c r="K549" s="3" t="str">
        <x:v>sectorial relacionada</x:v>
      </x:c>
      <x:c r="L549" s="3" t="str"/>
    </x:row>
    <x:row r="550" ht="65" customHeight="1">
      <x:c r="A550" s="3" t="str">
        <x:v>MMGI-003|S2026-19-AG</x:v>
      </x:c>
      <x:c r="B550" s="3" t="str">
        <x:v>MMGI-003</x:v>
      </x:c>
      <x:c r="C550" s="3" t="str">
        <x:v>Subsecretaría para las Fuerzas Armadas</x:v>
      </x:c>
      <x:c r="D550" s="3" t="n">
        <x:v>2026</x:v>
      </x:c>
      <x:c r="E550" s="3" t="str">
        <x:v>declaración</x:v>
      </x:c>
      <x:c r="F550" s="3" t="str">
        <x:v>De acuerdo con su experiencia como coordinador/a o representante técnico/a designado/a ante el SNIT–IDE Chile, y considerando la realidad de la institución que representa, ¿en qué nivel evaluaría ...</x:v>
      </x:c>
      <x:c r="G550" s="3" t="str">
        <x:v>Nivel medio (Existen avances parciales, con algunas responsabilidades, procesos o instrumentos definidos, pero su aplicación es irregular o limitada dentro de la institución).</x:v>
      </x:c>
      <x:c r="H550" s="3" t="str">
        <x:v>Encuesta Geoespacial - SNIT-IDE CHILE 2026(1-33)(1).xlsx</x:v>
      </x:c>
      <x:c r="I550" s="3" t="str">
        <x:v>Sheet1</x:v>
      </x:c>
      <x:c r="J550" s="3" t="str">
        <x:v>AG19</x:v>
      </x:c>
      <x:c r="K550" s="3" t="str">
        <x:v>sectorial relacionada</x:v>
      </x:c>
      <x:c r="L550" s="3" t="str"/>
    </x:row>
    <x:row r="551" ht="65" customHeight="1">
      <x:c r="A551" s="3" t="str">
        <x:v>MMGI-003|S2026-19-AH</x:v>
      </x:c>
      <x:c r="B551" s="3" t="str">
        <x:v>MMGI-003</x:v>
      </x:c>
      <x:c r="C551" s="3" t="str">
        <x:v>Subsecretaría para las Fuerzas Armadas</x:v>
      </x:c>
      <x:c r="D551" s="3" t="n">
        <x:v>2026</x:v>
      </x:c>
      <x:c r="E551" s="3" t="str">
        <x:v>declaración</x:v>
      </x:c>
      <x:c r="F551" s="3" t="str">
        <x:v>En breves palabras, y de acuerdo con la pregunta anterior, ¿qué acciones debería tomar su coordinación para mejorar el nivel de la vía "Datos"  (Si la situación es igual al año pasado, puedes toma...</x:v>
      </x:c>
      <x:c r="G551" s="3" t="str">
        <x:v>Se debe realizar un trabajo de digitalización y levantamiento de información faltante en terreno</x:v>
      </x:c>
      <x:c r="H551" s="3" t="str">
        <x:v>Encuesta Geoespacial - SNIT-IDE CHILE 2026(1-33)(1).xlsx</x:v>
      </x:c>
      <x:c r="I551" s="3" t="str">
        <x:v>Sheet1</x:v>
      </x:c>
      <x:c r="J551" s="3" t="str">
        <x:v>AH19</x:v>
      </x:c>
      <x:c r="K551" s="3" t="str">
        <x:v>sectorial relacionada</x:v>
      </x:c>
      <x:c r="L551" s="3" t="str"/>
    </x:row>
    <x:row r="552" ht="65" customHeight="1">
      <x:c r="A552" s="3" t="str">
        <x:v>MMGI-003|S2026-19-AI</x:v>
      </x:c>
      <x:c r="B552" s="3" t="str">
        <x:v>MMGI-003</x:v>
      </x:c>
      <x:c r="C552" s="3" t="str">
        <x:v>Subsecretaría para las Fuerzas Armadas</x:v>
      </x:c>
      <x:c r="D552" s="3" t="n">
        <x:v>2026</x:v>
      </x:c>
      <x:c r="E552" s="3" t="str">
        <x:v>declaración</x:v>
      </x:c>
      <x:c r="F552" s="3" t="str">
        <x:v>¿Qué infraestructura o plataformas utiliza actualmente su institución para el Almacenamiento de información geoespacial?</x:v>
      </x:c>
      <x:c r="G552" s="3" t="str">
        <x:v>PostgreSQL + PostGIS;</x:v>
      </x:c>
      <x:c r="H552" s="3" t="str">
        <x:v>Encuesta Geoespacial - SNIT-IDE CHILE 2026(1-33)(1).xlsx</x:v>
      </x:c>
      <x:c r="I552" s="3" t="str">
        <x:v>Sheet1</x:v>
      </x:c>
      <x:c r="J552" s="3" t="str">
        <x:v>AI19</x:v>
      </x:c>
      <x:c r="K552" s="3" t="str">
        <x:v>sectorial relacionada</x:v>
      </x:c>
      <x:c r="L552" s="3" t="str"/>
    </x:row>
    <x:row r="553" ht="65" customHeight="1">
      <x:c r="A553" s="3" t="str">
        <x:v>MMGI-003|S2026-19-AJ</x:v>
      </x:c>
      <x:c r="B553" s="3" t="str">
        <x:v>MMGI-003</x:v>
      </x:c>
      <x:c r="C553" s="3" t="str">
        <x:v>Subsecretaría para las Fuerzas Armadas</x:v>
      </x:c>
      <x:c r="D553" s="3" t="n">
        <x:v>2026</x:v>
      </x:c>
      <x:c r="E553" s="3" t="str">
        <x:v>declaración</x:v>
      </x:c>
      <x:c r="F553" s="3" t="str">
        <x:v>¿Qué plataformas utiliza actualmente su institución para catalogar y publicar la documentación y metadatos de su información geoespacial? (Esta pregunta nos servirá para evaluar la posibilidad de ...</x:v>
      </x:c>
      <x:c r="G553" s="3" t="str">
        <x:v>Geonodo (Herramienta de Catálogo);</x:v>
      </x:c>
      <x:c r="H553" s="3" t="str">
        <x:v>Encuesta Geoespacial - SNIT-IDE CHILE 2026(1-33)(1).xlsx</x:v>
      </x:c>
      <x:c r="I553" s="3" t="str">
        <x:v>Sheet1</x:v>
      </x:c>
      <x:c r="J553" s="3" t="str">
        <x:v>AJ19</x:v>
      </x:c>
      <x:c r="K553" s="3" t="str">
        <x:v>sectorial relacionada</x:v>
      </x:c>
      <x:c r="L553" s="3" t="str"/>
    </x:row>
    <x:row r="554" ht="65" customHeight="1">
      <x:c r="A554" s="3" t="str">
        <x:v>MMGI-003|S2026-19-AK</x:v>
      </x:c>
      <x:c r="B554" s="3" t="str">
        <x:v>MMGI-003</x:v>
      </x:c>
      <x:c r="C554" s="3" t="str">
        <x:v>Subsecretaría para las Fuerzas Armadas</x:v>
      </x:c>
      <x:c r="D554" s="3" t="n">
        <x:v>2026</x:v>
      </x:c>
      <x:c r="E554" s="3" t="str">
        <x:v>declaración</x:v>
      </x:c>
      <x:c r="F554" s="3" t="str">
        <x:v>¿Qué herramientas o software utiliza actualmente su institución para el Tratamiento y análisis de información geoespacial?"</x:v>
      </x:c>
      <x:c r="G554" s="3" t="str">
        <x:v>Qgis;Geonodo (Geoprocesos);AutoCAD;Google Earth Engine;</x:v>
      </x:c>
      <x:c r="H554" s="3" t="str">
        <x:v>Encuesta Geoespacial - SNIT-IDE CHILE 2026(1-33)(1).xlsx</x:v>
      </x:c>
      <x:c r="I554" s="3" t="str">
        <x:v>Sheet1</x:v>
      </x:c>
      <x:c r="J554" s="3" t="str">
        <x:v>AK19</x:v>
      </x:c>
      <x:c r="K554" s="3" t="str">
        <x:v>sectorial relacionada</x:v>
      </x:c>
      <x:c r="L554" s="3" t="str"/>
    </x:row>
    <x:row r="555" ht="65" customHeight="1">
      <x:c r="A555" s="3" t="str">
        <x:v>MMGI-003|S2026-19-AL</x:v>
      </x:c>
      <x:c r="B555" s="3" t="str">
        <x:v>MMGI-003</x:v>
      </x:c>
      <x:c r="C555" s="3" t="str">
        <x:v>Subsecretaría para las Fuerzas Armadas</x:v>
      </x:c>
      <x:c r="D555" s="3" t="n">
        <x:v>2026</x:v>
      </x:c>
      <x:c r="E555" s="3" t="str">
        <x:v>declaración</x:v>
      </x:c>
      <x:c r="F555" s="3" t="str">
        <x:v>¿Qué herramientas o software utiliza actualmente su institución para la Visualización (Dashboards, Visores, Story Maps, entre otros) de información geoespacial?"</x:v>
      </x:c>
      <x:c r="G555" s="3" t="str">
        <x:v>Geonodo (Herramientas de Publicación);</x:v>
      </x:c>
      <x:c r="H555" s="3" t="str">
        <x:v>Encuesta Geoespacial - SNIT-IDE CHILE 2026(1-33)(1).xlsx</x:v>
      </x:c>
      <x:c r="I555" s="3" t="str">
        <x:v>Sheet1</x:v>
      </x:c>
      <x:c r="J555" s="3" t="str">
        <x:v>AL19</x:v>
      </x:c>
      <x:c r="K555" s="3" t="str">
        <x:v>sectorial relacionada</x:v>
      </x:c>
      <x:c r="L555" s="3" t="str"/>
    </x:row>
    <x:row r="556" ht="65" customHeight="1">
      <x:c r="A556" s="3" t="str">
        <x:v>MMGI-003|S2026-19-AM</x:v>
      </x:c>
      <x:c r="B556" s="3" t="str">
        <x:v>MMGI-003</x:v>
      </x:c>
      <x:c r="C556" s="3" t="str">
        <x:v>Subsecretaría para las Fuerzas Armadas</x:v>
      </x:c>
      <x:c r="D556" s="3" t="n">
        <x:v>2026</x:v>
      </x:c>
      <x:c r="E556" s="3" t="str">
        <x:v>declaración</x:v>
      </x:c>
      <x:c r="F556" s="3" t="str">
        <x:v>¿Qué herramientas o software utiliza actualmente su institución para la Captura, generación y toma de datos geoespaciales en terreno?</x:v>
      </x:c>
      <x:c r="G556" s="3" t="str">
        <x:v>No contamos con herramientas de captura de datoss georreferenciada;</x:v>
      </x:c>
      <x:c r="H556" s="3" t="str">
        <x:v>Encuesta Geoespacial - SNIT-IDE CHILE 2026(1-33)(1).xlsx</x:v>
      </x:c>
      <x:c r="I556" s="3" t="str">
        <x:v>Sheet1</x:v>
      </x:c>
      <x:c r="J556" s="3" t="str">
        <x:v>AM19</x:v>
      </x:c>
      <x:c r="K556" s="3" t="str">
        <x:v>sectorial relacionada</x:v>
      </x:c>
      <x:c r="L556" s="3" t="str"/>
    </x:row>
    <x:row r="557" ht="65" customHeight="1">
      <x:c r="A557" s="3" t="str">
        <x:v>MMGI-003|S2026-19-AN</x:v>
      </x:c>
      <x:c r="B557" s="3" t="str">
        <x:v>MMGI-003</x:v>
      </x:c>
      <x:c r="C557" s="3" t="str">
        <x:v>Subsecretaría para las Fuerzas Armadas</x:v>
      </x:c>
      <x:c r="D557" s="3" t="n">
        <x:v>2026</x:v>
      </x:c>
      <x:c r="E557" s="3" t="str">
        <x:v>declaración</x:v>
      </x:c>
      <x:c r="F557" s="3" t="str">
        <x:v>En términos de productos tecnológicos geoespaciales, indique aquellos que su institución mantiene de forma pública:</x:v>
      </x:c>
      <x:c r="G557" s="3" t="str">
        <x:v>Visualizador de mapas;</x:v>
      </x:c>
      <x:c r="H557" s="3" t="str">
        <x:v>Encuesta Geoespacial - SNIT-IDE CHILE 2026(1-33)(1).xlsx</x:v>
      </x:c>
      <x:c r="I557" s="3" t="str">
        <x:v>Sheet1</x:v>
      </x:c>
      <x:c r="J557" s="3" t="str">
        <x:v>AN19</x:v>
      </x:c>
      <x:c r="K557" s="3" t="str">
        <x:v>sectorial relacionada</x:v>
      </x:c>
      <x:c r="L557" s="3" t="str"/>
    </x:row>
    <x:row r="558" ht="65" customHeight="1">
      <x:c r="A558" s="3" t="str">
        <x:v>MMGI-003|S2026-19-AO</x:v>
      </x:c>
      <x:c r="B558" s="3" t="str">
        <x:v>MMGI-003</x:v>
      </x:c>
      <x:c r="C558" s="3" t="str">
        <x:v>Subsecretaría para las Fuerzas Armadas</x:v>
      </x:c>
      <x:c r="D558" s="3" t="n">
        <x:v>2026</x:v>
      </x:c>
      <x:c r="E558" s="3" t="str">
        <x:v>declaración</x:v>
      </x:c>
      <x:c r="F558" s="3" t="str">
        <x:v>¿Cómo percibe la interoperabilidad de sistemas para la gestión geoespacial de su institución? (Entendiendo interoperabilidad como la capacidad de los sistemas de información, y por ende de los pro...</x:v>
      </x:c>
      <x:c r="G558" s="3" t="str">
        <x:v>Nivel medio</x:v>
      </x:c>
      <x:c r="H558" s="3" t="str">
        <x:v>Encuesta Geoespacial - SNIT-IDE CHILE 2026(1-33)(1).xlsx</x:v>
      </x:c>
      <x:c r="I558" s="3" t="str">
        <x:v>Sheet1</x:v>
      </x:c>
      <x:c r="J558" s="3" t="str">
        <x:v>AO19</x:v>
      </x:c>
      <x:c r="K558" s="3" t="str">
        <x:v>sectorial relacionada</x:v>
      </x:c>
      <x:c r="L558" s="3" t="str"/>
    </x:row>
    <x:row r="559" ht="65" customHeight="1">
      <x:c r="A559" s="3" t="str">
        <x:v>MMGI-003|S2026-19-AP</x:v>
      </x:c>
      <x:c r="B559" s="3" t="str">
        <x:v>MMGI-003</x:v>
      </x:c>
      <x:c r="C559" s="3" t="str">
        <x:v>Subsecretaría para las Fuerzas Armadas</x:v>
      </x:c>
      <x:c r="D559" s="3" t="n">
        <x:v>2026</x:v>
      </x:c>
      <x:c r="E559" s="3" t="str">
        <x:v>declaración</x:v>
      </x:c>
      <x:c r="F559" s="3" t="str">
        <x:v>¿Existe alguna iniciativa interna de innovación, modernización o incorporación de inteligencia artificial que ayude o potencie la gestión geoespaciales en su institución?</x:v>
      </x:c>
      <x:c r="G559" s="3" t="str">
        <x:v>Se ha planteado la idea de mejoramiento de la gestión de otorgamiento de concesiones con IA, pero no se ha implementado nada en concreto</x:v>
      </x:c>
      <x:c r="H559" s="3" t="str">
        <x:v>Encuesta Geoespacial - SNIT-IDE CHILE 2026(1-33)(1).xlsx</x:v>
      </x:c>
      <x:c r="I559" s="3" t="str">
        <x:v>Sheet1</x:v>
      </x:c>
      <x:c r="J559" s="3" t="str">
        <x:v>AP19</x:v>
      </x:c>
      <x:c r="K559" s="3" t="str">
        <x:v>sectorial relacionada</x:v>
      </x:c>
      <x:c r="L559" s="3" t="str"/>
    </x:row>
    <x:row r="560" ht="65" customHeight="1">
      <x:c r="A560" s="3" t="str">
        <x:v>MMGI-003|S2026-19-AQ</x:v>
      </x:c>
      <x:c r="B560" s="3" t="str">
        <x:v>MMGI-003</x:v>
      </x:c>
      <x:c r="C560" s="3" t="str">
        <x:v>Subsecretaría para las Fuerzas Armadas</x:v>
      </x:c>
      <x:c r="D560" s="3" t="n">
        <x:v>2026</x:v>
      </x:c>
      <x:c r="E560" s="3" t="str">
        <x:v>declaración</x:v>
      </x:c>
      <x:c r="F560" s="3" t="str">
        <x:v>De acuerdo con su experiencia como representante designado del SNIT-IDE Chile, en su coordinación ¿Cómo calificaría el componente de "innovación y tecnología" del manejo de datos geoespaciales de ...</x:v>
      </x:c>
      <x:c r="G560" s="3" t="str">
        <x:v>Nivel medio (Existen avances parciales, con algunas responsabilidades, procesos o instrumentos definidos, pero su aplicación es irregular o limitada dentro de la institución).</x:v>
      </x:c>
      <x:c r="H560" s="3" t="str">
        <x:v>Encuesta Geoespacial - SNIT-IDE CHILE 2026(1-33)(1).xlsx</x:v>
      </x:c>
      <x:c r="I560" s="3" t="str">
        <x:v>Sheet1</x:v>
      </x:c>
      <x:c r="J560" s="3" t="str">
        <x:v>AQ19</x:v>
      </x:c>
      <x:c r="K560" s="3" t="str">
        <x:v>sectorial relacionada</x:v>
      </x:c>
      <x:c r="L560" s="3" t="str"/>
    </x:row>
    <x:row r="561" ht="65" customHeight="1">
      <x:c r="A561" s="3" t="str">
        <x:v>MMGI-003|S2026-19-AR</x:v>
      </x:c>
      <x:c r="B561" s="3" t="str">
        <x:v>MMGI-003</x:v>
      </x:c>
      <x:c r="C561" s="3" t="str">
        <x:v>Subsecretaría para las Fuerzas Armadas</x:v>
      </x:c>
      <x:c r="D561" s="3" t="n">
        <x:v>2026</x:v>
      </x:c>
      <x:c r="E561" s="3" t="str">
        <x:v>declaración</x:v>
      </x:c>
      <x:c r="F561" s="3" t="str">
        <x:v>En breves palabras, y de acuerdo con la pregunta anterior, ¿qué acciones debería tomar su coordinación para mejorar su nivel en la vía "innovación y tecnología" en materia de gestión de la informa...</x:v>
      </x:c>
      <x:c r="G561" s="3" t="str">
        <x:v>Se debe mejorar la calidad de la información y su forma de publicación</x:v>
      </x:c>
      <x:c r="H561" s="3" t="str">
        <x:v>Encuesta Geoespacial - SNIT-IDE CHILE 2026(1-33)(1).xlsx</x:v>
      </x:c>
      <x:c r="I561" s="3" t="str">
        <x:v>Sheet1</x:v>
      </x:c>
      <x:c r="J561" s="3" t="str">
        <x:v>AR19</x:v>
      </x:c>
      <x:c r="K561" s="3" t="str">
        <x:v>sectorial relacionada</x:v>
      </x:c>
      <x:c r="L561" s="3" t="str"/>
    </x:row>
    <x:row r="562" ht="65" customHeight="1">
      <x:c r="A562" s="3" t="str">
        <x:v>MMGI-003|S2026-19-AS</x:v>
      </x:c>
      <x:c r="B562" s="3" t="str">
        <x:v>MMGI-003</x:v>
      </x:c>
      <x:c r="C562" s="3" t="str">
        <x:v>Subsecretaría para las Fuerzas Armadas</x:v>
      </x:c>
      <x:c r="D562" s="3" t="n">
        <x:v>2026</x:v>
      </x:c>
      <x:c r="E562" s="3" t="str">
        <x:v>declaración</x:v>
      </x:c>
      <x:c r="F562" s="3" t="str">
        <x:v>¿Su institución utiliza estándares de información geoespacial en la gestión de datos de su institución?</x:v>
      </x:c>
      <x:c r="G562" s="3" t="str">
        <x:v>Lo desconozco</x:v>
      </x:c>
      <x:c r="H562" s="3" t="str">
        <x:v>Encuesta Geoespacial - SNIT-IDE CHILE 2026(1-33)(1).xlsx</x:v>
      </x:c>
      <x:c r="I562" s="3" t="str">
        <x:v>Sheet1</x:v>
      </x:c>
      <x:c r="J562" s="3" t="str">
        <x:v>AS19</x:v>
      </x:c>
      <x:c r="K562" s="3" t="str">
        <x:v>sectorial relacionada</x:v>
      </x:c>
      <x:c r="L562" s="3" t="str"/>
    </x:row>
    <x:row r="563" ht="65" customHeight="1">
      <x:c r="A563" s="3" t="str">
        <x:v>MMGI-003|S2026-19-AT</x:v>
      </x:c>
      <x:c r="B563" s="3" t="str">
        <x:v>MMGI-003</x:v>
      </x:c>
      <x:c r="C563" s="3" t="str">
        <x:v>Subsecretaría para las Fuerzas Armadas</x:v>
      </x:c>
      <x:c r="D563" s="3" t="n">
        <x:v>2026</x:v>
      </x:c>
      <x:c r="E563" s="3" t="str">
        <x:v>declaración</x:v>
      </x:c>
      <x:c r="F563" s="3" t="str">
        <x:v>¿Cuáles de las siguientes normas y/o estándares recomendadas por el SNIT aplica actualmente en su institución o coordinación?</x:v>
      </x:c>
      <x:c r="G563" s="3" t="str">
        <x:v>Lo desconozco;</x:v>
      </x:c>
      <x:c r="H563" s="3" t="str">
        <x:v>Encuesta Geoespacial - SNIT-IDE CHILE 2026(1-33)(1).xlsx</x:v>
      </x:c>
      <x:c r="I563" s="3" t="str">
        <x:v>Sheet1</x:v>
      </x:c>
      <x:c r="J563" s="3" t="str">
        <x:v>AT19</x:v>
      </x:c>
      <x:c r="K563" s="3" t="str">
        <x:v>sectorial relacionada</x:v>
      </x:c>
      <x:c r="L563" s="3" t="str"/>
    </x:row>
    <x:row r="564" ht="65" customHeight="1">
      <x:c r="A564" s="3" t="str">
        <x:v>MMGI-003|S2026-19-AU</x:v>
      </x:c>
      <x:c r="B564" s="3" t="str">
        <x:v>MMGI-003</x:v>
      </x:c>
      <x:c r="C564" s="3" t="str">
        <x:v>Subsecretaría para las Fuerzas Armadas</x:v>
      </x:c>
      <x:c r="D564" s="3" t="n">
        <x:v>2026</x:v>
      </x:c>
      <x:c r="E564" s="3" t="str">
        <x:v>declaración</x:v>
      </x:c>
      <x:c r="F564" s="3" t="str">
        <x:v>ISO-19115-1</x:v>
      </x:c>
      <x:c r="G564" s="3" t="str">
        <x:v>Bajo</x:v>
      </x:c>
      <x:c r="H564" s="3" t="str">
        <x:v>Encuesta Geoespacial - SNIT-IDE CHILE 2026(1-33)(1).xlsx</x:v>
      </x:c>
      <x:c r="I564" s="3" t="str">
        <x:v>Sheet1</x:v>
      </x:c>
      <x:c r="J564" s="3" t="str">
        <x:v>AU19</x:v>
      </x:c>
      <x:c r="K564" s="3" t="str">
        <x:v>sectorial relacionada</x:v>
      </x:c>
      <x:c r="L564" s="3" t="str"/>
    </x:row>
    <x:row r="565" ht="65" customHeight="1">
      <x:c r="A565" s="3" t="str">
        <x:v>MMGI-003|S2026-19-AV</x:v>
      </x:c>
      <x:c r="B565" s="3" t="str">
        <x:v>MMGI-003</x:v>
      </x:c>
      <x:c r="C565" s="3" t="str">
        <x:v>Subsecretaría para las Fuerzas Armadas</x:v>
      </x:c>
      <x:c r="D565" s="3" t="n">
        <x:v>2026</x:v>
      </x:c>
      <x:c r="E565" s="3" t="str">
        <x:v>declaración</x:v>
      </x:c>
      <x:c r="F565" s="3" t="str">
        <x:v>ISO-19115-3</x:v>
      </x:c>
      <x:c r="G565" s="3" t="str">
        <x:v>Bajo</x:v>
      </x:c>
      <x:c r="H565" s="3" t="str">
        <x:v>Encuesta Geoespacial - SNIT-IDE CHILE 2026(1-33)(1).xlsx</x:v>
      </x:c>
      <x:c r="I565" s="3" t="str">
        <x:v>Sheet1</x:v>
      </x:c>
      <x:c r="J565" s="3" t="str">
        <x:v>AV19</x:v>
      </x:c>
      <x:c r="K565" s="3" t="str">
        <x:v>sectorial relacionada</x:v>
      </x:c>
      <x:c r="L565" s="3" t="str"/>
    </x:row>
    <x:row r="566" ht="65" customHeight="1">
      <x:c r="A566" s="3" t="str">
        <x:v>MMGI-003|S2026-19-AW</x:v>
      </x:c>
      <x:c r="B566" s="3" t="str">
        <x:v>MMGI-003</x:v>
      </x:c>
      <x:c r="C566" s="3" t="str">
        <x:v>Subsecretaría para las Fuerzas Armadas</x:v>
      </x:c>
      <x:c r="D566" s="3" t="n">
        <x:v>2026</x:v>
      </x:c>
      <x:c r="E566" s="3" t="str">
        <x:v>declaración</x:v>
      </x:c>
      <x:c r="F566" s="3" t="str">
        <x:v>ISO-19119</x:v>
      </x:c>
      <x:c r="G566" s="3" t="str">
        <x:v>Bajo</x:v>
      </x:c>
      <x:c r="H566" s="3" t="str">
        <x:v>Encuesta Geoespacial - SNIT-IDE CHILE 2026(1-33)(1).xlsx</x:v>
      </x:c>
      <x:c r="I566" s="3" t="str">
        <x:v>Sheet1</x:v>
      </x:c>
      <x:c r="J566" s="3" t="str">
        <x:v>AW19</x:v>
      </x:c>
      <x:c r="K566" s="3" t="str">
        <x:v>sectorial relacionada</x:v>
      </x:c>
      <x:c r="L566" s="3" t="str"/>
    </x:row>
    <x:row r="567" ht="65" customHeight="1">
      <x:c r="A567" s="3" t="str">
        <x:v>MMGI-003|S2026-19-AX</x:v>
      </x:c>
      <x:c r="B567" s="3" t="str">
        <x:v>MMGI-003</x:v>
      </x:c>
      <x:c r="C567" s="3" t="str">
        <x:v>Subsecretaría para las Fuerzas Armadas</x:v>
      </x:c>
      <x:c r="D567" s="3" t="n">
        <x:v>2026</x:v>
      </x:c>
      <x:c r="E567" s="3" t="str">
        <x:v>declaración</x:v>
      </x:c>
      <x:c r="F567" s="3" t="str">
        <x:v>ISO-19128</x:v>
      </x:c>
      <x:c r="G567" s="3" t="str">
        <x:v>Bajo</x:v>
      </x:c>
      <x:c r="H567" s="3" t="str">
        <x:v>Encuesta Geoespacial - SNIT-IDE CHILE 2026(1-33)(1).xlsx</x:v>
      </x:c>
      <x:c r="I567" s="3" t="str">
        <x:v>Sheet1</x:v>
      </x:c>
      <x:c r="J567" s="3" t="str">
        <x:v>AX19</x:v>
      </x:c>
      <x:c r="K567" s="3" t="str">
        <x:v>sectorial relacionada</x:v>
      </x:c>
      <x:c r="L567" s="3" t="str"/>
    </x:row>
    <x:row r="568" ht="65" customHeight="1">
      <x:c r="A568" s="3" t="str">
        <x:v>MMGI-003|S2026-19-AY</x:v>
      </x:c>
      <x:c r="B568" s="3" t="str">
        <x:v>MMGI-003</x:v>
      </x:c>
      <x:c r="C568" s="3" t="str">
        <x:v>Subsecretaría para las Fuerzas Armadas</x:v>
      </x:c>
      <x:c r="D568" s="3" t="n">
        <x:v>2026</x:v>
      </x:c>
      <x:c r="E568" s="3" t="str">
        <x:v>declaración</x:v>
      </x:c>
      <x:c r="F568" s="3" t="str">
        <x:v>ISO-19142</x:v>
      </x:c>
      <x:c r="G568" s="3" t="str">
        <x:v>Bajo</x:v>
      </x:c>
      <x:c r="H568" s="3" t="str">
        <x:v>Encuesta Geoespacial - SNIT-IDE CHILE 2026(1-33)(1).xlsx</x:v>
      </x:c>
      <x:c r="I568" s="3" t="str">
        <x:v>Sheet1</x:v>
      </x:c>
      <x:c r="J568" s="3" t="str">
        <x:v>AY19</x:v>
      </x:c>
      <x:c r="K568" s="3" t="str">
        <x:v>sectorial relacionada</x:v>
      </x:c>
      <x:c r="L568" s="3" t="str"/>
    </x:row>
    <x:row r="569" ht="65" customHeight="1">
      <x:c r="A569" s="3" t="str">
        <x:v>MMGI-003|S2026-19-AZ</x:v>
      </x:c>
      <x:c r="B569" s="3" t="str">
        <x:v>MMGI-003</x:v>
      </x:c>
      <x:c r="C569" s="3" t="str">
        <x:v>Subsecretaría para las Fuerzas Armadas</x:v>
      </x:c>
      <x:c r="D569" s="3" t="n">
        <x:v>2026</x:v>
      </x:c>
      <x:c r="E569" s="3" t="str">
        <x:v>declaración</x:v>
      </x:c>
      <x:c r="F569" s="3" t="str">
        <x:v>ISO-19110</x:v>
      </x:c>
      <x:c r="G569" s="3" t="str">
        <x:v>Bajo</x:v>
      </x:c>
      <x:c r="H569" s="3" t="str">
        <x:v>Encuesta Geoespacial - SNIT-IDE CHILE 2026(1-33)(1).xlsx</x:v>
      </x:c>
      <x:c r="I569" s="3" t="str">
        <x:v>Sheet1</x:v>
      </x:c>
      <x:c r="J569" s="3" t="str">
        <x:v>AZ19</x:v>
      </x:c>
      <x:c r="K569" s="3" t="str">
        <x:v>sectorial relacionada</x:v>
      </x:c>
      <x:c r="L569" s="3" t="str"/>
    </x:row>
    <x:row r="570" ht="65" customHeight="1">
      <x:c r="A570" s="3" t="str">
        <x:v>MMGI-003|S2026-19-BA</x:v>
      </x:c>
      <x:c r="B570" s="3" t="str">
        <x:v>MMGI-003</x:v>
      </x:c>
      <x:c r="C570" s="3" t="str">
        <x:v>Subsecretaría para las Fuerzas Armadas</x:v>
      </x:c>
      <x:c r="D570" s="3" t="n">
        <x:v>2026</x:v>
      </x:c>
      <x:c r="E570" s="3" t="str">
        <x:v>declaración</x:v>
      </x:c>
      <x:c r="F570" s="3" t="str">
        <x:v>ISO-19131</x:v>
      </x:c>
      <x:c r="G570" s="3" t="str">
        <x:v>Bajo</x:v>
      </x:c>
      <x:c r="H570" s="3" t="str">
        <x:v>Encuesta Geoespacial - SNIT-IDE CHILE 2026(1-33)(1).xlsx</x:v>
      </x:c>
      <x:c r="I570" s="3" t="str">
        <x:v>Sheet1</x:v>
      </x:c>
      <x:c r="J570" s="3" t="str">
        <x:v>BA19</x:v>
      </x:c>
      <x:c r="K570" s="3" t="str">
        <x:v>sectorial relacionada</x:v>
      </x:c>
      <x:c r="L570" s="3" t="str"/>
    </x:row>
    <x:row r="571" ht="65" customHeight="1">
      <x:c r="A571" s="3" t="str">
        <x:v>MMGI-003|S2026-19-BB</x:v>
      </x:c>
      <x:c r="B571" s="3" t="str">
        <x:v>MMGI-003</x:v>
      </x:c>
      <x:c r="C571" s="3" t="str">
        <x:v>Subsecretaría para las Fuerzas Armadas</x:v>
      </x:c>
      <x:c r="D571" s="3" t="n">
        <x:v>2026</x:v>
      </x:c>
      <x:c r="E571" s="3" t="str">
        <x:v>declaración</x:v>
      </x:c>
      <x:c r="F571" s="3" t="str">
        <x:v>¿De qué manera su coordinación implementa normas y estándares geoespaciales, y qué mecanismos de apoyo de la S.E. del SNIT serían más útiles para fortalecer esta práctica? (por ejemplo: capacitaci...</x:v>
      </x:c>
      <x:c r="G571" s="3" t="str">
        <x:v>Elaboramos manuales de procedimientos y se requiere capacitación en materia de normas ISO</x:v>
      </x:c>
      <x:c r="H571" s="3" t="str">
        <x:v>Encuesta Geoespacial - SNIT-IDE CHILE 2026(1-33)(1).xlsx</x:v>
      </x:c>
      <x:c r="I571" s="3" t="str">
        <x:v>Sheet1</x:v>
      </x:c>
      <x:c r="J571" s="3" t="str">
        <x:v>BB19</x:v>
      </x:c>
      <x:c r="K571" s="3" t="str">
        <x:v>sectorial relacionada</x:v>
      </x:c>
      <x:c r="L571" s="3" t="str"/>
    </x:row>
    <x:row r="572" ht="65" customHeight="1">
      <x:c r="A572" s="3" t="str">
        <x:v>MMGI-003|S2026-19-BC</x:v>
      </x:c>
      <x:c r="B572" s="3" t="str">
        <x:v>MMGI-003</x:v>
      </x:c>
      <x:c r="C572" s="3" t="str">
        <x:v>Subsecretaría para las Fuerzas Armadas</x:v>
      </x:c>
      <x:c r="D572" s="3" t="n">
        <x:v>2026</x:v>
      </x:c>
      <x:c r="E572" s="3" t="str">
        <x:v>declaración</x:v>
      </x:c>
      <x:c r="F572" s="3" t="str">
        <x:v>De acuerdo con su experiencia como representante designado del SNIT-IDE Chile, en su coordinación ¿Cómo calificaría el componente de "estándares y normas" en el manejo de datos geoespaciales de su...</x:v>
      </x:c>
      <x:c r="G572" s="3" t="str">
        <x:v>Nivel bajo (Existen acciones puntuales o informales, pero dependen de personas específicas, no están formalizadas y tienen baja continuidad institucional).</x:v>
      </x:c>
      <x:c r="H572" s="3" t="str">
        <x:v>Encuesta Geoespacial - SNIT-IDE CHILE 2026(1-33)(1).xlsx</x:v>
      </x:c>
      <x:c r="I572" s="3" t="str">
        <x:v>Sheet1</x:v>
      </x:c>
      <x:c r="J572" s="3" t="str">
        <x:v>BC19</x:v>
      </x:c>
      <x:c r="K572" s="3" t="str">
        <x:v>sectorial relacionada</x:v>
      </x:c>
      <x:c r="L572" s="3" t="str"/>
    </x:row>
    <x:row r="573" ht="65" customHeight="1">
      <x:c r="A573" s="3" t="str">
        <x:v>MMGI-003|S2026-19-BD</x:v>
      </x:c>
      <x:c r="B573" s="3" t="str">
        <x:v>MMGI-003</x:v>
      </x:c>
      <x:c r="C573" s="3" t="str">
        <x:v>Subsecretaría para las Fuerzas Armadas</x:v>
      </x:c>
      <x:c r="D573" s="3" t="n">
        <x:v>2026</x:v>
      </x:c>
      <x:c r="E573" s="3" t="str">
        <x:v>declaración</x:v>
      </x:c>
      <x:c r="F573" s="3" t="str">
        <x:v>En breves palabras, y de acuerdo con la pregunta anterior, ¿qué acciones debería tomar su coordinación para mejorar su nivel en la vía "estándares y normas" en cuanto a la información geoespacial ...</x:v>
      </x:c>
      <x:c r="G573" s="3" t="str">
        <x:v>Debería generarse instancias de capacitación sobre normas</x:v>
      </x:c>
      <x:c r="H573" s="3" t="str">
        <x:v>Encuesta Geoespacial - SNIT-IDE CHILE 2026(1-33)(1).xlsx</x:v>
      </x:c>
      <x:c r="I573" s="3" t="str">
        <x:v>Sheet1</x:v>
      </x:c>
      <x:c r="J573" s="3" t="str">
        <x:v>BD19</x:v>
      </x:c>
      <x:c r="K573" s="3" t="str">
        <x:v>sectorial relacionada</x:v>
      </x:c>
      <x:c r="L573" s="3" t="str"/>
    </x:row>
    <x:row r="574" ht="65" customHeight="1">
      <x:c r="A574" s="3" t="str">
        <x:v>MMGI-003|S2026-19-BE</x:v>
      </x:c>
      <x:c r="B574" s="3" t="str">
        <x:v>MMGI-003</x:v>
      </x:c>
      <x:c r="C574" s="3" t="str">
        <x:v>Subsecretaría para las Fuerzas Armadas</x:v>
      </x:c>
      <x:c r="D574" s="3" t="n">
        <x:v>2026</x:v>
      </x:c>
      <x:c r="E574" s="3" t="str">
        <x:v>declaración</x:v>
      </x:c>
      <x:c r="F574" s="3" t="str">
        <x:v>Desde su coordinación, ¿Tiene reconocido a los actores claves y/o partes interesadas de de la gestión interna geoespacial? (esto se refiere, a aquellos colegas de los cuales se apoya la coordinaci...</x:v>
      </x:c>
      <x:c r="G574" s="3" t="str">
        <x:v>Si</x:v>
      </x:c>
      <x:c r="H574" s="3" t="str">
        <x:v>Encuesta Geoespacial - SNIT-IDE CHILE 2026(1-33)(1).xlsx</x:v>
      </x:c>
      <x:c r="I574" s="3" t="str">
        <x:v>Sheet1</x:v>
      </x:c>
      <x:c r="J574" s="3" t="str">
        <x:v>BE19</x:v>
      </x:c>
      <x:c r="K574" s="3" t="str">
        <x:v>sectorial relacionada</x:v>
      </x:c>
      <x:c r="L574" s="3" t="str"/>
    </x:row>
    <x:row r="575" ht="65" customHeight="1">
      <x:c r="A575" s="3" t="str">
        <x:v>MMGI-003|S2026-19-BF</x:v>
      </x:c>
      <x:c r="B575" s="3" t="str">
        <x:v>MMGI-003</x:v>
      </x:c>
      <x:c r="C575" s="3" t="str">
        <x:v>Subsecretaría para las Fuerzas Armadas</x:v>
      </x:c>
      <x:c r="D575" s="3" t="n">
        <x:v>2026</x:v>
      </x:c>
      <x:c r="E575" s="3" t="str">
        <x:v>declaración</x:v>
      </x:c>
      <x:c r="F575" s="3" t="str">
        <x:v>Son generadores de información geoespacial</x:v>
      </x:c>
      <x:c r="G575" s="3" t="str">
        <x:v>Si</x:v>
      </x:c>
      <x:c r="H575" s="3" t="str">
        <x:v>Encuesta Geoespacial - SNIT-IDE CHILE 2026(1-33)(1).xlsx</x:v>
      </x:c>
      <x:c r="I575" s="3" t="str">
        <x:v>Sheet1</x:v>
      </x:c>
      <x:c r="J575" s="3" t="str">
        <x:v>BF19</x:v>
      </x:c>
      <x:c r="K575" s="3" t="str">
        <x:v>sectorial relacionada</x:v>
      </x:c>
      <x:c r="L575" s="3" t="str"/>
    </x:row>
    <x:row r="576" ht="65" customHeight="1">
      <x:c r="A576" s="3" t="str">
        <x:v>MMGI-003|S2026-19-BG</x:v>
      </x:c>
      <x:c r="B576" s="3" t="str">
        <x:v>MMGI-003</x:v>
      </x:c>
      <x:c r="C576" s="3" t="str">
        <x:v>Subsecretaría para las Fuerzas Armadas</x:v>
      </x:c>
      <x:c r="D576" s="3" t="n">
        <x:v>2026</x:v>
      </x:c>
      <x:c r="E576" s="3" t="str">
        <x:v>declaración</x:v>
      </x:c>
      <x:c r="F576" s="3" t="str">
        <x:v>Son usuarios de la información geoespacial</x:v>
      </x:c>
      <x:c r="G576" s="3" t="str">
        <x:v>Si</x:v>
      </x:c>
      <x:c r="H576" s="3" t="str">
        <x:v>Encuesta Geoespacial - SNIT-IDE CHILE 2026(1-33)(1).xlsx</x:v>
      </x:c>
      <x:c r="I576" s="3" t="str">
        <x:v>Sheet1</x:v>
      </x:c>
      <x:c r="J576" s="3" t="str">
        <x:v>BG19</x:v>
      </x:c>
      <x:c r="K576" s="3" t="str">
        <x:v>sectorial relacionada</x:v>
      </x:c>
      <x:c r="L576" s="3" t="str"/>
    </x:row>
    <x:row r="577" ht="65" customHeight="1">
      <x:c r="A577" s="3" t="str">
        <x:v>MMGI-003|S2026-19-BH</x:v>
      </x:c>
      <x:c r="B577" s="3" t="str">
        <x:v>MMGI-003</x:v>
      </x:c>
      <x:c r="C577" s="3" t="str">
        <x:v>Subsecretaría para las Fuerzas Armadas</x:v>
      </x:c>
      <x:c r="D577" s="3" t="n">
        <x:v>2026</x:v>
      </x:c>
      <x:c r="E577" s="3" t="str">
        <x:v>declaración</x:v>
      </x:c>
      <x:c r="F577" s="3" t="str">
        <x:v>Son actores que tienen incidencia en la toma de decisiones territoriales</x:v>
      </x:c>
      <x:c r="G577" s="3" t="str">
        <x:v>Si</x:v>
      </x:c>
      <x:c r="H577" s="3" t="str">
        <x:v>Encuesta Geoespacial - SNIT-IDE CHILE 2026(1-33)(1).xlsx</x:v>
      </x:c>
      <x:c r="I577" s="3" t="str">
        <x:v>Sheet1</x:v>
      </x:c>
      <x:c r="J577" s="3" t="str">
        <x:v>BH19</x:v>
      </x:c>
      <x:c r="K577" s="3" t="str">
        <x:v>sectorial relacionada</x:v>
      </x:c>
      <x:c r="L577" s="3" t="str"/>
    </x:row>
    <x:row r="578" ht="65" customHeight="1">
      <x:c r="A578" s="3" t="str">
        <x:v>MMGI-003|S2026-19-BI</x:v>
      </x:c>
      <x:c r="B578" s="3" t="str">
        <x:v>MMGI-003</x:v>
      </x:c>
      <x:c r="C578" s="3" t="str">
        <x:v>Subsecretaría para las Fuerzas Armadas</x:v>
      </x:c>
      <x:c r="D578" s="3" t="n">
        <x:v>2026</x:v>
      </x:c>
      <x:c r="E578" s="3" t="str">
        <x:v>declaración</x:v>
      </x:c>
      <x:c r="F578" s="3" t="str">
        <x:v>¿Existen acuerdos de colaboración o convenios relacionados a la información geoespacial con otros entes (públicos, privados, academia, sociedad civil, entre otros...)? Por favor, mencione detallad...</x:v>
      </x:c>
      <x:c r="G578" s="3" t="str">
        <x:v>En la actualidad, no existen convenios con otras instituciones</x:v>
      </x:c>
      <x:c r="H578" s="3" t="str">
        <x:v>Encuesta Geoespacial - SNIT-IDE CHILE 2026(1-33)(1).xlsx</x:v>
      </x:c>
      <x:c r="I578" s="3" t="str">
        <x:v>Sheet1</x:v>
      </x:c>
      <x:c r="J578" s="3" t="str">
        <x:v>BI19</x:v>
      </x:c>
      <x:c r="K578" s="3" t="str">
        <x:v>sectorial relacionada</x:v>
      </x:c>
      <x:c r="L578" s="3" t="str"/>
    </x:row>
    <x:row r="579" ht="65" customHeight="1">
      <x:c r="A579" s="3" t="str">
        <x:v>MMGI-003|S2026-19-BJ</x:v>
      </x:c>
      <x:c r="B579" s="3" t="str">
        <x:v>MMGI-003</x:v>
      </x:c>
      <x:c r="C579" s="3" t="str">
        <x:v>Subsecretaría para las Fuerzas Armadas</x:v>
      </x:c>
      <x:c r="D579" s="3" t="n">
        <x:v>2026</x:v>
      </x:c>
      <x:c r="E579" s="3" t="str">
        <x:v>declaración</x:v>
      </x:c>
      <x:c r="F579" s="3" t="str">
        <x:v>¿Con qué actores su institución considera estratégico fortalecer nuevas alianzas en el corto plazo?</x:v>
      </x:c>
      <x:c r="G579" s="3" t="str">
        <x:v>Con otros Servicios tales como: el SBAP, Subsecretaría de Pesca, SAF</x:v>
      </x:c>
      <x:c r="H579" s="3" t="str">
        <x:v>Encuesta Geoespacial - SNIT-IDE CHILE 2026(1-33)(1).xlsx</x:v>
      </x:c>
      <x:c r="I579" s="3" t="str">
        <x:v>Sheet1</x:v>
      </x:c>
      <x:c r="J579" s="3" t="str">
        <x:v>BJ19</x:v>
      </x:c>
      <x:c r="K579" s="3" t="str">
        <x:v>sectorial relacionada</x:v>
      </x:c>
      <x:c r="L579" s="3" t="str"/>
    </x:row>
    <x:row r="580" ht="65" customHeight="1">
      <x:c r="A580" s="3" t="str">
        <x:v>MMGI-003|S2026-19-BK</x:v>
      </x:c>
      <x:c r="B580" s="3" t="str">
        <x:v>MMGI-003</x:v>
      </x:c>
      <x:c r="C580" s="3" t="str">
        <x:v>Subsecretaría para las Fuerzas Armadas</x:v>
      </x:c>
      <x:c r="D580" s="3" t="n">
        <x:v>2026</x:v>
      </x:c>
      <x:c r="E580" s="3" t="str">
        <x:v>declaración</x:v>
      </x:c>
      <x:c r="F580" s="3" t="str">
        <x:v>¿Qué tipo de proyectos colaborativos considera prioritarios para su coordinación?</x:v>
      </x:c>
      <x:c r="G580" s="3" t="str">
        <x:v>Convenios para la adquisición e intercambio de información</x:v>
      </x:c>
      <x:c r="H580" s="3" t="str">
        <x:v>Encuesta Geoespacial - SNIT-IDE CHILE 2026(1-33)(1).xlsx</x:v>
      </x:c>
      <x:c r="I580" s="3" t="str">
        <x:v>Sheet1</x:v>
      </x:c>
      <x:c r="J580" s="3" t="str">
        <x:v>BK19</x:v>
      </x:c>
      <x:c r="K580" s="3" t="str">
        <x:v>sectorial relacionada</x:v>
      </x:c>
      <x:c r="L580" s="3" t="str"/>
    </x:row>
    <x:row r="581" ht="65" customHeight="1">
      <x:c r="A581" s="3" t="str">
        <x:v>MMGI-003|S2026-19-BL</x:v>
      </x:c>
      <x:c r="B581" s="3" t="str">
        <x:v>MMGI-003</x:v>
      </x:c>
      <x:c r="C581" s="3" t="str">
        <x:v>Subsecretaría para las Fuerzas Armadas</x:v>
      </x:c>
      <x:c r="D581" s="3" t="n">
        <x:v>2026</x:v>
      </x:c>
      <x:c r="E581" s="3" t="str">
        <x:v>declaración</x:v>
      </x:c>
      <x:c r="F581" s="3" t="str">
        <x:v>De acuerdo con su experiencia como coordinador/a o representante técnico/a designado/a ante el SNIT–IDE Chile, y considerando la realidad de la institución que representa, ¿en qué nivel evaluaría ...2</x:v>
      </x:c>
      <x:c r="G581" s="3" t="str">
        <x:v>Nivel muy bajo (No se identifican acciones, responsables, instrumentos o prácticas institucionales asociadas a esta vía, o estas son desconocidas para la coordinación).</x:v>
      </x:c>
      <x:c r="H581" s="3" t="str">
        <x:v>Encuesta Geoespacial - SNIT-IDE CHILE 2026(1-33)(1).xlsx</x:v>
      </x:c>
      <x:c r="I581" s="3" t="str">
        <x:v>Sheet1</x:v>
      </x:c>
      <x:c r="J581" s="3" t="str">
        <x:v>BL19</x:v>
      </x:c>
      <x:c r="K581" s="3" t="str">
        <x:v>sectorial relacionada</x:v>
      </x:c>
      <x:c r="L581" s="3" t="str"/>
    </x:row>
    <x:row r="582" ht="65" customHeight="1">
      <x:c r="A582" s="3" t="str">
        <x:v>MMGI-003|S2026-19-BM</x:v>
      </x:c>
      <x:c r="B582" s="3" t="str">
        <x:v>MMGI-003</x:v>
      </x:c>
      <x:c r="C582" s="3" t="str">
        <x:v>Subsecretaría para las Fuerzas Armadas</x:v>
      </x:c>
      <x:c r="D582" s="3" t="n">
        <x:v>2026</x:v>
      </x:c>
      <x:c r="E582" s="3" t="str">
        <x:v>declaración</x:v>
      </x:c>
      <x:c r="F582" s="3" t="str">
        <x:v>En breves palabras, y de acuerdo con la pregunta anterior, ¿qué acciones debería tomar su coordinación para mejorar su nivel de "asociaciones" en cuanto a la información geoespacial? (Si la situac...</x:v>
      </x:c>
      <x:c r="G582" s="3" t="str">
        <x:v>Se debería generar instancias de coordinación interinstitucional</x:v>
      </x:c>
      <x:c r="H582" s="3" t="str">
        <x:v>Encuesta Geoespacial - SNIT-IDE CHILE 2026(1-33)(1).xlsx</x:v>
      </x:c>
      <x:c r="I582" s="3" t="str">
        <x:v>Sheet1</x:v>
      </x:c>
      <x:c r="J582" s="3" t="str">
        <x:v>BM19</x:v>
      </x:c>
      <x:c r="K582" s="3" t="str">
        <x:v>sectorial relacionada</x:v>
      </x:c>
      <x:c r="L582" s="3" t="str"/>
    </x:row>
    <x:row r="583" ht="65" customHeight="1">
      <x:c r="A583" s="3" t="str">
        <x:v>MMGI-003|S2026-19-BN</x:v>
      </x:c>
      <x:c r="B583" s="3" t="str">
        <x:v>MMGI-003</x:v>
      </x:c>
      <x:c r="C583" s="3" t="str">
        <x:v>Subsecretaría para las Fuerzas Armadas</x:v>
      </x:c>
      <x:c r="D583" s="3" t="n">
        <x:v>2026</x:v>
      </x:c>
      <x:c r="E583" s="3" t="str">
        <x:v>declaración</x:v>
      </x:c>
      <x:c r="F583" s="3" t="str">
        <x:v>Su equipo institucional encargado de impulsar la gestión coordinada (llamese IDEs, Comité geoespacial, Mesa Regional, u otras...), cubre los siguientes perfiles:</x:v>
      </x:c>
      <x:c r="G583" s="3" t="str">
        <x:v>Analista SIG (manejo y análisis de información geoespacial);Gestión y coordinación geoespacial;</x:v>
      </x:c>
      <x:c r="H583" s="3" t="str">
        <x:v>Encuesta Geoespacial - SNIT-IDE CHILE 2026(1-33)(1).xlsx</x:v>
      </x:c>
      <x:c r="I583" s="3" t="str">
        <x:v>Sheet1</x:v>
      </x:c>
      <x:c r="J583" s="3" t="str">
        <x:v>BN19</x:v>
      </x:c>
      <x:c r="K583" s="3" t="str">
        <x:v>sectorial relacionada</x:v>
      </x:c>
      <x:c r="L583" s="3" t="str"/>
    </x:row>
    <x:row r="584" ht="65" customHeight="1">
      <x:c r="A584" s="3" t="str">
        <x:v>MMGI-003|S2026-19-BO</x:v>
      </x:c>
      <x:c r="B584" s="3" t="str">
        <x:v>MMGI-003</x:v>
      </x:c>
      <x:c r="C584" s="3" t="str">
        <x:v>Subsecretaría para las Fuerzas Armadas</x:v>
      </x:c>
      <x:c r="D584" s="3" t="n">
        <x:v>2026</x:v>
      </x:c>
      <x:c r="E584" s="3" t="str">
        <x:v>declaración</x:v>
      </x:c>
      <x:c r="F584" s="3" t="str">
        <x:v>Considerando la pregunta anterior, ¿Qué brechas de perfiles necesita su coordinación para fortalecer la gestión de la información geoespacial?</x:v>
      </x:c>
      <x:c r="G584" s="3" t="str">
        <x:v>Desarrolladores informáticos, analista de datos</x:v>
      </x:c>
      <x:c r="H584" s="3" t="str">
        <x:v>Encuesta Geoespacial - SNIT-IDE CHILE 2026(1-33)(1).xlsx</x:v>
      </x:c>
      <x:c r="I584" s="3" t="str">
        <x:v>Sheet1</x:v>
      </x:c>
      <x:c r="J584" s="3" t="str">
        <x:v>BO19</x:v>
      </x:c>
      <x:c r="K584" s="3" t="str">
        <x:v>sectorial relacionada</x:v>
      </x:c>
      <x:c r="L584" s="3" t="str"/>
    </x:row>
    <x:row r="585" ht="65" customHeight="1">
      <x:c r="A585" s="3" t="str">
        <x:v>MMGI-003|S2026-19-BP</x:v>
      </x:c>
      <x:c r="B585" s="3" t="str">
        <x:v>MMGI-003</x:v>
      </x:c>
      <x:c r="C585" s="3" t="str">
        <x:v>Subsecretaría para las Fuerzas Armadas</x:v>
      </x:c>
      <x:c r="D585" s="3" t="n">
        <x:v>2026</x:v>
      </x:c>
      <x:c r="E585" s="3" t="str">
        <x:v>declaración</x:v>
      </x:c>
      <x:c r="F585" s="3" t="str">
        <x:v>¿Cuáles son las necesidades de capacitación en materia de gestión de la información geoespacial en su coordinación?</x:v>
      </x:c>
      <x:c r="G585" s="3" t="str">
        <x:v>Las materias en que se requiere capacitación son: en normas ISO, gestión de imágenes satelitales.</x:v>
      </x:c>
      <x:c r="H585" s="3" t="str">
        <x:v>Encuesta Geoespacial - SNIT-IDE CHILE 2026(1-33)(1).xlsx</x:v>
      </x:c>
      <x:c r="I585" s="3" t="str">
        <x:v>Sheet1</x:v>
      </x:c>
      <x:c r="J585" s="3" t="str">
        <x:v>BP19</x:v>
      </x:c>
      <x:c r="K585" s="3" t="str">
        <x:v>sectorial relacionada</x:v>
      </x:c>
      <x:c r="L585" s="3" t="str"/>
    </x:row>
    <x:row r="586" ht="65" customHeight="1">
      <x:c r="A586" s="3" t="str">
        <x:v>MMGI-003|S2026-19-BQ</x:v>
      </x:c>
      <x:c r="B586" s="3" t="str">
        <x:v>MMGI-003</x:v>
      </x:c>
      <x:c r="C586" s="3" t="str">
        <x:v>Subsecretaría para las Fuerzas Armadas</x:v>
      </x:c>
      <x:c r="D586" s="3" t="n">
        <x:v>2026</x:v>
      </x:c>
      <x:c r="E586" s="3" t="str">
        <x:v>declaración</x:v>
      </x:c>
      <x:c r="F586" s="3" t="str">
        <x:v>Clasifique de más efectivo a menos efectivo para el aprendizaje, las siguientes modalidades/metodologías para la capacitación de funcionarios en materia geoespacial, en función de su propia coordi...</x:v>
      </x:c>
      <x:c r="G586" s="3" t="str">
        <x:v>Capacitación presencial (talleres, charlas, etc);Cursos sincrónicos en línea (virtual);Capacitación en línea asincrónicos (e-learning);Aprendizaje basado en proyectos (acompañamiento en proyectos específicos);Actividades en terreno;Videos para responder a necesidades específicas;Mentoría o tutoría personalizada;Guías paso a paso;Webinars, Workshops o seminarios en línea;Otra (especificar);</x:v>
      </x:c>
      <x:c r="H586" s="3" t="str">
        <x:v>Encuesta Geoespacial - SNIT-IDE CHILE 2026(1-33)(1).xlsx</x:v>
      </x:c>
      <x:c r="I586" s="3" t="str">
        <x:v>Sheet1</x:v>
      </x:c>
      <x:c r="J586" s="3" t="str">
        <x:v>BQ19</x:v>
      </x:c>
      <x:c r="K586" s="3" t="str">
        <x:v>sectorial relacionada</x:v>
      </x:c>
      <x:c r="L586" s="3" t="str"/>
    </x:row>
    <x:row r="587" ht="65" customHeight="1">
      <x:c r="A587" s="3" t="str">
        <x:v>MMGI-003|S2026-19-BR</x:v>
      </x:c>
      <x:c r="B587" s="3" t="str">
        <x:v>MMGI-003</x:v>
      </x:c>
      <x:c r="C587" s="3" t="str">
        <x:v>Subsecretaría para las Fuerzas Armadas</x:v>
      </x:c>
      <x:c r="D587" s="3" t="n">
        <x:v>2026</x:v>
      </x:c>
      <x:c r="E587" s="3" t="str">
        <x:v>declaración</x:v>
      </x:c>
      <x:c r="F587" s="3" t="str">
        <x:v>De acuerdo con su experiencia como coordinador/a o representante técnico/a designado/a ante el SNIT–IDE Chile, y considerando la realidad de la institución que representa, ¿en qué nivel evaluaría ...3</x:v>
      </x:c>
      <x:c r="G587" s="3" t="str">
        <x:v>Nivel medio (Existen avances parciales, con algunas responsabilidades, procesos o instrumentos definidos, pero su aplicación es irregular o limitada dentro de la institución).</x:v>
      </x:c>
      <x:c r="H587" s="3" t="str">
        <x:v>Encuesta Geoespacial - SNIT-IDE CHILE 2026(1-33)(1).xlsx</x:v>
      </x:c>
      <x:c r="I587" s="3" t="str">
        <x:v>Sheet1</x:v>
      </x:c>
      <x:c r="J587" s="3" t="str">
        <x:v>BR19</x:v>
      </x:c>
      <x:c r="K587" s="3" t="str">
        <x:v>sectorial relacionada</x:v>
      </x:c>
      <x:c r="L587" s="3" t="str"/>
    </x:row>
    <x:row r="588" ht="65" customHeight="1">
      <x:c r="A588" s="3" t="str">
        <x:v>MMGI-003|S2026-19-BS</x:v>
      </x:c>
      <x:c r="B588" s="3" t="str">
        <x:v>MMGI-003</x:v>
      </x:c>
      <x:c r="C588" s="3" t="str">
        <x:v>Subsecretaría para las Fuerzas Armadas</x:v>
      </x:c>
      <x:c r="D588" s="3" t="n">
        <x:v>2026</x:v>
      </x:c>
      <x:c r="E588" s="3" t="str">
        <x:v>declaración</x:v>
      </x:c>
      <x:c r="F588" s="3" t="str">
        <x:v>En breves palabras, y de acuerdo con la pregunta anterior, ¿qué acciones debería tomar su coordinación para mejorar su nivel de "capacidad y educación" en cuanto a la información geoespacial? (Si ...</x:v>
      </x:c>
      <x:c r="G588" s="3" t="str">
        <x:v>Se requiere poder acceder a convenios o becas para el financiamiento en capacitación</x:v>
      </x:c>
      <x:c r="H588" s="3" t="str">
        <x:v>Encuesta Geoespacial - SNIT-IDE CHILE 2026(1-33)(1).xlsx</x:v>
      </x:c>
      <x:c r="I588" s="3" t="str">
        <x:v>Sheet1</x:v>
      </x:c>
      <x:c r="J588" s="3" t="str">
        <x:v>BS19</x:v>
      </x:c>
      <x:c r="K588" s="3" t="str">
        <x:v>sectorial relacionada</x:v>
      </x:c>
      <x:c r="L588" s="3" t="str"/>
    </x:row>
    <x:row r="589" ht="65" customHeight="1">
      <x:c r="A589" s="3" t="str">
        <x:v>MMGI-003|S2026-19-BT</x:v>
      </x:c>
      <x:c r="B589" s="3" t="str">
        <x:v>MMGI-003</x:v>
      </x:c>
      <x:c r="C589" s="3" t="str">
        <x:v>Subsecretaría para las Fuerzas Armadas</x:v>
      </x:c>
      <x:c r="D589" s="3" t="n">
        <x:v>2026</x:v>
      </x:c>
      <x:c r="E589" s="3" t="str">
        <x:v>declaración</x:v>
      </x:c>
      <x:c r="F589" s="3" t="str">
        <x:v>A través de qué mecanismos se comunican a las partes interesadas el trabajo en materia de información geoespacial</x:v>
      </x:c>
      <x:c r="G589" s="3" t="str">
        <x:v>Correo electrónico;Sitio web;</x:v>
      </x:c>
      <x:c r="H589" s="3" t="str">
        <x:v>Encuesta Geoespacial - SNIT-IDE CHILE 2026(1-33)(1).xlsx</x:v>
      </x:c>
      <x:c r="I589" s="3" t="str">
        <x:v>Sheet1</x:v>
      </x:c>
      <x:c r="J589" s="3" t="str">
        <x:v>BT19</x:v>
      </x:c>
      <x:c r="K589" s="3" t="str">
        <x:v>sectorial relacionada</x:v>
      </x:c>
      <x:c r="L589" s="3" t="str"/>
    </x:row>
    <x:row r="590" ht="65" customHeight="1">
      <x:c r="A590" s="3" t="str">
        <x:v>MMGI-003|S2026-19-BU</x:v>
      </x:c>
      <x:c r="B590" s="3" t="str">
        <x:v>MMGI-003</x:v>
      </x:c>
      <x:c r="C590" s="3" t="str">
        <x:v>Subsecretaría para las Fuerzas Armadas</x:v>
      </x:c>
      <x:c r="D590" s="3" t="n">
        <x:v>2026</x:v>
      </x:c>
      <x:c r="E590" s="3" t="str">
        <x:v>declaración</x:v>
      </x:c>
      <x:c r="F590" s="3" t="str">
        <x:v>En su institución, ¿Tienen una estrategia de difusión de la información geoespacial?</x:v>
      </x:c>
      <x:c r="G590" s="3" t="str">
        <x:v>No</x:v>
      </x:c>
      <x:c r="H590" s="3" t="str">
        <x:v>Encuesta Geoespacial - SNIT-IDE CHILE 2026(1-33)(1).xlsx</x:v>
      </x:c>
      <x:c r="I590" s="3" t="str">
        <x:v>Sheet1</x:v>
      </x:c>
      <x:c r="J590" s="3" t="str">
        <x:v>BU19</x:v>
      </x:c>
      <x:c r="K590" s="3" t="str">
        <x:v>sectorial relacionada</x:v>
      </x:c>
      <x:c r="L590" s="3" t="str"/>
    </x:row>
    <x:row r="591" ht="65" customHeight="1">
      <x:c r="A591" s="3" t="str">
        <x:v>MMGI-003|S2026-19-BV</x:v>
      </x:c>
      <x:c r="B591" s="3" t="str">
        <x:v>MMGI-003</x:v>
      </x:c>
      <x:c r="C591" s="3" t="str">
        <x:v>Subsecretaría para las Fuerzas Armadas</x:v>
      </x:c>
      <x:c r="D591" s="3" t="n">
        <x:v>2026</x:v>
      </x:c>
      <x:c r="E591" s="3" t="str">
        <x:v>declaración</x:v>
      </x:c>
      <x:c r="F591" s="3" t="str">
        <x:v>¿Cómo describiría el nivel de conocimiento y sensibilización de los actores clave de su coordinación respecto a la existencia de datos geoespaciales y la importancia con la toma de decisión en pol...</x:v>
      </x:c>
      <x:c r="G591" s="3" t="str">
        <x:v>En conocimiento, pero sin acciones concretas</x:v>
      </x:c>
      <x:c r="H591" s="3" t="str">
        <x:v>Encuesta Geoespacial - SNIT-IDE CHILE 2026(1-33)(1).xlsx</x:v>
      </x:c>
      <x:c r="I591" s="3" t="str">
        <x:v>Sheet1</x:v>
      </x:c>
      <x:c r="J591" s="3" t="str">
        <x:v>BV19</x:v>
      </x:c>
      <x:c r="K591" s="3" t="str">
        <x:v>sectorial relacionada</x:v>
      </x:c>
      <x:c r="L591" s="3" t="str"/>
    </x:row>
    <x:row r="592" ht="65" customHeight="1">
      <x:c r="A592" s="3" t="str">
        <x:v>MMGI-003|S2026-19-BW</x:v>
      </x:c>
      <x:c r="B592" s="3" t="str">
        <x:v>MMGI-003</x:v>
      </x:c>
      <x:c r="C592" s="3" t="str">
        <x:v>Subsecretaría para las Fuerzas Armadas</x:v>
      </x:c>
      <x:c r="D592" s="3" t="n">
        <x:v>2026</x:v>
      </x:c>
      <x:c r="E592" s="3" t="str">
        <x:v>declaración</x:v>
      </x:c>
      <x:c r="F592" s="3" t="str">
        <x:v>De acuerdo con su experiencia como coordinador/a o representante técnico/a designado/a ante el SNIT–IDE Chile, y considerando la realidad de la institución que representa, ¿en qué nivel evaluaría ...4</x:v>
      </x:c>
      <x:c r="G592" s="3" t="str">
        <x:v>Nivel bajo (Existen acciones puntuales o informales, pero dependen de personas específicas, no están formalizadas y tienen baja continuidad institucional).</x:v>
      </x:c>
      <x:c r="H592" s="3" t="str">
        <x:v>Encuesta Geoespacial - SNIT-IDE CHILE 2026(1-33)(1).xlsx</x:v>
      </x:c>
      <x:c r="I592" s="3" t="str">
        <x:v>Sheet1</x:v>
      </x:c>
      <x:c r="J592" s="3" t="str">
        <x:v>BW19</x:v>
      </x:c>
      <x:c r="K592" s="3" t="str">
        <x:v>sectorial relacionada</x:v>
      </x:c>
      <x:c r="L592" s="3" t="str"/>
    </x:row>
    <x:row r="593" ht="65" customHeight="1">
      <x:c r="A593" s="3" t="str">
        <x:v>MMGI-003|S2026-19-BX</x:v>
      </x:c>
      <x:c r="B593" s="3" t="str">
        <x:v>MMGI-003</x:v>
      </x:c>
      <x:c r="C593" s="3" t="str">
        <x:v>Subsecretaría para las Fuerzas Armadas</x:v>
      </x:c>
      <x:c r="D593" s="3" t="n">
        <x:v>2026</x:v>
      </x:c>
      <x:c r="E593" s="3" t="str">
        <x:v>declaración</x:v>
      </x:c>
      <x:c r="F593" s="3" t="str">
        <x:v>En breves palabras, y de acuerdo con la pregunta anterior, ¿qué acciones debería tomar su coordinación para mejorar su nivel de "comunicación y compromiso" en cuanto a la información geoespacial? ...</x:v>
      </x:c>
      <x:c r="G593" s="3" t="str">
        <x:v>Se debe mejorar los accesos a la información, se debe realizar un trabajo de digitalización y publicación de información.</x:v>
      </x:c>
      <x:c r="H593" s="3" t="str">
        <x:v>Encuesta Geoespacial - SNIT-IDE CHILE 2026(1-33)(1).xlsx</x:v>
      </x:c>
      <x:c r="I593" s="3" t="str">
        <x:v>Sheet1</x:v>
      </x:c>
      <x:c r="J593" s="3" t="str">
        <x:v>BX19</x:v>
      </x:c>
      <x:c r="K593" s="3" t="str">
        <x:v>sectorial relacionada</x:v>
      </x:c>
      <x:c r="L593" s="3" t="str"/>
    </x:row>
    <x:row r="594" ht="65" customHeight="1">
      <x:c r="A594" s="3" t="str">
        <x:v>MMGI-003|S2026-19-BY</x:v>
      </x:c>
      <x:c r="B594" s="3" t="str">
        <x:v>MMGI-003</x:v>
      </x:c>
      <x:c r="C594" s="3" t="str">
        <x:v>Subsecretaría para las Fuerzas Armadas</x:v>
      </x:c>
      <x:c r="D594" s="3" t="n">
        <x:v>2026</x:v>
      </x:c>
      <x:c r="E594" s="3" t="str">
        <x:v>declaración</x:v>
      </x:c>
      <x:c r="F594" s="3" t="str">
        <x:v>En vista de las temáticas y preguntas planteadas en esta encuesta, ¿Qué hito geoespacial se propone su coordinación para avanzar en este periodo 2026-2027, con ayuda de la S.E. del SNIT-IDE Chile?</x:v>
      </x:c>
      <x:c r="G594" s="3" t="str">
        <x:v>Se debe avanzar en el mejoramiento de publicación de la información.</x:v>
      </x:c>
      <x:c r="H594" s="3" t="str">
        <x:v>Encuesta Geoespacial - SNIT-IDE CHILE 2026(1-33)(1).xlsx</x:v>
      </x:c>
      <x:c r="I594" s="3" t="str">
        <x:v>Sheet1</x:v>
      </x:c>
      <x:c r="J594" s="3" t="str">
        <x:v>BY19</x:v>
      </x:c>
      <x:c r="K594" s="3" t="str">
        <x:v>sectorial relacionada</x:v>
      </x:c>
      <x:c r="L594" s="3" t="str"/>
    </x:row>
    <x:row r="595" ht="65" customHeight="1">
      <x:c r="A595" s="3" t="str">
        <x:v>MMGI-003|S2026-19-BZ</x:v>
      </x:c>
      <x:c r="B595" s="3" t="str">
        <x:v>MMGI-003</x:v>
      </x:c>
      <x:c r="C595" s="3" t="str">
        <x:v>Subsecretaría para las Fuerzas Armadas</x:v>
      </x:c>
      <x:c r="D595" s="3" t="n">
        <x:v>2026</x:v>
      </x:c>
      <x:c r="E595" s="3" t="str">
        <x:v>declaración</x:v>
      </x:c>
      <x:c r="F595" s="3" t="str">
        <x:v>El artículo N° 6 del Decreto Supremo N° 28 de 2006 del Ministerio de Bienes Nacionales que crea el Sistema Nacional de Información Territorial, establece que el Consejo de Ministros de la Informac...</x:v>
      </x:c>
      <x:c r="G595" s="3" t="str">
        <x:v>Avanzar en la actualización cartográfica de una línea de costa a nivel nacional.</x:v>
      </x:c>
      <x:c r="H595" s="3" t="str">
        <x:v>Encuesta Geoespacial - SNIT-IDE CHILE 2026(1-33)(1).xlsx</x:v>
      </x:c>
      <x:c r="I595" s="3" t="str">
        <x:v>Sheet1</x:v>
      </x:c>
      <x:c r="J595" s="3" t="str">
        <x:v>BZ19</x:v>
      </x:c>
      <x:c r="K595" s="3" t="str">
        <x:v>sectorial relacionada</x:v>
      </x:c>
      <x:c r="L595" s="3" t="str"/>
    </x:row>
    <x:row r="596" ht="65" customHeight="1">
      <x:c r="A596" s="3" t="str">
        <x:v>MMGI-003|S2026-19-CA</x:v>
      </x:c>
      <x:c r="B596" s="3" t="str">
        <x:v>MMGI-003</x:v>
      </x:c>
      <x:c r="C596" s="3" t="str">
        <x:v>Subsecretaría para las Fuerzas Armadas</x:v>
      </x:c>
      <x:c r="D596" s="3" t="n">
        <x:v>2026</x:v>
      </x:c>
      <x:c r="E596" s="3" t="str">
        <x:v>declaración</x:v>
      </x:c>
      <x:c r="F596" s="3" t="str">
        <x:v>Por último, desde la coordinación de la S.E. SNIT queremos difundir y relevar los productos informativos y herramientas de visualización de cada una de las instituciones que contestan esta encuest...</x:v>
      </x:c>
      <x:c r="G596" s="3" t="str">
        <x:v>Visualizador de concesiones marítimas
https://visorasuntosmaritimos.ssffaa.gob.cl/deptoaamm/map/7</x:v>
      </x:c>
      <x:c r="H596" s="3" t="str">
        <x:v>Encuesta Geoespacial - SNIT-IDE CHILE 2026(1-33)(1).xlsx</x:v>
      </x:c>
      <x:c r="I596" s="3" t="str">
        <x:v>Sheet1</x:v>
      </x:c>
      <x:c r="J596" s="3" t="str">
        <x:v>CA19</x:v>
      </x:c>
      <x:c r="K596" s="3" t="str">
        <x:v>sectorial relacionada</x:v>
      </x:c>
      <x:c r="L596" s="3" t="str"/>
    </x:row>
    <x:row r="597" ht="65" customHeight="1">
      <x:c r="A597" s="3" t="str">
        <x:v>MMGI-003|S2025-10-I</x:v>
      </x:c>
      <x:c r="B597" s="3" t="str">
        <x:v>MMGI-003</x:v>
      </x:c>
      <x:c r="C597" s="3" t="str">
        <x:v>IGM</x:v>
      </x:c>
      <x:c r="D597" s="3" t="n">
        <x:v>2025</x:v>
      </x:c>
      <x:c r="E597" s="3" t="str">
        <x:v>declaración</x:v>
      </x:c>
      <x:c r="F597" s="3" t="str">
        <x:v>¿Existe una persona nombrada oficialmente para la coordinación en materia de gestión de datos geoespaciales?</x:v>
      </x:c>
      <x:c r="G597" s="3" t="str">
        <x:v>Si</x:v>
      </x:c>
      <x:c r="H597" s="3" t="str">
        <x:v>Encuesta Geoespacial - IDE CHILE 2025(1-28) (1).xlsx</x:v>
      </x:c>
      <x:c r="I597" s="3" t="str">
        <x:v>HC</x:v>
      </x:c>
      <x:c r="J597" s="3" t="str">
        <x:v>I10</x:v>
      </x:c>
      <x:c r="K597" s="3" t="str">
        <x:v>sectorial relacionada</x:v>
      </x:c>
      <x:c r="L597" s="3" t="str"/>
    </x:row>
    <x:row r="598" ht="65" customHeight="1">
      <x:c r="A598" s="3" t="str">
        <x:v>MMGI-003|S2025-10-J</x:v>
      </x:c>
      <x:c r="B598" s="3" t="str">
        <x:v>MMGI-003</x:v>
      </x:c>
      <x:c r="C598" s="3" t="str">
        <x:v>IGM</x:v>
      </x:c>
      <x:c r="D598" s="3" t="n">
        <x:v>2025</x:v>
      </x:c>
      <x:c r="E598" s="3" t="str">
        <x:v>declaración</x:v>
      </x:c>
      <x:c r="F598" s="3" t="str">
        <x:v>¿Existe algún documento que defina funciones o roles para la coordinación de la información geoespacial en su institución?</x:v>
      </x:c>
      <x:c r="G598" s="3" t="str">
        <x:v>No</x:v>
      </x:c>
      <x:c r="H598" s="3" t="str">
        <x:v>Encuesta Geoespacial - IDE CHILE 2025(1-28) (1).xlsx</x:v>
      </x:c>
      <x:c r="I598" s="3" t="str">
        <x:v>HC</x:v>
      </x:c>
      <x:c r="J598" s="3" t="str">
        <x:v>J10</x:v>
      </x:c>
      <x:c r="K598" s="3" t="str">
        <x:v>sectorial relacionada</x:v>
      </x:c>
      <x:c r="L598" s="3" t="str"/>
    </x:row>
    <x:row r="599" ht="65" customHeight="1">
      <x:c r="A599" s="3" t="str">
        <x:v>MMGI-003|S2025-10-K</x:v>
      </x:c>
      <x:c r="B599" s="3" t="str">
        <x:v>MMGI-003</x:v>
      </x:c>
      <x:c r="C599" s="3" t="str">
        <x:v>IGM</x:v>
      </x:c>
      <x:c r="D599" s="3" t="n">
        <x:v>2025</x:v>
      </x:c>
      <x:c r="E599" s="3" t="str">
        <x:v>declaración</x:v>
      </x:c>
      <x:c r="F599" s="3" t="str">
        <x:v>La actual gestión de la información geoespacial de su coordinación, ¿da soporte a las prioridades estratégicas institucionales definidas en la actual administración?</x:v>
      </x:c>
      <x:c r="G599" s="3" t="str">
        <x:v>Si</x:v>
      </x:c>
      <x:c r="H599" s="3" t="str">
        <x:v>Encuesta Geoespacial - IDE CHILE 2025(1-28) (1).xlsx</x:v>
      </x:c>
      <x:c r="I599" s="3" t="str">
        <x:v>HC</x:v>
      </x:c>
      <x:c r="J599" s="3" t="str">
        <x:v>K10</x:v>
      </x:c>
      <x:c r="K599" s="3" t="str">
        <x:v>sectorial relacionada</x:v>
      </x:c>
      <x:c r="L599" s="3" t="str"/>
    </x:row>
    <x:row r="600" ht="65" customHeight="1">
      <x:c r="A600" s="3" t="str">
        <x:v>MMGI-003|S2025-10-L</x:v>
      </x:c>
      <x:c r="B600" s="3" t="str">
        <x:v>MMGI-003</x:v>
      </x:c>
      <x:c r="C600" s="3" t="str">
        <x:v>IGM</x:v>
      </x:c>
      <x:c r="D600" s="3" t="n">
        <x:v>2025</x:v>
      </x:c>
      <x:c r="E600" s="3" t="str">
        <x:v>declaración</x:v>
      </x:c>
      <x:c r="F600" s="3" t="str">
        <x:v>¿Cómo describiría el nivel de conocimiento y sensibilización de la autoridad máxima de su institución sobre la existencia de datos geoespaciales y la importancia de compartirlos de forma abierta y...</x:v>
      </x:c>
      <x:c r="G600" s="3" t="str">
        <x:v>Conocimiento parcial</x:v>
      </x:c>
      <x:c r="H600" s="3" t="str">
        <x:v>Encuesta Geoespacial - IDE CHILE 2025(1-28) (1).xlsx</x:v>
      </x:c>
      <x:c r="I600" s="3" t="str">
        <x:v>HC</x:v>
      </x:c>
      <x:c r="J600" s="3" t="str">
        <x:v>L10</x:v>
      </x:c>
      <x:c r="K600" s="3" t="str">
        <x:v>sectorial relacionada</x:v>
      </x:c>
      <x:c r="L600" s="3" t="str"/>
    </x:row>
    <x:row r="601" ht="65" customHeight="1">
      <x:c r="A601" s="3" t="str">
        <x:v>MMGI-003|S2025-10-M</x:v>
      </x:c>
      <x:c r="B601" s="3" t="str">
        <x:v>MMGI-003</x:v>
      </x:c>
      <x:c r="C601" s="3" t="str">
        <x:v>IGM</x:v>
      </x:c>
      <x:c r="D601" s="3" t="n">
        <x:v>2025</x:v>
      </x:c>
      <x:c r="E601" s="3" t="str">
        <x:v>declaración</x:v>
      </x:c>
      <x:c r="F601" s="3" t="str">
        <x:v>Cómo representante, ¿puede reconocer los puntos focales de los distintos actores que se relacionan con la gestión geoespacial de su institución? (que genera, utiliza y publica datos o información ...</x:v>
      </x:c>
      <x:c r="G601" s="3" t="str">
        <x:v>Si</x:v>
      </x:c>
      <x:c r="H601" s="3" t="str">
        <x:v>Encuesta Geoespacial - IDE CHILE 2025(1-28) (1).xlsx</x:v>
      </x:c>
      <x:c r="I601" s="3" t="str">
        <x:v>HC</x:v>
      </x:c>
      <x:c r="J601" s="3" t="str">
        <x:v>M10</x:v>
      </x:c>
      <x:c r="K601" s="3" t="str">
        <x:v>sectorial relacionada</x:v>
      </x:c>
      <x:c r="L601" s="3" t="str"/>
    </x:row>
    <x:row r="602" ht="65" customHeight="1">
      <x:c r="A602" s="3" t="str">
        <x:v>MMGI-003|S2025-10-N</x:v>
      </x:c>
      <x:c r="B602" s="3" t="str">
        <x:v>MMGI-003</x:v>
      </x:c>
      <x:c r="C602" s="3" t="str">
        <x:v>IGM</x:v>
      </x:c>
      <x:c r="D602" s="3" t="n">
        <x:v>2025</x:v>
      </x:c>
      <x:c r="E602" s="3" t="str">
        <x:v>declaración</x:v>
      </x:c>
      <x:c r="F602" s="3" t="str">
        <x:v>De acuerdo con su experiencia como representante geoespacial o IDE en su institución ¿En qué nivel evaluaría la gestión de información geoespacial, desde el punto de vista de gobernanza e instituc...</x:v>
      </x:c>
      <x:c r="G602" s="3" t="str">
        <x:v>Nivel medio</x:v>
      </x:c>
      <x:c r="H602" s="3" t="str">
        <x:v>Encuesta Geoespacial - IDE CHILE 2025(1-28) (1).xlsx</x:v>
      </x:c>
      <x:c r="I602" s="3" t="str">
        <x:v>HC</x:v>
      </x:c>
      <x:c r="J602" s="3" t="str">
        <x:v>N10</x:v>
      </x:c>
      <x:c r="K602" s="3" t="str">
        <x:v>sectorial relacionada</x:v>
      </x:c>
      <x:c r="L602" s="3" t="str"/>
    </x:row>
    <x:row r="603" ht="65" customHeight="1">
      <x:c r="A603" s="3" t="str">
        <x:v>MMGI-003|S2025-10-O</x:v>
      </x:c>
      <x:c r="B603" s="3" t="str">
        <x:v>MMGI-003</x:v>
      </x:c>
      <x:c r="C603" s="3" t="str">
        <x:v>IGM</x:v>
      </x:c>
      <x:c r="D603" s="3" t="n">
        <x:v>2025</x:v>
      </x:c>
      <x:c r="E603" s="3" t="str">
        <x:v>declaración</x:v>
      </x:c>
      <x:c r="F603" s="3" t="str">
        <x:v>En breves palabras, y de acuerdo con la pregunta anterior, ¿qué acciones debería tomar su coordinación para mejorar su nivel de "gobernanza" de la gestión de la información geoespacial?</x:v>
      </x:c>
      <x:c r="G603" s="3" t="str">
        <x:v>Formalizar la estructura de una IDE dentro de la institución y que se enlace con un objetivo estratégico.</x:v>
      </x:c>
      <x:c r="H603" s="3" t="str">
        <x:v>Encuesta Geoespacial - IDE CHILE 2025(1-28) (1).xlsx</x:v>
      </x:c>
      <x:c r="I603" s="3" t="str">
        <x:v>HC</x:v>
      </x:c>
      <x:c r="J603" s="3" t="str">
        <x:v>O10</x:v>
      </x:c>
      <x:c r="K603" s="3" t="str">
        <x:v>sectorial relacionada</x:v>
      </x:c>
      <x:c r="L603" s="3" t="str"/>
    </x:row>
    <x:row r="604" ht="65" customHeight="1">
      <x:c r="A604" s="3" t="str">
        <x:v>MMGI-003|S2025-10-P</x:v>
      </x:c>
      <x:c r="B604" s="3" t="str">
        <x:v>MMGI-003</x:v>
      </x:c>
      <x:c r="C604" s="3" t="str">
        <x:v>IGM</x:v>
      </x:c>
      <x:c r="D604" s="3" t="n">
        <x:v>2025</x:v>
      </x:c>
      <x:c r="E604" s="3" t="str">
        <x:v>declaración</x:v>
      </x:c>
      <x:c r="F604" s="3" t="str">
        <x:v>¿En qué estado de formalización se encuentra la Infraestructura de Datos Geoespaciales (IDE) en su coordinación?</x:v>
      </x:c>
      <x:c r="G604" s="3" t="str">
        <x:v>No existe formalmente</x:v>
      </x:c>
      <x:c r="H604" s="3" t="str">
        <x:v>Encuesta Geoespacial - IDE CHILE 2025(1-28) (1).xlsx</x:v>
      </x:c>
      <x:c r="I604" s="3" t="str">
        <x:v>HC</x:v>
      </x:c>
      <x:c r="J604" s="3" t="str">
        <x:v>P10</x:v>
      </x:c>
      <x:c r="K604" s="3" t="str">
        <x:v>sectorial relacionada</x:v>
      </x:c>
      <x:c r="L604" s="3" t="str"/>
    </x:row>
    <x:row r="605" ht="65" customHeight="1">
      <x:c r="A605" s="3" t="str">
        <x:v>MMGI-003|S2025-10-Q</x:v>
      </x:c>
      <x:c r="B605" s="3" t="str">
        <x:v>MMGI-003</x:v>
      </x:c>
      <x:c r="C605" s="3" t="str">
        <x:v>IGM</x:v>
      </x:c>
      <x:c r="D605" s="3" t="n">
        <x:v>2025</x:v>
      </x:c>
      <x:c r="E605" s="3" t="str">
        <x:v>declaración</x:v>
      </x:c>
      <x:c r="F605" s="3" t="str">
        <x:v>¿Desde que instrumento legal se ampara la coordinación de información geoespacial en su institución? Favor mencionar todos los posibles (Decreto, Ley Orgánica, Resolución, Instructivo, entre otros...)</x:v>
      </x:c>
      <x:c r="G605" s="3" t="str">
        <x:v>-	El Decreto con Fuerza de Ley N.º 2.090 de 30JUL1930, que asigna misiones al IGM.  -	La Ley N.º 15.284 de 11OCT1963, que crea el Servicio Aerofotogramétrico de la FACH, y asigna misiones y facultades al Instituto Geográfico Militar.  -	La Ley N.º 16.771 de 22MAR1968, que cambia el nombre al Departamento de Navegación e Hidrografía de la Armada y modifica la Ley N°. 15.284 reemplazando la palabra “Autoridades” por “Servicios”.  -	El Decreto MDN N.º 28 de 10MAR2006, que crea al Sistema Nacional de Coordinación de Información Territorial (SNIT). -	El Decreto MDN SSG N.º 18 de 22ENE1979, que faculta al director del IGM para representar al Estado de Chile ante determinados Organismos Nacionales e Internacionales.  -	La Orden Ministerial N.º 1.498 de 15DIC1931, que fusiona la imprenta del IGM con la imprenta del Ministerio de Guerra. -	La Resolución SIRGAS 2012 N.º 1 de 31OCT2012, sobre la oficialización del centro experimental de procesamiento del IGM de Chile. -	Decreto N.º 361 del Ministerio de Relaciones Exteriores de fecha 06NOC2006, crea el Comité Nacional de Nombres Geográficos Antárticos. -	Orden Ministerial MDN. EMDN. DPS. (P) N.º 27 de 07 de abril de 2006, Dispone creación de la Comisión de Cartografía de las Fuerzas Armadas. -	Dictamen N.º E296887/2023 de la Contraloría General de la República, de fecha 10 de enero de 2023, establece que el Instituto Geográfico Militar (IGM) está facultado para sustituir los nombres de los accidentes geográficos terrestres situados en el territorio nacional, excepto en casos específicos. -	Ley N.º 18.575, Ley Orgánica Constitucional de Bases Generales de la Administración del Estado, en particular, el principio de coordinación entre las instituciones públicas (artículo 3°).  -	Política Nacional de Información Geoespacial (Actualizada y en desarrollo). -	Procedimiento para la “Determinación de Nombres Geográficos”, oficializado por resolución exenta IGM DING SGDE (P) N.º 13700/362000/4355/3545 de 29OCT2024, instrumento normativo interno y técnico.</x:v>
      </x:c>
      <x:c r="H605" s="3" t="str">
        <x:v>Encuesta Geoespacial - IDE CHILE 2025(1-28) (1).xlsx</x:v>
      </x:c>
      <x:c r="I605" s="3" t="str">
        <x:v>HC</x:v>
      </x:c>
      <x:c r="J605" s="3" t="str">
        <x:v>Q10</x:v>
      </x:c>
      <x:c r="K605" s="3" t="str">
        <x:v>sectorial relacionada</x:v>
      </x:c>
      <x:c r="L605" s="3" t="str"/>
    </x:row>
    <x:row r="606" ht="65" customHeight="1">
      <x:c r="A606" s="3" t="str">
        <x:v>MMGI-003|S2025-10-R</x:v>
      </x:c>
      <x:c r="B606" s="3" t="str">
        <x:v>MMGI-003</x:v>
      </x:c>
      <x:c r="C606" s="3" t="str">
        <x:v>IGM</x:v>
      </x:c>
      <x:c r="D606" s="3" t="n">
        <x:v>2025</x:v>
      </x:c>
      <x:c r="E606" s="3" t="str">
        <x:v>declaración</x:v>
      </x:c>
      <x:c r="F606" s="3" t="str">
        <x:v>¿Existe alguna norma, política o guía que otorgue las directrices generales para la gestión de la información geoespacial en su institución?</x:v>
      </x:c>
      <x:c r="G606" s="3" t="str">
        <x:v>No</x:v>
      </x:c>
      <x:c r="H606" s="3" t="str">
        <x:v>Encuesta Geoespacial - IDE CHILE 2025(1-28) (1).xlsx</x:v>
      </x:c>
      <x:c r="I606" s="3" t="str">
        <x:v>HC</x:v>
      </x:c>
      <x:c r="J606" s="3" t="str">
        <x:v>R10</x:v>
      </x:c>
      <x:c r="K606" s="3" t="str">
        <x:v>sectorial relacionada</x:v>
      </x:c>
      <x:c r="L606" s="3" t="str"/>
    </x:row>
    <x:row r="607" ht="65" customHeight="1">
      <x:c r="A607" s="3" t="str">
        <x:v>MMGI-003|S2025-10-S</x:v>
      </x:c>
      <x:c r="B607" s="3" t="str">
        <x:v>MMGI-003</x:v>
      </x:c>
      <x:c r="C607" s="3" t="str">
        <x:v>IGM</x:v>
      </x:c>
      <x:c r="D607" s="3" t="n">
        <x:v>2025</x:v>
      </x:c>
      <x:c r="E607" s="3" t="str">
        <x:v>declaración</x:v>
      </x:c>
      <x:c r="F607" s="3" t="str">
        <x:v>De acuerdo con su experiencia como representante IDE Chile en su institución, ¿En qué nivel evaluaría el estado de la vía "legal y políticas" de la gestión de información geoespacial en su institu...</x:v>
      </x:c>
      <x:c r="G607" s="3" t="str">
        <x:v>Nivel medio</x:v>
      </x:c>
      <x:c r="H607" s="3" t="str">
        <x:v>Encuesta Geoespacial - IDE CHILE 2025(1-28) (1).xlsx</x:v>
      </x:c>
      <x:c r="I607" s="3" t="str">
        <x:v>HC</x:v>
      </x:c>
      <x:c r="J607" s="3" t="str">
        <x:v>S10</x:v>
      </x:c>
      <x:c r="K607" s="3" t="str">
        <x:v>sectorial relacionada</x:v>
      </x:c>
      <x:c r="L607" s="3" t="str"/>
    </x:row>
    <x:row r="608" ht="65" customHeight="1">
      <x:c r="A608" s="3" t="str">
        <x:v>MMGI-003|S2025-10-T</x:v>
      </x:c>
      <x:c r="B608" s="3" t="str">
        <x:v>MMGI-003</x:v>
      </x:c>
      <x:c r="C608" s="3" t="str">
        <x:v>IGM</x:v>
      </x:c>
      <x:c r="D608" s="3" t="n">
        <x:v>2025</x:v>
      </x:c>
      <x:c r="E608" s="3" t="str">
        <x:v>declaración</x:v>
      </x:c>
      <x:c r="F608" s="3" t="str">
        <x:v>En breves palabras, y de acuerdo con la pregunta anterior, ¿qué acciones debería tomar su coordinación para mejorar su nivel de gestión de la información geoespacial en el ambito de "legalidad y p...</x:v>
      </x:c>
      <x:c r="G608" s="3" t="str">
        <x:v>Formalizar la creación de la IDE IGM</x:v>
      </x:c>
      <x:c r="H608" s="3" t="str">
        <x:v>Encuesta Geoespacial - IDE CHILE 2025(1-28) (1).xlsx</x:v>
      </x:c>
      <x:c r="I608" s="3" t="str">
        <x:v>HC</x:v>
      </x:c>
      <x:c r="J608" s="3" t="str">
        <x:v>T10</x:v>
      </x:c>
      <x:c r="K608" s="3" t="str">
        <x:v>sectorial relacionada</x:v>
      </x:c>
      <x:c r="L608" s="3" t="str"/>
    </x:row>
    <x:row r="609" ht="65" customHeight="1">
      <x:c r="A609" s="3" t="str">
        <x:v>MMGI-003|S2025-10-U</x:v>
      </x:c>
      <x:c r="B609" s="3" t="str">
        <x:v>MMGI-003</x:v>
      </x:c>
      <x:c r="C609" s="3" t="str">
        <x:v>IGM</x:v>
      </x:c>
      <x:c r="D609" s="3" t="n">
        <x:v>2025</x:v>
      </x:c>
      <x:c r="E609" s="3" t="str">
        <x:v>declaración</x:v>
      </x:c>
      <x:c r="F609" s="3" t="str">
        <x:v>¿Existe presupuesto asignado para sostener el funcionamiento de la gestión de la información geoespacial en su institución? (recurso humano, tecnología, levantamiento de datos, entre otros...)</x:v>
      </x:c>
      <x:c r="G609" s="3" t="str">
        <x:v>Si</x:v>
      </x:c>
      <x:c r="H609" s="3" t="str">
        <x:v>Encuesta Geoespacial - IDE CHILE 2025(1-28) (1).xlsx</x:v>
      </x:c>
      <x:c r="I609" s="3" t="str">
        <x:v>HC</x:v>
      </x:c>
      <x:c r="J609" s="3" t="str">
        <x:v>U10</x:v>
      </x:c>
      <x:c r="K609" s="3" t="str">
        <x:v>sectorial relacionada</x:v>
      </x:c>
      <x:c r="L609" s="3" t="str"/>
    </x:row>
    <x:row r="610" ht="65" customHeight="1">
      <x:c r="A610" s="3" t="str">
        <x:v>MMGI-003|S2025-10-V</x:v>
      </x:c>
      <x:c r="B610" s="3" t="str">
        <x:v>MMGI-003</x:v>
      </x:c>
      <x:c r="C610" s="3" t="str">
        <x:v>IGM</x:v>
      </x:c>
      <x:c r="D610" s="3" t="n">
        <x:v>2025</x:v>
      </x:c>
      <x:c r="E610" s="3" t="str">
        <x:v>declaración</x:v>
      </x:c>
      <x:c r="F610" s="3" t="str">
        <x:v>En temas presupuestarios, ¿Qué gastos para iniciativas y/o proyectos geoespaciales se tienen planificados para el año 2026 (licencias, compras de equipo, imágenes satelitales, drones, contratación...</x:v>
      </x:c>
      <x:c r="G610" s="3" t="str">
        <x:v>$322.000.000 aproximadamente (comisiones de servicios geodésicas, licencias, colaciones, reuniones de comités, comisiones de servicios nacionales e internacionales)</x:v>
      </x:c>
      <x:c r="H610" s="3" t="str">
        <x:v>Encuesta Geoespacial - IDE CHILE 2025(1-28) (1).xlsx</x:v>
      </x:c>
      <x:c r="I610" s="3" t="str">
        <x:v>HC</x:v>
      </x:c>
      <x:c r="J610" s="3" t="str">
        <x:v>V10</x:v>
      </x:c>
      <x:c r="K610" s="3" t="str">
        <x:v>sectorial relacionada</x:v>
      </x:c>
      <x:c r="L610" s="3" t="str"/>
    </x:row>
    <x:row r="611" ht="65" customHeight="1">
      <x:c r="A611" s="3" t="str">
        <x:v>MMGI-003|S2025-10-W</x:v>
      </x:c>
      <x:c r="B611" s="3" t="str">
        <x:v>MMGI-003</x:v>
      </x:c>
      <x:c r="C611" s="3" t="str">
        <x:v>IGM</x:v>
      </x:c>
      <x:c r="D611" s="3" t="n">
        <x:v>2025</x:v>
      </x:c>
      <x:c r="E611" s="3" t="str">
        <x:v>declaración</x:v>
      </x:c>
      <x:c r="F611" s="3" t="str">
        <x:v>De acuerdo con su experiencia como representante IDE Chile en su institución, ¿Cómo calificaría el nivel "de la vía estratégica "Financiera" para la gestión de la información geoespaciales de su i...</x:v>
      </x:c>
      <x:c r="G611" s="3" t="str">
        <x:v>Nivel bajo</x:v>
      </x:c>
      <x:c r="H611" s="3" t="str">
        <x:v>Encuesta Geoespacial - IDE CHILE 2025(1-28) (1).xlsx</x:v>
      </x:c>
      <x:c r="I611" s="3" t="str">
        <x:v>HC</x:v>
      </x:c>
      <x:c r="J611" s="3" t="str">
        <x:v>W10</x:v>
      </x:c>
      <x:c r="K611" s="3" t="str">
        <x:v>sectorial relacionada</x:v>
      </x:c>
      <x:c r="L611" s="3" t="str"/>
    </x:row>
    <x:row r="612" ht="65" customHeight="1">
      <x:c r="A612" s="3" t="str">
        <x:v>MMGI-003|S2025-10-X</x:v>
      </x:c>
      <x:c r="B612" s="3" t="str">
        <x:v>MMGI-003</x:v>
      </x:c>
      <x:c r="C612" s="3" t="str">
        <x:v>IGM</x:v>
      </x:c>
      <x:c r="D612" s="3" t="n">
        <x:v>2025</x:v>
      </x:c>
      <x:c r="E612" s="3" t="str">
        <x:v>declaración</x:v>
      </x:c>
      <x:c r="F612" s="3" t="str">
        <x:v>En breves palabras, y de acuerdo con la pregunta anterior, ¿qué acciones debería tomar su coordinación para mejorar el nivel financiero de la gestión de la información geoespacial?</x:v>
      </x:c>
      <x:c r="G612" s="3" t="str">
        <x:v>Presentar un proyecto a la DIPRES, para la gestión de información geoespaciales con el fin de compartir gratuitamente dichos datos a la comunidad.</x:v>
      </x:c>
      <x:c r="H612" s="3" t="str">
        <x:v>Encuesta Geoespacial - IDE CHILE 2025(1-28) (1).xlsx</x:v>
      </x:c>
      <x:c r="I612" s="3" t="str">
        <x:v>HC</x:v>
      </x:c>
      <x:c r="J612" s="3" t="str">
        <x:v>X10</x:v>
      </x:c>
      <x:c r="K612" s="3" t="str">
        <x:v>sectorial relacionada</x:v>
      </x:c>
      <x:c r="L612" s="3" t="str"/>
    </x:row>
    <x:row r="613" ht="65" customHeight="1">
      <x:c r="A613" s="3" t="str">
        <x:v>MMGI-003|S2025-10-Y</x:v>
      </x:c>
      <x:c r="B613" s="3" t="str">
        <x:v>MMGI-003</x:v>
      </x:c>
      <x:c r="C613" s="3" t="str">
        <x:v>IGM</x:v>
      </x:c>
      <x:c r="D613" s="3" t="n">
        <x:v>2025</x:v>
      </x:c>
      <x:c r="E613" s="3" t="str">
        <x:v>declaración</x:v>
      </x:c>
      <x:c r="F613" s="3" t="str">
        <x:v>Desde la coordinación ¿Están identificados los datos geoespaciales que genera su institución?</x:v>
      </x:c>
      <x:c r="G613" s="3" t="str">
        <x:v>Parcialmente</x:v>
      </x:c>
      <x:c r="H613" s="3" t="str">
        <x:v>Encuesta Geoespacial - IDE CHILE 2025(1-28) (1).xlsx</x:v>
      </x:c>
      <x:c r="I613" s="3" t="str">
        <x:v>HC</x:v>
      </x:c>
      <x:c r="J613" s="3" t="str">
        <x:v>Y10</x:v>
      </x:c>
      <x:c r="K613" s="3" t="str">
        <x:v>sectorial relacionada</x:v>
      </x:c>
      <x:c r="L613" s="3" t="str"/>
    </x:row>
    <x:row r="614" ht="65" customHeight="1">
      <x:c r="A614" s="3" t="str">
        <x:v>MMGI-003|S2025-10-Z</x:v>
      </x:c>
      <x:c r="B614" s="3" t="str">
        <x:v>MMGI-003</x:v>
      </x:c>
      <x:c r="C614" s="3" t="str">
        <x:v>IGM</x:v>
      </x:c>
      <x:c r="D614" s="3" t="n">
        <x:v>2025</x:v>
      </x:c>
      <x:c r="E614" s="3" t="str">
        <x:v>declaración</x:v>
      </x:c>
      <x:c r="F614" s="3" t="str">
        <x:v>Este año, con el objetivo de dar mayor certidumbre sobre los datos geoespaciales disponibles en cada institución, hemos iniciado un proceso de recopilación mediante un archivo Excel compartido.
Le...</x:v>
      </x:c>
      <x:c r="G614" s="3" t="str">
        <x:v>He completado los datos</x:v>
      </x:c>
      <x:c r="H614" s="3" t="str">
        <x:v>Encuesta Geoespacial - IDE CHILE 2025(1-28) (1).xlsx</x:v>
      </x:c>
      <x:c r="I614" s="3" t="str">
        <x:v>HC</x:v>
      </x:c>
      <x:c r="J614" s="3" t="str">
        <x:v>Z10</x:v>
      </x:c>
      <x:c r="K614" s="3" t="str">
        <x:v>sectorial relacionada</x:v>
      </x:c>
      <x:c r="L614" s="3" t="str"/>
    </x:row>
    <x:row r="615" ht="65" customHeight="1">
      <x:c r="A615" s="3" t="str">
        <x:v>MMGI-003|S2025-10-AA</x:v>
      </x:c>
      <x:c r="B615" s="3" t="str">
        <x:v>MMGI-003</x:v>
      </x:c>
      <x:c r="C615" s="3" t="str">
        <x:v>IGM</x:v>
      </x:c>
      <x:c r="D615" s="3" t="n">
        <x:v>2025</x:v>
      </x:c>
      <x:c r="E615" s="3" t="str">
        <x:v>declaración</x:v>
      </x:c>
      <x:c r="F615" s="3" t="str">
        <x:v>Respecto del Registro de datos, de la pregunta anterior:</x:v>
      </x:c>
      <x:c r="G615" s="3" t="str">
        <x:v>He registrado el listado de datos mi institución.</x:v>
      </x:c>
      <x:c r="H615" s="3" t="str">
        <x:v>Encuesta Geoespacial - IDE CHILE 2025(1-28) (1).xlsx</x:v>
      </x:c>
      <x:c r="I615" s="3" t="str">
        <x:v>HC</x:v>
      </x:c>
      <x:c r="J615" s="3" t="str">
        <x:v>AA10</x:v>
      </x:c>
      <x:c r="K615" s="3" t="str">
        <x:v>sectorial relacionada</x:v>
      </x:c>
      <x:c r="L615" s="3" t="str"/>
    </x:row>
    <x:row r="616" ht="65" customHeight="1">
      <x:c r="A616" s="3" t="str">
        <x:v>MMGI-003|S2025-10-AB</x:v>
      </x:c>
      <x:c r="B616" s="3" t="str">
        <x:v>MMGI-003</x:v>
      </x:c>
      <x:c r="C616" s="3" t="str">
        <x:v>IGM</x:v>
      </x:c>
      <x:c r="D616" s="3" t="n">
        <x:v>2025</x:v>
      </x:c>
      <x:c r="E616" s="3" t="str">
        <x:v>declaración</x:v>
      </x:c>
      <x:c r="F616" s="3" t="str">
        <x:v>¿En qué medida los datos geoespaciales disponibles cubren las necesidades estratégicas de su institución?</x:v>
      </x:c>
      <x:c r="G616" s="3" t="str">
        <x:v>Las cubren parcialmente</x:v>
      </x:c>
      <x:c r="H616" s="3" t="str">
        <x:v>Encuesta Geoespacial - IDE CHILE 2025(1-28) (1).xlsx</x:v>
      </x:c>
      <x:c r="I616" s="3" t="str">
        <x:v>HC</x:v>
      </x:c>
      <x:c r="J616" s="3" t="str">
        <x:v>AB10</x:v>
      </x:c>
      <x:c r="K616" s="3" t="str">
        <x:v>sectorial relacionada</x:v>
      </x:c>
      <x:c r="L616" s="3" t="str"/>
    </x:row>
    <x:row r="617" ht="65" customHeight="1">
      <x:c r="A617" s="3" t="str">
        <x:v>MMGI-003|S2025-10-AC</x:v>
      </x:c>
      <x:c r="B617" s="3" t="str">
        <x:v>MMGI-003</x:v>
      </x:c>
      <x:c r="C617" s="3" t="str">
        <x:v>IGM</x:v>
      </x:c>
      <x:c r="D617" s="3" t="n">
        <x:v>2025</x:v>
      </x:c>
      <x:c r="E617" s="3" t="str">
        <x:v>declaración</x:v>
      </x:c>
      <x:c r="F617" s="3" t="str">
        <x:v>¿Cuál considera que es la principal carencia o limitación relacionada con los datos geoespaciales en su institución?</x:v>
      </x:c>
      <x:c r="G617" s="3" t="str">
        <x:v>Antigüedad de datos, debido a:
•	Escases de presupuesto para realizar mediciones y actualización de datos geodésicos.
•	Lo mismo sucede con la recopilación de toponimia en terreno.
•	Falta de presupuesto para actualizar la cartografía, es muy caro obtener los insumos necesarios, licencias de software y mantener tecnología perdurable en el tiempo.</x:v>
      </x:c>
      <x:c r="H617" s="3" t="str">
        <x:v>Encuesta Geoespacial - IDE CHILE 2025(1-28) (1).xlsx</x:v>
      </x:c>
      <x:c r="I617" s="3" t="str">
        <x:v>HC</x:v>
      </x:c>
      <x:c r="J617" s="3" t="str">
        <x:v>AC10</x:v>
      </x:c>
      <x:c r="K617" s="3" t="str">
        <x:v>sectorial relacionada</x:v>
      </x:c>
      <x:c r="L617" s="3" t="str"/>
    </x:row>
    <x:row r="618" ht="65" customHeight="1">
      <x:c r="A618" s="3" t="str">
        <x:v>MMGI-003|S2025-10-AD</x:v>
      </x:c>
      <x:c r="B618" s="3" t="str">
        <x:v>MMGI-003</x:v>
      </x:c>
      <x:c r="C618" s="3" t="str">
        <x:v>IGM</x:v>
      </x:c>
      <x:c r="D618" s="3" t="n">
        <x:v>2025</x:v>
      </x:c>
      <x:c r="E618" s="3" t="str">
        <x:v>declaración</x:v>
      </x:c>
      <x:c r="F618" s="3" t="str">
        <x:v>¿Cómo calificaría el nivel de "datos geoespaciales" de su institución, en ámbitos como calidad, disponibilidad, actualización, entre otros?</x:v>
      </x:c>
      <x:c r="G618" s="3" t="str">
        <x:v>Nivel medio</x:v>
      </x:c>
      <x:c r="H618" s="3" t="str">
        <x:v>Encuesta Geoespacial - IDE CHILE 2025(1-28) (1).xlsx</x:v>
      </x:c>
      <x:c r="I618" s="3" t="str">
        <x:v>HC</x:v>
      </x:c>
      <x:c r="J618" s="3" t="str">
        <x:v>AD10</x:v>
      </x:c>
      <x:c r="K618" s="3" t="str">
        <x:v>sectorial relacionada</x:v>
      </x:c>
      <x:c r="L618" s="3" t="str"/>
    </x:row>
    <x:row r="619" ht="65" customHeight="1">
      <x:c r="A619" s="3" t="str">
        <x:v>MMGI-003|S2025-10-AE</x:v>
      </x:c>
      <x:c r="B619" s="3" t="str">
        <x:v>MMGI-003</x:v>
      </x:c>
      <x:c r="C619" s="3" t="str">
        <x:v>IGM</x:v>
      </x:c>
      <x:c r="D619" s="3" t="n">
        <x:v>2025</x:v>
      </x:c>
      <x:c r="E619" s="3" t="str">
        <x:v>declaración</x:v>
      </x:c>
      <x:c r="F619" s="3" t="str">
        <x:v>En breves palabras, y de acuerdo con la pregunta anterior, ¿qué acciones debería tomar su coordinación para mejorar el nivel de la vía "Datos" en su coordinación?</x:v>
      </x:c>
      <x:c r="G619" s="3" t="str">
        <x:v>Actualmente este instituto se encuentra trabajando en 2 proyectos relacionados al marco de referencia geodésico para ser presentados a DIPRES y además, se trabaja en un convenio con la Academia Chilena de la Lengua para la normalización de la cobertura toponímica del país.</x:v>
      </x:c>
      <x:c r="H619" s="3" t="str">
        <x:v>Encuesta Geoespacial - IDE CHILE 2025(1-28) (1).xlsx</x:v>
      </x:c>
      <x:c r="I619" s="3" t="str">
        <x:v>HC</x:v>
      </x:c>
      <x:c r="J619" s="3" t="str">
        <x:v>AE10</x:v>
      </x:c>
      <x:c r="K619" s="3" t="str">
        <x:v>sectorial relacionada</x:v>
      </x:c>
      <x:c r="L619" s="3" t="str"/>
    </x:row>
    <x:row r="620" ht="65" customHeight="1">
      <x:c r="A620" s="3" t="str">
        <x:v>MMGI-003|S2025-10-AF</x:v>
      </x:c>
      <x:c r="B620" s="3" t="str">
        <x:v>MMGI-003</x:v>
      </x:c>
      <x:c r="C620" s="3" t="str">
        <x:v>IGM</x:v>
      </x:c>
      <x:c r="D620" s="3" t="n">
        <x:v>2025</x:v>
      </x:c>
      <x:c r="E620" s="3" t="str">
        <x:v>declaración</x:v>
      </x:c>
      <x:c r="F620" s="3" t="str">
        <x:v>En su institución, ¿Existe alguna infraestructura tecnológica que otorgue soporte a la gestión de información geoespacial?</x:v>
      </x:c>
      <x:c r="G620" s="3" t="str">
        <x:v>Si</x:v>
      </x:c>
      <x:c r="H620" s="3" t="str">
        <x:v>Encuesta Geoespacial - IDE CHILE 2025(1-28) (1).xlsx</x:v>
      </x:c>
      <x:c r="I620" s="3" t="str">
        <x:v>HC</x:v>
      </x:c>
      <x:c r="J620" s="3" t="str">
        <x:v>AF10</x:v>
      </x:c>
      <x:c r="K620" s="3" t="str">
        <x:v>sectorial relacionada</x:v>
      </x:c>
      <x:c r="L620" s="3" t="str"/>
    </x:row>
    <x:row r="621" ht="65" customHeight="1">
      <x:c r="A621" s="3" t="str">
        <x:v>MMGI-003|S2025-10-AG</x:v>
      </x:c>
      <x:c r="B621" s="3" t="str">
        <x:v>MMGI-003</x:v>
      </x:c>
      <x:c r="C621" s="3" t="str">
        <x:v>IGM</x:v>
      </x:c>
      <x:c r="D621" s="3" t="n">
        <x:v>2025</x:v>
      </x:c>
      <x:c r="E621" s="3" t="str">
        <x:v>declaración</x:v>
      </x:c>
      <x:c r="F621" s="3" t="str">
        <x:v>Según su criterio y experiencia como coordinador, ¿cómo gestiona su institución la sostenibilidad de su infraestructura tecnológica geoespacial en términos de mantenimiento, financiamiento y capac...</x:v>
      </x:c>
      <x:c r="G621" s="3" t="str">
        <x:v>Solo con financiamiento DIPRES</x:v>
      </x:c>
      <x:c r="H621" s="3" t="str">
        <x:v>Encuesta Geoespacial - IDE CHILE 2025(1-28) (1).xlsx</x:v>
      </x:c>
      <x:c r="I621" s="3" t="str">
        <x:v>HC</x:v>
      </x:c>
      <x:c r="J621" s="3" t="str">
        <x:v>AG10</x:v>
      </x:c>
      <x:c r="K621" s="3" t="str">
        <x:v>sectorial relacionada</x:v>
      </x:c>
      <x:c r="L621" s="3" t="str"/>
    </x:row>
    <x:row r="622" ht="65" customHeight="1">
      <x:c r="A622" s="3" t="str">
        <x:v>MMGI-003|S2025-10-AH</x:v>
      </x:c>
      <x:c r="B622" s="3" t="str">
        <x:v>MMGI-003</x:v>
      </x:c>
      <x:c r="C622" s="3" t="str">
        <x:v>IGM</x:v>
      </x:c>
      <x:c r="D622" s="3" t="n">
        <x:v>2025</x:v>
      </x:c>
      <x:c r="E622" s="3" t="str">
        <x:v>declaración</x:v>
      </x:c>
      <x:c r="F622" s="3" t="str">
        <x:v>En términos de productos tecnológicos geoespaciales, indique aquellos que su institución mantiene de forma pública:</x:v>
      </x:c>
      <x:c r="G622" s="3" t="str">
        <x:v>Pagina Web;Visualizador de mapas;Servicios de mapas (WMS, WFS, Arcgis Rest, etc);Dashboard geoespacial;</x:v>
      </x:c>
      <x:c r="H622" s="3" t="str">
        <x:v>Encuesta Geoespacial - IDE CHILE 2025(1-28) (1).xlsx</x:v>
      </x:c>
      <x:c r="I622" s="3" t="str">
        <x:v>HC</x:v>
      </x:c>
      <x:c r="J622" s="3" t="str">
        <x:v>AH10</x:v>
      </x:c>
      <x:c r="K622" s="3" t="str">
        <x:v>sectorial relacionada</x:v>
      </x:c>
      <x:c r="L622" s="3" t="str"/>
    </x:row>
    <x:row r="623" ht="65" customHeight="1">
      <x:c r="A623" s="3" t="str">
        <x:v>MMGI-003|S2025-10-AI</x:v>
      </x:c>
      <x:c r="B623" s="3" t="str">
        <x:v>MMGI-003</x:v>
      </x:c>
      <x:c r="C623" s="3" t="str">
        <x:v>IGM</x:v>
      </x:c>
      <x:c r="D623" s="3" t="n">
        <x:v>2025</x:v>
      </x:c>
      <x:c r="E623" s="3" t="str">
        <x:v>declaración</x:v>
      </x:c>
      <x:c r="F623" s="3" t="str">
        <x:v>¿Existe alguna iniciativa interna de innovación en materia tecnológica que ayude o potencie la gestión de datos geoespaciales?</x:v>
      </x:c>
      <x:c r="G623" s="3" t="str">
        <x:v>La IDE IGM se trabajará en Geonodo, herramienta de gestión de información geoespacial proporcionada por IDE Chile del MBN.</x:v>
      </x:c>
      <x:c r="H623" s="3" t="str">
        <x:v>Encuesta Geoespacial - IDE CHILE 2025(1-28) (1).xlsx</x:v>
      </x:c>
      <x:c r="I623" s="3" t="str">
        <x:v>HC</x:v>
      </x:c>
      <x:c r="J623" s="3" t="str">
        <x:v>AI10</x:v>
      </x:c>
      <x:c r="K623" s="3" t="str">
        <x:v>sectorial relacionada</x:v>
      </x:c>
      <x:c r="L623" s="3" t="str"/>
    </x:row>
    <x:row r="624" ht="65" customHeight="1">
      <x:c r="A624" s="3" t="str">
        <x:v>MMGI-003|S2025-10-AJ</x:v>
      </x:c>
      <x:c r="B624" s="3" t="str">
        <x:v>MMGI-003</x:v>
      </x:c>
      <x:c r="C624" s="3" t="str">
        <x:v>IGM</x:v>
      </x:c>
      <x:c r="D624" s="3" t="n">
        <x:v>2025</x:v>
      </x:c>
      <x:c r="E624" s="3" t="str">
        <x:v>declaración</x:v>
      </x:c>
      <x:c r="F624" s="3" t="str">
        <x:v>De acuerdo con su experiencia como representante IDE Chile ¿Cómo calificaría el componente de "innovación y tecnología" del manejo de datos geoespaciales de su institución?</x:v>
      </x:c>
      <x:c r="G624" s="3" t="str">
        <x:v>Nivel medio</x:v>
      </x:c>
      <x:c r="H624" s="3" t="str">
        <x:v>Encuesta Geoespacial - IDE CHILE 2025(1-28) (1).xlsx</x:v>
      </x:c>
      <x:c r="I624" s="3" t="str">
        <x:v>HC</x:v>
      </x:c>
      <x:c r="J624" s="3" t="str">
        <x:v>AJ10</x:v>
      </x:c>
      <x:c r="K624" s="3" t="str">
        <x:v>sectorial relacionada</x:v>
      </x:c>
      <x:c r="L624" s="3" t="str"/>
    </x:row>
    <x:row r="625" ht="65" customHeight="1">
      <x:c r="A625" s="3" t="str">
        <x:v>MMGI-003|S2025-10-AK</x:v>
      </x:c>
      <x:c r="B625" s="3" t="str">
        <x:v>MMGI-003</x:v>
      </x:c>
      <x:c r="C625" s="3" t="str">
        <x:v>IGM</x:v>
      </x:c>
      <x:c r="D625" s="3" t="n">
        <x:v>2025</x:v>
      </x:c>
      <x:c r="E625" s="3" t="str">
        <x:v>declaración</x:v>
      </x:c>
      <x:c r="F625" s="3" t="str">
        <x:v>En breves palabras, y de acuerdo con la pregunta anterior, ¿qué acciones debería tomar su coordinación para mejorar su nivel en la vía "innovación y tecnología" en materia de gestión de la informa...</x:v>
      </x:c>
      <x:c r="G625" s="3" t="str">
        <x:v>Actualmente se está trabajando en la mejora de la infraestructura informática.</x:v>
      </x:c>
      <x:c r="H625" s="3" t="str">
        <x:v>Encuesta Geoespacial - IDE CHILE 2025(1-28) (1).xlsx</x:v>
      </x:c>
      <x:c r="I625" s="3" t="str">
        <x:v>HC</x:v>
      </x:c>
      <x:c r="J625" s="3" t="str">
        <x:v>AK10</x:v>
      </x:c>
      <x:c r="K625" s="3" t="str">
        <x:v>sectorial relacionada</x:v>
      </x:c>
      <x:c r="L625" s="3" t="str"/>
    </x:row>
    <x:row r="626" ht="65" customHeight="1">
      <x:c r="A626" s="3" t="str">
        <x:v>MMGI-003|S2025-10-AL</x:v>
      </x:c>
      <x:c r="B626" s="3" t="str">
        <x:v>MMGI-003</x:v>
      </x:c>
      <x:c r="C626" s="3" t="str">
        <x:v>IGM</x:v>
      </x:c>
      <x:c r="D626" s="3" t="n">
        <x:v>2025</x:v>
      </x:c>
      <x:c r="E626" s="3" t="str">
        <x:v>declaración</x:v>
      </x:c>
      <x:c r="F626" s="3" t="str">
        <x:v>¿Su institución utiliza estándares de información geoespacial en la gestión de datos de su institución?</x:v>
      </x:c>
      <x:c r="G626" s="3" t="str">
        <x:v>Si</x:v>
      </x:c>
      <x:c r="H626" s="3" t="str">
        <x:v>Encuesta Geoespacial - IDE CHILE 2025(1-28) (1).xlsx</x:v>
      </x:c>
      <x:c r="I626" s="3" t="str">
        <x:v>HC</x:v>
      </x:c>
      <x:c r="J626" s="3" t="str">
        <x:v>AL10</x:v>
      </x:c>
      <x:c r="K626" s="3" t="str">
        <x:v>sectorial relacionada</x:v>
      </x:c>
      <x:c r="L626" s="3" t="str"/>
    </x:row>
    <x:row r="627" ht="65" customHeight="1">
      <x:c r="A627" s="3" t="str">
        <x:v>MMGI-003|S2025-10-AM</x:v>
      </x:c>
      <x:c r="B627" s="3" t="str">
        <x:v>MMGI-003</x:v>
      </x:c>
      <x:c r="C627" s="3" t="str">
        <x:v>IGM</x:v>
      </x:c>
      <x:c r="D627" s="3" t="n">
        <x:v>2025</x:v>
      </x:c>
      <x:c r="E627" s="3" t="str">
        <x:v>declaración</x:v>
      </x:c>
      <x:c r="F627" s="3" t="str">
        <x:v>¿Cuáles de las siguientes normas y/o estándares recomendadas por la IDE Chile aplica actualmente en su institución?</x:v>
      </x:c>
      <x:c r="G627"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digitales.;ISO-19119: La norma proporciona un marco de trabajo a los desarrolladores para crear aplicaciones que permitan a los usuarios acceder y procesar datos geográficos procedentes de diversas fuentes a través de interfaces de computación.;ISO-19128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mapa.;ISO-19110: Define la metodología para la catalogación de features. Este documento especifica cómo los tipos de features pueden organizarse en un catálogo y presentarse a los usuarios.;ISO-19131: Especifica los requerimientos para la especificación de productos de datos geográficos, basados en los conceptos de otras Normas Internacionales ISO 19100.; procedimiento “interno y técnico” denominado “Determinación de Nombres Geográficos”.;</x:v>
      </x:c>
      <x:c r="H627" s="3" t="str">
        <x:v>Encuesta Geoespacial - IDE CHILE 2025(1-28) (1).xlsx</x:v>
      </x:c>
      <x:c r="I627" s="3" t="str">
        <x:v>HC</x:v>
      </x:c>
      <x:c r="J627" s="3" t="str">
        <x:v>AM10</x:v>
      </x:c>
      <x:c r="K627" s="3" t="str">
        <x:v>sectorial relacionada</x:v>
      </x:c>
      <x:c r="L627" s="3" t="str"/>
    </x:row>
    <x:row r="628" ht="65" customHeight="1">
      <x:c r="A628" s="3" t="str">
        <x:v>MMGI-003|S2025-10-AN</x:v>
      </x:c>
      <x:c r="B628" s="3" t="str">
        <x:v>MMGI-003</x:v>
      </x:c>
      <x:c r="C628" s="3" t="str">
        <x:v>IGM</x:v>
      </x:c>
      <x:c r="D628" s="3" t="n">
        <x:v>2025</x:v>
      </x:c>
      <x:c r="E628" s="3" t="str">
        <x:v>declaración</x:v>
      </x:c>
      <x:c r="F628" s="3" t="str">
        <x:v>¿Cómo calificaría la interoperabilidad geoespacial de su institución? (Entendiendo interoperabilidad como la capacidad de los sistemas de información, y por ende de los procedimientos a los que es...</x:v>
      </x:c>
      <x:c r="G628" s="3" t="str">
        <x:v>Nivel medio</x:v>
      </x:c>
      <x:c r="H628" s="3" t="str">
        <x:v>Encuesta Geoespacial - IDE CHILE 2025(1-28) (1).xlsx</x:v>
      </x:c>
      <x:c r="I628" s="3" t="str">
        <x:v>HC</x:v>
      </x:c>
      <x:c r="J628" s="3" t="str">
        <x:v>AN10</x:v>
      </x:c>
      <x:c r="K628" s="3" t="str">
        <x:v>sectorial relacionada</x:v>
      </x:c>
      <x:c r="L628" s="3" t="str"/>
    </x:row>
    <x:row r="629" ht="65" customHeight="1">
      <x:c r="A629" s="3" t="str">
        <x:v>MMGI-003|S2025-10-AO</x:v>
      </x:c>
      <x:c r="B629" s="3" t="str">
        <x:v>MMGI-003</x:v>
      </x:c>
      <x:c r="C629" s="3" t="str">
        <x:v>IGM</x:v>
      </x:c>
      <x:c r="D629" s="3" t="n">
        <x:v>2025</x:v>
      </x:c>
      <x:c r="E629" s="3" t="str">
        <x:v>declaración</x:v>
      </x:c>
      <x:c r="F629" s="3" t="str">
        <x:v>De acuerdo con su experiencia como representante IDE Chile en su institución ¿Cómo calificaría el componente de "estándares y normas" en el manejo de datos geoespaciales de su institución?</x:v>
      </x:c>
      <x:c r="G629" s="3" t="str">
        <x:v>Nivel medio</x:v>
      </x:c>
      <x:c r="H629" s="3" t="str">
        <x:v>Encuesta Geoespacial - IDE CHILE 2025(1-28) (1).xlsx</x:v>
      </x:c>
      <x:c r="I629" s="3" t="str">
        <x:v>HC</x:v>
      </x:c>
      <x:c r="J629" s="3" t="str">
        <x:v>AO10</x:v>
      </x:c>
      <x:c r="K629" s="3" t="str">
        <x:v>sectorial relacionada</x:v>
      </x:c>
      <x:c r="L629" s="3" t="str"/>
    </x:row>
    <x:row r="630" ht="65" customHeight="1">
      <x:c r="A630" s="3" t="str">
        <x:v>MMGI-003|S2025-10-AP</x:v>
      </x:c>
      <x:c r="B630" s="3" t="str">
        <x:v>MMGI-003</x:v>
      </x:c>
      <x:c r="C630" s="3" t="str">
        <x:v>IGM</x:v>
      </x:c>
      <x:c r="D630" s="3" t="n">
        <x:v>2025</x:v>
      </x:c>
      <x:c r="E630" s="3" t="str">
        <x:v>declaración</x:v>
      </x:c>
      <x:c r="F630" s="3" t="str">
        <x:v>En breves palabras, y de acuerdo con la pregunta anterior, ¿qué acciones debería tomar su coordinación para mejorar su nivel en la vía "estándares y normas" en cuanto a la información geoespacial ...</x:v>
      </x:c>
      <x:c r="G630" s="3" t="str">
        <x:v>Instruir y capacitar en normas de información geográfica del TC 211.</x:v>
      </x:c>
      <x:c r="H630" s="3" t="str">
        <x:v>Encuesta Geoespacial - IDE CHILE 2025(1-28) (1).xlsx</x:v>
      </x:c>
      <x:c r="I630" s="3" t="str">
        <x:v>HC</x:v>
      </x:c>
      <x:c r="J630" s="3" t="str">
        <x:v>AP10</x:v>
      </x:c>
      <x:c r="K630" s="3" t="str">
        <x:v>sectorial relacionada</x:v>
      </x:c>
      <x:c r="L630" s="3" t="str"/>
    </x:row>
    <x:row r="631" ht="65" customHeight="1">
      <x:c r="A631" s="3" t="str">
        <x:v>MMGI-003|S2025-10-AQ</x:v>
      </x:c>
      <x:c r="B631" s="3" t="str">
        <x:v>MMGI-003</x:v>
      </x:c>
      <x:c r="C631" s="3" t="str">
        <x:v>IGM</x:v>
      </x:c>
      <x:c r="D631" s="3" t="n">
        <x:v>2025</x:v>
      </x:c>
      <x:c r="E631" s="3" t="str">
        <x:v>declaración</x:v>
      </x:c>
      <x:c r="F631" s="3" t="str">
        <x:v>¿Existen acuerdos de colaboración o convenios relacionados a la información geoespacial con otros entes (públicos, privados, academia, sociedad civil, entre otros...)? Por favor, mencione detallad...</x:v>
      </x:c>
      <x:c r="G631" s="3" t="str">
        <x:v>SERNAGEOMIN
Academia Politécnica Militar (ACAPOMIL)
Centro Sismológico Nacional (CSN)
Carnegie Institution of Washington
Además, participamos en dos proyectos ANID y mantenemos un compromiso de colaboración de incorporación de CORS con la USACH,
Contrato de uso/comodato de equipo con GEOCOM
Convenio con la Universidad de Talca.
Biblioteca Nacional</x:v>
      </x:c>
      <x:c r="H631" s="3" t="str">
        <x:v>Encuesta Geoespacial - IDE CHILE 2025(1-28) (1).xlsx</x:v>
      </x:c>
      <x:c r="I631" s="3" t="str">
        <x:v>HC</x:v>
      </x:c>
      <x:c r="J631" s="3" t="str">
        <x:v>AQ10</x:v>
      </x:c>
      <x:c r="K631" s="3" t="str">
        <x:v>sectorial relacionada</x:v>
      </x:c>
      <x:c r="L631" s="3" t="str"/>
    </x:row>
    <x:row r="632" ht="65" customHeight="1">
      <x:c r="A632" s="3" t="str">
        <x:v>MMGI-003|S2025-10-AR</x:v>
      </x:c>
      <x:c r="B632" s="3" t="str">
        <x:v>MMGI-003</x:v>
      </x:c>
      <x:c r="C632" s="3" t="str">
        <x:v>IGM</x:v>
      </x:c>
      <x:c r="D632" s="3" t="n">
        <x:v>2025</x:v>
      </x:c>
      <x:c r="E632" s="3" t="str">
        <x:v>declaración</x:v>
      </x:c>
      <x:c r="F632" s="3" t="str">
        <x:v>¿Con qué actores su institución considera estratégico fortalecer nuevas alianzas en el corto plazo?</x:v>
      </x:c>
      <x:c r="G632" s="3" t="str">
        <x:v>Principalmente con ministerios, Academia Chilena de la Lengua, Academia de Historia. Unidad de Patrimonio y Territorio” del Centro Nacional de Conservación y Restauración del Servicio Nacional del Patrimonio Cultural</x:v>
      </x:c>
      <x:c r="H632" s="3" t="str">
        <x:v>Encuesta Geoespacial - IDE CHILE 2025(1-28) (1).xlsx</x:v>
      </x:c>
      <x:c r="I632" s="3" t="str">
        <x:v>HC</x:v>
      </x:c>
      <x:c r="J632" s="3" t="str">
        <x:v>AR10</x:v>
      </x:c>
      <x:c r="K632" s="3" t="str">
        <x:v>sectorial relacionada</x:v>
      </x:c>
      <x:c r="L632" s="3" t="str"/>
    </x:row>
    <x:row r="633" ht="65" customHeight="1">
      <x:c r="A633" s="3" t="str">
        <x:v>MMGI-003|S2025-10-AS</x:v>
      </x:c>
      <x:c r="B633" s="3" t="str">
        <x:v>MMGI-003</x:v>
      </x:c>
      <x:c r="C633" s="3" t="str">
        <x:v>IGM</x:v>
      </x:c>
      <x:c r="D633" s="3" t="n">
        <x:v>2025</x:v>
      </x:c>
      <x:c r="E633" s="3" t="str">
        <x:v>declaración</x:v>
      </x:c>
      <x:c r="F633" s="3" t="str">
        <x:v>¿Qué tipo de proyectos colaborativos considera prioritarios para su coordinación?</x:v>
      </x:c>
      <x:c r="G633" s="3" t="str">
        <x:v>Proyectos de instalación y/o incorporación de estaciones CORS para densificar la Red Geodésica Nacional (RGN), cuya gestión es responsabilidad del IGM.</x:v>
      </x:c>
      <x:c r="H633" s="3" t="str">
        <x:v>Encuesta Geoespacial - IDE CHILE 2025(1-28) (1).xlsx</x:v>
      </x:c>
      <x:c r="I633" s="3" t="str">
        <x:v>HC</x:v>
      </x:c>
      <x:c r="J633" s="3" t="str">
        <x:v>AS10</x:v>
      </x:c>
      <x:c r="K633" s="3" t="str">
        <x:v>sectorial relacionada</x:v>
      </x:c>
      <x:c r="L633" s="3" t="str"/>
    </x:row>
    <x:row r="634" ht="65" customHeight="1">
      <x:c r="A634" s="3" t="str">
        <x:v>MMGI-003|S2025-10-AT</x:v>
      </x:c>
      <x:c r="B634" s="3" t="str">
        <x:v>MMGI-003</x:v>
      </x:c>
      <x:c r="C634" s="3" t="str">
        <x:v>IGM</x:v>
      </x:c>
      <x:c r="D634" s="3" t="n">
        <x:v>2025</x:v>
      </x:c>
      <x:c r="E634" s="3" t="str">
        <x:v>declaración</x:v>
      </x:c>
      <x:c r="F634" s="3" t="str">
        <x:v>De acuerdo con su experiencia como representante IDE Chile en su institución, ¿Cómo calificaría el componente "alianzas" respecto a las instancias de colaboración relacionados a los datos geoespac...</x:v>
      </x:c>
      <x:c r="G634" s="3" t="str">
        <x:v>Nivel medio</x:v>
      </x:c>
      <x:c r="H634" s="3" t="str">
        <x:v>Encuesta Geoespacial - IDE CHILE 2025(1-28) (1).xlsx</x:v>
      </x:c>
      <x:c r="I634" s="3" t="str">
        <x:v>HC</x:v>
      </x:c>
      <x:c r="J634" s="3" t="str">
        <x:v>AT10</x:v>
      </x:c>
      <x:c r="K634" s="3" t="str">
        <x:v>sectorial relacionada</x:v>
      </x:c>
      <x:c r="L634" s="3" t="str"/>
    </x:row>
    <x:row r="635" ht="65" customHeight="1">
      <x:c r="A635" s="3" t="str">
        <x:v>MMGI-003|S2025-10-AU</x:v>
      </x:c>
      <x:c r="B635" s="3" t="str">
        <x:v>MMGI-003</x:v>
      </x:c>
      <x:c r="C635" s="3" t="str">
        <x:v>IGM</x:v>
      </x:c>
      <x:c r="D635" s="3" t="n">
        <x:v>2025</x:v>
      </x:c>
      <x:c r="E635" s="3" t="str">
        <x:v>declaración</x:v>
      </x:c>
      <x:c r="F635" s="3" t="str">
        <x:v>En breves palabras, y de acuerdo con la pregunta anterior, ¿qué acciones debería tomar su coordinación para mejorar su nivel de "asociaciones" en cuanto a la información geoespacial?</x:v>
      </x:c>
      <x:c r="G635" s="3" t="str">
        <x:v>Se está trabajando en encuestas para evaluar la brecha para mejorar el nivel de asociaciones en cuanto a la información geoespacial.</x:v>
      </x:c>
      <x:c r="H635" s="3" t="str">
        <x:v>Encuesta Geoespacial - IDE CHILE 2025(1-28) (1).xlsx</x:v>
      </x:c>
      <x:c r="I635" s="3" t="str">
        <x:v>HC</x:v>
      </x:c>
      <x:c r="J635" s="3" t="str">
        <x:v>AU10</x:v>
      </x:c>
      <x:c r="K635" s="3" t="str">
        <x:v>sectorial relacionada</x:v>
      </x:c>
      <x:c r="L635" s="3" t="str"/>
    </x:row>
    <x:row r="636" ht="65" customHeight="1">
      <x:c r="A636" s="3" t="str">
        <x:v>MMGI-003|S2025-10-AV</x:v>
      </x:c>
      <x:c r="B636" s="3" t="str">
        <x:v>MMGI-003</x:v>
      </x:c>
      <x:c r="C636" s="3" t="str">
        <x:v>IGM</x:v>
      </x:c>
      <x:c r="D636" s="3" t="n">
        <x:v>2025</x:v>
      </x:c>
      <x:c r="E636" s="3" t="str">
        <x:v>declaración</x:v>
      </x:c>
      <x:c r="F636" s="3" t="str">
        <x:v>¿Cuáles son las necesidades de capacitación en materia de gestión de la información geoespacial en su coordinación?</x:v>
      </x:c>
      <x:c r="G636" s="3" t="str">
        <x:v>•	Gobernanza de datos geoespaciales: Principios, modelos de madurez, normativas, marcos internacionales (UN-GGIM, IGIF).
•	Políticas de datos abiertos y privacidad: Normativas legales y éticas.
•	Planificación estratégica de la información geoespacial: Diseño de políticas, planificación de infraestructura SIG.
•	Gestión de proyectos geoespaciales: Ciclo de vida, recursos, tiempos y evaluación de impacto.</x:v>
      </x:c>
      <x:c r="H636" s="3" t="str">
        <x:v>Encuesta Geoespacial - IDE CHILE 2025(1-28) (1).xlsx</x:v>
      </x:c>
      <x:c r="I636" s="3" t="str">
        <x:v>HC</x:v>
      </x:c>
      <x:c r="J636" s="3" t="str">
        <x:v>AV10</x:v>
      </x:c>
      <x:c r="K636" s="3" t="str">
        <x:v>sectorial relacionada</x:v>
      </x:c>
      <x:c r="L636" s="3" t="str"/>
    </x:row>
    <x:row r="637" ht="65" customHeight="1">
      <x:c r="A637" s="3" t="str">
        <x:v>MMGI-003|S2025-10-AW</x:v>
      </x:c>
      <x:c r="B637" s="3" t="str">
        <x:v>MMGI-003</x:v>
      </x:c>
      <x:c r="C637" s="3" t="str">
        <x:v>IGM</x:v>
      </x:c>
      <x:c r="D637" s="3" t="n">
        <x:v>2025</x:v>
      </x:c>
      <x:c r="E637" s="3" t="str">
        <x:v>declaración</x:v>
      </x:c>
      <x:c r="F637" s="3" t="str">
        <x:v>De acuerdo con su experiencia como representante IDE Chile en su institución, ¿Cómo calificaría el componente "capacidad y educación" de su institución?</x:v>
      </x:c>
      <x:c r="G637" s="3" t="str">
        <x:v>Nivel medio</x:v>
      </x:c>
      <x:c r="H637" s="3" t="str">
        <x:v>Encuesta Geoespacial - IDE CHILE 2025(1-28) (1).xlsx</x:v>
      </x:c>
      <x:c r="I637" s="3" t="str">
        <x:v>HC</x:v>
      </x:c>
      <x:c r="J637" s="3" t="str">
        <x:v>AW10</x:v>
      </x:c>
      <x:c r="K637" s="3" t="str">
        <x:v>sectorial relacionada</x:v>
      </x:c>
      <x:c r="L637" s="3" t="str"/>
    </x:row>
    <x:row r="638" ht="65" customHeight="1">
      <x:c r="A638" s="3" t="str">
        <x:v>MMGI-003|S2025-10-AX</x:v>
      </x:c>
      <x:c r="B638" s="3" t="str">
        <x:v>MMGI-003</x:v>
      </x:c>
      <x:c r="C638" s="3" t="str">
        <x:v>IGM</x:v>
      </x:c>
      <x:c r="D638" s="3" t="n">
        <x:v>2025</x:v>
      </x:c>
      <x:c r="E638" s="3" t="str">
        <x:v>declaración</x:v>
      </x:c>
      <x:c r="F638" s="3" t="str">
        <x:v>En breves palabras, y de acuerdo con la pregunta anterior, ¿qué acciones debería tomar su coordinación para mejorar su nivel de "capacidad y educación" en cuanto a la información geoespacial?</x:v>
      </x:c>
      <x:c r="G638" s="3" t="str">
        <x:v>Solicitar más recursos para capacitaciones, incluyendo la posibilidad de cursar diplomados y magísteres, así como cursos en el extranjero. Esto es crucial, ya que las capacitaciones necesarias y de alto nivel no siempre están disponibles a nivel nacional. La acción es mantenerse a la vanguardia con la tecnología y capacitación, pero ambas están ligadas al presupuesto anual, el cual es insuficiente para estas gestiones.</x:v>
      </x:c>
      <x:c r="H638" s="3" t="str">
        <x:v>Encuesta Geoespacial - IDE CHILE 2025(1-28) (1).xlsx</x:v>
      </x:c>
      <x:c r="I638" s="3" t="str">
        <x:v>HC</x:v>
      </x:c>
      <x:c r="J638" s="3" t="str">
        <x:v>AX10</x:v>
      </x:c>
      <x:c r="K638" s="3" t="str">
        <x:v>sectorial relacionada</x:v>
      </x:c>
      <x:c r="L638" s="3" t="str"/>
    </x:row>
    <x:row r="639" ht="65" customHeight="1">
      <x:c r="A639" s="3" t="str">
        <x:v>MMGI-003|S2025-10-AY</x:v>
      </x:c>
      <x:c r="B639" s="3" t="str">
        <x:v>MMGI-003</x:v>
      </x:c>
      <x:c r="C639" s="3" t="str">
        <x:v>IGM</x:v>
      </x:c>
      <x:c r="D639" s="3" t="n">
        <x:v>2025</x:v>
      </x:c>
      <x:c r="E639" s="3" t="str">
        <x:v>declaración</x:v>
      </x:c>
      <x:c r="F639" s="3" t="str">
        <x:v>A través de qué mecanismos se comunican a las partes interesadas el trabajo en materia de información geoespacial</x:v>
      </x:c>
      <x:c r="G639" s="3" t="str">
        <x:v>Correo electrónico;Redes sociales ;Sitio web;Newsletter IDE Chile;Boletines;Seminarios;Webinar;WMS;</x:v>
      </x:c>
      <x:c r="H639" s="3" t="str">
        <x:v>Encuesta Geoespacial - IDE CHILE 2025(1-28) (1).xlsx</x:v>
      </x:c>
      <x:c r="I639" s="3" t="str">
        <x:v>HC</x:v>
      </x:c>
      <x:c r="J639" s="3" t="str">
        <x:v>AY10</x:v>
      </x:c>
      <x:c r="K639" s="3" t="str">
        <x:v>sectorial relacionada</x:v>
      </x:c>
      <x:c r="L639" s="3" t="str"/>
    </x:row>
    <x:row r="640" ht="65" customHeight="1">
      <x:c r="A640" s="3" t="str">
        <x:v>MMGI-003|S2025-10-AZ</x:v>
      </x:c>
      <x:c r="B640" s="3" t="str">
        <x:v>MMGI-003</x:v>
      </x:c>
      <x:c r="C640" s="3" t="str">
        <x:v>IGM</x:v>
      </x:c>
      <x:c r="D640" s="3" t="n">
        <x:v>2025</x:v>
      </x:c>
      <x:c r="E640" s="3" t="str">
        <x:v>declaración</x:v>
      </x:c>
      <x:c r="F640" s="3" t="str">
        <x:v>En su institución, ¿Tienen una estrategia de difusión de la información geoespacial?</x:v>
      </x:c>
      <x:c r="G640" s="3" t="str">
        <x:v>Si</x:v>
      </x:c>
      <x:c r="H640" s="3" t="str">
        <x:v>Encuesta Geoespacial - IDE CHILE 2025(1-28) (1).xlsx</x:v>
      </x:c>
      <x:c r="I640" s="3" t="str">
        <x:v>HC</x:v>
      </x:c>
      <x:c r="J640" s="3" t="str">
        <x:v>AZ10</x:v>
      </x:c>
      <x:c r="K640" s="3" t="str">
        <x:v>sectorial relacionada</x:v>
      </x:c>
      <x:c r="L640" s="3" t="str"/>
    </x:row>
    <x:row r="641" ht="65" customHeight="1">
      <x:c r="A641" s="3" t="str">
        <x:v>MMGI-003|S2025-10-BA</x:v>
      </x:c>
      <x:c r="B641" s="3" t="str">
        <x:v>MMGI-003</x:v>
      </x:c>
      <x:c r="C641" s="3" t="str">
        <x:v>IGM</x:v>
      </x:c>
      <x:c r="D641" s="3" t="n">
        <x:v>2025</x:v>
      </x:c>
      <x:c r="E641" s="3" t="str">
        <x:v>declaración</x:v>
      </x:c>
      <x:c r="F641" s="3" t="str">
        <x:v>¿Cómo describiría el nivel de conocimiento y sensibilización de los actores clave de su coordinación respecto a la existencia de datos geoespaciales y la importancia de su intercambio abierto y ac...</x:v>
      </x:c>
      <x:c r="G641" s="3" t="str">
        <x:v>Conocimiento parcial</x:v>
      </x:c>
      <x:c r="H641" s="3" t="str">
        <x:v>Encuesta Geoespacial - IDE CHILE 2025(1-28) (1).xlsx</x:v>
      </x:c>
      <x:c r="I641" s="3" t="str">
        <x:v>HC</x:v>
      </x:c>
      <x:c r="J641" s="3" t="str">
        <x:v>BA10</x:v>
      </x:c>
      <x:c r="K641" s="3" t="str">
        <x:v>sectorial relacionada</x:v>
      </x:c>
      <x:c r="L641" s="3" t="str"/>
    </x:row>
    <x:row r="642" ht="65" customHeight="1">
      <x:c r="A642" s="3" t="str">
        <x:v>MMGI-003|S2025-10-BB</x:v>
      </x:c>
      <x:c r="B642" s="3" t="str">
        <x:v>MMGI-003</x:v>
      </x:c>
      <x:c r="C642" s="3" t="str">
        <x:v>IGM</x:v>
      </x:c>
      <x:c r="D642" s="3" t="n">
        <x:v>2025</x:v>
      </x:c>
      <x:c r="E642" s="3" t="str">
        <x:v>declaración</x:v>
      </x:c>
      <x:c r="F642" s="3" t="str">
        <x:v>De acuerdo con su experiencia como coordinador IDE Chile ¿Cómo calificaría el nivel de  "comunicación y compromiso" para el manejo de datos geoespaciales de su institución?</x:v>
      </x:c>
      <x:c r="G642" s="3" t="str">
        <x:v>Nivel medio</x:v>
      </x:c>
      <x:c r="H642" s="3" t="str">
        <x:v>Encuesta Geoespacial - IDE CHILE 2025(1-28) (1).xlsx</x:v>
      </x:c>
      <x:c r="I642" s="3" t="str">
        <x:v>HC</x:v>
      </x:c>
      <x:c r="J642" s="3" t="str">
        <x:v>BB10</x:v>
      </x:c>
      <x:c r="K642" s="3" t="str">
        <x:v>sectorial relacionada</x:v>
      </x:c>
      <x:c r="L642" s="3" t="str"/>
    </x:row>
    <x:row r="643" ht="65" customHeight="1">
      <x:c r="A643" s="3" t="str">
        <x:v>MMGI-003|S2025-10-BC</x:v>
      </x:c>
      <x:c r="B643" s="3" t="str">
        <x:v>MMGI-003</x:v>
      </x:c>
      <x:c r="C643" s="3" t="str">
        <x:v>IGM</x:v>
      </x:c>
      <x:c r="D643" s="3" t="n">
        <x:v>2025</x:v>
      </x:c>
      <x:c r="E643" s="3" t="str">
        <x:v>declaración</x:v>
      </x:c>
      <x:c r="F643" s="3" t="str">
        <x:v>En breves palabras, y de acuerdo con la pregunta anterior, ¿qué acciones debería tomar su coordinación para mejorar su nivel de "comunicación y compromiso" en cuanto a la información geoespacial?</x:v>
      </x:c>
      <x:c r="G643" s="3" t="str">
        <x:v>Trabajar con el plan estratégico IGM incorporando la IDE IGM, gestión de información geoespacial, definiendo funciones, roles y objetivos a corto y largo plazo.</x:v>
      </x:c>
      <x:c r="H643" s="3" t="str">
        <x:v>Encuesta Geoespacial - IDE CHILE 2025(1-28) (1).xlsx</x:v>
      </x:c>
      <x:c r="I643" s="3" t="str">
        <x:v>HC</x:v>
      </x:c>
      <x:c r="J643" s="3" t="str">
        <x:v>BC10</x:v>
      </x:c>
      <x:c r="K643" s="3" t="str">
        <x:v>sectorial relacionada</x:v>
      </x:c>
      <x:c r="L643" s="3" t="str"/>
    </x:row>
    <x:row r="644" ht="65" customHeight="1">
      <x:c r="A644" s="3" t="str">
        <x:v>MMGI-003|S2025-10-BD</x:v>
      </x:c>
      <x:c r="B644" s="3" t="str">
        <x:v>MMGI-003</x:v>
      </x:c>
      <x:c r="C644" s="3" t="str">
        <x:v>IGM</x:v>
      </x:c>
      <x:c r="D644" s="3" t="n">
        <x:v>2025</x:v>
      </x:c>
      <x:c r="E644" s="3" t="str">
        <x:v>declaración</x:v>
      </x:c>
      <x:c r="F644" s="3" t="str">
        <x:v>¿Cuál de las acciones que ha propuesto en cada vía estratégica a lo largo de esta encuesta priorizaría para desarrollarse durante el segundo semestre de 2025 con apoyo de la Secretaría Ejecutiva d...</x:v>
      </x:c>
      <x:c r="G644" s="3" t="str">
        <x:v>Creación de la IDE IGM y su fortalecimiento.</x:v>
      </x:c>
      <x:c r="H644" s="3" t="str">
        <x:v>Encuesta Geoespacial - IDE CHILE 2025(1-28) (1).xlsx</x:v>
      </x:c>
      <x:c r="I644" s="3" t="str">
        <x:v>HC</x:v>
      </x:c>
      <x:c r="J644" s="3" t="str">
        <x:v>BD10</x:v>
      </x:c>
      <x:c r="K644" s="3" t="str">
        <x:v>sectorial relacionada</x:v>
      </x:c>
      <x:c r="L644" s="3" t="str"/>
    </x:row>
    <x:row r="645" ht="65" customHeight="1">
      <x:c r="A645" s="3" t="str">
        <x:v>MMGI-003|S2025-23-I</x:v>
      </x:c>
      <x:c r="B645" s="3" t="str">
        <x:v>MMGI-003</x:v>
      </x:c>
      <x:c r="C645" s="3" t="str">
        <x:v>Subsecretaría para las Fuerzas Armadas</x:v>
      </x:c>
      <x:c r="D645" s="3" t="n">
        <x:v>2025</x:v>
      </x:c>
      <x:c r="E645" s="3" t="str">
        <x:v>declaración</x:v>
      </x:c>
      <x:c r="F645" s="3" t="str">
        <x:v>¿Existe una persona nombrada oficialmente para la coordinación en materia de gestión de datos geoespaciales?</x:v>
      </x:c>
      <x:c r="G645" s="3" t="str">
        <x:v>No</x:v>
      </x:c>
      <x:c r="H645" s="3" t="str">
        <x:v>Encuesta Geoespacial - IDE CHILE 2025(1-28) (1).xlsx</x:v>
      </x:c>
      <x:c r="I645" s="3" t="str">
        <x:v>HC</x:v>
      </x:c>
      <x:c r="J645" s="3" t="str">
        <x:v>I23</x:v>
      </x:c>
      <x:c r="K645" s="3" t="str">
        <x:v>sectorial relacionada</x:v>
      </x:c>
      <x:c r="L645" s="3" t="str"/>
    </x:row>
    <x:row r="646" ht="65" customHeight="1">
      <x:c r="A646" s="3" t="str">
        <x:v>MMGI-003|S2025-23-J</x:v>
      </x:c>
      <x:c r="B646" s="3" t="str">
        <x:v>MMGI-003</x:v>
      </x:c>
      <x:c r="C646" s="3" t="str">
        <x:v>Subsecretaría para las Fuerzas Armadas</x:v>
      </x:c>
      <x:c r="D646" s="3" t="n">
        <x:v>2025</x:v>
      </x:c>
      <x:c r="E646" s="3" t="str">
        <x:v>declaración</x:v>
      </x:c>
      <x:c r="F646" s="3" t="str">
        <x:v>¿Existe algún documento que defina funciones o roles para la coordinación de la información geoespacial en su institución?</x:v>
      </x:c>
      <x:c r="G646" s="3" t="str">
        <x:v>No</x:v>
      </x:c>
      <x:c r="H646" s="3" t="str">
        <x:v>Encuesta Geoespacial - IDE CHILE 2025(1-28) (1).xlsx</x:v>
      </x:c>
      <x:c r="I646" s="3" t="str">
        <x:v>HC</x:v>
      </x:c>
      <x:c r="J646" s="3" t="str">
        <x:v>J23</x:v>
      </x:c>
      <x:c r="K646" s="3" t="str">
        <x:v>sectorial relacionada</x:v>
      </x:c>
      <x:c r="L646" s="3" t="str"/>
    </x:row>
    <x:row r="647" ht="65" customHeight="1">
      <x:c r="A647" s="3" t="str">
        <x:v>MMGI-003|S2025-23-K</x:v>
      </x:c>
      <x:c r="B647" s="3" t="str">
        <x:v>MMGI-003</x:v>
      </x:c>
      <x:c r="C647" s="3" t="str">
        <x:v>Subsecretaría para las Fuerzas Armadas</x:v>
      </x:c>
      <x:c r="D647" s="3" t="n">
        <x:v>2025</x:v>
      </x:c>
      <x:c r="E647" s="3" t="str">
        <x:v>declaración</x:v>
      </x:c>
      <x:c r="F647" s="3" t="str">
        <x:v>La actual gestión de la información geoespacial de su coordinación, ¿da soporte a las prioridades estratégicas institucionales definidas en la actual administración?</x:v>
      </x:c>
      <x:c r="G647" s="3" t="str">
        <x:v>Si</x:v>
      </x:c>
      <x:c r="H647" s="3" t="str">
        <x:v>Encuesta Geoespacial - IDE CHILE 2025(1-28) (1).xlsx</x:v>
      </x:c>
      <x:c r="I647" s="3" t="str">
        <x:v>HC</x:v>
      </x:c>
      <x:c r="J647" s="3" t="str">
        <x:v>K23</x:v>
      </x:c>
      <x:c r="K647" s="3" t="str">
        <x:v>sectorial relacionada</x:v>
      </x:c>
      <x:c r="L647" s="3" t="str"/>
    </x:row>
    <x:row r="648" ht="65" customHeight="1">
      <x:c r="A648" s="3" t="str">
        <x:v>MMGI-003|S2025-23-L</x:v>
      </x:c>
      <x:c r="B648" s="3" t="str">
        <x:v>MMGI-003</x:v>
      </x:c>
      <x:c r="C648" s="3" t="str">
        <x:v>Subsecretaría para las Fuerzas Armadas</x:v>
      </x:c>
      <x:c r="D648" s="3" t="n">
        <x:v>2025</x:v>
      </x:c>
      <x:c r="E648" s="3" t="str">
        <x:v>declaración</x:v>
      </x:c>
      <x:c r="F648" s="3" t="str">
        <x:v>¿Cómo describiría el nivel de conocimiento y sensibilización de la autoridad máxima de su institución sobre la existencia de datos geoespaciales y la importancia de compartirlos de forma abierta y...</x:v>
      </x:c>
      <x:c r="G648" s="3" t="str">
        <x:v>Conocimiento parcial</x:v>
      </x:c>
      <x:c r="H648" s="3" t="str">
        <x:v>Encuesta Geoespacial - IDE CHILE 2025(1-28) (1).xlsx</x:v>
      </x:c>
      <x:c r="I648" s="3" t="str">
        <x:v>HC</x:v>
      </x:c>
      <x:c r="J648" s="3" t="str">
        <x:v>L23</x:v>
      </x:c>
      <x:c r="K648" s="3" t="str">
        <x:v>sectorial relacionada</x:v>
      </x:c>
      <x:c r="L648" s="3" t="str"/>
    </x:row>
    <x:row r="649" ht="65" customHeight="1">
      <x:c r="A649" s="3" t="str">
        <x:v>MMGI-003|S2025-23-M</x:v>
      </x:c>
      <x:c r="B649" s="3" t="str">
        <x:v>MMGI-003</x:v>
      </x:c>
      <x:c r="C649" s="3" t="str">
        <x:v>Subsecretaría para las Fuerzas Armadas</x:v>
      </x:c>
      <x:c r="D649" s="3" t="n">
        <x:v>2025</x:v>
      </x:c>
      <x:c r="E649" s="3" t="str">
        <x:v>declaración</x:v>
      </x:c>
      <x:c r="F649" s="3" t="str">
        <x:v>Cómo representante, ¿puede reconocer los puntos focales de los distintos actores que se relacionan con la gestión geoespacial de su institución? (que genera, utiliza y publica datos o información ...</x:v>
      </x:c>
      <x:c r="G649" s="3" t="str">
        <x:v>No</x:v>
      </x:c>
      <x:c r="H649" s="3" t="str">
        <x:v>Encuesta Geoespacial - IDE CHILE 2025(1-28) (1).xlsx</x:v>
      </x:c>
      <x:c r="I649" s="3" t="str">
        <x:v>HC</x:v>
      </x:c>
      <x:c r="J649" s="3" t="str">
        <x:v>M23</x:v>
      </x:c>
      <x:c r="K649" s="3" t="str">
        <x:v>sectorial relacionada</x:v>
      </x:c>
      <x:c r="L649" s="3" t="str"/>
    </x:row>
    <x:row r="650" ht="65" customHeight="1">
      <x:c r="A650" s="3" t="str">
        <x:v>MMGI-003|S2025-23-N</x:v>
      </x:c>
      <x:c r="B650" s="3" t="str">
        <x:v>MMGI-003</x:v>
      </x:c>
      <x:c r="C650" s="3" t="str">
        <x:v>Subsecretaría para las Fuerzas Armadas</x:v>
      </x:c>
      <x:c r="D650" s="3" t="n">
        <x:v>2025</x:v>
      </x:c>
      <x:c r="E650" s="3" t="str">
        <x:v>declaración</x:v>
      </x:c>
      <x:c r="F650" s="3" t="str">
        <x:v>De acuerdo con su experiencia como representante geoespacial o IDE en su institución ¿En qué nivel evaluaría la gestión de información geoespacial, desde el punto de vista de gobernanza e instituc...</x:v>
      </x:c>
      <x:c r="G650" s="3" t="str">
        <x:v>Nivel muy bajo</x:v>
      </x:c>
      <x:c r="H650" s="3" t="str">
        <x:v>Encuesta Geoespacial - IDE CHILE 2025(1-28) (1).xlsx</x:v>
      </x:c>
      <x:c r="I650" s="3" t="str">
        <x:v>HC</x:v>
      </x:c>
      <x:c r="J650" s="3" t="str">
        <x:v>N23</x:v>
      </x:c>
      <x:c r="K650" s="3" t="str">
        <x:v>sectorial relacionada</x:v>
      </x:c>
      <x:c r="L650" s="3" t="str"/>
    </x:row>
    <x:row r="651" ht="65" customHeight="1">
      <x:c r="A651" s="3" t="str">
        <x:v>MMGI-003|S2025-23-O</x:v>
      </x:c>
      <x:c r="B651" s="3" t="str">
        <x:v>MMGI-003</x:v>
      </x:c>
      <x:c r="C651" s="3" t="str">
        <x:v>Subsecretaría para las Fuerzas Armadas</x:v>
      </x:c>
      <x:c r="D651" s="3" t="n">
        <x:v>2025</x:v>
      </x:c>
      <x:c r="E651" s="3" t="str">
        <x:v>declaración</x:v>
      </x:c>
      <x:c r="F651" s="3" t="str">
        <x:v>En breves palabras, y de acuerdo con la pregunta anterior, ¿qué acciones debería tomar su coordinación para mejorar su nivel de "gobernanza" de la gestión de la información geoespacial?</x:v>
      </x:c>
      <x:c r="G651" s="3" t="str">
        <x:v>Se debe crear al interior de la institución la estructura organizacional encargada de gestionar la información territorial.</x:v>
      </x:c>
      <x:c r="H651" s="3" t="str">
        <x:v>Encuesta Geoespacial - IDE CHILE 2025(1-28) (1).xlsx</x:v>
      </x:c>
      <x:c r="I651" s="3" t="str">
        <x:v>HC</x:v>
      </x:c>
      <x:c r="J651" s="3" t="str">
        <x:v>O23</x:v>
      </x:c>
      <x:c r="K651" s="3" t="str">
        <x:v>sectorial relacionada</x:v>
      </x:c>
      <x:c r="L651" s="3" t="str"/>
    </x:row>
    <x:row r="652" ht="65" customHeight="1">
      <x:c r="A652" s="3" t="str">
        <x:v>MMGI-003|S2025-23-P</x:v>
      </x:c>
      <x:c r="B652" s="3" t="str">
        <x:v>MMGI-003</x:v>
      </x:c>
      <x:c r="C652" s="3" t="str">
        <x:v>Subsecretaría para las Fuerzas Armadas</x:v>
      </x:c>
      <x:c r="D652" s="3" t="n">
        <x:v>2025</x:v>
      </x:c>
      <x:c r="E652" s="3" t="str">
        <x:v>declaración</x:v>
      </x:c>
      <x:c r="F652" s="3" t="str">
        <x:v>¿En qué estado de formalización se encuentra la Infraestructura de Datos Geoespaciales (IDE) en su coordinación?</x:v>
      </x:c>
      <x:c r="G652" s="3" t="str">
        <x:v>No existe formalmente</x:v>
      </x:c>
      <x:c r="H652" s="3" t="str">
        <x:v>Encuesta Geoespacial - IDE CHILE 2025(1-28) (1).xlsx</x:v>
      </x:c>
      <x:c r="I652" s="3" t="str">
        <x:v>HC</x:v>
      </x:c>
      <x:c r="J652" s="3" t="str">
        <x:v>P23</x:v>
      </x:c>
      <x:c r="K652" s="3" t="str">
        <x:v>sectorial relacionada</x:v>
      </x:c>
      <x:c r="L652" s="3" t="str"/>
    </x:row>
    <x:row r="653" ht="65" customHeight="1">
      <x:c r="A653" s="3" t="str">
        <x:v>MMGI-003|S2025-23-Q</x:v>
      </x:c>
      <x:c r="B653" s="3" t="str">
        <x:v>MMGI-003</x:v>
      </x:c>
      <x:c r="C653" s="3" t="str">
        <x:v>Subsecretaría para las Fuerzas Armadas</x:v>
      </x:c>
      <x:c r="D653" s="3" t="n">
        <x:v>2025</x:v>
      </x:c>
      <x:c r="E653" s="3" t="str">
        <x:v>declaración</x:v>
      </x:c>
      <x:c r="F653" s="3" t="str">
        <x:v>¿Desde que instrumento legal se ampara la coordinación de información geoespacial en su institución? Favor mencionar todos los posibles (Decreto, Ley Orgánica, Resolución, Instructivo, entre otros...)</x:v>
      </x:c>
      <x:c r="G653" s="3" t="str">
        <x:v>No existe instrumento específico en el cual se ampare la coordinación, sólo la R.Ex. N° 3765 de 2025, que aprueba los procedimientos de la Sección de Análisis Territorial del Departamento de Asuntos Marítimos.</x:v>
      </x:c>
      <x:c r="H653" s="3" t="str">
        <x:v>Encuesta Geoespacial - IDE CHILE 2025(1-28) (1).xlsx</x:v>
      </x:c>
      <x:c r="I653" s="3" t="str">
        <x:v>HC</x:v>
      </x:c>
      <x:c r="J653" s="3" t="str">
        <x:v>Q23</x:v>
      </x:c>
      <x:c r="K653" s="3" t="str">
        <x:v>sectorial relacionada</x:v>
      </x:c>
      <x:c r="L653" s="3" t="str"/>
    </x:row>
    <x:row r="654" ht="65" customHeight="1">
      <x:c r="A654" s="3" t="str">
        <x:v>MMGI-003|S2025-23-R</x:v>
      </x:c>
      <x:c r="B654" s="3" t="str">
        <x:v>MMGI-003</x:v>
      </x:c>
      <x:c r="C654" s="3" t="str">
        <x:v>Subsecretaría para las Fuerzas Armadas</x:v>
      </x:c>
      <x:c r="D654" s="3" t="n">
        <x:v>2025</x:v>
      </x:c>
      <x:c r="E654" s="3" t="str">
        <x:v>declaración</x:v>
      </x:c>
      <x:c r="F654" s="3" t="str">
        <x:v>¿Existe alguna norma, política o guía que otorgue las directrices generales para la gestión de la información geoespacial en su institución?</x:v>
      </x:c>
      <x:c r="G654" s="3" t="str">
        <x:v>No</x:v>
      </x:c>
      <x:c r="H654" s="3" t="str">
        <x:v>Encuesta Geoespacial - IDE CHILE 2025(1-28) (1).xlsx</x:v>
      </x:c>
      <x:c r="I654" s="3" t="str">
        <x:v>HC</x:v>
      </x:c>
      <x:c r="J654" s="3" t="str">
        <x:v>R23</x:v>
      </x:c>
      <x:c r="K654" s="3" t="str">
        <x:v>sectorial relacionada</x:v>
      </x:c>
      <x:c r="L654" s="3" t="str"/>
    </x:row>
    <x:row r="655" ht="65" customHeight="1">
      <x:c r="A655" s="3" t="str">
        <x:v>MMGI-003|S2025-23-S</x:v>
      </x:c>
      <x:c r="B655" s="3" t="str">
        <x:v>MMGI-003</x:v>
      </x:c>
      <x:c r="C655" s="3" t="str">
        <x:v>Subsecretaría para las Fuerzas Armadas</x:v>
      </x:c>
      <x:c r="D655" s="3" t="n">
        <x:v>2025</x:v>
      </x:c>
      <x:c r="E655" s="3" t="str">
        <x:v>declaración</x:v>
      </x:c>
      <x:c r="F655" s="3" t="str">
        <x:v>De acuerdo con su experiencia como representante IDE Chile en su institución, ¿En qué nivel evaluaría el estado de la vía "legal y políticas" de la gestión de información geoespacial en su institu...</x:v>
      </x:c>
      <x:c r="G655" s="3" t="str">
        <x:v>Nivel muy bajo</x:v>
      </x:c>
      <x:c r="H655" s="3" t="str">
        <x:v>Encuesta Geoespacial - IDE CHILE 2025(1-28) (1).xlsx</x:v>
      </x:c>
      <x:c r="I655" s="3" t="str">
        <x:v>HC</x:v>
      </x:c>
      <x:c r="J655" s="3" t="str">
        <x:v>S23</x:v>
      </x:c>
      <x:c r="K655" s="3" t="str">
        <x:v>sectorial relacionada</x:v>
      </x:c>
      <x:c r="L655" s="3" t="str"/>
    </x:row>
    <x:row r="656" ht="65" customHeight="1">
      <x:c r="A656" s="3" t="str">
        <x:v>MMGI-003|S2025-23-T</x:v>
      </x:c>
      <x:c r="B656" s="3" t="str">
        <x:v>MMGI-003</x:v>
      </x:c>
      <x:c r="C656" s="3" t="str">
        <x:v>Subsecretaría para las Fuerzas Armadas</x:v>
      </x:c>
      <x:c r="D656" s="3" t="n">
        <x:v>2025</x:v>
      </x:c>
      <x:c r="E656" s="3" t="str">
        <x:v>declaración</x:v>
      </x:c>
      <x:c r="F656" s="3" t="str">
        <x:v>En breves palabras, y de acuerdo con la pregunta anterior, ¿qué acciones debería tomar su coordinación para mejorar su nivel de gestión de la información geoespacial en el ambito de "legalidad y p...</x:v>
      </x:c>
      <x:c r="G656" s="3" t="str">
        <x:v>Se deben dictar la normativa que regule la gestión geoespacial al interior de la institución.</x:v>
      </x:c>
      <x:c r="H656" s="3" t="str">
        <x:v>Encuesta Geoespacial - IDE CHILE 2025(1-28) (1).xlsx</x:v>
      </x:c>
      <x:c r="I656" s="3" t="str">
        <x:v>HC</x:v>
      </x:c>
      <x:c r="J656" s="3" t="str">
        <x:v>T23</x:v>
      </x:c>
      <x:c r="K656" s="3" t="str">
        <x:v>sectorial relacionada</x:v>
      </x:c>
      <x:c r="L656" s="3" t="str"/>
    </x:row>
    <x:row r="657" ht="65" customHeight="1">
      <x:c r="A657" s="3" t="str">
        <x:v>MMGI-003|S2025-23-U</x:v>
      </x:c>
      <x:c r="B657" s="3" t="str">
        <x:v>MMGI-003</x:v>
      </x:c>
      <x:c r="C657" s="3" t="str">
        <x:v>Subsecretaría para las Fuerzas Armadas</x:v>
      </x:c>
      <x:c r="D657" s="3" t="n">
        <x:v>2025</x:v>
      </x:c>
      <x:c r="E657" s="3" t="str">
        <x:v>declaración</x:v>
      </x:c>
      <x:c r="F657" s="3" t="str">
        <x:v>¿Existe presupuesto asignado para sostener el funcionamiento de la gestión de la información geoespacial en su institución? (recurso humano, tecnología, levantamiento de datos, entre otros...)</x:v>
      </x:c>
      <x:c r="G657" s="3" t="str">
        <x:v>Si</x:v>
      </x:c>
      <x:c r="H657" s="3" t="str">
        <x:v>Encuesta Geoespacial - IDE CHILE 2025(1-28) (1).xlsx</x:v>
      </x:c>
      <x:c r="I657" s="3" t="str">
        <x:v>HC</x:v>
      </x:c>
      <x:c r="J657" s="3" t="str">
        <x:v>U23</x:v>
      </x:c>
      <x:c r="K657" s="3" t="str">
        <x:v>sectorial relacionada</x:v>
      </x:c>
      <x:c r="L657" s="3" t="str"/>
    </x:row>
    <x:row r="658" ht="65" customHeight="1">
      <x:c r="A658" s="3" t="str">
        <x:v>MMGI-003|S2025-23-V</x:v>
      </x:c>
      <x:c r="B658" s="3" t="str">
        <x:v>MMGI-003</x:v>
      </x:c>
      <x:c r="C658" s="3" t="str">
        <x:v>Subsecretaría para las Fuerzas Armadas</x:v>
      </x:c>
      <x:c r="D658" s="3" t="n">
        <x:v>2025</x:v>
      </x:c>
      <x:c r="E658" s="3" t="str">
        <x:v>declaración</x:v>
      </x:c>
      <x:c r="F658" s="3" t="str">
        <x:v>En temas presupuestarios, ¿Qué gastos para iniciativas y/o proyectos geoespaciales se tienen planificados para el año 2026 (licencias, compras de equipo, imágenes satelitales, drones, contratación...</x:v>
      </x:c>
      <x:c r="G658" s="3" t="str">
        <x:v>Mantenimiento de las licencias de Autocad para los profesionales de la Sección de Análisis Territorial del Departamento de Asuntos Marítimos.</x:v>
      </x:c>
      <x:c r="H658" s="3" t="str">
        <x:v>Encuesta Geoespacial - IDE CHILE 2025(1-28) (1).xlsx</x:v>
      </x:c>
      <x:c r="I658" s="3" t="str">
        <x:v>HC</x:v>
      </x:c>
      <x:c r="J658" s="3" t="str">
        <x:v>V23</x:v>
      </x:c>
      <x:c r="K658" s="3" t="str">
        <x:v>sectorial relacionada</x:v>
      </x:c>
      <x:c r="L658" s="3" t="str"/>
    </x:row>
    <x:row r="659" ht="65" customHeight="1">
      <x:c r="A659" s="3" t="str">
        <x:v>MMGI-003|S2025-23-W</x:v>
      </x:c>
      <x:c r="B659" s="3" t="str">
        <x:v>MMGI-003</x:v>
      </x:c>
      <x:c r="C659" s="3" t="str">
        <x:v>Subsecretaría para las Fuerzas Armadas</x:v>
      </x:c>
      <x:c r="D659" s="3" t="n">
        <x:v>2025</x:v>
      </x:c>
      <x:c r="E659" s="3" t="str">
        <x:v>declaración</x:v>
      </x:c>
      <x:c r="F659" s="3" t="str">
        <x:v>De acuerdo con su experiencia como representante IDE Chile en su institución, ¿Cómo calificaría el nivel "de la vía estratégica "Financiera" para la gestión de la información geoespaciales de su i...</x:v>
      </x:c>
      <x:c r="G659" s="3" t="str">
        <x:v>Nivel bajo</x:v>
      </x:c>
      <x:c r="H659" s="3" t="str">
        <x:v>Encuesta Geoespacial - IDE CHILE 2025(1-28) (1).xlsx</x:v>
      </x:c>
      <x:c r="I659" s="3" t="str">
        <x:v>HC</x:v>
      </x:c>
      <x:c r="J659" s="3" t="str">
        <x:v>W23</x:v>
      </x:c>
      <x:c r="K659" s="3" t="str">
        <x:v>sectorial relacionada</x:v>
      </x:c>
      <x:c r="L659" s="3" t="str"/>
    </x:row>
    <x:row r="660" ht="65" customHeight="1">
      <x:c r="A660" s="3" t="str">
        <x:v>MMGI-003|S2025-23-X</x:v>
      </x:c>
      <x:c r="B660" s="3" t="str">
        <x:v>MMGI-003</x:v>
      </x:c>
      <x:c r="C660" s="3" t="str">
        <x:v>Subsecretaría para las Fuerzas Armadas</x:v>
      </x:c>
      <x:c r="D660" s="3" t="n">
        <x:v>2025</x:v>
      </x:c>
      <x:c r="E660" s="3" t="str">
        <x:v>declaración</x:v>
      </x:c>
      <x:c r="F660" s="3" t="str">
        <x:v>En breves palabras, y de acuerdo con la pregunta anterior, ¿qué acciones debería tomar su coordinación para mejorar el nivel financiero de la gestión de la información geoespacial?</x:v>
      </x:c>
      <x:c r="G660" s="3" t="str">
        <x:v>Se deben generar proyectos de trabajo, a partir de los cuales se solicite financiamiento para su ejecución</x:v>
      </x:c>
      <x:c r="H660" s="3" t="str">
        <x:v>Encuesta Geoespacial - IDE CHILE 2025(1-28) (1).xlsx</x:v>
      </x:c>
      <x:c r="I660" s="3" t="str">
        <x:v>HC</x:v>
      </x:c>
      <x:c r="J660" s="3" t="str">
        <x:v>X23</x:v>
      </x:c>
      <x:c r="K660" s="3" t="str">
        <x:v>sectorial relacionada</x:v>
      </x:c>
      <x:c r="L660" s="3" t="str"/>
    </x:row>
    <x:row r="661" ht="65" customHeight="1">
      <x:c r="A661" s="3" t="str">
        <x:v>MMGI-003|S2025-23-Y</x:v>
      </x:c>
      <x:c r="B661" s="3" t="str">
        <x:v>MMGI-003</x:v>
      </x:c>
      <x:c r="C661" s="3" t="str">
        <x:v>Subsecretaría para las Fuerzas Armadas</x:v>
      </x:c>
      <x:c r="D661" s="3" t="n">
        <x:v>2025</x:v>
      </x:c>
      <x:c r="E661" s="3" t="str">
        <x:v>declaración</x:v>
      </x:c>
      <x:c r="F661" s="3" t="str">
        <x:v>Desde la coordinación ¿Están identificados los datos geoespaciales que genera su institución?</x:v>
      </x:c>
      <x:c r="G661" s="3" t="str">
        <x:v>Si</x:v>
      </x:c>
      <x:c r="H661" s="3" t="str">
        <x:v>Encuesta Geoespacial - IDE CHILE 2025(1-28) (1).xlsx</x:v>
      </x:c>
      <x:c r="I661" s="3" t="str">
        <x:v>HC</x:v>
      </x:c>
      <x:c r="J661" s="3" t="str">
        <x:v>Y23</x:v>
      </x:c>
      <x:c r="K661" s="3" t="str">
        <x:v>sectorial relacionada</x:v>
      </x:c>
      <x:c r="L661" s="3" t="str"/>
    </x:row>
    <x:row r="662" ht="65" customHeight="1">
      <x:c r="A662" s="3" t="str">
        <x:v>MMGI-003|S2025-23-Z</x:v>
      </x:c>
      <x:c r="B662" s="3" t="str">
        <x:v>MMGI-003</x:v>
      </x:c>
      <x:c r="C662" s="3" t="str">
        <x:v>Subsecretaría para las Fuerzas Armadas</x:v>
      </x:c>
      <x:c r="D662" s="3" t="n">
        <x:v>2025</x:v>
      </x:c>
      <x:c r="E662" s="3" t="str">
        <x:v>declaración</x:v>
      </x:c>
      <x:c r="F662" s="3" t="str">
        <x:v>Este año, con el objetivo de dar mayor certidumbre sobre los datos geoespaciales disponibles en cada institución, hemos iniciado un proceso de recopilación mediante un archivo Excel compartido.
Le...</x:v>
      </x:c>
      <x:c r="G662" s="3" t="str">
        <x:v>Se han registrados los datos</x:v>
      </x:c>
      <x:c r="H662" s="3" t="str">
        <x:v>Encuesta Geoespacial - IDE CHILE 2025(1-28) (1).xlsx</x:v>
      </x:c>
      <x:c r="I662" s="3" t="str">
        <x:v>HC</x:v>
      </x:c>
      <x:c r="J662" s="3" t="str">
        <x:v>Z23</x:v>
      </x:c>
      <x:c r="K662" s="3" t="str">
        <x:v>sectorial relacionada</x:v>
      </x:c>
      <x:c r="L662" s="3" t="str"/>
    </x:row>
    <x:row r="663" ht="65" customHeight="1">
      <x:c r="A663" s="3" t="str">
        <x:v>MMGI-003|S2025-23-AA</x:v>
      </x:c>
      <x:c r="B663" s="3" t="str">
        <x:v>MMGI-003</x:v>
      </x:c>
      <x:c r="C663" s="3" t="str">
        <x:v>Subsecretaría para las Fuerzas Armadas</x:v>
      </x:c>
      <x:c r="D663" s="3" t="n">
        <x:v>2025</x:v>
      </x:c>
      <x:c r="E663" s="3" t="str">
        <x:v>declaración</x:v>
      </x:c>
      <x:c r="F663" s="3" t="str">
        <x:v>Respecto del Registro de datos, de la pregunta anterior:</x:v>
      </x:c>
      <x:c r="G663" s="3" t="str">
        <x:v>He registrado el listado de datos mi institución.</x:v>
      </x:c>
      <x:c r="H663" s="3" t="str">
        <x:v>Encuesta Geoespacial - IDE CHILE 2025(1-28) (1).xlsx</x:v>
      </x:c>
      <x:c r="I663" s="3" t="str">
        <x:v>HC</x:v>
      </x:c>
      <x:c r="J663" s="3" t="str">
        <x:v>AA23</x:v>
      </x:c>
      <x:c r="K663" s="3" t="str">
        <x:v>sectorial relacionada</x:v>
      </x:c>
      <x:c r="L663" s="3" t="str"/>
    </x:row>
    <x:row r="664" ht="65" customHeight="1">
      <x:c r="A664" s="3" t="str">
        <x:v>MMGI-003|S2025-23-AB</x:v>
      </x:c>
      <x:c r="B664" s="3" t="str">
        <x:v>MMGI-003</x:v>
      </x:c>
      <x:c r="C664" s="3" t="str">
        <x:v>Subsecretaría para las Fuerzas Armadas</x:v>
      </x:c>
      <x:c r="D664" s="3" t="n">
        <x:v>2025</x:v>
      </x:c>
      <x:c r="E664" s="3" t="str">
        <x:v>declaración</x:v>
      </x:c>
      <x:c r="F664" s="3" t="str">
        <x:v>¿En qué medida los datos geoespaciales disponibles cubren las necesidades estratégicas de su institución?</x:v>
      </x:c>
      <x:c r="G664" s="3" t="str">
        <x:v>Las cubren adecuadamente</x:v>
      </x:c>
      <x:c r="H664" s="3" t="str">
        <x:v>Encuesta Geoespacial - IDE CHILE 2025(1-28) (1).xlsx</x:v>
      </x:c>
      <x:c r="I664" s="3" t="str">
        <x:v>HC</x:v>
      </x:c>
      <x:c r="J664" s="3" t="str">
        <x:v>AB23</x:v>
      </x:c>
      <x:c r="K664" s="3" t="str">
        <x:v>sectorial relacionada</x:v>
      </x:c>
      <x:c r="L664" s="3" t="str"/>
    </x:row>
    <x:row r="665" ht="65" customHeight="1">
      <x:c r="A665" s="3" t="str">
        <x:v>MMGI-003|S2025-23-AC</x:v>
      </x:c>
      <x:c r="B665" s="3" t="str">
        <x:v>MMGI-003</x:v>
      </x:c>
      <x:c r="C665" s="3" t="str">
        <x:v>Subsecretaría para las Fuerzas Armadas</x:v>
      </x:c>
      <x:c r="D665" s="3" t="n">
        <x:v>2025</x:v>
      </x:c>
      <x:c r="E665" s="3" t="str">
        <x:v>declaración</x:v>
      </x:c>
      <x:c r="F665" s="3" t="str">
        <x:v>¿Cuál considera que es la principal carencia o limitación relacionada con los datos geoespaciales en su institución?</x:v>
      </x:c>
      <x:c r="G665" s="3" t="str">
        <x:v>Falta de información antigua, falta de publicación de la información.</x:v>
      </x:c>
      <x:c r="H665" s="3" t="str">
        <x:v>Encuesta Geoespacial - IDE CHILE 2025(1-28) (1).xlsx</x:v>
      </x:c>
      <x:c r="I665" s="3" t="str">
        <x:v>HC</x:v>
      </x:c>
      <x:c r="J665" s="3" t="str">
        <x:v>AC23</x:v>
      </x:c>
      <x:c r="K665" s="3" t="str">
        <x:v>sectorial relacionada</x:v>
      </x:c>
      <x:c r="L665" s="3" t="str"/>
    </x:row>
    <x:row r="666" ht="65" customHeight="1">
      <x:c r="A666" s="3" t="str">
        <x:v>MMGI-003|S2025-23-AD</x:v>
      </x:c>
      <x:c r="B666" s="3" t="str">
        <x:v>MMGI-003</x:v>
      </x:c>
      <x:c r="C666" s="3" t="str">
        <x:v>Subsecretaría para las Fuerzas Armadas</x:v>
      </x:c>
      <x:c r="D666" s="3" t="n">
        <x:v>2025</x:v>
      </x:c>
      <x:c r="E666" s="3" t="str">
        <x:v>declaración</x:v>
      </x:c>
      <x:c r="F666" s="3" t="str">
        <x:v>¿Cómo calificaría el nivel de "datos geoespaciales" de su institución, en ámbitos como calidad, disponibilidad, actualización, entre otros?</x:v>
      </x:c>
      <x:c r="G666" s="3" t="str">
        <x:v>Nivel medio</x:v>
      </x:c>
      <x:c r="H666" s="3" t="str">
        <x:v>Encuesta Geoespacial - IDE CHILE 2025(1-28) (1).xlsx</x:v>
      </x:c>
      <x:c r="I666" s="3" t="str">
        <x:v>HC</x:v>
      </x:c>
      <x:c r="J666" s="3" t="str">
        <x:v>AD23</x:v>
      </x:c>
      <x:c r="K666" s="3" t="str">
        <x:v>sectorial relacionada</x:v>
      </x:c>
      <x:c r="L666" s="3" t="str"/>
    </x:row>
    <x:row r="667" ht="65" customHeight="1">
      <x:c r="A667" s="3" t="str">
        <x:v>MMGI-003|S2025-23-AE</x:v>
      </x:c>
      <x:c r="B667" s="3" t="str">
        <x:v>MMGI-003</x:v>
      </x:c>
      <x:c r="C667" s="3" t="str">
        <x:v>Subsecretaría para las Fuerzas Armadas</x:v>
      </x:c>
      <x:c r="D667" s="3" t="n">
        <x:v>2025</x:v>
      </x:c>
      <x:c r="E667" s="3" t="str">
        <x:v>declaración</x:v>
      </x:c>
      <x:c r="F667" s="3" t="str">
        <x:v>En breves palabras, y de acuerdo con la pregunta anterior, ¿qué acciones debería tomar su coordinación para mejorar el nivel de la vía "Datos" en su coordinación?</x:v>
      </x:c>
      <x:c r="G667" s="3" t="str">
        <x:v>Se debe realizar un trabajo de recopilación de información antigua no digitalizada, falta implementar los medios de publicación de la información.</x:v>
      </x:c>
      <x:c r="H667" s="3" t="str">
        <x:v>Encuesta Geoespacial - IDE CHILE 2025(1-28) (1).xlsx</x:v>
      </x:c>
      <x:c r="I667" s="3" t="str">
        <x:v>HC</x:v>
      </x:c>
      <x:c r="J667" s="3" t="str">
        <x:v>AE23</x:v>
      </x:c>
      <x:c r="K667" s="3" t="str">
        <x:v>sectorial relacionada</x:v>
      </x:c>
      <x:c r="L667" s="3" t="str"/>
    </x:row>
    <x:row r="668" ht="65" customHeight="1">
      <x:c r="A668" s="3" t="str">
        <x:v>MMGI-003|S2025-23-AF</x:v>
      </x:c>
      <x:c r="B668" s="3" t="str">
        <x:v>MMGI-003</x:v>
      </x:c>
      <x:c r="C668" s="3" t="str">
        <x:v>Subsecretaría para las Fuerzas Armadas</x:v>
      </x:c>
      <x:c r="D668" s="3" t="n">
        <x:v>2025</x:v>
      </x:c>
      <x:c r="E668" s="3" t="str">
        <x:v>declaración</x:v>
      </x:c>
      <x:c r="F668" s="3" t="str">
        <x:v>En su institución, ¿Existe alguna infraestructura tecnológica que otorgue soporte a la gestión de información geoespacial?</x:v>
      </x:c>
      <x:c r="G668" s="3" t="str">
        <x:v>Si</x:v>
      </x:c>
      <x:c r="H668" s="3" t="str">
        <x:v>Encuesta Geoespacial - IDE CHILE 2025(1-28) (1).xlsx</x:v>
      </x:c>
      <x:c r="I668" s="3" t="str">
        <x:v>HC</x:v>
      </x:c>
      <x:c r="J668" s="3" t="str">
        <x:v>AF23</x:v>
      </x:c>
      <x:c r="K668" s="3" t="str">
        <x:v>sectorial relacionada</x:v>
      </x:c>
      <x:c r="L668" s="3" t="str"/>
    </x:row>
    <x:row r="669" ht="65" customHeight="1">
      <x:c r="A669" s="3" t="str">
        <x:v>MMGI-003|S2025-23-AG</x:v>
      </x:c>
      <x:c r="B669" s="3" t="str">
        <x:v>MMGI-003</x:v>
      </x:c>
      <x:c r="C669" s="3" t="str">
        <x:v>Subsecretaría para las Fuerzas Armadas</x:v>
      </x:c>
      <x:c r="D669" s="3" t="n">
        <x:v>2025</x:v>
      </x:c>
      <x:c r="E669" s="3" t="str">
        <x:v>declaración</x:v>
      </x:c>
      <x:c r="F669" s="3" t="str">
        <x:v>Según su criterio y experiencia como coordinador, ¿cómo gestiona su institución la sostenibilidad de su infraestructura tecnológica geoespacial en términos de mantenimiento, financiamiento y capac...</x:v>
      </x:c>
      <x:c r="G669" s="3" t="str">
        <x:v>Regular, se cuenta con infraestructura tecnológica para el procesamiento y almacenamiento de datos.</x:v>
      </x:c>
      <x:c r="H669" s="3" t="str">
        <x:v>Encuesta Geoespacial - IDE CHILE 2025(1-28) (1).xlsx</x:v>
      </x:c>
      <x:c r="I669" s="3" t="str">
        <x:v>HC</x:v>
      </x:c>
      <x:c r="J669" s="3" t="str">
        <x:v>AG23</x:v>
      </x:c>
      <x:c r="K669" s="3" t="str">
        <x:v>sectorial relacionada</x:v>
      </x:c>
      <x:c r="L669" s="3" t="str"/>
    </x:row>
    <x:row r="670" ht="65" customHeight="1">
      <x:c r="A670" s="3" t="str">
        <x:v>MMGI-003|S2025-23-AH</x:v>
      </x:c>
      <x:c r="B670" s="3" t="str">
        <x:v>MMGI-003</x:v>
      </x:c>
      <x:c r="C670" s="3" t="str">
        <x:v>Subsecretaría para las Fuerzas Armadas</x:v>
      </x:c>
      <x:c r="D670" s="3" t="n">
        <x:v>2025</x:v>
      </x:c>
      <x:c r="E670" s="3" t="str">
        <x:v>declaración</x:v>
      </x:c>
      <x:c r="F670" s="3" t="str">
        <x:v>En términos de productos tecnológicos geoespaciales, indique aquellos que su institución mantiene de forma pública:</x:v>
      </x:c>
      <x:c r="G670" s="3" t="str">
        <x:v>No se cuenta con estos recursos;</x:v>
      </x:c>
      <x:c r="H670" s="3" t="str">
        <x:v>Encuesta Geoespacial - IDE CHILE 2025(1-28) (1).xlsx</x:v>
      </x:c>
      <x:c r="I670" s="3" t="str">
        <x:v>HC</x:v>
      </x:c>
      <x:c r="J670" s="3" t="str">
        <x:v>AH23</x:v>
      </x:c>
      <x:c r="K670" s="3" t="str">
        <x:v>sectorial relacionada</x:v>
      </x:c>
      <x:c r="L670" s="3" t="str"/>
    </x:row>
    <x:row r="671" ht="65" customHeight="1">
      <x:c r="A671" s="3" t="str">
        <x:v>MMGI-003|S2025-23-AI</x:v>
      </x:c>
      <x:c r="B671" s="3" t="str">
        <x:v>MMGI-003</x:v>
      </x:c>
      <x:c r="C671" s="3" t="str">
        <x:v>Subsecretaría para las Fuerzas Armadas</x:v>
      </x:c>
      <x:c r="D671" s="3" t="n">
        <x:v>2025</x:v>
      </x:c>
      <x:c r="E671" s="3" t="str">
        <x:v>declaración</x:v>
      </x:c>
      <x:c r="F671" s="3" t="str">
        <x:v>¿Existe alguna iniciativa interna de innovación en materia tecnológica que ayude o potencie la gestión de datos geoespaciales?</x:v>
      </x:c>
      <x:c r="G671" s="3" t="str">
        <x:v>Se esta trabajando para que próximamente se puedan publicar datos a través de un visualizador de mapas utilizando Geonodo.</x:v>
      </x:c>
      <x:c r="H671" s="3" t="str">
        <x:v>Encuesta Geoespacial - IDE CHILE 2025(1-28) (1).xlsx</x:v>
      </x:c>
      <x:c r="I671" s="3" t="str">
        <x:v>HC</x:v>
      </x:c>
      <x:c r="J671" s="3" t="str">
        <x:v>AI23</x:v>
      </x:c>
      <x:c r="K671" s="3" t="str">
        <x:v>sectorial relacionada</x:v>
      </x:c>
      <x:c r="L671" s="3" t="str"/>
    </x:row>
    <x:row r="672" ht="65" customHeight="1">
      <x:c r="A672" s="3" t="str">
        <x:v>MMGI-003|S2025-23-AJ</x:v>
      </x:c>
      <x:c r="B672" s="3" t="str">
        <x:v>MMGI-003</x:v>
      </x:c>
      <x:c r="C672" s="3" t="str">
        <x:v>Subsecretaría para las Fuerzas Armadas</x:v>
      </x:c>
      <x:c r="D672" s="3" t="n">
        <x:v>2025</x:v>
      </x:c>
      <x:c r="E672" s="3" t="str">
        <x:v>declaración</x:v>
      </x:c>
      <x:c r="F672" s="3" t="str">
        <x:v>De acuerdo con su experiencia como representante IDE Chile ¿Cómo calificaría el componente de "innovación y tecnología" del manejo de datos geoespaciales de su institución?</x:v>
      </x:c>
      <x:c r="G672" s="3" t="str">
        <x:v>Nivel bajo</x:v>
      </x:c>
      <x:c r="H672" s="3" t="str">
        <x:v>Encuesta Geoespacial - IDE CHILE 2025(1-28) (1).xlsx</x:v>
      </x:c>
      <x:c r="I672" s="3" t="str">
        <x:v>HC</x:v>
      </x:c>
      <x:c r="J672" s="3" t="str">
        <x:v>AJ23</x:v>
      </x:c>
      <x:c r="K672" s="3" t="str">
        <x:v>sectorial relacionada</x:v>
      </x:c>
      <x:c r="L672" s="3" t="str"/>
    </x:row>
    <x:row r="673" ht="65" customHeight="1">
      <x:c r="A673" s="3" t="str">
        <x:v>MMGI-003|S2025-23-AK</x:v>
      </x:c>
      <x:c r="B673" s="3" t="str">
        <x:v>MMGI-003</x:v>
      </x:c>
      <x:c r="C673" s="3" t="str">
        <x:v>Subsecretaría para las Fuerzas Armadas</x:v>
      </x:c>
      <x:c r="D673" s="3" t="n">
        <x:v>2025</x:v>
      </x:c>
      <x:c r="E673" s="3" t="str">
        <x:v>declaración</x:v>
      </x:c>
      <x:c r="F673" s="3" t="str">
        <x:v>En breves palabras, y de acuerdo con la pregunta anterior, ¿qué acciones debería tomar su coordinación para mejorar su nivel en la vía "innovación y tecnología" en materia de gestión de la informa...</x:v>
      </x:c>
      <x:c r="G673" s="3" t="str">
        <x:v>Se debe generar los proyectos y grupos de trabajo al interior de la institución para la creación e implementación de innovaciones.</x:v>
      </x:c>
      <x:c r="H673" s="3" t="str">
        <x:v>Encuesta Geoespacial - IDE CHILE 2025(1-28) (1).xlsx</x:v>
      </x:c>
      <x:c r="I673" s="3" t="str">
        <x:v>HC</x:v>
      </x:c>
      <x:c r="J673" s="3" t="str">
        <x:v>AK23</x:v>
      </x:c>
      <x:c r="K673" s="3" t="str">
        <x:v>sectorial relacionada</x:v>
      </x:c>
      <x:c r="L673" s="3" t="str"/>
    </x:row>
    <x:row r="674" ht="65" customHeight="1">
      <x:c r="A674" s="3" t="str">
        <x:v>MMGI-003|S2025-23-AL</x:v>
      </x:c>
      <x:c r="B674" s="3" t="str">
        <x:v>MMGI-003</x:v>
      </x:c>
      <x:c r="C674" s="3" t="str">
        <x:v>Subsecretaría para las Fuerzas Armadas</x:v>
      </x:c>
      <x:c r="D674" s="3" t="n">
        <x:v>2025</x:v>
      </x:c>
      <x:c r="E674" s="3" t="str">
        <x:v>declaración</x:v>
      </x:c>
      <x:c r="F674" s="3" t="str">
        <x:v>¿Su institución utiliza estándares de información geoespacial en la gestión de datos de su institución?</x:v>
      </x:c>
      <x:c r="G674" s="3" t="str">
        <x:v>Si</x:v>
      </x:c>
      <x:c r="H674" s="3" t="str">
        <x:v>Encuesta Geoespacial - IDE CHILE 2025(1-28) (1).xlsx</x:v>
      </x:c>
      <x:c r="I674" s="3" t="str">
        <x:v>HC</x:v>
      </x:c>
      <x:c r="J674" s="3" t="str">
        <x:v>AL23</x:v>
      </x:c>
      <x:c r="K674" s="3" t="str">
        <x:v>sectorial relacionada</x:v>
      </x:c>
      <x:c r="L674" s="3" t="str"/>
    </x:row>
    <x:row r="675" ht="65" customHeight="1">
      <x:c r="A675" s="3" t="str">
        <x:v>MMGI-003|S2025-23-AM</x:v>
      </x:c>
      <x:c r="B675" s="3" t="str">
        <x:v>MMGI-003</x:v>
      </x:c>
      <x:c r="C675" s="3" t="str">
        <x:v>Subsecretaría para las Fuerzas Armadas</x:v>
      </x:c>
      <x:c r="D675" s="3" t="n">
        <x:v>2025</x:v>
      </x:c>
      <x:c r="E675" s="3" t="str">
        <x:v>declaración</x:v>
      </x:c>
      <x:c r="F675" s="3" t="str">
        <x:v>¿Cuáles de las siguientes normas y/o estándares recomendadas por la IDE Chile aplica actualmente en su institución?</x:v>
      </x:c>
      <x:c r="G675" s="3" t="str">
        <x:v>ISO-19110: Define la metodología para la catalogación de features. Este documento especifica cómo los tipos de features pueden organizarse en un catálogo y presentarse a los usuarios.;</x:v>
      </x:c>
      <x:c r="H675" s="3" t="str">
        <x:v>Encuesta Geoespacial - IDE CHILE 2025(1-28) (1).xlsx</x:v>
      </x:c>
      <x:c r="I675" s="3" t="str">
        <x:v>HC</x:v>
      </x:c>
      <x:c r="J675" s="3" t="str">
        <x:v>AM23</x:v>
      </x:c>
      <x:c r="K675" s="3" t="str">
        <x:v>sectorial relacionada</x:v>
      </x:c>
      <x:c r="L675" s="3" t="str"/>
    </x:row>
    <x:row r="676" ht="65" customHeight="1">
      <x:c r="A676" s="3" t="str">
        <x:v>MMGI-003|S2025-23-AN</x:v>
      </x:c>
      <x:c r="B676" s="3" t="str">
        <x:v>MMGI-003</x:v>
      </x:c>
      <x:c r="C676" s="3" t="str">
        <x:v>Subsecretaría para las Fuerzas Armadas</x:v>
      </x:c>
      <x:c r="D676" s="3" t="n">
        <x:v>2025</x:v>
      </x:c>
      <x:c r="E676" s="3" t="str">
        <x:v>declaración</x:v>
      </x:c>
      <x:c r="F676" s="3" t="str">
        <x:v>¿Cómo calificaría la interoperabilidad geoespacial de su institución? (Entendiendo interoperabilidad como la capacidad de los sistemas de información, y por ende de los procedimientos a los que es...</x:v>
      </x:c>
      <x:c r="G676" s="3" t="str">
        <x:v>Nivel medio</x:v>
      </x:c>
      <x:c r="H676" s="3" t="str">
        <x:v>Encuesta Geoespacial - IDE CHILE 2025(1-28) (1).xlsx</x:v>
      </x:c>
      <x:c r="I676" s="3" t="str">
        <x:v>HC</x:v>
      </x:c>
      <x:c r="J676" s="3" t="str">
        <x:v>AN23</x:v>
      </x:c>
      <x:c r="K676" s="3" t="str">
        <x:v>sectorial relacionada</x:v>
      </x:c>
      <x:c r="L676" s="3" t="str"/>
    </x:row>
    <x:row r="677" ht="65" customHeight="1">
      <x:c r="A677" s="3" t="str">
        <x:v>MMGI-003|S2025-23-AO</x:v>
      </x:c>
      <x:c r="B677" s="3" t="str">
        <x:v>MMGI-003</x:v>
      </x:c>
      <x:c r="C677" s="3" t="str">
        <x:v>Subsecretaría para las Fuerzas Armadas</x:v>
      </x:c>
      <x:c r="D677" s="3" t="n">
        <x:v>2025</x:v>
      </x:c>
      <x:c r="E677" s="3" t="str">
        <x:v>declaración</x:v>
      </x:c>
      <x:c r="F677" s="3" t="str">
        <x:v>De acuerdo con su experiencia como representante IDE Chile en su institución ¿Cómo calificaría el componente de "estándares y normas" en el manejo de datos geoespaciales de su institución?</x:v>
      </x:c>
      <x:c r="G677" s="3" t="str">
        <x:v>Nivel bajo</x:v>
      </x:c>
      <x:c r="H677" s="3" t="str">
        <x:v>Encuesta Geoespacial - IDE CHILE 2025(1-28) (1).xlsx</x:v>
      </x:c>
      <x:c r="I677" s="3" t="str">
        <x:v>HC</x:v>
      </x:c>
      <x:c r="J677" s="3" t="str">
        <x:v>AO23</x:v>
      </x:c>
      <x:c r="K677" s="3" t="str">
        <x:v>sectorial relacionada</x:v>
      </x:c>
      <x:c r="L677" s="3" t="str"/>
    </x:row>
    <x:row r="678" ht="65" customHeight="1">
      <x:c r="A678" s="3" t="str">
        <x:v>MMGI-003|S2025-23-AP</x:v>
      </x:c>
      <x:c r="B678" s="3" t="str">
        <x:v>MMGI-003</x:v>
      </x:c>
      <x:c r="C678" s="3" t="str">
        <x:v>Subsecretaría para las Fuerzas Armadas</x:v>
      </x:c>
      <x:c r="D678" s="3" t="n">
        <x:v>2025</x:v>
      </x:c>
      <x:c r="E678" s="3" t="str">
        <x:v>declaración</x:v>
      </x:c>
      <x:c r="F678" s="3" t="str">
        <x:v>En breves palabras, y de acuerdo con la pregunta anterior, ¿qué acciones debería tomar su coordinación para mejorar su nivel en la vía "estándares y normas" en cuanto a la información geoespacial ...</x:v>
      </x:c>
      <x:c r="G678" s="3" t="str">
        <x:v>Se deben generar las instancias de capacitación para el equipo de trabajo.</x:v>
      </x:c>
      <x:c r="H678" s="3" t="str">
        <x:v>Encuesta Geoespacial - IDE CHILE 2025(1-28) (1).xlsx</x:v>
      </x:c>
      <x:c r="I678" s="3" t="str">
        <x:v>HC</x:v>
      </x:c>
      <x:c r="J678" s="3" t="str">
        <x:v>AP23</x:v>
      </x:c>
      <x:c r="K678" s="3" t="str">
        <x:v>sectorial relacionada</x:v>
      </x:c>
      <x:c r="L678" s="3" t="str"/>
    </x:row>
    <x:row r="679" ht="65" customHeight="1">
      <x:c r="A679" s="3" t="str">
        <x:v>MMGI-003|S2025-23-AQ</x:v>
      </x:c>
      <x:c r="B679" s="3" t="str">
        <x:v>MMGI-003</x:v>
      </x:c>
      <x:c r="C679" s="3" t="str">
        <x:v>Subsecretaría para las Fuerzas Armadas</x:v>
      </x:c>
      <x:c r="D679" s="3" t="n">
        <x:v>2025</x:v>
      </x:c>
      <x:c r="E679" s="3" t="str">
        <x:v>declaración</x:v>
      </x:c>
      <x:c r="F679" s="3" t="str">
        <x:v>¿Existen acuerdos de colaboración o convenios relacionados a la información geoespacial con otros entes (públicos, privados, academia, sociedad civil, entre otros...)? Por favor, mencione detallad...</x:v>
      </x:c>
      <x:c r="G679" s="3" t="str">
        <x:v>A la fecha no existen convenios de colaboración con otras instituciones.</x:v>
      </x:c>
      <x:c r="H679" s="3" t="str">
        <x:v>Encuesta Geoespacial - IDE CHILE 2025(1-28) (1).xlsx</x:v>
      </x:c>
      <x:c r="I679" s="3" t="str">
        <x:v>HC</x:v>
      </x:c>
      <x:c r="J679" s="3" t="str">
        <x:v>AQ23</x:v>
      </x:c>
      <x:c r="K679" s="3" t="str">
        <x:v>sectorial relacionada</x:v>
      </x:c>
      <x:c r="L679" s="3" t="str"/>
    </x:row>
    <x:row r="680" ht="65" customHeight="1">
      <x:c r="A680" s="3" t="str">
        <x:v>MMGI-003|S2025-23-AR</x:v>
      </x:c>
      <x:c r="B680" s="3" t="str">
        <x:v>MMGI-003</x:v>
      </x:c>
      <x:c r="C680" s="3" t="str">
        <x:v>Subsecretaría para las Fuerzas Armadas</x:v>
      </x:c>
      <x:c r="D680" s="3" t="n">
        <x:v>2025</x:v>
      </x:c>
      <x:c r="E680" s="3" t="str">
        <x:v>declaración</x:v>
      </x:c>
      <x:c r="F680" s="3" t="str">
        <x:v>¿Con qué actores su institución considera estratégico fortalecer nuevas alianzas en el corto plazo?</x:v>
      </x:c>
      <x:c r="G680" s="3" t="str">
        <x:v>Con otras instituciones públicas que manejan temas relacionados tales como: SUBPESCA, Ministerio del Medio Ambiente, Min. de Bienes Nacionales, Min. de Vivienda y Urbanismo.</x:v>
      </x:c>
      <x:c r="H680" s="3" t="str">
        <x:v>Encuesta Geoespacial - IDE CHILE 2025(1-28) (1).xlsx</x:v>
      </x:c>
      <x:c r="I680" s="3" t="str">
        <x:v>HC</x:v>
      </x:c>
      <x:c r="J680" s="3" t="str">
        <x:v>AR23</x:v>
      </x:c>
      <x:c r="K680" s="3" t="str">
        <x:v>sectorial relacionada</x:v>
      </x:c>
      <x:c r="L680" s="3" t="str"/>
    </x:row>
    <x:row r="681" ht="65" customHeight="1">
      <x:c r="A681" s="3" t="str">
        <x:v>MMGI-003|S2025-23-AS</x:v>
      </x:c>
      <x:c r="B681" s="3" t="str">
        <x:v>MMGI-003</x:v>
      </x:c>
      <x:c r="C681" s="3" t="str">
        <x:v>Subsecretaría para las Fuerzas Armadas</x:v>
      </x:c>
      <x:c r="D681" s="3" t="n">
        <x:v>2025</x:v>
      </x:c>
      <x:c r="E681" s="3" t="str">
        <x:v>declaración</x:v>
      </x:c>
      <x:c r="F681" s="3" t="str">
        <x:v>¿Qué tipo de proyectos colaborativos considera prioritarios para su coordinación?</x:v>
      </x:c>
      <x:c r="G681" s="3" t="str">
        <x:v>Convenio de integración de datos con subpesca.</x:v>
      </x:c>
      <x:c r="H681" s="3" t="str">
        <x:v>Encuesta Geoespacial - IDE CHILE 2025(1-28) (1).xlsx</x:v>
      </x:c>
      <x:c r="I681" s="3" t="str">
        <x:v>HC</x:v>
      </x:c>
      <x:c r="J681" s="3" t="str">
        <x:v>AS23</x:v>
      </x:c>
      <x:c r="K681" s="3" t="str">
        <x:v>sectorial relacionada</x:v>
      </x:c>
      <x:c r="L681" s="3" t="str"/>
    </x:row>
    <x:row r="682" ht="65" customHeight="1">
      <x:c r="A682" s="3" t="str">
        <x:v>MMGI-003|S2025-23-AT</x:v>
      </x:c>
      <x:c r="B682" s="3" t="str">
        <x:v>MMGI-003</x:v>
      </x:c>
      <x:c r="C682" s="3" t="str">
        <x:v>Subsecretaría para las Fuerzas Armadas</x:v>
      </x:c>
      <x:c r="D682" s="3" t="n">
        <x:v>2025</x:v>
      </x:c>
      <x:c r="E682" s="3" t="str">
        <x:v>declaración</x:v>
      </x:c>
      <x:c r="F682" s="3" t="str">
        <x:v>De acuerdo con su experiencia como representante IDE Chile en su institución, ¿Cómo calificaría el componente "alianzas" respecto a las instancias de colaboración relacionados a los datos geoespac...</x:v>
      </x:c>
      <x:c r="G682" s="3" t="str">
        <x:v>Nivel bajo</x:v>
      </x:c>
      <x:c r="H682" s="3" t="str">
        <x:v>Encuesta Geoespacial - IDE CHILE 2025(1-28) (1).xlsx</x:v>
      </x:c>
      <x:c r="I682" s="3" t="str">
        <x:v>HC</x:v>
      </x:c>
      <x:c r="J682" s="3" t="str">
        <x:v>AT23</x:v>
      </x:c>
      <x:c r="K682" s="3" t="str">
        <x:v>sectorial relacionada</x:v>
      </x:c>
      <x:c r="L682" s="3" t="str"/>
    </x:row>
    <x:row r="683" ht="65" customHeight="1">
      <x:c r="A683" s="3" t="str">
        <x:v>MMGI-003|S2025-23-AU</x:v>
      </x:c>
      <x:c r="B683" s="3" t="str">
        <x:v>MMGI-003</x:v>
      </x:c>
      <x:c r="C683" s="3" t="str">
        <x:v>Subsecretaría para las Fuerzas Armadas</x:v>
      </x:c>
      <x:c r="D683" s="3" t="n">
        <x:v>2025</x:v>
      </x:c>
      <x:c r="E683" s="3" t="str">
        <x:v>declaración</x:v>
      </x:c>
      <x:c r="F683" s="3" t="str">
        <x:v>En breves palabras, y de acuerdo con la pregunta anterior, ¿qué acciones debería tomar su coordinación para mejorar su nivel de "asociaciones" en cuanto a la información geoespacial?</x:v>
      </x:c>
      <x:c r="G683" s="3" t="str">
        <x:v>Se debe realizar una evaluación de las necesidades para luego implementar los concenios con las otras instituciones.</x:v>
      </x:c>
      <x:c r="H683" s="3" t="str">
        <x:v>Encuesta Geoespacial - IDE CHILE 2025(1-28) (1).xlsx</x:v>
      </x:c>
      <x:c r="I683" s="3" t="str">
        <x:v>HC</x:v>
      </x:c>
      <x:c r="J683" s="3" t="str">
        <x:v>AU23</x:v>
      </x:c>
      <x:c r="K683" s="3" t="str">
        <x:v>sectorial relacionada</x:v>
      </x:c>
      <x:c r="L683" s="3" t="str"/>
    </x:row>
    <x:row r="684" ht="65" customHeight="1">
      <x:c r="A684" s="3" t="str">
        <x:v>MMGI-003|S2025-23-AV</x:v>
      </x:c>
      <x:c r="B684" s="3" t="str">
        <x:v>MMGI-003</x:v>
      </x:c>
      <x:c r="C684" s="3" t="str">
        <x:v>Subsecretaría para las Fuerzas Armadas</x:v>
      </x:c>
      <x:c r="D684" s="3" t="n">
        <x:v>2025</x:v>
      </x:c>
      <x:c r="E684" s="3" t="str">
        <x:v>declaración</x:v>
      </x:c>
      <x:c r="F684" s="3" t="str">
        <x:v>¿Cuáles son las necesidades de capacitación en materia de gestión de la información geoespacial en su coordinación?</x:v>
      </x:c>
      <x:c r="G684" s="3" t="str">
        <x:v>Capacitación en normas ISO, Capacitación en manejo de base de datos.</x:v>
      </x:c>
      <x:c r="H684" s="3" t="str">
        <x:v>Encuesta Geoespacial - IDE CHILE 2025(1-28) (1).xlsx</x:v>
      </x:c>
      <x:c r="I684" s="3" t="str">
        <x:v>HC</x:v>
      </x:c>
      <x:c r="J684" s="3" t="str">
        <x:v>AV23</x:v>
      </x:c>
      <x:c r="K684" s="3" t="str">
        <x:v>sectorial relacionada</x:v>
      </x:c>
      <x:c r="L684" s="3" t="str"/>
    </x:row>
    <x:row r="685" ht="65" customHeight="1">
      <x:c r="A685" s="3" t="str">
        <x:v>MMGI-003|S2025-23-AW</x:v>
      </x:c>
      <x:c r="B685" s="3" t="str">
        <x:v>MMGI-003</x:v>
      </x:c>
      <x:c r="C685" s="3" t="str">
        <x:v>Subsecretaría para las Fuerzas Armadas</x:v>
      </x:c>
      <x:c r="D685" s="3" t="n">
        <x:v>2025</x:v>
      </x:c>
      <x:c r="E685" s="3" t="str">
        <x:v>declaración</x:v>
      </x:c>
      <x:c r="F685" s="3" t="str">
        <x:v>De acuerdo con su experiencia como representante IDE Chile en su institución, ¿Cómo calificaría el componente "capacidad y educación" de su institución?</x:v>
      </x:c>
      <x:c r="G685" s="3" t="str">
        <x:v>Nivel bajo</x:v>
      </x:c>
      <x:c r="H685" s="3" t="str">
        <x:v>Encuesta Geoespacial - IDE CHILE 2025(1-28) (1).xlsx</x:v>
      </x:c>
      <x:c r="I685" s="3" t="str">
        <x:v>HC</x:v>
      </x:c>
      <x:c r="J685" s="3" t="str">
        <x:v>AW23</x:v>
      </x:c>
      <x:c r="K685" s="3" t="str">
        <x:v>sectorial relacionada</x:v>
      </x:c>
      <x:c r="L685" s="3" t="str"/>
    </x:row>
    <x:row r="686" ht="65" customHeight="1">
      <x:c r="A686" s="3" t="str">
        <x:v>MMGI-003|S2025-23-AX</x:v>
      </x:c>
      <x:c r="B686" s="3" t="str">
        <x:v>MMGI-003</x:v>
      </x:c>
      <x:c r="C686" s="3" t="str">
        <x:v>Subsecretaría para las Fuerzas Armadas</x:v>
      </x:c>
      <x:c r="D686" s="3" t="n">
        <x:v>2025</x:v>
      </x:c>
      <x:c r="E686" s="3" t="str">
        <x:v>declaración</x:v>
      </x:c>
      <x:c r="F686" s="3" t="str">
        <x:v>En breves palabras, y de acuerdo con la pregunta anterior, ¿qué acciones debería tomar su coordinación para mejorar su nivel de "capacidad y educación" en cuanto a la información geoespacial?</x:v>
      </x:c>
      <x:c r="G686" s="3" t="str">
        <x:v>Se debe evaluar y priorizar las necesidades de capacitación en el equipo de trabajo, para solicitar el presupuesto necesario y generar los convenios que correspondan.</x:v>
      </x:c>
      <x:c r="H686" s="3" t="str">
        <x:v>Encuesta Geoespacial - IDE CHILE 2025(1-28) (1).xlsx</x:v>
      </x:c>
      <x:c r="I686" s="3" t="str">
        <x:v>HC</x:v>
      </x:c>
      <x:c r="J686" s="3" t="str">
        <x:v>AX23</x:v>
      </x:c>
      <x:c r="K686" s="3" t="str">
        <x:v>sectorial relacionada</x:v>
      </x:c>
      <x:c r="L686" s="3" t="str"/>
    </x:row>
    <x:row r="687" ht="65" customHeight="1">
      <x:c r="A687" s="3" t="str">
        <x:v>MMGI-003|S2025-23-AY</x:v>
      </x:c>
      <x:c r="B687" s="3" t="str">
        <x:v>MMGI-003</x:v>
      </x:c>
      <x:c r="C687" s="3" t="str">
        <x:v>Subsecretaría para las Fuerzas Armadas</x:v>
      </x:c>
      <x:c r="D687" s="3" t="n">
        <x:v>2025</x:v>
      </x:c>
      <x:c r="E687" s="3" t="str">
        <x:v>declaración</x:v>
      </x:c>
      <x:c r="F687" s="3" t="str">
        <x:v>A través de qué mecanismos se comunican a las partes interesadas el trabajo en materia de información geoespacial</x:v>
      </x:c>
      <x:c r="G687" s="3" t="str">
        <x:v>Correo electrónico;</x:v>
      </x:c>
      <x:c r="H687" s="3" t="str">
        <x:v>Encuesta Geoespacial - IDE CHILE 2025(1-28) (1).xlsx</x:v>
      </x:c>
      <x:c r="I687" s="3" t="str">
        <x:v>HC</x:v>
      </x:c>
      <x:c r="J687" s="3" t="str">
        <x:v>AY23</x:v>
      </x:c>
      <x:c r="K687" s="3" t="str">
        <x:v>sectorial relacionada</x:v>
      </x:c>
      <x:c r="L687" s="3" t="str"/>
    </x:row>
    <x:row r="688" ht="65" customHeight="1">
      <x:c r="A688" s="3" t="str">
        <x:v>MMGI-003|S2025-23-AZ</x:v>
      </x:c>
      <x:c r="B688" s="3" t="str">
        <x:v>MMGI-003</x:v>
      </x:c>
      <x:c r="C688" s="3" t="str">
        <x:v>Subsecretaría para las Fuerzas Armadas</x:v>
      </x:c>
      <x:c r="D688" s="3" t="n">
        <x:v>2025</x:v>
      </x:c>
      <x:c r="E688" s="3" t="str">
        <x:v>declaración</x:v>
      </x:c>
      <x:c r="F688" s="3" t="str">
        <x:v>En su institución, ¿Tienen una estrategia de difusión de la información geoespacial?</x:v>
      </x:c>
      <x:c r="G688" s="3" t="str">
        <x:v>No</x:v>
      </x:c>
      <x:c r="H688" s="3" t="str">
        <x:v>Encuesta Geoespacial - IDE CHILE 2025(1-28) (1).xlsx</x:v>
      </x:c>
      <x:c r="I688" s="3" t="str">
        <x:v>HC</x:v>
      </x:c>
      <x:c r="J688" s="3" t="str">
        <x:v>AZ23</x:v>
      </x:c>
      <x:c r="K688" s="3" t="str">
        <x:v>sectorial relacionada</x:v>
      </x:c>
      <x:c r="L688" s="3" t="str"/>
    </x:row>
    <x:row r="689" ht="65" customHeight="1">
      <x:c r="A689" s="3" t="str">
        <x:v>MMGI-003|S2025-23-BA</x:v>
      </x:c>
      <x:c r="B689" s="3" t="str">
        <x:v>MMGI-003</x:v>
      </x:c>
      <x:c r="C689" s="3" t="str">
        <x:v>Subsecretaría para las Fuerzas Armadas</x:v>
      </x:c>
      <x:c r="D689" s="3" t="n">
        <x:v>2025</x:v>
      </x:c>
      <x:c r="E689" s="3" t="str">
        <x:v>declaración</x:v>
      </x:c>
      <x:c r="F689" s="3" t="str">
        <x:v>¿Cómo describiría el nivel de conocimiento y sensibilización de los actores clave de su coordinación respecto a la existencia de datos geoespaciales y la importancia de su intercambio abierto y ac...</x:v>
      </x:c>
      <x:c r="G689" s="3" t="str">
        <x:v>Conocimiento parcial</x:v>
      </x:c>
      <x:c r="H689" s="3" t="str">
        <x:v>Encuesta Geoespacial - IDE CHILE 2025(1-28) (1).xlsx</x:v>
      </x:c>
      <x:c r="I689" s="3" t="str">
        <x:v>HC</x:v>
      </x:c>
      <x:c r="J689" s="3" t="str">
        <x:v>BA23</x:v>
      </x:c>
      <x:c r="K689" s="3" t="str">
        <x:v>sectorial relacionada</x:v>
      </x:c>
      <x:c r="L689" s="3" t="str"/>
    </x:row>
    <x:row r="690" ht="65" customHeight="1">
      <x:c r="A690" s="3" t="str">
        <x:v>MMGI-003|S2025-23-BB</x:v>
      </x:c>
      <x:c r="B690" s="3" t="str">
        <x:v>MMGI-003</x:v>
      </x:c>
      <x:c r="C690" s="3" t="str">
        <x:v>Subsecretaría para las Fuerzas Armadas</x:v>
      </x:c>
      <x:c r="D690" s="3" t="n">
        <x:v>2025</x:v>
      </x:c>
      <x:c r="E690" s="3" t="str">
        <x:v>declaración</x:v>
      </x:c>
      <x:c r="F690" s="3" t="str">
        <x:v>De acuerdo con su experiencia como coordinador IDE Chile ¿Cómo calificaría el nivel de  "comunicación y compromiso" para el manejo de datos geoespaciales de su institución?</x:v>
      </x:c>
      <x:c r="G690" s="3" t="str">
        <x:v>Nivel bajo</x:v>
      </x:c>
      <x:c r="H690" s="3" t="str">
        <x:v>Encuesta Geoespacial - IDE CHILE 2025(1-28) (1).xlsx</x:v>
      </x:c>
      <x:c r="I690" s="3" t="str">
        <x:v>HC</x:v>
      </x:c>
      <x:c r="J690" s="3" t="str">
        <x:v>BB23</x:v>
      </x:c>
      <x:c r="K690" s="3" t="str">
        <x:v>sectorial relacionada</x:v>
      </x:c>
      <x:c r="L690" s="3" t="str"/>
    </x:row>
    <x:row r="691" ht="65" customHeight="1">
      <x:c r="A691" s="3" t="str">
        <x:v>MMGI-003|S2025-23-BC</x:v>
      </x:c>
      <x:c r="B691" s="3" t="str">
        <x:v>MMGI-003</x:v>
      </x:c>
      <x:c r="C691" s="3" t="str">
        <x:v>Subsecretaría para las Fuerzas Armadas</x:v>
      </x:c>
      <x:c r="D691" s="3" t="n">
        <x:v>2025</x:v>
      </x:c>
      <x:c r="E691" s="3" t="str">
        <x:v>declaración</x:v>
      </x:c>
      <x:c r="F691" s="3" t="str">
        <x:v>En breves palabras, y de acuerdo con la pregunta anterior, ¿qué acciones debería tomar su coordinación para mejorar su nivel de "comunicación y compromiso" en cuanto a la información geoespacial?</x:v>
      </x:c>
      <x:c r="G691" s="3" t="str">
        <x:v>Se deben generar instancias de difusión al interior de la institución para la generación y conocimiento de los funcionarios internos del trabajo que se realiza en la sección.</x:v>
      </x:c>
      <x:c r="H691" s="3" t="str">
        <x:v>Encuesta Geoespacial - IDE CHILE 2025(1-28) (1).xlsx</x:v>
      </x:c>
      <x:c r="I691" s="3" t="str">
        <x:v>HC</x:v>
      </x:c>
      <x:c r="J691" s="3" t="str">
        <x:v>BC23</x:v>
      </x:c>
      <x:c r="K691" s="3" t="str">
        <x:v>sectorial relacionada</x:v>
      </x:c>
      <x:c r="L691" s="3" t="str"/>
    </x:row>
    <x:row r="692" ht="65" customHeight="1">
      <x:c r="A692" s="3" t="str">
        <x:v>MMGI-003|S2025-23-BD</x:v>
      </x:c>
      <x:c r="B692" s="3" t="str">
        <x:v>MMGI-003</x:v>
      </x:c>
      <x:c r="C692" s="3" t="str">
        <x:v>Subsecretaría para las Fuerzas Armadas</x:v>
      </x:c>
      <x:c r="D692" s="3" t="n">
        <x:v>2025</x:v>
      </x:c>
      <x:c r="E692" s="3" t="str">
        <x:v>declaración</x:v>
      </x:c>
      <x:c r="F692" s="3" t="str">
        <x:v>¿Cuál de las acciones que ha propuesto en cada vía estratégica a lo largo de esta encuesta priorizaría para desarrollarse durante el segundo semestre de 2025 con apoyo de la Secretaría Ejecutiva d...</x:v>
      </x:c>
      <x:c r="G692" s="3" t="str">
        <x:v>El proyecto de la publicación de datos a través de un visualizador de mapas, mediante la utilización de Geonodo</x:v>
      </x:c>
      <x:c r="H692" s="3" t="str">
        <x:v>Encuesta Geoespacial - IDE CHILE 2025(1-28) (1).xlsx</x:v>
      </x:c>
      <x:c r="I692" s="3" t="str">
        <x:v>HC</x:v>
      </x:c>
      <x:c r="J692" s="3" t="str">
        <x:v>BD23</x:v>
      </x:c>
      <x:c r="K692" s="3" t="str">
        <x:v>sectorial relacionada</x:v>
      </x:c>
      <x:c r="L692" s="3" t="str"/>
    </x:row>
    <x:row r="693" ht="65" customHeight="1">
      <x:c r="A693" s="3" t="str">
        <x:v>MMGI-003|S2024-17-J</x:v>
      </x:c>
      <x:c r="B693" s="3" t="str">
        <x:v>MMGI-003</x:v>
      </x:c>
      <x:c r="C693" s="3" t="str">
        <x:v>SHOA</x:v>
      </x:c>
      <x:c r="D693" s="3" t="n">
        <x:v>2024</x:v>
      </x:c>
      <x:c r="E693" s="3" t="str">
        <x:v>declaración</x:v>
      </x:c>
      <x:c r="F693" s="3" t="str">
        <x:v>¿Existe una persona nombrada oficialmente para la coordinación en materia de gestión de datos geoespaciales o para liderar la Infraestructura de Datos Geoespaciales de su institución?</x:v>
      </x:c>
      <x:c r="G693" s="3" t="str">
        <x:v>Si</x:v>
      </x:c>
      <x:c r="H693" s="3" t="str">
        <x:v>Encuesta Institucional Geoespacial - IDE CHILE 2024(1-44).xlsx</x:v>
      </x:c>
      <x:c r="I693" s="3" t="str">
        <x:v>Sheet1</x:v>
      </x:c>
      <x:c r="J693" s="3" t="str">
        <x:v>J17</x:v>
      </x:c>
      <x:c r="K693" s="3" t="str">
        <x:v>sectorial relacionada</x:v>
      </x:c>
      <x:c r="L693" s="3" t="str"/>
    </x:row>
    <x:row r="694" ht="65" customHeight="1">
      <x:c r="A694" s="3" t="str">
        <x:v>MMGI-003|S2024-17-K</x:v>
      </x:c>
      <x:c r="B694" s="3" t="str">
        <x:v>MMGI-003</x:v>
      </x:c>
      <x:c r="C694" s="3" t="str">
        <x:v>SHOA</x:v>
      </x:c>
      <x:c r="D694" s="3" t="n">
        <x:v>2024</x:v>
      </x:c>
      <x:c r="E694" s="3" t="str">
        <x:v>declaración</x:v>
      </x:c>
      <x:c r="F694" s="3" t="str">
        <x:v>¿Existe algún documento que defina funciones o roles para la coordinación de la información geoespacial en su institución?</x:v>
      </x:c>
      <x:c r="G694" s="3" t="str">
        <x:v>Si</x:v>
      </x:c>
      <x:c r="H694" s="3" t="str">
        <x:v>Encuesta Institucional Geoespacial - IDE CHILE 2024(1-44).xlsx</x:v>
      </x:c>
      <x:c r="I694" s="3" t="str">
        <x:v>Sheet1</x:v>
      </x:c>
      <x:c r="J694" s="3" t="str">
        <x:v>K17</x:v>
      </x:c>
      <x:c r="K694" s="3" t="str">
        <x:v>sectorial relacionada</x:v>
      </x:c>
      <x:c r="L694" s="3" t="str"/>
    </x:row>
    <x:row r="695" ht="65" customHeight="1">
      <x:c r="A695" s="3" t="str">
        <x:v>MMGI-003|S2024-17-L</x:v>
      </x:c>
      <x:c r="B695" s="3" t="str">
        <x:v>MMGI-003</x:v>
      </x:c>
      <x:c r="C695" s="3" t="str">
        <x:v>SHOA</x:v>
      </x:c>
      <x:c r="D695" s="3" t="n">
        <x:v>2024</x:v>
      </x:c>
      <x:c r="E695" s="3" t="str">
        <x:v>declaración</x:v>
      </x:c>
      <x:c r="F695" s="3" t="str">
        <x:v>La actual gestión de la información geoespacial de su institución ¿Da soporte a las prioridades estratégicas institucionales definidas en la actual administración?</x:v>
      </x:c>
      <x:c r="G695" s="3" t="str">
        <x:v>No</x:v>
      </x:c>
      <x:c r="H695" s="3" t="str">
        <x:v>Encuesta Institucional Geoespacial - IDE CHILE 2024(1-44).xlsx</x:v>
      </x:c>
      <x:c r="I695" s="3" t="str">
        <x:v>Sheet1</x:v>
      </x:c>
      <x:c r="J695" s="3" t="str">
        <x:v>L17</x:v>
      </x:c>
      <x:c r="K695" s="3" t="str">
        <x:v>sectorial relacionada</x:v>
      </x:c>
      <x:c r="L695" s="3" t="str"/>
    </x:row>
    <x:row r="696" ht="65" customHeight="1">
      <x:c r="A696" s="3" t="str">
        <x:v>MMGI-003|S2024-17-M</x:v>
      </x:c>
      <x:c r="B696" s="3" t="str">
        <x:v>MMGI-003</x:v>
      </x:c>
      <x:c r="C696" s="3" t="str">
        <x:v>SHOA</x:v>
      </x:c>
      <x:c r="D696" s="3" t="n">
        <x:v>2024</x:v>
      </x:c>
      <x:c r="E696" s="3" t="str">
        <x:v>declaración</x:v>
      </x:c>
      <x:c r="F696" s="3" t="str">
        <x:v>Cómo representante, ¿puede reconocer los puntos focales de los distintos actores que se relacionan con la gestión geoespacial de su institución? (que genera, utiliza y publica datos o información ...</x:v>
      </x:c>
      <x:c r="G696" s="3" t="str">
        <x:v>Si</x:v>
      </x:c>
      <x:c r="H696" s="3" t="str">
        <x:v>Encuesta Institucional Geoespacial - IDE CHILE 2024(1-44).xlsx</x:v>
      </x:c>
      <x:c r="I696" s="3" t="str">
        <x:v>Sheet1</x:v>
      </x:c>
      <x:c r="J696" s="3" t="str">
        <x:v>M17</x:v>
      </x:c>
      <x:c r="K696" s="3" t="str">
        <x:v>sectorial relacionada</x:v>
      </x:c>
      <x:c r="L696" s="3" t="str"/>
    </x:row>
    <x:row r="697" ht="65" customHeight="1">
      <x:c r="A697" s="3" t="str">
        <x:v>MMGI-003|S2024-17-N</x:v>
      </x:c>
      <x:c r="B697" s="3" t="str">
        <x:v>MMGI-003</x:v>
      </x:c>
      <x:c r="C697" s="3" t="str">
        <x:v>SHOA</x:v>
      </x:c>
      <x:c r="D697" s="3" t="n">
        <x:v>2024</x:v>
      </x:c>
      <x:c r="E697" s="3" t="str">
        <x:v>declaración</x:v>
      </x:c>
      <x:c r="F697" s="3" t="str">
        <x:v>De acuerdo con su experiencia como representante geoespacial o IDE en su institución ¿En qué nivel evaluaría la gestión de información geoespacial, desde el punto de vista de gobernanza e instituc...</x:v>
      </x:c>
      <x:c r="G697" s="3" t="str">
        <x:v>Nivel medio</x:v>
      </x:c>
      <x:c r="H697" s="3" t="str">
        <x:v>Encuesta Institucional Geoespacial - IDE CHILE 2024(1-44).xlsx</x:v>
      </x:c>
      <x:c r="I697" s="3" t="str">
        <x:v>Sheet1</x:v>
      </x:c>
      <x:c r="J697" s="3" t="str">
        <x:v>N17</x:v>
      </x:c>
      <x:c r="K697" s="3" t="str">
        <x:v>sectorial relacionada</x:v>
      </x:c>
      <x:c r="L697" s="3" t="str"/>
    </x:row>
    <x:row r="698" ht="65" customHeight="1">
      <x:c r="A698" s="3" t="str">
        <x:v>MMGI-003|S2024-17-O</x:v>
      </x:c>
      <x:c r="B698" s="3" t="str">
        <x:v>MMGI-003</x:v>
      </x:c>
      <x:c r="C698" s="3" t="str">
        <x:v>SHOA</x:v>
      </x:c>
      <x:c r="D698" s="3" t="n">
        <x:v>2024</x:v>
      </x:c>
      <x:c r="E698" s="3" t="str">
        <x:v>declaración</x:v>
      </x:c>
      <x:c r="F698" s="3" t="str">
        <x:v>En breves palabras, y de acuerdo con la pregunta anterior, ¿qué acciones debería tomar su institución para mejorar su nivel de "gobernanza" de la información geoespacial?</x:v>
      </x:c>
      <x:c r="G698" s="3" t="str">
        <x:v>AVANZAR HACIA SISTEMAS CENTRALIZADOS, CONSIDERANDO ESTE TEMA COMO UNA PRIORIDAD INSTITUCIONAL</x:v>
      </x:c>
      <x:c r="H698" s="3" t="str">
        <x:v>Encuesta Institucional Geoespacial - IDE CHILE 2024(1-44).xlsx</x:v>
      </x:c>
      <x:c r="I698" s="3" t="str">
        <x:v>Sheet1</x:v>
      </x:c>
      <x:c r="J698" s="3" t="str">
        <x:v>O17</x:v>
      </x:c>
      <x:c r="K698" s="3" t="str">
        <x:v>sectorial relacionada</x:v>
      </x:c>
      <x:c r="L698" s="3" t="str"/>
    </x:row>
    <x:row r="699" ht="65" customHeight="1">
      <x:c r="A699" s="3" t="str">
        <x:v>MMGI-003|S2024-17-P</x:v>
      </x:c>
      <x:c r="B699" s="3" t="str">
        <x:v>MMGI-003</x:v>
      </x:c>
      <x:c r="C699" s="3" t="str">
        <x:v>SHOA</x:v>
      </x:c>
      <x:c r="D699" s="3" t="n">
        <x:v>2024</x:v>
      </x:c>
      <x:c r="E699" s="3" t="str">
        <x:v>declaración</x:v>
      </x:c>
      <x:c r="F699" s="3" t="str">
        <x:v>¿En qué estado de formalización se encuentra la Infraestructura de Datos Geoespaciales (IDE) en su institución?</x:v>
      </x:c>
      <x:c r="G699" s="3" t="str">
        <x:v>Existe formalmente, pero aun falta funcionamiento óptimo</x:v>
      </x:c>
      <x:c r="H699" s="3" t="str">
        <x:v>Encuesta Institucional Geoespacial - IDE CHILE 2024(1-44).xlsx</x:v>
      </x:c>
      <x:c r="I699" s="3" t="str">
        <x:v>Sheet1</x:v>
      </x:c>
      <x:c r="J699" s="3" t="str">
        <x:v>P17</x:v>
      </x:c>
      <x:c r="K699" s="3" t="str">
        <x:v>sectorial relacionada</x:v>
      </x:c>
      <x:c r="L699" s="3" t="str"/>
    </x:row>
    <x:row r="700" ht="65" customHeight="1">
      <x:c r="A700" s="3" t="str">
        <x:v>MMGI-003|S2024-17-Q</x:v>
      </x:c>
      <x:c r="B700" s="3" t="str">
        <x:v>MMGI-003</x:v>
      </x:c>
      <x:c r="C700" s="3" t="str">
        <x:v>SHOA</x:v>
      </x:c>
      <x:c r="D700" s="3" t="n">
        <x:v>2024</x:v>
      </x:c>
      <x:c r="E700" s="3" t="str">
        <x:v>declaración</x:v>
      </x:c>
      <x:c r="F700" s="3" t="str">
        <x:v>¿Desde que instrumento legal se ampara la coordinación de información geoespacial en su institución? Favor mencionar todos los posibles (Decreto, Ley Orgánica, Resolución, Instructivo, entre otros...)</x:v>
      </x:c>
      <x:c r="G700" s="3" t="str">
        <x:v>RESOLUCIÓN EXENTA DE LA POLÍTICA DE INFORMACIÓN GEOESPACIAL DEL SHOA, ORDEN PERMANENTE INTERNA SOBRE LA ESTRUCTURA Y FUNCIONAMIENTO DE LA IDE-SHOA</x:v>
      </x:c>
      <x:c r="H700" s="3" t="str">
        <x:v>Encuesta Institucional Geoespacial - IDE CHILE 2024(1-44).xlsx</x:v>
      </x:c>
      <x:c r="I700" s="3" t="str">
        <x:v>Sheet1</x:v>
      </x:c>
      <x:c r="J700" s="3" t="str">
        <x:v>Q17</x:v>
      </x:c>
      <x:c r="K700" s="3" t="str">
        <x:v>sectorial relacionada</x:v>
      </x:c>
      <x:c r="L700" s="3" t="str"/>
    </x:row>
    <x:row r="701" ht="65" customHeight="1">
      <x:c r="A701" s="3" t="str">
        <x:v>MMGI-003|S2024-17-R</x:v>
      </x:c>
      <x:c r="B701" s="3" t="str">
        <x:v>MMGI-003</x:v>
      </x:c>
      <x:c r="C701" s="3" t="str">
        <x:v>SHOA</x:v>
      </x:c>
      <x:c r="D701" s="3" t="n">
        <x:v>2024</x:v>
      </x:c>
      <x:c r="E701" s="3" t="str">
        <x:v>declaración</x:v>
      </x:c>
      <x:c r="F701" s="3" t="str">
        <x:v>¿Existe alguna norma, política o guía que otorgue las directrices generales para la gestión de la información geoespacial en su institución?</x:v>
      </x:c>
      <x:c r="G701" s="3" t="str">
        <x:v>Si</x:v>
      </x:c>
      <x:c r="H701" s="3" t="str">
        <x:v>Encuesta Institucional Geoespacial - IDE CHILE 2024(1-44).xlsx</x:v>
      </x:c>
      <x:c r="I701" s="3" t="str">
        <x:v>Sheet1</x:v>
      </x:c>
      <x:c r="J701" s="3" t="str">
        <x:v>R17</x:v>
      </x:c>
      <x:c r="K701" s="3" t="str">
        <x:v>sectorial relacionada</x:v>
      </x:c>
      <x:c r="L701" s="3" t="str"/>
    </x:row>
    <x:row r="702" ht="65" customHeight="1">
      <x:c r="A702" s="3" t="str">
        <x:v>MMGI-003|S2024-17-S</x:v>
      </x:c>
      <x:c r="B702" s="3" t="str">
        <x:v>MMGI-003</x:v>
      </x:c>
      <x:c r="C702" s="3" t="str">
        <x:v>SHOA</x:v>
      </x:c>
      <x:c r="D702" s="3" t="n">
        <x:v>2024</x:v>
      </x:c>
      <x:c r="E702" s="3" t="str">
        <x:v>declaración</x:v>
      </x:c>
      <x:c r="F702" s="3" t="str">
        <x:v>De acuerdo con su experiencia como representante IDE Chile en su institución, ¿En qué nivel evaluaría el estado de "legalidad y políticas" de la gestión de información geoespacial en su institución?</x:v>
      </x:c>
      <x:c r="G702" s="3" t="str">
        <x:v>Nivel medio</x:v>
      </x:c>
      <x:c r="H702" s="3" t="str">
        <x:v>Encuesta Institucional Geoespacial - IDE CHILE 2024(1-44).xlsx</x:v>
      </x:c>
      <x:c r="I702" s="3" t="str">
        <x:v>Sheet1</x:v>
      </x:c>
      <x:c r="J702" s="3" t="str">
        <x:v>S17</x:v>
      </x:c>
      <x:c r="K702" s="3" t="str">
        <x:v>sectorial relacionada</x:v>
      </x:c>
      <x:c r="L702" s="3" t="str"/>
    </x:row>
    <x:row r="703" ht="65" customHeight="1">
      <x:c r="A703" s="3" t="str">
        <x:v>MMGI-003|S2024-17-T</x:v>
      </x:c>
      <x:c r="B703" s="3" t="str">
        <x:v>MMGI-003</x:v>
      </x:c>
      <x:c r="C703" s="3" t="str">
        <x:v>SHOA</x:v>
      </x:c>
      <x:c r="D703" s="3" t="n">
        <x:v>2024</x:v>
      </x:c>
      <x:c r="E703" s="3" t="str">
        <x:v>declaración</x:v>
      </x:c>
      <x:c r="F703" s="3" t="str">
        <x:v>En breves palabras, y de acuerdo con la pregunta anterior, ¿qué acciones debería tomar su institución para mejorar su nivel de gestión de la información geoespacial en el ambito de "legalidad y po...</x:v>
      </x:c>
      <x:c r="G703" s="3" t="str">
        <x:v>FORTALECER LA CONDUCCIÓN ESTRATÉGICA DE LA IDE INSTITUCIONAL, AMPARÁNDOSE EN LA DOCUMENTACIÓN GENERADA (POLÍTICA, RESOLUCIONES, PLAN ESTRATÉGICO ETC.)</x:v>
      </x:c>
      <x:c r="H703" s="3" t="str">
        <x:v>Encuesta Institucional Geoespacial - IDE CHILE 2024(1-44).xlsx</x:v>
      </x:c>
      <x:c r="I703" s="3" t="str">
        <x:v>Sheet1</x:v>
      </x:c>
      <x:c r="J703" s="3" t="str">
        <x:v>T17</x:v>
      </x:c>
      <x:c r="K703" s="3" t="str">
        <x:v>sectorial relacionada</x:v>
      </x:c>
      <x:c r="L703" s="3" t="str"/>
    </x:row>
    <x:row r="704" ht="65" customHeight="1">
      <x:c r="A704" s="3" t="str">
        <x:v>MMGI-003|S2024-17-U</x:v>
      </x:c>
      <x:c r="B704" s="3" t="str">
        <x:v>MMGI-003</x:v>
      </x:c>
      <x:c r="C704" s="3" t="str">
        <x:v>SHOA</x:v>
      </x:c>
      <x:c r="D704" s="3" t="n">
        <x:v>2024</x:v>
      </x:c>
      <x:c r="E704" s="3" t="str">
        <x:v>declaración</x:v>
      </x:c>
      <x:c r="F704" s="3" t="str">
        <x:v>¿Existe presupuesto asignado para sostener el funcionamiento de la gestión de la información geoespacial en su institución? (recurso humano, tecnología, levantamiento de datos, entre otros...)</x:v>
      </x:c>
      <x:c r="G704" s="3" t="str">
        <x:v>Si</x:v>
      </x:c>
      <x:c r="H704" s="3" t="str">
        <x:v>Encuesta Institucional Geoespacial - IDE CHILE 2024(1-44).xlsx</x:v>
      </x:c>
      <x:c r="I704" s="3" t="str">
        <x:v>Sheet1</x:v>
      </x:c>
      <x:c r="J704" s="3" t="str">
        <x:v>U17</x:v>
      </x:c>
      <x:c r="K704" s="3" t="str">
        <x:v>sectorial relacionada</x:v>
      </x:c>
      <x:c r="L704" s="3" t="str"/>
    </x:row>
    <x:row r="705" ht="65" customHeight="1">
      <x:c r="A705" s="3" t="str">
        <x:v>MMGI-003|S2024-17-V</x:v>
      </x:c>
      <x:c r="B705" s="3" t="str">
        <x:v>MMGI-003</x:v>
      </x:c>
      <x:c r="C705" s="3" t="str">
        <x:v>SHOA</x:v>
      </x:c>
      <x:c r="D705" s="3" t="n">
        <x:v>2024</x:v>
      </x:c>
      <x:c r="E705" s="3" t="str">
        <x:v>declaración</x:v>
      </x:c>
      <x:c r="F705" s="3" t="str">
        <x:v>¿Existen acuerdos o colaboraciones con otras instituciones (públicas o privadas) que permitan asegurar recursos financieros para la gestión de información geoespacial? (Por ejemplo: acuerdos inter...</x:v>
      </x:c>
      <x:c r="G705" s="3" t="str">
        <x:v>No</x:v>
      </x:c>
      <x:c r="H705" s="3" t="str">
        <x:v>Encuesta Institucional Geoespacial - IDE CHILE 2024(1-44).xlsx</x:v>
      </x:c>
      <x:c r="I705" s="3" t="str">
        <x:v>Sheet1</x:v>
      </x:c>
      <x:c r="J705" s="3" t="str">
        <x:v>V17</x:v>
      </x:c>
      <x:c r="K705" s="3" t="str">
        <x:v>sectorial relacionada</x:v>
      </x:c>
      <x:c r="L705" s="3" t="str"/>
    </x:row>
    <x:row r="706" ht="65" customHeight="1">
      <x:c r="A706" s="3" t="str">
        <x:v>MMGI-003|S2024-17-X</x:v>
      </x:c>
      <x:c r="B706" s="3" t="str">
        <x:v>MMGI-003</x:v>
      </x:c>
      <x:c r="C706" s="3" t="str">
        <x:v>SHOA</x:v>
      </x:c>
      <x:c r="D706" s="3" t="n">
        <x:v>2024</x:v>
      </x:c>
      <x:c r="E706" s="3" t="str">
        <x:v>declaración</x:v>
      </x:c>
      <x:c r="F706" s="3" t="str">
        <x:v>¿Cuál es el porcentaje aproximado del presupuesto total de su institución que se destina específicamente a la gestión de información geoespacial? (Por favor indique si este presupuesto ha aumentad...</x:v>
      </x:c>
      <x:c r="G706" s="3" t="str">
        <x:v>LA IDE INSTITUCIONAL NO CUENTA CON UN PRESUPUESTO ASIGNADO, SIN EMBARGO EXISTE EL CAPITAL HUMANO CONTRATADO QUE HA AUMENTADO DESDE LA CREACIÓN DE LA OFICINA.</x:v>
      </x:c>
      <x:c r="H706" s="3" t="str">
        <x:v>Encuesta Institucional Geoespacial - IDE CHILE 2024(1-44).xlsx</x:v>
      </x:c>
      <x:c r="I706" s="3" t="str">
        <x:v>Sheet1</x:v>
      </x:c>
      <x:c r="J706" s="3" t="str">
        <x:v>X17</x:v>
      </x:c>
      <x:c r="K706" s="3" t="str">
        <x:v>sectorial relacionada</x:v>
      </x:c>
      <x:c r="L706" s="3" t="str"/>
    </x:row>
    <x:row r="707" ht="65" customHeight="1">
      <x:c r="A707" s="3" t="str">
        <x:v>MMGI-003|S2024-17-Y</x:v>
      </x:c>
      <x:c r="B707" s="3" t="str">
        <x:v>MMGI-003</x:v>
      </x:c>
      <x:c r="C707" s="3" t="str">
        <x:v>SHOA</x:v>
      </x:c>
      <x:c r="D707" s="3" t="n">
        <x:v>2024</x:v>
      </x:c>
      <x:c r="E707" s="3" t="str">
        <x:v>declaración</x:v>
      </x:c>
      <x:c r="F707" s="3" t="str">
        <x:v>¿Se han realizado análisis de costo-beneficio para justificar nuevas inversiones en la gestión de información geoespacial?
 (Si es así, ¿cuáles fueron los principales hallazgos y cómo han influido...</x:v>
      </x:c>
      <x:c r="G707" s="3" t="str">
        <x:v>NO</x:v>
      </x:c>
      <x:c r="H707" s="3" t="str">
        <x:v>Encuesta Institucional Geoespacial - IDE CHILE 2024(1-44).xlsx</x:v>
      </x:c>
      <x:c r="I707" s="3" t="str">
        <x:v>Sheet1</x:v>
      </x:c>
      <x:c r="J707" s="3" t="str">
        <x:v>Y17</x:v>
      </x:c>
      <x:c r="K707" s="3" t="str">
        <x:v>sectorial relacionada</x:v>
      </x:c>
      <x:c r="L707" s="3" t="str"/>
    </x:row>
    <x:row r="708" ht="65" customHeight="1">
      <x:c r="A708" s="3" t="str">
        <x:v>MMGI-003|S2024-17-Z</x:v>
      </x:c>
      <x:c r="B708" s="3" t="str">
        <x:v>MMGI-003</x:v>
      </x:c>
      <x:c r="C708" s="3" t="str">
        <x:v>SHOA</x:v>
      </x:c>
      <x:c r="D708" s="3" t="n">
        <x:v>2024</x:v>
      </x:c>
      <x:c r="E708" s="3" t="str">
        <x:v>declaración</x:v>
      </x:c>
      <x:c r="F708" s="3" t="str">
        <x:v>¿Se han implementado indicadores de desempeño o mecanismos de evaluación para medir los beneficios derivados de la gestión de la información geoespacial en su institución?
 (En caso afirmativo, ¿q...</x:v>
      </x:c>
      <x:c r="G708" s="3" t="str">
        <x:v>NO</x:v>
      </x:c>
      <x:c r="H708" s="3" t="str">
        <x:v>Encuesta Institucional Geoespacial - IDE CHILE 2024(1-44).xlsx</x:v>
      </x:c>
      <x:c r="I708" s="3" t="str">
        <x:v>Sheet1</x:v>
      </x:c>
      <x:c r="J708" s="3" t="str">
        <x:v>Z17</x:v>
      </x:c>
      <x:c r="K708" s="3" t="str">
        <x:v>sectorial relacionada</x:v>
      </x:c>
      <x:c r="L708" s="3" t="str"/>
    </x:row>
    <x:row r="709" ht="65" customHeight="1">
      <x:c r="A709" s="3" t="str">
        <x:v>MMGI-003|S2024-17-AA</x:v>
      </x:c>
      <x:c r="B709" s="3" t="str">
        <x:v>MMGI-003</x:v>
      </x:c>
      <x:c r="C709" s="3" t="str">
        <x:v>SHOA</x:v>
      </x:c>
      <x:c r="D709" s="3" t="n">
        <x:v>2024</x:v>
      </x:c>
      <x:c r="E709" s="3" t="str">
        <x:v>declaración</x:v>
      </x:c>
      <x:c r="F709" s="3" t="str">
        <x:v>En temas presupuestarios, ¿Qué gastos para iniciativas geoespaciales se tienen planificados para el año 2025 (licencias, compras de equipo, imágenes satelitales, drones, contratación de nuevos pro...</x:v>
      </x:c>
      <x:c r="G709" s="3" t="str">
        <x:v>LICENCIAS, MANTENCIÓN DE SERVICIOS SAAS, CONTRATACIÓN DE NUEVOS PROFESIONALES</x:v>
      </x:c>
      <x:c r="H709" s="3" t="str">
        <x:v>Encuesta Institucional Geoespacial - IDE CHILE 2024(1-44).xlsx</x:v>
      </x:c>
      <x:c r="I709" s="3" t="str">
        <x:v>Sheet1</x:v>
      </x:c>
      <x:c r="J709" s="3" t="str">
        <x:v>AA17</x:v>
      </x:c>
      <x:c r="K709" s="3" t="str">
        <x:v>sectorial relacionada</x:v>
      </x:c>
      <x:c r="L709" s="3" t="str"/>
    </x:row>
    <x:row r="710" ht="65" customHeight="1">
      <x:c r="A710" s="3" t="str">
        <x:v>MMGI-003|S2024-17-AB</x:v>
      </x:c>
      <x:c r="B710" s="3" t="str">
        <x:v>MMGI-003</x:v>
      </x:c>
      <x:c r="C710" s="3" t="str">
        <x:v>SHOA</x:v>
      </x:c>
      <x:c r="D710" s="3" t="n">
        <x:v>2024</x:v>
      </x:c>
      <x:c r="E710" s="3" t="str">
        <x:v>declaración</x:v>
      </x:c>
      <x:c r="F710" s="3" t="str">
        <x:v>De acuerdo con su experiencia como representante IDE Chile en su institución, ¿Cómo calificaría el nivel "financiero" para la gestión de la información geoespaciales de su institución?</x:v>
      </x:c>
      <x:c r="G710" s="3" t="str">
        <x:v>Nivel bajo</x:v>
      </x:c>
      <x:c r="H710" s="3" t="str">
        <x:v>Encuesta Institucional Geoespacial - IDE CHILE 2024(1-44).xlsx</x:v>
      </x:c>
      <x:c r="I710" s="3" t="str">
        <x:v>Sheet1</x:v>
      </x:c>
      <x:c r="J710" s="3" t="str">
        <x:v>AB17</x:v>
      </x:c>
      <x:c r="K710" s="3" t="str">
        <x:v>sectorial relacionada</x:v>
      </x:c>
      <x:c r="L710" s="3" t="str"/>
    </x:row>
    <x:row r="711" ht="65" customHeight="1">
      <x:c r="A711" s="3" t="str">
        <x:v>MMGI-003|S2024-17-AC</x:v>
      </x:c>
      <x:c r="B711" s="3" t="str">
        <x:v>MMGI-003</x:v>
      </x:c>
      <x:c r="C711" s="3" t="str">
        <x:v>SHOA</x:v>
      </x:c>
      <x:c r="D711" s="3" t="n">
        <x:v>2024</x:v>
      </x:c>
      <x:c r="E711" s="3" t="str">
        <x:v>declaración</x:v>
      </x:c>
      <x:c r="F711" s="3" t="str">
        <x:v>En breves palabras, y de acuerdo con la pregunta anterior, ¿qué acciones debería tomar su institución para mejorar el nivel financiero de la gestión de la información geoespacial?</x:v>
      </x:c>
      <x:c r="G711" s="3" t="str">
        <x:v>EL PRESUPUESTO INSTITUCIONAL ES FIJO CADA AÑO, SOLAMENTE SE PODRÍAN GESTIONAR NUEVOS RECURSOS SI SE APRUEBA UN PROYECTO ASOCIADO A LA GESTIÓN DE INFORMACIÓN (PLANES QUINQUENALES)</x:v>
      </x:c>
      <x:c r="H711" s="3" t="str">
        <x:v>Encuesta Institucional Geoespacial - IDE CHILE 2024(1-44).xlsx</x:v>
      </x:c>
      <x:c r="I711" s="3" t="str">
        <x:v>Sheet1</x:v>
      </x:c>
      <x:c r="J711" s="3" t="str">
        <x:v>AC17</x:v>
      </x:c>
      <x:c r="K711" s="3" t="str">
        <x:v>sectorial relacionada</x:v>
      </x:c>
      <x:c r="L711" s="3" t="str"/>
    </x:row>
    <x:row r="712" ht="65" customHeight="1">
      <x:c r="A712" s="3" t="str">
        <x:v>MMGI-003|S2024-17-AD</x:v>
      </x:c>
      <x:c r="B712" s="3" t="str">
        <x:v>MMGI-003</x:v>
      </x:c>
      <x:c r="C712" s="3" t="str">
        <x:v>SHOA</x:v>
      </x:c>
      <x:c r="D712" s="3" t="n">
        <x:v>2024</x:v>
      </x:c>
      <x:c r="E712" s="3" t="str">
        <x:v>declaración</x:v>
      </x:c>
      <x:c r="F712" s="3" t="str">
        <x:v>Desde la coordinación ¿Están identificados los datos geoespaciales que genera su institución?</x:v>
      </x:c>
      <x:c r="G712" s="3" t="str">
        <x:v>Si</x:v>
      </x:c>
      <x:c r="H712" s="3" t="str">
        <x:v>Encuesta Institucional Geoespacial - IDE CHILE 2024(1-44).xlsx</x:v>
      </x:c>
      <x:c r="I712" s="3" t="str">
        <x:v>Sheet1</x:v>
      </x:c>
      <x:c r="J712" s="3" t="str">
        <x:v>AD17</x:v>
      </x:c>
      <x:c r="K712" s="3" t="str">
        <x:v>sectorial relacionada</x:v>
      </x:c>
      <x:c r="L712" s="3" t="str"/>
    </x:row>
    <x:row r="713" ht="65" customHeight="1">
      <x:c r="A713" s="3" t="str">
        <x:v>MMGI-003|S2024-17-AF</x:v>
      </x:c>
      <x:c r="B713" s="3" t="str">
        <x:v>MMGI-003</x:v>
      </x:c>
      <x:c r="C713" s="3" t="str">
        <x:v>SHOA</x:v>
      </x:c>
      <x:c r="D713" s="3" t="n">
        <x:v>2024</x:v>
      </x:c>
      <x:c r="E713" s="3" t="str">
        <x:v>declaración</x:v>
      </x:c>
      <x:c r="F713" s="3" t="str">
        <x:v>Si su respuesta n°13 es "si" o "parcialmente", estos datos ¿Están respondiendo a los gestión institucional de su institución?</x:v>
      </x:c>
      <x:c r="G713" s="3" t="str">
        <x:v>Si</x:v>
      </x:c>
      <x:c r="H713" s="3" t="str">
        <x:v>Encuesta Institucional Geoespacial - IDE CHILE 2024(1-44).xlsx</x:v>
      </x:c>
      <x:c r="I713" s="3" t="str">
        <x:v>Sheet1</x:v>
      </x:c>
      <x:c r="J713" s="3" t="str">
        <x:v>AF17</x:v>
      </x:c>
      <x:c r="K713" s="3" t="str">
        <x:v>sectorial relacionada</x:v>
      </x:c>
      <x:c r="L713" s="3" t="str"/>
    </x:row>
    <x:row r="714" ht="65" customHeight="1">
      <x:c r="A714" s="3" t="str">
        <x:v>MMGI-003|S2024-17-AG</x:v>
      </x:c>
      <x:c r="B714" s="3" t="str">
        <x:v>MMGI-003</x:v>
      </x:c>
      <x:c r="C714" s="3" t="str">
        <x:v>SHOA</x:v>
      </x:c>
      <x:c r="D714" s="3" t="n">
        <x:v>2024</x:v>
      </x:c>
      <x:c r="E714" s="3" t="str">
        <x:v>declaración</x:v>
      </x:c>
      <x:c r="F714" s="3" t="str">
        <x:v>Desde su coordinación, ¿Se reconocen los datos geoespaciales que legalmente deben generar, almacenar, procesar o publicar en su institución? (Esto permite comprender la brecha entre "los datos que...</x:v>
      </x:c>
      <x:c r="G714" s="3" t="str">
        <x:v>SI</x:v>
      </x:c>
      <x:c r="H714" s="3" t="str">
        <x:v>Encuesta Institucional Geoespacial - IDE CHILE 2024(1-44).xlsx</x:v>
      </x:c>
      <x:c r="I714" s="3" t="str">
        <x:v>Sheet1</x:v>
      </x:c>
      <x:c r="J714" s="3" t="str">
        <x:v>AG17</x:v>
      </x:c>
      <x:c r="K714" s="3" t="str">
        <x:v>sectorial relacionada</x:v>
      </x:c>
      <x:c r="L714" s="3" t="str"/>
    </x:row>
    <x:row r="715" ht="65" customHeight="1">
      <x:c r="A715" s="3" t="str">
        <x:v>MMGI-003|S2024-17-AH</x:v>
      </x:c>
      <x:c r="B715" s="3" t="str">
        <x:v>MMGI-003</x:v>
      </x:c>
      <x:c r="C715" s="3" t="str">
        <x:v>SHOA</x:v>
      </x:c>
      <x:c r="D715" s="3" t="n">
        <x:v>2024</x:v>
      </x:c>
      <x:c r="E715" s="3" t="str">
        <x:v>declaración</x:v>
      </x:c>
      <x:c r="F715" s="3" t="str">
        <x:v>¿Se han logrado identificar las necesidades de datos geoespaciales en su institución? (Esto en relación con la gestión interna y externa de su institución).</x:v>
      </x:c>
      <x:c r="G715" s="3" t="str">
        <x:v>Si</x:v>
      </x:c>
      <x:c r="H715" s="3" t="str">
        <x:v>Encuesta Institucional Geoespacial - IDE CHILE 2024(1-44).xlsx</x:v>
      </x:c>
      <x:c r="I715" s="3" t="str">
        <x:v>Sheet1</x:v>
      </x:c>
      <x:c r="J715" s="3" t="str">
        <x:v>AH17</x:v>
      </x:c>
      <x:c r="K715" s="3" t="str">
        <x:v>sectorial relacionada</x:v>
      </x:c>
      <x:c r="L715" s="3" t="str"/>
    </x:row>
    <x:row r="716" ht="65" customHeight="1">
      <x:c r="A716" s="3" t="str">
        <x:v>MMGI-003|S2024-17-AJ</x:v>
      </x:c>
      <x:c r="B716" s="3" t="str">
        <x:v>MMGI-003</x:v>
      </x:c>
      <x:c r="C716" s="3" t="str">
        <x:v>SHOA</x:v>
      </x:c>
      <x:c r="D716" s="3" t="n">
        <x:v>2024</x:v>
      </x:c>
      <x:c r="E716" s="3" t="str">
        <x:v>declaración</x:v>
      </x:c>
      <x:c r="F716" s="3" t="str">
        <x:v>¿Existe algún procedimiento para monitorear el estado de actualización de los datos geoespaciales publicados por su institución?</x:v>
      </x:c>
      <x:c r="G716" s="3" t="str">
        <x:v>Si</x:v>
      </x:c>
      <x:c r="H716" s="3" t="str">
        <x:v>Encuesta Institucional Geoespacial - IDE CHILE 2024(1-44).xlsx</x:v>
      </x:c>
      <x:c r="I716" s="3" t="str">
        <x:v>Sheet1</x:v>
      </x:c>
      <x:c r="J716" s="3" t="str">
        <x:v>AJ17</x:v>
      </x:c>
      <x:c r="K716" s="3" t="str">
        <x:v>sectorial relacionada</x:v>
      </x:c>
      <x:c r="L716" s="3" t="str"/>
    </x:row>
    <x:row r="717" ht="65" customHeight="1">
      <x:c r="A717" s="3" t="str">
        <x:v>MMGI-003|S2024-17-AK</x:v>
      </x:c>
      <x:c r="B717" s="3" t="str">
        <x:v>MMGI-003</x:v>
      </x:c>
      <x:c r="C717" s="3" t="str">
        <x:v>SHOA</x:v>
      </x:c>
      <x:c r="D717" s="3" t="n">
        <x:v>2024</x:v>
      </x:c>
      <x:c r="E717" s="3" t="str">
        <x:v>declaración</x:v>
      </x:c>
      <x:c r="F717" s="3" t="str">
        <x:v>¿Cómo calificaría el nivel de "datos geoespaciales" de su institución, en ámbitos como calidad, disponibilidad, actualización, entre otros?</x:v>
      </x:c>
      <x:c r="G717" s="3" t="str">
        <x:v>Nivel medio</x:v>
      </x:c>
      <x:c r="H717" s="3" t="str">
        <x:v>Encuesta Institucional Geoespacial - IDE CHILE 2024(1-44).xlsx</x:v>
      </x:c>
      <x:c r="I717" s="3" t="str">
        <x:v>Sheet1</x:v>
      </x:c>
      <x:c r="J717" s="3" t="str">
        <x:v>AK17</x:v>
      </x:c>
      <x:c r="K717" s="3" t="str">
        <x:v>sectorial relacionada</x:v>
      </x:c>
      <x:c r="L717" s="3" t="str"/>
    </x:row>
    <x:row r="718" ht="65" customHeight="1">
      <x:c r="A718" s="3" t="str">
        <x:v>MMGI-003|S2024-17-AL</x:v>
      </x:c>
      <x:c r="B718" s="3" t="str">
        <x:v>MMGI-003</x:v>
      </x:c>
      <x:c r="C718" s="3" t="str">
        <x:v>SHOA</x:v>
      </x:c>
      <x:c r="D718" s="3" t="n">
        <x:v>2024</x:v>
      </x:c>
      <x:c r="E718" s="3" t="str">
        <x:v>declaración</x:v>
      </x:c>
      <x:c r="F718" s="3" t="str">
        <x:v>En breves palabras, y de acuerdo con la pregunta anterior, ¿qué acciones debería tomar su institución para mejorar el nivel de datos geoespaciales?</x:v>
      </x:c>
      <x:c r="G718" s="3" t="str">
        <x:v>AMPLIAR LA APERTURA DE DATOS INSTITUCIONALES</x:v>
      </x:c>
      <x:c r="H718" s="3" t="str">
        <x:v>Encuesta Institucional Geoespacial - IDE CHILE 2024(1-44).xlsx</x:v>
      </x:c>
      <x:c r="I718" s="3" t="str">
        <x:v>Sheet1</x:v>
      </x:c>
      <x:c r="J718" s="3" t="str">
        <x:v>AL17</x:v>
      </x:c>
      <x:c r="K718" s="3" t="str">
        <x:v>sectorial relacionada</x:v>
      </x:c>
      <x:c r="L718" s="3" t="str"/>
    </x:row>
    <x:row r="719" ht="65" customHeight="1">
      <x:c r="A719" s="3" t="str">
        <x:v>MMGI-003|S2024-17-AM</x:v>
      </x:c>
      <x:c r="B719" s="3" t="str">
        <x:v>MMGI-003</x:v>
      </x:c>
      <x:c r="C719" s="3" t="str">
        <x:v>SHOA</x:v>
      </x:c>
      <x:c r="D719" s="3" t="n">
        <x:v>2024</x:v>
      </x:c>
      <x:c r="E719" s="3" t="str">
        <x:v>declaración</x:v>
      </x:c>
      <x:c r="F719" s="3" t="str">
        <x:v>En su institución, ¿Existe alguna infraestructura tecnológica que otorgue soporte a la gestión de información geoespacial?</x:v>
      </x:c>
      <x:c r="G719" s="3" t="str">
        <x:v>Si</x:v>
      </x:c>
      <x:c r="H719" s="3" t="str">
        <x:v>Encuesta Institucional Geoespacial - IDE CHILE 2024(1-44).xlsx</x:v>
      </x:c>
      <x:c r="I719" s="3" t="str">
        <x:v>Sheet1</x:v>
      </x:c>
      <x:c r="J719" s="3" t="str">
        <x:v>AM17</x:v>
      </x:c>
      <x:c r="K719" s="3" t="str">
        <x:v>sectorial relacionada</x:v>
      </x:c>
      <x:c r="L719" s="3" t="str"/>
    </x:row>
    <x:row r="720" ht="65" customHeight="1">
      <x:c r="A720" s="3" t="str">
        <x:v>MMGI-003|S2024-17-AN</x:v>
      </x:c>
      <x:c r="B720" s="3" t="str">
        <x:v>MMGI-003</x:v>
      </x:c>
      <x:c r="C720" s="3" t="str">
        <x:v>SHOA</x:v>
      </x:c>
      <x:c r="D720" s="3" t="n">
        <x:v>2024</x:v>
      </x:c>
      <x:c r="E720" s="3" t="str">
        <x:v>declaración</x:v>
      </x:c>
      <x:c r="F720" s="3" t="str">
        <x:v>Si la respuesta anterior es afirmativa, describa brevemente las características generales de esta infraestructura (plataformas, servidor, software, hardware, etc).</x:v>
      </x:c>
      <x:c r="G720" s="3" t="str">
        <x:v>SERVIDOR, SOFTWARE</x:v>
      </x:c>
      <x:c r="H720" s="3" t="str">
        <x:v>Encuesta Institucional Geoespacial - IDE CHILE 2024(1-44).xlsx</x:v>
      </x:c>
      <x:c r="I720" s="3" t="str">
        <x:v>Sheet1</x:v>
      </x:c>
      <x:c r="J720" s="3" t="str">
        <x:v>AN17</x:v>
      </x:c>
      <x:c r="K720" s="3" t="str">
        <x:v>sectorial relacionada</x:v>
      </x:c>
      <x:c r="L720" s="3" t="str"/>
    </x:row>
    <x:row r="721" ht="65" customHeight="1">
      <x:c r="A721" s="3" t="str">
        <x:v>MMGI-003|S2024-17-AO</x:v>
      </x:c>
      <x:c r="B721" s="3" t="str">
        <x:v>MMGI-003</x:v>
      </x:c>
      <x:c r="C721" s="3" t="str">
        <x:v>SHOA</x:v>
      </x:c>
      <x:c r="D721" s="3" t="n">
        <x:v>2024</x:v>
      </x:c>
      <x:c r="E721" s="3" t="str">
        <x:v>declaración</x:v>
      </x:c>
      <x:c r="F721" s="3" t="str">
        <x:v>En su institución, ¿Qué elementos existen de hardware, software y plataformas, que otorgue soporte a la gestión de información geoespacial?</x:v>
      </x:c>
      <x:c r="G721" s="3" t="str">
        <x:v>Gestor de datos geoespaciales (Geonodo, Geonode, ArcGIS Online, Carto, Otro);Servidor especializado para el tema geoespacial;Equipos computacionales;Base de datos geoespacial (Postgres, MariaDB, mySQL, otra);</x:v>
      </x:c>
      <x:c r="H721" s="3" t="str">
        <x:v>Encuesta Institucional Geoespacial - IDE CHILE 2024(1-44).xlsx</x:v>
      </x:c>
      <x:c r="I721" s="3" t="str">
        <x:v>Sheet1</x:v>
      </x:c>
      <x:c r="J721" s="3" t="str">
        <x:v>AO17</x:v>
      </x:c>
      <x:c r="K721" s="3" t="str">
        <x:v>sectorial relacionada</x:v>
      </x:c>
      <x:c r="L721" s="3" t="str"/>
    </x:row>
    <x:row r="722" ht="65" customHeight="1">
      <x:c r="A722" s="3" t="str">
        <x:v>MMGI-003|S2024-17-AP</x:v>
      </x:c>
      <x:c r="B722" s="3" t="str">
        <x:v>MMGI-003</x:v>
      </x:c>
      <x:c r="C722" s="3" t="str">
        <x:v>SHOA</x:v>
      </x:c>
      <x:c r="D722" s="3" t="n">
        <x:v>2024</x:v>
      </x:c>
      <x:c r="E722" s="3" t="str">
        <x:v>declaración</x:v>
      </x:c>
      <x:c r="F722" s="3" t="str">
        <x:v>En términos de productos tecnológicos geoespaciales, indique aquellos que su institución mantiene de forma pública:</x:v>
      </x:c>
      <x:c r="G722" s="3" t="str">
        <x:v>Pagina Web;StoryMaps;Visualizador de mapas;Aplicaciones de webmapping personalizadas;</x:v>
      </x:c>
      <x:c r="H722" s="3" t="str">
        <x:v>Encuesta Institucional Geoespacial - IDE CHILE 2024(1-44).xlsx</x:v>
      </x:c>
      <x:c r="I722" s="3" t="str">
        <x:v>Sheet1</x:v>
      </x:c>
      <x:c r="J722" s="3" t="str">
        <x:v>AP17</x:v>
      </x:c>
      <x:c r="K722" s="3" t="str">
        <x:v>sectorial relacionada</x:v>
      </x:c>
      <x:c r="L722" s="3" t="str"/>
    </x:row>
    <x:row r="723" ht="65" customHeight="1">
      <x:c r="A723" s="3" t="str">
        <x:v>MMGI-003|S2024-17-AQ</x:v>
      </x:c>
      <x:c r="B723" s="3" t="str">
        <x:v>MMGI-003</x:v>
      </x:c>
      <x:c r="C723" s="3" t="str">
        <x:v>SHOA</x:v>
      </x:c>
      <x:c r="D723" s="3" t="n">
        <x:v>2024</x:v>
      </x:c>
      <x:c r="E723" s="3" t="str">
        <x:v>declaración</x:v>
      </x:c>
      <x:c r="F723" s="3" t="str">
        <x:v>¿Existe algún mecanismo para monitorear el estado de operatividad de los servicios de mapas (wms, wfs, arcgis rest, entre otros) publicados por su institución?</x:v>
      </x:c>
      <x:c r="G723" s="3" t="str">
        <x:v>No</x:v>
      </x:c>
      <x:c r="H723" s="3" t="str">
        <x:v>Encuesta Institucional Geoespacial - IDE CHILE 2024(1-44).xlsx</x:v>
      </x:c>
      <x:c r="I723" s="3" t="str">
        <x:v>Sheet1</x:v>
      </x:c>
      <x:c r="J723" s="3" t="str">
        <x:v>AQ17</x:v>
      </x:c>
      <x:c r="K723" s="3" t="str">
        <x:v>sectorial relacionada</x:v>
      </x:c>
      <x:c r="L723" s="3" t="str"/>
    </x:row>
    <x:row r="724" ht="65" customHeight="1">
      <x:c r="A724" s="3" t="str">
        <x:v>MMGI-003|S2024-17-AR</x:v>
      </x:c>
      <x:c r="B724" s="3" t="str">
        <x:v>MMGI-003</x:v>
      </x:c>
      <x:c r="C724" s="3" t="str">
        <x:v>SHOA</x:v>
      </x:c>
      <x:c r="D724" s="3" t="n">
        <x:v>2024</x:v>
      </x:c>
      <x:c r="E724" s="3" t="str">
        <x:v>declaración</x:v>
      </x:c>
      <x:c r="F724" s="3" t="str">
        <x:v>¿Existe alguna iniciativa interna de innovación en materia tecnológica que ayude o potencie la gestión de datos geoespaciales?</x:v>
      </x:c>
      <x:c r="G724" s="3" t="str">
        <x:v>Si</x:v>
      </x:c>
      <x:c r="H724" s="3" t="str">
        <x:v>Encuesta Institucional Geoespacial - IDE CHILE 2024(1-44).xlsx</x:v>
      </x:c>
      <x:c r="I724" s="3" t="str">
        <x:v>Sheet1</x:v>
      </x:c>
      <x:c r="J724" s="3" t="str">
        <x:v>AR17</x:v>
      </x:c>
      <x:c r="K724" s="3" t="str">
        <x:v>sectorial relacionada</x:v>
      </x:c>
      <x:c r="L724" s="3" t="str"/>
    </x:row>
    <x:row r="725" ht="65" customHeight="1">
      <x:c r="A725" s="3" t="str">
        <x:v>MMGI-003|S2024-17-AS</x:v>
      </x:c>
      <x:c r="B725" s="3" t="str">
        <x:v>MMGI-003</x:v>
      </x:c>
      <x:c r="C725" s="3" t="str">
        <x:v>SHOA</x:v>
      </x:c>
      <x:c r="D725" s="3" t="n">
        <x:v>2024</x:v>
      </x:c>
      <x:c r="E725" s="3" t="str">
        <x:v>declaración</x:v>
      </x:c>
      <x:c r="F725" s="3" t="str">
        <x:v>Si su respuesta es afirmativa, favor detallar.</x:v>
      </x:c>
      <x:c r="G725" s="3" t="str">
        <x:v>SE CREO UN SISTEMA INFORMÁTICO PARA EL ALMACENAMIENTO Y CONSULTA DE INFORMACIÓN HIDROGRÁFICA Y OCEANOGRÁFICA CRUDA</x:v>
      </x:c>
      <x:c r="H725" s="3" t="str">
        <x:v>Encuesta Institucional Geoespacial - IDE CHILE 2024(1-44).xlsx</x:v>
      </x:c>
      <x:c r="I725" s="3" t="str">
        <x:v>Sheet1</x:v>
      </x:c>
      <x:c r="J725" s="3" t="str">
        <x:v>AS17</x:v>
      </x:c>
      <x:c r="K725" s="3" t="str">
        <x:v>sectorial relacionada</x:v>
      </x:c>
      <x:c r="L725" s="3" t="str"/>
    </x:row>
    <x:row r="726" ht="65" customHeight="1">
      <x:c r="A726" s="3" t="str">
        <x:v>MMGI-003|S2024-17-AT</x:v>
      </x:c>
      <x:c r="B726" s="3" t="str">
        <x:v>MMGI-003</x:v>
      </x:c>
      <x:c r="C726" s="3" t="str">
        <x:v>SHOA</x:v>
      </x:c>
      <x:c r="D726" s="3" t="n">
        <x:v>2024</x:v>
      </x:c>
      <x:c r="E726" s="3" t="str">
        <x:v>declaración</x:v>
      </x:c>
      <x:c r="F726" s="3" t="str">
        <x:v>De acuerdo con su experiencia como representante IDE Chile ¿Cómo calificaría el componente de "innovación y tecnología" del manejo de datos geoespaciales de su institución?</x:v>
      </x:c>
      <x:c r="G726" s="3" t="str">
        <x:v>Nivel bajo</x:v>
      </x:c>
      <x:c r="H726" s="3" t="str">
        <x:v>Encuesta Institucional Geoespacial - IDE CHILE 2024(1-44).xlsx</x:v>
      </x:c>
      <x:c r="I726" s="3" t="str">
        <x:v>Sheet1</x:v>
      </x:c>
      <x:c r="J726" s="3" t="str">
        <x:v>AT17</x:v>
      </x:c>
      <x:c r="K726" s="3" t="str">
        <x:v>sectorial relacionada</x:v>
      </x:c>
      <x:c r="L726" s="3" t="str"/>
    </x:row>
    <x:row r="727" ht="65" customHeight="1">
      <x:c r="A727" s="3" t="str">
        <x:v>MMGI-003|S2024-17-AU</x:v>
      </x:c>
      <x:c r="B727" s="3" t="str">
        <x:v>MMGI-003</x:v>
      </x:c>
      <x:c r="C727" s="3" t="str">
        <x:v>SHOA</x:v>
      </x:c>
      <x:c r="D727" s="3" t="n">
        <x:v>2024</x:v>
      </x:c>
      <x:c r="E727" s="3" t="str">
        <x:v>declaración</x:v>
      </x:c>
      <x:c r="F727" s="3" t="str">
        <x:v>En breves palabras, y de acuerdo con la pregunta anterior, ¿qué acciones debería tomar su institución para mejorar su nivel de "innovación y tecnología" en materia de gestión de la información geo...</x:v>
      </x:c>
      <x:c r="G727" s="3" t="str">
        <x:v>CAPACITAR A LOS ENCARGADOS DE LA GESTIÓN DE INFORMACIÓN INSTITUCIONAL</x:v>
      </x:c>
      <x:c r="H727" s="3" t="str">
        <x:v>Encuesta Institucional Geoespacial - IDE CHILE 2024(1-44).xlsx</x:v>
      </x:c>
      <x:c r="I727" s="3" t="str">
        <x:v>Sheet1</x:v>
      </x:c>
      <x:c r="J727" s="3" t="str">
        <x:v>AU17</x:v>
      </x:c>
      <x:c r="K727" s="3" t="str">
        <x:v>sectorial relacionada</x:v>
      </x:c>
      <x:c r="L727" s="3" t="str"/>
    </x:row>
    <x:row r="728" ht="65" customHeight="1">
      <x:c r="A728" s="3" t="str">
        <x:v>MMGI-003|S2024-17-AV</x:v>
      </x:c>
      <x:c r="B728" s="3" t="str">
        <x:v>MMGI-003</x:v>
      </x:c>
      <x:c r="C728" s="3" t="str">
        <x:v>SHOA</x:v>
      </x:c>
      <x:c r="D728" s="3" t="n">
        <x:v>2024</x:v>
      </x:c>
      <x:c r="E728" s="3" t="str">
        <x:v>declaración</x:v>
      </x:c>
      <x:c r="F728" s="3" t="str">
        <x:v>¿Su institución utiliza estándares de información geoespacial en la gestión de datos de su institución?</x:v>
      </x:c>
      <x:c r="G728" s="3" t="str">
        <x:v>Si</x:v>
      </x:c>
      <x:c r="H728" s="3" t="str">
        <x:v>Encuesta Institucional Geoespacial - IDE CHILE 2024(1-44).xlsx</x:v>
      </x:c>
      <x:c r="I728" s="3" t="str">
        <x:v>Sheet1</x:v>
      </x:c>
      <x:c r="J728" s="3" t="str">
        <x:v>AV17</x:v>
      </x:c>
      <x:c r="K728" s="3" t="str">
        <x:v>sectorial relacionada</x:v>
      </x:c>
      <x:c r="L728" s="3" t="str"/>
    </x:row>
    <x:row r="729" ht="65" customHeight="1">
      <x:c r="A729" s="3" t="str">
        <x:v>MMGI-003|S2024-17-AW</x:v>
      </x:c>
      <x:c r="B729" s="3" t="str">
        <x:v>MMGI-003</x:v>
      </x:c>
      <x:c r="C729" s="3" t="str">
        <x:v>SHOA</x:v>
      </x:c>
      <x:c r="D729" s="3" t="n">
        <x:v>2024</x:v>
      </x:c>
      <x:c r="E729" s="3" t="str">
        <x:v>declaración</x:v>
      </x:c>
      <x:c r="F729" s="3" t="str">
        <x:v>¿Cuáles de las siguientes normas y/o estándares recomendadas por la IDE Chile aplica actualmente en su institución?</x:v>
      </x:c>
      <x:c r="G729" s="3" t="str">
        <x:v>S-57;</x:v>
      </x:c>
      <x:c r="H729" s="3" t="str">
        <x:v>Encuesta Institucional Geoespacial - IDE CHILE 2024(1-44).xlsx</x:v>
      </x:c>
      <x:c r="I729" s="3" t="str">
        <x:v>Sheet1</x:v>
      </x:c>
      <x:c r="J729" s="3" t="str">
        <x:v>AW17</x:v>
      </x:c>
      <x:c r="K729" s="3" t="str">
        <x:v>sectorial relacionada</x:v>
      </x:c>
      <x:c r="L729" s="3" t="str"/>
    </x:row>
    <x:row r="730" ht="65" customHeight="1">
      <x:c r="A730" s="3" t="str">
        <x:v>MMGI-003|S2024-17-AX</x:v>
      </x:c>
      <x:c r="B730" s="3" t="str">
        <x:v>MMGI-003</x:v>
      </x:c>
      <x:c r="C730" s="3" t="str">
        <x:v>SHOA</x:v>
      </x:c>
      <x:c r="D730" s="3" t="n">
        <x:v>2024</x:v>
      </x:c>
      <x:c r="E730" s="3" t="str">
        <x:v>declaración</x:v>
      </x:c>
      <x:c r="F730" s="3" t="str">
        <x:v>¿Existe algún instrumento (manual, norma, política interna, guía) que establezca o fortalezca la interoperabilidad de datos y sistemas geoespaciales en su institución? Si/No, detallar.</x:v>
      </x:c>
      <x:c r="G730" s="3" t="str">
        <x:v>SI</x:v>
      </x:c>
      <x:c r="H730" s="3" t="str">
        <x:v>Encuesta Institucional Geoespacial - IDE CHILE 2024(1-44).xlsx</x:v>
      </x:c>
      <x:c r="I730" s="3" t="str">
        <x:v>Sheet1</x:v>
      </x:c>
      <x:c r="J730" s="3" t="str">
        <x:v>AX17</x:v>
      </x:c>
      <x:c r="K730" s="3" t="str">
        <x:v>sectorial relacionada</x:v>
      </x:c>
      <x:c r="L730" s="3" t="str"/>
    </x:row>
    <x:row r="731" ht="65" customHeight="1">
      <x:c r="A731" s="3" t="str">
        <x:v>MMGI-003|S2024-17-AY</x:v>
      </x:c>
      <x:c r="B731" s="3" t="str">
        <x:v>MMGI-003</x:v>
      </x:c>
      <x:c r="C731" s="3" t="str">
        <x:v>SHOA</x:v>
      </x:c>
      <x:c r="D731" s="3" t="n">
        <x:v>2024</x:v>
      </x:c>
      <x:c r="E731" s="3" t="str">
        <x:v>declaración</x:v>
      </x:c>
      <x:c r="F731" s="3" t="str">
        <x:v>En su institución, ¿Se conocen las normas y recomendaciones técnicas del Comité Nacional de Normas de Información Geográfica?
https://www.ide.cl/index.php/que-hacemos/grupos-de-trabajo/comite-nac...</x:v>
      </x:c>
      <x:c r="G731" s="3" t="str">
        <x:v>Si</x:v>
      </x:c>
      <x:c r="H731" s="3" t="str">
        <x:v>Encuesta Institucional Geoespacial - IDE CHILE 2024(1-44).xlsx</x:v>
      </x:c>
      <x:c r="I731" s="3" t="str">
        <x:v>Sheet1</x:v>
      </x:c>
      <x:c r="J731" s="3" t="str">
        <x:v>AY17</x:v>
      </x:c>
      <x:c r="K731" s="3" t="str">
        <x:v>sectorial relacionada</x:v>
      </x:c>
      <x:c r="L731" s="3" t="str"/>
    </x:row>
    <x:row r="732" ht="65" customHeight="1">
      <x:c r="A732" s="3" t="str">
        <x:v>MMGI-003|S2024-17-AZ</x:v>
      </x:c>
      <x:c r="B732" s="3" t="str">
        <x:v>MMGI-003</x:v>
      </x:c>
      <x:c r="C732" s="3" t="str">
        <x:v>SHOA</x:v>
      </x:c>
      <x:c r="D732" s="3" t="n">
        <x:v>2024</x:v>
      </x:c>
      <x:c r="E732" s="3" t="str">
        <x:v>declaración</x:v>
      </x:c>
      <x:c r="F732" s="3" t="str">
        <x:v>En su institución, ¿Se aplican las recomendaciones del Comité Nacional de Normas de Información Geográfica?</x:v>
      </x:c>
      <x:c r="G732" s="3" t="str">
        <x:v>No</x:v>
      </x:c>
      <x:c r="H732" s="3" t="str">
        <x:v>Encuesta Institucional Geoespacial - IDE CHILE 2024(1-44).xlsx</x:v>
      </x:c>
      <x:c r="I732" s="3" t="str">
        <x:v>Sheet1</x:v>
      </x:c>
      <x:c r="J732" s="3" t="str">
        <x:v>AZ17</x:v>
      </x:c>
      <x:c r="K732" s="3" t="str">
        <x:v>sectorial relacionada</x:v>
      </x:c>
      <x:c r="L732" s="3" t="str"/>
    </x:row>
    <x:row r="733" ht="65" customHeight="1">
      <x:c r="A733" s="3" t="str">
        <x:v>MMGI-003|S2024-17-BA</x:v>
      </x:c>
      <x:c r="B733" s="3" t="str">
        <x:v>MMGI-003</x:v>
      </x:c>
      <x:c r="C733" s="3" t="str">
        <x:v>SHOA</x:v>
      </x:c>
      <x:c r="D733" s="3" t="n">
        <x:v>2024</x:v>
      </x:c>
      <x:c r="E733" s="3" t="str">
        <x:v>declaración</x:v>
      </x:c>
      <x:c r="F733" s="3" t="str">
        <x:v>¿Cómo calificaría la interoperabilidad geoespacial de su institución? (Entendiendo interoperabilidad como la capacidad de los sistemas de información, y por ende de los procedimientos a los que es...</x:v>
      </x:c>
      <x:c r="G733" s="3" t="str">
        <x:v>Nivel muy bajo</x:v>
      </x:c>
      <x:c r="H733" s="3" t="str">
        <x:v>Encuesta Institucional Geoespacial - IDE CHILE 2024(1-44).xlsx</x:v>
      </x:c>
      <x:c r="I733" s="3" t="str">
        <x:v>Sheet1</x:v>
      </x:c>
      <x:c r="J733" s="3" t="str">
        <x:v>BA17</x:v>
      </x:c>
      <x:c r="K733" s="3" t="str">
        <x:v>sectorial relacionada</x:v>
      </x:c>
      <x:c r="L733" s="3" t="str"/>
    </x:row>
    <x:row r="734" ht="65" customHeight="1">
      <x:c r="A734" s="3" t="str">
        <x:v>MMGI-003|S2024-17-BB</x:v>
      </x:c>
      <x:c r="B734" s="3" t="str">
        <x:v>MMGI-003</x:v>
      </x:c>
      <x:c r="C734" s="3" t="str">
        <x:v>SHOA</x:v>
      </x:c>
      <x:c r="D734" s="3" t="n">
        <x:v>2024</x:v>
      </x:c>
      <x:c r="E734" s="3" t="str">
        <x:v>declaración</x:v>
      </x:c>
      <x:c r="F734" s="3" t="str">
        <x:v>De acuerdo con su experiencia como representante IDE Chile en su institución ¿Cómo calificaría el componente de "estándares y normas" en el manejo de datos geoespaciales de su institución?</x:v>
      </x:c>
      <x:c r="G734" s="3" t="str">
        <x:v>Nivel bajo</x:v>
      </x:c>
      <x:c r="H734" s="3" t="str">
        <x:v>Encuesta Institucional Geoespacial - IDE CHILE 2024(1-44).xlsx</x:v>
      </x:c>
      <x:c r="I734" s="3" t="str">
        <x:v>Sheet1</x:v>
      </x:c>
      <x:c r="J734" s="3" t="str">
        <x:v>BB17</x:v>
      </x:c>
      <x:c r="K734" s="3" t="str">
        <x:v>sectorial relacionada</x:v>
      </x:c>
      <x:c r="L734" s="3" t="str"/>
    </x:row>
    <x:row r="735" ht="65" customHeight="1">
      <x:c r="A735" s="3" t="str">
        <x:v>MMGI-003|S2024-17-BC</x:v>
      </x:c>
      <x:c r="B735" s="3" t="str">
        <x:v>MMGI-003</x:v>
      </x:c>
      <x:c r="C735" s="3" t="str">
        <x:v>SHOA</x:v>
      </x:c>
      <x:c r="D735" s="3" t="n">
        <x:v>2024</x:v>
      </x:c>
      <x:c r="E735" s="3" t="str">
        <x:v>declaración</x:v>
      </x:c>
      <x:c r="F735" s="3" t="str">
        <x:v>En breves palabras, y de acuerdo con la pregunta anterior, ¿qué acciones debería tomar su institución para mejorar su nivel de "estándares y normas" en cuanto a la información geoespacial?</x:v>
      </x:c>
      <x:c r="G735" s="3" t="str">
        <x:v>GENERAR UNA INFRAESTRUCTURA DE DATOS QUE OPERE BAJO NORMAS Y ESTÁNDARES</x:v>
      </x:c>
      <x:c r="H735" s="3" t="str">
        <x:v>Encuesta Institucional Geoespacial - IDE CHILE 2024(1-44).xlsx</x:v>
      </x:c>
      <x:c r="I735" s="3" t="str">
        <x:v>Sheet1</x:v>
      </x:c>
      <x:c r="J735" s="3" t="str">
        <x:v>BC17</x:v>
      </x:c>
      <x:c r="K735" s="3" t="str">
        <x:v>sectorial relacionada</x:v>
      </x:c>
      <x:c r="L735" s="3" t="str"/>
    </x:row>
    <x:row r="736" ht="65" customHeight="1">
      <x:c r="A736" s="3" t="str">
        <x:v>MMGI-003|S2024-17-BD</x:v>
      </x:c>
      <x:c r="B736" s="3" t="str">
        <x:v>MMGI-003</x:v>
      </x:c>
      <x:c r="C736" s="3" t="str">
        <x:v>SHOA</x:v>
      </x:c>
      <x:c r="D736" s="3" t="n">
        <x:v>2024</x:v>
      </x:c>
      <x:c r="E736" s="3" t="str">
        <x:v>declaración</x:v>
      </x:c>
      <x:c r="F736" s="3" t="str">
        <x:v>Mencione los tres principales actores clave (externo a su institución) que sean generadores de datos geoespaciales en su coordinación</x:v>
      </x:c>
      <x:c r="G736" s="3" t="str">
        <x:v>ACADEMIA, ARMADA, INSTITUCIONES PUBLICAS</x:v>
      </x:c>
      <x:c r="H736" s="3" t="str">
        <x:v>Encuesta Institucional Geoespacial - IDE CHILE 2024(1-44).xlsx</x:v>
      </x:c>
      <x:c r="I736" s="3" t="str">
        <x:v>Sheet1</x:v>
      </x:c>
      <x:c r="J736" s="3" t="str">
        <x:v>BD17</x:v>
      </x:c>
      <x:c r="K736" s="3" t="str">
        <x:v>sectorial relacionada</x:v>
      </x:c>
      <x:c r="L736" s="3" t="str"/>
    </x:row>
    <x:row r="737" ht="65" customHeight="1">
      <x:c r="A737" s="3" t="str">
        <x:v>MMGI-003|S2024-17-BE</x:v>
      </x:c>
      <x:c r="B737" s="3" t="str">
        <x:v>MMGI-003</x:v>
      </x:c>
      <x:c r="C737" s="3" t="str">
        <x:v>SHOA</x:v>
      </x:c>
      <x:c r="D737" s="3" t="n">
        <x:v>2024</x:v>
      </x:c>
      <x:c r="E737" s="3" t="str">
        <x:v>declaración</x:v>
      </x:c>
      <x:c r="F737" s="3" t="str">
        <x:v>¿Existen acuerdos o convenios formales relacionados a la información geoespacial con otros entes (públicos, privados, academia, sociedad civil, entre otros...)?</x:v>
      </x:c>
      <x:c r="G737" s="3" t="str">
        <x:v>Si</x:v>
      </x:c>
      <x:c r="H737" s="3" t="str">
        <x:v>Encuesta Institucional Geoespacial - IDE CHILE 2024(1-44).xlsx</x:v>
      </x:c>
      <x:c r="I737" s="3" t="str">
        <x:v>Sheet1</x:v>
      </x:c>
      <x:c r="J737" s="3" t="str">
        <x:v>BE17</x:v>
      </x:c>
      <x:c r="K737" s="3" t="str">
        <x:v>sectorial relacionada</x:v>
      </x:c>
      <x:c r="L737" s="3" t="str"/>
    </x:row>
    <x:row r="738" ht="65" customHeight="1">
      <x:c r="A738" s="3" t="str">
        <x:v>MMGI-003|S2024-17-BF</x:v>
      </x:c>
      <x:c r="B738" s="3" t="str">
        <x:v>MMGI-003</x:v>
      </x:c>
      <x:c r="C738" s="3" t="str">
        <x:v>SHOA</x:v>
      </x:c>
      <x:c r="D738" s="3" t="n">
        <x:v>2024</x:v>
      </x:c>
      <x:c r="E738" s="3" t="str">
        <x:v>declaración</x:v>
      </x:c>
      <x:c r="F738" s="3" t="str">
        <x:v>Si la respuesta anterior es afirmativa, favor detallar lo más posible.</x:v>
      </x:c>
      <x:c r="G738" s="3" t="str">
        <x:v>DECRETO SUPREMO N°711 DE 1975</x:v>
      </x:c>
      <x:c r="H738" s="3" t="str">
        <x:v>Encuesta Institucional Geoespacial - IDE CHILE 2024(1-44).xlsx</x:v>
      </x:c>
      <x:c r="I738" s="3" t="str">
        <x:v>Sheet1</x:v>
      </x:c>
      <x:c r="J738" s="3" t="str">
        <x:v>BF17</x:v>
      </x:c>
      <x:c r="K738" s="3" t="str">
        <x:v>sectorial relacionada</x:v>
      </x:c>
      <x:c r="L738" s="3" t="str"/>
    </x:row>
    <x:row r="739" ht="65" customHeight="1">
      <x:c r="A739" s="3" t="str">
        <x:v>MMGI-003|S2024-17-BG</x:v>
      </x:c>
      <x:c r="B739" s="3" t="str">
        <x:v>MMGI-003</x:v>
      </x:c>
      <x:c r="C739" s="3" t="str">
        <x:v>SHOA</x:v>
      </x:c>
      <x:c r="D739" s="3" t="n">
        <x:v>2024</x:v>
      </x:c>
      <x:c r="E739" s="3" t="str">
        <x:v>declaración</x:v>
      </x:c>
      <x:c r="F739" s="3" t="str">
        <x:v>¿Existen acuerdos no formales relacionados a la información geoespacial con otros entes (públicos, privados, academia, sociedad civil, entre otros...)?</x:v>
      </x:c>
      <x:c r="G739" s="3" t="str">
        <x:v>No</x:v>
      </x:c>
      <x:c r="H739" s="3" t="str">
        <x:v>Encuesta Institucional Geoespacial - IDE CHILE 2024(1-44).xlsx</x:v>
      </x:c>
      <x:c r="I739" s="3" t="str">
        <x:v>Sheet1</x:v>
      </x:c>
      <x:c r="J739" s="3" t="str">
        <x:v>BG17</x:v>
      </x:c>
      <x:c r="K739" s="3" t="str">
        <x:v>sectorial relacionada</x:v>
      </x:c>
      <x:c r="L739" s="3" t="str"/>
    </x:row>
    <x:row r="740" ht="65" customHeight="1">
      <x:c r="A740" s="3" t="str">
        <x:v>MMGI-003|S2024-17-BI</x:v>
      </x:c>
      <x:c r="B740" s="3" t="str">
        <x:v>MMGI-003</x:v>
      </x:c>
      <x:c r="C740" s="3" t="str">
        <x:v>SHOA</x:v>
      </x:c>
      <x:c r="D740" s="3" t="n">
        <x:v>2024</x:v>
      </x:c>
      <x:c r="E740" s="3" t="str">
        <x:v>declaración</x:v>
      </x:c>
      <x:c r="F740" s="3" t="str">
        <x:v>¿Se han proyectado nuevas iniciativas de trabajo colaborativo en materia de información geoespacial?. si/no y detallar.</x:v>
      </x:c>
      <x:c r="G740" s="3" t="str">
        <x:v>SI</x:v>
      </x:c>
      <x:c r="H740" s="3" t="str">
        <x:v>Encuesta Institucional Geoespacial - IDE CHILE 2024(1-44).xlsx</x:v>
      </x:c>
      <x:c r="I740" s="3" t="str">
        <x:v>Sheet1</x:v>
      </x:c>
      <x:c r="J740" s="3" t="str">
        <x:v>BI17</x:v>
      </x:c>
      <x:c r="K740" s="3" t="str">
        <x:v>sectorial relacionada</x:v>
      </x:c>
      <x:c r="L740" s="3" t="str"/>
    </x:row>
    <x:row r="741" ht="65" customHeight="1">
      <x:c r="A741" s="3" t="str">
        <x:v>MMGI-003|S2024-17-BJ</x:v>
      </x:c>
      <x:c r="B741" s="3" t="str">
        <x:v>MMGI-003</x:v>
      </x:c>
      <x:c r="C741" s="3" t="str">
        <x:v>SHOA</x:v>
      </x:c>
      <x:c r="D741" s="3" t="n">
        <x:v>2024</x:v>
      </x:c>
      <x:c r="E741" s="3" t="str">
        <x:v>declaración</x:v>
      </x:c>
      <x:c r="F741" s="3" t="str">
        <x:v>¿Con qué actores clave estaría interesada su institución en formalizar un trabajo colaborativo para la gestión de datos e información geoespacial?</x:v>
      </x:c>
      <x:c r="G741" s="3" t="str">
        <x:v>ENTIDADES PÚBLICAS</x:v>
      </x:c>
      <x:c r="H741" s="3" t="str">
        <x:v>Encuesta Institucional Geoespacial - IDE CHILE 2024(1-44).xlsx</x:v>
      </x:c>
      <x:c r="I741" s="3" t="str">
        <x:v>Sheet1</x:v>
      </x:c>
      <x:c r="J741" s="3" t="str">
        <x:v>BJ17</x:v>
      </x:c>
      <x:c r="K741" s="3" t="str">
        <x:v>sectorial relacionada</x:v>
      </x:c>
      <x:c r="L741" s="3" t="str"/>
    </x:row>
    <x:row r="742" ht="65" customHeight="1">
      <x:c r="A742" s="3" t="str">
        <x:v>MMGI-003|S2024-17-BK</x:v>
      </x:c>
      <x:c r="B742" s="3" t="str">
        <x:v>MMGI-003</x:v>
      </x:c>
      <x:c r="C742" s="3" t="str">
        <x:v>SHOA</x:v>
      </x:c>
      <x:c r="D742" s="3" t="n">
        <x:v>2024</x:v>
      </x:c>
      <x:c r="E742" s="3" t="str">
        <x:v>declaración</x:v>
      </x:c>
      <x:c r="F742" s="3" t="str">
        <x:v>¿Participa en alguna instancia de coordinación institucional o regional de la IDE Chile?</x:v>
      </x:c>
      <x:c r="G742" s="3" t="str">
        <x:v>Grupos de Trabajo;GTM (Grupo de Trabajo de Emergencia);Conferencia IDE Chile;</x:v>
      </x:c>
      <x:c r="H742" s="3" t="str">
        <x:v>Encuesta Institucional Geoespacial - IDE CHILE 2024(1-44).xlsx</x:v>
      </x:c>
      <x:c r="I742" s="3" t="str">
        <x:v>Sheet1</x:v>
      </x:c>
      <x:c r="J742" s="3" t="str">
        <x:v>BK17</x:v>
      </x:c>
      <x:c r="K742" s="3" t="str">
        <x:v>sectorial relacionada</x:v>
      </x:c>
      <x:c r="L742" s="3" t="str"/>
    </x:row>
    <x:row r="743" ht="65" customHeight="1">
      <x:c r="A743" s="3" t="str">
        <x:v>MMGI-003|S2024-17-BL</x:v>
      </x:c>
      <x:c r="B743" s="3" t="str">
        <x:v>MMGI-003</x:v>
      </x:c>
      <x:c r="C743" s="3" t="str">
        <x:v>SHOA</x:v>
      </x:c>
      <x:c r="D743" s="3" t="n">
        <x:v>2024</x:v>
      </x:c>
      <x:c r="E743" s="3" t="str">
        <x:v>declaración</x:v>
      </x:c>
      <x:c r="F743" s="3" t="str">
        <x:v>De acuerdo con su experiencia como representante IDE Chile en su institución, ¿Cómo calificaría el componente "alianzas" respecto a las instancias de colaboración relacionados a los datos geoespac...</x:v>
      </x:c>
      <x:c r="G743" s="3" t="str">
        <x:v>Nivel bajo</x:v>
      </x:c>
      <x:c r="H743" s="3" t="str">
        <x:v>Encuesta Institucional Geoespacial - IDE CHILE 2024(1-44).xlsx</x:v>
      </x:c>
      <x:c r="I743" s="3" t="str">
        <x:v>Sheet1</x:v>
      </x:c>
      <x:c r="J743" s="3" t="str">
        <x:v>BL17</x:v>
      </x:c>
      <x:c r="K743" s="3" t="str">
        <x:v>sectorial relacionada</x:v>
      </x:c>
      <x:c r="L743" s="3" t="str"/>
    </x:row>
    <x:row r="744" ht="65" customHeight="1">
      <x:c r="A744" s="3" t="str">
        <x:v>MMGI-003|S2024-17-BM</x:v>
      </x:c>
      <x:c r="B744" s="3" t="str">
        <x:v>MMGI-003</x:v>
      </x:c>
      <x:c r="C744" s="3" t="str">
        <x:v>SHOA</x:v>
      </x:c>
      <x:c r="D744" s="3" t="n">
        <x:v>2024</x:v>
      </x:c>
      <x:c r="E744" s="3" t="str">
        <x:v>declaración</x:v>
      </x:c>
      <x:c r="F744" s="3" t="str">
        <x:v>En breves palabras, y de acuerdo con la pregunta anterior, ¿qué acciones debería tomar su institución para mejorar su nivel de "alianzas" en cuanto a la información geoespacial?</x:v>
      </x:c>
      <x:c r="G744" s="3" t="str">
        <x:v>PARTICIPAR ACTIVAMENTE DE LAS ACTIVIDADES DESARROLLADAS FUERA DE LA INSTITUCIÓN</x:v>
      </x:c>
      <x:c r="H744" s="3" t="str">
        <x:v>Encuesta Institucional Geoespacial - IDE CHILE 2024(1-44).xlsx</x:v>
      </x:c>
      <x:c r="I744" s="3" t="str">
        <x:v>Sheet1</x:v>
      </x:c>
      <x:c r="J744" s="3" t="str">
        <x:v>BM17</x:v>
      </x:c>
      <x:c r="K744" s="3" t="str">
        <x:v>sectorial relacionada</x:v>
      </x:c>
      <x:c r="L744" s="3" t="str"/>
    </x:row>
    <x:row r="745" ht="65" customHeight="1">
      <x:c r="A745" s="3" t="str">
        <x:v>MMGI-003|S2024-17-BN</x:v>
      </x:c>
      <x:c r="B745" s="3" t="str">
        <x:v>MMGI-003</x:v>
      </x:c>
      <x:c r="C745" s="3" t="str">
        <x:v>SHOA</x:v>
      </x:c>
      <x:c r="D745" s="3" t="n">
        <x:v>2024</x:v>
      </x:c>
      <x:c r="E745" s="3" t="str">
        <x:v>declaración</x:v>
      </x:c>
      <x:c r="F745" s="3" t="str">
        <x:v>¿Cree usted que los profesionales de su institución cubren las necesidades o el funcionamiento óptimo para una adecuada gestión de la información geoespacial?</x:v>
      </x:c>
      <x:c r="G745" s="3" t="str">
        <x:v>Si</x:v>
      </x:c>
      <x:c r="H745" s="3" t="str">
        <x:v>Encuesta Institucional Geoespacial - IDE CHILE 2024(1-44).xlsx</x:v>
      </x:c>
      <x:c r="I745" s="3" t="str">
        <x:v>Sheet1</x:v>
      </x:c>
      <x:c r="J745" s="3" t="str">
        <x:v>BN17</x:v>
      </x:c>
      <x:c r="K745" s="3" t="str">
        <x:v>sectorial relacionada</x:v>
      </x:c>
      <x:c r="L745" s="3" t="str"/>
    </x:row>
    <x:row r="746" ht="65" customHeight="1">
      <x:c r="A746" s="3" t="str">
        <x:v>MMGI-003|S2024-17-BO</x:v>
      </x:c>
      <x:c r="B746" s="3" t="str">
        <x:v>MMGI-003</x:v>
      </x:c>
      <x:c r="C746" s="3" t="str">
        <x:v>SHOA</x:v>
      </x:c>
      <x:c r="D746" s="3" t="n">
        <x:v>2024</x:v>
      </x:c>
      <x:c r="E746" s="3" t="str">
        <x:v>declaración</x:v>
      </x:c>
      <x:c r="F746" s="3" t="str">
        <x:v>¿Cree usted que existen necesidades de otros perfiles profesionales para la gestión de la información geoespacial?</x:v>
      </x:c>
      <x:c r="G746" s="3" t="str">
        <x:v>Si</x:v>
      </x:c>
      <x:c r="H746" s="3" t="str">
        <x:v>Encuesta Institucional Geoespacial - IDE CHILE 2024(1-44).xlsx</x:v>
      </x:c>
      <x:c r="I746" s="3" t="str">
        <x:v>Sheet1</x:v>
      </x:c>
      <x:c r="J746" s="3" t="str">
        <x:v>BO17</x:v>
      </x:c>
      <x:c r="K746" s="3" t="str">
        <x:v>sectorial relacionada</x:v>
      </x:c>
      <x:c r="L746" s="3" t="str"/>
    </x:row>
    <x:row r="747" ht="65" customHeight="1">
      <x:c r="A747" s="3" t="str">
        <x:v>MMGI-003|S2024-17-BP</x:v>
      </x:c>
      <x:c r="B747" s="3" t="str">
        <x:v>MMGI-003</x:v>
      </x:c>
      <x:c r="C747" s="3" t="str">
        <x:v>SHOA</x:v>
      </x:c>
      <x:c r="D747" s="3" t="n">
        <x:v>2024</x:v>
      </x:c>
      <x:c r="E747" s="3" t="str">
        <x:v>declaración</x:v>
      </x:c>
      <x:c r="F747" s="3" t="str">
        <x:v>Si su respuesta es afirmativa, detalle las necesidades de perfiles profesionales geoespaciales.</x:v>
      </x:c>
      <x:c r="G747" s="3" t="str">
        <x:v>MÁS PROFESIONALES DEL ÁREA TI</x:v>
      </x:c>
      <x:c r="H747" s="3" t="str">
        <x:v>Encuesta Institucional Geoespacial - IDE CHILE 2024(1-44).xlsx</x:v>
      </x:c>
      <x:c r="I747" s="3" t="str">
        <x:v>Sheet1</x:v>
      </x:c>
      <x:c r="J747" s="3" t="str">
        <x:v>BP17</x:v>
      </x:c>
      <x:c r="K747" s="3" t="str">
        <x:v>sectorial relacionada</x:v>
      </x:c>
      <x:c r="L747" s="3" t="str"/>
    </x:row>
    <x:row r="748" ht="65" customHeight="1">
      <x:c r="A748" s="3" t="str">
        <x:v>MMGI-003|S2024-17-BQ</x:v>
      </x:c>
      <x:c r="B748" s="3" t="str">
        <x:v>MMGI-003</x:v>
      </x:c>
      <x:c r="C748" s="3" t="str">
        <x:v>SHOA</x:v>
      </x:c>
      <x:c r="D748" s="3" t="n">
        <x:v>2024</x:v>
      </x:c>
      <x:c r="E748" s="3" t="str">
        <x:v>declaración</x:v>
      </x:c>
      <x:c r="F748" s="3" t="str">
        <x:v>¿Tienen identificadas las necesidades de capacitación en materia de gestión de la información geoespacial en su institución?</x:v>
      </x:c>
      <x:c r="G748" s="3" t="str">
        <x:v>No</x:v>
      </x:c>
      <x:c r="H748" s="3" t="str">
        <x:v>Encuesta Institucional Geoespacial - IDE CHILE 2024(1-44).xlsx</x:v>
      </x:c>
      <x:c r="I748" s="3" t="str">
        <x:v>Sheet1</x:v>
      </x:c>
      <x:c r="J748" s="3" t="str">
        <x:v>BQ17</x:v>
      </x:c>
      <x:c r="K748" s="3" t="str">
        <x:v>sectorial relacionada</x:v>
      </x:c>
      <x:c r="L748" s="3" t="str"/>
    </x:row>
    <x:row r="749" ht="65" customHeight="1">
      <x:c r="A749" s="3" t="str">
        <x:v>MMGI-003|S2024-17-BS</x:v>
      </x:c>
      <x:c r="B749" s="3" t="str">
        <x:v>MMGI-003</x:v>
      </x:c>
      <x:c r="C749" s="3" t="str">
        <x:v>SHOA</x:v>
      </x:c>
      <x:c r="D749" s="3" t="n">
        <x:v>2024</x:v>
      </x:c>
      <x:c r="E749" s="3" t="str">
        <x:v>declaración</x:v>
      </x:c>
      <x:c r="F749" s="3" t="str">
        <x:v>Clasifique de más efectivo a menos efectivo para el aprendizaje, las siguientes modalidades/metodologías para la capacitación de funcionarios en materia geoespacial, en función de su propia coordi...</x:v>
      </x:c>
      <x:c r="G749" s="3" t="str">
        <x:v>Capacitación presencial (talleres, charlas, etc);Capacitación en línea asincrónicos (e-learning);Cursos sincrónicos en línea (virtual);Guías paso a paso;Actividades en terreno;Webinars, Workshops o seminarios en línea;Videos para responder a necesidades específicas;Mentoría o tutoría personalizada (Virtual);Aprendizaje basado en proyectos (acompañamiento en proyectos específicos);Otra (especificar);</x:v>
      </x:c>
      <x:c r="H749" s="3" t="str">
        <x:v>Encuesta Institucional Geoespacial - IDE CHILE 2024(1-44).xlsx</x:v>
      </x:c>
      <x:c r="I749" s="3" t="str">
        <x:v>Sheet1</x:v>
      </x:c>
      <x:c r="J749" s="3" t="str">
        <x:v>BS17</x:v>
      </x:c>
      <x:c r="K749" s="3" t="str">
        <x:v>sectorial relacionada</x:v>
      </x:c>
      <x:c r="L749" s="3" t="str"/>
    </x:row>
    <x:row r="750" ht="65" customHeight="1">
      <x:c r="A750" s="3" t="str">
        <x:v>MMGI-003|S2024-17-BU</x:v>
      </x:c>
      <x:c r="B750" s="3" t="str">
        <x:v>MMGI-003</x:v>
      </x:c>
      <x:c r="C750" s="3" t="str">
        <x:v>SHOA</x:v>
      </x:c>
      <x:c r="D750" s="3" t="n">
        <x:v>2024</x:v>
      </x:c>
      <x:c r="E750" s="3" t="str">
        <x:v>declaración</x:v>
      </x:c>
      <x:c r="F750" s="3" t="str">
        <x:v>¿Existen las capacidades para construir datos geoespaciales que respondan a los objetivos estratégicos de su coordinación?</x:v>
      </x:c>
      <x:c r="G750" s="3" t="str">
        <x:v>Si</x:v>
      </x:c>
      <x:c r="H750" s="3" t="str">
        <x:v>Encuesta Institucional Geoespacial - IDE CHILE 2024(1-44).xlsx</x:v>
      </x:c>
      <x:c r="I750" s="3" t="str">
        <x:v>Sheet1</x:v>
      </x:c>
      <x:c r="J750" s="3" t="str">
        <x:v>BU17</x:v>
      </x:c>
      <x:c r="K750" s="3" t="str">
        <x:v>sectorial relacionada</x:v>
      </x:c>
      <x:c r="L750" s="3" t="str"/>
    </x:row>
    <x:row r="751" ht="65" customHeight="1">
      <x:c r="A751" s="3" t="str">
        <x:v>MMGI-003|S2024-17-BV</x:v>
      </x:c>
      <x:c r="B751" s="3" t="str">
        <x:v>MMGI-003</x:v>
      </x:c>
      <x:c r="C751" s="3" t="str">
        <x:v>SHOA</x:v>
      </x:c>
      <x:c r="D751" s="3" t="n">
        <x:v>2024</x:v>
      </x:c>
      <x:c r="E751" s="3" t="str">
        <x:v>declaración</x:v>
      </x:c>
      <x:c r="F751" s="3" t="str">
        <x:v>¿Su institución ofrece cursos de capacitación en materia geoespacial? Esta pregunta nos ayuda a conocer si los funcionarios reciben formación en este ámbito y a evaluar si dichos cursos podrían se...</x:v>
      </x:c>
      <x:c r="G751" s="3" t="str">
        <x:v>No</x:v>
      </x:c>
      <x:c r="H751" s="3" t="str">
        <x:v>Encuesta Institucional Geoespacial - IDE CHILE 2024(1-44).xlsx</x:v>
      </x:c>
      <x:c r="I751" s="3" t="str">
        <x:v>Sheet1</x:v>
      </x:c>
      <x:c r="J751" s="3" t="str">
        <x:v>BV17</x:v>
      </x:c>
      <x:c r="K751" s="3" t="str">
        <x:v>sectorial relacionada</x:v>
      </x:c>
      <x:c r="L751" s="3" t="str"/>
    </x:row>
    <x:row r="752" ht="65" customHeight="1">
      <x:c r="A752" s="3" t="str">
        <x:v>MMGI-003|S2024-17-BX</x:v>
      </x:c>
      <x:c r="B752" s="3" t="str">
        <x:v>MMGI-003</x:v>
      </x:c>
      <x:c r="C752" s="3" t="str">
        <x:v>SHOA</x:v>
      </x:c>
      <x:c r="D752" s="3" t="n">
        <x:v>2024</x:v>
      </x:c>
      <x:c r="E752" s="3" t="str">
        <x:v>declaración</x:v>
      </x:c>
      <x:c r="F752" s="3" t="str">
        <x:v>De acuerdo con su experiencia como representante IDE Chile en su institución, ¿Cómo calificaría el componente "capacidad y educación" de su institución?</x:v>
      </x:c>
      <x:c r="G752" s="3" t="str">
        <x:v>Nivel alto</x:v>
      </x:c>
      <x:c r="H752" s="3" t="str">
        <x:v>Encuesta Institucional Geoespacial - IDE CHILE 2024(1-44).xlsx</x:v>
      </x:c>
      <x:c r="I752" s="3" t="str">
        <x:v>Sheet1</x:v>
      </x:c>
      <x:c r="J752" s="3" t="str">
        <x:v>BX17</x:v>
      </x:c>
      <x:c r="K752" s="3" t="str">
        <x:v>sectorial relacionada</x:v>
      </x:c>
      <x:c r="L752" s="3" t="str"/>
    </x:row>
    <x:row r="753" ht="65" customHeight="1">
      <x:c r="A753" s="3" t="str">
        <x:v>MMGI-003|S2024-17-BY</x:v>
      </x:c>
      <x:c r="B753" s="3" t="str">
        <x:v>MMGI-003</x:v>
      </x:c>
      <x:c r="C753" s="3" t="str">
        <x:v>SHOA</x:v>
      </x:c>
      <x:c r="D753" s="3" t="n">
        <x:v>2024</x:v>
      </x:c>
      <x:c r="E753" s="3" t="str">
        <x:v>declaración</x:v>
      </x:c>
      <x:c r="F753" s="3" t="str">
        <x:v>En breves palabras, y de acuerdo con la pregunta anterior, ¿qué acciones debería tomar su institución para mejorar su nivel de "capacidad y educación" en cuanto a la información geoespacial?</x:v>
      </x:c>
      <x:c r="G753" s="3" t="str">
        <x:v>MANTENER O AUMENTAR LOS PROFESIONALES EN LA INSTITUCIÓN</x:v>
      </x:c>
      <x:c r="H753" s="3" t="str">
        <x:v>Encuesta Institucional Geoespacial - IDE CHILE 2024(1-44).xlsx</x:v>
      </x:c>
      <x:c r="I753" s="3" t="str">
        <x:v>Sheet1</x:v>
      </x:c>
      <x:c r="J753" s="3" t="str">
        <x:v>BY17</x:v>
      </x:c>
      <x:c r="K753" s="3" t="str">
        <x:v>sectorial relacionada</x:v>
      </x:c>
      <x:c r="L753" s="3" t="str"/>
    </x:row>
    <x:row r="754" ht="65" customHeight="1">
      <x:c r="A754" s="3" t="str">
        <x:v>MMGI-003|S2024-17-BZ</x:v>
      </x:c>
      <x:c r="B754" s="3" t="str">
        <x:v>MMGI-003</x:v>
      </x:c>
      <x:c r="C754" s="3" t="str">
        <x:v>SHOA</x:v>
      </x:c>
      <x:c r="D754" s="3" t="n">
        <x:v>2024</x:v>
      </x:c>
      <x:c r="E754" s="3" t="str">
        <x:v>declaración</x:v>
      </x:c>
      <x:c r="F754" s="3" t="str">
        <x:v>A través de qué mecanismos se comunican a las partes interesadas el trabajo en materia de información geoespacial</x:v>
      </x:c>
      <x:c r="G754" s="3" t="str">
        <x:v>Correo electrónico;Intranet;</x:v>
      </x:c>
      <x:c r="H754" s="3" t="str">
        <x:v>Encuesta Institucional Geoespacial - IDE CHILE 2024(1-44).xlsx</x:v>
      </x:c>
      <x:c r="I754" s="3" t="str">
        <x:v>Sheet1</x:v>
      </x:c>
      <x:c r="J754" s="3" t="str">
        <x:v>BZ17</x:v>
      </x:c>
      <x:c r="K754" s="3" t="str">
        <x:v>sectorial relacionada</x:v>
      </x:c>
      <x:c r="L754" s="3" t="str"/>
    </x:row>
    <x:row r="755" ht="65" customHeight="1">
      <x:c r="A755" s="3" t="str">
        <x:v>MMGI-003|S2024-17-CA</x:v>
      </x:c>
      <x:c r="B755" s="3" t="str">
        <x:v>MMGI-003</x:v>
      </x:c>
      <x:c r="C755" s="3" t="str">
        <x:v>SHOA</x:v>
      </x:c>
      <x:c r="D755" s="3" t="n">
        <x:v>2024</x:v>
      </x:c>
      <x:c r="E755" s="3" t="str">
        <x:v>declaración</x:v>
      </x:c>
      <x:c r="F755" s="3" t="str">
        <x:v>En su institución, ¿Tienen una estrategia de difusión de la información geoespacial?</x:v>
      </x:c>
      <x:c r="G755" s="3" t="str">
        <x:v>Si</x:v>
      </x:c>
      <x:c r="H755" s="3" t="str">
        <x:v>Encuesta Institucional Geoespacial - IDE CHILE 2024(1-44).xlsx</x:v>
      </x:c>
      <x:c r="I755" s="3" t="str">
        <x:v>Sheet1</x:v>
      </x:c>
      <x:c r="J755" s="3" t="str">
        <x:v>CA17</x:v>
      </x:c>
      <x:c r="K755" s="3" t="str">
        <x:v>sectorial relacionada</x:v>
      </x:c>
      <x:c r="L755" s="3" t="str"/>
    </x:row>
    <x:row r="756" ht="65" customHeight="1">
      <x:c r="A756" s="3" t="str">
        <x:v>MMGI-003|S2024-17-CB</x:v>
      </x:c>
      <x:c r="B756" s="3" t="str">
        <x:v>MMGI-003</x:v>
      </x:c>
      <x:c r="C756" s="3" t="str">
        <x:v>SHOA</x:v>
      </x:c>
      <x:c r="D756" s="3" t="n">
        <x:v>2024</x:v>
      </x:c>
      <x:c r="E756" s="3" t="str">
        <x:v>declaración</x:v>
      </x:c>
      <x:c r="F756" s="3" t="str">
        <x:v>En su institución, ¿Se generan instancias de participación con la ciudadanía para difundir el quehacer institucional en materia de la información geoespacial?</x:v>
      </x:c>
      <x:c r="G756" s="3" t="str">
        <x:v>Si</x:v>
      </x:c>
      <x:c r="H756" s="3" t="str">
        <x:v>Encuesta Institucional Geoespacial - IDE CHILE 2024(1-44).xlsx</x:v>
      </x:c>
      <x:c r="I756" s="3" t="str">
        <x:v>Sheet1</x:v>
      </x:c>
      <x:c r="J756" s="3" t="str">
        <x:v>CB17</x:v>
      </x:c>
      <x:c r="K756" s="3" t="str">
        <x:v>sectorial relacionada</x:v>
      </x:c>
      <x:c r="L756" s="3" t="str"/>
    </x:row>
    <x:row r="757" ht="65" customHeight="1">
      <x:c r="A757" s="3" t="str">
        <x:v>MMGI-003|S2024-17-CC</x:v>
      </x:c>
      <x:c r="B757" s="3" t="str">
        <x:v>MMGI-003</x:v>
      </x:c>
      <x:c r="C757" s="3" t="str">
        <x:v>SHOA</x:v>
      </x:c>
      <x:c r="D757" s="3" t="n">
        <x:v>2024</x:v>
      </x:c>
      <x:c r="E757" s="3" t="str">
        <x:v>declaración</x:v>
      </x:c>
      <x:c r="F757" s="3" t="str">
        <x:v>Si su respuesta anterior es afirmativa, favor detallar.</x:v>
      </x:c>
      <x:c r="G757" s="3" t="str">
        <x:v>CARTAS CITSU</x:v>
      </x:c>
      <x:c r="H757" s="3" t="str">
        <x:v>Encuesta Institucional Geoespacial - IDE CHILE 2024(1-44).xlsx</x:v>
      </x:c>
      <x:c r="I757" s="3" t="str">
        <x:v>Sheet1</x:v>
      </x:c>
      <x:c r="J757" s="3" t="str">
        <x:v>CC17</x:v>
      </x:c>
      <x:c r="K757" s="3" t="str">
        <x:v>sectorial relacionada</x:v>
      </x:c>
      <x:c r="L757" s="3" t="str"/>
    </x:row>
    <x:row r="758" ht="65" customHeight="1">
      <x:c r="A758" s="3" t="str">
        <x:v>MMGI-003|S2024-17-CD</x:v>
      </x:c>
      <x:c r="B758" s="3" t="str">
        <x:v>MMGI-003</x:v>
      </x:c>
      <x:c r="C758" s="3" t="str">
        <x:v>SHOA</x:v>
      </x:c>
      <x:c r="D758" s="3" t="n">
        <x:v>2024</x:v>
      </x:c>
      <x:c r="E758" s="3" t="str">
        <x:v>declaración</x:v>
      </x:c>
      <x:c r="F758" s="3" t="str">
        <x:v>De acuerdo con su experiencia como coordinador IDE Chile ¿Cómo calificaría el nivel de  "comunicación y compromiso" para el manejo de datos geoespaciales de su institución?</x:v>
      </x:c>
      <x:c r="G758" s="3" t="str">
        <x:v>Nivel medio</x:v>
      </x:c>
      <x:c r="H758" s="3" t="str">
        <x:v>Encuesta Institucional Geoespacial - IDE CHILE 2024(1-44).xlsx</x:v>
      </x:c>
      <x:c r="I758" s="3" t="str">
        <x:v>Sheet1</x:v>
      </x:c>
      <x:c r="J758" s="3" t="str">
        <x:v>CD17</x:v>
      </x:c>
      <x:c r="K758" s="3" t="str">
        <x:v>sectorial relacionada</x:v>
      </x:c>
      <x:c r="L758" s="3" t="str"/>
    </x:row>
    <x:row r="759" ht="65" customHeight="1">
      <x:c r="A759" s="3" t="str">
        <x:v>MMGI-003|S2024-17-CE</x:v>
      </x:c>
      <x:c r="B759" s="3" t="str">
        <x:v>MMGI-003</x:v>
      </x:c>
      <x:c r="C759" s="3" t="str">
        <x:v>SHOA</x:v>
      </x:c>
      <x:c r="D759" s="3" t="n">
        <x:v>2024</x:v>
      </x:c>
      <x:c r="E759" s="3" t="str">
        <x:v>declaración</x:v>
      </x:c>
      <x:c r="F759" s="3" t="str">
        <x:v>En breves palabras, y de acuerdo con la pregunta anterior, ¿qué acciones debería tomar su institución para mejorar su nivel de "comunicación y compromiso" en cuanto a la información geoespacial?</x:v>
      </x:c>
      <x:c r="G759" s="3" t="str">
        <x:v>MANTENER LOS CANALES DE COMUNICACIÓN</x:v>
      </x:c>
      <x:c r="H759" s="3" t="str">
        <x:v>Encuesta Institucional Geoespacial - IDE CHILE 2024(1-44).xlsx</x:v>
      </x:c>
      <x:c r="I759" s="3" t="str">
        <x:v>Sheet1</x:v>
      </x:c>
      <x:c r="J759" s="3" t="str">
        <x:v>CE17</x:v>
      </x:c>
      <x:c r="K759" s="3" t="str">
        <x:v>sectorial relacionada</x:v>
      </x:c>
      <x:c r="L759" s="3" t="str"/>
    </x:row>
    <x:row r="760" ht="65" customHeight="1">
      <x:c r="A760" s="3" t="str">
        <x:v>MMGI-003|S2024-17-CF</x:v>
      </x:c>
      <x:c r="B760" s="3" t="str">
        <x:v>MMGI-003</x:v>
      </x:c>
      <x:c r="C760" s="3" t="str">
        <x:v>SHOA</x:v>
      </x:c>
      <x:c r="D760" s="3" t="n">
        <x:v>2024</x:v>
      </x:c>
      <x:c r="E760" s="3" t="str">
        <x:v>declaración</x:v>
      </x:c>
      <x:c r="F760" s="3" t="str">
        <x:v>La S.E IDE Chile tiene interés en generar un inventario de drones a nivel nacional desde la coordinación geoespacial, ¿su coordinación/institución posee de drones para el levantamiento de datos en...</x:v>
      </x:c>
      <x:c r="G760" s="3" t="str">
        <x:v>Si</x:v>
      </x:c>
      <x:c r="H760" s="3" t="str">
        <x:v>Encuesta Institucional Geoespacial - IDE CHILE 2024(1-44).xlsx</x:v>
      </x:c>
      <x:c r="I760" s="3" t="str">
        <x:v>Sheet1</x:v>
      </x:c>
      <x:c r="J760" s="3" t="str">
        <x:v>CF17</x:v>
      </x:c>
      <x:c r="K760" s="3" t="str">
        <x:v>sectorial relacionada</x:v>
      </x:c>
      <x:c r="L760" s="3" t="str"/>
    </x:row>
    <x:row r="761" ht="65" customHeight="1">
      <x:c r="A761" s="3" t="str">
        <x:v>MMGI-003|S2024-17-CG</x:v>
      </x:c>
      <x:c r="B761" s="3" t="str">
        <x:v>MMGI-003</x:v>
      </x:c>
      <x:c r="C761" s="3" t="str">
        <x:v>SHOA</x:v>
      </x:c>
      <x:c r="D761" s="3" t="n">
        <x:v>2024</x:v>
      </x:c>
      <x:c r="E761" s="3" t="str">
        <x:v>declaración</x:v>
      </x:c>
      <x:c r="F761" s="3" t="str">
        <x:v>Si su respuesta anterior es afirmativa, detalle desde su coordinación, si poseen drones para el levantamiento de datos en terreno. Detalle la cantidad y modelo/nombre.</x:v>
      </x:c>
      <x:c r="G761" s="3" t="str">
        <x:v>1 MATRICE 300 RTK</x:v>
      </x:c>
      <x:c r="H761" s="3" t="str">
        <x:v>Encuesta Institucional Geoespacial - IDE CHILE 2024(1-44).xlsx</x:v>
      </x:c>
      <x:c r="I761" s="3" t="str">
        <x:v>Sheet1</x:v>
      </x:c>
      <x:c r="J761" s="3" t="str">
        <x:v>CG17</x:v>
      </x:c>
      <x:c r="K761" s="3" t="str">
        <x:v>sectorial relacionada</x:v>
      </x:c>
      <x:c r="L761" s="3" t="str"/>
    </x:row>
    <x:row r="762" ht="65" customHeight="1">
      <x:c r="A762" s="3" t="str">
        <x:v>MMGI-003|S2024-24-J</x:v>
      </x:c>
      <x:c r="B762" s="3" t="str">
        <x:v>MMGI-003</x:v>
      </x:c>
      <x:c r="C762" s="3" t="str">
        <x:v>SAF</x:v>
      </x:c>
      <x:c r="D762" s="3" t="n">
        <x:v>2024</x:v>
      </x:c>
      <x:c r="E762" s="3" t="str">
        <x:v>declaración</x:v>
      </x:c>
      <x:c r="F762" s="3" t="str">
        <x:v>¿Existe una persona nombrada oficialmente para la coordinación en materia de gestión de datos geoespaciales o para liderar la Infraestructura de Datos Geoespaciales de su institución?</x:v>
      </x:c>
      <x:c r="G762" s="3" t="str">
        <x:v>Si</x:v>
      </x:c>
      <x:c r="H762" s="3" t="str">
        <x:v>Encuesta Institucional Geoespacial - IDE CHILE 2024(1-44).xlsx</x:v>
      </x:c>
      <x:c r="I762" s="3" t="str">
        <x:v>Sheet1</x:v>
      </x:c>
      <x:c r="J762" s="3" t="str">
        <x:v>J24</x:v>
      </x:c>
      <x:c r="K762" s="3" t="str">
        <x:v>sectorial relacionada</x:v>
      </x:c>
      <x:c r="L762" s="3" t="str"/>
    </x:row>
    <x:row r="763" ht="65" customHeight="1">
      <x:c r="A763" s="3" t="str">
        <x:v>MMGI-003|S2024-24-K</x:v>
      </x:c>
      <x:c r="B763" s="3" t="str">
        <x:v>MMGI-003</x:v>
      </x:c>
      <x:c r="C763" s="3" t="str">
        <x:v>SAF</x:v>
      </x:c>
      <x:c r="D763" s="3" t="n">
        <x:v>2024</x:v>
      </x:c>
      <x:c r="E763" s="3" t="str">
        <x:v>declaración</x:v>
      </x:c>
      <x:c r="F763" s="3" t="str">
        <x:v>¿Existe algún documento que defina funciones o roles para la coordinación de la información geoespacial en su institución?</x:v>
      </x:c>
      <x:c r="G763" s="3" t="str">
        <x:v>Si</x:v>
      </x:c>
      <x:c r="H763" s="3" t="str">
        <x:v>Encuesta Institucional Geoespacial - IDE CHILE 2024(1-44).xlsx</x:v>
      </x:c>
      <x:c r="I763" s="3" t="str">
        <x:v>Sheet1</x:v>
      </x:c>
      <x:c r="J763" s="3" t="str">
        <x:v>K24</x:v>
      </x:c>
      <x:c r="K763" s="3" t="str">
        <x:v>sectorial relacionada</x:v>
      </x:c>
      <x:c r="L763" s="3" t="str"/>
    </x:row>
    <x:row r="764" ht="65" customHeight="1">
      <x:c r="A764" s="3" t="str">
        <x:v>MMGI-003|S2024-24-L</x:v>
      </x:c>
      <x:c r="B764" s="3" t="str">
        <x:v>MMGI-003</x:v>
      </x:c>
      <x:c r="C764" s="3" t="str">
        <x:v>SAF</x:v>
      </x:c>
      <x:c r="D764" s="3" t="n">
        <x:v>2024</x:v>
      </x:c>
      <x:c r="E764" s="3" t="str">
        <x:v>declaración</x:v>
      </x:c>
      <x:c r="F764" s="3" t="str">
        <x:v>La actual gestión de la información geoespacial de su institución ¿Da soporte a las prioridades estratégicas institucionales definidas en la actual administración?</x:v>
      </x:c>
      <x:c r="G764" s="3" t="str">
        <x:v>Si</x:v>
      </x:c>
      <x:c r="H764" s="3" t="str">
        <x:v>Encuesta Institucional Geoespacial - IDE CHILE 2024(1-44).xlsx</x:v>
      </x:c>
      <x:c r="I764" s="3" t="str">
        <x:v>Sheet1</x:v>
      </x:c>
      <x:c r="J764" s="3" t="str">
        <x:v>L24</x:v>
      </x:c>
      <x:c r="K764" s="3" t="str">
        <x:v>sectorial relacionada</x:v>
      </x:c>
      <x:c r="L764" s="3" t="str"/>
    </x:row>
    <x:row r="765" ht="65" customHeight="1">
      <x:c r="A765" s="3" t="str">
        <x:v>MMGI-003|S2024-24-M</x:v>
      </x:c>
      <x:c r="B765" s="3" t="str">
        <x:v>MMGI-003</x:v>
      </x:c>
      <x:c r="C765" s="3" t="str">
        <x:v>SAF</x:v>
      </x:c>
      <x:c r="D765" s="3" t="n">
        <x:v>2024</x:v>
      </x:c>
      <x:c r="E765" s="3" t="str">
        <x:v>declaración</x:v>
      </x:c>
      <x:c r="F765" s="3" t="str">
        <x:v>Cómo representante, ¿puede reconocer los puntos focales de los distintos actores que se relacionan con la gestión geoespacial de su institución? (que genera, utiliza y publica datos o información ...</x:v>
      </x:c>
      <x:c r="G765" s="3" t="str">
        <x:v>Si</x:v>
      </x:c>
      <x:c r="H765" s="3" t="str">
        <x:v>Encuesta Institucional Geoespacial - IDE CHILE 2024(1-44).xlsx</x:v>
      </x:c>
      <x:c r="I765" s="3" t="str">
        <x:v>Sheet1</x:v>
      </x:c>
      <x:c r="J765" s="3" t="str">
        <x:v>M24</x:v>
      </x:c>
      <x:c r="K765" s="3" t="str">
        <x:v>sectorial relacionada</x:v>
      </x:c>
      <x:c r="L765" s="3" t="str"/>
    </x:row>
    <x:row r="766" ht="65" customHeight="1">
      <x:c r="A766" s="3" t="str">
        <x:v>MMGI-003|S2024-24-N</x:v>
      </x:c>
      <x:c r="B766" s="3" t="str">
        <x:v>MMGI-003</x:v>
      </x:c>
      <x:c r="C766" s="3" t="str">
        <x:v>SAF</x:v>
      </x:c>
      <x:c r="D766" s="3" t="n">
        <x:v>2024</x:v>
      </x:c>
      <x:c r="E766" s="3" t="str">
        <x:v>declaración</x:v>
      </x:c>
      <x:c r="F766" s="3" t="str">
        <x:v>De acuerdo con su experiencia como representante geoespacial o IDE en su institución ¿En qué nivel evaluaría la gestión de información geoespacial, desde el punto de vista de gobernanza e instituc...</x:v>
      </x:c>
      <x:c r="G766" s="3" t="str">
        <x:v>Nivel muy alto</x:v>
      </x:c>
      <x:c r="H766" s="3" t="str">
        <x:v>Encuesta Institucional Geoespacial - IDE CHILE 2024(1-44).xlsx</x:v>
      </x:c>
      <x:c r="I766" s="3" t="str">
        <x:v>Sheet1</x:v>
      </x:c>
      <x:c r="J766" s="3" t="str">
        <x:v>N24</x:v>
      </x:c>
      <x:c r="K766" s="3" t="str">
        <x:v>sectorial relacionada</x:v>
      </x:c>
      <x:c r="L766" s="3" t="str"/>
    </x:row>
    <x:row r="767" ht="65" customHeight="1">
      <x:c r="A767" s="3" t="str">
        <x:v>MMGI-003|S2024-24-O</x:v>
      </x:c>
      <x:c r="B767" s="3" t="str">
        <x:v>MMGI-003</x:v>
      </x:c>
      <x:c r="C767" s="3" t="str">
        <x:v>SAF</x:v>
      </x:c>
      <x:c r="D767" s="3" t="n">
        <x:v>2024</x:v>
      </x:c>
      <x:c r="E767" s="3" t="str">
        <x:v>declaración</x:v>
      </x:c>
      <x:c r="F767" s="3" t="str">
        <x:v>En breves palabras, y de acuerdo con la pregunta anterior, ¿qué acciones debería tomar su institución para mejorar su nivel de "gobernanza" de la información geoespacial?</x:v>
      </x:c>
      <x:c r="G767" s="3" t="str">
        <x:v>Lograr mas interoperabilidad de la información geoespacial con la IDE Nacional.</x:v>
      </x:c>
      <x:c r="H767" s="3" t="str">
        <x:v>Encuesta Institucional Geoespacial - IDE CHILE 2024(1-44).xlsx</x:v>
      </x:c>
      <x:c r="I767" s="3" t="str">
        <x:v>Sheet1</x:v>
      </x:c>
      <x:c r="J767" s="3" t="str">
        <x:v>O24</x:v>
      </x:c>
      <x:c r="K767" s="3" t="str">
        <x:v>sectorial relacionada</x:v>
      </x:c>
      <x:c r="L767" s="3" t="str"/>
    </x:row>
    <x:row r="768" ht="65" customHeight="1">
      <x:c r="A768" s="3" t="str">
        <x:v>MMGI-003|S2024-24-P</x:v>
      </x:c>
      <x:c r="B768" s="3" t="str">
        <x:v>MMGI-003</x:v>
      </x:c>
      <x:c r="C768" s="3" t="str">
        <x:v>SAF</x:v>
      </x:c>
      <x:c r="D768" s="3" t="n">
        <x:v>2024</x:v>
      </x:c>
      <x:c r="E768" s="3" t="str">
        <x:v>declaración</x:v>
      </x:c>
      <x:c r="F768" s="3" t="str">
        <x:v>¿En qué estado de formalización se encuentra la Infraestructura de Datos Geoespaciales (IDE) en su institución?</x:v>
      </x:c>
      <x:c r="G768" s="3" t="str">
        <x:v>Existe formalmente y está en pleno funcionamiento.</x:v>
      </x:c>
      <x:c r="H768" s="3" t="str">
        <x:v>Encuesta Institucional Geoespacial - IDE CHILE 2024(1-44).xlsx</x:v>
      </x:c>
      <x:c r="I768" s="3" t="str">
        <x:v>Sheet1</x:v>
      </x:c>
      <x:c r="J768" s="3" t="str">
        <x:v>P24</x:v>
      </x:c>
      <x:c r="K768" s="3" t="str">
        <x:v>sectorial relacionada</x:v>
      </x:c>
      <x:c r="L768" s="3" t="str"/>
    </x:row>
    <x:row r="769" ht="65" customHeight="1">
      <x:c r="A769" s="3" t="str">
        <x:v>MMGI-003|S2024-24-Q</x:v>
      </x:c>
      <x:c r="B769" s="3" t="str">
        <x:v>MMGI-003</x:v>
      </x:c>
      <x:c r="C769" s="3" t="str">
        <x:v>SAF</x:v>
      </x:c>
      <x:c r="D769" s="3" t="n">
        <x:v>2024</x:v>
      </x:c>
      <x:c r="E769" s="3" t="str">
        <x:v>declaración</x:v>
      </x:c>
      <x:c r="F769" s="3" t="str">
        <x:v>¿Desde que instrumento legal se ampara la coordinación de información geoespacial en su institución? Favor mencionar todos los posibles (Decreto, Ley Orgánica, Resolución, Instructivo, entre otros...)</x:v>
      </x:c>
      <x:c r="G769" s="3" t="str">
        <x:v>Plan Estratégico del Servicio Aerofotogramétrico, Política IDE -SAF, Procedimientos e Instructivos para controles de calidad bajo normas del coite  ISO TC/211  y 9001</x:v>
      </x:c>
      <x:c r="H769" s="3" t="str">
        <x:v>Encuesta Institucional Geoespacial - IDE CHILE 2024(1-44).xlsx</x:v>
      </x:c>
      <x:c r="I769" s="3" t="str">
        <x:v>Sheet1</x:v>
      </x:c>
      <x:c r="J769" s="3" t="str">
        <x:v>Q24</x:v>
      </x:c>
      <x:c r="K769" s="3" t="str">
        <x:v>sectorial relacionada</x:v>
      </x:c>
      <x:c r="L769" s="3" t="str"/>
    </x:row>
    <x:row r="770" ht="65" customHeight="1">
      <x:c r="A770" s="3" t="str">
        <x:v>MMGI-003|S2024-24-R</x:v>
      </x:c>
      <x:c r="B770" s="3" t="str">
        <x:v>MMGI-003</x:v>
      </x:c>
      <x:c r="C770" s="3" t="str">
        <x:v>SAF</x:v>
      </x:c>
      <x:c r="D770" s="3" t="n">
        <x:v>2024</x:v>
      </x:c>
      <x:c r="E770" s="3" t="str">
        <x:v>declaración</x:v>
      </x:c>
      <x:c r="F770" s="3" t="str">
        <x:v>¿Existe alguna norma, política o guía que otorgue las directrices generales para la gestión de la información geoespacial en su institución?</x:v>
      </x:c>
      <x:c r="G770" s="3" t="str">
        <x:v>Si</x:v>
      </x:c>
      <x:c r="H770" s="3" t="str">
        <x:v>Encuesta Institucional Geoespacial - IDE CHILE 2024(1-44).xlsx</x:v>
      </x:c>
      <x:c r="I770" s="3" t="str">
        <x:v>Sheet1</x:v>
      </x:c>
      <x:c r="J770" s="3" t="str">
        <x:v>R24</x:v>
      </x:c>
      <x:c r="K770" s="3" t="str">
        <x:v>sectorial relacionada</x:v>
      </x:c>
      <x:c r="L770" s="3" t="str"/>
    </x:row>
    <x:row r="771" ht="65" customHeight="1">
      <x:c r="A771" s="3" t="str">
        <x:v>MMGI-003|S2024-24-S</x:v>
      </x:c>
      <x:c r="B771" s="3" t="str">
        <x:v>MMGI-003</x:v>
      </x:c>
      <x:c r="C771" s="3" t="str">
        <x:v>SAF</x:v>
      </x:c>
      <x:c r="D771" s="3" t="n">
        <x:v>2024</x:v>
      </x:c>
      <x:c r="E771" s="3" t="str">
        <x:v>declaración</x:v>
      </x:c>
      <x:c r="F771" s="3" t="str">
        <x:v>De acuerdo con su experiencia como representante IDE Chile en su institución, ¿En qué nivel evaluaría el estado de "legalidad y políticas" de la gestión de información geoespacial en su institución?</x:v>
      </x:c>
      <x:c r="G771" s="3" t="str">
        <x:v>Nivel alto</x:v>
      </x:c>
      <x:c r="H771" s="3" t="str">
        <x:v>Encuesta Institucional Geoespacial - IDE CHILE 2024(1-44).xlsx</x:v>
      </x:c>
      <x:c r="I771" s="3" t="str">
        <x:v>Sheet1</x:v>
      </x:c>
      <x:c r="J771" s="3" t="str">
        <x:v>S24</x:v>
      </x:c>
      <x:c r="K771" s="3" t="str">
        <x:v>sectorial relacionada</x:v>
      </x:c>
      <x:c r="L771" s="3" t="str"/>
    </x:row>
    <x:row r="772" ht="65" customHeight="1">
      <x:c r="A772" s="3" t="str">
        <x:v>MMGI-003|S2024-24-T</x:v>
      </x:c>
      <x:c r="B772" s="3" t="str">
        <x:v>MMGI-003</x:v>
      </x:c>
      <x:c r="C772" s="3" t="str">
        <x:v>SAF</x:v>
      </x:c>
      <x:c r="D772" s="3" t="n">
        <x:v>2024</x:v>
      </x:c>
      <x:c r="E772" s="3" t="str">
        <x:v>declaración</x:v>
      </x:c>
      <x:c r="F772" s="3" t="str">
        <x:v>En breves palabras, y de acuerdo con la pregunta anterior, ¿qué acciones debería tomar su institución para mejorar su nivel de gestión de la información geoespacial en el ambito de "legalidad y po...</x:v>
      </x:c>
      <x:c r="G772" s="3" t="str">
        <x:v>Para mejorar el nivel de gestión de la información geoespacial en el ámbito de "legalidad y políticas", la institución debería: Desarrollar políticas claras de manejo de datos que incluyan el acceso, uso y compartición de información geoespacial, respetando la legislación de privacidad y protección de datos, establecer acuerdos interinstitucionales que promuevan el intercambio legal de datos geoespaciales entre organismos públicos y privados y monitorear y actualizar las políticas constantemente para adaptarse a los cambios legislativos o normativos del sector geoespacial.</x:v>
      </x:c>
      <x:c r="H772" s="3" t="str">
        <x:v>Encuesta Institucional Geoespacial - IDE CHILE 2024(1-44).xlsx</x:v>
      </x:c>
      <x:c r="I772" s="3" t="str">
        <x:v>Sheet1</x:v>
      </x:c>
      <x:c r="J772" s="3" t="str">
        <x:v>T24</x:v>
      </x:c>
      <x:c r="K772" s="3" t="str">
        <x:v>sectorial relacionada</x:v>
      </x:c>
      <x:c r="L772" s="3" t="str"/>
    </x:row>
    <x:row r="773" ht="65" customHeight="1">
      <x:c r="A773" s="3" t="str">
        <x:v>MMGI-003|S2024-24-U</x:v>
      </x:c>
      <x:c r="B773" s="3" t="str">
        <x:v>MMGI-003</x:v>
      </x:c>
      <x:c r="C773" s="3" t="str">
        <x:v>SAF</x:v>
      </x:c>
      <x:c r="D773" s="3" t="n">
        <x:v>2024</x:v>
      </x:c>
      <x:c r="E773" s="3" t="str">
        <x:v>declaración</x:v>
      </x:c>
      <x:c r="F773" s="3" t="str">
        <x:v>¿Existe presupuesto asignado para sostener el funcionamiento de la gestión de la información geoespacial en su institución? (recurso humano, tecnología, levantamiento de datos, entre otros...)</x:v>
      </x:c>
      <x:c r="G773" s="3" t="str">
        <x:v>No</x:v>
      </x:c>
      <x:c r="H773" s="3" t="str">
        <x:v>Encuesta Institucional Geoespacial - IDE CHILE 2024(1-44).xlsx</x:v>
      </x:c>
      <x:c r="I773" s="3" t="str">
        <x:v>Sheet1</x:v>
      </x:c>
      <x:c r="J773" s="3" t="str">
        <x:v>U24</x:v>
      </x:c>
      <x:c r="K773" s="3" t="str">
        <x:v>sectorial relacionada</x:v>
      </x:c>
      <x:c r="L773" s="3" t="str"/>
    </x:row>
    <x:row r="774" ht="65" customHeight="1">
      <x:c r="A774" s="3" t="str">
        <x:v>MMGI-003|S2024-24-V</x:v>
      </x:c>
      <x:c r="B774" s="3" t="str">
        <x:v>MMGI-003</x:v>
      </x:c>
      <x:c r="C774" s="3" t="str">
        <x:v>SAF</x:v>
      </x:c>
      <x:c r="D774" s="3" t="n">
        <x:v>2024</x:v>
      </x:c>
      <x:c r="E774" s="3" t="str">
        <x:v>declaración</x:v>
      </x:c>
      <x:c r="F774" s="3" t="str">
        <x:v>¿Existen acuerdos o colaboraciones con otras instituciones (públicas o privadas) que permitan asegurar recursos financieros para la gestión de información geoespacial? (Por ejemplo: acuerdos inter...</x:v>
      </x:c>
      <x:c r="G774" s="3" t="str">
        <x:v>No</x:v>
      </x:c>
      <x:c r="H774" s="3" t="str">
        <x:v>Encuesta Institucional Geoespacial - IDE CHILE 2024(1-44).xlsx</x:v>
      </x:c>
      <x:c r="I774" s="3" t="str">
        <x:v>Sheet1</x:v>
      </x:c>
      <x:c r="J774" s="3" t="str">
        <x:v>V24</x:v>
      </x:c>
      <x:c r="K774" s="3" t="str">
        <x:v>sectorial relacionada</x:v>
      </x:c>
      <x:c r="L774" s="3" t="str"/>
    </x:row>
    <x:row r="775" ht="65" customHeight="1">
      <x:c r="A775" s="3" t="str">
        <x:v>MMGI-003|S2024-24-X</x:v>
      </x:c>
      <x:c r="B775" s="3" t="str">
        <x:v>MMGI-003</x:v>
      </x:c>
      <x:c r="C775" s="3" t="str">
        <x:v>SAF</x:v>
      </x:c>
      <x:c r="D775" s="3" t="n">
        <x:v>2024</x:v>
      </x:c>
      <x:c r="E775" s="3" t="str">
        <x:v>declaración</x:v>
      </x:c>
      <x:c r="F775" s="3" t="str">
        <x:v>¿Cuál es el porcentaje aproximado del presupuesto total de su institución que se destina específicamente a la gestión de información geoespacial? (Por favor indique si este presupuesto ha aumentad...</x:v>
      </x:c>
      <x:c r="G775" s="3" t="str">
        <x:v>Nada</x:v>
      </x:c>
      <x:c r="H775" s="3" t="str">
        <x:v>Encuesta Institucional Geoespacial - IDE CHILE 2024(1-44).xlsx</x:v>
      </x:c>
      <x:c r="I775" s="3" t="str">
        <x:v>Sheet1</x:v>
      </x:c>
      <x:c r="J775" s="3" t="str">
        <x:v>X24</x:v>
      </x:c>
      <x:c r="K775" s="3" t="str">
        <x:v>sectorial relacionada</x:v>
      </x:c>
      <x:c r="L775" s="3" t="str"/>
    </x:row>
    <x:row r="776" ht="65" customHeight="1">
      <x:c r="A776" s="3" t="str">
        <x:v>MMGI-003|S2024-24-Y</x:v>
      </x:c>
      <x:c r="B776" s="3" t="str">
        <x:v>MMGI-003</x:v>
      </x:c>
      <x:c r="C776" s="3" t="str">
        <x:v>SAF</x:v>
      </x:c>
      <x:c r="D776" s="3" t="n">
        <x:v>2024</x:v>
      </x:c>
      <x:c r="E776" s="3" t="str">
        <x:v>declaración</x:v>
      </x:c>
      <x:c r="F776" s="3" t="str">
        <x:v>¿Se han realizado análisis de costo-beneficio para justificar nuevas inversiones en la gestión de información geoespacial?
 (Si es así, ¿cuáles fueron los principales hallazgos y cómo han influido...</x:v>
      </x:c>
      <x:c r="G776" s="3" t="str">
        <x:v>No</x:v>
      </x:c>
      <x:c r="H776" s="3" t="str">
        <x:v>Encuesta Institucional Geoespacial - IDE CHILE 2024(1-44).xlsx</x:v>
      </x:c>
      <x:c r="I776" s="3" t="str">
        <x:v>Sheet1</x:v>
      </x:c>
      <x:c r="J776" s="3" t="str">
        <x:v>Y24</x:v>
      </x:c>
      <x:c r="K776" s="3" t="str">
        <x:v>sectorial relacionada</x:v>
      </x:c>
      <x:c r="L776" s="3" t="str"/>
    </x:row>
    <x:row r="777" ht="65" customHeight="1">
      <x:c r="A777" s="3" t="str">
        <x:v>MMGI-003|S2024-24-Z</x:v>
      </x:c>
      <x:c r="B777" s="3" t="str">
        <x:v>MMGI-003</x:v>
      </x:c>
      <x:c r="C777" s="3" t="str">
        <x:v>SAF</x:v>
      </x:c>
      <x:c r="D777" s="3" t="n">
        <x:v>2024</x:v>
      </x:c>
      <x:c r="E777" s="3" t="str">
        <x:v>declaración</x:v>
      </x:c>
      <x:c r="F777" s="3" t="str">
        <x:v>¿Se han implementado indicadores de desempeño o mecanismos de evaluación para medir los beneficios derivados de la gestión de la información geoespacial en su institución?
 (En caso afirmativo, ¿q...</x:v>
      </x:c>
      <x:c r="G777" s="3" t="str">
        <x:v>Eficiencia en la toma de decisiones (tiempo de respuesta y la calidad de las decisiones basadas en el uso de datos geoespaciales para emergencias). Precisión de datos (la exactitud y calidad de los datos utilizados frente a estándares predefinidos). Satisfacción de usuarios internos y externos: Encuestar a los usuarios que dependen de estos datos para conocer su percepción sobre la utilidad y accesibilidad de la información.</x:v>
      </x:c>
      <x:c r="H777" s="3" t="str">
        <x:v>Encuesta Institucional Geoespacial - IDE CHILE 2024(1-44).xlsx</x:v>
      </x:c>
      <x:c r="I777" s="3" t="str">
        <x:v>Sheet1</x:v>
      </x:c>
      <x:c r="J777" s="3" t="str">
        <x:v>Z24</x:v>
      </x:c>
      <x:c r="K777" s="3" t="str">
        <x:v>sectorial relacionada</x:v>
      </x:c>
      <x:c r="L777" s="3" t="str"/>
    </x:row>
    <x:row r="778" ht="65" customHeight="1">
      <x:c r="A778" s="3" t="str">
        <x:v>MMGI-003|S2024-24-AA</x:v>
      </x:c>
      <x:c r="B778" s="3" t="str">
        <x:v>MMGI-003</x:v>
      </x:c>
      <x:c r="C778" s="3" t="str">
        <x:v>SAF</x:v>
      </x:c>
      <x:c r="D778" s="3" t="n">
        <x:v>2024</x:v>
      </x:c>
      <x:c r="E778" s="3" t="str">
        <x:v>declaración</x:v>
      </x:c>
      <x:c r="F778" s="3" t="str">
        <x:v>En temas presupuestarios, ¿Qué gastos para iniciativas geoespaciales se tienen planificados para el año 2025 (licencias, compras de equipo, imágenes satelitales, drones, contratación de nuevos pro...</x:v>
      </x:c>
      <x:c r="G778" s="3" t="str">
        <x:v>En temas presupuestarios para iniciativas geoespaciales, se considera: Renovación de licencias  ArcGIS y software de procesamiento de imágenes satelitales y drones. Adquisición de drones. Capacitaciones en diversas áreas (procesamiento de imágenes, análisis SIG, inteligencia artificial aplicada a datos geoespaciales). Mantenimiento de equipos,</x:v>
      </x:c>
      <x:c r="H778" s="3" t="str">
        <x:v>Encuesta Institucional Geoespacial - IDE CHILE 2024(1-44).xlsx</x:v>
      </x:c>
      <x:c r="I778" s="3" t="str">
        <x:v>Sheet1</x:v>
      </x:c>
      <x:c r="J778" s="3" t="str">
        <x:v>AA24</x:v>
      </x:c>
      <x:c r="K778" s="3" t="str">
        <x:v>sectorial relacionada</x:v>
      </x:c>
      <x:c r="L778" s="3" t="str"/>
    </x:row>
    <x:row r="779" ht="65" customHeight="1">
      <x:c r="A779" s="3" t="str">
        <x:v>MMGI-003|S2024-24-AB</x:v>
      </x:c>
      <x:c r="B779" s="3" t="str">
        <x:v>MMGI-003</x:v>
      </x:c>
      <x:c r="C779" s="3" t="str">
        <x:v>SAF</x:v>
      </x:c>
      <x:c r="D779" s="3" t="n">
        <x:v>2024</x:v>
      </x:c>
      <x:c r="E779" s="3" t="str">
        <x:v>declaración</x:v>
      </x:c>
      <x:c r="F779" s="3" t="str">
        <x:v>De acuerdo con su experiencia como representante IDE Chile en su institución, ¿Cómo calificaría el nivel "financiero" para la gestión de la información geoespaciales de su institución?</x:v>
      </x:c>
      <x:c r="G779" s="3" t="str">
        <x:v>Nivel medio</x:v>
      </x:c>
      <x:c r="H779" s="3" t="str">
        <x:v>Encuesta Institucional Geoespacial - IDE CHILE 2024(1-44).xlsx</x:v>
      </x:c>
      <x:c r="I779" s="3" t="str">
        <x:v>Sheet1</x:v>
      </x:c>
      <x:c r="J779" s="3" t="str">
        <x:v>AB24</x:v>
      </x:c>
      <x:c r="K779" s="3" t="str">
        <x:v>sectorial relacionada</x:v>
      </x:c>
      <x:c r="L779" s="3" t="str"/>
    </x:row>
    <x:row r="780" ht="65" customHeight="1">
      <x:c r="A780" s="3" t="str">
        <x:v>MMGI-003|S2024-24-AC</x:v>
      </x:c>
      <x:c r="B780" s="3" t="str">
        <x:v>MMGI-003</x:v>
      </x:c>
      <x:c r="C780" s="3" t="str">
        <x:v>SAF</x:v>
      </x:c>
      <x:c r="D780" s="3" t="n">
        <x:v>2024</x:v>
      </x:c>
      <x:c r="E780" s="3" t="str">
        <x:v>declaración</x:v>
      </x:c>
      <x:c r="F780" s="3" t="str">
        <x:v>En breves palabras, y de acuerdo con la pregunta anterior, ¿qué acciones debería tomar su institución para mejorar el nivel financiero de la gestión de la información geoespacial?</x:v>
      </x:c>
      <x:c r="G780" s="3" t="str">
        <x:v>Para mejorar el nivel financiero de la gestión de la información geoespacial, se podrían realiza las siguientes acciones: Acceso a financiamiento externo: Buscar subvenciones, fondos de investigación o colaboraciones con entidades internacionales que financien proyectos de innovación geoespacial. Colaboración público-privada: Establecer alianzas con empresas privadas que aporten financiamiento o tecnología en intercambio de acceso a datos o servicios geoespaciales. Priorización de inversiones: Realizar estudios de costo-beneficio para priorizar proyectos geoespaciales que generen un mayor retorno financiero o de valor a corto y largo plazo.</x:v>
      </x:c>
      <x:c r="H780" s="3" t="str">
        <x:v>Encuesta Institucional Geoespacial - IDE CHILE 2024(1-44).xlsx</x:v>
      </x:c>
      <x:c r="I780" s="3" t="str">
        <x:v>Sheet1</x:v>
      </x:c>
      <x:c r="J780" s="3" t="str">
        <x:v>AC24</x:v>
      </x:c>
      <x:c r="K780" s="3" t="str">
        <x:v>sectorial relacionada</x:v>
      </x:c>
      <x:c r="L780" s="3" t="str"/>
    </x:row>
    <x:row r="781" ht="65" customHeight="1">
      <x:c r="A781" s="3" t="str">
        <x:v>MMGI-003|S2024-24-AD</x:v>
      </x:c>
      <x:c r="B781" s="3" t="str">
        <x:v>MMGI-003</x:v>
      </x:c>
      <x:c r="C781" s="3" t="str">
        <x:v>SAF</x:v>
      </x:c>
      <x:c r="D781" s="3" t="n">
        <x:v>2024</x:v>
      </x:c>
      <x:c r="E781" s="3" t="str">
        <x:v>declaración</x:v>
      </x:c>
      <x:c r="F781" s="3" t="str">
        <x:v>Desde la coordinación ¿Están identificados los datos geoespaciales que genera su institución?</x:v>
      </x:c>
      <x:c r="G781" s="3" t="str">
        <x:v>Si</x:v>
      </x:c>
      <x:c r="H781" s="3" t="str">
        <x:v>Encuesta Institucional Geoespacial - IDE CHILE 2024(1-44).xlsx</x:v>
      </x:c>
      <x:c r="I781" s="3" t="str">
        <x:v>Sheet1</x:v>
      </x:c>
      <x:c r="J781" s="3" t="str">
        <x:v>AD24</x:v>
      </x:c>
      <x:c r="K781" s="3" t="str">
        <x:v>sectorial relacionada</x:v>
      </x:c>
      <x:c r="L781" s="3" t="str"/>
    </x:row>
    <x:row r="782" ht="65" customHeight="1">
      <x:c r="A782" s="3" t="str">
        <x:v>MMGI-003|S2024-24-AE</x:v>
      </x:c>
      <x:c r="B782" s="3" t="str">
        <x:v>MMGI-003</x:v>
      </x:c>
      <x:c r="C782" s="3" t="str">
        <x:v>SAF</x:v>
      </x:c>
      <x:c r="D782" s="3" t="n">
        <x:v>2024</x:v>
      </x:c>
      <x:c r="E782" s="3" t="str">
        <x:v>declaración</x:v>
      </x:c>
      <x:c r="F782" s="3" t="str">
        <x:v>Si su respuesta n°13 es "si" o "parcialmente", detalle todos los datos geoespaciales posibles.</x:v>
      </x:c>
      <x:c r="G782" s="3" t="str">
        <x:v>Fotografías Aéreas, Ortofotos, Mosaicos, Planimetría, Puntos de Control, Cartografía, Modelos Digitales de Terreno y de Superficie.</x:v>
      </x:c>
      <x:c r="H782" s="3" t="str">
        <x:v>Encuesta Institucional Geoespacial - IDE CHILE 2024(1-44).xlsx</x:v>
      </x:c>
      <x:c r="I782" s="3" t="str">
        <x:v>Sheet1</x:v>
      </x:c>
      <x:c r="J782" s="3" t="str">
        <x:v>AE24</x:v>
      </x:c>
      <x:c r="K782" s="3" t="str">
        <x:v>sectorial relacionada</x:v>
      </x:c>
      <x:c r="L782" s="3" t="str"/>
    </x:row>
    <x:row r="783" ht="65" customHeight="1">
      <x:c r="A783" s="3" t="str">
        <x:v>MMGI-003|S2024-24-AF</x:v>
      </x:c>
      <x:c r="B783" s="3" t="str">
        <x:v>MMGI-003</x:v>
      </x:c>
      <x:c r="C783" s="3" t="str">
        <x:v>SAF</x:v>
      </x:c>
      <x:c r="D783" s="3" t="n">
        <x:v>2024</x:v>
      </x:c>
      <x:c r="E783" s="3" t="str">
        <x:v>declaración</x:v>
      </x:c>
      <x:c r="F783" s="3" t="str">
        <x:v>Si su respuesta n°13 es "si" o "parcialmente", estos datos ¿Están respondiendo a los gestión institucional de su institución?</x:v>
      </x:c>
      <x:c r="G783" s="3" t="str">
        <x:v>Si</x:v>
      </x:c>
      <x:c r="H783" s="3" t="str">
        <x:v>Encuesta Institucional Geoespacial - IDE CHILE 2024(1-44).xlsx</x:v>
      </x:c>
      <x:c r="I783" s="3" t="str">
        <x:v>Sheet1</x:v>
      </x:c>
      <x:c r="J783" s="3" t="str">
        <x:v>AF24</x:v>
      </x:c>
      <x:c r="K783" s="3" t="str">
        <x:v>sectorial relacionada</x:v>
      </x:c>
      <x:c r="L783" s="3" t="str"/>
    </x:row>
    <x:row r="784" ht="65" customHeight="1">
      <x:c r="A784" s="3" t="str">
        <x:v>MMGI-003|S2024-24-AG</x:v>
      </x:c>
      <x:c r="B784" s="3" t="str">
        <x:v>MMGI-003</x:v>
      </x:c>
      <x:c r="C784" s="3" t="str">
        <x:v>SAF</x:v>
      </x:c>
      <x:c r="D784" s="3" t="n">
        <x:v>2024</x:v>
      </x:c>
      <x:c r="E784" s="3" t="str">
        <x:v>declaración</x:v>
      </x:c>
      <x:c r="F784" s="3" t="str">
        <x:v>Desde su coordinación, ¿Se reconocen los datos geoespaciales que legalmente deben generar, almacenar, procesar o publicar en su institución? (Esto permite comprender la brecha entre "los datos que...</x:v>
      </x:c>
      <x:c r="G784" s="3" t="str">
        <x:v>Si se reconocen los datos geoespaciales que la institución legalmente debe generar, almacenar, procesar o publicar .</x:v>
      </x:c>
      <x:c r="H784" s="3" t="str">
        <x:v>Encuesta Institucional Geoespacial - IDE CHILE 2024(1-44).xlsx</x:v>
      </x:c>
      <x:c r="I784" s="3" t="str">
        <x:v>Sheet1</x:v>
      </x:c>
      <x:c r="J784" s="3" t="str">
        <x:v>AG24</x:v>
      </x:c>
      <x:c r="K784" s="3" t="str">
        <x:v>sectorial relacionada</x:v>
      </x:c>
      <x:c r="L784" s="3" t="str"/>
    </x:row>
    <x:row r="785" ht="65" customHeight="1">
      <x:c r="A785" s="3" t="str">
        <x:v>MMGI-003|S2024-24-AH</x:v>
      </x:c>
      <x:c r="B785" s="3" t="str">
        <x:v>MMGI-003</x:v>
      </x:c>
      <x:c r="C785" s="3" t="str">
        <x:v>SAF</x:v>
      </x:c>
      <x:c r="D785" s="3" t="n">
        <x:v>2024</x:v>
      </x:c>
      <x:c r="E785" s="3" t="str">
        <x:v>declaración</x:v>
      </x:c>
      <x:c r="F785" s="3" t="str">
        <x:v>¿Se han logrado identificar las necesidades de datos geoespaciales en su institución? (Esto en relación con la gestión interna y externa de su institución).</x:v>
      </x:c>
      <x:c r="G785" s="3" t="str">
        <x:v>Si</x:v>
      </x:c>
      <x:c r="H785" s="3" t="str">
        <x:v>Encuesta Institucional Geoespacial - IDE CHILE 2024(1-44).xlsx</x:v>
      </x:c>
      <x:c r="I785" s="3" t="str">
        <x:v>Sheet1</x:v>
      </x:c>
      <x:c r="J785" s="3" t="str">
        <x:v>AH24</x:v>
      </x:c>
      <x:c r="K785" s="3" t="str">
        <x:v>sectorial relacionada</x:v>
      </x:c>
      <x:c r="L785" s="3" t="str"/>
    </x:row>
    <x:row r="786" ht="65" customHeight="1">
      <x:c r="A786" s="3" t="str">
        <x:v>MMGI-003|S2024-24-AI</x:v>
      </x:c>
      <x:c r="B786" s="3" t="str">
        <x:v>MMGI-003</x:v>
      </x:c>
      <x:c r="C786" s="3" t="str">
        <x:v>SAF</x:v>
      </x:c>
      <x:c r="D786" s="3" t="n">
        <x:v>2024</x:v>
      </x:c>
      <x:c r="E786" s="3" t="str">
        <x:v>declaración</x:v>
      </x:c>
      <x:c r="F786" s="3" t="str">
        <x:v>Si su respuesta n°16 es "si" o "parcialmente", favor detallar ¿Cuáles son esas necesidades de datos?</x:v>
      </x:c>
      <x:c r="G786" s="3" t="str">
        <x:v>La misión del SAF, es generar cartografía Aeronáutica VFR de territorio Nacional. Para ello se requieren de diversos datos provenientes de diversas fuentes, los cuales las empresas no estan mandatadas a compartirla, se apela a su buena disposición, por ejemplo, obstáculos verticales, antenas,.</x:v>
      </x:c>
      <x:c r="H786" s="3" t="str">
        <x:v>Encuesta Institucional Geoespacial - IDE CHILE 2024(1-44).xlsx</x:v>
      </x:c>
      <x:c r="I786" s="3" t="str">
        <x:v>Sheet1</x:v>
      </x:c>
      <x:c r="J786" s="3" t="str">
        <x:v>AI24</x:v>
      </x:c>
      <x:c r="K786" s="3" t="str">
        <x:v>sectorial relacionada</x:v>
      </x:c>
      <x:c r="L786" s="3" t="str"/>
    </x:row>
    <x:row r="787" ht="65" customHeight="1">
      <x:c r="A787" s="3" t="str">
        <x:v>MMGI-003|S2024-24-AJ</x:v>
      </x:c>
      <x:c r="B787" s="3" t="str">
        <x:v>MMGI-003</x:v>
      </x:c>
      <x:c r="C787" s="3" t="str">
        <x:v>SAF</x:v>
      </x:c>
      <x:c r="D787" s="3" t="n">
        <x:v>2024</x:v>
      </x:c>
      <x:c r="E787" s="3" t="str">
        <x:v>declaración</x:v>
      </x:c>
      <x:c r="F787" s="3" t="str">
        <x:v>¿Existe algún procedimiento para monitorear el estado de actualización de los datos geoespaciales publicados por su institución?</x:v>
      </x:c>
      <x:c r="G787" s="3" t="str">
        <x:v>Si</x:v>
      </x:c>
      <x:c r="H787" s="3" t="str">
        <x:v>Encuesta Institucional Geoespacial - IDE CHILE 2024(1-44).xlsx</x:v>
      </x:c>
      <x:c r="I787" s="3" t="str">
        <x:v>Sheet1</x:v>
      </x:c>
      <x:c r="J787" s="3" t="str">
        <x:v>AJ24</x:v>
      </x:c>
      <x:c r="K787" s="3" t="str">
        <x:v>sectorial relacionada</x:v>
      </x:c>
      <x:c r="L787" s="3" t="str"/>
    </x:row>
    <x:row r="788" ht="65" customHeight="1">
      <x:c r="A788" s="3" t="str">
        <x:v>MMGI-003|S2024-24-AK</x:v>
      </x:c>
      <x:c r="B788" s="3" t="str">
        <x:v>MMGI-003</x:v>
      </x:c>
      <x:c r="C788" s="3" t="str">
        <x:v>SAF</x:v>
      </x:c>
      <x:c r="D788" s="3" t="n">
        <x:v>2024</x:v>
      </x:c>
      <x:c r="E788" s="3" t="str">
        <x:v>declaración</x:v>
      </x:c>
      <x:c r="F788" s="3" t="str">
        <x:v>¿Cómo calificaría el nivel de "datos geoespaciales" de su institución, en ámbitos como calidad, disponibilidad, actualización, entre otros?</x:v>
      </x:c>
      <x:c r="G788" s="3" t="str">
        <x:v>Nivel muy alto</x:v>
      </x:c>
      <x:c r="H788" s="3" t="str">
        <x:v>Encuesta Institucional Geoespacial - IDE CHILE 2024(1-44).xlsx</x:v>
      </x:c>
      <x:c r="I788" s="3" t="str">
        <x:v>Sheet1</x:v>
      </x:c>
      <x:c r="J788" s="3" t="str">
        <x:v>AK24</x:v>
      </x:c>
      <x:c r="K788" s="3" t="str">
        <x:v>sectorial relacionada</x:v>
      </x:c>
      <x:c r="L788" s="3" t="str"/>
    </x:row>
    <x:row r="789" ht="65" customHeight="1">
      <x:c r="A789" s="3" t="str">
        <x:v>MMGI-003|S2024-24-AL</x:v>
      </x:c>
      <x:c r="B789" s="3" t="str">
        <x:v>MMGI-003</x:v>
      </x:c>
      <x:c r="C789" s="3" t="str">
        <x:v>SAF</x:v>
      </x:c>
      <x:c r="D789" s="3" t="n">
        <x:v>2024</x:v>
      </x:c>
      <x:c r="E789" s="3" t="str">
        <x:v>declaración</x:v>
      </x:c>
      <x:c r="F789" s="3" t="str">
        <x:v>En breves palabras, y de acuerdo con la pregunta anterior, ¿qué acciones debería tomar su institución para mejorar el nivel de datos geoespaciales?</x:v>
      </x:c>
      <x:c r="G789" s="3" t="str">
        <x:v>Incorporar el uso de  algunas de las normas ISO TC/211 a productos como la planimetria y preservación de datos</x:v>
      </x:c>
      <x:c r="H789" s="3" t="str">
        <x:v>Encuesta Institucional Geoespacial - IDE CHILE 2024(1-44).xlsx</x:v>
      </x:c>
      <x:c r="I789" s="3" t="str">
        <x:v>Sheet1</x:v>
      </x:c>
      <x:c r="J789" s="3" t="str">
        <x:v>AL24</x:v>
      </x:c>
      <x:c r="K789" s="3" t="str">
        <x:v>sectorial relacionada</x:v>
      </x:c>
      <x:c r="L789" s="3" t="str"/>
    </x:row>
    <x:row r="790" ht="65" customHeight="1">
      <x:c r="A790" s="3" t="str">
        <x:v>MMGI-003|S2024-24-AM</x:v>
      </x:c>
      <x:c r="B790" s="3" t="str">
        <x:v>MMGI-003</x:v>
      </x:c>
      <x:c r="C790" s="3" t="str">
        <x:v>SAF</x:v>
      </x:c>
      <x:c r="D790" s="3" t="n">
        <x:v>2024</x:v>
      </x:c>
      <x:c r="E790" s="3" t="str">
        <x:v>declaración</x:v>
      </x:c>
      <x:c r="F790" s="3" t="str">
        <x:v>En su institución, ¿Existe alguna infraestructura tecnológica que otorgue soporte a la gestión de información geoespacial?</x:v>
      </x:c>
      <x:c r="G790" s="3" t="str">
        <x:v>Si</x:v>
      </x:c>
      <x:c r="H790" s="3" t="str">
        <x:v>Encuesta Institucional Geoespacial - IDE CHILE 2024(1-44).xlsx</x:v>
      </x:c>
      <x:c r="I790" s="3" t="str">
        <x:v>Sheet1</x:v>
      </x:c>
      <x:c r="J790" s="3" t="str">
        <x:v>AM24</x:v>
      </x:c>
      <x:c r="K790" s="3" t="str">
        <x:v>sectorial relacionada</x:v>
      </x:c>
      <x:c r="L790" s="3" t="str"/>
    </x:row>
    <x:row r="791" ht="65" customHeight="1">
      <x:c r="A791" s="3" t="str">
        <x:v>MMGI-003|S2024-24-AN</x:v>
      </x:c>
      <x:c r="B791" s="3" t="str">
        <x:v>MMGI-003</x:v>
      </x:c>
      <x:c r="C791" s="3" t="str">
        <x:v>SAF</x:v>
      </x:c>
      <x:c r="D791" s="3" t="n">
        <x:v>2024</x:v>
      </x:c>
      <x:c r="E791" s="3" t="str">
        <x:v>declaración</x:v>
      </x:c>
      <x:c r="F791" s="3" t="str">
        <x:v>Si la respuesta anterior es afirmativa, describa brevemente las características generales de esta infraestructura (plataformas, servidor, software, hardware, etc).</x:v>
      </x:c>
      <x:c r="G791" s="3" t="str">
        <x:v>Plataformas (SIG, gestión de bases de datos espaciales), Servidores GIS y de almacenamiento, Software SIG, Procesamiento de imágenes, drones y bases de datos, Estaciones de trabajo de alto rendimiento y  dispositivos de captura de datos: Drones y Lidar.</x:v>
      </x:c>
      <x:c r="H791" s="3" t="str">
        <x:v>Encuesta Institucional Geoespacial - IDE CHILE 2024(1-44).xlsx</x:v>
      </x:c>
      <x:c r="I791" s="3" t="str">
        <x:v>Sheet1</x:v>
      </x:c>
      <x:c r="J791" s="3" t="str">
        <x:v>AN24</x:v>
      </x:c>
      <x:c r="K791" s="3" t="str">
        <x:v>sectorial relacionada</x:v>
      </x:c>
      <x:c r="L791" s="3" t="str"/>
    </x:row>
    <x:row r="792" ht="65" customHeight="1">
      <x:c r="A792" s="3" t="str">
        <x:v>MMGI-003|S2024-24-AO</x:v>
      </x:c>
      <x:c r="B792" s="3" t="str">
        <x:v>MMGI-003</x:v>
      </x:c>
      <x:c r="C792" s="3" t="str">
        <x:v>SAF</x:v>
      </x:c>
      <x:c r="D792" s="3" t="n">
        <x:v>2024</x:v>
      </x:c>
      <x:c r="E792" s="3" t="str">
        <x:v>declaración</x:v>
      </x:c>
      <x:c r="F792" s="3" t="str">
        <x:v>En su institución, ¿Qué elementos existen de hardware, software y plataformas, que otorgue soporte a la gestión de información geoespacial?</x:v>
      </x:c>
      <x:c r="G792" s="3" t="str">
        <x:v>Gestor de datos geoespaciales (Geonodo, Geonode, ArcGIS Online, Carto, Otro);Equipos computacionales;Base de datos geoespacial (Postgres, MariaDB, mySQL, otra);Data lake;Data warehouse;Servidor especializado para el tema geoespacial;API/s;</x:v>
      </x:c>
      <x:c r="H792" s="3" t="str">
        <x:v>Encuesta Institucional Geoespacial - IDE CHILE 2024(1-44).xlsx</x:v>
      </x:c>
      <x:c r="I792" s="3" t="str">
        <x:v>Sheet1</x:v>
      </x:c>
      <x:c r="J792" s="3" t="str">
        <x:v>AO24</x:v>
      </x:c>
      <x:c r="K792" s="3" t="str">
        <x:v>sectorial relacionada</x:v>
      </x:c>
      <x:c r="L792" s="3" t="str"/>
    </x:row>
    <x:row r="793" ht="65" customHeight="1">
      <x:c r="A793" s="3" t="str">
        <x:v>MMGI-003|S2024-24-AP</x:v>
      </x:c>
      <x:c r="B793" s="3" t="str">
        <x:v>MMGI-003</x:v>
      </x:c>
      <x:c r="C793" s="3" t="str">
        <x:v>SAF</x:v>
      </x:c>
      <x:c r="D793" s="3" t="n">
        <x:v>2024</x:v>
      </x:c>
      <x:c r="E793" s="3" t="str">
        <x:v>declaración</x:v>
      </x:c>
      <x:c r="F793" s="3" t="str">
        <x:v>En términos de productos tecnológicos geoespaciales, indique aquellos que su institución mantiene de forma pública:</x:v>
      </x:c>
      <x:c r="G793" s="3" t="str">
        <x:v>Pagina Web;Visualizador de mapas;Dashboard geoespacial;StoryMaps;Servicios de mapas (WMS, WFS, Arcgis Rest, etc);Catálogo de metadatos;Aplicaciones de webmapping personalizadas;</x:v>
      </x:c>
      <x:c r="H793" s="3" t="str">
        <x:v>Encuesta Institucional Geoespacial - IDE CHILE 2024(1-44).xlsx</x:v>
      </x:c>
      <x:c r="I793" s="3" t="str">
        <x:v>Sheet1</x:v>
      </x:c>
      <x:c r="J793" s="3" t="str">
        <x:v>AP24</x:v>
      </x:c>
      <x:c r="K793" s="3" t="str">
        <x:v>sectorial relacionada</x:v>
      </x:c>
      <x:c r="L793" s="3" t="str"/>
    </x:row>
    <x:row r="794" ht="65" customHeight="1">
      <x:c r="A794" s="3" t="str">
        <x:v>MMGI-003|S2024-24-AQ</x:v>
      </x:c>
      <x:c r="B794" s="3" t="str">
        <x:v>MMGI-003</x:v>
      </x:c>
      <x:c r="C794" s="3" t="str">
        <x:v>SAF</x:v>
      </x:c>
      <x:c r="D794" s="3" t="n">
        <x:v>2024</x:v>
      </x:c>
      <x:c r="E794" s="3" t="str">
        <x:v>declaración</x:v>
      </x:c>
      <x:c r="F794" s="3" t="str">
        <x:v>¿Existe algún mecanismo para monitorear el estado de operatividad de los servicios de mapas (wms, wfs, arcgis rest, entre otros) publicados por su institución?</x:v>
      </x:c>
      <x:c r="G794" s="3" t="str">
        <x:v>Si</x:v>
      </x:c>
      <x:c r="H794" s="3" t="str">
        <x:v>Encuesta Institucional Geoespacial - IDE CHILE 2024(1-44).xlsx</x:v>
      </x:c>
      <x:c r="I794" s="3" t="str">
        <x:v>Sheet1</x:v>
      </x:c>
      <x:c r="J794" s="3" t="str">
        <x:v>AQ24</x:v>
      </x:c>
      <x:c r="K794" s="3" t="str">
        <x:v>sectorial relacionada</x:v>
      </x:c>
      <x:c r="L794" s="3" t="str"/>
    </x:row>
    <x:row r="795" ht="65" customHeight="1">
      <x:c r="A795" s="3" t="str">
        <x:v>MMGI-003|S2024-24-AR</x:v>
      </x:c>
      <x:c r="B795" s="3" t="str">
        <x:v>MMGI-003</x:v>
      </x:c>
      <x:c r="C795" s="3" t="str">
        <x:v>SAF</x:v>
      </x:c>
      <x:c r="D795" s="3" t="n">
        <x:v>2024</x:v>
      </x:c>
      <x:c r="E795" s="3" t="str">
        <x:v>declaración</x:v>
      </x:c>
      <x:c r="F795" s="3" t="str">
        <x:v>¿Existe alguna iniciativa interna de innovación en materia tecnológica que ayude o potencie la gestión de datos geoespaciales?</x:v>
      </x:c>
      <x:c r="G795" s="3" t="str">
        <x:v>Si</x:v>
      </x:c>
      <x:c r="H795" s="3" t="str">
        <x:v>Encuesta Institucional Geoespacial - IDE CHILE 2024(1-44).xlsx</x:v>
      </x:c>
      <x:c r="I795" s="3" t="str">
        <x:v>Sheet1</x:v>
      </x:c>
      <x:c r="J795" s="3" t="str">
        <x:v>AR24</x:v>
      </x:c>
      <x:c r="K795" s="3" t="str">
        <x:v>sectorial relacionada</x:v>
      </x:c>
      <x:c r="L795" s="3" t="str"/>
    </x:row>
    <x:row r="796" ht="65" customHeight="1">
      <x:c r="A796" s="3" t="str">
        <x:v>MMGI-003|S2024-24-AS</x:v>
      </x:c>
      <x:c r="B796" s="3" t="str">
        <x:v>MMGI-003</x:v>
      </x:c>
      <x:c r="C796" s="3" t="str">
        <x:v>SAF</x:v>
      </x:c>
      <x:c r="D796" s="3" t="n">
        <x:v>2024</x:v>
      </x:c>
      <x:c r="E796" s="3" t="str">
        <x:v>declaración</x:v>
      </x:c>
      <x:c r="F796" s="3" t="str">
        <x:v>Si su respuesta es afirmativa, favor detallar.</x:v>
      </x:c>
      <x:c r="G796" s="3" t="str">
        <x:v>La habilitación del smartshelter</x:v>
      </x:c>
      <x:c r="H796" s="3" t="str">
        <x:v>Encuesta Institucional Geoespacial - IDE CHILE 2024(1-44).xlsx</x:v>
      </x:c>
      <x:c r="I796" s="3" t="str">
        <x:v>Sheet1</x:v>
      </x:c>
      <x:c r="J796" s="3" t="str">
        <x:v>AS24</x:v>
      </x:c>
      <x:c r="K796" s="3" t="str">
        <x:v>sectorial relacionada</x:v>
      </x:c>
      <x:c r="L796" s="3" t="str"/>
    </x:row>
    <x:row r="797" ht="65" customHeight="1">
      <x:c r="A797" s="3" t="str">
        <x:v>MMGI-003|S2024-24-AT</x:v>
      </x:c>
      <x:c r="B797" s="3" t="str">
        <x:v>MMGI-003</x:v>
      </x:c>
      <x:c r="C797" s="3" t="str">
        <x:v>SAF</x:v>
      </x:c>
      <x:c r="D797" s="3" t="n">
        <x:v>2024</x:v>
      </x:c>
      <x:c r="E797" s="3" t="str">
        <x:v>declaración</x:v>
      </x:c>
      <x:c r="F797" s="3" t="str">
        <x:v>De acuerdo con su experiencia como representante IDE Chile ¿Cómo calificaría el componente de "innovación y tecnología" del manejo de datos geoespaciales de su institución?</x:v>
      </x:c>
      <x:c r="G797" s="3" t="str">
        <x:v>Nivel muy alto</x:v>
      </x:c>
      <x:c r="H797" s="3" t="str">
        <x:v>Encuesta Institucional Geoespacial - IDE CHILE 2024(1-44).xlsx</x:v>
      </x:c>
      <x:c r="I797" s="3" t="str">
        <x:v>Sheet1</x:v>
      </x:c>
      <x:c r="J797" s="3" t="str">
        <x:v>AT24</x:v>
      </x:c>
      <x:c r="K797" s="3" t="str">
        <x:v>sectorial relacionada</x:v>
      </x:c>
      <x:c r="L797" s="3" t="str"/>
    </x:row>
    <x:row r="798" ht="65" customHeight="1">
      <x:c r="A798" s="3" t="str">
        <x:v>MMGI-003|S2024-24-AU</x:v>
      </x:c>
      <x:c r="B798" s="3" t="str">
        <x:v>MMGI-003</x:v>
      </x:c>
      <x:c r="C798" s="3" t="str">
        <x:v>SAF</x:v>
      </x:c>
      <x:c r="D798" s="3" t="n">
        <x:v>2024</x:v>
      </x:c>
      <x:c r="E798" s="3" t="str">
        <x:v>declaración</x:v>
      </x:c>
      <x:c r="F798" s="3" t="str">
        <x:v>En breves palabras, y de acuerdo con la pregunta anterior, ¿qué acciones debería tomar su institución para mejorar su nivel de "innovación y tecnología" en materia de gestión de la información geo...</x:v>
      </x:c>
      <x:c r="G798" s="3" t="str">
        <x:v>Implementar inteligencia artificial y machine learning, integrar tecnologías de captura avanzada de datos como sensores hiperespectrales y termales, desarollar plataformas acceso abierto, aprovechar el big data y la nube, automatizar flujos de trabajo y mas colaboración con starups y universidades.</x:v>
      </x:c>
      <x:c r="H798" s="3" t="str">
        <x:v>Encuesta Institucional Geoespacial - IDE CHILE 2024(1-44).xlsx</x:v>
      </x:c>
      <x:c r="I798" s="3" t="str">
        <x:v>Sheet1</x:v>
      </x:c>
      <x:c r="J798" s="3" t="str">
        <x:v>AU24</x:v>
      </x:c>
      <x:c r="K798" s="3" t="str">
        <x:v>sectorial relacionada</x:v>
      </x:c>
      <x:c r="L798" s="3" t="str"/>
    </x:row>
    <x:row r="799" ht="65" customHeight="1">
      <x:c r="A799" s="3" t="str">
        <x:v>MMGI-003|S2024-24-AV</x:v>
      </x:c>
      <x:c r="B799" s="3" t="str">
        <x:v>MMGI-003</x:v>
      </x:c>
      <x:c r="C799" s="3" t="str">
        <x:v>SAF</x:v>
      </x:c>
      <x:c r="D799" s="3" t="n">
        <x:v>2024</x:v>
      </x:c>
      <x:c r="E799" s="3" t="str">
        <x:v>declaración</x:v>
      </x:c>
      <x:c r="F799" s="3" t="str">
        <x:v>¿Su institución utiliza estándares de información geoespacial en la gestión de datos de su institución?</x:v>
      </x:c>
      <x:c r="G799" s="3" t="str">
        <x:v>Si</x:v>
      </x:c>
      <x:c r="H799" s="3" t="str">
        <x:v>Encuesta Institucional Geoespacial - IDE CHILE 2024(1-44).xlsx</x:v>
      </x:c>
      <x:c r="I799" s="3" t="str">
        <x:v>Sheet1</x:v>
      </x:c>
      <x:c r="J799" s="3" t="str">
        <x:v>AV24</x:v>
      </x:c>
      <x:c r="K799" s="3" t="str">
        <x:v>sectorial relacionada</x:v>
      </x:c>
      <x:c r="L799" s="3" t="str"/>
    </x:row>
    <x:row r="800" ht="65" customHeight="1">
      <x:c r="A800" s="3" t="str">
        <x:v>MMGI-003|S2024-24-AW</x:v>
      </x:c>
      <x:c r="B800" s="3" t="str">
        <x:v>MMGI-003</x:v>
      </x:c>
      <x:c r="C800" s="3" t="str">
        <x:v>SAF</x:v>
      </x:c>
      <x:c r="D800" s="3" t="n">
        <x:v>2024</x:v>
      </x:c>
      <x:c r="E800" s="3" t="str">
        <x:v>declaración</x:v>
      </x:c>
      <x:c r="F800" s="3" t="str">
        <x:v>¿Cuáles de las siguientes normas y/o estándares recomendadas por la IDE Chile aplica actualmente en su institución?</x:v>
      </x:c>
      <x:c r="G800"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geográficos.;ISO-19131: Especifica los requerimientos para la especificación de productos de datos geográficos, basados en los conceptos de otras Normas Internacionales ISO 19100.;ISO-19110: Define la metodología para la catalogación de features. Este documento especifica cómo los tipos de features pueden organizarse en un catálogo y presentarse a los usuarios.;ISO-19119: La norma proporciona un marco de trabajo a los desarrolladores para crear aplicaciones que permitan a los usuarios acceder y procesar datos geográficos procedentes de diversas fuentes a través de interfaces de computación.;</x:v>
      </x:c>
      <x:c r="H800" s="3" t="str">
        <x:v>Encuesta Institucional Geoespacial - IDE CHILE 2024(1-44).xlsx</x:v>
      </x:c>
      <x:c r="I800" s="3" t="str">
        <x:v>Sheet1</x:v>
      </x:c>
      <x:c r="J800" s="3" t="str">
        <x:v>AW24</x:v>
      </x:c>
      <x:c r="K800" s="3" t="str">
        <x:v>sectorial relacionada</x:v>
      </x:c>
      <x:c r="L800" s="3" t="str"/>
    </x:row>
    <x:row r="801" ht="65" customHeight="1">
      <x:c r="A801" s="3" t="str">
        <x:v>MMGI-003|S2024-24-AX</x:v>
      </x:c>
      <x:c r="B801" s="3" t="str">
        <x:v>MMGI-003</x:v>
      </x:c>
      <x:c r="C801" s="3" t="str">
        <x:v>SAF</x:v>
      </x:c>
      <x:c r="D801" s="3" t="n">
        <x:v>2024</x:v>
      </x:c>
      <x:c r="E801" s="3" t="str">
        <x:v>declaración</x:v>
      </x:c>
      <x:c r="F801" s="3" t="str">
        <x:v>¿Existe algún instrumento (manual, norma, política interna, guía) que establezca o fortalezca la interoperabilidad de datos y sistemas geoespaciales en su institución? Si/No, detallar.</x:v>
      </x:c>
      <x:c r="G801" s="3" t="str">
        <x:v>Si , contamos con una Política y Manuales.</x:v>
      </x:c>
      <x:c r="H801" s="3" t="str">
        <x:v>Encuesta Institucional Geoespacial - IDE CHILE 2024(1-44).xlsx</x:v>
      </x:c>
      <x:c r="I801" s="3" t="str">
        <x:v>Sheet1</x:v>
      </x:c>
      <x:c r="J801" s="3" t="str">
        <x:v>AX24</x:v>
      </x:c>
      <x:c r="K801" s="3" t="str">
        <x:v>sectorial relacionada</x:v>
      </x:c>
      <x:c r="L801" s="3" t="str"/>
    </x:row>
    <x:row r="802" ht="65" customHeight="1">
      <x:c r="A802" s="3" t="str">
        <x:v>MMGI-003|S2024-24-AY</x:v>
      </x:c>
      <x:c r="B802" s="3" t="str">
        <x:v>MMGI-003</x:v>
      </x:c>
      <x:c r="C802" s="3" t="str">
        <x:v>SAF</x:v>
      </x:c>
      <x:c r="D802" s="3" t="n">
        <x:v>2024</x:v>
      </x:c>
      <x:c r="E802" s="3" t="str">
        <x:v>declaración</x:v>
      </x:c>
      <x:c r="F802" s="3" t="str">
        <x:v>En su institución, ¿Se conocen las normas y recomendaciones técnicas del Comité Nacional de Normas de Información Geográfica?
https://www.ide.cl/index.php/que-hacemos/grupos-de-trabajo/comite-nac...</x:v>
      </x:c>
      <x:c r="G802" s="3" t="str">
        <x:v>Si</x:v>
      </x:c>
      <x:c r="H802" s="3" t="str">
        <x:v>Encuesta Institucional Geoespacial - IDE CHILE 2024(1-44).xlsx</x:v>
      </x:c>
      <x:c r="I802" s="3" t="str">
        <x:v>Sheet1</x:v>
      </x:c>
      <x:c r="J802" s="3" t="str">
        <x:v>AY24</x:v>
      </x:c>
      <x:c r="K802" s="3" t="str">
        <x:v>sectorial relacionada</x:v>
      </x:c>
      <x:c r="L802" s="3" t="str"/>
    </x:row>
    <x:row r="803" ht="65" customHeight="1">
      <x:c r="A803" s="3" t="str">
        <x:v>MMGI-003|S2024-24-AZ</x:v>
      </x:c>
      <x:c r="B803" s="3" t="str">
        <x:v>MMGI-003</x:v>
      </x:c>
      <x:c r="C803" s="3" t="str">
        <x:v>SAF</x:v>
      </x:c>
      <x:c r="D803" s="3" t="n">
        <x:v>2024</x:v>
      </x:c>
      <x:c r="E803" s="3" t="str">
        <x:v>declaración</x:v>
      </x:c>
      <x:c r="F803" s="3" t="str">
        <x:v>En su institución, ¿Se aplican las recomendaciones del Comité Nacional de Normas de Información Geográfica?</x:v>
      </x:c>
      <x:c r="G803" s="3" t="str">
        <x:v>Si</x:v>
      </x:c>
      <x:c r="H803" s="3" t="str">
        <x:v>Encuesta Institucional Geoespacial - IDE CHILE 2024(1-44).xlsx</x:v>
      </x:c>
      <x:c r="I803" s="3" t="str">
        <x:v>Sheet1</x:v>
      </x:c>
      <x:c r="J803" s="3" t="str">
        <x:v>AZ24</x:v>
      </x:c>
      <x:c r="K803" s="3" t="str">
        <x:v>sectorial relacionada</x:v>
      </x:c>
      <x:c r="L803" s="3" t="str"/>
    </x:row>
    <x:row r="804" ht="65" customHeight="1">
      <x:c r="A804" s="3" t="str">
        <x:v>MMGI-003|S2024-24-BA</x:v>
      </x:c>
      <x:c r="B804" s="3" t="str">
        <x:v>MMGI-003</x:v>
      </x:c>
      <x:c r="C804" s="3" t="str">
        <x:v>SAF</x:v>
      </x:c>
      <x:c r="D804" s="3" t="n">
        <x:v>2024</x:v>
      </x:c>
      <x:c r="E804" s="3" t="str">
        <x:v>declaración</x:v>
      </x:c>
      <x:c r="F804" s="3" t="str">
        <x:v>¿Cómo calificaría la interoperabilidad geoespacial de su institución? (Entendiendo interoperabilidad como la capacidad de los sistemas de información, y por ende de los procedimientos a los que es...</x:v>
      </x:c>
      <x:c r="G804" s="3" t="str">
        <x:v>Nivel alto</x:v>
      </x:c>
      <x:c r="H804" s="3" t="str">
        <x:v>Encuesta Institucional Geoespacial - IDE CHILE 2024(1-44).xlsx</x:v>
      </x:c>
      <x:c r="I804" s="3" t="str">
        <x:v>Sheet1</x:v>
      </x:c>
      <x:c r="J804" s="3" t="str">
        <x:v>BA24</x:v>
      </x:c>
      <x:c r="K804" s="3" t="str">
        <x:v>sectorial relacionada</x:v>
      </x:c>
      <x:c r="L804" s="3" t="str"/>
    </x:row>
    <x:row r="805" ht="65" customHeight="1">
      <x:c r="A805" s="3" t="str">
        <x:v>MMGI-003|S2024-24-BB</x:v>
      </x:c>
      <x:c r="B805" s="3" t="str">
        <x:v>MMGI-003</x:v>
      </x:c>
      <x:c r="C805" s="3" t="str">
        <x:v>SAF</x:v>
      </x:c>
      <x:c r="D805" s="3" t="n">
        <x:v>2024</x:v>
      </x:c>
      <x:c r="E805" s="3" t="str">
        <x:v>declaración</x:v>
      </x:c>
      <x:c r="F805" s="3" t="str">
        <x:v>De acuerdo con su experiencia como representante IDE Chile en su institución ¿Cómo calificaría el componente de "estándares y normas" en el manejo de datos geoespaciales de su institución?</x:v>
      </x:c>
      <x:c r="G805" s="3" t="str">
        <x:v>Nivel muy alto</x:v>
      </x:c>
      <x:c r="H805" s="3" t="str">
        <x:v>Encuesta Institucional Geoespacial - IDE CHILE 2024(1-44).xlsx</x:v>
      </x:c>
      <x:c r="I805" s="3" t="str">
        <x:v>Sheet1</x:v>
      </x:c>
      <x:c r="J805" s="3" t="str">
        <x:v>BB24</x:v>
      </x:c>
      <x:c r="K805" s="3" t="str">
        <x:v>sectorial relacionada</x:v>
      </x:c>
      <x:c r="L805" s="3" t="str"/>
    </x:row>
    <x:row r="806" ht="65" customHeight="1">
      <x:c r="A806" s="3" t="str">
        <x:v>MMGI-003|S2024-24-BC</x:v>
      </x:c>
      <x:c r="B806" s="3" t="str">
        <x:v>MMGI-003</x:v>
      </x:c>
      <x:c r="C806" s="3" t="str">
        <x:v>SAF</x:v>
      </x:c>
      <x:c r="D806" s="3" t="n">
        <x:v>2024</x:v>
      </x:c>
      <x:c r="E806" s="3" t="str">
        <x:v>declaración</x:v>
      </x:c>
      <x:c r="F806" s="3" t="str">
        <x:v>En breves palabras, y de acuerdo con la pregunta anterior, ¿qué acciones debería tomar su institución para mejorar su nivel de "estándares y normas" en cuanto a la información geoespacial?</x:v>
      </x:c>
      <x:c r="G806" s="3" t="str">
        <x:v>Adoptar nuevas normas del Comité Técnico TC 211 Y estándares OGC, generar mas metadatos de productos generados en el SAF, Capacitación del personal en normas y estándares.</x:v>
      </x:c>
      <x:c r="H806" s="3" t="str">
        <x:v>Encuesta Institucional Geoespacial - IDE CHILE 2024(1-44).xlsx</x:v>
      </x:c>
      <x:c r="I806" s="3" t="str">
        <x:v>Sheet1</x:v>
      </x:c>
      <x:c r="J806" s="3" t="str">
        <x:v>BC24</x:v>
      </x:c>
      <x:c r="K806" s="3" t="str">
        <x:v>sectorial relacionada</x:v>
      </x:c>
      <x:c r="L806" s="3" t="str"/>
    </x:row>
    <x:row r="807" ht="65" customHeight="1">
      <x:c r="A807" s="3" t="str">
        <x:v>MMGI-003|S2024-24-BD</x:v>
      </x:c>
      <x:c r="B807" s="3" t="str">
        <x:v>MMGI-003</x:v>
      </x:c>
      <x:c r="C807" s="3" t="str">
        <x:v>SAF</x:v>
      </x:c>
      <x:c r="D807" s="3" t="n">
        <x:v>2024</x:v>
      </x:c>
      <x:c r="E807" s="3" t="str">
        <x:v>declaración</x:v>
      </x:c>
      <x:c r="F807" s="3" t="str">
        <x:v>Mencione los tres principales actores clave (externo a su institución) que sean generadores de datos geoespaciales en su coordinación</x:v>
      </x:c>
      <x:c r="G807" s="3" t="str">
        <x:v>IGM, SHOA, DGAC</x:v>
      </x:c>
      <x:c r="H807" s="3" t="str">
        <x:v>Encuesta Institucional Geoespacial - IDE CHILE 2024(1-44).xlsx</x:v>
      </x:c>
      <x:c r="I807" s="3" t="str">
        <x:v>Sheet1</x:v>
      </x:c>
      <x:c r="J807" s="3" t="str">
        <x:v>BD24</x:v>
      </x:c>
      <x:c r="K807" s="3" t="str">
        <x:v>sectorial relacionada</x:v>
      </x:c>
      <x:c r="L807" s="3" t="str"/>
    </x:row>
    <x:row r="808" ht="65" customHeight="1">
      <x:c r="A808" s="3" t="str">
        <x:v>MMGI-003|S2024-24-BE</x:v>
      </x:c>
      <x:c r="B808" s="3" t="str">
        <x:v>MMGI-003</x:v>
      </x:c>
      <x:c r="C808" s="3" t="str">
        <x:v>SAF</x:v>
      </x:c>
      <x:c r="D808" s="3" t="n">
        <x:v>2024</x:v>
      </x:c>
      <x:c r="E808" s="3" t="str">
        <x:v>declaración</x:v>
      </x:c>
      <x:c r="F808" s="3" t="str">
        <x:v>¿Existen acuerdos o convenios formales relacionados a la información geoespacial con otros entes (públicos, privados, academia, sociedad civil, entre otros...)?</x:v>
      </x:c>
      <x:c r="G808" s="3" t="str">
        <x:v>Si</x:v>
      </x:c>
      <x:c r="H808" s="3" t="str">
        <x:v>Encuesta Institucional Geoespacial - IDE CHILE 2024(1-44).xlsx</x:v>
      </x:c>
      <x:c r="I808" s="3" t="str">
        <x:v>Sheet1</x:v>
      </x:c>
      <x:c r="J808" s="3" t="str">
        <x:v>BE24</x:v>
      </x:c>
      <x:c r="K808" s="3" t="str">
        <x:v>sectorial relacionada</x:v>
      </x:c>
      <x:c r="L808" s="3" t="str"/>
    </x:row>
    <x:row r="809" ht="65" customHeight="1">
      <x:c r="A809" s="3" t="str">
        <x:v>MMGI-003|S2024-24-BF</x:v>
      </x:c>
      <x:c r="B809" s="3" t="str">
        <x:v>MMGI-003</x:v>
      </x:c>
      <x:c r="C809" s="3" t="str">
        <x:v>SAF</x:v>
      </x:c>
      <x:c r="D809" s="3" t="n">
        <x:v>2024</x:v>
      </x:c>
      <x:c r="E809" s="3" t="str">
        <x:v>declaración</x:v>
      </x:c>
      <x:c r="F809" s="3" t="str">
        <x:v>Si la respuesta anterior es afirmativa, favor detallar lo más posible.</x:v>
      </x:c>
      <x:c r="G809" s="3" t="str">
        <x:v>IGM, SHOA, DGAC participan como proveedores de información clave para la generación de la Cartografía Aeronáutica</x:v>
      </x:c>
      <x:c r="H809" s="3" t="str">
        <x:v>Encuesta Institucional Geoespacial - IDE CHILE 2024(1-44).xlsx</x:v>
      </x:c>
      <x:c r="I809" s="3" t="str">
        <x:v>Sheet1</x:v>
      </x:c>
      <x:c r="J809" s="3" t="str">
        <x:v>BF24</x:v>
      </x:c>
      <x:c r="K809" s="3" t="str">
        <x:v>sectorial relacionada</x:v>
      </x:c>
      <x:c r="L809" s="3" t="str"/>
    </x:row>
    <x:row r="810" ht="65" customHeight="1">
      <x:c r="A810" s="3" t="str">
        <x:v>MMGI-003|S2024-24-BG</x:v>
      </x:c>
      <x:c r="B810" s="3" t="str">
        <x:v>MMGI-003</x:v>
      </x:c>
      <x:c r="C810" s="3" t="str">
        <x:v>SAF</x:v>
      </x:c>
      <x:c r="D810" s="3" t="n">
        <x:v>2024</x:v>
      </x:c>
      <x:c r="E810" s="3" t="str">
        <x:v>declaración</x:v>
      </x:c>
      <x:c r="F810" s="3" t="str">
        <x:v>¿Existen acuerdos no formales relacionados a la información geoespacial con otros entes (públicos, privados, academia, sociedad civil, entre otros...)?</x:v>
      </x:c>
      <x:c r="G810" s="3" t="str">
        <x:v>Si</x:v>
      </x:c>
      <x:c r="H810" s="3" t="str">
        <x:v>Encuesta Institucional Geoespacial - IDE CHILE 2024(1-44).xlsx</x:v>
      </x:c>
      <x:c r="I810" s="3" t="str">
        <x:v>Sheet1</x:v>
      </x:c>
      <x:c r="J810" s="3" t="str">
        <x:v>BG24</x:v>
      </x:c>
      <x:c r="K810" s="3" t="str">
        <x:v>sectorial relacionada</x:v>
      </x:c>
      <x:c r="L810" s="3" t="str"/>
    </x:row>
    <x:row r="811" ht="65" customHeight="1">
      <x:c r="A811" s="3" t="str">
        <x:v>MMGI-003|S2024-24-BH</x:v>
      </x:c>
      <x:c r="B811" s="3" t="str">
        <x:v>MMGI-003</x:v>
      </x:c>
      <x:c r="C811" s="3" t="str">
        <x:v>SAF</x:v>
      </x:c>
      <x:c r="D811" s="3" t="n">
        <x:v>2024</x:v>
      </x:c>
      <x:c r="E811" s="3" t="str">
        <x:v>declaración</x:v>
      </x:c>
      <x:c r="F811" s="3" t="str">
        <x:v>Si la respuesta anterior es afirmativa, favor detallar lo más posible.2</x:v>
      </x:c>
      <x:c r="G811" s="3" t="str">
        <x:v>Empresas eléctricas y de telecomunicaciones</x:v>
      </x:c>
      <x:c r="H811" s="3" t="str">
        <x:v>Encuesta Institucional Geoespacial - IDE CHILE 2024(1-44).xlsx</x:v>
      </x:c>
      <x:c r="I811" s="3" t="str">
        <x:v>Sheet1</x:v>
      </x:c>
      <x:c r="J811" s="3" t="str">
        <x:v>BH24</x:v>
      </x:c>
      <x:c r="K811" s="3" t="str">
        <x:v>sectorial relacionada</x:v>
      </x:c>
      <x:c r="L811" s="3" t="str"/>
    </x:row>
    <x:row r="812" ht="65" customHeight="1">
      <x:c r="A812" s="3" t="str">
        <x:v>MMGI-003|S2024-24-BI</x:v>
      </x:c>
      <x:c r="B812" s="3" t="str">
        <x:v>MMGI-003</x:v>
      </x:c>
      <x:c r="C812" s="3" t="str">
        <x:v>SAF</x:v>
      </x:c>
      <x:c r="D812" s="3" t="n">
        <x:v>2024</x:v>
      </x:c>
      <x:c r="E812" s="3" t="str">
        <x:v>declaración</x:v>
      </x:c>
      <x:c r="F812" s="3" t="str">
        <x:v>¿Se han proyectado nuevas iniciativas de trabajo colaborativo en materia de información geoespacial?. si/no y detallar.</x:v>
      </x:c>
      <x:c r="G812" s="3" t="str">
        <x:v>si, con la IDE Chile, y con Universidades principalmente en proyectos de investigación.</x:v>
      </x:c>
      <x:c r="H812" s="3" t="str">
        <x:v>Encuesta Institucional Geoespacial - IDE CHILE 2024(1-44).xlsx</x:v>
      </x:c>
      <x:c r="I812" s="3" t="str">
        <x:v>Sheet1</x:v>
      </x:c>
      <x:c r="J812" s="3" t="str">
        <x:v>BI24</x:v>
      </x:c>
      <x:c r="K812" s="3" t="str">
        <x:v>sectorial relacionada</x:v>
      </x:c>
      <x:c r="L812" s="3" t="str"/>
    </x:row>
    <x:row r="813" ht="65" customHeight="1">
      <x:c r="A813" s="3" t="str">
        <x:v>MMGI-003|S2024-24-BJ</x:v>
      </x:c>
      <x:c r="B813" s="3" t="str">
        <x:v>MMGI-003</x:v>
      </x:c>
      <x:c r="C813" s="3" t="str">
        <x:v>SAF</x:v>
      </x:c>
      <x:c r="D813" s="3" t="n">
        <x:v>2024</x:v>
      </x:c>
      <x:c r="E813" s="3" t="str">
        <x:v>declaración</x:v>
      </x:c>
      <x:c r="F813" s="3" t="str">
        <x:v>¿Con qué actores clave estaría interesada su institución en formalizar un trabajo colaborativo para la gestión de datos e información geoespacial?</x:v>
      </x:c>
      <x:c r="G813" s="3" t="str">
        <x:v>IDE Chile, Ministerios, Municipalidades, Gobiernos Regionales</x:v>
      </x:c>
      <x:c r="H813" s="3" t="str">
        <x:v>Encuesta Institucional Geoespacial - IDE CHILE 2024(1-44).xlsx</x:v>
      </x:c>
      <x:c r="I813" s="3" t="str">
        <x:v>Sheet1</x:v>
      </x:c>
      <x:c r="J813" s="3" t="str">
        <x:v>BJ24</x:v>
      </x:c>
      <x:c r="K813" s="3" t="str">
        <x:v>sectorial relacionada</x:v>
      </x:c>
      <x:c r="L813" s="3" t="str"/>
    </x:row>
    <x:row r="814" ht="65" customHeight="1">
      <x:c r="A814" s="3" t="str">
        <x:v>MMGI-003|S2024-24-BK</x:v>
      </x:c>
      <x:c r="B814" s="3" t="str">
        <x:v>MMGI-003</x:v>
      </x:c>
      <x:c r="C814" s="3" t="str">
        <x:v>SAF</x:v>
      </x:c>
      <x:c r="D814" s="3" t="n">
        <x:v>2024</x:v>
      </x:c>
      <x:c r="E814" s="3" t="str">
        <x:v>declaración</x:v>
      </x:c>
      <x:c r="F814" s="3" t="str">
        <x:v>¿Participa en alguna instancia de coordinación institucional o regional de la IDE Chile?</x:v>
      </x:c>
      <x:c r="G814" s="3" t="str">
        <x:v>Grupos de Trabajo;GTM (Grupo de Trabajo de Emergencia);Mesas de trabajo (temas específicos);</x:v>
      </x:c>
      <x:c r="H814" s="3" t="str">
        <x:v>Encuesta Institucional Geoespacial - IDE CHILE 2024(1-44).xlsx</x:v>
      </x:c>
      <x:c r="I814" s="3" t="str">
        <x:v>Sheet1</x:v>
      </x:c>
      <x:c r="J814" s="3" t="str">
        <x:v>BK24</x:v>
      </x:c>
      <x:c r="K814" s="3" t="str">
        <x:v>sectorial relacionada</x:v>
      </x:c>
      <x:c r="L814" s="3" t="str"/>
    </x:row>
    <x:row r="815" ht="65" customHeight="1">
      <x:c r="A815" s="3" t="str">
        <x:v>MMGI-003|S2024-24-BL</x:v>
      </x:c>
      <x:c r="B815" s="3" t="str">
        <x:v>MMGI-003</x:v>
      </x:c>
      <x:c r="C815" s="3" t="str">
        <x:v>SAF</x:v>
      </x:c>
      <x:c r="D815" s="3" t="n">
        <x:v>2024</x:v>
      </x:c>
      <x:c r="E815" s="3" t="str">
        <x:v>declaración</x:v>
      </x:c>
      <x:c r="F815" s="3" t="str">
        <x:v>De acuerdo con su experiencia como representante IDE Chile en su institución, ¿Cómo calificaría el componente "alianzas" respecto a las instancias de colaboración relacionados a los datos geoespac...</x:v>
      </x:c>
      <x:c r="G815" s="3" t="str">
        <x:v>Nivel alto</x:v>
      </x:c>
      <x:c r="H815" s="3" t="str">
        <x:v>Encuesta Institucional Geoespacial - IDE CHILE 2024(1-44).xlsx</x:v>
      </x:c>
      <x:c r="I815" s="3" t="str">
        <x:v>Sheet1</x:v>
      </x:c>
      <x:c r="J815" s="3" t="str">
        <x:v>BL24</x:v>
      </x:c>
      <x:c r="K815" s="3" t="str">
        <x:v>sectorial relacionada</x:v>
      </x:c>
      <x:c r="L815" s="3" t="str"/>
    </x:row>
    <x:row r="816" ht="65" customHeight="1">
      <x:c r="A816" s="3" t="str">
        <x:v>MMGI-003|S2024-24-BM</x:v>
      </x:c>
      <x:c r="B816" s="3" t="str">
        <x:v>MMGI-003</x:v>
      </x:c>
      <x:c r="C816" s="3" t="str">
        <x:v>SAF</x:v>
      </x:c>
      <x:c r="D816" s="3" t="n">
        <x:v>2024</x:v>
      </x:c>
      <x:c r="E816" s="3" t="str">
        <x:v>declaración</x:v>
      </x:c>
      <x:c r="F816" s="3" t="str">
        <x:v>En breves palabras, y de acuerdo con la pregunta anterior, ¿qué acciones debería tomar su institución para mejorar su nivel de "alianzas" en cuanto a la información geoespacial?</x:v>
      </x:c>
      <x:c r="G816" s="3" t="str">
        <x:v>Establecimiento de colaboraciones con universidades:, Alianzas con empresas del sector tecnológico, Participación en redes y consorcios, Colaboración con organismos gubernamentales:, Creación de redes de usuarios, Incorporación en proyectos de investigación y desarrollo (I+D), Desarrollo de programas de capacitación conjunta, Realización de hackathons y desafíos tecnológicos, Intercambio de datos y recursos</x:v>
      </x:c>
      <x:c r="H816" s="3" t="str">
        <x:v>Encuesta Institucional Geoespacial - IDE CHILE 2024(1-44).xlsx</x:v>
      </x:c>
      <x:c r="I816" s="3" t="str">
        <x:v>Sheet1</x:v>
      </x:c>
      <x:c r="J816" s="3" t="str">
        <x:v>BM24</x:v>
      </x:c>
      <x:c r="K816" s="3" t="str">
        <x:v>sectorial relacionada</x:v>
      </x:c>
      <x:c r="L816" s="3" t="str"/>
    </x:row>
    <x:row r="817" ht="65" customHeight="1">
      <x:c r="A817" s="3" t="str">
        <x:v>MMGI-003|S2024-24-BN</x:v>
      </x:c>
      <x:c r="B817" s="3" t="str">
        <x:v>MMGI-003</x:v>
      </x:c>
      <x:c r="C817" s="3" t="str">
        <x:v>SAF</x:v>
      </x:c>
      <x:c r="D817" s="3" t="n">
        <x:v>2024</x:v>
      </x:c>
      <x:c r="E817" s="3" t="str">
        <x:v>declaración</x:v>
      </x:c>
      <x:c r="F817" s="3" t="str">
        <x:v>¿Cree usted que los profesionales de su institución cubren las necesidades o el funcionamiento óptimo para una adecuada gestión de la información geoespacial?</x:v>
      </x:c>
      <x:c r="G817" s="3" t="str">
        <x:v>Si</x:v>
      </x:c>
      <x:c r="H817" s="3" t="str">
        <x:v>Encuesta Institucional Geoespacial - IDE CHILE 2024(1-44).xlsx</x:v>
      </x:c>
      <x:c r="I817" s="3" t="str">
        <x:v>Sheet1</x:v>
      </x:c>
      <x:c r="J817" s="3" t="str">
        <x:v>BN24</x:v>
      </x:c>
      <x:c r="K817" s="3" t="str">
        <x:v>sectorial relacionada</x:v>
      </x:c>
      <x:c r="L817" s="3" t="str"/>
    </x:row>
    <x:row r="818" ht="65" customHeight="1">
      <x:c r="A818" s="3" t="str">
        <x:v>MMGI-003|S2024-24-BO</x:v>
      </x:c>
      <x:c r="B818" s="3" t="str">
        <x:v>MMGI-003</x:v>
      </x:c>
      <x:c r="C818" s="3" t="str">
        <x:v>SAF</x:v>
      </x:c>
      <x:c r="D818" s="3" t="n">
        <x:v>2024</x:v>
      </x:c>
      <x:c r="E818" s="3" t="str">
        <x:v>declaración</x:v>
      </x:c>
      <x:c r="F818" s="3" t="str">
        <x:v>¿Cree usted que existen necesidades de otros perfiles profesionales para la gestión de la información geoespacial?</x:v>
      </x:c>
      <x:c r="G818" s="3" t="str">
        <x:v>Si</x:v>
      </x:c>
      <x:c r="H818" s="3" t="str">
        <x:v>Encuesta Institucional Geoespacial - IDE CHILE 2024(1-44).xlsx</x:v>
      </x:c>
      <x:c r="I818" s="3" t="str">
        <x:v>Sheet1</x:v>
      </x:c>
      <x:c r="J818" s="3" t="str">
        <x:v>BO24</x:v>
      </x:c>
      <x:c r="K818" s="3" t="str">
        <x:v>sectorial relacionada</x:v>
      </x:c>
      <x:c r="L818" s="3" t="str"/>
    </x:row>
    <x:row r="819" ht="65" customHeight="1">
      <x:c r="A819" s="3" t="str">
        <x:v>MMGI-003|S2024-24-BP</x:v>
      </x:c>
      <x:c r="B819" s="3" t="str">
        <x:v>MMGI-003</x:v>
      </x:c>
      <x:c r="C819" s="3" t="str">
        <x:v>SAF</x:v>
      </x:c>
      <x:c r="D819" s="3" t="n">
        <x:v>2024</x:v>
      </x:c>
      <x:c r="E819" s="3" t="str">
        <x:v>declaración</x:v>
      </x:c>
      <x:c r="F819" s="3" t="str">
        <x:v>Si su respuesta es afirmativa, detalle las necesidades de perfiles profesionales geoespaciales.</x:v>
      </x:c>
      <x:c r="G819" s="3" t="str">
        <x:v>Geomáticos, informáticos con orientación geoespacial</x:v>
      </x:c>
      <x:c r="H819" s="3" t="str">
        <x:v>Encuesta Institucional Geoespacial - IDE CHILE 2024(1-44).xlsx</x:v>
      </x:c>
      <x:c r="I819" s="3" t="str">
        <x:v>Sheet1</x:v>
      </x:c>
      <x:c r="J819" s="3" t="str">
        <x:v>BP24</x:v>
      </x:c>
      <x:c r="K819" s="3" t="str">
        <x:v>sectorial relacionada</x:v>
      </x:c>
      <x:c r="L819" s="3" t="str"/>
    </x:row>
    <x:row r="820" ht="65" customHeight="1">
      <x:c r="A820" s="3" t="str">
        <x:v>MMGI-003|S2024-24-BQ</x:v>
      </x:c>
      <x:c r="B820" s="3" t="str">
        <x:v>MMGI-003</x:v>
      </x:c>
      <x:c r="C820" s="3" t="str">
        <x:v>SAF</x:v>
      </x:c>
      <x:c r="D820" s="3" t="n">
        <x:v>2024</x:v>
      </x:c>
      <x:c r="E820" s="3" t="str">
        <x:v>declaración</x:v>
      </x:c>
      <x:c r="F820" s="3" t="str">
        <x:v>¿Tienen identificadas las necesidades de capacitación en materia de gestión de la información geoespacial en su institución?</x:v>
      </x:c>
      <x:c r="G820" s="3" t="str">
        <x:v>Si</x:v>
      </x:c>
      <x:c r="H820" s="3" t="str">
        <x:v>Encuesta Institucional Geoespacial - IDE CHILE 2024(1-44).xlsx</x:v>
      </x:c>
      <x:c r="I820" s="3" t="str">
        <x:v>Sheet1</x:v>
      </x:c>
      <x:c r="J820" s="3" t="str">
        <x:v>BQ24</x:v>
      </x:c>
      <x:c r="K820" s="3" t="str">
        <x:v>sectorial relacionada</x:v>
      </x:c>
      <x:c r="L820" s="3" t="str"/>
    </x:row>
    <x:row r="821" ht="65" customHeight="1">
      <x:c r="A821" s="3" t="str">
        <x:v>MMGI-003|S2024-24-BR</x:v>
      </x:c>
      <x:c r="B821" s="3" t="str">
        <x:v>MMGI-003</x:v>
      </x:c>
      <x:c r="C821" s="3" t="str">
        <x:v>SAF</x:v>
      </x:c>
      <x:c r="D821" s="3" t="n">
        <x:v>2024</x:v>
      </x:c>
      <x:c r="E821" s="3" t="str">
        <x:v>declaración</x:v>
      </x:c>
      <x:c r="F821" s="3" t="str">
        <x:v>Si su respuesta es afirmativa, detallar las necesidades específicas de capacitación.</x:v>
      </x:c>
      <x:c r="G821" s="3" t="str">
        <x:v>Utilizar técnicas avanzadas de análisis geoespacial basadas en intInteligencia artificial para la detección automática de patrones, análisis predictivo y clasificación de imágenes satelitales</x:v>
      </x:c>
      <x:c r="H821" s="3" t="str">
        <x:v>Encuesta Institucional Geoespacial - IDE CHILE 2024(1-44).xlsx</x:v>
      </x:c>
      <x:c r="I821" s="3" t="str">
        <x:v>Sheet1</x:v>
      </x:c>
      <x:c r="J821" s="3" t="str">
        <x:v>BR24</x:v>
      </x:c>
      <x:c r="K821" s="3" t="str">
        <x:v>sectorial relacionada</x:v>
      </x:c>
      <x:c r="L821" s="3" t="str"/>
    </x:row>
    <x:row r="822" ht="65" customHeight="1">
      <x:c r="A822" s="3" t="str">
        <x:v>MMGI-003|S2024-24-BS</x:v>
      </x:c>
      <x:c r="B822" s="3" t="str">
        <x:v>MMGI-003</x:v>
      </x:c>
      <x:c r="C822" s="3" t="str">
        <x:v>SAF</x:v>
      </x:c>
      <x:c r="D822" s="3" t="n">
        <x:v>2024</x:v>
      </x:c>
      <x:c r="E822" s="3" t="str">
        <x:v>declaración</x:v>
      </x:c>
      <x:c r="F822" s="3" t="str">
        <x:v>Clasifique de más efectivo a menos efectivo para el aprendizaje, las siguientes modalidades/metodologías para la capacitación de funcionarios en materia geoespacial, en función de su propia coordi...</x:v>
      </x:c>
      <x:c r="G822" s="3" t="str">
        <x:v>Aprendizaje basado en proyectos (acompañamiento en proyectos específicos);Capacitación presencial (talleres, charlas, etc);Actividades en terreno;Capacitación en línea asincrónicos (e-learning);Cursos sincrónicos en línea (virtual);Mentoría o tutoría personalizada (Virtual);Guías paso a paso;Webinars, Workshops o seminarios en línea;Videos para responder a necesidades específicas;Otra (especificar);</x:v>
      </x:c>
      <x:c r="H822" s="3" t="str">
        <x:v>Encuesta Institucional Geoespacial - IDE CHILE 2024(1-44).xlsx</x:v>
      </x:c>
      <x:c r="I822" s="3" t="str">
        <x:v>Sheet1</x:v>
      </x:c>
      <x:c r="J822" s="3" t="str">
        <x:v>BS24</x:v>
      </x:c>
      <x:c r="K822" s="3" t="str">
        <x:v>sectorial relacionada</x:v>
      </x:c>
      <x:c r="L822" s="3" t="str"/>
    </x:row>
    <x:row r="823" ht="65" customHeight="1">
      <x:c r="A823" s="3" t="str">
        <x:v>MMGI-003|S2024-24-BU</x:v>
      </x:c>
      <x:c r="B823" s="3" t="str">
        <x:v>MMGI-003</x:v>
      </x:c>
      <x:c r="C823" s="3" t="str">
        <x:v>SAF</x:v>
      </x:c>
      <x:c r="D823" s="3" t="n">
        <x:v>2024</x:v>
      </x:c>
      <x:c r="E823" s="3" t="str">
        <x:v>declaración</x:v>
      </x:c>
      <x:c r="F823" s="3" t="str">
        <x:v>¿Existen las capacidades para construir datos geoespaciales que respondan a los objetivos estratégicos de su coordinación?</x:v>
      </x:c>
      <x:c r="G823" s="3" t="str">
        <x:v>Si</x:v>
      </x:c>
      <x:c r="H823" s="3" t="str">
        <x:v>Encuesta Institucional Geoespacial - IDE CHILE 2024(1-44).xlsx</x:v>
      </x:c>
      <x:c r="I823" s="3" t="str">
        <x:v>Sheet1</x:v>
      </x:c>
      <x:c r="J823" s="3" t="str">
        <x:v>BU24</x:v>
      </x:c>
      <x:c r="K823" s="3" t="str">
        <x:v>sectorial relacionada</x:v>
      </x:c>
      <x:c r="L823" s="3" t="str"/>
    </x:row>
    <x:row r="824" ht="65" customHeight="1">
      <x:c r="A824" s="3" t="str">
        <x:v>MMGI-003|S2024-24-BV</x:v>
      </x:c>
      <x:c r="B824" s="3" t="str">
        <x:v>MMGI-003</x:v>
      </x:c>
      <x:c r="C824" s="3" t="str">
        <x:v>SAF</x:v>
      </x:c>
      <x:c r="D824" s="3" t="n">
        <x:v>2024</x:v>
      </x:c>
      <x:c r="E824" s="3" t="str">
        <x:v>declaración</x:v>
      </x:c>
      <x:c r="F824" s="3" t="str">
        <x:v>¿Su institución ofrece cursos de capacitación en materia geoespacial? Esta pregunta nos ayuda a conocer si los funcionarios reciben formación en este ámbito y a evaluar si dichos cursos podrían se...</x:v>
      </x:c>
      <x:c r="G824" s="3" t="str">
        <x:v>Si</x:v>
      </x:c>
      <x:c r="H824" s="3" t="str">
        <x:v>Encuesta Institucional Geoespacial - IDE CHILE 2024(1-44).xlsx</x:v>
      </x:c>
      <x:c r="I824" s="3" t="str">
        <x:v>Sheet1</x:v>
      </x:c>
      <x:c r="J824" s="3" t="str">
        <x:v>BV24</x:v>
      </x:c>
      <x:c r="K824" s="3" t="str">
        <x:v>sectorial relacionada</x:v>
      </x:c>
      <x:c r="L824" s="3" t="str"/>
    </x:row>
    <x:row r="825" ht="65" customHeight="1">
      <x:c r="A825" s="3" t="str">
        <x:v>MMGI-003|S2024-24-BW</x:v>
      </x:c>
      <x:c r="B825" s="3" t="str">
        <x:v>MMGI-003</x:v>
      </x:c>
      <x:c r="C825" s="3" t="str">
        <x:v>SAF</x:v>
      </x:c>
      <x:c r="D825" s="3" t="n">
        <x:v>2024</x:v>
      </x:c>
      <x:c r="E825" s="3" t="str">
        <x:v>declaración</x:v>
      </x:c>
      <x:c r="F825" s="3" t="str">
        <x:v>Si su respuesta es afirmativa, detallar las necesidades específicas de capacitación.2</x:v>
      </x:c>
      <x:c r="G825" s="3" t="str">
        <x:v>Procesamiento de imagenes ópticas y radáricas, IDE.</x:v>
      </x:c>
      <x:c r="H825" s="3" t="str">
        <x:v>Encuesta Institucional Geoespacial - IDE CHILE 2024(1-44).xlsx</x:v>
      </x:c>
      <x:c r="I825" s="3" t="str">
        <x:v>Sheet1</x:v>
      </x:c>
      <x:c r="J825" s="3" t="str">
        <x:v>BW24</x:v>
      </x:c>
      <x:c r="K825" s="3" t="str">
        <x:v>sectorial relacionada</x:v>
      </x:c>
      <x:c r="L825" s="3" t="str"/>
    </x:row>
    <x:row r="826" ht="65" customHeight="1">
      <x:c r="A826" s="3" t="str">
        <x:v>MMGI-003|S2024-24-BX</x:v>
      </x:c>
      <x:c r="B826" s="3" t="str">
        <x:v>MMGI-003</x:v>
      </x:c>
      <x:c r="C826" s="3" t="str">
        <x:v>SAF</x:v>
      </x:c>
      <x:c r="D826" s="3" t="n">
        <x:v>2024</x:v>
      </x:c>
      <x:c r="E826" s="3" t="str">
        <x:v>declaración</x:v>
      </x:c>
      <x:c r="F826" s="3" t="str">
        <x:v>De acuerdo con su experiencia como representante IDE Chile en su institución, ¿Cómo calificaría el componente "capacidad y educación" de su institución?</x:v>
      </x:c>
      <x:c r="G826" s="3" t="str">
        <x:v>Nivel muy alto</x:v>
      </x:c>
      <x:c r="H826" s="3" t="str">
        <x:v>Encuesta Institucional Geoespacial - IDE CHILE 2024(1-44).xlsx</x:v>
      </x:c>
      <x:c r="I826" s="3" t="str">
        <x:v>Sheet1</x:v>
      </x:c>
      <x:c r="J826" s="3" t="str">
        <x:v>BX24</x:v>
      </x:c>
      <x:c r="K826" s="3" t="str">
        <x:v>sectorial relacionada</x:v>
      </x:c>
      <x:c r="L826" s="3" t="str"/>
    </x:row>
    <x:row r="827" ht="65" customHeight="1">
      <x:c r="A827" s="3" t="str">
        <x:v>MMGI-003|S2024-24-BY</x:v>
      </x:c>
      <x:c r="B827" s="3" t="str">
        <x:v>MMGI-003</x:v>
      </x:c>
      <x:c r="C827" s="3" t="str">
        <x:v>SAF</x:v>
      </x:c>
      <x:c r="D827" s="3" t="n">
        <x:v>2024</x:v>
      </x:c>
      <x:c r="E827" s="3" t="str">
        <x:v>declaración</x:v>
      </x:c>
      <x:c r="F827" s="3" t="str">
        <x:v>En breves palabras, y de acuerdo con la pregunta anterior, ¿qué acciones debería tomar su institución para mejorar su nivel de "capacidad y educación" en cuanto a la información geoespacial?</x:v>
      </x:c>
      <x:c r="G827" s="3" t="str">
        <x:v>Desarrollo de programas de capacitación continua:, Intercambio de conocimiento con expertos, Fomento de proyectos de aprendizaje práctico, Acceso a recursos de aprendizaje en línea, Establecimiento de alianzas con instituciones académicas.</x:v>
      </x:c>
      <x:c r="H827" s="3" t="str">
        <x:v>Encuesta Institucional Geoespacial - IDE CHILE 2024(1-44).xlsx</x:v>
      </x:c>
      <x:c r="I827" s="3" t="str">
        <x:v>Sheet1</x:v>
      </x:c>
      <x:c r="J827" s="3" t="str">
        <x:v>BY24</x:v>
      </x:c>
      <x:c r="K827" s="3" t="str">
        <x:v>sectorial relacionada</x:v>
      </x:c>
      <x:c r="L827" s="3" t="str"/>
    </x:row>
    <x:row r="828" ht="65" customHeight="1">
      <x:c r="A828" s="3" t="str">
        <x:v>MMGI-003|S2024-24-BZ</x:v>
      </x:c>
      <x:c r="B828" s="3" t="str">
        <x:v>MMGI-003</x:v>
      </x:c>
      <x:c r="C828" s="3" t="str">
        <x:v>SAF</x:v>
      </x:c>
      <x:c r="D828" s="3" t="n">
        <x:v>2024</x:v>
      </x:c>
      <x:c r="E828" s="3" t="str">
        <x:v>declaración</x:v>
      </x:c>
      <x:c r="F828" s="3" t="str">
        <x:v>A través de qué mecanismos se comunican a las partes interesadas el trabajo en materia de información geoespacial</x:v>
      </x:c>
      <x:c r="G828" s="3" t="str">
        <x:v>Correo electrónico;Redes sociales ;Sitio web;Newsletter IDE Chile;Seminarios;Webinar;</x:v>
      </x:c>
      <x:c r="H828" s="3" t="str">
        <x:v>Encuesta Institucional Geoespacial - IDE CHILE 2024(1-44).xlsx</x:v>
      </x:c>
      <x:c r="I828" s="3" t="str">
        <x:v>Sheet1</x:v>
      </x:c>
      <x:c r="J828" s="3" t="str">
        <x:v>BZ24</x:v>
      </x:c>
      <x:c r="K828" s="3" t="str">
        <x:v>sectorial relacionada</x:v>
      </x:c>
      <x:c r="L828" s="3" t="str"/>
    </x:row>
    <x:row r="829" ht="65" customHeight="1">
      <x:c r="A829" s="3" t="str">
        <x:v>MMGI-003|S2024-24-CA</x:v>
      </x:c>
      <x:c r="B829" s="3" t="str">
        <x:v>MMGI-003</x:v>
      </x:c>
      <x:c r="C829" s="3" t="str">
        <x:v>SAF</x:v>
      </x:c>
      <x:c r="D829" s="3" t="n">
        <x:v>2024</x:v>
      </x:c>
      <x:c r="E829" s="3" t="str">
        <x:v>declaración</x:v>
      </x:c>
      <x:c r="F829" s="3" t="str">
        <x:v>En su institución, ¿Tienen una estrategia de difusión de la información geoespacial?</x:v>
      </x:c>
      <x:c r="G829" s="3" t="str">
        <x:v>Si</x:v>
      </x:c>
      <x:c r="H829" s="3" t="str">
        <x:v>Encuesta Institucional Geoespacial - IDE CHILE 2024(1-44).xlsx</x:v>
      </x:c>
      <x:c r="I829" s="3" t="str">
        <x:v>Sheet1</x:v>
      </x:c>
      <x:c r="J829" s="3" t="str">
        <x:v>CA24</x:v>
      </x:c>
      <x:c r="K829" s="3" t="str">
        <x:v>sectorial relacionada</x:v>
      </x:c>
      <x:c r="L829" s="3" t="str"/>
    </x:row>
    <x:row r="830" ht="65" customHeight="1">
      <x:c r="A830" s="3" t="str">
        <x:v>MMGI-003|S2024-24-CB</x:v>
      </x:c>
      <x:c r="B830" s="3" t="str">
        <x:v>MMGI-003</x:v>
      </x:c>
      <x:c r="C830" s="3" t="str">
        <x:v>SAF</x:v>
      </x:c>
      <x:c r="D830" s="3" t="n">
        <x:v>2024</x:v>
      </x:c>
      <x:c r="E830" s="3" t="str">
        <x:v>declaración</x:v>
      </x:c>
      <x:c r="F830" s="3" t="str">
        <x:v>En su institución, ¿Se generan instancias de participación con la ciudadanía para difundir el quehacer institucional en materia de la información geoespacial?</x:v>
      </x:c>
      <x:c r="G830" s="3" t="str">
        <x:v>Si</x:v>
      </x:c>
      <x:c r="H830" s="3" t="str">
        <x:v>Encuesta Institucional Geoespacial - IDE CHILE 2024(1-44).xlsx</x:v>
      </x:c>
      <x:c r="I830" s="3" t="str">
        <x:v>Sheet1</x:v>
      </x:c>
      <x:c r="J830" s="3" t="str">
        <x:v>CB24</x:v>
      </x:c>
      <x:c r="K830" s="3" t="str">
        <x:v>sectorial relacionada</x:v>
      </x:c>
      <x:c r="L830" s="3" t="str"/>
    </x:row>
    <x:row r="831" ht="65" customHeight="1">
      <x:c r="A831" s="3" t="str">
        <x:v>MMGI-003|S2024-24-CC</x:v>
      </x:c>
      <x:c r="B831" s="3" t="str">
        <x:v>MMGI-003</x:v>
      </x:c>
      <x:c r="C831" s="3" t="str">
        <x:v>SAF</x:v>
      </x:c>
      <x:c r="D831" s="3" t="n">
        <x:v>2024</x:v>
      </x:c>
      <x:c r="E831" s="3" t="str">
        <x:v>declaración</x:v>
      </x:c>
      <x:c r="F831" s="3" t="str">
        <x:v>Si su respuesta anterior es afirmativa, favor detallar.</x:v>
      </x:c>
      <x:c r="G831" s="3" t="str">
        <x:v>seminarios, workshops, publicaciones, talleres</x:v>
      </x:c>
      <x:c r="H831" s="3" t="str">
        <x:v>Encuesta Institucional Geoespacial - IDE CHILE 2024(1-44).xlsx</x:v>
      </x:c>
      <x:c r="I831" s="3" t="str">
        <x:v>Sheet1</x:v>
      </x:c>
      <x:c r="J831" s="3" t="str">
        <x:v>CC24</x:v>
      </x:c>
      <x:c r="K831" s="3" t="str">
        <x:v>sectorial relacionada</x:v>
      </x:c>
      <x:c r="L831" s="3" t="str"/>
    </x:row>
    <x:row r="832" ht="65" customHeight="1">
      <x:c r="A832" s="3" t="str">
        <x:v>MMGI-003|S2024-24-CD</x:v>
      </x:c>
      <x:c r="B832" s="3" t="str">
        <x:v>MMGI-003</x:v>
      </x:c>
      <x:c r="C832" s="3" t="str">
        <x:v>SAF</x:v>
      </x:c>
      <x:c r="D832" s="3" t="n">
        <x:v>2024</x:v>
      </x:c>
      <x:c r="E832" s="3" t="str">
        <x:v>declaración</x:v>
      </x:c>
      <x:c r="F832" s="3" t="str">
        <x:v>De acuerdo con su experiencia como coordinador IDE Chile ¿Cómo calificaría el nivel de  "comunicación y compromiso" para el manejo de datos geoespaciales de su institución?</x:v>
      </x:c>
      <x:c r="G832" s="3" t="str">
        <x:v>Nivel muy alto</x:v>
      </x:c>
      <x:c r="H832" s="3" t="str">
        <x:v>Encuesta Institucional Geoespacial - IDE CHILE 2024(1-44).xlsx</x:v>
      </x:c>
      <x:c r="I832" s="3" t="str">
        <x:v>Sheet1</x:v>
      </x:c>
      <x:c r="J832" s="3" t="str">
        <x:v>CD24</x:v>
      </x:c>
      <x:c r="K832" s="3" t="str">
        <x:v>sectorial relacionada</x:v>
      </x:c>
      <x:c r="L832" s="3" t="str"/>
    </x:row>
    <x:row r="833" ht="65" customHeight="1">
      <x:c r="A833" s="3" t="str">
        <x:v>MMGI-003|S2024-24-CE</x:v>
      </x:c>
      <x:c r="B833" s="3" t="str">
        <x:v>MMGI-003</x:v>
      </x:c>
      <x:c r="C833" s="3" t="str">
        <x:v>SAF</x:v>
      </x:c>
      <x:c r="D833" s="3" t="n">
        <x:v>2024</x:v>
      </x:c>
      <x:c r="E833" s="3" t="str">
        <x:v>declaración</x:v>
      </x:c>
      <x:c r="F833" s="3" t="str">
        <x:v>En breves palabras, y de acuerdo con la pregunta anterior, ¿qué acciones debería tomar su institución para mejorar su nivel de "comunicación y compromiso" en cuanto a la información geoespacial?</x:v>
      </x:c>
      <x:c r="G833" s="3" t="str">
        <x:v>Desarrollo de una estrategia de comunicación, Fomentar la participación en proyectos geoespaciales, Organización de talleres y seminarios, Promoción de la visibilidad de logros y buenas prácticas, Fomentar el feedback y la retroalimentación, Crear alianzas con la comunidad</x:v>
      </x:c>
      <x:c r="H833" s="3" t="str">
        <x:v>Encuesta Institucional Geoespacial - IDE CHILE 2024(1-44).xlsx</x:v>
      </x:c>
      <x:c r="I833" s="3" t="str">
        <x:v>Sheet1</x:v>
      </x:c>
      <x:c r="J833" s="3" t="str">
        <x:v>CE24</x:v>
      </x:c>
      <x:c r="K833" s="3" t="str">
        <x:v>sectorial relacionada</x:v>
      </x:c>
      <x:c r="L833" s="3" t="str"/>
    </x:row>
    <x:row r="834" ht="65" customHeight="1">
      <x:c r="A834" s="3" t="str">
        <x:v>MMGI-003|S2024-24-CF</x:v>
      </x:c>
      <x:c r="B834" s="3" t="str">
        <x:v>MMGI-003</x:v>
      </x:c>
      <x:c r="C834" s="3" t="str">
        <x:v>SAF</x:v>
      </x:c>
      <x:c r="D834" s="3" t="n">
        <x:v>2024</x:v>
      </x:c>
      <x:c r="E834" s="3" t="str">
        <x:v>declaración</x:v>
      </x:c>
      <x:c r="F834" s="3" t="str">
        <x:v>La S.E IDE Chile tiene interés en generar un inventario de drones a nivel nacional desde la coordinación geoespacial, ¿su coordinación/institución posee de drones para el levantamiento de datos en...</x:v>
      </x:c>
      <x:c r="G834" s="3" t="str">
        <x:v>Si</x:v>
      </x:c>
      <x:c r="H834" s="3" t="str">
        <x:v>Encuesta Institucional Geoespacial - IDE CHILE 2024(1-44).xlsx</x:v>
      </x:c>
      <x:c r="I834" s="3" t="str">
        <x:v>Sheet1</x:v>
      </x:c>
      <x:c r="J834" s="3" t="str">
        <x:v>CF24</x:v>
      </x:c>
      <x:c r="K834" s="3" t="str">
        <x:v>sectorial relacionada</x:v>
      </x:c>
      <x:c r="L834" s="3" t="str"/>
    </x:row>
    <x:row r="835" ht="65" customHeight="1">
      <x:c r="A835" s="3" t="str">
        <x:v>MMGI-003|S2024-24-CG</x:v>
      </x:c>
      <x:c r="B835" s="3" t="str">
        <x:v>MMGI-003</x:v>
      </x:c>
      <x:c r="C835" s="3" t="str">
        <x:v>SAF</x:v>
      </x:c>
      <x:c r="D835" s="3" t="n">
        <x:v>2024</x:v>
      </x:c>
      <x:c r="E835" s="3" t="str">
        <x:v>declaración</x:v>
      </x:c>
      <x:c r="F835" s="3" t="str">
        <x:v>Si su respuesta anterior es afirmativa, detalle desde su coordinación, si poseen drones para el levantamiento de datos en terreno. Detalle la cantidad y modelo/nombre.</x:v>
      </x:c>
      <x:c r="G835" s="3" t="str">
        <x:v>3, Matrice 300 RTK, Matrice 600 PRO y DJI Mini SE</x:v>
      </x:c>
      <x:c r="H835" s="3" t="str">
        <x:v>Encuesta Institucional Geoespacial - IDE CHILE 2024(1-44).xlsx</x:v>
      </x:c>
      <x:c r="I835" s="3" t="str">
        <x:v>Sheet1</x:v>
      </x:c>
      <x:c r="J835" s="3" t="str">
        <x:v>CG24</x:v>
      </x:c>
      <x:c r="K835" s="3" t="str">
        <x:v>sectorial relacionada</x:v>
      </x:c>
      <x:c r="L835" s="3" t="str"/>
    </x:row>
    <x:row r="836" ht="65" customHeight="1">
      <x:c r="A836" s="3" t="str">
        <x:v>MMGI-003|S2024-24-CH</x:v>
      </x:c>
      <x:c r="B836" s="3" t="str">
        <x:v>MMGI-003</x:v>
      </x:c>
      <x:c r="C836" s="3" t="str">
        <x:v>SAF</x:v>
      </x:c>
      <x:c r="D836" s="3" t="n">
        <x:v>2024</x:v>
      </x:c>
      <x:c r="E836" s="3" t="str">
        <x:v>declaración</x:v>
      </x:c>
      <x:c r="F836" s="3" t="str">
        <x:v>Opcionalmente, puede dejar comentarios como sugerencia para esta mesa de drones, con el fin de sugerir al trabajo de coordinación de la S.E IDE Chile</x:v>
      </x:c>
      <x:c r="G836" s="3" t="str">
        <x:v>Establecimiento de un marco normativo claro, Creación de un directorio de proveedores y operadores de drones, Promoción de buenas prácticas y estándares, Capacitación y formación continua, Fomento de proyectos colaborativos, Facilitación de procesos de autorización y permisos, Difusión de resultados y beneficios.</x:v>
      </x:c>
      <x:c r="H836" s="3" t="str">
        <x:v>Encuesta Institucional Geoespacial - IDE CHILE 2024(1-44).xlsx</x:v>
      </x:c>
      <x:c r="I836" s="3" t="str">
        <x:v>Sheet1</x:v>
      </x:c>
      <x:c r="J836" s="3" t="str">
        <x:v>CH24</x:v>
      </x:c>
      <x:c r="K836" s="3" t="str">
        <x:v>sectorial relacionada</x:v>
      </x:c>
      <x:c r="L836" s="3" t="str"/>
    </x:row>
    <x:row r="837" ht="65" customHeight="1">
      <x:c r="A837" s="3" t="str">
        <x:v>MMGI-003|S2024-25-J</x:v>
      </x:c>
      <x:c r="B837" s="3" t="str">
        <x:v>MMGI-003</x:v>
      </x:c>
      <x:c r="C837" s="3" t="str">
        <x:v>Instituto Geográfico Militar</x:v>
      </x:c>
      <x:c r="D837" s="3" t="n">
        <x:v>2024</x:v>
      </x:c>
      <x:c r="E837" s="3" t="str">
        <x:v>declaración</x:v>
      </x:c>
      <x:c r="F837" s="3" t="str">
        <x:v>¿Existe una persona nombrada oficialmente para la coordinación en materia de gestión de datos geoespaciales o para liderar la Infraestructura de Datos Geoespaciales de su institución?</x:v>
      </x:c>
      <x:c r="G837" s="3" t="str">
        <x:v>Si</x:v>
      </x:c>
      <x:c r="H837" s="3" t="str">
        <x:v>Encuesta Institucional Geoespacial - IDE CHILE 2024(1-44).xlsx</x:v>
      </x:c>
      <x:c r="I837" s="3" t="str">
        <x:v>Sheet1</x:v>
      </x:c>
      <x:c r="J837" s="3" t="str">
        <x:v>J25</x:v>
      </x:c>
      <x:c r="K837" s="3" t="str">
        <x:v>sectorial relacionada</x:v>
      </x:c>
      <x:c r="L837" s="3" t="str"/>
    </x:row>
    <x:row r="838" ht="65" customHeight="1">
      <x:c r="A838" s="3" t="str">
        <x:v>MMGI-003|S2024-25-K</x:v>
      </x:c>
      <x:c r="B838" s="3" t="str">
        <x:v>MMGI-003</x:v>
      </x:c>
      <x:c r="C838" s="3" t="str">
        <x:v>Instituto Geográfico Militar</x:v>
      </x:c>
      <x:c r="D838" s="3" t="n">
        <x:v>2024</x:v>
      </x:c>
      <x:c r="E838" s="3" t="str">
        <x:v>declaración</x:v>
      </x:c>
      <x:c r="F838" s="3" t="str">
        <x:v>¿Existe algún documento que defina funciones o roles para la coordinación de la información geoespacial en su institución?</x:v>
      </x:c>
      <x:c r="G838" s="3" t="str">
        <x:v>Si</x:v>
      </x:c>
      <x:c r="H838" s="3" t="str">
        <x:v>Encuesta Institucional Geoespacial - IDE CHILE 2024(1-44).xlsx</x:v>
      </x:c>
      <x:c r="I838" s="3" t="str">
        <x:v>Sheet1</x:v>
      </x:c>
      <x:c r="J838" s="3" t="str">
        <x:v>K25</x:v>
      </x:c>
      <x:c r="K838" s="3" t="str">
        <x:v>sectorial relacionada</x:v>
      </x:c>
      <x:c r="L838" s="3" t="str"/>
    </x:row>
    <x:row r="839" ht="65" customHeight="1">
      <x:c r="A839" s="3" t="str">
        <x:v>MMGI-003|S2024-25-L</x:v>
      </x:c>
      <x:c r="B839" s="3" t="str">
        <x:v>MMGI-003</x:v>
      </x:c>
      <x:c r="C839" s="3" t="str">
        <x:v>Instituto Geográfico Militar</x:v>
      </x:c>
      <x:c r="D839" s="3" t="n">
        <x:v>2024</x:v>
      </x:c>
      <x:c r="E839" s="3" t="str">
        <x:v>declaración</x:v>
      </x:c>
      <x:c r="F839" s="3" t="str">
        <x:v>La actual gestión de la información geoespacial de su institución ¿Da soporte a las prioridades estratégicas institucionales definidas en la actual administración?</x:v>
      </x:c>
      <x:c r="G839" s="3" t="str">
        <x:v>Si</x:v>
      </x:c>
      <x:c r="H839" s="3" t="str">
        <x:v>Encuesta Institucional Geoespacial - IDE CHILE 2024(1-44).xlsx</x:v>
      </x:c>
      <x:c r="I839" s="3" t="str">
        <x:v>Sheet1</x:v>
      </x:c>
      <x:c r="J839" s="3" t="str">
        <x:v>L25</x:v>
      </x:c>
      <x:c r="K839" s="3" t="str">
        <x:v>sectorial relacionada</x:v>
      </x:c>
      <x:c r="L839" s="3" t="str"/>
    </x:row>
    <x:row r="840" ht="65" customHeight="1">
      <x:c r="A840" s="3" t="str">
        <x:v>MMGI-003|S2024-25-M</x:v>
      </x:c>
      <x:c r="B840" s="3" t="str">
        <x:v>MMGI-003</x:v>
      </x:c>
      <x:c r="C840" s="3" t="str">
        <x:v>Instituto Geográfico Militar</x:v>
      </x:c>
      <x:c r="D840" s="3" t="n">
        <x:v>2024</x:v>
      </x:c>
      <x:c r="E840" s="3" t="str">
        <x:v>declaración</x:v>
      </x:c>
      <x:c r="F840" s="3" t="str">
        <x:v>Cómo representante, ¿puede reconocer los puntos focales de los distintos actores que se relacionan con la gestión geoespacial de su institución? (que genera, utiliza y publica datos o información ...</x:v>
      </x:c>
      <x:c r="G840" s="3" t="str">
        <x:v>Si</x:v>
      </x:c>
      <x:c r="H840" s="3" t="str">
        <x:v>Encuesta Institucional Geoespacial - IDE CHILE 2024(1-44).xlsx</x:v>
      </x:c>
      <x:c r="I840" s="3" t="str">
        <x:v>Sheet1</x:v>
      </x:c>
      <x:c r="J840" s="3" t="str">
        <x:v>M25</x:v>
      </x:c>
      <x:c r="K840" s="3" t="str">
        <x:v>sectorial relacionada</x:v>
      </x:c>
      <x:c r="L840" s="3" t="str"/>
    </x:row>
    <x:row r="841" ht="65" customHeight="1">
      <x:c r="A841" s="3" t="str">
        <x:v>MMGI-003|S2024-25-N</x:v>
      </x:c>
      <x:c r="B841" s="3" t="str">
        <x:v>MMGI-003</x:v>
      </x:c>
      <x:c r="C841" s="3" t="str">
        <x:v>Instituto Geográfico Militar</x:v>
      </x:c>
      <x:c r="D841" s="3" t="n">
        <x:v>2024</x:v>
      </x:c>
      <x:c r="E841" s="3" t="str">
        <x:v>declaración</x:v>
      </x:c>
      <x:c r="F841" s="3" t="str">
        <x:v>De acuerdo con su experiencia como representante geoespacial o IDE en su institución ¿En qué nivel evaluaría la gestión de información geoespacial, desde el punto de vista de gobernanza e instituc...</x:v>
      </x:c>
      <x:c r="G841" s="3" t="str">
        <x:v>Nivel medio</x:v>
      </x:c>
      <x:c r="H841" s="3" t="str">
        <x:v>Encuesta Institucional Geoespacial - IDE CHILE 2024(1-44).xlsx</x:v>
      </x:c>
      <x:c r="I841" s="3" t="str">
        <x:v>Sheet1</x:v>
      </x:c>
      <x:c r="J841" s="3" t="str">
        <x:v>N25</x:v>
      </x:c>
      <x:c r="K841" s="3" t="str">
        <x:v>sectorial relacionada</x:v>
      </x:c>
      <x:c r="L841" s="3" t="str"/>
    </x:row>
    <x:row r="842" ht="65" customHeight="1">
      <x:c r="A842" s="3" t="str">
        <x:v>MMGI-003|S2024-25-O</x:v>
      </x:c>
      <x:c r="B842" s="3" t="str">
        <x:v>MMGI-003</x:v>
      </x:c>
      <x:c r="C842" s="3" t="str">
        <x:v>Instituto Geográfico Militar</x:v>
      </x:c>
      <x:c r="D842" s="3" t="n">
        <x:v>2024</x:v>
      </x:c>
      <x:c r="E842" s="3" t="str">
        <x:v>declaración</x:v>
      </x:c>
      <x:c r="F842" s="3" t="str">
        <x:v>En breves palabras, y de acuerdo con la pregunta anterior, ¿qué acciones debería tomar su institución para mejorar su nivel de "gobernanza" de la información geoespacial?</x:v>
      </x:c>
      <x:c r="G842" s="3" t="str">
        <x:v>Formalizar la estructura de una IDE dentro de la institución que a futuro se enlace con un objetivo estratégico.</x:v>
      </x:c>
      <x:c r="H842" s="3" t="str">
        <x:v>Encuesta Institucional Geoespacial - IDE CHILE 2024(1-44).xlsx</x:v>
      </x:c>
      <x:c r="I842" s="3" t="str">
        <x:v>Sheet1</x:v>
      </x:c>
      <x:c r="J842" s="3" t="str">
        <x:v>O25</x:v>
      </x:c>
      <x:c r="K842" s="3" t="str">
        <x:v>sectorial relacionada</x:v>
      </x:c>
      <x:c r="L842" s="3" t="str"/>
    </x:row>
    <x:row r="843" ht="65" customHeight="1">
      <x:c r="A843" s="3" t="str">
        <x:v>MMGI-003|S2024-25-P</x:v>
      </x:c>
      <x:c r="B843" s="3" t="str">
        <x:v>MMGI-003</x:v>
      </x:c>
      <x:c r="C843" s="3" t="str">
        <x:v>Instituto Geográfico Militar</x:v>
      </x:c>
      <x:c r="D843" s="3" t="n">
        <x:v>2024</x:v>
      </x:c>
      <x:c r="E843" s="3" t="str">
        <x:v>declaración</x:v>
      </x:c>
      <x:c r="F843" s="3" t="str">
        <x:v>¿En qué estado de formalización se encuentra la Infraestructura de Datos Geoespaciales (IDE) en su institución?</x:v>
      </x:c>
      <x:c r="G843" s="3" t="str">
        <x:v>Se ha planificado formalización de la IDE a mediano plazo</x:v>
      </x:c>
      <x:c r="H843" s="3" t="str">
        <x:v>Encuesta Institucional Geoespacial - IDE CHILE 2024(1-44).xlsx</x:v>
      </x:c>
      <x:c r="I843" s="3" t="str">
        <x:v>Sheet1</x:v>
      </x:c>
      <x:c r="J843" s="3" t="str">
        <x:v>P25</x:v>
      </x:c>
      <x:c r="K843" s="3" t="str">
        <x:v>sectorial relacionada</x:v>
      </x:c>
      <x:c r="L843" s="3" t="str"/>
    </x:row>
    <x:row r="844" ht="65" customHeight="1">
      <x:c r="A844" s="3" t="str">
        <x:v>MMGI-003|S2024-25-Q</x:v>
      </x:c>
      <x:c r="B844" s="3" t="str">
        <x:v>MMGI-003</x:v>
      </x:c>
      <x:c r="C844" s="3" t="str">
        <x:v>Instituto Geográfico Militar</x:v>
      </x:c>
      <x:c r="D844" s="3" t="n">
        <x:v>2024</x:v>
      </x:c>
      <x:c r="E844" s="3" t="str">
        <x:v>declaración</x:v>
      </x:c>
      <x:c r="F844" s="3" t="str">
        <x:v>¿Desde que instrumento legal se ampara la coordinación de información geoespacial en su institución? Favor mencionar todos los posibles (Decreto, Ley Orgánica, Resolución, Instructivo, entre otros...)</x:v>
      </x:c>
      <x:c r="G844" s="3" t="str">
        <x:v>3.	El Decreto con Fuerza de Ley N°. 2.090 de 30JUL1930, que asigna misiones al IGM. 4.	La Ley N°. 15.284 de 11OCT1963, que crea el Servicio Aerofotogramétrico de la FACH, y asigna misiones y facultades al Instituto Geográfico Militar. 5.	La Ley N°. 16.771 de 22MAR1968, que cambia el nombre al Departamento de Navegación e Hidrografía de la Armada y modifica la Ley N°. 15.284  reemplazando la palabra “Autoridades” por “Servicios”. 6.	El Decreto MDN N°. 28 de 10MAR2006, que crea al Sistema Nacional de Coordinación de Información Territorial (SNIT).  7.	La Resolución SIRGAS 2012 N°. 1 de 31OCT2012, sobre la oficialización del centro experimental de procesamiento del IGM de Chile. 8.	El Decreto MDN SSG N°. 18 de 22ENE1979, que faculta al Director del IGM para representar al Estado de Chile ante determinados Organismos Nacionales e Internacionales. 9.	La Orden Ministerial N°. 1.498 de 15DIC1931, que fusiona la imprenta del IGM con la imprenta del Ministerio de Guerra.</x:v>
      </x:c>
      <x:c r="H844" s="3" t="str">
        <x:v>Encuesta Institucional Geoespacial - IDE CHILE 2024(1-44).xlsx</x:v>
      </x:c>
      <x:c r="I844" s="3" t="str">
        <x:v>Sheet1</x:v>
      </x:c>
      <x:c r="J844" s="3" t="str">
        <x:v>Q25</x:v>
      </x:c>
      <x:c r="K844" s="3" t="str">
        <x:v>sectorial relacionada</x:v>
      </x:c>
      <x:c r="L844" s="3" t="str"/>
    </x:row>
    <x:row r="845" ht="65" customHeight="1">
      <x:c r="A845" s="3" t="str">
        <x:v>MMGI-003|S2024-25-R</x:v>
      </x:c>
      <x:c r="B845" s="3" t="str">
        <x:v>MMGI-003</x:v>
      </x:c>
      <x:c r="C845" s="3" t="str">
        <x:v>Instituto Geográfico Militar</x:v>
      </x:c>
      <x:c r="D845" s="3" t="n">
        <x:v>2024</x:v>
      </x:c>
      <x:c r="E845" s="3" t="str">
        <x:v>declaración</x:v>
      </x:c>
      <x:c r="F845" s="3" t="str">
        <x:v>¿Existe alguna norma, política o guía que otorgue las directrices generales para la gestión de la información geoespacial en su institución?</x:v>
      </x:c>
      <x:c r="G845" s="3" t="str">
        <x:v>Si</x:v>
      </x:c>
      <x:c r="H845" s="3" t="str">
        <x:v>Encuesta Institucional Geoespacial - IDE CHILE 2024(1-44).xlsx</x:v>
      </x:c>
      <x:c r="I845" s="3" t="str">
        <x:v>Sheet1</x:v>
      </x:c>
      <x:c r="J845" s="3" t="str">
        <x:v>R25</x:v>
      </x:c>
      <x:c r="K845" s="3" t="str">
        <x:v>sectorial relacionada</x:v>
      </x:c>
      <x:c r="L845" s="3" t="str"/>
    </x:row>
    <x:row r="846" ht="65" customHeight="1">
      <x:c r="A846" s="3" t="str">
        <x:v>MMGI-003|S2024-25-S</x:v>
      </x:c>
      <x:c r="B846" s="3" t="str">
        <x:v>MMGI-003</x:v>
      </x:c>
      <x:c r="C846" s="3" t="str">
        <x:v>Instituto Geográfico Militar</x:v>
      </x:c>
      <x:c r="D846" s="3" t="n">
        <x:v>2024</x:v>
      </x:c>
      <x:c r="E846" s="3" t="str">
        <x:v>declaración</x:v>
      </x:c>
      <x:c r="F846" s="3" t="str">
        <x:v>De acuerdo con su experiencia como representante IDE Chile en su institución, ¿En qué nivel evaluaría el estado de "legalidad y políticas" de la gestión de información geoespacial en su institución?</x:v>
      </x:c>
      <x:c r="G846" s="3" t="str">
        <x:v>Nivel medio</x:v>
      </x:c>
      <x:c r="H846" s="3" t="str">
        <x:v>Encuesta Institucional Geoespacial - IDE CHILE 2024(1-44).xlsx</x:v>
      </x:c>
      <x:c r="I846" s="3" t="str">
        <x:v>Sheet1</x:v>
      </x:c>
      <x:c r="J846" s="3" t="str">
        <x:v>S25</x:v>
      </x:c>
      <x:c r="K846" s="3" t="str">
        <x:v>sectorial relacionada</x:v>
      </x:c>
      <x:c r="L846" s="3" t="str"/>
    </x:row>
    <x:row r="847" ht="65" customHeight="1">
      <x:c r="A847" s="3" t="str">
        <x:v>MMGI-003|S2024-25-T</x:v>
      </x:c>
      <x:c r="B847" s="3" t="str">
        <x:v>MMGI-003</x:v>
      </x:c>
      <x:c r="C847" s="3" t="str">
        <x:v>Instituto Geográfico Militar</x:v>
      </x:c>
      <x:c r="D847" s="3" t="n">
        <x:v>2024</x:v>
      </x:c>
      <x:c r="E847" s="3" t="str">
        <x:v>declaración</x:v>
      </x:c>
      <x:c r="F847" s="3" t="str">
        <x:v>En breves palabras, y de acuerdo con la pregunta anterior, ¿qué acciones debería tomar su institución para mejorar su nivel de gestión de la información geoespacial en el ambito de "legalidad y po...</x:v>
      </x:c>
      <x:c r="G847" s="3" t="str">
        <x:v>Formalizar la creación de la IDE.</x:v>
      </x:c>
      <x:c r="H847" s="3" t="str">
        <x:v>Encuesta Institucional Geoespacial - IDE CHILE 2024(1-44).xlsx</x:v>
      </x:c>
      <x:c r="I847" s="3" t="str">
        <x:v>Sheet1</x:v>
      </x:c>
      <x:c r="J847" s="3" t="str">
        <x:v>T25</x:v>
      </x:c>
      <x:c r="K847" s="3" t="str">
        <x:v>sectorial relacionada</x:v>
      </x:c>
      <x:c r="L847" s="3" t="str"/>
    </x:row>
    <x:row r="848" ht="65" customHeight="1">
      <x:c r="A848" s="3" t="str">
        <x:v>MMGI-003|S2024-25-U</x:v>
      </x:c>
      <x:c r="B848" s="3" t="str">
        <x:v>MMGI-003</x:v>
      </x:c>
      <x:c r="C848" s="3" t="str">
        <x:v>Instituto Geográfico Militar</x:v>
      </x:c>
      <x:c r="D848" s="3" t="n">
        <x:v>2024</x:v>
      </x:c>
      <x:c r="E848" s="3" t="str">
        <x:v>declaración</x:v>
      </x:c>
      <x:c r="F848" s="3" t="str">
        <x:v>¿Existe presupuesto asignado para sostener el funcionamiento de la gestión de la información geoespacial en su institución? (recurso humano, tecnología, levantamiento de datos, entre otros...)</x:v>
      </x:c>
      <x:c r="G848" s="3" t="str">
        <x:v>Si</x:v>
      </x:c>
      <x:c r="H848" s="3" t="str">
        <x:v>Encuesta Institucional Geoespacial - IDE CHILE 2024(1-44).xlsx</x:v>
      </x:c>
      <x:c r="I848" s="3" t="str">
        <x:v>Sheet1</x:v>
      </x:c>
      <x:c r="J848" s="3" t="str">
        <x:v>U25</x:v>
      </x:c>
      <x:c r="K848" s="3" t="str">
        <x:v>sectorial relacionada</x:v>
      </x:c>
      <x:c r="L848" s="3" t="str"/>
    </x:row>
    <x:row r="849" ht="65" customHeight="1">
      <x:c r="A849" s="3" t="str">
        <x:v>MMGI-003|S2024-25-V</x:v>
      </x:c>
      <x:c r="B849" s="3" t="str">
        <x:v>MMGI-003</x:v>
      </x:c>
      <x:c r="C849" s="3" t="str">
        <x:v>Instituto Geográfico Militar</x:v>
      </x:c>
      <x:c r="D849" s="3" t="n">
        <x:v>2024</x:v>
      </x:c>
      <x:c r="E849" s="3" t="str">
        <x:v>declaración</x:v>
      </x:c>
      <x:c r="F849" s="3" t="str">
        <x:v>¿Existen acuerdos o colaboraciones con otras instituciones (públicas o privadas) que permitan asegurar recursos financieros para la gestión de información geoespacial? (Por ejemplo: acuerdos inter...</x:v>
      </x:c>
      <x:c r="G849" s="3" t="str">
        <x:v>No</x:v>
      </x:c>
      <x:c r="H849" s="3" t="str">
        <x:v>Encuesta Institucional Geoespacial - IDE CHILE 2024(1-44).xlsx</x:v>
      </x:c>
      <x:c r="I849" s="3" t="str">
        <x:v>Sheet1</x:v>
      </x:c>
      <x:c r="J849" s="3" t="str">
        <x:v>V25</x:v>
      </x:c>
      <x:c r="K849" s="3" t="str">
        <x:v>sectorial relacionada</x:v>
      </x:c>
      <x:c r="L849" s="3" t="str"/>
    </x:row>
    <x:row r="850" ht="65" customHeight="1">
      <x:c r="A850" s="3" t="str">
        <x:v>MMGI-003|S2024-25-X</x:v>
      </x:c>
      <x:c r="B850" s="3" t="str">
        <x:v>MMGI-003</x:v>
      </x:c>
      <x:c r="C850" s="3" t="str">
        <x:v>Instituto Geográfico Militar</x:v>
      </x:c>
      <x:c r="D850" s="3" t="n">
        <x:v>2024</x:v>
      </x:c>
      <x:c r="E850" s="3" t="str">
        <x:v>declaración</x:v>
      </x:c>
      <x:c r="F850" s="3" t="str">
        <x:v>¿Cuál es el porcentaje aproximado del presupuesto total de su institución que se destina específicamente a la gestión de información geoespacial? (Por favor indique si este presupuesto ha aumentad...</x:v>
      </x:c>
      <x:c r="G850" s="3" t="str">
        <x:v>En este momento no es posible determinar.</x:v>
      </x:c>
      <x:c r="H850" s="3" t="str">
        <x:v>Encuesta Institucional Geoespacial - IDE CHILE 2024(1-44).xlsx</x:v>
      </x:c>
      <x:c r="I850" s="3" t="str">
        <x:v>Sheet1</x:v>
      </x:c>
      <x:c r="J850" s="3" t="str">
        <x:v>X25</x:v>
      </x:c>
      <x:c r="K850" s="3" t="str">
        <x:v>sectorial relacionada</x:v>
      </x:c>
      <x:c r="L850" s="3" t="str"/>
    </x:row>
    <x:row r="851" ht="65" customHeight="1">
      <x:c r="A851" s="3" t="str">
        <x:v>MMGI-003|S2024-25-Y</x:v>
      </x:c>
      <x:c r="B851" s="3" t="str">
        <x:v>MMGI-003</x:v>
      </x:c>
      <x:c r="C851" s="3" t="str">
        <x:v>Instituto Geográfico Militar</x:v>
      </x:c>
      <x:c r="D851" s="3" t="n">
        <x:v>2024</x:v>
      </x:c>
      <x:c r="E851" s="3" t="str">
        <x:v>declaración</x:v>
      </x:c>
      <x:c r="F851" s="3" t="str">
        <x:v>¿Se han realizado análisis de costo-beneficio para justificar nuevas inversiones en la gestión de información geoespacial?
 (Si es así, ¿cuáles fueron los principales hallazgos y cómo han influido...</x:v>
      </x:c>
      <x:c r="G851" s="3" t="str">
        <x:v>No</x:v>
      </x:c>
      <x:c r="H851" s="3" t="str">
        <x:v>Encuesta Institucional Geoespacial - IDE CHILE 2024(1-44).xlsx</x:v>
      </x:c>
      <x:c r="I851" s="3" t="str">
        <x:v>Sheet1</x:v>
      </x:c>
      <x:c r="J851" s="3" t="str">
        <x:v>Y25</x:v>
      </x:c>
      <x:c r="K851" s="3" t="str">
        <x:v>sectorial relacionada</x:v>
      </x:c>
      <x:c r="L851" s="3" t="str"/>
    </x:row>
    <x:row r="852" ht="65" customHeight="1">
      <x:c r="A852" s="3" t="str">
        <x:v>MMGI-003|S2024-25-Z</x:v>
      </x:c>
      <x:c r="B852" s="3" t="str">
        <x:v>MMGI-003</x:v>
      </x:c>
      <x:c r="C852" s="3" t="str">
        <x:v>Instituto Geográfico Militar</x:v>
      </x:c>
      <x:c r="D852" s="3" t="n">
        <x:v>2024</x:v>
      </x:c>
      <x:c r="E852" s="3" t="str">
        <x:v>declaración</x:v>
      </x:c>
      <x:c r="F852" s="3" t="str">
        <x:v>¿Se han implementado indicadores de desempeño o mecanismos de evaluación para medir los beneficios derivados de la gestión de la información geoespacial en su institución?
 (En caso afirmativo, ¿q...</x:v>
      </x:c>
      <x:c r="G852" s="3" t="str">
        <x:v>No</x:v>
      </x:c>
      <x:c r="H852" s="3" t="str">
        <x:v>Encuesta Institucional Geoespacial - IDE CHILE 2024(1-44).xlsx</x:v>
      </x:c>
      <x:c r="I852" s="3" t="str">
        <x:v>Sheet1</x:v>
      </x:c>
      <x:c r="J852" s="3" t="str">
        <x:v>Z25</x:v>
      </x:c>
      <x:c r="K852" s="3" t="str">
        <x:v>sectorial relacionada</x:v>
      </x:c>
      <x:c r="L852" s="3" t="str"/>
    </x:row>
    <x:row r="853" ht="65" customHeight="1">
      <x:c r="A853" s="3" t="str">
        <x:v>MMGI-003|S2024-25-AA</x:v>
      </x:c>
      <x:c r="B853" s="3" t="str">
        <x:v>MMGI-003</x:v>
      </x:c>
      <x:c r="C853" s="3" t="str">
        <x:v>Instituto Geográfico Militar</x:v>
      </x:c>
      <x:c r="D853" s="3" t="n">
        <x:v>2024</x:v>
      </x:c>
      <x:c r="E853" s="3" t="str">
        <x:v>declaración</x:v>
      </x:c>
      <x:c r="F853" s="3" t="str">
        <x:v>En temas presupuestarios, ¿Qué gastos para iniciativas geoespaciales se tienen planificados para el año 2025 (licencias, compras de equipo, imágenes satelitales, drones, contratación de nuevos pro...</x:v>
      </x:c>
      <x:c r="G853" s="3" t="str">
        <x:v>$391.000.000 aproximadamente (comisiones de servicios geodésicas, contratación de nuevos profesionales, licencias, colaciones, comisiones de servicios internacionales)</x:v>
      </x:c>
      <x:c r="H853" s="3" t="str">
        <x:v>Encuesta Institucional Geoespacial - IDE CHILE 2024(1-44).xlsx</x:v>
      </x:c>
      <x:c r="I853" s="3" t="str">
        <x:v>Sheet1</x:v>
      </x:c>
      <x:c r="J853" s="3" t="str">
        <x:v>AA25</x:v>
      </x:c>
      <x:c r="K853" s="3" t="str">
        <x:v>sectorial relacionada</x:v>
      </x:c>
      <x:c r="L853" s="3" t="str"/>
    </x:row>
    <x:row r="854" ht="65" customHeight="1">
      <x:c r="A854" s="3" t="str">
        <x:v>MMGI-003|S2024-25-AB</x:v>
      </x:c>
      <x:c r="B854" s="3" t="str">
        <x:v>MMGI-003</x:v>
      </x:c>
      <x:c r="C854" s="3" t="str">
        <x:v>Instituto Geográfico Militar</x:v>
      </x:c>
      <x:c r="D854" s="3" t="n">
        <x:v>2024</x:v>
      </x:c>
      <x:c r="E854" s="3" t="str">
        <x:v>declaración</x:v>
      </x:c>
      <x:c r="F854" s="3" t="str">
        <x:v>De acuerdo con su experiencia como representante IDE Chile en su institución, ¿Cómo calificaría el nivel "financiero" para la gestión de la información geoespaciales de su institución?</x:v>
      </x:c>
      <x:c r="G854" s="3" t="str">
        <x:v>Nivel bajo</x:v>
      </x:c>
      <x:c r="H854" s="3" t="str">
        <x:v>Encuesta Institucional Geoespacial - IDE CHILE 2024(1-44).xlsx</x:v>
      </x:c>
      <x:c r="I854" s="3" t="str">
        <x:v>Sheet1</x:v>
      </x:c>
      <x:c r="J854" s="3" t="str">
        <x:v>AB25</x:v>
      </x:c>
      <x:c r="K854" s="3" t="str">
        <x:v>sectorial relacionada</x:v>
      </x:c>
      <x:c r="L854" s="3" t="str"/>
    </x:row>
    <x:row r="855" ht="65" customHeight="1">
      <x:c r="A855" s="3" t="str">
        <x:v>MMGI-003|S2024-25-AC</x:v>
      </x:c>
      <x:c r="B855" s="3" t="str">
        <x:v>MMGI-003</x:v>
      </x:c>
      <x:c r="C855" s="3" t="str">
        <x:v>Instituto Geográfico Militar</x:v>
      </x:c>
      <x:c r="D855" s="3" t="n">
        <x:v>2024</x:v>
      </x:c>
      <x:c r="E855" s="3" t="str">
        <x:v>declaración</x:v>
      </x:c>
      <x:c r="F855" s="3" t="str">
        <x:v>En breves palabras, y de acuerdo con la pregunta anterior, ¿qué acciones debería tomar su institución para mejorar el nivel financiero de la gestión de la información geoespacial?</x:v>
      </x:c>
      <x:c r="G855" s="3" t="str">
        <x:v>Presentar un proyecto a la DIPRES para la gestión de información geoespaciales con el fin de compartir gratuitamente dichos datos a la comunidad.</x:v>
      </x:c>
      <x:c r="H855" s="3" t="str">
        <x:v>Encuesta Institucional Geoespacial - IDE CHILE 2024(1-44).xlsx</x:v>
      </x:c>
      <x:c r="I855" s="3" t="str">
        <x:v>Sheet1</x:v>
      </x:c>
      <x:c r="J855" s="3" t="str">
        <x:v>AC25</x:v>
      </x:c>
      <x:c r="K855" s="3" t="str">
        <x:v>sectorial relacionada</x:v>
      </x:c>
      <x:c r="L855" s="3" t="str"/>
    </x:row>
    <x:row r="856" ht="65" customHeight="1">
      <x:c r="A856" s="3" t="str">
        <x:v>MMGI-003|S2024-25-AD</x:v>
      </x:c>
      <x:c r="B856" s="3" t="str">
        <x:v>MMGI-003</x:v>
      </x:c>
      <x:c r="C856" s="3" t="str">
        <x:v>Instituto Geográfico Militar</x:v>
      </x:c>
      <x:c r="D856" s="3" t="n">
        <x:v>2024</x:v>
      </x:c>
      <x:c r="E856" s="3" t="str">
        <x:v>declaración</x:v>
      </x:c>
      <x:c r="F856" s="3" t="str">
        <x:v>Desde la coordinación ¿Están identificados los datos geoespaciales que genera su institución?</x:v>
      </x:c>
      <x:c r="G856" s="3" t="str">
        <x:v>Si</x:v>
      </x:c>
      <x:c r="H856" s="3" t="str">
        <x:v>Encuesta Institucional Geoespacial - IDE CHILE 2024(1-44).xlsx</x:v>
      </x:c>
      <x:c r="I856" s="3" t="str">
        <x:v>Sheet1</x:v>
      </x:c>
      <x:c r="J856" s="3" t="str">
        <x:v>AD25</x:v>
      </x:c>
      <x:c r="K856" s="3" t="str">
        <x:v>sectorial relacionada</x:v>
      </x:c>
      <x:c r="L856" s="3" t="str"/>
    </x:row>
    <x:row r="857" ht="65" customHeight="1">
      <x:c r="A857" s="3" t="str">
        <x:v>MMGI-003|S2024-25-AE</x:v>
      </x:c>
      <x:c r="B857" s="3" t="str">
        <x:v>MMGI-003</x:v>
      </x:c>
      <x:c r="C857" s="3" t="str">
        <x:v>Instituto Geográfico Militar</x:v>
      </x:c>
      <x:c r="D857" s="3" t="n">
        <x:v>2024</x:v>
      </x:c>
      <x:c r="E857" s="3" t="str">
        <x:v>declaración</x:v>
      </x:c>
      <x:c r="F857" s="3" t="str">
        <x:v>Si su respuesta n°13 es "si" o "parcialmente", detalle todos los datos geoespaciales posibles.</x:v>
      </x:c>
      <x:c r="G857" s="3" t="str">
        <x:v>Cartografía y mediciones geodésicas oficiales del país</x:v>
      </x:c>
      <x:c r="H857" s="3" t="str">
        <x:v>Encuesta Institucional Geoespacial - IDE CHILE 2024(1-44).xlsx</x:v>
      </x:c>
      <x:c r="I857" s="3" t="str">
        <x:v>Sheet1</x:v>
      </x:c>
      <x:c r="J857" s="3" t="str">
        <x:v>AE25</x:v>
      </x:c>
      <x:c r="K857" s="3" t="str">
        <x:v>sectorial relacionada</x:v>
      </x:c>
      <x:c r="L857" s="3" t="str"/>
    </x:row>
    <x:row r="858" ht="65" customHeight="1">
      <x:c r="A858" s="3" t="str">
        <x:v>MMGI-003|S2024-25-AF</x:v>
      </x:c>
      <x:c r="B858" s="3" t="str">
        <x:v>MMGI-003</x:v>
      </x:c>
      <x:c r="C858" s="3" t="str">
        <x:v>Instituto Geográfico Militar</x:v>
      </x:c>
      <x:c r="D858" s="3" t="n">
        <x:v>2024</x:v>
      </x:c>
      <x:c r="E858" s="3" t="str">
        <x:v>declaración</x:v>
      </x:c>
      <x:c r="F858" s="3" t="str">
        <x:v>Si su respuesta n°13 es "si" o "parcialmente", estos datos ¿Están respondiendo a los gestión institucional de su institución?</x:v>
      </x:c>
      <x:c r="G858" s="3" t="str">
        <x:v>Parcialmente</x:v>
      </x:c>
      <x:c r="H858" s="3" t="str">
        <x:v>Encuesta Institucional Geoespacial - IDE CHILE 2024(1-44).xlsx</x:v>
      </x:c>
      <x:c r="I858" s="3" t="str">
        <x:v>Sheet1</x:v>
      </x:c>
      <x:c r="J858" s="3" t="str">
        <x:v>AF25</x:v>
      </x:c>
      <x:c r="K858" s="3" t="str">
        <x:v>sectorial relacionada</x:v>
      </x:c>
      <x:c r="L858" s="3" t="str"/>
    </x:row>
    <x:row r="859" ht="65" customHeight="1">
      <x:c r="A859" s="3" t="str">
        <x:v>MMGI-003|S2024-25-AG</x:v>
      </x:c>
      <x:c r="B859" s="3" t="str">
        <x:v>MMGI-003</x:v>
      </x:c>
      <x:c r="C859" s="3" t="str">
        <x:v>Instituto Geográfico Militar</x:v>
      </x:c>
      <x:c r="D859" s="3" t="n">
        <x:v>2024</x:v>
      </x:c>
      <x:c r="E859" s="3" t="str">
        <x:v>declaración</x:v>
      </x:c>
      <x:c r="F859" s="3" t="str">
        <x:v>Desde su coordinación, ¿Se reconocen los datos geoespaciales que legalmente deben generar, almacenar, procesar o publicar en su institución? (Esto permite comprender la brecha entre "los datos que...</x:v>
      </x:c>
      <x:c r="G859" s="3" t="str">
        <x:v>Si</x:v>
      </x:c>
      <x:c r="H859" s="3" t="str">
        <x:v>Encuesta Institucional Geoespacial - IDE CHILE 2024(1-44).xlsx</x:v>
      </x:c>
      <x:c r="I859" s="3" t="str">
        <x:v>Sheet1</x:v>
      </x:c>
      <x:c r="J859" s="3" t="str">
        <x:v>AG25</x:v>
      </x:c>
      <x:c r="K859" s="3" t="str">
        <x:v>sectorial relacionada</x:v>
      </x:c>
      <x:c r="L859" s="3" t="str"/>
    </x:row>
    <x:row r="860" ht="65" customHeight="1">
      <x:c r="A860" s="3" t="str">
        <x:v>MMGI-003|S2024-25-AH</x:v>
      </x:c>
      <x:c r="B860" s="3" t="str">
        <x:v>MMGI-003</x:v>
      </x:c>
      <x:c r="C860" s="3" t="str">
        <x:v>Instituto Geográfico Militar</x:v>
      </x:c>
      <x:c r="D860" s="3" t="n">
        <x:v>2024</x:v>
      </x:c>
      <x:c r="E860" s="3" t="str">
        <x:v>declaración</x:v>
      </x:c>
      <x:c r="F860" s="3" t="str">
        <x:v>¿Se han logrado identificar las necesidades de datos geoespaciales en su institución? (Esto en relación con la gestión interna y externa de su institución).</x:v>
      </x:c>
      <x:c r="G860" s="3" t="str">
        <x:v>Si</x:v>
      </x:c>
      <x:c r="H860" s="3" t="str">
        <x:v>Encuesta Institucional Geoespacial - IDE CHILE 2024(1-44).xlsx</x:v>
      </x:c>
      <x:c r="I860" s="3" t="str">
        <x:v>Sheet1</x:v>
      </x:c>
      <x:c r="J860" s="3" t="str">
        <x:v>AH25</x:v>
      </x:c>
      <x:c r="K860" s="3" t="str">
        <x:v>sectorial relacionada</x:v>
      </x:c>
      <x:c r="L860" s="3" t="str"/>
    </x:row>
    <x:row r="861" ht="65" customHeight="1">
      <x:c r="A861" s="3" t="str">
        <x:v>MMGI-003|S2024-25-AI</x:v>
      </x:c>
      <x:c r="B861" s="3" t="str">
        <x:v>MMGI-003</x:v>
      </x:c>
      <x:c r="C861" s="3" t="str">
        <x:v>Instituto Geográfico Militar</x:v>
      </x:c>
      <x:c r="D861" s="3" t="n">
        <x:v>2024</x:v>
      </x:c>
      <x:c r="E861" s="3" t="str">
        <x:v>declaración</x:v>
      </x:c>
      <x:c r="F861" s="3" t="str">
        <x:v>Si su respuesta n°16 es "si" o "parcialmente", favor detallar ¿Cuáles son esas necesidades de datos?</x:v>
      </x:c>
      <x:c r="G861" s="3" t="str">
        <x:v>Fue no.</x:v>
      </x:c>
      <x:c r="H861" s="3" t="str">
        <x:v>Encuesta Institucional Geoespacial - IDE CHILE 2024(1-44).xlsx</x:v>
      </x:c>
      <x:c r="I861" s="3" t="str">
        <x:v>Sheet1</x:v>
      </x:c>
      <x:c r="J861" s="3" t="str">
        <x:v>AI25</x:v>
      </x:c>
      <x:c r="K861" s="3" t="str">
        <x:v>sectorial relacionada</x:v>
      </x:c>
      <x:c r="L861" s="3" t="str"/>
    </x:row>
    <x:row r="862" ht="65" customHeight="1">
      <x:c r="A862" s="3" t="str">
        <x:v>MMGI-003|S2024-25-AJ</x:v>
      </x:c>
      <x:c r="B862" s="3" t="str">
        <x:v>MMGI-003</x:v>
      </x:c>
      <x:c r="C862" s="3" t="str">
        <x:v>Instituto Geográfico Militar</x:v>
      </x:c>
      <x:c r="D862" s="3" t="n">
        <x:v>2024</x:v>
      </x:c>
      <x:c r="E862" s="3" t="str">
        <x:v>declaración</x:v>
      </x:c>
      <x:c r="F862" s="3" t="str">
        <x:v>¿Existe algún procedimiento para monitorear el estado de actualización de los datos geoespaciales publicados por su institución?</x:v>
      </x:c>
      <x:c r="G862" s="3" t="str">
        <x:v>No</x:v>
      </x:c>
      <x:c r="H862" s="3" t="str">
        <x:v>Encuesta Institucional Geoespacial - IDE CHILE 2024(1-44).xlsx</x:v>
      </x:c>
      <x:c r="I862" s="3" t="str">
        <x:v>Sheet1</x:v>
      </x:c>
      <x:c r="J862" s="3" t="str">
        <x:v>AJ25</x:v>
      </x:c>
      <x:c r="K862" s="3" t="str">
        <x:v>sectorial relacionada</x:v>
      </x:c>
      <x:c r="L862" s="3" t="str"/>
    </x:row>
    <x:row r="863" ht="65" customHeight="1">
      <x:c r="A863" s="3" t="str">
        <x:v>MMGI-003|S2024-25-AK</x:v>
      </x:c>
      <x:c r="B863" s="3" t="str">
        <x:v>MMGI-003</x:v>
      </x:c>
      <x:c r="C863" s="3" t="str">
        <x:v>Instituto Geográfico Militar</x:v>
      </x:c>
      <x:c r="D863" s="3" t="n">
        <x:v>2024</x:v>
      </x:c>
      <x:c r="E863" s="3" t="str">
        <x:v>declaración</x:v>
      </x:c>
      <x:c r="F863" s="3" t="str">
        <x:v>¿Cómo calificaría el nivel de "datos geoespaciales" de su institución, en ámbitos como calidad, disponibilidad, actualización, entre otros?</x:v>
      </x:c>
      <x:c r="G863" s="3" t="str">
        <x:v>Nivel medio</x:v>
      </x:c>
      <x:c r="H863" s="3" t="str">
        <x:v>Encuesta Institucional Geoespacial - IDE CHILE 2024(1-44).xlsx</x:v>
      </x:c>
      <x:c r="I863" s="3" t="str">
        <x:v>Sheet1</x:v>
      </x:c>
      <x:c r="J863" s="3" t="str">
        <x:v>AK25</x:v>
      </x:c>
      <x:c r="K863" s="3" t="str">
        <x:v>sectorial relacionada</x:v>
      </x:c>
      <x:c r="L863" s="3" t="str"/>
    </x:row>
    <x:row r="864" ht="65" customHeight="1">
      <x:c r="A864" s="3" t="str">
        <x:v>MMGI-003|S2024-25-AL</x:v>
      </x:c>
      <x:c r="B864" s="3" t="str">
        <x:v>MMGI-003</x:v>
      </x:c>
      <x:c r="C864" s="3" t="str">
        <x:v>Instituto Geográfico Militar</x:v>
      </x:c>
      <x:c r="D864" s="3" t="n">
        <x:v>2024</x:v>
      </x:c>
      <x:c r="E864" s="3" t="str">
        <x:v>declaración</x:v>
      </x:c>
      <x:c r="F864" s="3" t="str">
        <x:v>En breves palabras, y de acuerdo con la pregunta anterior, ¿qué acciones debería tomar su institución para mejorar el nivel de datos geoespaciales?</x:v>
      </x:c>
      <x:c r="G864" s="3" t="str">
        <x:v>incorporar la utilización de normas de información geográfica a otros productos generados por el IGM y formalizar la IDE.</x:v>
      </x:c>
      <x:c r="H864" s="3" t="str">
        <x:v>Encuesta Institucional Geoespacial - IDE CHILE 2024(1-44).xlsx</x:v>
      </x:c>
      <x:c r="I864" s="3" t="str">
        <x:v>Sheet1</x:v>
      </x:c>
      <x:c r="J864" s="3" t="str">
        <x:v>AL25</x:v>
      </x:c>
      <x:c r="K864" s="3" t="str">
        <x:v>sectorial relacionada</x:v>
      </x:c>
      <x:c r="L864" s="3" t="str"/>
    </x:row>
    <x:row r="865" ht="65" customHeight="1">
      <x:c r="A865" s="3" t="str">
        <x:v>MMGI-003|S2024-25-AM</x:v>
      </x:c>
      <x:c r="B865" s="3" t="str">
        <x:v>MMGI-003</x:v>
      </x:c>
      <x:c r="C865" s="3" t="str">
        <x:v>Instituto Geográfico Militar</x:v>
      </x:c>
      <x:c r="D865" s="3" t="n">
        <x:v>2024</x:v>
      </x:c>
      <x:c r="E865" s="3" t="str">
        <x:v>declaración</x:v>
      </x:c>
      <x:c r="F865" s="3" t="str">
        <x:v>En su institución, ¿Existe alguna infraestructura tecnológica que otorgue soporte a la gestión de información geoespacial?</x:v>
      </x:c>
      <x:c r="G865" s="3" t="str">
        <x:v>No</x:v>
      </x:c>
      <x:c r="H865" s="3" t="str">
        <x:v>Encuesta Institucional Geoespacial - IDE CHILE 2024(1-44).xlsx</x:v>
      </x:c>
      <x:c r="I865" s="3" t="str">
        <x:v>Sheet1</x:v>
      </x:c>
      <x:c r="J865" s="3" t="str">
        <x:v>AM25</x:v>
      </x:c>
      <x:c r="K865" s="3" t="str">
        <x:v>sectorial relacionada</x:v>
      </x:c>
      <x:c r="L865" s="3" t="str"/>
    </x:row>
    <x:row r="866" ht="65" customHeight="1">
      <x:c r="A866" s="3" t="str">
        <x:v>MMGI-003|S2024-25-AO</x:v>
      </x:c>
      <x:c r="B866" s="3" t="str">
        <x:v>MMGI-003</x:v>
      </x:c>
      <x:c r="C866" s="3" t="str">
        <x:v>Instituto Geográfico Militar</x:v>
      </x:c>
      <x:c r="D866" s="3" t="n">
        <x:v>2024</x:v>
      </x:c>
      <x:c r="E866" s="3" t="str">
        <x:v>declaración</x:v>
      </x:c>
      <x:c r="F866" s="3" t="str">
        <x:v>En su institución, ¿Qué elementos existen de hardware, software y plataformas, que otorgue soporte a la gestión de información geoespacial?</x:v>
      </x:c>
      <x:c r="G866" s="3" t="str">
        <x:v>Base de datos geoespacial (Postgres, MariaDB, mySQL, otra);Gestor de datos geoespaciales (Geonodo, Geonode, ArcGIS Online, Carto, Otro);Equipos computacionales;</x:v>
      </x:c>
      <x:c r="H866" s="3" t="str">
        <x:v>Encuesta Institucional Geoespacial - IDE CHILE 2024(1-44).xlsx</x:v>
      </x:c>
      <x:c r="I866" s="3" t="str">
        <x:v>Sheet1</x:v>
      </x:c>
      <x:c r="J866" s="3" t="str">
        <x:v>AO25</x:v>
      </x:c>
      <x:c r="K866" s="3" t="str">
        <x:v>sectorial relacionada</x:v>
      </x:c>
      <x:c r="L866" s="3" t="str"/>
    </x:row>
    <x:row r="867" ht="65" customHeight="1">
      <x:c r="A867" s="3" t="str">
        <x:v>MMGI-003|S2024-25-AP</x:v>
      </x:c>
      <x:c r="B867" s="3" t="str">
        <x:v>MMGI-003</x:v>
      </x:c>
      <x:c r="C867" s="3" t="str">
        <x:v>Instituto Geográfico Militar</x:v>
      </x:c>
      <x:c r="D867" s="3" t="n">
        <x:v>2024</x:v>
      </x:c>
      <x:c r="E867" s="3" t="str">
        <x:v>declaración</x:v>
      </x:c>
      <x:c r="F867" s="3" t="str">
        <x:v>En términos de productos tecnológicos geoespaciales, indique aquellos que su institución mantiene de forma pública:</x:v>
      </x:c>
      <x:c r="G867" s="3" t="str">
        <x:v>Pagina Web;Servicios de mapas (WMS, WFS, Arcgis Rest, etc);</x:v>
      </x:c>
      <x:c r="H867" s="3" t="str">
        <x:v>Encuesta Institucional Geoespacial - IDE CHILE 2024(1-44).xlsx</x:v>
      </x:c>
      <x:c r="I867" s="3" t="str">
        <x:v>Sheet1</x:v>
      </x:c>
      <x:c r="J867" s="3" t="str">
        <x:v>AP25</x:v>
      </x:c>
      <x:c r="K867" s="3" t="str">
        <x:v>sectorial relacionada</x:v>
      </x:c>
      <x:c r="L867" s="3" t="str"/>
    </x:row>
    <x:row r="868" ht="65" customHeight="1">
      <x:c r="A868" s="3" t="str">
        <x:v>MMGI-003|S2024-25-AQ</x:v>
      </x:c>
      <x:c r="B868" s="3" t="str">
        <x:v>MMGI-003</x:v>
      </x:c>
      <x:c r="C868" s="3" t="str">
        <x:v>Instituto Geográfico Militar</x:v>
      </x:c>
      <x:c r="D868" s="3" t="n">
        <x:v>2024</x:v>
      </x:c>
      <x:c r="E868" s="3" t="str">
        <x:v>declaración</x:v>
      </x:c>
      <x:c r="F868" s="3" t="str">
        <x:v>¿Existe algún mecanismo para monitorear el estado de operatividad de los servicios de mapas (wms, wfs, arcgis rest, entre otros) publicados por su institución?</x:v>
      </x:c>
      <x:c r="G868" s="3" t="str">
        <x:v>Si</x:v>
      </x:c>
      <x:c r="H868" s="3" t="str">
        <x:v>Encuesta Institucional Geoespacial - IDE CHILE 2024(1-44).xlsx</x:v>
      </x:c>
      <x:c r="I868" s="3" t="str">
        <x:v>Sheet1</x:v>
      </x:c>
      <x:c r="J868" s="3" t="str">
        <x:v>AQ25</x:v>
      </x:c>
      <x:c r="K868" s="3" t="str">
        <x:v>sectorial relacionada</x:v>
      </x:c>
      <x:c r="L868" s="3" t="str"/>
    </x:row>
    <x:row r="869" ht="65" customHeight="1">
      <x:c r="A869" s="3" t="str">
        <x:v>MMGI-003|S2024-25-AR</x:v>
      </x:c>
      <x:c r="B869" s="3" t="str">
        <x:v>MMGI-003</x:v>
      </x:c>
      <x:c r="C869" s="3" t="str">
        <x:v>Instituto Geográfico Militar</x:v>
      </x:c>
      <x:c r="D869" s="3" t="n">
        <x:v>2024</x:v>
      </x:c>
      <x:c r="E869" s="3" t="str">
        <x:v>declaración</x:v>
      </x:c>
      <x:c r="F869" s="3" t="str">
        <x:v>¿Existe alguna iniciativa interna de innovación en materia tecnológica que ayude o potencie la gestión de datos geoespaciales?</x:v>
      </x:c>
      <x:c r="G869" s="3" t="str">
        <x:v>Si</x:v>
      </x:c>
      <x:c r="H869" s="3" t="str">
        <x:v>Encuesta Institucional Geoespacial - IDE CHILE 2024(1-44).xlsx</x:v>
      </x:c>
      <x:c r="I869" s="3" t="str">
        <x:v>Sheet1</x:v>
      </x:c>
      <x:c r="J869" s="3" t="str">
        <x:v>AR25</x:v>
      </x:c>
      <x:c r="K869" s="3" t="str">
        <x:v>sectorial relacionada</x:v>
      </x:c>
      <x:c r="L869" s="3" t="str"/>
    </x:row>
    <x:row r="870" ht="65" customHeight="1">
      <x:c r="A870" s="3" t="str">
        <x:v>MMGI-003|S2024-25-AS</x:v>
      </x:c>
      <x:c r="B870" s="3" t="str">
        <x:v>MMGI-003</x:v>
      </x:c>
      <x:c r="C870" s="3" t="str">
        <x:v>Instituto Geográfico Militar</x:v>
      </x:c>
      <x:c r="D870" s="3" t="n">
        <x:v>2024</x:v>
      </x:c>
      <x:c r="E870" s="3" t="str">
        <x:v>declaración</x:v>
      </x:c>
      <x:c r="F870" s="3" t="str">
        <x:v>Si su respuesta es afirmativa, favor detallar.</x:v>
      </x:c>
      <x:c r="G870" s="3" t="str">
        <x:v>Se está trabajando en la publicación de datos geoespaciales y en una herramiena para gestionarlos.</x:v>
      </x:c>
      <x:c r="H870" s="3" t="str">
        <x:v>Encuesta Institucional Geoespacial - IDE CHILE 2024(1-44).xlsx</x:v>
      </x:c>
      <x:c r="I870" s="3" t="str">
        <x:v>Sheet1</x:v>
      </x:c>
      <x:c r="J870" s="3" t="str">
        <x:v>AS25</x:v>
      </x:c>
      <x:c r="K870" s="3" t="str">
        <x:v>sectorial relacionada</x:v>
      </x:c>
      <x:c r="L870" s="3" t="str"/>
    </x:row>
    <x:row r="871" ht="65" customHeight="1">
      <x:c r="A871" s="3" t="str">
        <x:v>MMGI-003|S2024-25-AT</x:v>
      </x:c>
      <x:c r="B871" s="3" t="str">
        <x:v>MMGI-003</x:v>
      </x:c>
      <x:c r="C871" s="3" t="str">
        <x:v>Instituto Geográfico Militar</x:v>
      </x:c>
      <x:c r="D871" s="3" t="n">
        <x:v>2024</x:v>
      </x:c>
      <x:c r="E871" s="3" t="str">
        <x:v>declaración</x:v>
      </x:c>
      <x:c r="F871" s="3" t="str">
        <x:v>De acuerdo con su experiencia como representante IDE Chile ¿Cómo calificaría el componente de "innovación y tecnología" del manejo de datos geoespaciales de su institución?</x:v>
      </x:c>
      <x:c r="G871" s="3" t="str">
        <x:v>Nivel bajo</x:v>
      </x:c>
      <x:c r="H871" s="3" t="str">
        <x:v>Encuesta Institucional Geoespacial - IDE CHILE 2024(1-44).xlsx</x:v>
      </x:c>
      <x:c r="I871" s="3" t="str">
        <x:v>Sheet1</x:v>
      </x:c>
      <x:c r="J871" s="3" t="str">
        <x:v>AT25</x:v>
      </x:c>
      <x:c r="K871" s="3" t="str">
        <x:v>sectorial relacionada</x:v>
      </x:c>
      <x:c r="L871" s="3" t="str"/>
    </x:row>
    <x:row r="872" ht="65" customHeight="1">
      <x:c r="A872" s="3" t="str">
        <x:v>MMGI-003|S2024-25-AU</x:v>
      </x:c>
      <x:c r="B872" s="3" t="str">
        <x:v>MMGI-003</x:v>
      </x:c>
      <x:c r="C872" s="3" t="str">
        <x:v>Instituto Geográfico Militar</x:v>
      </x:c>
      <x:c r="D872" s="3" t="n">
        <x:v>2024</x:v>
      </x:c>
      <x:c r="E872" s="3" t="str">
        <x:v>declaración</x:v>
      </x:c>
      <x:c r="F872" s="3" t="str">
        <x:v>En breves palabras, y de acuerdo con la pregunta anterior, ¿qué acciones debería tomar su institución para mejorar su nivel de "innovación y tecnología" en materia de gestión de la información geo...</x:v>
      </x:c>
      <x:c r="G872" s="3" t="str">
        <x:v>Incorporar la tarea sobre la creación de la IDE IGM.</x:v>
      </x:c>
      <x:c r="H872" s="3" t="str">
        <x:v>Encuesta Institucional Geoespacial - IDE CHILE 2024(1-44).xlsx</x:v>
      </x:c>
      <x:c r="I872" s="3" t="str">
        <x:v>Sheet1</x:v>
      </x:c>
      <x:c r="J872" s="3" t="str">
        <x:v>AU25</x:v>
      </x:c>
      <x:c r="K872" s="3" t="str">
        <x:v>sectorial relacionada</x:v>
      </x:c>
      <x:c r="L872" s="3" t="str"/>
    </x:row>
    <x:row r="873" ht="65" customHeight="1">
      <x:c r="A873" s="3" t="str">
        <x:v>MMGI-003|S2024-25-AV</x:v>
      </x:c>
      <x:c r="B873" s="3" t="str">
        <x:v>MMGI-003</x:v>
      </x:c>
      <x:c r="C873" s="3" t="str">
        <x:v>Instituto Geográfico Militar</x:v>
      </x:c>
      <x:c r="D873" s="3" t="n">
        <x:v>2024</x:v>
      </x:c>
      <x:c r="E873" s="3" t="str">
        <x:v>declaración</x:v>
      </x:c>
      <x:c r="F873" s="3" t="str">
        <x:v>¿Su institución utiliza estándares de información geoespacial en la gestión de datos de su institución?</x:v>
      </x:c>
      <x:c r="G873" s="3" t="str">
        <x:v>Si</x:v>
      </x:c>
      <x:c r="H873" s="3" t="str">
        <x:v>Encuesta Institucional Geoespacial - IDE CHILE 2024(1-44).xlsx</x:v>
      </x:c>
      <x:c r="I873" s="3" t="str">
        <x:v>Sheet1</x:v>
      </x:c>
      <x:c r="J873" s="3" t="str">
        <x:v>AV25</x:v>
      </x:c>
      <x:c r="K873" s="3" t="str">
        <x:v>sectorial relacionada</x:v>
      </x:c>
      <x:c r="L873" s="3" t="str"/>
    </x:row>
    <x:row r="874" ht="65" customHeight="1">
      <x:c r="A874" s="3" t="str">
        <x:v>MMGI-003|S2024-25-AW</x:v>
      </x:c>
      <x:c r="B874" s="3" t="str">
        <x:v>MMGI-003</x:v>
      </x:c>
      <x:c r="C874" s="3" t="str">
        <x:v>Instituto Geográfico Militar</x:v>
      </x:c>
      <x:c r="D874" s="3" t="n">
        <x:v>2024</x:v>
      </x:c>
      <x:c r="E874" s="3" t="str">
        <x:v>declaración</x:v>
      </x:c>
      <x:c r="F874" s="3" t="str">
        <x:v>¿Cuáles de las siguientes normas y/o estándares recomendadas por la IDE Chile aplica actualmente en su institución?</x:v>
      </x:c>
      <x:c r="G874"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;ISO-19119: La norma proporciona un marco de trabajo a los desarrolladores para crear aplicaciones que permitan a los usuarios acceder y procesar datos geográficos procedentes de diversas fuentes a través de interfaces de computación.;ISO-19128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mapa.;ISO-19110: Define la metodología para la catalogación de features. Este documento especifica cómo los tipos de features pueden organizarse en un catálogo y presentarse a los usuarios.;ISO-19131: Especifica los requerimientos para la especificación de productos de datos geográficos, basados en los conceptos de otras Normas Internacionales ISO 19100.;</x:v>
      </x:c>
      <x:c r="H874" s="3" t="str">
        <x:v>Encuesta Institucional Geoespacial - IDE CHILE 2024(1-44).xlsx</x:v>
      </x:c>
      <x:c r="I874" s="3" t="str">
        <x:v>Sheet1</x:v>
      </x:c>
      <x:c r="J874" s="3" t="str">
        <x:v>AW25</x:v>
      </x:c>
      <x:c r="K874" s="3" t="str">
        <x:v>sectorial relacionada</x:v>
      </x:c>
      <x:c r="L874" s="3" t="str"/>
    </x:row>
    <x:row r="875" ht="65" customHeight="1">
      <x:c r="A875" s="3" t="str">
        <x:v>MMGI-003|S2024-25-AX</x:v>
      </x:c>
      <x:c r="B875" s="3" t="str">
        <x:v>MMGI-003</x:v>
      </x:c>
      <x:c r="C875" s="3" t="str">
        <x:v>Instituto Geográfico Militar</x:v>
      </x:c>
      <x:c r="D875" s="3" t="n">
        <x:v>2024</x:v>
      </x:c>
      <x:c r="E875" s="3" t="str">
        <x:v>declaración</x:v>
      </x:c>
      <x:c r="F875" s="3" t="str">
        <x:v>¿Existe algún instrumento (manual, norma, política interna, guía) que establezca o fortalezca la interoperabilidad de datos y sistemas geoespaciales en su institución? Si/No, detallar.</x:v>
      </x:c>
      <x:c r="G875" s="3" t="str">
        <x:v>No, si bien se sigue una línea de producción para la elaboración de la cartografía y publicación de servicios con el servicio proporcionado por ESRI, el IGM no ha establecido directrices para interoperabnilidad de datos geoespaciales.</x:v>
      </x:c>
      <x:c r="H875" s="3" t="str">
        <x:v>Encuesta Institucional Geoespacial - IDE CHILE 2024(1-44).xlsx</x:v>
      </x:c>
      <x:c r="I875" s="3" t="str">
        <x:v>Sheet1</x:v>
      </x:c>
      <x:c r="J875" s="3" t="str">
        <x:v>AX25</x:v>
      </x:c>
      <x:c r="K875" s="3" t="str">
        <x:v>sectorial relacionada</x:v>
      </x:c>
      <x:c r="L875" s="3" t="str"/>
    </x:row>
    <x:row r="876" ht="65" customHeight="1">
      <x:c r="A876" s="3" t="str">
        <x:v>MMGI-003|S2024-25-AY</x:v>
      </x:c>
      <x:c r="B876" s="3" t="str">
        <x:v>MMGI-003</x:v>
      </x:c>
      <x:c r="C876" s="3" t="str">
        <x:v>Instituto Geográfico Militar</x:v>
      </x:c>
      <x:c r="D876" s="3" t="n">
        <x:v>2024</x:v>
      </x:c>
      <x:c r="E876" s="3" t="str">
        <x:v>declaración</x:v>
      </x:c>
      <x:c r="F876" s="3" t="str">
        <x:v>En su institución, ¿Se conocen las normas y recomendaciones técnicas del Comité Nacional de Normas de Información Geográfica?
https://www.ide.cl/index.php/que-hacemos/grupos-de-trabajo/comite-nac...</x:v>
      </x:c>
      <x:c r="G876" s="3" t="str">
        <x:v>Si</x:v>
      </x:c>
      <x:c r="H876" s="3" t="str">
        <x:v>Encuesta Institucional Geoespacial - IDE CHILE 2024(1-44).xlsx</x:v>
      </x:c>
      <x:c r="I876" s="3" t="str">
        <x:v>Sheet1</x:v>
      </x:c>
      <x:c r="J876" s="3" t="str">
        <x:v>AY25</x:v>
      </x:c>
      <x:c r="K876" s="3" t="str">
        <x:v>sectorial relacionada</x:v>
      </x:c>
      <x:c r="L876" s="3" t="str"/>
    </x:row>
    <x:row r="877" ht="65" customHeight="1">
      <x:c r="A877" s="3" t="str">
        <x:v>MMGI-003|S2024-25-AZ</x:v>
      </x:c>
      <x:c r="B877" s="3" t="str">
        <x:v>MMGI-003</x:v>
      </x:c>
      <x:c r="C877" s="3" t="str">
        <x:v>Instituto Geográfico Militar</x:v>
      </x:c>
      <x:c r="D877" s="3" t="n">
        <x:v>2024</x:v>
      </x:c>
      <x:c r="E877" s="3" t="str">
        <x:v>declaración</x:v>
      </x:c>
      <x:c r="F877" s="3" t="str">
        <x:v>En su institución, ¿Se aplican las recomendaciones del Comité Nacional de Normas de Información Geográfica?</x:v>
      </x:c>
      <x:c r="G877" s="3" t="str">
        <x:v>Si</x:v>
      </x:c>
      <x:c r="H877" s="3" t="str">
        <x:v>Encuesta Institucional Geoespacial - IDE CHILE 2024(1-44).xlsx</x:v>
      </x:c>
      <x:c r="I877" s="3" t="str">
        <x:v>Sheet1</x:v>
      </x:c>
      <x:c r="J877" s="3" t="str">
        <x:v>AZ25</x:v>
      </x:c>
      <x:c r="K877" s="3" t="str">
        <x:v>sectorial relacionada</x:v>
      </x:c>
      <x:c r="L877" s="3" t="str"/>
    </x:row>
    <x:row r="878" ht="65" customHeight="1">
      <x:c r="A878" s="3" t="str">
        <x:v>MMGI-003|S2024-25-BA</x:v>
      </x:c>
      <x:c r="B878" s="3" t="str">
        <x:v>MMGI-003</x:v>
      </x:c>
      <x:c r="C878" s="3" t="str">
        <x:v>Instituto Geográfico Militar</x:v>
      </x:c>
      <x:c r="D878" s="3" t="n">
        <x:v>2024</x:v>
      </x:c>
      <x:c r="E878" s="3" t="str">
        <x:v>declaración</x:v>
      </x:c>
      <x:c r="F878" s="3" t="str">
        <x:v>¿Cómo calificaría la interoperabilidad geoespacial de su institución? (Entendiendo interoperabilidad como la capacidad de los sistemas de información, y por ende de los procedimientos a los que es...</x:v>
      </x:c>
      <x:c r="G878" s="3" t="str">
        <x:v>Nivel medio</x:v>
      </x:c>
      <x:c r="H878" s="3" t="str">
        <x:v>Encuesta Institucional Geoespacial - IDE CHILE 2024(1-44).xlsx</x:v>
      </x:c>
      <x:c r="I878" s="3" t="str">
        <x:v>Sheet1</x:v>
      </x:c>
      <x:c r="J878" s="3" t="str">
        <x:v>BA25</x:v>
      </x:c>
      <x:c r="K878" s="3" t="str">
        <x:v>sectorial relacionada</x:v>
      </x:c>
      <x:c r="L878" s="3" t="str"/>
    </x:row>
    <x:row r="879" ht="65" customHeight="1">
      <x:c r="A879" s="3" t="str">
        <x:v>MMGI-003|S2024-25-BB</x:v>
      </x:c>
      <x:c r="B879" s="3" t="str">
        <x:v>MMGI-003</x:v>
      </x:c>
      <x:c r="C879" s="3" t="str">
        <x:v>Instituto Geográfico Militar</x:v>
      </x:c>
      <x:c r="D879" s="3" t="n">
        <x:v>2024</x:v>
      </x:c>
      <x:c r="E879" s="3" t="str">
        <x:v>declaración</x:v>
      </x:c>
      <x:c r="F879" s="3" t="str">
        <x:v>De acuerdo con su experiencia como representante IDE Chile en su institución ¿Cómo calificaría el componente de "estándares y normas" en el manejo de datos geoespaciales de su institución?</x:v>
      </x:c>
      <x:c r="G879" s="3" t="str">
        <x:v>Nivel bajo</x:v>
      </x:c>
      <x:c r="H879" s="3" t="str">
        <x:v>Encuesta Institucional Geoespacial - IDE CHILE 2024(1-44).xlsx</x:v>
      </x:c>
      <x:c r="I879" s="3" t="str">
        <x:v>Sheet1</x:v>
      </x:c>
      <x:c r="J879" s="3" t="str">
        <x:v>BB25</x:v>
      </x:c>
      <x:c r="K879" s="3" t="str">
        <x:v>sectorial relacionada</x:v>
      </x:c>
      <x:c r="L879" s="3" t="str"/>
    </x:row>
    <x:row r="880" ht="65" customHeight="1">
      <x:c r="A880" s="3" t="str">
        <x:v>MMGI-003|S2024-25-BC</x:v>
      </x:c>
      <x:c r="B880" s="3" t="str">
        <x:v>MMGI-003</x:v>
      </x:c>
      <x:c r="C880" s="3" t="str">
        <x:v>Instituto Geográfico Militar</x:v>
      </x:c>
      <x:c r="D880" s="3" t="n">
        <x:v>2024</x:v>
      </x:c>
      <x:c r="E880" s="3" t="str">
        <x:v>declaración</x:v>
      </x:c>
      <x:c r="F880" s="3" t="str">
        <x:v>En breves palabras, y de acuerdo con la pregunta anterior, ¿qué acciones debería tomar su institución para mejorar su nivel de "estándares y normas" en cuanto a la información geoespacial?</x:v>
      </x:c>
      <x:c r="G880" s="3" t="str">
        <x:v>Instruir y capacitar a sus funcionarios en normas de información geográfica/geomática.</x:v>
      </x:c>
      <x:c r="H880" s="3" t="str">
        <x:v>Encuesta Institucional Geoespacial - IDE CHILE 2024(1-44).xlsx</x:v>
      </x:c>
      <x:c r="I880" s="3" t="str">
        <x:v>Sheet1</x:v>
      </x:c>
      <x:c r="J880" s="3" t="str">
        <x:v>BC25</x:v>
      </x:c>
      <x:c r="K880" s="3" t="str">
        <x:v>sectorial relacionada</x:v>
      </x:c>
      <x:c r="L880" s="3" t="str"/>
    </x:row>
    <x:row r="881" ht="65" customHeight="1">
      <x:c r="A881" s="3" t="str">
        <x:v>MMGI-003|S2024-25-BD</x:v>
      </x:c>
      <x:c r="B881" s="3" t="str">
        <x:v>MMGI-003</x:v>
      </x:c>
      <x:c r="C881" s="3" t="str">
        <x:v>Instituto Geográfico Militar</x:v>
      </x:c>
      <x:c r="D881" s="3" t="n">
        <x:v>2024</x:v>
      </x:c>
      <x:c r="E881" s="3" t="str">
        <x:v>declaración</x:v>
      </x:c>
      <x:c r="F881" s="3" t="str">
        <x:v>Mencione los tres principales actores clave (externo a su institución) que sean generadores de datos geoespaciales en su coordinación</x:v>
      </x:c>
      <x:c r="G881" s="3" t="str">
        <x:v>Servicio Sismológico Nacional</x:v>
      </x:c>
      <x:c r="H881" s="3" t="str">
        <x:v>Encuesta Institucional Geoespacial - IDE CHILE 2024(1-44).xlsx</x:v>
      </x:c>
      <x:c r="I881" s="3" t="str">
        <x:v>Sheet1</x:v>
      </x:c>
      <x:c r="J881" s="3" t="str">
        <x:v>BD25</x:v>
      </x:c>
      <x:c r="K881" s="3" t="str">
        <x:v>sectorial relacionada</x:v>
      </x:c>
      <x:c r="L881" s="3" t="str"/>
    </x:row>
    <x:row r="882" ht="65" customHeight="1">
      <x:c r="A882" s="3" t="str">
        <x:v>MMGI-003|S2024-25-BE</x:v>
      </x:c>
      <x:c r="B882" s="3" t="str">
        <x:v>MMGI-003</x:v>
      </x:c>
      <x:c r="C882" s="3" t="str">
        <x:v>Instituto Geográfico Militar</x:v>
      </x:c>
      <x:c r="D882" s="3" t="n">
        <x:v>2024</x:v>
      </x:c>
      <x:c r="E882" s="3" t="str">
        <x:v>declaración</x:v>
      </x:c>
      <x:c r="F882" s="3" t="str">
        <x:v>¿Existen acuerdos o convenios formales relacionados a la información geoespacial con otros entes (públicos, privados, academia, sociedad civil, entre otros...)?</x:v>
      </x:c>
      <x:c r="G882" s="3" t="str">
        <x:v>Si</x:v>
      </x:c>
      <x:c r="H882" s="3" t="str">
        <x:v>Encuesta Institucional Geoespacial - IDE CHILE 2024(1-44).xlsx</x:v>
      </x:c>
      <x:c r="I882" s="3" t="str">
        <x:v>Sheet1</x:v>
      </x:c>
      <x:c r="J882" s="3" t="str">
        <x:v>BE25</x:v>
      </x:c>
      <x:c r="K882" s="3" t="str">
        <x:v>sectorial relacionada</x:v>
      </x:c>
      <x:c r="L882" s="3" t="str"/>
    </x:row>
    <x:row r="883" ht="65" customHeight="1">
      <x:c r="A883" s="3" t="str">
        <x:v>MMGI-003|S2024-25-BF</x:v>
      </x:c>
      <x:c r="B883" s="3" t="str">
        <x:v>MMGI-003</x:v>
      </x:c>
      <x:c r="C883" s="3" t="str">
        <x:v>Instituto Geográfico Militar</x:v>
      </x:c>
      <x:c r="D883" s="3" t="n">
        <x:v>2024</x:v>
      </x:c>
      <x:c r="E883" s="3" t="str">
        <x:v>declaración</x:v>
      </x:c>
      <x:c r="F883" s="3" t="str">
        <x:v>Si la respuesta anterior es afirmativa, favor detallar lo más posible.</x:v>
      </x:c>
      <x:c r="G883" s="3" t="str">
        <x:v>SERNAGEOMIN</x:v>
      </x:c>
      <x:c r="H883" s="3" t="str">
        <x:v>Encuesta Institucional Geoespacial - IDE CHILE 2024(1-44).xlsx</x:v>
      </x:c>
      <x:c r="I883" s="3" t="str">
        <x:v>Sheet1</x:v>
      </x:c>
      <x:c r="J883" s="3" t="str">
        <x:v>BF25</x:v>
      </x:c>
      <x:c r="K883" s="3" t="str">
        <x:v>sectorial relacionada</x:v>
      </x:c>
      <x:c r="L883" s="3" t="str"/>
    </x:row>
    <x:row r="884" ht="65" customHeight="1">
      <x:c r="A884" s="3" t="str">
        <x:v>MMGI-003|S2024-25-BG</x:v>
      </x:c>
      <x:c r="B884" s="3" t="str">
        <x:v>MMGI-003</x:v>
      </x:c>
      <x:c r="C884" s="3" t="str">
        <x:v>Instituto Geográfico Militar</x:v>
      </x:c>
      <x:c r="D884" s="3" t="n">
        <x:v>2024</x:v>
      </x:c>
      <x:c r="E884" s="3" t="str">
        <x:v>declaración</x:v>
      </x:c>
      <x:c r="F884" s="3" t="str">
        <x:v>¿Existen acuerdos no formales relacionados a la información geoespacial con otros entes (públicos, privados, academia, sociedad civil, entre otros...)?</x:v>
      </x:c>
      <x:c r="G884" s="3" t="str">
        <x:v>No</x:v>
      </x:c>
      <x:c r="H884" s="3" t="str">
        <x:v>Encuesta Institucional Geoespacial - IDE CHILE 2024(1-44).xlsx</x:v>
      </x:c>
      <x:c r="I884" s="3" t="str">
        <x:v>Sheet1</x:v>
      </x:c>
      <x:c r="J884" s="3" t="str">
        <x:v>BG25</x:v>
      </x:c>
      <x:c r="K884" s="3" t="str">
        <x:v>sectorial relacionada</x:v>
      </x:c>
      <x:c r="L884" s="3" t="str"/>
    </x:row>
    <x:row r="885" ht="65" customHeight="1">
      <x:c r="A885" s="3" t="str">
        <x:v>MMGI-003|S2024-25-BI</x:v>
      </x:c>
      <x:c r="B885" s="3" t="str">
        <x:v>MMGI-003</x:v>
      </x:c>
      <x:c r="C885" s="3" t="str">
        <x:v>Instituto Geográfico Militar</x:v>
      </x:c>
      <x:c r="D885" s="3" t="n">
        <x:v>2024</x:v>
      </x:c>
      <x:c r="E885" s="3" t="str">
        <x:v>declaración</x:v>
      </x:c>
      <x:c r="F885" s="3" t="str">
        <x:v>¿Se han proyectado nuevas iniciativas de trabajo colaborativo en materia de información geoespacial?. si/no y detallar.</x:v>
      </x:c>
      <x:c r="G885" s="3" t="str">
        <x:v>Si.</x:v>
      </x:c>
      <x:c r="H885" s="3" t="str">
        <x:v>Encuesta Institucional Geoespacial - IDE CHILE 2024(1-44).xlsx</x:v>
      </x:c>
      <x:c r="I885" s="3" t="str">
        <x:v>Sheet1</x:v>
      </x:c>
      <x:c r="J885" s="3" t="str">
        <x:v>BI25</x:v>
      </x:c>
      <x:c r="K885" s="3" t="str">
        <x:v>sectorial relacionada</x:v>
      </x:c>
      <x:c r="L885" s="3" t="str"/>
    </x:row>
    <x:row r="886" ht="65" customHeight="1">
      <x:c r="A886" s="3" t="str">
        <x:v>MMGI-003|S2024-25-BJ</x:v>
      </x:c>
      <x:c r="B886" s="3" t="str">
        <x:v>MMGI-003</x:v>
      </x:c>
      <x:c r="C886" s="3" t="str">
        <x:v>Instituto Geográfico Militar</x:v>
      </x:c>
      <x:c r="D886" s="3" t="n">
        <x:v>2024</x:v>
      </x:c>
      <x:c r="E886" s="3" t="str">
        <x:v>declaración</x:v>
      </x:c>
      <x:c r="F886" s="3" t="str">
        <x:v>¿Con qué actores clave estaría interesada su institución en formalizar un trabajo colaborativo para la gestión de datos e información geoespacial?</x:v>
      </x:c>
      <x:c r="G886" s="3" t="str">
        <x:v>IDE CHILE/MOP</x:v>
      </x:c>
      <x:c r="H886" s="3" t="str">
        <x:v>Encuesta Institucional Geoespacial - IDE CHILE 2024(1-44).xlsx</x:v>
      </x:c>
      <x:c r="I886" s="3" t="str">
        <x:v>Sheet1</x:v>
      </x:c>
      <x:c r="J886" s="3" t="str">
        <x:v>BJ25</x:v>
      </x:c>
      <x:c r="K886" s="3" t="str">
        <x:v>sectorial relacionada</x:v>
      </x:c>
      <x:c r="L886" s="3" t="str"/>
    </x:row>
    <x:row r="887" ht="65" customHeight="1">
      <x:c r="A887" s="3" t="str">
        <x:v>MMGI-003|S2024-25-BK</x:v>
      </x:c>
      <x:c r="B887" s="3" t="str">
        <x:v>MMGI-003</x:v>
      </x:c>
      <x:c r="C887" s="3" t="str">
        <x:v>Instituto Geográfico Militar</x:v>
      </x:c>
      <x:c r="D887" s="3" t="n">
        <x:v>2024</x:v>
      </x:c>
      <x:c r="E887" s="3" t="str">
        <x:v>declaración</x:v>
      </x:c>
      <x:c r="F887" s="3" t="str">
        <x:v>¿Participa en alguna instancia de coordinación institucional o regional de la IDE Chile?</x:v>
      </x:c>
      <x:c r="G887" s="3" t="str">
        <x:v>Grupos de Trabajo;Recomendaciones técnicas;GTM (Grupo de Trabajo de Emergencia);Conferencia IDE Chile;Mesas de trabajo (temas específicos);Comité Espejo TC211;</x:v>
      </x:c>
      <x:c r="H887" s="3" t="str">
        <x:v>Encuesta Institucional Geoespacial - IDE CHILE 2024(1-44).xlsx</x:v>
      </x:c>
      <x:c r="I887" s="3" t="str">
        <x:v>Sheet1</x:v>
      </x:c>
      <x:c r="J887" s="3" t="str">
        <x:v>BK25</x:v>
      </x:c>
      <x:c r="K887" s="3" t="str">
        <x:v>sectorial relacionada</x:v>
      </x:c>
      <x:c r="L887" s="3" t="str"/>
    </x:row>
    <x:row r="888" ht="65" customHeight="1">
      <x:c r="A888" s="3" t="str">
        <x:v>MMGI-003|S2024-25-BL</x:v>
      </x:c>
      <x:c r="B888" s="3" t="str">
        <x:v>MMGI-003</x:v>
      </x:c>
      <x:c r="C888" s="3" t="str">
        <x:v>Instituto Geográfico Militar</x:v>
      </x:c>
      <x:c r="D888" s="3" t="n">
        <x:v>2024</x:v>
      </x:c>
      <x:c r="E888" s="3" t="str">
        <x:v>declaración</x:v>
      </x:c>
      <x:c r="F888" s="3" t="str">
        <x:v>De acuerdo con su experiencia como representante IDE Chile en su institución, ¿Cómo calificaría el componente "alianzas" respecto a las instancias de colaboración relacionados a los datos geoespac...</x:v>
      </x:c>
      <x:c r="G888" s="3" t="str">
        <x:v>Nivel medio</x:v>
      </x:c>
      <x:c r="H888" s="3" t="str">
        <x:v>Encuesta Institucional Geoespacial - IDE CHILE 2024(1-44).xlsx</x:v>
      </x:c>
      <x:c r="I888" s="3" t="str">
        <x:v>Sheet1</x:v>
      </x:c>
      <x:c r="J888" s="3" t="str">
        <x:v>BL25</x:v>
      </x:c>
      <x:c r="K888" s="3" t="str">
        <x:v>sectorial relacionada</x:v>
      </x:c>
      <x:c r="L888" s="3" t="str"/>
    </x:row>
    <x:row r="889" ht="65" customHeight="1">
      <x:c r="A889" s="3" t="str">
        <x:v>MMGI-003|S2024-25-BM</x:v>
      </x:c>
      <x:c r="B889" s="3" t="str">
        <x:v>MMGI-003</x:v>
      </x:c>
      <x:c r="C889" s="3" t="str">
        <x:v>Instituto Geográfico Militar</x:v>
      </x:c>
      <x:c r="D889" s="3" t="n">
        <x:v>2024</x:v>
      </x:c>
      <x:c r="E889" s="3" t="str">
        <x:v>declaración</x:v>
      </x:c>
      <x:c r="F889" s="3" t="str">
        <x:v>En breves palabras, y de acuerdo con la pregunta anterior, ¿qué acciones debería tomar su institución para mejorar su nivel de "alianzas" en cuanto a la información geoespacial?</x:v>
      </x:c>
      <x:c r="G889" s="3" t="str">
        <x:v>Difundir el quehacer del IGM para conocer el interés de las otras instituciones.</x:v>
      </x:c>
      <x:c r="H889" s="3" t="str">
        <x:v>Encuesta Institucional Geoespacial - IDE CHILE 2024(1-44).xlsx</x:v>
      </x:c>
      <x:c r="I889" s="3" t="str">
        <x:v>Sheet1</x:v>
      </x:c>
      <x:c r="J889" s="3" t="str">
        <x:v>BM25</x:v>
      </x:c>
      <x:c r="K889" s="3" t="str">
        <x:v>sectorial relacionada</x:v>
      </x:c>
      <x:c r="L889" s="3" t="str"/>
    </x:row>
    <x:row r="890" ht="65" customHeight="1">
      <x:c r="A890" s="3" t="str">
        <x:v>MMGI-003|S2024-25-BN</x:v>
      </x:c>
      <x:c r="B890" s="3" t="str">
        <x:v>MMGI-003</x:v>
      </x:c>
      <x:c r="C890" s="3" t="str">
        <x:v>Instituto Geográfico Militar</x:v>
      </x:c>
      <x:c r="D890" s="3" t="n">
        <x:v>2024</x:v>
      </x:c>
      <x:c r="E890" s="3" t="str">
        <x:v>declaración</x:v>
      </x:c>
      <x:c r="F890" s="3" t="str">
        <x:v>¿Cree usted que los profesionales de su institución cubren las necesidades o el funcionamiento óptimo para una adecuada gestión de la información geoespacial?</x:v>
      </x:c>
      <x:c r="G890" s="3" t="str">
        <x:v>Si</x:v>
      </x:c>
      <x:c r="H890" s="3" t="str">
        <x:v>Encuesta Institucional Geoespacial - IDE CHILE 2024(1-44).xlsx</x:v>
      </x:c>
      <x:c r="I890" s="3" t="str">
        <x:v>Sheet1</x:v>
      </x:c>
      <x:c r="J890" s="3" t="str">
        <x:v>BN25</x:v>
      </x:c>
      <x:c r="K890" s="3" t="str">
        <x:v>sectorial relacionada</x:v>
      </x:c>
      <x:c r="L890" s="3" t="str"/>
    </x:row>
    <x:row r="891" ht="65" customHeight="1">
      <x:c r="A891" s="3" t="str">
        <x:v>MMGI-003|S2024-25-BO</x:v>
      </x:c>
      <x:c r="B891" s="3" t="str">
        <x:v>MMGI-003</x:v>
      </x:c>
      <x:c r="C891" s="3" t="str">
        <x:v>Instituto Geográfico Militar</x:v>
      </x:c>
      <x:c r="D891" s="3" t="n">
        <x:v>2024</x:v>
      </x:c>
      <x:c r="E891" s="3" t="str">
        <x:v>declaración</x:v>
      </x:c>
      <x:c r="F891" s="3" t="str">
        <x:v>¿Cree usted que existen necesidades de otros perfiles profesionales para la gestión de la información geoespacial?</x:v>
      </x:c>
      <x:c r="G891" s="3" t="str">
        <x:v>No</x:v>
      </x:c>
      <x:c r="H891" s="3" t="str">
        <x:v>Encuesta Institucional Geoespacial - IDE CHILE 2024(1-44).xlsx</x:v>
      </x:c>
      <x:c r="I891" s="3" t="str">
        <x:v>Sheet1</x:v>
      </x:c>
      <x:c r="J891" s="3" t="str">
        <x:v>BO25</x:v>
      </x:c>
      <x:c r="K891" s="3" t="str">
        <x:v>sectorial relacionada</x:v>
      </x:c>
      <x:c r="L891" s="3" t="str"/>
    </x:row>
    <x:row r="892" ht="65" customHeight="1">
      <x:c r="A892" s="3" t="str">
        <x:v>MMGI-003|S2024-25-BQ</x:v>
      </x:c>
      <x:c r="B892" s="3" t="str">
        <x:v>MMGI-003</x:v>
      </x:c>
      <x:c r="C892" s="3" t="str">
        <x:v>Instituto Geográfico Militar</x:v>
      </x:c>
      <x:c r="D892" s="3" t="n">
        <x:v>2024</x:v>
      </x:c>
      <x:c r="E892" s="3" t="str">
        <x:v>declaración</x:v>
      </x:c>
      <x:c r="F892" s="3" t="str">
        <x:v>¿Tienen identificadas las necesidades de capacitación en materia de gestión de la información geoespacial en su institución?</x:v>
      </x:c>
      <x:c r="G892" s="3" t="str">
        <x:v>No</x:v>
      </x:c>
      <x:c r="H892" s="3" t="str">
        <x:v>Encuesta Institucional Geoespacial - IDE CHILE 2024(1-44).xlsx</x:v>
      </x:c>
      <x:c r="I892" s="3" t="str">
        <x:v>Sheet1</x:v>
      </x:c>
      <x:c r="J892" s="3" t="str">
        <x:v>BQ25</x:v>
      </x:c>
      <x:c r="K892" s="3" t="str">
        <x:v>sectorial relacionada</x:v>
      </x:c>
      <x:c r="L892" s="3" t="str"/>
    </x:row>
    <x:row r="893" ht="65" customHeight="1">
      <x:c r="A893" s="3" t="str">
        <x:v>MMGI-003|S2024-25-BS</x:v>
      </x:c>
      <x:c r="B893" s="3" t="str">
        <x:v>MMGI-003</x:v>
      </x:c>
      <x:c r="C893" s="3" t="str">
        <x:v>Instituto Geográfico Militar</x:v>
      </x:c>
      <x:c r="D893" s="3" t="n">
        <x:v>2024</x:v>
      </x:c>
      <x:c r="E893" s="3" t="str">
        <x:v>declaración</x:v>
      </x:c>
      <x:c r="F893" s="3" t="str">
        <x:v>Clasifique de más efectivo a menos efectivo para el aprendizaje, las siguientes modalidades/metodologías para la capacitación de funcionarios en materia geoespacial, en función de su propia coordi...</x:v>
      </x:c>
      <x:c r="G893" s="3" t="str">
        <x:v>Capacitación en línea asincrónicos (e-learning);Capacitación presencial (talleres, charlas, etc);Aprendizaje basado en proyectos (acompañamiento en proyectos específicos);Mentoría o tutoría personalizada (Virtual);Webinars, Workshops o seminarios en línea;Videos para responder a necesidades específicas;Cursos sincrónicos en línea (virtual);Actividades en terreno;Guías paso a paso;Otra (especificar);</x:v>
      </x:c>
      <x:c r="H893" s="3" t="str">
        <x:v>Encuesta Institucional Geoespacial - IDE CHILE 2024(1-44).xlsx</x:v>
      </x:c>
      <x:c r="I893" s="3" t="str">
        <x:v>Sheet1</x:v>
      </x:c>
      <x:c r="J893" s="3" t="str">
        <x:v>BS25</x:v>
      </x:c>
      <x:c r="K893" s="3" t="str">
        <x:v>sectorial relacionada</x:v>
      </x:c>
      <x:c r="L893" s="3" t="str"/>
    </x:row>
    <x:row r="894" ht="65" customHeight="1">
      <x:c r="A894" s="3" t="str">
        <x:v>MMGI-003|S2024-25-BU</x:v>
      </x:c>
      <x:c r="B894" s="3" t="str">
        <x:v>MMGI-003</x:v>
      </x:c>
      <x:c r="C894" s="3" t="str">
        <x:v>Instituto Geográfico Militar</x:v>
      </x:c>
      <x:c r="D894" s="3" t="n">
        <x:v>2024</x:v>
      </x:c>
      <x:c r="E894" s="3" t="str">
        <x:v>declaración</x:v>
      </x:c>
      <x:c r="F894" s="3" t="str">
        <x:v>¿Existen las capacidades para construir datos geoespaciales que respondan a los objetivos estratégicos de su coordinación?</x:v>
      </x:c>
      <x:c r="G894" s="3" t="str">
        <x:v>Si</x:v>
      </x:c>
      <x:c r="H894" s="3" t="str">
        <x:v>Encuesta Institucional Geoespacial - IDE CHILE 2024(1-44).xlsx</x:v>
      </x:c>
      <x:c r="I894" s="3" t="str">
        <x:v>Sheet1</x:v>
      </x:c>
      <x:c r="J894" s="3" t="str">
        <x:v>BU25</x:v>
      </x:c>
      <x:c r="K894" s="3" t="str">
        <x:v>sectorial relacionada</x:v>
      </x:c>
      <x:c r="L894" s="3" t="str"/>
    </x:row>
    <x:row r="895" ht="65" customHeight="1">
      <x:c r="A895" s="3" t="str">
        <x:v>MMGI-003|S2024-25-BV</x:v>
      </x:c>
      <x:c r="B895" s="3" t="str">
        <x:v>MMGI-003</x:v>
      </x:c>
      <x:c r="C895" s="3" t="str">
        <x:v>Instituto Geográfico Militar</x:v>
      </x:c>
      <x:c r="D895" s="3" t="n">
        <x:v>2024</x:v>
      </x:c>
      <x:c r="E895" s="3" t="str">
        <x:v>declaración</x:v>
      </x:c>
      <x:c r="F895" s="3" t="str">
        <x:v>¿Su institución ofrece cursos de capacitación en materia geoespacial? Esta pregunta nos ayuda a conocer si los funcionarios reciben formación en este ámbito y a evaluar si dichos cursos podrían se...</x:v>
      </x:c>
      <x:c r="G895" s="3" t="str">
        <x:v>Si</x:v>
      </x:c>
      <x:c r="H895" s="3" t="str">
        <x:v>Encuesta Institucional Geoespacial - IDE CHILE 2024(1-44).xlsx</x:v>
      </x:c>
      <x:c r="I895" s="3" t="str">
        <x:v>Sheet1</x:v>
      </x:c>
      <x:c r="J895" s="3" t="str">
        <x:v>BV25</x:v>
      </x:c>
      <x:c r="K895" s="3" t="str">
        <x:v>sectorial relacionada</x:v>
      </x:c>
      <x:c r="L895" s="3" t="str"/>
    </x:row>
    <x:row r="896" ht="65" customHeight="1">
      <x:c r="A896" s="3" t="str">
        <x:v>MMGI-003|S2024-25-BW</x:v>
      </x:c>
      <x:c r="B896" s="3" t="str">
        <x:v>MMGI-003</x:v>
      </x:c>
      <x:c r="C896" s="3" t="str">
        <x:v>Instituto Geográfico Militar</x:v>
      </x:c>
      <x:c r="D896" s="3" t="n">
        <x:v>2024</x:v>
      </x:c>
      <x:c r="E896" s="3" t="str">
        <x:v>declaración</x:v>
      </x:c>
      <x:c r="F896" s="3" t="str">
        <x:v>Si su respuesta es afirmativa, detallar las necesidades específicas de capacitación.2</x:v>
      </x:c>
      <x:c r="G896" s="3" t="str">
        <x:v>QGIS, geodesia y cartografía</x:v>
      </x:c>
      <x:c r="H896" s="3" t="str">
        <x:v>Encuesta Institucional Geoespacial - IDE CHILE 2024(1-44).xlsx</x:v>
      </x:c>
      <x:c r="I896" s="3" t="str">
        <x:v>Sheet1</x:v>
      </x:c>
      <x:c r="J896" s="3" t="str">
        <x:v>BW25</x:v>
      </x:c>
      <x:c r="K896" s="3" t="str">
        <x:v>sectorial relacionada</x:v>
      </x:c>
      <x:c r="L896" s="3" t="str"/>
    </x:row>
    <x:row r="897" ht="65" customHeight="1">
      <x:c r="A897" s="3" t="str">
        <x:v>MMGI-003|S2024-25-BX</x:v>
      </x:c>
      <x:c r="B897" s="3" t="str">
        <x:v>MMGI-003</x:v>
      </x:c>
      <x:c r="C897" s="3" t="str">
        <x:v>Instituto Geográfico Militar</x:v>
      </x:c>
      <x:c r="D897" s="3" t="n">
        <x:v>2024</x:v>
      </x:c>
      <x:c r="E897" s="3" t="str">
        <x:v>declaración</x:v>
      </x:c>
      <x:c r="F897" s="3" t="str">
        <x:v>De acuerdo con su experiencia como representante IDE Chile en su institución, ¿Cómo calificaría el componente "capacidad y educación" de su institución?</x:v>
      </x:c>
      <x:c r="G897" s="3" t="str">
        <x:v>Nivel medio</x:v>
      </x:c>
      <x:c r="H897" s="3" t="str">
        <x:v>Encuesta Institucional Geoespacial - IDE CHILE 2024(1-44).xlsx</x:v>
      </x:c>
      <x:c r="I897" s="3" t="str">
        <x:v>Sheet1</x:v>
      </x:c>
      <x:c r="J897" s="3" t="str">
        <x:v>BX25</x:v>
      </x:c>
      <x:c r="K897" s="3" t="str">
        <x:v>sectorial relacionada</x:v>
      </x:c>
      <x:c r="L897" s="3" t="str"/>
    </x:row>
    <x:row r="898" ht="65" customHeight="1">
      <x:c r="A898" s="3" t="str">
        <x:v>MMGI-003|S2024-25-BY</x:v>
      </x:c>
      <x:c r="B898" s="3" t="str">
        <x:v>MMGI-003</x:v>
      </x:c>
      <x:c r="C898" s="3" t="str">
        <x:v>Instituto Geográfico Militar</x:v>
      </x:c>
      <x:c r="D898" s="3" t="n">
        <x:v>2024</x:v>
      </x:c>
      <x:c r="E898" s="3" t="str">
        <x:v>declaración</x:v>
      </x:c>
      <x:c r="F898" s="3" t="str">
        <x:v>En breves palabras, y de acuerdo con la pregunta anterior, ¿qué acciones debería tomar su institución para mejorar su nivel de "capacidad y educación" en cuanto a la información geoespacial?</x:v>
      </x:c>
      <x:c r="G898" s="3" t="str">
        <x:v>Recibir mayores recursos para capacitación.</x:v>
      </x:c>
      <x:c r="H898" s="3" t="str">
        <x:v>Encuesta Institucional Geoespacial - IDE CHILE 2024(1-44).xlsx</x:v>
      </x:c>
      <x:c r="I898" s="3" t="str">
        <x:v>Sheet1</x:v>
      </x:c>
      <x:c r="J898" s="3" t="str">
        <x:v>BY25</x:v>
      </x:c>
      <x:c r="K898" s="3" t="str">
        <x:v>sectorial relacionada</x:v>
      </x:c>
      <x:c r="L898" s="3" t="str"/>
    </x:row>
    <x:row r="899" ht="65" customHeight="1">
      <x:c r="A899" s="3" t="str">
        <x:v>MMGI-003|S2024-25-BZ</x:v>
      </x:c>
      <x:c r="B899" s="3" t="str">
        <x:v>MMGI-003</x:v>
      </x:c>
      <x:c r="C899" s="3" t="str">
        <x:v>Instituto Geográfico Militar</x:v>
      </x:c>
      <x:c r="D899" s="3" t="n">
        <x:v>2024</x:v>
      </x:c>
      <x:c r="E899" s="3" t="str">
        <x:v>declaración</x:v>
      </x:c>
      <x:c r="F899" s="3" t="str">
        <x:v>A través de qué mecanismos se comunican a las partes interesadas el trabajo en materia de información geoespacial</x:v>
      </x:c>
      <x:c r="G899" s="3" t="str">
        <x:v>Redes sociales ;Sitio web;Webinar;Jornada de ciencias de la Tierra;</x:v>
      </x:c>
      <x:c r="H899" s="3" t="str">
        <x:v>Encuesta Institucional Geoespacial - IDE CHILE 2024(1-44).xlsx</x:v>
      </x:c>
      <x:c r="I899" s="3" t="str">
        <x:v>Sheet1</x:v>
      </x:c>
      <x:c r="J899" s="3" t="str">
        <x:v>BZ25</x:v>
      </x:c>
      <x:c r="K899" s="3" t="str">
        <x:v>sectorial relacionada</x:v>
      </x:c>
      <x:c r="L899" s="3" t="str"/>
    </x:row>
    <x:row r="900" ht="65" customHeight="1">
      <x:c r="A900" s="3" t="str">
        <x:v>MMGI-003|S2024-25-CA</x:v>
      </x:c>
      <x:c r="B900" s="3" t="str">
        <x:v>MMGI-003</x:v>
      </x:c>
      <x:c r="C900" s="3" t="str">
        <x:v>Instituto Geográfico Militar</x:v>
      </x:c>
      <x:c r="D900" s="3" t="n">
        <x:v>2024</x:v>
      </x:c>
      <x:c r="E900" s="3" t="str">
        <x:v>declaración</x:v>
      </x:c>
      <x:c r="F900" s="3" t="str">
        <x:v>En su institución, ¿Tienen una estrategia de difusión de la información geoespacial?</x:v>
      </x:c>
      <x:c r="G900" s="3" t="str">
        <x:v>Si</x:v>
      </x:c>
      <x:c r="H900" s="3" t="str">
        <x:v>Encuesta Institucional Geoespacial - IDE CHILE 2024(1-44).xlsx</x:v>
      </x:c>
      <x:c r="I900" s="3" t="str">
        <x:v>Sheet1</x:v>
      </x:c>
      <x:c r="J900" s="3" t="str">
        <x:v>CA25</x:v>
      </x:c>
      <x:c r="K900" s="3" t="str">
        <x:v>sectorial relacionada</x:v>
      </x:c>
      <x:c r="L900" s="3" t="str"/>
    </x:row>
    <x:row r="901" ht="65" customHeight="1">
      <x:c r="A901" s="3" t="str">
        <x:v>MMGI-003|S2024-25-CB</x:v>
      </x:c>
      <x:c r="B901" s="3" t="str">
        <x:v>MMGI-003</x:v>
      </x:c>
      <x:c r="C901" s="3" t="str">
        <x:v>Instituto Geográfico Militar</x:v>
      </x:c>
      <x:c r="D901" s="3" t="n">
        <x:v>2024</x:v>
      </x:c>
      <x:c r="E901" s="3" t="str">
        <x:v>declaración</x:v>
      </x:c>
      <x:c r="F901" s="3" t="str">
        <x:v>En su institución, ¿Se generan instancias de participación con la ciudadanía para difundir el quehacer institucional en materia de la información geoespacial?</x:v>
      </x:c>
      <x:c r="G901" s="3" t="str">
        <x:v>Si</x:v>
      </x:c>
      <x:c r="H901" s="3" t="str">
        <x:v>Encuesta Institucional Geoespacial - IDE CHILE 2024(1-44).xlsx</x:v>
      </x:c>
      <x:c r="I901" s="3" t="str">
        <x:v>Sheet1</x:v>
      </x:c>
      <x:c r="J901" s="3" t="str">
        <x:v>CB25</x:v>
      </x:c>
      <x:c r="K901" s="3" t="str">
        <x:v>sectorial relacionada</x:v>
      </x:c>
      <x:c r="L901" s="3" t="str"/>
    </x:row>
    <x:row r="902" ht="65" customHeight="1">
      <x:c r="A902" s="3" t="str">
        <x:v>MMGI-003|S2024-25-CC</x:v>
      </x:c>
      <x:c r="B902" s="3" t="str">
        <x:v>MMGI-003</x:v>
      </x:c>
      <x:c r="C902" s="3" t="str">
        <x:v>Instituto Geográfico Militar</x:v>
      </x:c>
      <x:c r="D902" s="3" t="n">
        <x:v>2024</x:v>
      </x:c>
      <x:c r="E902" s="3" t="str">
        <x:v>declaración</x:v>
      </x:c>
      <x:c r="F902" s="3" t="str">
        <x:v>Si su respuesta anterior es afirmativa, favor detallar.</x:v>
      </x:c>
      <x:c r="G902" s="3" t="str">
        <x:v>Jornadas de ciencias de la Tierra, workshops u otros.</x:v>
      </x:c>
      <x:c r="H902" s="3" t="str">
        <x:v>Encuesta Institucional Geoespacial - IDE CHILE 2024(1-44).xlsx</x:v>
      </x:c>
      <x:c r="I902" s="3" t="str">
        <x:v>Sheet1</x:v>
      </x:c>
      <x:c r="J902" s="3" t="str">
        <x:v>CC25</x:v>
      </x:c>
      <x:c r="K902" s="3" t="str">
        <x:v>sectorial relacionada</x:v>
      </x:c>
      <x:c r="L902" s="3" t="str"/>
    </x:row>
    <x:row r="903" ht="65" customHeight="1">
      <x:c r="A903" s="3" t="str">
        <x:v>MMGI-003|S2024-25-CD</x:v>
      </x:c>
      <x:c r="B903" s="3" t="str">
        <x:v>MMGI-003</x:v>
      </x:c>
      <x:c r="C903" s="3" t="str">
        <x:v>Instituto Geográfico Militar</x:v>
      </x:c>
      <x:c r="D903" s="3" t="n">
        <x:v>2024</x:v>
      </x:c>
      <x:c r="E903" s="3" t="str">
        <x:v>declaración</x:v>
      </x:c>
      <x:c r="F903" s="3" t="str">
        <x:v>De acuerdo con su experiencia como coordinador IDE Chile ¿Cómo calificaría el nivel de  "comunicación y compromiso" para el manejo de datos geoespaciales de su institución?</x:v>
      </x:c>
      <x:c r="G903" s="3" t="str">
        <x:v>Nivel medio</x:v>
      </x:c>
      <x:c r="H903" s="3" t="str">
        <x:v>Encuesta Institucional Geoespacial - IDE CHILE 2024(1-44).xlsx</x:v>
      </x:c>
      <x:c r="I903" s="3" t="str">
        <x:v>Sheet1</x:v>
      </x:c>
      <x:c r="J903" s="3" t="str">
        <x:v>CD25</x:v>
      </x:c>
      <x:c r="K903" s="3" t="str">
        <x:v>sectorial relacionada</x:v>
      </x:c>
      <x:c r="L903" s="3" t="str"/>
    </x:row>
    <x:row r="904" ht="65" customHeight="1">
      <x:c r="A904" s="3" t="str">
        <x:v>MMGI-003|S2024-25-CE</x:v>
      </x:c>
      <x:c r="B904" s="3" t="str">
        <x:v>MMGI-003</x:v>
      </x:c>
      <x:c r="C904" s="3" t="str">
        <x:v>Instituto Geográfico Militar</x:v>
      </x:c>
      <x:c r="D904" s="3" t="n">
        <x:v>2024</x:v>
      </x:c>
      <x:c r="E904" s="3" t="str">
        <x:v>declaración</x:v>
      </x:c>
      <x:c r="F904" s="3" t="str">
        <x:v>En breves palabras, y de acuerdo con la pregunta anterior, ¿qué acciones debería tomar su institución para mejorar su nivel de "comunicación y compromiso" en cuanto a la información geoespacial?</x:v>
      </x:c>
      <x:c r="G904" s="3" t="str">
        <x:v>Recibir mayor aporte presupuestario, pues las Jornadas de ciencias de la Tierra son realizados con aportes externos al igual que los workshops.</x:v>
      </x:c>
      <x:c r="H904" s="3" t="str">
        <x:v>Encuesta Institucional Geoespacial - IDE CHILE 2024(1-44).xlsx</x:v>
      </x:c>
      <x:c r="I904" s="3" t="str">
        <x:v>Sheet1</x:v>
      </x:c>
      <x:c r="J904" s="3" t="str">
        <x:v>CE25</x:v>
      </x:c>
      <x:c r="K904" s="3" t="str">
        <x:v>sectorial relacionada</x:v>
      </x:c>
      <x:c r="L904" s="3" t="str"/>
    </x:row>
    <x:row r="905" ht="65" customHeight="1">
      <x:c r="A905" s="3" t="str">
        <x:v>MMGI-003|S2024-25-CF</x:v>
      </x:c>
      <x:c r="B905" s="3" t="str">
        <x:v>MMGI-003</x:v>
      </x:c>
      <x:c r="C905" s="3" t="str">
        <x:v>Instituto Geográfico Militar</x:v>
      </x:c>
      <x:c r="D905" s="3" t="n">
        <x:v>2024</x:v>
      </x:c>
      <x:c r="E905" s="3" t="str">
        <x:v>declaración</x:v>
      </x:c>
      <x:c r="F905" s="3" t="str">
        <x:v>La S.E IDE Chile tiene interés en generar un inventario de drones a nivel nacional desde la coordinación geoespacial, ¿su coordinación/institución posee de drones para el levantamiento de datos en...</x:v>
      </x:c>
      <x:c r="G905" s="3" t="str">
        <x:v>No</x:v>
      </x:c>
      <x:c r="H905" s="3" t="str">
        <x:v>Encuesta Institucional Geoespacial - IDE CHILE 2024(1-44).xlsx</x:v>
      </x:c>
      <x:c r="I905" s="3" t="str">
        <x:v>Sheet1</x:v>
      </x:c>
      <x:c r="J905" s="3" t="str">
        <x:v>CF25</x:v>
      </x:c>
      <x:c r="K905" s="3" t="str">
        <x:v>sectorial relacionada</x:v>
      </x:c>
      <x:c r="L905" s="3" t="str"/>
    </x:row>
    <x:row r="906" ht="65" customHeight="1">
      <x:c r="A906" s="3" t="str">
        <x:v>MMGI-003|S2024-25-CG</x:v>
      </x:c>
      <x:c r="B906" s="3" t="str">
        <x:v>MMGI-003</x:v>
      </x:c>
      <x:c r="C906" s="3" t="str">
        <x:v>Instituto Geográfico Militar</x:v>
      </x:c>
      <x:c r="D906" s="3" t="n">
        <x:v>2024</x:v>
      </x:c>
      <x:c r="E906" s="3" t="str">
        <x:v>declaración</x:v>
      </x:c>
      <x:c r="F906" s="3" t="str">
        <x:v>Si su respuesta anterior es afirmativa, detalle desde su coordinación, si poseen drones para el levantamiento de datos en terreno. Detalle la cantidad y modelo/nombre.</x:v>
      </x:c>
      <x:c r="G906" s="3" t="str">
        <x:v>No hay drones en el IGM.</x:v>
      </x:c>
      <x:c r="H906" s="3" t="str">
        <x:v>Encuesta Institucional Geoespacial - IDE CHILE 2024(1-44).xlsx</x:v>
      </x:c>
      <x:c r="I906" s="3" t="str">
        <x:v>Sheet1</x:v>
      </x:c>
      <x:c r="J906" s="3" t="str">
        <x:v>CG25</x:v>
      </x:c>
      <x:c r="K906" s="3" t="str">
        <x:v>sectorial relacionada</x:v>
      </x:c>
      <x:c r="L906" s="3" t="str"/>
    </x:row>
    <x:row r="907" ht="65" customHeight="1">
      <x:c r="A907" s="3" t="str">
        <x:v>MMGI-003|S2024-25-CH</x:v>
      </x:c>
      <x:c r="B907" s="3" t="str">
        <x:v>MMGI-003</x:v>
      </x:c>
      <x:c r="C907" s="3" t="str">
        <x:v>Instituto Geográfico Militar</x:v>
      </x:c>
      <x:c r="D907" s="3" t="n">
        <x:v>2024</x:v>
      </x:c>
      <x:c r="E907" s="3" t="str">
        <x:v>declaración</x:v>
      </x:c>
      <x:c r="F907" s="3" t="str">
        <x:v>Opcionalmente, puede dejar comentarios como sugerencia para esta mesa de drones, con el fin de sugerir al trabajo de coordinación de la S.E IDE Chile</x:v>
      </x:c>
      <x:c r="G907" s="3" t="str">
        <x:v>El uso de drones facilita el acceso a información geoespacial requerida en caso de emergencia, desastres naturales o estudios localizados del territorio.</x:v>
      </x:c>
      <x:c r="H907" s="3" t="str">
        <x:v>Encuesta Institucional Geoespacial - IDE CHILE 2024(1-44).xlsx</x:v>
      </x:c>
      <x:c r="I907" s="3" t="str">
        <x:v>Sheet1</x:v>
      </x:c>
      <x:c r="J907" s="3" t="str">
        <x:v>CH25</x:v>
      </x:c>
      <x:c r="K907" s="3" t="str">
        <x:v>sectorial relacionada</x:v>
      </x:c>
      <x:c r="L907" s="3" t="str"/>
    </x:row>
    <x:row r="908" ht="65" customHeight="1">
      <x:c r="A908" s="3" t="str">
        <x:v>MMGI-003|S2024-35-J</x:v>
      </x:c>
      <x:c r="B908" s="3" t="str">
        <x:v>MMGI-003</x:v>
      </x:c>
      <x:c r="C908" s="3" t="str">
        <x:v>Subsecretaría para las Fuerzas Armadas</x:v>
      </x:c>
      <x:c r="D908" s="3" t="n">
        <x:v>2024</x:v>
      </x:c>
      <x:c r="E908" s="3" t="str">
        <x:v>declaración</x:v>
      </x:c>
      <x:c r="F908" s="3" t="str">
        <x:v>¿Existe una persona nombrada oficialmente para la coordinación en materia de gestión de datos geoespaciales o para liderar la Infraestructura de Datos Geoespaciales de su institución?</x:v>
      </x:c>
      <x:c r="G908" s="3" t="str">
        <x:v>No</x:v>
      </x:c>
      <x:c r="H908" s="3" t="str">
        <x:v>Encuesta Institucional Geoespacial - IDE CHILE 2024(1-44).xlsx</x:v>
      </x:c>
      <x:c r="I908" s="3" t="str">
        <x:v>Sheet1</x:v>
      </x:c>
      <x:c r="J908" s="3" t="str">
        <x:v>J35</x:v>
      </x:c>
      <x:c r="K908" s="3" t="str">
        <x:v>sectorial relacionada</x:v>
      </x:c>
      <x:c r="L908" s="3" t="str"/>
    </x:row>
    <x:row r="909" ht="65" customHeight="1">
      <x:c r="A909" s="3" t="str">
        <x:v>MMGI-003|S2024-35-K</x:v>
      </x:c>
      <x:c r="B909" s="3" t="str">
        <x:v>MMGI-003</x:v>
      </x:c>
      <x:c r="C909" s="3" t="str">
        <x:v>Subsecretaría para las Fuerzas Armadas</x:v>
      </x:c>
      <x:c r="D909" s="3" t="n">
        <x:v>2024</x:v>
      </x:c>
      <x:c r="E909" s="3" t="str">
        <x:v>declaración</x:v>
      </x:c>
      <x:c r="F909" s="3" t="str">
        <x:v>¿Existe algún documento que defina funciones o roles para la coordinación de la información geoespacial en su institución?</x:v>
      </x:c>
      <x:c r="G909" s="3" t="str">
        <x:v>No</x:v>
      </x:c>
      <x:c r="H909" s="3" t="str">
        <x:v>Encuesta Institucional Geoespacial - IDE CHILE 2024(1-44).xlsx</x:v>
      </x:c>
      <x:c r="I909" s="3" t="str">
        <x:v>Sheet1</x:v>
      </x:c>
      <x:c r="J909" s="3" t="str">
        <x:v>K35</x:v>
      </x:c>
      <x:c r="K909" s="3" t="str">
        <x:v>sectorial relacionada</x:v>
      </x:c>
      <x:c r="L909" s="3" t="str"/>
    </x:row>
    <x:row r="910" ht="65" customHeight="1">
      <x:c r="A910" s="3" t="str">
        <x:v>MMGI-003|S2024-35-L</x:v>
      </x:c>
      <x:c r="B910" s="3" t="str">
        <x:v>MMGI-003</x:v>
      </x:c>
      <x:c r="C910" s="3" t="str">
        <x:v>Subsecretaría para las Fuerzas Armadas</x:v>
      </x:c>
      <x:c r="D910" s="3" t="n">
        <x:v>2024</x:v>
      </x:c>
      <x:c r="E910" s="3" t="str">
        <x:v>declaración</x:v>
      </x:c>
      <x:c r="F910" s="3" t="str">
        <x:v>La actual gestión de la información geoespacial de su institución ¿Da soporte a las prioridades estratégicas institucionales definidas en la actual administración?</x:v>
      </x:c>
      <x:c r="G910" s="3" t="str">
        <x:v>No</x:v>
      </x:c>
      <x:c r="H910" s="3" t="str">
        <x:v>Encuesta Institucional Geoespacial - IDE CHILE 2024(1-44).xlsx</x:v>
      </x:c>
      <x:c r="I910" s="3" t="str">
        <x:v>Sheet1</x:v>
      </x:c>
      <x:c r="J910" s="3" t="str">
        <x:v>L35</x:v>
      </x:c>
      <x:c r="K910" s="3" t="str">
        <x:v>sectorial relacionada</x:v>
      </x:c>
      <x:c r="L910" s="3" t="str"/>
    </x:row>
    <x:row r="911" ht="65" customHeight="1">
      <x:c r="A911" s="3" t="str">
        <x:v>MMGI-003|S2024-35-M</x:v>
      </x:c>
      <x:c r="B911" s="3" t="str">
        <x:v>MMGI-003</x:v>
      </x:c>
      <x:c r="C911" s="3" t="str">
        <x:v>Subsecretaría para las Fuerzas Armadas</x:v>
      </x:c>
      <x:c r="D911" s="3" t="n">
        <x:v>2024</x:v>
      </x:c>
      <x:c r="E911" s="3" t="str">
        <x:v>declaración</x:v>
      </x:c>
      <x:c r="F911" s="3" t="str">
        <x:v>Cómo representante, ¿puede reconocer los puntos focales de los distintos actores que se relacionan con la gestión geoespacial de su institución? (que genera, utiliza y publica datos o información ...</x:v>
      </x:c>
      <x:c r="G911" s="3" t="str">
        <x:v>No</x:v>
      </x:c>
      <x:c r="H911" s="3" t="str">
        <x:v>Encuesta Institucional Geoespacial - IDE CHILE 2024(1-44).xlsx</x:v>
      </x:c>
      <x:c r="I911" s="3" t="str">
        <x:v>Sheet1</x:v>
      </x:c>
      <x:c r="J911" s="3" t="str">
        <x:v>M35</x:v>
      </x:c>
      <x:c r="K911" s="3" t="str">
        <x:v>sectorial relacionada</x:v>
      </x:c>
      <x:c r="L911" s="3" t="str"/>
    </x:row>
    <x:row r="912" ht="65" customHeight="1">
      <x:c r="A912" s="3" t="str">
        <x:v>MMGI-003|S2024-35-N</x:v>
      </x:c>
      <x:c r="B912" s="3" t="str">
        <x:v>MMGI-003</x:v>
      </x:c>
      <x:c r="C912" s="3" t="str">
        <x:v>Subsecretaría para las Fuerzas Armadas</x:v>
      </x:c>
      <x:c r="D912" s="3" t="n">
        <x:v>2024</x:v>
      </x:c>
      <x:c r="E912" s="3" t="str">
        <x:v>declaración</x:v>
      </x:c>
      <x:c r="F912" s="3" t="str">
        <x:v>De acuerdo con su experiencia como representante geoespacial o IDE en su institución ¿En qué nivel evaluaría la gestión de información geoespacial, desde el punto de vista de gobernanza e instituc...</x:v>
      </x:c>
      <x:c r="G912" s="3" t="str">
        <x:v>Nivel muy bajo</x:v>
      </x:c>
      <x:c r="H912" s="3" t="str">
        <x:v>Encuesta Institucional Geoespacial - IDE CHILE 2024(1-44).xlsx</x:v>
      </x:c>
      <x:c r="I912" s="3" t="str">
        <x:v>Sheet1</x:v>
      </x:c>
      <x:c r="J912" s="3" t="str">
        <x:v>N35</x:v>
      </x:c>
      <x:c r="K912" s="3" t="str">
        <x:v>sectorial relacionada</x:v>
      </x:c>
      <x:c r="L912" s="3" t="str"/>
    </x:row>
    <x:row r="913" ht="65" customHeight="1">
      <x:c r="A913" s="3" t="str">
        <x:v>MMGI-003|S2024-35-O</x:v>
      </x:c>
      <x:c r="B913" s="3" t="str">
        <x:v>MMGI-003</x:v>
      </x:c>
      <x:c r="C913" s="3" t="str">
        <x:v>Subsecretaría para las Fuerzas Armadas</x:v>
      </x:c>
      <x:c r="D913" s="3" t="n">
        <x:v>2024</x:v>
      </x:c>
      <x:c r="E913" s="3" t="str">
        <x:v>declaración</x:v>
      </x:c>
      <x:c r="F913" s="3" t="str">
        <x:v>En breves palabras, y de acuerdo con la pregunta anterior, ¿qué acciones debería tomar su institución para mejorar su nivel de "gobernanza" de la información geoespacial?</x:v>
      </x:c>
      <x:c r="G913" s="3" t="str">
        <x:v>En nuestra institución, (Subsecretaría para las Fuerzas Armadas) no existe un área o departamento específico que este a cargo de la gobernanza de la información geoespacial que se genera en la institución, entiendo que tampoco existe a nivel Ministerial. Se debería generar esta instancia como sistema de gobernanza</x:v>
      </x:c>
      <x:c r="H913" s="3" t="str">
        <x:v>Encuesta Institucional Geoespacial - IDE CHILE 2024(1-44).xlsx</x:v>
      </x:c>
      <x:c r="I913" s="3" t="str">
        <x:v>Sheet1</x:v>
      </x:c>
      <x:c r="J913" s="3" t="str">
        <x:v>O35</x:v>
      </x:c>
      <x:c r="K913" s="3" t="str">
        <x:v>sectorial relacionada</x:v>
      </x:c>
      <x:c r="L913" s="3" t="str"/>
    </x:row>
    <x:row r="914" ht="65" customHeight="1">
      <x:c r="A914" s="3" t="str">
        <x:v>MMGI-003|S2024-35-P</x:v>
      </x:c>
      <x:c r="B914" s="3" t="str">
        <x:v>MMGI-003</x:v>
      </x:c>
      <x:c r="C914" s="3" t="str">
        <x:v>Subsecretaría para las Fuerzas Armadas</x:v>
      </x:c>
      <x:c r="D914" s="3" t="n">
        <x:v>2024</x:v>
      </x:c>
      <x:c r="E914" s="3" t="str">
        <x:v>declaración</x:v>
      </x:c>
      <x:c r="F914" s="3" t="str">
        <x:v>¿En qué estado de formalización se encuentra la Infraestructura de Datos Geoespaciales (IDE) en su institución?</x:v>
      </x:c>
      <x:c r="G914" s="3" t="str">
        <x:v>No existe formalmente</x:v>
      </x:c>
      <x:c r="H914" s="3" t="str">
        <x:v>Encuesta Institucional Geoespacial - IDE CHILE 2024(1-44).xlsx</x:v>
      </x:c>
      <x:c r="I914" s="3" t="str">
        <x:v>Sheet1</x:v>
      </x:c>
      <x:c r="J914" s="3" t="str">
        <x:v>P35</x:v>
      </x:c>
      <x:c r="K914" s="3" t="str">
        <x:v>sectorial relacionada</x:v>
      </x:c>
      <x:c r="L914" s="3" t="str"/>
    </x:row>
    <x:row r="915" ht="65" customHeight="1">
      <x:c r="A915" s="3" t="str">
        <x:v>MMGI-003|S2024-35-Q</x:v>
      </x:c>
      <x:c r="B915" s="3" t="str">
        <x:v>MMGI-003</x:v>
      </x:c>
      <x:c r="C915" s="3" t="str">
        <x:v>Subsecretaría para las Fuerzas Armadas</x:v>
      </x:c>
      <x:c r="D915" s="3" t="n">
        <x:v>2024</x:v>
      </x:c>
      <x:c r="E915" s="3" t="str">
        <x:v>declaración</x:v>
      </x:c>
      <x:c r="F915" s="3" t="str">
        <x:v>¿Desde que instrumento legal se ampara la coordinación de información geoespacial en su institución? Favor mencionar todos los posibles (Decreto, Ley Orgánica, Resolución, Instructivo, entre otros...)</x:v>
      </x:c>
      <x:c r="G915" s="3" t="str">
        <x:v>No existe instrumento legal, sólo se estandariza la información requerida a través de Instructivos.</x:v>
      </x:c>
      <x:c r="H915" s="3" t="str">
        <x:v>Encuesta Institucional Geoespacial - IDE CHILE 2024(1-44).xlsx</x:v>
      </x:c>
      <x:c r="I915" s="3" t="str">
        <x:v>Sheet1</x:v>
      </x:c>
      <x:c r="J915" s="3" t="str">
        <x:v>Q35</x:v>
      </x:c>
      <x:c r="K915" s="3" t="str">
        <x:v>sectorial relacionada</x:v>
      </x:c>
      <x:c r="L915" s="3" t="str"/>
    </x:row>
    <x:row r="916" ht="65" customHeight="1">
      <x:c r="A916" s="3" t="str">
        <x:v>MMGI-003|S2024-35-R</x:v>
      </x:c>
      <x:c r="B916" s="3" t="str">
        <x:v>MMGI-003</x:v>
      </x:c>
      <x:c r="C916" s="3" t="str">
        <x:v>Subsecretaría para las Fuerzas Armadas</x:v>
      </x:c>
      <x:c r="D916" s="3" t="n">
        <x:v>2024</x:v>
      </x:c>
      <x:c r="E916" s="3" t="str">
        <x:v>declaración</x:v>
      </x:c>
      <x:c r="F916" s="3" t="str">
        <x:v>¿Existe alguna norma, política o guía que otorgue las directrices generales para la gestión de la información geoespacial en su institución?</x:v>
      </x:c>
      <x:c r="G916" s="3" t="str">
        <x:v>No</x:v>
      </x:c>
      <x:c r="H916" s="3" t="str">
        <x:v>Encuesta Institucional Geoespacial - IDE CHILE 2024(1-44).xlsx</x:v>
      </x:c>
      <x:c r="I916" s="3" t="str">
        <x:v>Sheet1</x:v>
      </x:c>
      <x:c r="J916" s="3" t="str">
        <x:v>R35</x:v>
      </x:c>
      <x:c r="K916" s="3" t="str">
        <x:v>sectorial relacionada</x:v>
      </x:c>
      <x:c r="L916" s="3" t="str"/>
    </x:row>
    <x:row r="917" ht="65" customHeight="1">
      <x:c r="A917" s="3" t="str">
        <x:v>MMGI-003|S2024-35-S</x:v>
      </x:c>
      <x:c r="B917" s="3" t="str">
        <x:v>MMGI-003</x:v>
      </x:c>
      <x:c r="C917" s="3" t="str">
        <x:v>Subsecretaría para las Fuerzas Armadas</x:v>
      </x:c>
      <x:c r="D917" s="3" t="n">
        <x:v>2024</x:v>
      </x:c>
      <x:c r="E917" s="3" t="str">
        <x:v>declaración</x:v>
      </x:c>
      <x:c r="F917" s="3" t="str">
        <x:v>De acuerdo con su experiencia como representante IDE Chile en su institución, ¿En qué nivel evaluaría el estado de "legalidad y políticas" de la gestión de información geoespacial en su institución?</x:v>
      </x:c>
      <x:c r="G917" s="3" t="str">
        <x:v>Nivel muy bajo</x:v>
      </x:c>
      <x:c r="H917" s="3" t="str">
        <x:v>Encuesta Institucional Geoespacial - IDE CHILE 2024(1-44).xlsx</x:v>
      </x:c>
      <x:c r="I917" s="3" t="str">
        <x:v>Sheet1</x:v>
      </x:c>
      <x:c r="J917" s="3" t="str">
        <x:v>S35</x:v>
      </x:c>
      <x:c r="K917" s="3" t="str">
        <x:v>sectorial relacionada</x:v>
      </x:c>
      <x:c r="L917" s="3" t="str"/>
    </x:row>
    <x:row r="918" ht="65" customHeight="1">
      <x:c r="A918" s="3" t="str">
        <x:v>MMGI-003|S2024-35-T</x:v>
      </x:c>
      <x:c r="B918" s="3" t="str">
        <x:v>MMGI-003</x:v>
      </x:c>
      <x:c r="C918" s="3" t="str">
        <x:v>Subsecretaría para las Fuerzas Armadas</x:v>
      </x:c>
      <x:c r="D918" s="3" t="n">
        <x:v>2024</x:v>
      </x:c>
      <x:c r="E918" s="3" t="str">
        <x:v>declaración</x:v>
      </x:c>
      <x:c r="F918" s="3" t="str">
        <x:v>En breves palabras, y de acuerdo con la pregunta anterior, ¿qué acciones debería tomar su institución para mejorar su nivel de gestión de la información geoespacial en el ambito de "legalidad y po...</x:v>
      </x:c>
      <x:c r="G918" s="3" t="str">
        <x:v>Se deberían dictar los actos administrativos que fundamenten o respalden legalmente la estandarización que se exige a los usuarios que generan información geoespacial relacionada a los temas de competencia de nuestra institución.</x:v>
      </x:c>
      <x:c r="H918" s="3" t="str">
        <x:v>Encuesta Institucional Geoespacial - IDE CHILE 2024(1-44).xlsx</x:v>
      </x:c>
      <x:c r="I918" s="3" t="str">
        <x:v>Sheet1</x:v>
      </x:c>
      <x:c r="J918" s="3" t="str">
        <x:v>T35</x:v>
      </x:c>
      <x:c r="K918" s="3" t="str">
        <x:v>sectorial relacionada</x:v>
      </x:c>
      <x:c r="L918" s="3" t="str"/>
    </x:row>
    <x:row r="919" ht="65" customHeight="1">
      <x:c r="A919" s="3" t="str">
        <x:v>MMGI-003|S2024-35-U</x:v>
      </x:c>
      <x:c r="B919" s="3" t="str">
        <x:v>MMGI-003</x:v>
      </x:c>
      <x:c r="C919" s="3" t="str">
        <x:v>Subsecretaría para las Fuerzas Armadas</x:v>
      </x:c>
      <x:c r="D919" s="3" t="n">
        <x:v>2024</x:v>
      </x:c>
      <x:c r="E919" s="3" t="str">
        <x:v>declaración</x:v>
      </x:c>
      <x:c r="F919" s="3" t="str">
        <x:v>¿Existe presupuesto asignado para sostener el funcionamiento de la gestión de la información geoespacial en su institución? (recurso humano, tecnología, levantamiento de datos, entre otros...)</x:v>
      </x:c>
      <x:c r="G919" s="3" t="str">
        <x:v>No</x:v>
      </x:c>
      <x:c r="H919" s="3" t="str">
        <x:v>Encuesta Institucional Geoespacial - IDE CHILE 2024(1-44).xlsx</x:v>
      </x:c>
      <x:c r="I919" s="3" t="str">
        <x:v>Sheet1</x:v>
      </x:c>
      <x:c r="J919" s="3" t="str">
        <x:v>U35</x:v>
      </x:c>
      <x:c r="K919" s="3" t="str">
        <x:v>sectorial relacionada</x:v>
      </x:c>
      <x:c r="L919" s="3" t="str"/>
    </x:row>
    <x:row r="920" ht="65" customHeight="1">
      <x:c r="A920" s="3" t="str">
        <x:v>MMGI-003|S2024-35-V</x:v>
      </x:c>
      <x:c r="B920" s="3" t="str">
        <x:v>MMGI-003</x:v>
      </x:c>
      <x:c r="C920" s="3" t="str">
        <x:v>Subsecretaría para las Fuerzas Armadas</x:v>
      </x:c>
      <x:c r="D920" s="3" t="n">
        <x:v>2024</x:v>
      </x:c>
      <x:c r="E920" s="3" t="str">
        <x:v>declaración</x:v>
      </x:c>
      <x:c r="F920" s="3" t="str">
        <x:v>¿Existen acuerdos o colaboraciones con otras instituciones (públicas o privadas) que permitan asegurar recursos financieros para la gestión de información geoespacial? (Por ejemplo: acuerdos inter...</x:v>
      </x:c>
      <x:c r="G920" s="3" t="str">
        <x:v>No</x:v>
      </x:c>
      <x:c r="H920" s="3" t="str">
        <x:v>Encuesta Institucional Geoespacial - IDE CHILE 2024(1-44).xlsx</x:v>
      </x:c>
      <x:c r="I920" s="3" t="str">
        <x:v>Sheet1</x:v>
      </x:c>
      <x:c r="J920" s="3" t="str">
        <x:v>V35</x:v>
      </x:c>
      <x:c r="K920" s="3" t="str">
        <x:v>sectorial relacionada</x:v>
      </x:c>
      <x:c r="L920" s="3" t="str"/>
    </x:row>
    <x:row r="921" ht="65" customHeight="1">
      <x:c r="A921" s="3" t="str">
        <x:v>MMGI-003|S2024-35-X</x:v>
      </x:c>
      <x:c r="B921" s="3" t="str">
        <x:v>MMGI-003</x:v>
      </x:c>
      <x:c r="C921" s="3" t="str">
        <x:v>Subsecretaría para las Fuerzas Armadas</x:v>
      </x:c>
      <x:c r="D921" s="3" t="n">
        <x:v>2024</x:v>
      </x:c>
      <x:c r="E921" s="3" t="str">
        <x:v>declaración</x:v>
      </x:c>
      <x:c r="F921" s="3" t="str">
        <x:v>¿Cuál es el porcentaje aproximado del presupuesto total de su institución que se destina específicamente a la gestión de información geoespacial? (Por favor indique si este presupuesto ha aumentad...</x:v>
      </x:c>
      <x:c r="G921" s="3" t="str">
        <x:v>No existe un presupuesto destinado específicamente a esta finalidad, los costos se encuentran incorporados dentro del presupuesto general del Departamento a la que pertenece esta Sección.</x:v>
      </x:c>
      <x:c r="H921" s="3" t="str">
        <x:v>Encuesta Institucional Geoespacial - IDE CHILE 2024(1-44).xlsx</x:v>
      </x:c>
      <x:c r="I921" s="3" t="str">
        <x:v>Sheet1</x:v>
      </x:c>
      <x:c r="J921" s="3" t="str">
        <x:v>X35</x:v>
      </x:c>
      <x:c r="K921" s="3" t="str">
        <x:v>sectorial relacionada</x:v>
      </x:c>
      <x:c r="L921" s="3" t="str"/>
    </x:row>
    <x:row r="922" ht="65" customHeight="1">
      <x:c r="A922" s="3" t="str">
        <x:v>MMGI-003|S2024-35-Y</x:v>
      </x:c>
      <x:c r="B922" s="3" t="str">
        <x:v>MMGI-003</x:v>
      </x:c>
      <x:c r="C922" s="3" t="str">
        <x:v>Subsecretaría para las Fuerzas Armadas</x:v>
      </x:c>
      <x:c r="D922" s="3" t="n">
        <x:v>2024</x:v>
      </x:c>
      <x:c r="E922" s="3" t="str">
        <x:v>declaración</x:v>
      </x:c>
      <x:c r="F922" s="3" t="str">
        <x:v>¿Se han realizado análisis de costo-beneficio para justificar nuevas inversiones en la gestión de información geoespacial?
 (Si es así, ¿cuáles fueron los principales hallazgos y cómo han influido...</x:v>
      </x:c>
      <x:c r="G922" s="3" t="str">
        <x:v>No se han realizado análisis de costo-beneficio</x:v>
      </x:c>
      <x:c r="H922" s="3" t="str">
        <x:v>Encuesta Institucional Geoespacial - IDE CHILE 2024(1-44).xlsx</x:v>
      </x:c>
      <x:c r="I922" s="3" t="str">
        <x:v>Sheet1</x:v>
      </x:c>
      <x:c r="J922" s="3" t="str">
        <x:v>Y35</x:v>
      </x:c>
      <x:c r="K922" s="3" t="str">
        <x:v>sectorial relacionada</x:v>
      </x:c>
      <x:c r="L922" s="3" t="str"/>
    </x:row>
    <x:row r="923" ht="65" customHeight="1">
      <x:c r="A923" s="3" t="str">
        <x:v>MMGI-003|S2024-35-Z</x:v>
      </x:c>
      <x:c r="B923" s="3" t="str">
        <x:v>MMGI-003</x:v>
      </x:c>
      <x:c r="C923" s="3" t="str">
        <x:v>Subsecretaría para las Fuerzas Armadas</x:v>
      </x:c>
      <x:c r="D923" s="3" t="n">
        <x:v>2024</x:v>
      </x:c>
      <x:c r="E923" s="3" t="str">
        <x:v>declaración</x:v>
      </x:c>
      <x:c r="F923" s="3" t="str">
        <x:v>¿Se han implementado indicadores de desempeño o mecanismos de evaluación para medir los beneficios derivados de la gestión de la información geoespacial en su institución?
 (En caso afirmativo, ¿q...</x:v>
      </x:c>
      <x:c r="G923" s="3" t="str">
        <x:v>No se ha implementado indicadores de desempeño o mecanismos de evaluación.</x:v>
      </x:c>
      <x:c r="H923" s="3" t="str">
        <x:v>Encuesta Institucional Geoespacial - IDE CHILE 2024(1-44).xlsx</x:v>
      </x:c>
      <x:c r="I923" s="3" t="str">
        <x:v>Sheet1</x:v>
      </x:c>
      <x:c r="J923" s="3" t="str">
        <x:v>Z35</x:v>
      </x:c>
      <x:c r="K923" s="3" t="str">
        <x:v>sectorial relacionada</x:v>
      </x:c>
      <x:c r="L923" s="3" t="str"/>
    </x:row>
    <x:row r="924" ht="65" customHeight="1">
      <x:c r="A924" s="3" t="str">
        <x:v>MMGI-003|S2024-35-AA</x:v>
      </x:c>
      <x:c r="B924" s="3" t="str">
        <x:v>MMGI-003</x:v>
      </x:c>
      <x:c r="C924" s="3" t="str">
        <x:v>Subsecretaría para las Fuerzas Armadas</x:v>
      </x:c>
      <x:c r="D924" s="3" t="n">
        <x:v>2024</x:v>
      </x:c>
      <x:c r="E924" s="3" t="str">
        <x:v>declaración</x:v>
      </x:c>
      <x:c r="F924" s="3" t="str">
        <x:v>En temas presupuestarios, ¿Qué gastos para iniciativas geoespaciales se tienen planificados para el año 2025 (licencias, compras de equipo, imágenes satelitales, drones, contratación de nuevos pro...</x:v>
      </x:c>
      <x:c r="G924" s="3" t="str">
        <x:v>Los gastos contemplados tienen la finalidad de mantener el funcionamiento de la Sección en cuanto a equipamiento y profesionales dentro del Departamento (Departamento de Asuntos Marítimos)</x:v>
      </x:c>
      <x:c r="H924" s="3" t="str">
        <x:v>Encuesta Institucional Geoespacial - IDE CHILE 2024(1-44).xlsx</x:v>
      </x:c>
      <x:c r="I924" s="3" t="str">
        <x:v>Sheet1</x:v>
      </x:c>
      <x:c r="J924" s="3" t="str">
        <x:v>AA35</x:v>
      </x:c>
      <x:c r="K924" s="3" t="str">
        <x:v>sectorial relacionada</x:v>
      </x:c>
      <x:c r="L924" s="3" t="str"/>
    </x:row>
    <x:row r="925" ht="65" customHeight="1">
      <x:c r="A925" s="3" t="str">
        <x:v>MMGI-003|S2024-35-AB</x:v>
      </x:c>
      <x:c r="B925" s="3" t="str">
        <x:v>MMGI-003</x:v>
      </x:c>
      <x:c r="C925" s="3" t="str">
        <x:v>Subsecretaría para las Fuerzas Armadas</x:v>
      </x:c>
      <x:c r="D925" s="3" t="n">
        <x:v>2024</x:v>
      </x:c>
      <x:c r="E925" s="3" t="str">
        <x:v>declaración</x:v>
      </x:c>
      <x:c r="F925" s="3" t="str">
        <x:v>De acuerdo con su experiencia como representante IDE Chile en su institución, ¿Cómo calificaría el nivel "financiero" para la gestión de la información geoespaciales de su institución?</x:v>
      </x:c>
      <x:c r="G925" s="3" t="str">
        <x:v>Nivel bajo</x:v>
      </x:c>
      <x:c r="H925" s="3" t="str">
        <x:v>Encuesta Institucional Geoespacial - IDE CHILE 2024(1-44).xlsx</x:v>
      </x:c>
      <x:c r="I925" s="3" t="str">
        <x:v>Sheet1</x:v>
      </x:c>
      <x:c r="J925" s="3" t="str">
        <x:v>AB35</x:v>
      </x:c>
      <x:c r="K925" s="3" t="str">
        <x:v>sectorial relacionada</x:v>
      </x:c>
      <x:c r="L925" s="3" t="str"/>
    </x:row>
    <x:row r="926" ht="65" customHeight="1">
      <x:c r="A926" s="3" t="str">
        <x:v>MMGI-003|S2024-35-AC</x:v>
      </x:c>
      <x:c r="B926" s="3" t="str">
        <x:v>MMGI-003</x:v>
      </x:c>
      <x:c r="C926" s="3" t="str">
        <x:v>Subsecretaría para las Fuerzas Armadas</x:v>
      </x:c>
      <x:c r="D926" s="3" t="n">
        <x:v>2024</x:v>
      </x:c>
      <x:c r="E926" s="3" t="str">
        <x:v>declaración</x:v>
      </x:c>
      <x:c r="F926" s="3" t="str">
        <x:v>En breves palabras, y de acuerdo con la pregunta anterior, ¿qué acciones debería tomar su institución para mejorar el nivel financiero de la gestión de la información geoespacial?</x:v>
      </x:c>
      <x:c r="G926" s="3" t="str">
        <x:v>El nivel de costos en este caso esta relacionado con el mantenimiento de la Sección al interior del Departamento (Asuntos Marítimos), lo cual se planifica con antelación, por lo que un aumento en los costos se vincula generalmente a la contratación de nuevos profesionales o cambios de equipo, lo cual se planifica de un año a otro generalmente.</x:v>
      </x:c>
      <x:c r="H926" s="3" t="str">
        <x:v>Encuesta Institucional Geoespacial - IDE CHILE 2024(1-44).xlsx</x:v>
      </x:c>
      <x:c r="I926" s="3" t="str">
        <x:v>Sheet1</x:v>
      </x:c>
      <x:c r="J926" s="3" t="str">
        <x:v>AC35</x:v>
      </x:c>
      <x:c r="K926" s="3" t="str">
        <x:v>sectorial relacionada</x:v>
      </x:c>
      <x:c r="L926" s="3" t="str"/>
    </x:row>
    <x:row r="927" ht="65" customHeight="1">
      <x:c r="A927" s="3" t="str">
        <x:v>MMGI-003|S2024-35-AD</x:v>
      </x:c>
      <x:c r="B927" s="3" t="str">
        <x:v>MMGI-003</x:v>
      </x:c>
      <x:c r="C927" s="3" t="str">
        <x:v>Subsecretaría para las Fuerzas Armadas</x:v>
      </x:c>
      <x:c r="D927" s="3" t="n">
        <x:v>2024</x:v>
      </x:c>
      <x:c r="E927" s="3" t="str">
        <x:v>declaración</x:v>
      </x:c>
      <x:c r="F927" s="3" t="str">
        <x:v>Desde la coordinación ¿Están identificados los datos geoespaciales que genera su institución?</x:v>
      </x:c>
      <x:c r="G927" s="3" t="str">
        <x:v>Si</x:v>
      </x:c>
      <x:c r="H927" s="3" t="str">
        <x:v>Encuesta Institucional Geoespacial - IDE CHILE 2024(1-44).xlsx</x:v>
      </x:c>
      <x:c r="I927" s="3" t="str">
        <x:v>Sheet1</x:v>
      </x:c>
      <x:c r="J927" s="3" t="str">
        <x:v>AD35</x:v>
      </x:c>
      <x:c r="K927" s="3" t="str">
        <x:v>sectorial relacionada</x:v>
      </x:c>
      <x:c r="L927" s="3" t="str"/>
    </x:row>
    <x:row r="928" ht="65" customHeight="1">
      <x:c r="A928" s="3" t="str">
        <x:v>MMGI-003|S2024-35-AE</x:v>
      </x:c>
      <x:c r="B928" s="3" t="str">
        <x:v>MMGI-003</x:v>
      </x:c>
      <x:c r="C928" s="3" t="str">
        <x:v>Subsecretaría para las Fuerzas Armadas</x:v>
      </x:c>
      <x:c r="D928" s="3" t="n">
        <x:v>2024</x:v>
      </x:c>
      <x:c r="E928" s="3" t="str">
        <x:v>declaración</x:v>
      </x:c>
      <x:c r="F928" s="3" t="str">
        <x:v>Si su respuesta n°13 es "si" o "parcialmente", detalle todos los datos geoespaciales posibles.</x:v>
      </x:c>
      <x:c r="G928" s="3" t="str">
        <x:v>Datos sobre concesiones y destinaciones marítimas otorgadas y solicitudes en trámite.</x:v>
      </x:c>
      <x:c r="H928" s="3" t="str">
        <x:v>Encuesta Institucional Geoespacial - IDE CHILE 2024(1-44).xlsx</x:v>
      </x:c>
      <x:c r="I928" s="3" t="str">
        <x:v>Sheet1</x:v>
      </x:c>
      <x:c r="J928" s="3" t="str">
        <x:v>AE35</x:v>
      </x:c>
      <x:c r="K928" s="3" t="str">
        <x:v>sectorial relacionada</x:v>
      </x:c>
      <x:c r="L928" s="3" t="str"/>
    </x:row>
    <x:row r="929" ht="65" customHeight="1">
      <x:c r="A929" s="3" t="str">
        <x:v>MMGI-003|S2024-35-AF</x:v>
      </x:c>
      <x:c r="B929" s="3" t="str">
        <x:v>MMGI-003</x:v>
      </x:c>
      <x:c r="C929" s="3" t="str">
        <x:v>Subsecretaría para las Fuerzas Armadas</x:v>
      </x:c>
      <x:c r="D929" s="3" t="n">
        <x:v>2024</x:v>
      </x:c>
      <x:c r="E929" s="3" t="str">
        <x:v>declaración</x:v>
      </x:c>
      <x:c r="F929" s="3" t="str">
        <x:v>Si su respuesta n°13 es "si" o "parcialmente", estos datos ¿Están respondiendo a los gestión institucional de su institución?</x:v>
      </x:c>
      <x:c r="G929" s="3" t="str">
        <x:v>Parcialmente</x:v>
      </x:c>
      <x:c r="H929" s="3" t="str">
        <x:v>Encuesta Institucional Geoespacial - IDE CHILE 2024(1-44).xlsx</x:v>
      </x:c>
      <x:c r="I929" s="3" t="str">
        <x:v>Sheet1</x:v>
      </x:c>
      <x:c r="J929" s="3" t="str">
        <x:v>AF35</x:v>
      </x:c>
      <x:c r="K929" s="3" t="str">
        <x:v>sectorial relacionada</x:v>
      </x:c>
      <x:c r="L929" s="3" t="str"/>
    </x:row>
    <x:row r="930" ht="65" customHeight="1">
      <x:c r="A930" s="3" t="str">
        <x:v>MMGI-003|S2024-35-AG</x:v>
      </x:c>
      <x:c r="B930" s="3" t="str">
        <x:v>MMGI-003</x:v>
      </x:c>
      <x:c r="C930" s="3" t="str">
        <x:v>Subsecretaría para las Fuerzas Armadas</x:v>
      </x:c>
      <x:c r="D930" s="3" t="n">
        <x:v>2024</x:v>
      </x:c>
      <x:c r="E930" s="3" t="str">
        <x:v>declaración</x:v>
      </x:c>
      <x:c r="F930" s="3" t="str">
        <x:v>Desde su coordinación, ¿Se reconocen los datos geoespaciales que legalmente deben generar, almacenar, procesar o publicar en su institución? (Esto permite comprender la brecha entre "los datos que...</x:v>
      </x:c>
      <x:c r="G930" s="3" t="str">
        <x:v>Si se reconocen.</x:v>
      </x:c>
      <x:c r="H930" s="3" t="str">
        <x:v>Encuesta Institucional Geoespacial - IDE CHILE 2024(1-44).xlsx</x:v>
      </x:c>
      <x:c r="I930" s="3" t="str">
        <x:v>Sheet1</x:v>
      </x:c>
      <x:c r="J930" s="3" t="str">
        <x:v>AG35</x:v>
      </x:c>
      <x:c r="K930" s="3" t="str">
        <x:v>sectorial relacionada</x:v>
      </x:c>
      <x:c r="L930" s="3" t="str"/>
    </x:row>
    <x:row r="931" ht="65" customHeight="1">
      <x:c r="A931" s="3" t="str">
        <x:v>MMGI-003|S2024-35-AH</x:v>
      </x:c>
      <x:c r="B931" s="3" t="str">
        <x:v>MMGI-003</x:v>
      </x:c>
      <x:c r="C931" s="3" t="str">
        <x:v>Subsecretaría para las Fuerzas Armadas</x:v>
      </x:c>
      <x:c r="D931" s="3" t="n">
        <x:v>2024</x:v>
      </x:c>
      <x:c r="E931" s="3" t="str">
        <x:v>declaración</x:v>
      </x:c>
      <x:c r="F931" s="3" t="str">
        <x:v>¿Se han logrado identificar las necesidades de datos geoespaciales en su institución? (Esto en relación con la gestión interna y externa de su institución).</x:v>
      </x:c>
      <x:c r="G931" s="3" t="str">
        <x:v>Parcialmente</x:v>
      </x:c>
      <x:c r="H931" s="3" t="str">
        <x:v>Encuesta Institucional Geoespacial - IDE CHILE 2024(1-44).xlsx</x:v>
      </x:c>
      <x:c r="I931" s="3" t="str">
        <x:v>Sheet1</x:v>
      </x:c>
      <x:c r="J931" s="3" t="str">
        <x:v>AH35</x:v>
      </x:c>
      <x:c r="K931" s="3" t="str">
        <x:v>sectorial relacionada</x:v>
      </x:c>
      <x:c r="L931" s="3" t="str"/>
    </x:row>
    <x:row r="932" ht="65" customHeight="1">
      <x:c r="A932" s="3" t="str">
        <x:v>MMGI-003|S2024-35-AI</x:v>
      </x:c>
      <x:c r="B932" s="3" t="str">
        <x:v>MMGI-003</x:v>
      </x:c>
      <x:c r="C932" s="3" t="str">
        <x:v>Subsecretaría para las Fuerzas Armadas</x:v>
      </x:c>
      <x:c r="D932" s="3" t="n">
        <x:v>2024</x:v>
      </x:c>
      <x:c r="E932" s="3" t="str">
        <x:v>declaración</x:v>
      </x:c>
      <x:c r="F932" s="3" t="str">
        <x:v>Si su respuesta n°16 es "si" o "parcialmente", favor detallar ¿Cuáles son esas necesidades de datos?</x:v>
      </x:c>
      <x:c r="G932" s="3" t="str">
        <x:v>Los datos necesarios tienen relación con la actividad económica vinculada a una concesión marítima, estas no se encuentran clasificadas según la actividad económica vinculada , trabajo que se debe generar</x:v>
      </x:c>
      <x:c r="H932" s="3" t="str">
        <x:v>Encuesta Institucional Geoespacial - IDE CHILE 2024(1-44).xlsx</x:v>
      </x:c>
      <x:c r="I932" s="3" t="str">
        <x:v>Sheet1</x:v>
      </x:c>
      <x:c r="J932" s="3" t="str">
        <x:v>AI35</x:v>
      </x:c>
      <x:c r="K932" s="3" t="str">
        <x:v>sectorial relacionada</x:v>
      </x:c>
      <x:c r="L932" s="3" t="str"/>
    </x:row>
    <x:row r="933" ht="65" customHeight="1">
      <x:c r="A933" s="3" t="str">
        <x:v>MMGI-003|S2024-35-AJ</x:v>
      </x:c>
      <x:c r="B933" s="3" t="str">
        <x:v>MMGI-003</x:v>
      </x:c>
      <x:c r="C933" s="3" t="str">
        <x:v>Subsecretaría para las Fuerzas Armadas</x:v>
      </x:c>
      <x:c r="D933" s="3" t="n">
        <x:v>2024</x:v>
      </x:c>
      <x:c r="E933" s="3" t="str">
        <x:v>declaración</x:v>
      </x:c>
      <x:c r="F933" s="3" t="str">
        <x:v>¿Existe algún procedimiento para monitorear el estado de actualización de los datos geoespaciales publicados por su institución?</x:v>
      </x:c>
      <x:c r="G933" s="3" t="str">
        <x:v>Si</x:v>
      </x:c>
      <x:c r="H933" s="3" t="str">
        <x:v>Encuesta Institucional Geoespacial - IDE CHILE 2024(1-44).xlsx</x:v>
      </x:c>
      <x:c r="I933" s="3" t="str">
        <x:v>Sheet1</x:v>
      </x:c>
      <x:c r="J933" s="3" t="str">
        <x:v>AJ35</x:v>
      </x:c>
      <x:c r="K933" s="3" t="str">
        <x:v>sectorial relacionada</x:v>
      </x:c>
      <x:c r="L933" s="3" t="str"/>
    </x:row>
    <x:row r="934" ht="65" customHeight="1">
      <x:c r="A934" s="3" t="str">
        <x:v>MMGI-003|S2024-35-AK</x:v>
      </x:c>
      <x:c r="B934" s="3" t="str">
        <x:v>MMGI-003</x:v>
      </x:c>
      <x:c r="C934" s="3" t="str">
        <x:v>Subsecretaría para las Fuerzas Armadas</x:v>
      </x:c>
      <x:c r="D934" s="3" t="n">
        <x:v>2024</x:v>
      </x:c>
      <x:c r="E934" s="3" t="str">
        <x:v>declaración</x:v>
      </x:c>
      <x:c r="F934" s="3" t="str">
        <x:v>¿Cómo calificaría el nivel de "datos geoespaciales" de su institución, en ámbitos como calidad, disponibilidad, actualización, entre otros?</x:v>
      </x:c>
      <x:c r="G934" s="3" t="str">
        <x:v>Nivel medio</x:v>
      </x:c>
      <x:c r="H934" s="3" t="str">
        <x:v>Encuesta Institucional Geoespacial - IDE CHILE 2024(1-44).xlsx</x:v>
      </x:c>
      <x:c r="I934" s="3" t="str">
        <x:v>Sheet1</x:v>
      </x:c>
      <x:c r="J934" s="3" t="str">
        <x:v>AK35</x:v>
      </x:c>
      <x:c r="K934" s="3" t="str">
        <x:v>sectorial relacionada</x:v>
      </x:c>
      <x:c r="L934" s="3" t="str"/>
    </x:row>
    <x:row r="935" ht="65" customHeight="1">
      <x:c r="A935" s="3" t="str">
        <x:v>MMGI-003|S2024-35-AL</x:v>
      </x:c>
      <x:c r="B935" s="3" t="str">
        <x:v>MMGI-003</x:v>
      </x:c>
      <x:c r="C935" s="3" t="str">
        <x:v>Subsecretaría para las Fuerzas Armadas</x:v>
      </x:c>
      <x:c r="D935" s="3" t="n">
        <x:v>2024</x:v>
      </x:c>
      <x:c r="E935" s="3" t="str">
        <x:v>declaración</x:v>
      </x:c>
      <x:c r="F935" s="3" t="str">
        <x:v>En breves palabras, y de acuerdo con la pregunta anterior, ¿qué acciones debería tomar su institución para mejorar el nivel de datos geoespaciales?</x:v>
      </x:c>
      <x:c r="G935" s="3" t="str">
        <x:v>SE debe digitalizar información antigua que esta en formato papel, levantamiento de datos faltantes.</x:v>
      </x:c>
      <x:c r="H935" s="3" t="str">
        <x:v>Encuesta Institucional Geoespacial - IDE CHILE 2024(1-44).xlsx</x:v>
      </x:c>
      <x:c r="I935" s="3" t="str">
        <x:v>Sheet1</x:v>
      </x:c>
      <x:c r="J935" s="3" t="str">
        <x:v>AL35</x:v>
      </x:c>
      <x:c r="K935" s="3" t="str">
        <x:v>sectorial relacionada</x:v>
      </x:c>
      <x:c r="L935" s="3" t="str"/>
    </x:row>
    <x:row r="936" ht="65" customHeight="1">
      <x:c r="A936" s="3" t="str">
        <x:v>MMGI-003|S2024-35-AM</x:v>
      </x:c>
      <x:c r="B936" s="3" t="str">
        <x:v>MMGI-003</x:v>
      </x:c>
      <x:c r="C936" s="3" t="str">
        <x:v>Subsecretaría para las Fuerzas Armadas</x:v>
      </x:c>
      <x:c r="D936" s="3" t="n">
        <x:v>2024</x:v>
      </x:c>
      <x:c r="E936" s="3" t="str">
        <x:v>declaración</x:v>
      </x:c>
      <x:c r="F936" s="3" t="str">
        <x:v>En su institución, ¿Existe alguna infraestructura tecnológica que otorgue soporte a la gestión de información geoespacial?</x:v>
      </x:c>
      <x:c r="G936" s="3" t="str">
        <x:v>Si</x:v>
      </x:c>
      <x:c r="H936" s="3" t="str">
        <x:v>Encuesta Institucional Geoespacial - IDE CHILE 2024(1-44).xlsx</x:v>
      </x:c>
      <x:c r="I936" s="3" t="str">
        <x:v>Sheet1</x:v>
      </x:c>
      <x:c r="J936" s="3" t="str">
        <x:v>AM35</x:v>
      </x:c>
      <x:c r="K936" s="3" t="str">
        <x:v>sectorial relacionada</x:v>
      </x:c>
      <x:c r="L936" s="3" t="str"/>
    </x:row>
    <x:row r="937" ht="65" customHeight="1">
      <x:c r="A937" s="3" t="str">
        <x:v>MMGI-003|S2024-35-AN</x:v>
      </x:c>
      <x:c r="B937" s="3" t="str">
        <x:v>MMGI-003</x:v>
      </x:c>
      <x:c r="C937" s="3" t="str">
        <x:v>Subsecretaría para las Fuerzas Armadas</x:v>
      </x:c>
      <x:c r="D937" s="3" t="n">
        <x:v>2024</x:v>
      </x:c>
      <x:c r="E937" s="3" t="str">
        <x:v>declaración</x:v>
      </x:c>
      <x:c r="F937" s="3" t="str">
        <x:v>Si la respuesta anterior es afirmativa, describa brevemente las características generales de esta infraestructura (plataformas, servidor, software, hardware, etc).</x:v>
      </x:c>
      <x:c r="G937" s="3" t="str">
        <x:v>Los datos se encuentran en un motor de base de datos (Posgres SQL), alojado en un servidor y se utilizan los programas Acces, Qgis y Autocad para el ingreso y procesamiento de datos</x:v>
      </x:c>
      <x:c r="H937" s="3" t="str">
        <x:v>Encuesta Institucional Geoespacial - IDE CHILE 2024(1-44).xlsx</x:v>
      </x:c>
      <x:c r="I937" s="3" t="str">
        <x:v>Sheet1</x:v>
      </x:c>
      <x:c r="J937" s="3" t="str">
        <x:v>AN35</x:v>
      </x:c>
      <x:c r="K937" s="3" t="str">
        <x:v>sectorial relacionada</x:v>
      </x:c>
      <x:c r="L937" s="3" t="str"/>
    </x:row>
    <x:row r="938" ht="65" customHeight="1">
      <x:c r="A938" s="3" t="str">
        <x:v>MMGI-003|S2024-35-AO</x:v>
      </x:c>
      <x:c r="B938" s="3" t="str">
        <x:v>MMGI-003</x:v>
      </x:c>
      <x:c r="C938" s="3" t="str">
        <x:v>Subsecretaría para las Fuerzas Armadas</x:v>
      </x:c>
      <x:c r="D938" s="3" t="n">
        <x:v>2024</x:v>
      </x:c>
      <x:c r="E938" s="3" t="str">
        <x:v>declaración</x:v>
      </x:c>
      <x:c r="F938" s="3" t="str">
        <x:v>En su institución, ¿Qué elementos existen de hardware, software y plataformas, que otorgue soporte a la gestión de información geoespacial?</x:v>
      </x:c>
      <x:c r="G938" s="3" t="str">
        <x:v>Base de datos geoespacial (Postgres, MariaDB, mySQL, otra);Gestor de datos geoespaciales (Geonodo, Geonode, ArcGIS Online, Carto, Otro);Equipos computacionales;</x:v>
      </x:c>
      <x:c r="H938" s="3" t="str">
        <x:v>Encuesta Institucional Geoespacial - IDE CHILE 2024(1-44).xlsx</x:v>
      </x:c>
      <x:c r="I938" s="3" t="str">
        <x:v>Sheet1</x:v>
      </x:c>
      <x:c r="J938" s="3" t="str">
        <x:v>AO35</x:v>
      </x:c>
      <x:c r="K938" s="3" t="str">
        <x:v>sectorial relacionada</x:v>
      </x:c>
      <x:c r="L938" s="3" t="str"/>
    </x:row>
    <x:row r="939" ht="65" customHeight="1">
      <x:c r="A939" s="3" t="str">
        <x:v>MMGI-003|S2024-35-AP</x:v>
      </x:c>
      <x:c r="B939" s="3" t="str">
        <x:v>MMGI-003</x:v>
      </x:c>
      <x:c r="C939" s="3" t="str">
        <x:v>Subsecretaría para las Fuerzas Armadas</x:v>
      </x:c>
      <x:c r="D939" s="3" t="n">
        <x:v>2024</x:v>
      </x:c>
      <x:c r="E939" s="3" t="str">
        <x:v>declaración</x:v>
      </x:c>
      <x:c r="F939" s="3" t="str">
        <x:v>En términos de productos tecnológicos geoespaciales, indique aquellos que su institución mantiene de forma pública:</x:v>
      </x:c>
      <x:c r="G939" s="3" t="str">
        <x:v>Ninguna de las anteriores;</x:v>
      </x:c>
      <x:c r="H939" s="3" t="str">
        <x:v>Encuesta Institucional Geoespacial - IDE CHILE 2024(1-44).xlsx</x:v>
      </x:c>
      <x:c r="I939" s="3" t="str">
        <x:v>Sheet1</x:v>
      </x:c>
      <x:c r="J939" s="3" t="str">
        <x:v>AP35</x:v>
      </x:c>
      <x:c r="K939" s="3" t="str">
        <x:v>sectorial relacionada</x:v>
      </x:c>
      <x:c r="L939" s="3" t="str"/>
    </x:row>
    <x:row r="940" ht="65" customHeight="1">
      <x:c r="A940" s="3" t="str">
        <x:v>MMGI-003|S2024-35-AQ</x:v>
      </x:c>
      <x:c r="B940" s="3" t="str">
        <x:v>MMGI-003</x:v>
      </x:c>
      <x:c r="C940" s="3" t="str">
        <x:v>Subsecretaría para las Fuerzas Armadas</x:v>
      </x:c>
      <x:c r="D940" s="3" t="n">
        <x:v>2024</x:v>
      </x:c>
      <x:c r="E940" s="3" t="str">
        <x:v>declaración</x:v>
      </x:c>
      <x:c r="F940" s="3" t="str">
        <x:v>¿Existe algún mecanismo para monitorear el estado de operatividad de los servicios de mapas (wms, wfs, arcgis rest, entre otros) publicados por su institución?</x:v>
      </x:c>
      <x:c r="G940" s="3" t="str">
        <x:v>No</x:v>
      </x:c>
      <x:c r="H940" s="3" t="str">
        <x:v>Encuesta Institucional Geoespacial - IDE CHILE 2024(1-44).xlsx</x:v>
      </x:c>
      <x:c r="I940" s="3" t="str">
        <x:v>Sheet1</x:v>
      </x:c>
      <x:c r="J940" s="3" t="str">
        <x:v>AQ35</x:v>
      </x:c>
      <x:c r="K940" s="3" t="str">
        <x:v>sectorial relacionada</x:v>
      </x:c>
      <x:c r="L940" s="3" t="str"/>
    </x:row>
    <x:row r="941" ht="65" customHeight="1">
      <x:c r="A941" s="3" t="str">
        <x:v>MMGI-003|S2024-35-AR</x:v>
      </x:c>
      <x:c r="B941" s="3" t="str">
        <x:v>MMGI-003</x:v>
      </x:c>
      <x:c r="C941" s="3" t="str">
        <x:v>Subsecretaría para las Fuerzas Armadas</x:v>
      </x:c>
      <x:c r="D941" s="3" t="n">
        <x:v>2024</x:v>
      </x:c>
      <x:c r="E941" s="3" t="str">
        <x:v>declaración</x:v>
      </x:c>
      <x:c r="F941" s="3" t="str">
        <x:v>¿Existe alguna iniciativa interna de innovación en materia tecnológica que ayude o potencie la gestión de datos geoespaciales?</x:v>
      </x:c>
      <x:c r="G941" s="3" t="str">
        <x:v>Si</x:v>
      </x:c>
      <x:c r="H941" s="3" t="str">
        <x:v>Encuesta Institucional Geoespacial - IDE CHILE 2024(1-44).xlsx</x:v>
      </x:c>
      <x:c r="I941" s="3" t="str">
        <x:v>Sheet1</x:v>
      </x:c>
      <x:c r="J941" s="3" t="str">
        <x:v>AR35</x:v>
      </x:c>
      <x:c r="K941" s="3" t="str">
        <x:v>sectorial relacionada</x:v>
      </x:c>
      <x:c r="L941" s="3" t="str"/>
    </x:row>
    <x:row r="942" ht="65" customHeight="1">
      <x:c r="A942" s="3" t="str">
        <x:v>MMGI-003|S2024-35-AS</x:v>
      </x:c>
      <x:c r="B942" s="3" t="str">
        <x:v>MMGI-003</x:v>
      </x:c>
      <x:c r="C942" s="3" t="str">
        <x:v>Subsecretaría para las Fuerzas Armadas</x:v>
      </x:c>
      <x:c r="D942" s="3" t="n">
        <x:v>2024</x:v>
      </x:c>
      <x:c r="E942" s="3" t="str">
        <x:v>declaración</x:v>
      </x:c>
      <x:c r="F942" s="3" t="str">
        <x:v>Si su respuesta es afirmativa, favor detallar.</x:v>
      </x:c>
      <x:c r="G942" s="3" t="str">
        <x:v>La utilización de Geonodo para la publicación de datos geoespaciales vinculados a concesiones marítimas</x:v>
      </x:c>
      <x:c r="H942" s="3" t="str">
        <x:v>Encuesta Institucional Geoespacial - IDE CHILE 2024(1-44).xlsx</x:v>
      </x:c>
      <x:c r="I942" s="3" t="str">
        <x:v>Sheet1</x:v>
      </x:c>
      <x:c r="J942" s="3" t="str">
        <x:v>AS35</x:v>
      </x:c>
      <x:c r="K942" s="3" t="str">
        <x:v>sectorial relacionada</x:v>
      </x:c>
      <x:c r="L942" s="3" t="str"/>
    </x:row>
    <x:row r="943" ht="65" customHeight="1">
      <x:c r="A943" s="3" t="str">
        <x:v>MMGI-003|S2024-35-AT</x:v>
      </x:c>
      <x:c r="B943" s="3" t="str">
        <x:v>MMGI-003</x:v>
      </x:c>
      <x:c r="C943" s="3" t="str">
        <x:v>Subsecretaría para las Fuerzas Armadas</x:v>
      </x:c>
      <x:c r="D943" s="3" t="n">
        <x:v>2024</x:v>
      </x:c>
      <x:c r="E943" s="3" t="str">
        <x:v>declaración</x:v>
      </x:c>
      <x:c r="F943" s="3" t="str">
        <x:v>De acuerdo con su experiencia como representante IDE Chile ¿Cómo calificaría el componente de "innovación y tecnología" del manejo de datos geoespaciales de su institución?</x:v>
      </x:c>
      <x:c r="G943" s="3" t="str">
        <x:v>Nivel bajo</x:v>
      </x:c>
      <x:c r="H943" s="3" t="str">
        <x:v>Encuesta Institucional Geoespacial - IDE CHILE 2024(1-44).xlsx</x:v>
      </x:c>
      <x:c r="I943" s="3" t="str">
        <x:v>Sheet1</x:v>
      </x:c>
      <x:c r="J943" s="3" t="str">
        <x:v>AT35</x:v>
      </x:c>
      <x:c r="K943" s="3" t="str">
        <x:v>sectorial relacionada</x:v>
      </x:c>
      <x:c r="L943" s="3" t="str"/>
    </x:row>
    <x:row r="944" ht="65" customHeight="1">
      <x:c r="A944" s="3" t="str">
        <x:v>MMGI-003|S2024-35-AU</x:v>
      </x:c>
      <x:c r="B944" s="3" t="str">
        <x:v>MMGI-003</x:v>
      </x:c>
      <x:c r="C944" s="3" t="str">
        <x:v>Subsecretaría para las Fuerzas Armadas</x:v>
      </x:c>
      <x:c r="D944" s="3" t="n">
        <x:v>2024</x:v>
      </x:c>
      <x:c r="E944" s="3" t="str">
        <x:v>declaración</x:v>
      </x:c>
      <x:c r="F944" s="3" t="str">
        <x:v>En breves palabras, y de acuerdo con la pregunta anterior, ¿qué acciones debería tomar su institución para mejorar su nivel de "innovación y tecnología" en materia de gestión de la información geo...</x:v>
      </x:c>
      <x:c r="G944" s="3" t="str">
        <x:v>Contratación de profesionales con experiencia en la generación de herramientas de gestión.</x:v>
      </x:c>
      <x:c r="H944" s="3" t="str">
        <x:v>Encuesta Institucional Geoespacial - IDE CHILE 2024(1-44).xlsx</x:v>
      </x:c>
      <x:c r="I944" s="3" t="str">
        <x:v>Sheet1</x:v>
      </x:c>
      <x:c r="J944" s="3" t="str">
        <x:v>AU35</x:v>
      </x:c>
      <x:c r="K944" s="3" t="str">
        <x:v>sectorial relacionada</x:v>
      </x:c>
      <x:c r="L944" s="3" t="str"/>
    </x:row>
    <x:row r="945" ht="65" customHeight="1">
      <x:c r="A945" s="3" t="str">
        <x:v>MMGI-003|S2024-35-AV</x:v>
      </x:c>
      <x:c r="B945" s="3" t="str">
        <x:v>MMGI-003</x:v>
      </x:c>
      <x:c r="C945" s="3" t="str">
        <x:v>Subsecretaría para las Fuerzas Armadas</x:v>
      </x:c>
      <x:c r="D945" s="3" t="n">
        <x:v>2024</x:v>
      </x:c>
      <x:c r="E945" s="3" t="str">
        <x:v>declaración</x:v>
      </x:c>
      <x:c r="F945" s="3" t="str">
        <x:v>¿Su institución utiliza estándares de información geoespacial en la gestión de datos de su institución?</x:v>
      </x:c>
      <x:c r="G945" s="3" t="str">
        <x:v>Si</x:v>
      </x:c>
      <x:c r="H945" s="3" t="str">
        <x:v>Encuesta Institucional Geoespacial - IDE CHILE 2024(1-44).xlsx</x:v>
      </x:c>
      <x:c r="I945" s="3" t="str">
        <x:v>Sheet1</x:v>
      </x:c>
      <x:c r="J945" s="3" t="str">
        <x:v>AV35</x:v>
      </x:c>
      <x:c r="K945" s="3" t="str">
        <x:v>sectorial relacionada</x:v>
      </x:c>
      <x:c r="L945" s="3" t="str"/>
    </x:row>
    <x:row r="946" ht="65" customHeight="1">
      <x:c r="A946" s="3" t="str">
        <x:v>MMGI-003|S2024-35-AW</x:v>
      </x:c>
      <x:c r="B946" s="3" t="str">
        <x:v>MMGI-003</x:v>
      </x:c>
      <x:c r="C946" s="3" t="str">
        <x:v>Subsecretaría para las Fuerzas Armadas</x:v>
      </x:c>
      <x:c r="D946" s="3" t="n">
        <x:v>2024</x:v>
      </x:c>
      <x:c r="E946" s="3" t="str">
        <x:v>declaración</x:v>
      </x:c>
      <x:c r="F946" s="3" t="str">
        <x:v>¿Cuáles de las siguientes normas y/o estándares recomendadas por la IDE Chile aplica actualmente en su institución?</x:v>
      </x:c>
      <x:c r="G946" s="3" t="str">
        <x:v>Lo desconozco;</x:v>
      </x:c>
      <x:c r="H946" s="3" t="str">
        <x:v>Encuesta Institucional Geoespacial - IDE CHILE 2024(1-44).xlsx</x:v>
      </x:c>
      <x:c r="I946" s="3" t="str">
        <x:v>Sheet1</x:v>
      </x:c>
      <x:c r="J946" s="3" t="str">
        <x:v>AW35</x:v>
      </x:c>
      <x:c r="K946" s="3" t="str">
        <x:v>sectorial relacionada</x:v>
      </x:c>
      <x:c r="L946" s="3" t="str"/>
    </x:row>
    <x:row r="947" ht="65" customHeight="1">
      <x:c r="A947" s="3" t="str">
        <x:v>MMGI-003|S2024-35-AX</x:v>
      </x:c>
      <x:c r="B947" s="3" t="str">
        <x:v>MMGI-003</x:v>
      </x:c>
      <x:c r="C947" s="3" t="str">
        <x:v>Subsecretaría para las Fuerzas Armadas</x:v>
      </x:c>
      <x:c r="D947" s="3" t="n">
        <x:v>2024</x:v>
      </x:c>
      <x:c r="E947" s="3" t="str">
        <x:v>declaración</x:v>
      </x:c>
      <x:c r="F947" s="3" t="str">
        <x:v>¿Existe algún instrumento (manual, norma, política interna, guía) que establezca o fortalezca la interoperabilidad de datos y sistemas geoespaciales en su institución? Si/No, detallar.</x:v>
      </x:c>
      <x:c r="G947" s="3" t="str">
        <x:v>Existen instructivos</x:v>
      </x:c>
      <x:c r="H947" s="3" t="str">
        <x:v>Encuesta Institucional Geoespacial - IDE CHILE 2024(1-44).xlsx</x:v>
      </x:c>
      <x:c r="I947" s="3" t="str">
        <x:v>Sheet1</x:v>
      </x:c>
      <x:c r="J947" s="3" t="str">
        <x:v>AX35</x:v>
      </x:c>
      <x:c r="K947" s="3" t="str">
        <x:v>sectorial relacionada</x:v>
      </x:c>
      <x:c r="L947" s="3" t="str"/>
    </x:row>
    <x:row r="948" ht="65" customHeight="1">
      <x:c r="A948" s="3" t="str">
        <x:v>MMGI-003|S2024-35-AY</x:v>
      </x:c>
      <x:c r="B948" s="3" t="str">
        <x:v>MMGI-003</x:v>
      </x:c>
      <x:c r="C948" s="3" t="str">
        <x:v>Subsecretaría para las Fuerzas Armadas</x:v>
      </x:c>
      <x:c r="D948" s="3" t="n">
        <x:v>2024</x:v>
      </x:c>
      <x:c r="E948" s="3" t="str">
        <x:v>declaración</x:v>
      </x:c>
      <x:c r="F948" s="3" t="str">
        <x:v>En su institución, ¿Se conocen las normas y recomendaciones técnicas del Comité Nacional de Normas de Información Geográfica?
https://www.ide.cl/index.php/que-hacemos/grupos-de-trabajo/comite-nac...</x:v>
      </x:c>
      <x:c r="G948" s="3" t="str">
        <x:v>No</x:v>
      </x:c>
      <x:c r="H948" s="3" t="str">
        <x:v>Encuesta Institucional Geoespacial - IDE CHILE 2024(1-44).xlsx</x:v>
      </x:c>
      <x:c r="I948" s="3" t="str">
        <x:v>Sheet1</x:v>
      </x:c>
      <x:c r="J948" s="3" t="str">
        <x:v>AY35</x:v>
      </x:c>
      <x:c r="K948" s="3" t="str">
        <x:v>sectorial relacionada</x:v>
      </x:c>
      <x:c r="L948" s="3" t="str"/>
    </x:row>
    <x:row r="949" ht="65" customHeight="1">
      <x:c r="A949" s="3" t="str">
        <x:v>MMGI-003|S2024-35-AZ</x:v>
      </x:c>
      <x:c r="B949" s="3" t="str">
        <x:v>MMGI-003</x:v>
      </x:c>
      <x:c r="C949" s="3" t="str">
        <x:v>Subsecretaría para las Fuerzas Armadas</x:v>
      </x:c>
      <x:c r="D949" s="3" t="n">
        <x:v>2024</x:v>
      </x:c>
      <x:c r="E949" s="3" t="str">
        <x:v>declaración</x:v>
      </x:c>
      <x:c r="F949" s="3" t="str">
        <x:v>En su institución, ¿Se aplican las recomendaciones del Comité Nacional de Normas de Información Geográfica?</x:v>
      </x:c>
      <x:c r="G949" s="3" t="str">
        <x:v>Si</x:v>
      </x:c>
      <x:c r="H949" s="3" t="str">
        <x:v>Encuesta Institucional Geoespacial - IDE CHILE 2024(1-44).xlsx</x:v>
      </x:c>
      <x:c r="I949" s="3" t="str">
        <x:v>Sheet1</x:v>
      </x:c>
      <x:c r="J949" s="3" t="str">
        <x:v>AZ35</x:v>
      </x:c>
      <x:c r="K949" s="3" t="str">
        <x:v>sectorial relacionada</x:v>
      </x:c>
      <x:c r="L949" s="3" t="str"/>
    </x:row>
    <x:row r="950" ht="65" customHeight="1">
      <x:c r="A950" s="3" t="str">
        <x:v>MMGI-003|S2024-35-BA</x:v>
      </x:c>
      <x:c r="B950" s="3" t="str">
        <x:v>MMGI-003</x:v>
      </x:c>
      <x:c r="C950" s="3" t="str">
        <x:v>Subsecretaría para las Fuerzas Armadas</x:v>
      </x:c>
      <x:c r="D950" s="3" t="n">
        <x:v>2024</x:v>
      </x:c>
      <x:c r="E950" s="3" t="str">
        <x:v>declaración</x:v>
      </x:c>
      <x:c r="F950" s="3" t="str">
        <x:v>¿Cómo calificaría la interoperabilidad geoespacial de su institución? (Entendiendo interoperabilidad como la capacidad de los sistemas de información, y por ende de los procedimientos a los que es...</x:v>
      </x:c>
      <x:c r="G950" s="3" t="str">
        <x:v>Nivel medio</x:v>
      </x:c>
      <x:c r="H950" s="3" t="str">
        <x:v>Encuesta Institucional Geoespacial - IDE CHILE 2024(1-44).xlsx</x:v>
      </x:c>
      <x:c r="I950" s="3" t="str">
        <x:v>Sheet1</x:v>
      </x:c>
      <x:c r="J950" s="3" t="str">
        <x:v>BA35</x:v>
      </x:c>
      <x:c r="K950" s="3" t="str">
        <x:v>sectorial relacionada</x:v>
      </x:c>
      <x:c r="L950" s="3" t="str"/>
    </x:row>
    <x:row r="951" ht="65" customHeight="1">
      <x:c r="A951" s="3" t="str">
        <x:v>MMGI-003|S2024-35-BB</x:v>
      </x:c>
      <x:c r="B951" s="3" t="str">
        <x:v>MMGI-003</x:v>
      </x:c>
      <x:c r="C951" s="3" t="str">
        <x:v>Subsecretaría para las Fuerzas Armadas</x:v>
      </x:c>
      <x:c r="D951" s="3" t="n">
        <x:v>2024</x:v>
      </x:c>
      <x:c r="E951" s="3" t="str">
        <x:v>declaración</x:v>
      </x:c>
      <x:c r="F951" s="3" t="str">
        <x:v>De acuerdo con su experiencia como representante IDE Chile en su institución ¿Cómo calificaría el componente de "estándares y normas" en el manejo de datos geoespaciales de su institución?</x:v>
      </x:c>
      <x:c r="G951" s="3" t="str">
        <x:v>Nivel bajo</x:v>
      </x:c>
      <x:c r="H951" s="3" t="str">
        <x:v>Encuesta Institucional Geoespacial - IDE CHILE 2024(1-44).xlsx</x:v>
      </x:c>
      <x:c r="I951" s="3" t="str">
        <x:v>Sheet1</x:v>
      </x:c>
      <x:c r="J951" s="3" t="str">
        <x:v>BB35</x:v>
      </x:c>
      <x:c r="K951" s="3" t="str">
        <x:v>sectorial relacionada</x:v>
      </x:c>
      <x:c r="L951" s="3" t="str"/>
    </x:row>
    <x:row r="952" ht="65" customHeight="1">
      <x:c r="A952" s="3" t="str">
        <x:v>MMGI-003|S2024-35-BC</x:v>
      </x:c>
      <x:c r="B952" s="3" t="str">
        <x:v>MMGI-003</x:v>
      </x:c>
      <x:c r="C952" s="3" t="str">
        <x:v>Subsecretaría para las Fuerzas Armadas</x:v>
      </x:c>
      <x:c r="D952" s="3" t="n">
        <x:v>2024</x:v>
      </x:c>
      <x:c r="E952" s="3" t="str">
        <x:v>declaración</x:v>
      </x:c>
      <x:c r="F952" s="3" t="str">
        <x:v>En breves palabras, y de acuerdo con la pregunta anterior, ¿qué acciones debería tomar su institución para mejorar su nivel de "estándares y normas" en cuanto a la información geoespacial?</x:v>
      </x:c>
      <x:c r="G952" s="3" t="str">
        <x:v>Generar instancias de capacitación.</x:v>
      </x:c>
      <x:c r="H952" s="3" t="str">
        <x:v>Encuesta Institucional Geoespacial - IDE CHILE 2024(1-44).xlsx</x:v>
      </x:c>
      <x:c r="I952" s="3" t="str">
        <x:v>Sheet1</x:v>
      </x:c>
      <x:c r="J952" s="3" t="str">
        <x:v>BC35</x:v>
      </x:c>
      <x:c r="K952" s="3" t="str">
        <x:v>sectorial relacionada</x:v>
      </x:c>
      <x:c r="L952" s="3" t="str"/>
    </x:row>
    <x:row r="953" ht="65" customHeight="1">
      <x:c r="A953" s="3" t="str">
        <x:v>MMGI-003|S2024-35-BD</x:v>
      </x:c>
      <x:c r="B953" s="3" t="str">
        <x:v>MMGI-003</x:v>
      </x:c>
      <x:c r="C953" s="3" t="str">
        <x:v>Subsecretaría para las Fuerzas Armadas</x:v>
      </x:c>
      <x:c r="D953" s="3" t="n">
        <x:v>2024</x:v>
      </x:c>
      <x:c r="E953" s="3" t="str">
        <x:v>declaración</x:v>
      </x:c>
      <x:c r="F953" s="3" t="str">
        <x:v>Mencione los tres principales actores clave (externo a su institución) que sean generadores de datos geoespaciales en su coordinación</x:v>
      </x:c>
      <x:c r="G953" s="3" t="str">
        <x:v>Otros organismos tales como: SUBPESCA, SHOA, DIRINMAR, MMA.</x:v>
      </x:c>
      <x:c r="H953" s="3" t="str">
        <x:v>Encuesta Institucional Geoespacial - IDE CHILE 2024(1-44).xlsx</x:v>
      </x:c>
      <x:c r="I953" s="3" t="str">
        <x:v>Sheet1</x:v>
      </x:c>
      <x:c r="J953" s="3" t="str">
        <x:v>BD35</x:v>
      </x:c>
      <x:c r="K953" s="3" t="str">
        <x:v>sectorial relacionada</x:v>
      </x:c>
      <x:c r="L953" s="3" t="str"/>
    </x:row>
    <x:row r="954" ht="65" customHeight="1">
      <x:c r="A954" s="3" t="str">
        <x:v>MMGI-003|S2024-35-BE</x:v>
      </x:c>
      <x:c r="B954" s="3" t="str">
        <x:v>MMGI-003</x:v>
      </x:c>
      <x:c r="C954" s="3" t="str">
        <x:v>Subsecretaría para las Fuerzas Armadas</x:v>
      </x:c>
      <x:c r="D954" s="3" t="n">
        <x:v>2024</x:v>
      </x:c>
      <x:c r="E954" s="3" t="str">
        <x:v>declaración</x:v>
      </x:c>
      <x:c r="F954" s="3" t="str">
        <x:v>¿Existen acuerdos o convenios formales relacionados a la información geoespacial con otros entes (públicos, privados, academia, sociedad civil, entre otros...)?</x:v>
      </x:c>
      <x:c r="G954" s="3" t="str">
        <x:v>No</x:v>
      </x:c>
      <x:c r="H954" s="3" t="str">
        <x:v>Encuesta Institucional Geoespacial - IDE CHILE 2024(1-44).xlsx</x:v>
      </x:c>
      <x:c r="I954" s="3" t="str">
        <x:v>Sheet1</x:v>
      </x:c>
      <x:c r="J954" s="3" t="str">
        <x:v>BE35</x:v>
      </x:c>
      <x:c r="K954" s="3" t="str">
        <x:v>sectorial relacionada</x:v>
      </x:c>
      <x:c r="L954" s="3" t="str"/>
    </x:row>
    <x:row r="955" ht="65" customHeight="1">
      <x:c r="A955" s="3" t="str">
        <x:v>MMGI-003|S2024-35-BG</x:v>
      </x:c>
      <x:c r="B955" s="3" t="str">
        <x:v>MMGI-003</x:v>
      </x:c>
      <x:c r="C955" s="3" t="str">
        <x:v>Subsecretaría para las Fuerzas Armadas</x:v>
      </x:c>
      <x:c r="D955" s="3" t="n">
        <x:v>2024</x:v>
      </x:c>
      <x:c r="E955" s="3" t="str">
        <x:v>declaración</x:v>
      </x:c>
      <x:c r="F955" s="3" t="str">
        <x:v>¿Existen acuerdos no formales relacionados a la información geoespacial con otros entes (públicos, privados, academia, sociedad civil, entre otros...)?</x:v>
      </x:c>
      <x:c r="G955" s="3" t="str">
        <x:v>No</x:v>
      </x:c>
      <x:c r="H955" s="3" t="str">
        <x:v>Encuesta Institucional Geoespacial - IDE CHILE 2024(1-44).xlsx</x:v>
      </x:c>
      <x:c r="I955" s="3" t="str">
        <x:v>Sheet1</x:v>
      </x:c>
      <x:c r="J955" s="3" t="str">
        <x:v>BG35</x:v>
      </x:c>
      <x:c r="K955" s="3" t="str">
        <x:v>sectorial relacionada</x:v>
      </x:c>
      <x:c r="L955" s="3" t="str"/>
    </x:row>
    <x:row r="956" ht="65" customHeight="1">
      <x:c r="A956" s="3" t="str">
        <x:v>MMGI-003|S2024-35-BI</x:v>
      </x:c>
      <x:c r="B956" s="3" t="str">
        <x:v>MMGI-003</x:v>
      </x:c>
      <x:c r="C956" s="3" t="str">
        <x:v>Subsecretaría para las Fuerzas Armadas</x:v>
      </x:c>
      <x:c r="D956" s="3" t="n">
        <x:v>2024</x:v>
      </x:c>
      <x:c r="E956" s="3" t="str">
        <x:v>declaración</x:v>
      </x:c>
      <x:c r="F956" s="3" t="str">
        <x:v>¿Se han proyectado nuevas iniciativas de trabajo colaborativo en materia de información geoespacial?. si/no y detallar.</x:v>
      </x:c>
      <x:c r="G956" s="3" t="str">
        <x:v>NO</x:v>
      </x:c>
      <x:c r="H956" s="3" t="str">
        <x:v>Encuesta Institucional Geoespacial - IDE CHILE 2024(1-44).xlsx</x:v>
      </x:c>
      <x:c r="I956" s="3" t="str">
        <x:v>Sheet1</x:v>
      </x:c>
      <x:c r="J956" s="3" t="str">
        <x:v>BI35</x:v>
      </x:c>
      <x:c r="K956" s="3" t="str">
        <x:v>sectorial relacionada</x:v>
      </x:c>
      <x:c r="L956" s="3" t="str"/>
    </x:row>
    <x:row r="957" ht="65" customHeight="1">
      <x:c r="A957" s="3" t="str">
        <x:v>MMGI-003|S2024-35-BJ</x:v>
      </x:c>
      <x:c r="B957" s="3" t="str">
        <x:v>MMGI-003</x:v>
      </x:c>
      <x:c r="C957" s="3" t="str">
        <x:v>Subsecretaría para las Fuerzas Armadas</x:v>
      </x:c>
      <x:c r="D957" s="3" t="n">
        <x:v>2024</x:v>
      </x:c>
      <x:c r="E957" s="3" t="str">
        <x:v>declaración</x:v>
      </x:c>
      <x:c r="F957" s="3" t="str">
        <x:v>¿Con qué actores clave estaría interesada su institución en formalizar un trabajo colaborativo para la gestión de datos e información geoespacial?</x:v>
      </x:c>
      <x:c r="G957" s="3" t="str">
        <x:v>Otros organismos tales como: SUBPESCA, Bienes Nacionales.</x:v>
      </x:c>
      <x:c r="H957" s="3" t="str">
        <x:v>Encuesta Institucional Geoespacial - IDE CHILE 2024(1-44).xlsx</x:v>
      </x:c>
      <x:c r="I957" s="3" t="str">
        <x:v>Sheet1</x:v>
      </x:c>
      <x:c r="J957" s="3" t="str">
        <x:v>BJ35</x:v>
      </x:c>
      <x:c r="K957" s="3" t="str">
        <x:v>sectorial relacionada</x:v>
      </x:c>
      <x:c r="L957" s="3" t="str"/>
    </x:row>
    <x:row r="958" ht="65" customHeight="1">
      <x:c r="A958" s="3" t="str">
        <x:v>MMGI-003|S2024-35-BK</x:v>
      </x:c>
      <x:c r="B958" s="3" t="str">
        <x:v>MMGI-003</x:v>
      </x:c>
      <x:c r="C958" s="3" t="str">
        <x:v>Subsecretaría para las Fuerzas Armadas</x:v>
      </x:c>
      <x:c r="D958" s="3" t="n">
        <x:v>2024</x:v>
      </x:c>
      <x:c r="E958" s="3" t="str">
        <x:v>declaración</x:v>
      </x:c>
      <x:c r="F958" s="3" t="str">
        <x:v>¿Participa en alguna instancia de coordinación institucional o regional de la IDE Chile?</x:v>
      </x:c>
      <x:c r="G958" s="3" t="str">
        <x:v>Comités técnico interministerial;</x:v>
      </x:c>
      <x:c r="H958" s="3" t="str">
        <x:v>Encuesta Institucional Geoespacial - IDE CHILE 2024(1-44).xlsx</x:v>
      </x:c>
      <x:c r="I958" s="3" t="str">
        <x:v>Sheet1</x:v>
      </x:c>
      <x:c r="J958" s="3" t="str">
        <x:v>BK35</x:v>
      </x:c>
      <x:c r="K958" s="3" t="str">
        <x:v>sectorial relacionada</x:v>
      </x:c>
      <x:c r="L958" s="3" t="str"/>
    </x:row>
    <x:row r="959" ht="65" customHeight="1">
      <x:c r="A959" s="3" t="str">
        <x:v>MMGI-003|S2024-35-BL</x:v>
      </x:c>
      <x:c r="B959" s="3" t="str">
        <x:v>MMGI-003</x:v>
      </x:c>
      <x:c r="C959" s="3" t="str">
        <x:v>Subsecretaría para las Fuerzas Armadas</x:v>
      </x:c>
      <x:c r="D959" s="3" t="n">
        <x:v>2024</x:v>
      </x:c>
      <x:c r="E959" s="3" t="str">
        <x:v>declaración</x:v>
      </x:c>
      <x:c r="F959" s="3" t="str">
        <x:v>De acuerdo con su experiencia como representante IDE Chile en su institución, ¿Cómo calificaría el componente "alianzas" respecto a las instancias de colaboración relacionados a los datos geoespac...</x:v>
      </x:c>
      <x:c r="G959" s="3" t="str">
        <x:v>Nivel bajo</x:v>
      </x:c>
      <x:c r="H959" s="3" t="str">
        <x:v>Encuesta Institucional Geoespacial - IDE CHILE 2024(1-44).xlsx</x:v>
      </x:c>
      <x:c r="I959" s="3" t="str">
        <x:v>Sheet1</x:v>
      </x:c>
      <x:c r="J959" s="3" t="str">
        <x:v>BL35</x:v>
      </x:c>
      <x:c r="K959" s="3" t="str">
        <x:v>sectorial relacionada</x:v>
      </x:c>
      <x:c r="L959" s="3" t="str"/>
    </x:row>
    <x:row r="960" ht="65" customHeight="1">
      <x:c r="A960" s="3" t="str">
        <x:v>MMGI-003|S2024-35-BM</x:v>
      </x:c>
      <x:c r="B960" s="3" t="str">
        <x:v>MMGI-003</x:v>
      </x:c>
      <x:c r="C960" s="3" t="str">
        <x:v>Subsecretaría para las Fuerzas Armadas</x:v>
      </x:c>
      <x:c r="D960" s="3" t="n">
        <x:v>2024</x:v>
      </x:c>
      <x:c r="E960" s="3" t="str">
        <x:v>declaración</x:v>
      </x:c>
      <x:c r="F960" s="3" t="str">
        <x:v>En breves palabras, y de acuerdo con la pregunta anterior, ¿qué acciones debería tomar su institución para mejorar su nivel de "alianzas" en cuanto a la información geoespacial?</x:v>
      </x:c>
      <x:c r="G960" s="3" t="str">
        <x:v>Mejorar la coordinación con las otras instituciones</x:v>
      </x:c>
      <x:c r="H960" s="3" t="str">
        <x:v>Encuesta Institucional Geoespacial - IDE CHILE 2024(1-44).xlsx</x:v>
      </x:c>
      <x:c r="I960" s="3" t="str">
        <x:v>Sheet1</x:v>
      </x:c>
      <x:c r="J960" s="3" t="str">
        <x:v>BM35</x:v>
      </x:c>
      <x:c r="K960" s="3" t="str">
        <x:v>sectorial relacionada</x:v>
      </x:c>
      <x:c r="L960" s="3" t="str"/>
    </x:row>
    <x:row r="961" ht="65" customHeight="1">
      <x:c r="A961" s="3" t="str">
        <x:v>MMGI-003|S2024-35-BN</x:v>
      </x:c>
      <x:c r="B961" s="3" t="str">
        <x:v>MMGI-003</x:v>
      </x:c>
      <x:c r="C961" s="3" t="str">
        <x:v>Subsecretaría para las Fuerzas Armadas</x:v>
      </x:c>
      <x:c r="D961" s="3" t="n">
        <x:v>2024</x:v>
      </x:c>
      <x:c r="E961" s="3" t="str">
        <x:v>declaración</x:v>
      </x:c>
      <x:c r="F961" s="3" t="str">
        <x:v>¿Cree usted que los profesionales de su institución cubren las necesidades o el funcionamiento óptimo para una adecuada gestión de la información geoespacial?</x:v>
      </x:c>
      <x:c r="G961" s="3" t="str">
        <x:v>No</x:v>
      </x:c>
      <x:c r="H961" s="3" t="str">
        <x:v>Encuesta Institucional Geoespacial - IDE CHILE 2024(1-44).xlsx</x:v>
      </x:c>
      <x:c r="I961" s="3" t="str">
        <x:v>Sheet1</x:v>
      </x:c>
      <x:c r="J961" s="3" t="str">
        <x:v>BN35</x:v>
      </x:c>
      <x:c r="K961" s="3" t="str">
        <x:v>sectorial relacionada</x:v>
      </x:c>
      <x:c r="L961" s="3" t="str"/>
    </x:row>
    <x:row r="962" ht="65" customHeight="1">
      <x:c r="A962" s="3" t="str">
        <x:v>MMGI-003|S2024-35-BO</x:v>
      </x:c>
      <x:c r="B962" s="3" t="str">
        <x:v>MMGI-003</x:v>
      </x:c>
      <x:c r="C962" s="3" t="str">
        <x:v>Subsecretaría para las Fuerzas Armadas</x:v>
      </x:c>
      <x:c r="D962" s="3" t="n">
        <x:v>2024</x:v>
      </x:c>
      <x:c r="E962" s="3" t="str">
        <x:v>declaración</x:v>
      </x:c>
      <x:c r="F962" s="3" t="str">
        <x:v>¿Cree usted que existen necesidades de otros perfiles profesionales para la gestión de la información geoespacial?</x:v>
      </x:c>
      <x:c r="G962" s="3" t="str">
        <x:v>Si</x:v>
      </x:c>
      <x:c r="H962" s="3" t="str">
        <x:v>Encuesta Institucional Geoespacial - IDE CHILE 2024(1-44).xlsx</x:v>
      </x:c>
      <x:c r="I962" s="3" t="str">
        <x:v>Sheet1</x:v>
      </x:c>
      <x:c r="J962" s="3" t="str">
        <x:v>BO35</x:v>
      </x:c>
      <x:c r="K962" s="3" t="str">
        <x:v>sectorial relacionada</x:v>
      </x:c>
      <x:c r="L962" s="3" t="str"/>
    </x:row>
    <x:row r="963" ht="65" customHeight="1">
      <x:c r="A963" s="3" t="str">
        <x:v>MMGI-003|S2024-35-BP</x:v>
      </x:c>
      <x:c r="B963" s="3" t="str">
        <x:v>MMGI-003</x:v>
      </x:c>
      <x:c r="C963" s="3" t="str">
        <x:v>Subsecretaría para las Fuerzas Armadas</x:v>
      </x:c>
      <x:c r="D963" s="3" t="n">
        <x:v>2024</x:v>
      </x:c>
      <x:c r="E963" s="3" t="str">
        <x:v>declaración</x:v>
      </x:c>
      <x:c r="F963" s="3" t="str">
        <x:v>Si su respuesta es afirmativa, detalle las necesidades de perfiles profesionales geoespaciales.</x:v>
      </x:c>
      <x:c r="G963" s="3" t="str">
        <x:v>Profesionales con conocimientos en mano de bases de datos y programación.</x:v>
      </x:c>
      <x:c r="H963" s="3" t="str">
        <x:v>Encuesta Institucional Geoespacial - IDE CHILE 2024(1-44).xlsx</x:v>
      </x:c>
      <x:c r="I963" s="3" t="str">
        <x:v>Sheet1</x:v>
      </x:c>
      <x:c r="J963" s="3" t="str">
        <x:v>BP35</x:v>
      </x:c>
      <x:c r="K963" s="3" t="str">
        <x:v>sectorial relacionada</x:v>
      </x:c>
      <x:c r="L963" s="3" t="str"/>
    </x:row>
    <x:row r="964" ht="65" customHeight="1">
      <x:c r="A964" s="3" t="str">
        <x:v>MMGI-003|S2024-35-BQ</x:v>
      </x:c>
      <x:c r="B964" s="3" t="str">
        <x:v>MMGI-003</x:v>
      </x:c>
      <x:c r="C964" s="3" t="str">
        <x:v>Subsecretaría para las Fuerzas Armadas</x:v>
      </x:c>
      <x:c r="D964" s="3" t="n">
        <x:v>2024</x:v>
      </x:c>
      <x:c r="E964" s="3" t="str">
        <x:v>declaración</x:v>
      </x:c>
      <x:c r="F964" s="3" t="str">
        <x:v>¿Tienen identificadas las necesidades de capacitación en materia de gestión de la información geoespacial en su institución?</x:v>
      </x:c>
      <x:c r="G964" s="3" t="str">
        <x:v>No</x:v>
      </x:c>
      <x:c r="H964" s="3" t="str">
        <x:v>Encuesta Institucional Geoespacial - IDE CHILE 2024(1-44).xlsx</x:v>
      </x:c>
      <x:c r="I964" s="3" t="str">
        <x:v>Sheet1</x:v>
      </x:c>
      <x:c r="J964" s="3" t="str">
        <x:v>BQ35</x:v>
      </x:c>
      <x:c r="K964" s="3" t="str">
        <x:v>sectorial relacionada</x:v>
      </x:c>
      <x:c r="L964" s="3" t="str"/>
    </x:row>
    <x:row r="965" ht="65" customHeight="1">
      <x:c r="A965" s="3" t="str">
        <x:v>MMGI-003|S2024-35-BS</x:v>
      </x:c>
      <x:c r="B965" s="3" t="str">
        <x:v>MMGI-003</x:v>
      </x:c>
      <x:c r="C965" s="3" t="str">
        <x:v>Subsecretaría para las Fuerzas Armadas</x:v>
      </x:c>
      <x:c r="D965" s="3" t="n">
        <x:v>2024</x:v>
      </x:c>
      <x:c r="E965" s="3" t="str">
        <x:v>declaración</x:v>
      </x:c>
      <x:c r="F965" s="3" t="str">
        <x:v>Clasifique de más efectivo a menos efectivo para el aprendizaje, las siguientes modalidades/metodologías para la capacitación de funcionarios en materia geoespacial, en función de su propia coordi...</x:v>
      </x:c>
      <x:c r="G965" s="3" t="str">
        <x:v>Cursos sincrónicos en línea (virtual);Capacitación en línea asincrónicos (e-learning);Capacitación presencial (talleres, charlas, etc);Webinars, Workshops o seminarios en línea;Videos para responder a necesidades específicas;Guías paso a paso;Actividades en terreno;Mentoría o tutoría personalizada (Virtual);Aprendizaje basado en proyectos (acompañamiento en proyectos específicos);Otra (especificar);</x:v>
      </x:c>
      <x:c r="H965" s="3" t="str">
        <x:v>Encuesta Institucional Geoespacial - IDE CHILE 2024(1-44).xlsx</x:v>
      </x:c>
      <x:c r="I965" s="3" t="str">
        <x:v>Sheet1</x:v>
      </x:c>
      <x:c r="J965" s="3" t="str">
        <x:v>BS35</x:v>
      </x:c>
      <x:c r="K965" s="3" t="str">
        <x:v>sectorial relacionada</x:v>
      </x:c>
      <x:c r="L965" s="3" t="str"/>
    </x:row>
    <x:row r="966" ht="65" customHeight="1">
      <x:c r="A966" s="3" t="str">
        <x:v>MMGI-003|S2024-35-BU</x:v>
      </x:c>
      <x:c r="B966" s="3" t="str">
        <x:v>MMGI-003</x:v>
      </x:c>
      <x:c r="C966" s="3" t="str">
        <x:v>Subsecretaría para las Fuerzas Armadas</x:v>
      </x:c>
      <x:c r="D966" s="3" t="n">
        <x:v>2024</x:v>
      </x:c>
      <x:c r="E966" s="3" t="str">
        <x:v>declaración</x:v>
      </x:c>
      <x:c r="F966" s="3" t="str">
        <x:v>¿Existen las capacidades para construir datos geoespaciales que respondan a los objetivos estratégicos de su coordinación?</x:v>
      </x:c>
      <x:c r="G966" s="3" t="str">
        <x:v>Si</x:v>
      </x:c>
      <x:c r="H966" s="3" t="str">
        <x:v>Encuesta Institucional Geoespacial - IDE CHILE 2024(1-44).xlsx</x:v>
      </x:c>
      <x:c r="I966" s="3" t="str">
        <x:v>Sheet1</x:v>
      </x:c>
      <x:c r="J966" s="3" t="str">
        <x:v>BU35</x:v>
      </x:c>
      <x:c r="K966" s="3" t="str">
        <x:v>sectorial relacionada</x:v>
      </x:c>
      <x:c r="L966" s="3" t="str"/>
    </x:row>
    <x:row r="967" ht="65" customHeight="1">
      <x:c r="A967" s="3" t="str">
        <x:v>MMGI-003|S2024-35-BV</x:v>
      </x:c>
      <x:c r="B967" s="3" t="str">
        <x:v>MMGI-003</x:v>
      </x:c>
      <x:c r="C967" s="3" t="str">
        <x:v>Subsecretaría para las Fuerzas Armadas</x:v>
      </x:c>
      <x:c r="D967" s="3" t="n">
        <x:v>2024</x:v>
      </x:c>
      <x:c r="E967" s="3" t="str">
        <x:v>declaración</x:v>
      </x:c>
      <x:c r="F967" s="3" t="str">
        <x:v>¿Su institución ofrece cursos de capacitación en materia geoespacial? Esta pregunta nos ayuda a conocer si los funcionarios reciben formación en este ámbito y a evaluar si dichos cursos podrían se...</x:v>
      </x:c>
      <x:c r="G967" s="3" t="str">
        <x:v>No</x:v>
      </x:c>
      <x:c r="H967" s="3" t="str">
        <x:v>Encuesta Institucional Geoespacial - IDE CHILE 2024(1-44).xlsx</x:v>
      </x:c>
      <x:c r="I967" s="3" t="str">
        <x:v>Sheet1</x:v>
      </x:c>
      <x:c r="J967" s="3" t="str">
        <x:v>BV35</x:v>
      </x:c>
      <x:c r="K967" s="3" t="str">
        <x:v>sectorial relacionada</x:v>
      </x:c>
      <x:c r="L967" s="3" t="str"/>
    </x:row>
    <x:row r="968" ht="65" customHeight="1">
      <x:c r="A968" s="3" t="str">
        <x:v>MMGI-003|S2024-35-BX</x:v>
      </x:c>
      <x:c r="B968" s="3" t="str">
        <x:v>MMGI-003</x:v>
      </x:c>
      <x:c r="C968" s="3" t="str">
        <x:v>Subsecretaría para las Fuerzas Armadas</x:v>
      </x:c>
      <x:c r="D968" s="3" t="n">
        <x:v>2024</x:v>
      </x:c>
      <x:c r="E968" s="3" t="str">
        <x:v>declaración</x:v>
      </x:c>
      <x:c r="F968" s="3" t="str">
        <x:v>De acuerdo con su experiencia como representante IDE Chile en su institución, ¿Cómo calificaría el componente "capacidad y educación" de su institución?</x:v>
      </x:c>
      <x:c r="G968" s="3" t="str">
        <x:v>Nivel bajo</x:v>
      </x:c>
      <x:c r="H968" s="3" t="str">
        <x:v>Encuesta Institucional Geoespacial - IDE CHILE 2024(1-44).xlsx</x:v>
      </x:c>
      <x:c r="I968" s="3" t="str">
        <x:v>Sheet1</x:v>
      </x:c>
      <x:c r="J968" s="3" t="str">
        <x:v>BX35</x:v>
      </x:c>
      <x:c r="K968" s="3" t="str">
        <x:v>sectorial relacionada</x:v>
      </x:c>
      <x:c r="L968" s="3" t="str"/>
    </x:row>
    <x:row r="969" ht="65" customHeight="1">
      <x:c r="A969" s="3" t="str">
        <x:v>MMGI-003|S2024-35-BY</x:v>
      </x:c>
      <x:c r="B969" s="3" t="str">
        <x:v>MMGI-003</x:v>
      </x:c>
      <x:c r="C969" s="3" t="str">
        <x:v>Subsecretaría para las Fuerzas Armadas</x:v>
      </x:c>
      <x:c r="D969" s="3" t="n">
        <x:v>2024</x:v>
      </x:c>
      <x:c r="E969" s="3" t="str">
        <x:v>declaración</x:v>
      </x:c>
      <x:c r="F969" s="3" t="str">
        <x:v>En breves palabras, y de acuerdo con la pregunta anterior, ¿qué acciones debería tomar su institución para mejorar su nivel de "capacidad y educación" en cuanto a la información geoespacial?</x:v>
      </x:c>
      <x:c r="G969" s="3" t="str">
        <x:v>Mejorar y aumentar las instancias de capacitación en estas materias</x:v>
      </x:c>
      <x:c r="H969" s="3" t="str">
        <x:v>Encuesta Institucional Geoespacial - IDE CHILE 2024(1-44).xlsx</x:v>
      </x:c>
      <x:c r="I969" s="3" t="str">
        <x:v>Sheet1</x:v>
      </x:c>
      <x:c r="J969" s="3" t="str">
        <x:v>BY35</x:v>
      </x:c>
      <x:c r="K969" s="3" t="str">
        <x:v>sectorial relacionada</x:v>
      </x:c>
      <x:c r="L969" s="3" t="str"/>
    </x:row>
    <x:row r="970" ht="65" customHeight="1">
      <x:c r="A970" s="3" t="str">
        <x:v>MMGI-003|S2024-35-BZ</x:v>
      </x:c>
      <x:c r="B970" s="3" t="str">
        <x:v>MMGI-003</x:v>
      </x:c>
      <x:c r="C970" s="3" t="str">
        <x:v>Subsecretaría para las Fuerzas Armadas</x:v>
      </x:c>
      <x:c r="D970" s="3" t="n">
        <x:v>2024</x:v>
      </x:c>
      <x:c r="E970" s="3" t="str">
        <x:v>declaración</x:v>
      </x:c>
      <x:c r="F970" s="3" t="str">
        <x:v>A través de qué mecanismos se comunican a las partes interesadas el trabajo en materia de información geoespacial</x:v>
      </x:c>
      <x:c r="G970" s="3" t="str">
        <x:v>Correo electrónico;Redes sociales ;Seminarios;</x:v>
      </x:c>
      <x:c r="H970" s="3" t="str">
        <x:v>Encuesta Institucional Geoespacial - IDE CHILE 2024(1-44).xlsx</x:v>
      </x:c>
      <x:c r="I970" s="3" t="str">
        <x:v>Sheet1</x:v>
      </x:c>
      <x:c r="J970" s="3" t="str">
        <x:v>BZ35</x:v>
      </x:c>
      <x:c r="K970" s="3" t="str">
        <x:v>sectorial relacionada</x:v>
      </x:c>
      <x:c r="L970" s="3" t="str"/>
    </x:row>
    <x:row r="971" ht="65" customHeight="1">
      <x:c r="A971" s="3" t="str">
        <x:v>MMGI-003|S2024-35-CA</x:v>
      </x:c>
      <x:c r="B971" s="3" t="str">
        <x:v>MMGI-003</x:v>
      </x:c>
      <x:c r="C971" s="3" t="str">
        <x:v>Subsecretaría para las Fuerzas Armadas</x:v>
      </x:c>
      <x:c r="D971" s="3" t="n">
        <x:v>2024</x:v>
      </x:c>
      <x:c r="E971" s="3" t="str">
        <x:v>declaración</x:v>
      </x:c>
      <x:c r="F971" s="3" t="str">
        <x:v>En su institución, ¿Tienen una estrategia de difusión de la información geoespacial?</x:v>
      </x:c>
      <x:c r="G971" s="3" t="str">
        <x:v>No</x:v>
      </x:c>
      <x:c r="H971" s="3" t="str">
        <x:v>Encuesta Institucional Geoespacial - IDE CHILE 2024(1-44).xlsx</x:v>
      </x:c>
      <x:c r="I971" s="3" t="str">
        <x:v>Sheet1</x:v>
      </x:c>
      <x:c r="J971" s="3" t="str">
        <x:v>CA35</x:v>
      </x:c>
      <x:c r="K971" s="3" t="str">
        <x:v>sectorial relacionada</x:v>
      </x:c>
      <x:c r="L971" s="3" t="str"/>
    </x:row>
    <x:row r="972" ht="65" customHeight="1">
      <x:c r="A972" s="3" t="str">
        <x:v>MMGI-003|S2024-35-CB</x:v>
      </x:c>
      <x:c r="B972" s="3" t="str">
        <x:v>MMGI-003</x:v>
      </x:c>
      <x:c r="C972" s="3" t="str">
        <x:v>Subsecretaría para las Fuerzas Armadas</x:v>
      </x:c>
      <x:c r="D972" s="3" t="n">
        <x:v>2024</x:v>
      </x:c>
      <x:c r="E972" s="3" t="str">
        <x:v>declaración</x:v>
      </x:c>
      <x:c r="F972" s="3" t="str">
        <x:v>En su institución, ¿Se generan instancias de participación con la ciudadanía para difundir el quehacer institucional en materia de la información geoespacial?</x:v>
      </x:c>
      <x:c r="G972" s="3" t="str">
        <x:v>No</x:v>
      </x:c>
      <x:c r="H972" s="3" t="str">
        <x:v>Encuesta Institucional Geoespacial - IDE CHILE 2024(1-44).xlsx</x:v>
      </x:c>
      <x:c r="I972" s="3" t="str">
        <x:v>Sheet1</x:v>
      </x:c>
      <x:c r="J972" s="3" t="str">
        <x:v>CB35</x:v>
      </x:c>
      <x:c r="K972" s="3" t="str">
        <x:v>sectorial relacionada</x:v>
      </x:c>
      <x:c r="L972" s="3" t="str"/>
    </x:row>
    <x:row r="973" ht="65" customHeight="1">
      <x:c r="A973" s="3" t="str">
        <x:v>MMGI-003|S2024-35-CD</x:v>
      </x:c>
      <x:c r="B973" s="3" t="str">
        <x:v>MMGI-003</x:v>
      </x:c>
      <x:c r="C973" s="3" t="str">
        <x:v>Subsecretaría para las Fuerzas Armadas</x:v>
      </x:c>
      <x:c r="D973" s="3" t="n">
        <x:v>2024</x:v>
      </x:c>
      <x:c r="E973" s="3" t="str">
        <x:v>declaración</x:v>
      </x:c>
      <x:c r="F973" s="3" t="str">
        <x:v>De acuerdo con su experiencia como coordinador IDE Chile ¿Cómo calificaría el nivel de  "comunicación y compromiso" para el manejo de datos geoespaciales de su institución?</x:v>
      </x:c>
      <x:c r="G973" s="3" t="str">
        <x:v>Nivel bajo</x:v>
      </x:c>
      <x:c r="H973" s="3" t="str">
        <x:v>Encuesta Institucional Geoespacial - IDE CHILE 2024(1-44).xlsx</x:v>
      </x:c>
      <x:c r="I973" s="3" t="str">
        <x:v>Sheet1</x:v>
      </x:c>
      <x:c r="J973" s="3" t="str">
        <x:v>CD35</x:v>
      </x:c>
      <x:c r="K973" s="3" t="str">
        <x:v>sectorial relacionada</x:v>
      </x:c>
      <x:c r="L973" s="3" t="str"/>
    </x:row>
    <x:row r="974" ht="65" customHeight="1">
      <x:c r="A974" s="3" t="str">
        <x:v>MMGI-003|S2024-35-CE</x:v>
      </x:c>
      <x:c r="B974" s="3" t="str">
        <x:v>MMGI-003</x:v>
      </x:c>
      <x:c r="C974" s="3" t="str">
        <x:v>Subsecretaría para las Fuerzas Armadas</x:v>
      </x:c>
      <x:c r="D974" s="3" t="n">
        <x:v>2024</x:v>
      </x:c>
      <x:c r="E974" s="3" t="str">
        <x:v>declaración</x:v>
      </x:c>
      <x:c r="F974" s="3" t="str">
        <x:v>En breves palabras, y de acuerdo con la pregunta anterior, ¿qué acciones debería tomar su institución para mejorar su nivel de "comunicación y compromiso" en cuanto a la información geoespacial?</x:v>
      </x:c>
      <x:c r="G974" s="3" t="str">
        <x:v>Se trabaja en la posibilidad de disponer información a la comunidad</x:v>
      </x:c>
      <x:c r="H974" s="3" t="str">
        <x:v>Encuesta Institucional Geoespacial - IDE CHILE 2024(1-44).xlsx</x:v>
      </x:c>
      <x:c r="I974" s="3" t="str">
        <x:v>Sheet1</x:v>
      </x:c>
      <x:c r="J974" s="3" t="str">
        <x:v>CE35</x:v>
      </x:c>
      <x:c r="K974" s="3" t="str">
        <x:v>sectorial relacionada</x:v>
      </x:c>
      <x:c r="L974" s="3" t="str"/>
    </x:row>
    <x:row r="975" ht="65" customHeight="1">
      <x:c r="A975" s="3" t="str">
        <x:v>MMGI-003|S2024-35-CF</x:v>
      </x:c>
      <x:c r="B975" s="3" t="str">
        <x:v>MMGI-003</x:v>
      </x:c>
      <x:c r="C975" s="3" t="str">
        <x:v>Subsecretaría para las Fuerzas Armadas</x:v>
      </x:c>
      <x:c r="D975" s="3" t="n">
        <x:v>2024</x:v>
      </x:c>
      <x:c r="E975" s="3" t="str">
        <x:v>declaración</x:v>
      </x:c>
      <x:c r="F975" s="3" t="str">
        <x:v>La S.E IDE Chile tiene interés en generar un inventario de drones a nivel nacional desde la coordinación geoespacial, ¿su coordinación/institución posee de drones para el levantamiento de datos en...</x:v>
      </x:c>
      <x:c r="G975" s="3" t="str">
        <x:v>No</x:v>
      </x:c>
      <x:c r="H975" s="3" t="str">
        <x:v>Encuesta Institucional Geoespacial - IDE CHILE 2024(1-44).xlsx</x:v>
      </x:c>
      <x:c r="I975" s="3" t="str">
        <x:v>Sheet1</x:v>
      </x:c>
      <x:c r="J975" s="3" t="str">
        <x:v>CF35</x:v>
      </x:c>
      <x:c r="K975" s="3" t="str">
        <x:v>sectorial relacionada</x:v>
      </x:c>
      <x:c r="L975" s="3" t="str"/>
    </x:row>
    <x:row r="976" ht="65" customHeight="1">
      <x:c r="A976" s="3" t="str">
        <x:v>MMGI-003|S2024-35-CG</x:v>
      </x:c>
      <x:c r="B976" s="3" t="str">
        <x:v>MMGI-003</x:v>
      </x:c>
      <x:c r="C976" s="3" t="str">
        <x:v>Subsecretaría para las Fuerzas Armadas</x:v>
      </x:c>
      <x:c r="D976" s="3" t="n">
        <x:v>2024</x:v>
      </x:c>
      <x:c r="E976" s="3" t="str">
        <x:v>declaración</x:v>
      </x:c>
      <x:c r="F976" s="3" t="str">
        <x:v>Si su respuesta anterior es afirmativa, detalle desde su coordinación, si poseen drones para el levantamiento de datos en terreno. Detalle la cantidad y modelo/nombre.</x:v>
      </x:c>
      <x:c r="G976" s="3" t="str">
        <x:v>No se cuenta con  este tipo de herramientas</x:v>
      </x:c>
      <x:c r="H976" s="3" t="str">
        <x:v>Encuesta Institucional Geoespacial - IDE CHILE 2024(1-44).xlsx</x:v>
      </x:c>
      <x:c r="I976" s="3" t="str">
        <x:v>Sheet1</x:v>
      </x:c>
      <x:c r="J976" s="3" t="str">
        <x:v>CG35</x:v>
      </x:c>
      <x:c r="K976" s="3" t="str">
        <x:v>sectorial relacionada</x:v>
      </x:c>
      <x:c r="L976" s="3" t="str"/>
    </x:row>
    <x:row r="977" ht="65" customHeight="1">
      <x:c r="A977" s="3" t="str">
        <x:v>MMGI-004|S2026-33-J</x:v>
      </x:c>
      <x:c r="B977" s="3" t="str">
        <x:v>MMGI-004</x:v>
      </x:c>
      <x:c r="C977" s="3" t="str">
        <x:v>Ministerio de Hacienda</x:v>
      </x:c>
      <x:c r="D977" s="3" t="n">
        <x:v>2026</x:v>
      </x:c>
      <x:c r="E977" s="3" t="str">
        <x:v>declaración</x:v>
      </x:c>
      <x:c r="F977" s="3" t="str">
        <x:v>¿Existe una persona nombrada oficialmente para la coordinación en materia de gestión de datos geoespaciales? (por ejemplo, a través de una resolución de servicio)</x:v>
      </x:c>
      <x:c r="G977" s="3" t="str">
        <x:v>No</x:v>
      </x:c>
      <x:c r="H977" s="3" t="str">
        <x:v>Encuesta Geoespacial - SNIT-IDE CHILE 2026(1-33)(1).xlsx</x:v>
      </x:c>
      <x:c r="I977" s="3" t="str">
        <x:v>Sheet1</x:v>
      </x:c>
      <x:c r="J977" s="3" t="str">
        <x:v>J33</x:v>
      </x:c>
      <x:c r="K977" s="3" t="str">
        <x:v>Ámbito institucional declarado en las fuentes; cobertura pendiente de validación.</x:v>
      </x:c>
      <x:c r="L977" s="3" t="str"/>
    </x:row>
    <x:row r="978" ht="65" customHeight="1">
      <x:c r="A978" s="3" t="str">
        <x:v>MMGI-004|S2026-33-K</x:v>
      </x:c>
      <x:c r="B978" s="3" t="str">
        <x:v>MMGI-004</x:v>
      </x:c>
      <x:c r="C978" s="3" t="str">
        <x:v>Ministerio de Hacienda</x:v>
      </x:c>
      <x:c r="D978" s="3" t="n">
        <x:v>2026</x:v>
      </x:c>
      <x:c r="E978" s="3" t="str">
        <x:v>declaración</x:v>
      </x:c>
      <x:c r="F978" s="3" t="str">
        <x:v>¿Existe algún documento en su institución que defina funciones o roles para la coordinación de la información geoespacial? (excluyendo el D.S. 28/2006 del MBN que crea el SNIT).</x:v>
      </x:c>
      <x:c r="G978" s="3" t="str">
        <x:v>Si, documento formal.</x:v>
      </x:c>
      <x:c r="H978" s="3" t="str">
        <x:v>Encuesta Geoespacial - SNIT-IDE CHILE 2026(1-33)(1).xlsx</x:v>
      </x:c>
      <x:c r="I978" s="3" t="str">
        <x:v>Sheet1</x:v>
      </x:c>
      <x:c r="J978" s="3" t="str">
        <x:v>K33</x:v>
      </x:c>
      <x:c r="K978" s="3" t="str">
        <x:v>Ámbito institucional declarado en las fuentes; cobertura pendiente de validación.</x:v>
      </x:c>
      <x:c r="L978" s="3" t="str"/>
    </x:row>
    <x:row r="979" ht="65" customHeight="1">
      <x:c r="A979" s="3" t="str">
        <x:v>MMGI-004|S2026-33-L</x:v>
      </x:c>
      <x:c r="B979" s="3" t="str">
        <x:v>MMGI-004</x:v>
      </x:c>
      <x:c r="C979" s="3" t="str">
        <x:v>Ministerio de Hacienda</x:v>
      </x:c>
      <x:c r="D979" s="3" t="n">
        <x:v>2026</x:v>
      </x:c>
      <x:c r="E979" s="3" t="str">
        <x:v>declaración</x:v>
      </x:c>
      <x:c r="F979" s="3" t="str">
        <x:v>En la actual gestión de la información geoespacial de su coordinación y su estilo de gobernanza ¿existe un establecimiento formal de las responsabilidades que permiten atender las prioridades estr...</x:v>
      </x:c>
      <x:c r="G979" s="3" t="str">
        <x:v>No</x:v>
      </x:c>
      <x:c r="H979" s="3" t="str">
        <x:v>Encuesta Geoespacial - SNIT-IDE CHILE 2026(1-33)(1).xlsx</x:v>
      </x:c>
      <x:c r="I979" s="3" t="str">
        <x:v>Sheet1</x:v>
      </x:c>
      <x:c r="J979" s="3" t="str">
        <x:v>L33</x:v>
      </x:c>
      <x:c r="K979" s="3" t="str">
        <x:v>Ámbito institucional declarado en las fuentes; cobertura pendiente de validación.</x:v>
      </x:c>
      <x:c r="L979" s="3" t="str"/>
    </x:row>
    <x:row r="980" ht="65" customHeight="1">
      <x:c r="A980" s="3" t="str">
        <x:v>MMGI-004|S2026-33-M</x:v>
      </x:c>
      <x:c r="B980" s="3" t="str">
        <x:v>MMGI-004</x:v>
      </x:c>
      <x:c r="C980" s="3" t="str">
        <x:v>Ministerio de Hacienda</x:v>
      </x:c>
      <x:c r="D980" s="3" t="n">
        <x:v>2026</x:v>
      </x:c>
      <x:c r="E980" s="3" t="str">
        <x:v>declaración</x:v>
      </x:c>
      <x:c r="F980" s="3" t="str">
        <x:v>¿Cómo describiría el nivel de conocimiento y sensibilización de su autoridad y/o jefaturas sobre la existencia de datos geoespaciales y la importancia de compartirlos de forma abierta y accesible?</x:v>
      </x:c>
      <x:c r="G980" s="3" t="str">
        <x:v>Poco conocimiento</x:v>
      </x:c>
      <x:c r="H980" s="3" t="str">
        <x:v>Encuesta Geoespacial - SNIT-IDE CHILE 2026(1-33)(1).xlsx</x:v>
      </x:c>
      <x:c r="I980" s="3" t="str">
        <x:v>Sheet1</x:v>
      </x:c>
      <x:c r="J980" s="3" t="str">
        <x:v>M33</x:v>
      </x:c>
      <x:c r="K980" s="3" t="str">
        <x:v>Ámbito institucional declarado en las fuentes; cobertura pendiente de validación.</x:v>
      </x:c>
      <x:c r="L980" s="3" t="str"/>
    </x:row>
    <x:row r="981" ht="65" customHeight="1">
      <x:c r="A981" s="3" t="str">
        <x:v>MMGI-004|S2026-33-N</x:v>
      </x:c>
      <x:c r="B981" s="3" t="str">
        <x:v>MMGI-004</x:v>
      </x:c>
      <x:c r="C981" s="3" t="str">
        <x:v>Ministerio de Hacienda</x:v>
      </x:c>
      <x:c r="D981" s="3" t="n">
        <x:v>2026</x:v>
      </x:c>
      <x:c r="E981" s="3" t="str">
        <x:v>declaración</x:v>
      </x:c>
      <x:c r="F981" s="3" t="str">
        <x:v>Cómo representante, ¿puede reconocer los puntos focales de los distintos actores que se relacionan con la gestión geoespacial de su institución? (que genera, utiliza y publica datos o información ...</x:v>
      </x:c>
      <x:c r="G981" s="3" t="str">
        <x:v>Si</x:v>
      </x:c>
      <x:c r="H981" s="3" t="str">
        <x:v>Encuesta Geoespacial - SNIT-IDE CHILE 2026(1-33)(1).xlsx</x:v>
      </x:c>
      <x:c r="I981" s="3" t="str">
        <x:v>Sheet1</x:v>
      </x:c>
      <x:c r="J981" s="3" t="str">
        <x:v>N33</x:v>
      </x:c>
      <x:c r="K981" s="3" t="str">
        <x:v>Ámbito institucional declarado en las fuentes; cobertura pendiente de validación.</x:v>
      </x:c>
      <x:c r="L981" s="3" t="str"/>
    </x:row>
    <x:row r="982" ht="65" customHeight="1">
      <x:c r="A982" s="3" t="str">
        <x:v>MMGI-004|S2026-33-O</x:v>
      </x:c>
      <x:c r="B982" s="3" t="str">
        <x:v>MMGI-004</x:v>
      </x:c>
      <x:c r="C982" s="3" t="str">
        <x:v>Ministerio de Hacienda</x:v>
      </x:c>
      <x:c r="D982" s="3" t="n">
        <x:v>2026</x:v>
      </x:c>
      <x:c r="E982" s="3" t="str">
        <x:v>declaración</x:v>
      </x:c>
      <x:c r="F982" s="3" t="str">
        <x:v>De acuerdo con su experiencia como coordinador designado, en su coordinación ¿En qué nivel evaluaría la gestión de información geoespacial, desde el punto de vista de "gobernanza e institucionalid...</x:v>
      </x:c>
      <x:c r="G982" s="3" t="str">
        <x:v>Nivel medio (Existen avances parciales, con algunas responsabilidades, procesos o instrumentos definidos, pero su aplicación es irregular o limitada dentro de la coordinación).</x:v>
      </x:c>
      <x:c r="H982" s="3" t="str">
        <x:v>Encuesta Geoespacial - SNIT-IDE CHILE 2026(1-33)(1).xlsx</x:v>
      </x:c>
      <x:c r="I982" s="3" t="str">
        <x:v>Sheet1</x:v>
      </x:c>
      <x:c r="J982" s="3" t="str">
        <x:v>O33</x:v>
      </x:c>
      <x:c r="K982" s="3" t="str">
        <x:v>Ámbito institucional declarado en las fuentes; cobertura pendiente de validación.</x:v>
      </x:c>
      <x:c r="L982" s="3" t="str"/>
    </x:row>
    <x:row r="983" ht="65" customHeight="1">
      <x:c r="A983" s="3" t="str">
        <x:v>MMGI-004|S2026-33-P</x:v>
      </x:c>
      <x:c r="B983" s="3" t="str">
        <x:v>MMGI-004</x:v>
      </x:c>
      <x:c r="C983" s="3" t="str">
        <x:v>Ministerio de Hacienda</x:v>
      </x:c>
      <x:c r="D983" s="3" t="n">
        <x:v>2026</x:v>
      </x:c>
      <x:c r="E983" s="3" t="str">
        <x:v>declaración</x:v>
      </x:c>
      <x:c r="F983" s="3" t="str">
        <x:v>En breves palabras, y de acuerdo con la pregunta anterior, ¿qué acciones debería tomar su coordinación para mejorar su nivel de "gobernanza e instituciones" de la gestión de la información geoespa...</x:v>
      </x:c>
      <x:c r="G983" s="3" t="str">
        <x:v>En general, el uso de datos geoespaciales se restringen a ciertas instituciones específicas, como SII y TGR. No hay una coordinación desde el Ministerio de Hacienda como un todo.</x:v>
      </x:c>
      <x:c r="H983" s="3" t="str">
        <x:v>Encuesta Geoespacial - SNIT-IDE CHILE 2026(1-33)(1).xlsx</x:v>
      </x:c>
      <x:c r="I983" s="3" t="str">
        <x:v>Sheet1</x:v>
      </x:c>
      <x:c r="J983" s="3" t="str">
        <x:v>P33</x:v>
      </x:c>
      <x:c r="K983" s="3" t="str">
        <x:v>Ámbito institucional declarado en las fuentes; cobertura pendiente de validación.</x:v>
      </x:c>
      <x:c r="L983" s="3" t="str"/>
    </x:row>
    <x:row r="984" ht="65" customHeight="1">
      <x:c r="A984" s="3" t="str">
        <x:v>MMGI-004|S2026-33-Q</x:v>
      </x:c>
      <x:c r="B984" s="3" t="str">
        <x:v>MMGI-004</x:v>
      </x:c>
      <x:c r="C984" s="3" t="str">
        <x:v>Ministerio de Hacienda</x:v>
      </x:c>
      <x:c r="D984" s="3" t="n">
        <x:v>2026</x:v>
      </x:c>
      <x:c r="E984" s="3" t="str">
        <x:v>declaración</x:v>
      </x:c>
      <x:c r="F984" s="3" t="str">
        <x:v>¿En qué estado de formalización se encuentra la gestión geoespacial de su coordinación?  </x:v>
      </x:c>
      <x:c r="G984" s="3" t="str">
        <x:v>Se ha pensado formalizar, pero no hay avances concretos</x:v>
      </x:c>
      <x:c r="H984" s="3" t="str">
        <x:v>Encuesta Geoespacial - SNIT-IDE CHILE 2026(1-33)(1).xlsx</x:v>
      </x:c>
      <x:c r="I984" s="3" t="str">
        <x:v>Sheet1</x:v>
      </x:c>
      <x:c r="J984" s="3" t="str">
        <x:v>Q33</x:v>
      </x:c>
      <x:c r="K984" s="3" t="str">
        <x:v>Ámbito institucional declarado en las fuentes; cobertura pendiente de validación.</x:v>
      </x:c>
      <x:c r="L984" s="3" t="str"/>
    </x:row>
    <x:row r="985" ht="65" customHeight="1">
      <x:c r="A985" s="3" t="str">
        <x:v>MMGI-004|S2026-33-R</x:v>
      </x:c>
      <x:c r="B985" s="3" t="str">
        <x:v>MMGI-004</x:v>
      </x:c>
      <x:c r="C985" s="3" t="str">
        <x:v>Ministerio de Hacienda</x:v>
      </x:c>
      <x:c r="D985" s="3" t="n">
        <x:v>2026</x:v>
      </x:c>
      <x:c r="E985" s="3" t="str">
        <x:v>declaración</x:v>
      </x:c>
      <x:c r="F985" s="3" t="str">
        <x:v>¿En qué estado de formalización se encuentra su Infraestructura de Datos Geoespaciales (IDE) en su coordinación?  </x:v>
      </x:c>
      <x:c r="G985" s="3" t="str">
        <x:v>Se ha pensado formalizar la IDE, pero no hay avances concretos</x:v>
      </x:c>
      <x:c r="H985" s="3" t="str">
        <x:v>Encuesta Geoespacial - SNIT-IDE CHILE 2026(1-33)(1).xlsx</x:v>
      </x:c>
      <x:c r="I985" s="3" t="str">
        <x:v>Sheet1</x:v>
      </x:c>
      <x:c r="J985" s="3" t="str">
        <x:v>R33</x:v>
      </x:c>
      <x:c r="K985" s="3" t="str">
        <x:v>Ámbito institucional declarado en las fuentes; cobertura pendiente de validación.</x:v>
      </x:c>
      <x:c r="L985" s="3" t="str"/>
    </x:row>
    <x:row r="986" ht="65" customHeight="1">
      <x:c r="A986" s="3" t="str">
        <x:v>MMGI-004|S2026-33-S</x:v>
      </x:c>
      <x:c r="B986" s="3" t="str">
        <x:v>MMGI-004</x:v>
      </x:c>
      <x:c r="C986" s="3" t="str">
        <x:v>Ministerio de Hacienda</x:v>
      </x:c>
      <x:c r="D986" s="3" t="n">
        <x:v>2026</x:v>
      </x:c>
      <x:c r="E986" s="3" t="str">
        <x:v>declaración</x:v>
      </x:c>
      <x:c r="F986" s="3" t="str">
        <x:v>¿Cúales es o son los instrumentos legales se ampara su coordinación de información geoespacial? Favor mencionar todos los posibles (Decreto, Ley Orgánica, Resolución, Instructivo, entre otros...) </x:v>
      </x:c>
      <x:c r="G986" s="3" t="str">
        <x:v>Resolución Exenta N°9077-TG entre el SII y TGR</x:v>
      </x:c>
      <x:c r="H986" s="3" t="str">
        <x:v>Encuesta Geoespacial - SNIT-IDE CHILE 2026(1-33)(1).xlsx</x:v>
      </x:c>
      <x:c r="I986" s="3" t="str">
        <x:v>Sheet1</x:v>
      </x:c>
      <x:c r="J986" s="3" t="str">
        <x:v>S33</x:v>
      </x:c>
      <x:c r="K986" s="3" t="str">
        <x:v>Ámbito institucional declarado en las fuentes; cobertura pendiente de validación.</x:v>
      </x:c>
      <x:c r="L986" s="3" t="str"/>
    </x:row>
    <x:row r="987" ht="65" customHeight="1">
      <x:c r="A987" s="3" t="str">
        <x:v>MMGI-004|S2026-33-T</x:v>
      </x:c>
      <x:c r="B987" s="3" t="str">
        <x:v>MMGI-004</x:v>
      </x:c>
      <x:c r="C987" s="3" t="str">
        <x:v>Ministerio de Hacienda</x:v>
      </x:c>
      <x:c r="D987" s="3" t="n">
        <x:v>2026</x:v>
      </x:c>
      <x:c r="E987" s="3" t="str">
        <x:v>declaración</x:v>
      </x:c>
      <x:c r="F987" s="3" t="str">
        <x:v>¿Existe alguna norma, política o guía que otorgue las directrices generales para la gestión de la información geoespacial en su coordinación? </x:v>
      </x:c>
      <x:c r="G987" s="3" t="str">
        <x:v>No</x:v>
      </x:c>
      <x:c r="H987" s="3" t="str">
        <x:v>Encuesta Geoespacial - SNIT-IDE CHILE 2026(1-33)(1).xlsx</x:v>
      </x:c>
      <x:c r="I987" s="3" t="str">
        <x:v>Sheet1</x:v>
      </x:c>
      <x:c r="J987" s="3" t="str">
        <x:v>T33</x:v>
      </x:c>
      <x:c r="K987" s="3" t="str">
        <x:v>Ámbito institucional declarado en las fuentes; cobertura pendiente de validación.</x:v>
      </x:c>
      <x:c r="L987" s="3" t="str"/>
    </x:row>
    <x:row r="988" ht="65" customHeight="1">
      <x:c r="A988" s="3" t="str">
        <x:v>MMGI-004|S2026-33-U</x:v>
      </x:c>
      <x:c r="B988" s="3" t="str">
        <x:v>MMGI-004</x:v>
      </x:c>
      <x:c r="C988" s="3" t="str">
        <x:v>Ministerio de Hacienda</x:v>
      </x:c>
      <x:c r="D988" s="3" t="n">
        <x:v>2026</x:v>
      </x:c>
      <x:c r="E988" s="3" t="str">
        <x:v>declaración</x:v>
      </x:c>
      <x:c r="F988" s="3" t="str">
        <x:v>Bajo su visión como coordinador, ¿Usted cree que avanzar en la institucionalidad de la gestión geoespacial a través de mecanismos formales como actos administrativos, impulsarían la mejoría de su ...</x:v>
      </x:c>
      <x:c r="G988" s="3" t="str">
        <x:v>Si, pero debe venir acompañado de un interés real de las autoridades de la institución para avanzar en el desarrollo de los datos geoespaciales.</x:v>
      </x:c>
      <x:c r="H988" s="3" t="str">
        <x:v>Encuesta Geoespacial - SNIT-IDE CHILE 2026(1-33)(1).xlsx</x:v>
      </x:c>
      <x:c r="I988" s="3" t="str">
        <x:v>Sheet1</x:v>
      </x:c>
      <x:c r="J988" s="3" t="str">
        <x:v>U33</x:v>
      </x:c>
      <x:c r="K988" s="3" t="str">
        <x:v>Ámbito institucional declarado en las fuentes; cobertura pendiente de validación.</x:v>
      </x:c>
      <x:c r="L988" s="3" t="str"/>
    </x:row>
    <x:row r="989" ht="65" customHeight="1">
      <x:c r="A989" s="3" t="str">
        <x:v>MMGI-004|S2026-33-V</x:v>
      </x:c>
      <x:c r="B989" s="3" t="str">
        <x:v>MMGI-004</x:v>
      </x:c>
      <x:c r="C989" s="3" t="str">
        <x:v>Ministerio de Hacienda</x:v>
      </x:c>
      <x:c r="D989" s="3" t="n">
        <x:v>2026</x:v>
      </x:c>
      <x:c r="E989" s="3" t="str">
        <x:v>declaración</x:v>
      </x:c>
      <x:c r="F989" s="3" t="str">
        <x:v>De acuerdo con su experiencia como representante designado del SNIT-IDE Chile, en su coordinación ¿En qué nivel evaluaría el estado de la vía "legal y políticas" de la gestión de información geoes...</x:v>
      </x:c>
      <x:c r="G989" s="3" t="str">
        <x:v>Nivel medio (Existen avances parciales, con algunas responsabilidades, procesos o instrumentos definidos, pero su aplicación es irregular o limitada dentro de la coordinación).</x:v>
      </x:c>
      <x:c r="H989" s="3" t="str">
        <x:v>Encuesta Geoespacial - SNIT-IDE CHILE 2026(1-33)(1).xlsx</x:v>
      </x:c>
      <x:c r="I989" s="3" t="str">
        <x:v>Sheet1</x:v>
      </x:c>
      <x:c r="J989" s="3" t="str">
        <x:v>V33</x:v>
      </x:c>
      <x:c r="K989" s="3" t="str">
        <x:v>Ámbito institucional declarado en las fuentes; cobertura pendiente de validación.</x:v>
      </x:c>
      <x:c r="L989" s="3" t="str"/>
    </x:row>
    <x:row r="990" ht="65" customHeight="1">
      <x:c r="A990" s="3" t="str">
        <x:v>MMGI-004|S2026-33-W</x:v>
      </x:c>
      <x:c r="B990" s="3" t="str">
        <x:v>MMGI-004</x:v>
      </x:c>
      <x:c r="C990" s="3" t="str">
        <x:v>Ministerio de Hacienda</x:v>
      </x:c>
      <x:c r="D990" s="3" t="n">
        <x:v>2026</x:v>
      </x:c>
      <x:c r="E990" s="3" t="str">
        <x:v>declaración</x:v>
      </x:c>
      <x:c r="F990" s="3" t="str">
        <x:v>En breves palabras, y de acuerdo con la pregunta anterior, ¿qué acciones debería tomar su coordinación para mejorar su nivel de gestión de la información geoespacial en el ambito de "legalidad y p...</x:v>
      </x:c>
      <x:c r="G990" s="3" t="str">
        <x:v>Aplicar lo que existe en SII y TGR probablemente a otras instituciones, como Aduanas.</x:v>
      </x:c>
      <x:c r="H990" s="3" t="str">
        <x:v>Encuesta Geoespacial - SNIT-IDE CHILE 2026(1-33)(1).xlsx</x:v>
      </x:c>
      <x:c r="I990" s="3" t="str">
        <x:v>Sheet1</x:v>
      </x:c>
      <x:c r="J990" s="3" t="str">
        <x:v>W33</x:v>
      </x:c>
      <x:c r="K990" s="3" t="str">
        <x:v>Ámbito institucional declarado en las fuentes; cobertura pendiente de validación.</x:v>
      </x:c>
      <x:c r="L990" s="3" t="str"/>
    </x:row>
    <x:row r="991" ht="65" customHeight="1">
      <x:c r="A991" s="3" t="str">
        <x:v>MMGI-004|S2026-33-X</x:v>
      </x:c>
      <x:c r="B991" s="3" t="str">
        <x:v>MMGI-004</x:v>
      </x:c>
      <x:c r="C991" s="3" t="str">
        <x:v>Ministerio de Hacienda</x:v>
      </x:c>
      <x:c r="D991" s="3" t="n">
        <x:v>2026</x:v>
      </x:c>
      <x:c r="E991" s="3" t="str">
        <x:v>declaración</x:v>
      </x:c>
      <x:c r="F991" s="3" t="str">
        <x:v>¿Existe presupuesto asignado para sostener el funcionamiento de la gestión de la información geoespacial en su institución? (recurso humano, tecnología, levantamiento de datos, entre otros...)</x:v>
      </x:c>
      <x:c r="G991" s="3" t="str">
        <x:v>Si</x:v>
      </x:c>
      <x:c r="H991" s="3" t="str">
        <x:v>Encuesta Geoespacial - SNIT-IDE CHILE 2026(1-33)(1).xlsx</x:v>
      </x:c>
      <x:c r="I991" s="3" t="str">
        <x:v>Sheet1</x:v>
      </x:c>
      <x:c r="J991" s="3" t="str">
        <x:v>X33</x:v>
      </x:c>
      <x:c r="K991" s="3" t="str">
        <x:v>Ámbito institucional declarado en las fuentes; cobertura pendiente de validación.</x:v>
      </x:c>
      <x:c r="L991" s="3" t="str"/>
    </x:row>
    <x:row r="992" ht="65" customHeight="1">
      <x:c r="A992" s="3" t="str">
        <x:v>MMGI-004|S2026-33-Y</x:v>
      </x:c>
      <x:c r="B992" s="3" t="str">
        <x:v>MMGI-004</x:v>
      </x:c>
      <x:c r="C992" s="3" t="str">
        <x:v>Ministerio de Hacienda</x:v>
      </x:c>
      <x:c r="D992" s="3" t="n">
        <x:v>2026</x:v>
      </x:c>
      <x:c r="E992" s="3" t="str">
        <x:v>declaración</x:v>
      </x:c>
      <x:c r="F992" s="3" t="str">
        <x:v>De acuerdo a la pregunta anterior, ¿qué componentes de gestión cubre el presupuesto asignado para la coordinación y gestión de datos geoespaciales?</x:v>
      </x:c>
      <x:c r="G992" s="3" t="str">
        <x:v>Infraestructura tecnológica (Servidores y equipos);Proyectos de innovación;Licencias de softwares;Personal con dedicación exclusiva;</x:v>
      </x:c>
      <x:c r="H992" s="3" t="str">
        <x:v>Encuesta Geoespacial - SNIT-IDE CHILE 2026(1-33)(1).xlsx</x:v>
      </x:c>
      <x:c r="I992" s="3" t="str">
        <x:v>Sheet1</x:v>
      </x:c>
      <x:c r="J992" s="3" t="str">
        <x:v>Y33</x:v>
      </x:c>
      <x:c r="K992" s="3" t="str">
        <x:v>Ámbito institucional declarado en las fuentes; cobertura pendiente de validación.</x:v>
      </x:c>
      <x:c r="L992" s="3" t="str"/>
    </x:row>
    <x:row r="993" ht="65" customHeight="1">
      <x:c r="A993" s="3" t="str">
        <x:v>MMGI-004|S2026-33-Z</x:v>
      </x:c>
      <x:c r="B993" s="3" t="str">
        <x:v>MMGI-004</x:v>
      </x:c>
      <x:c r="C993" s="3" t="str">
        <x:v>Ministerio de Hacienda</x:v>
      </x:c>
      <x:c r="D993" s="3" t="n">
        <x:v>2026</x:v>
      </x:c>
      <x:c r="E993" s="3" t="str">
        <x:v>declaración</x:v>
      </x:c>
      <x:c r="F993" s="3" t="str">
        <x:v>En temas presupuestarios, ¿Qué gastos para iniciativas y/o proyectos geoespaciales se tienen planificados para el año 2027? (guiarse por el listado de componentes de la pregunta anterior como ejem...</x:v>
      </x:c>
      <x:c r="G993" s="3" t="str">
        <x:v>Se tienen contempladas mejoras en desarrollo de servicios web con SII para poder ejecutarse durante el periodo 2026 y 2027. Estos recursos se enmarcan en la Mesa de Interoperabilidad de Hacienda en conjunto con la Secretaría de Modernización. Además, en personal dedicado a la investigación y gestión de herramientas e información geoespacial, en la mantención y soporte de la infraestructura necesaria, imágenes satelitales para proyectos de analisis del territorio.</x:v>
      </x:c>
      <x:c r="H993" s="3" t="str">
        <x:v>Encuesta Geoespacial - SNIT-IDE CHILE 2026(1-33)(1).xlsx</x:v>
      </x:c>
      <x:c r="I993" s="3" t="str">
        <x:v>Sheet1</x:v>
      </x:c>
      <x:c r="J993" s="3" t="str">
        <x:v>Z33</x:v>
      </x:c>
      <x:c r="K993" s="3" t="str">
        <x:v>Ámbito institucional declarado en las fuentes; cobertura pendiente de validación.</x:v>
      </x:c>
      <x:c r="L993" s="3" t="str"/>
    </x:row>
    <x:row r="994" ht="65" customHeight="1">
      <x:c r="A994" s="3" t="str">
        <x:v>MMGI-004|S2026-33-AA</x:v>
      </x:c>
      <x:c r="B994" s="3" t="str">
        <x:v>MMGI-004</x:v>
      </x:c>
      <x:c r="C994" s="3" t="str">
        <x:v>Ministerio de Hacienda</x:v>
      </x:c>
      <x:c r="D994" s="3" t="n">
        <x:v>2026</x:v>
      </x:c>
      <x:c r="E994" s="3" t="str">
        <x:v>declaración</x:v>
      </x:c>
      <x:c r="F994" s="3" t="str">
        <x:v>De acuerdo con su experiencia como representante designado del SNIT-IDE Chile en su coordinación, ¿Cómo calificaría el nivel de la vía estratégica "Financiera" para la gestión de la información ge...</x:v>
      </x:c>
      <x:c r="G994" s="3" t="str">
        <x:v>Nivel medio (Existen avances parciales, con algunas responsabilidades, procesos o instrumentos definidos, pero su aplicación es irregular o limitada dentro de la institución).</x:v>
      </x:c>
      <x:c r="H994" s="3" t="str">
        <x:v>Encuesta Geoespacial - SNIT-IDE CHILE 2026(1-33)(1).xlsx</x:v>
      </x:c>
      <x:c r="I994" s="3" t="str">
        <x:v>Sheet1</x:v>
      </x:c>
      <x:c r="J994" s="3" t="str">
        <x:v>AA33</x:v>
      </x:c>
      <x:c r="K994" s="3" t="str">
        <x:v>Ámbito institucional declarado en las fuentes; cobertura pendiente de validación.</x:v>
      </x:c>
      <x:c r="L994" s="3" t="str"/>
    </x:row>
    <x:row r="995" ht="65" customHeight="1">
      <x:c r="A995" s="3" t="str">
        <x:v>MMGI-004|S2026-33-AB</x:v>
      </x:c>
      <x:c r="B995" s="3" t="str">
        <x:v>MMGI-004</x:v>
      </x:c>
      <x:c r="C995" s="3" t="str">
        <x:v>Ministerio de Hacienda</x:v>
      </x:c>
      <x:c r="D995" s="3" t="n">
        <x:v>2026</x:v>
      </x:c>
      <x:c r="E995" s="3" t="str">
        <x:v>declaración</x:v>
      </x:c>
      <x:c r="F995" s="3" t="str">
        <x:v>En breves palabras, y de acuerdo con la pregunta anterior, ¿qué acciones debería tomar su coordinación para mejorar el nivel financiero de la gestión de la información geoespacial? (Si la situació...</x:v>
      </x:c>
      <x:c r="G995" s="3" t="str">
        <x:v>Al igual que las respuestas previas, parte con el interés de las autoridades en dedicar recursos en estas iniciativas.</x:v>
      </x:c>
      <x:c r="H995" s="3" t="str">
        <x:v>Encuesta Geoespacial - SNIT-IDE CHILE 2026(1-33)(1).xlsx</x:v>
      </x:c>
      <x:c r="I995" s="3" t="str">
        <x:v>Sheet1</x:v>
      </x:c>
      <x:c r="J995" s="3" t="str">
        <x:v>AB33</x:v>
      </x:c>
      <x:c r="K995" s="3" t="str">
        <x:v>Ámbito institucional declarado en las fuentes; cobertura pendiente de validación.</x:v>
      </x:c>
      <x:c r="L995" s="3" t="str"/>
    </x:row>
    <x:row r="996" ht="65" customHeight="1">
      <x:c r="A996" s="3" t="str">
        <x:v>MMGI-004|S2026-33-AC</x:v>
      </x:c>
      <x:c r="B996" s="3" t="str">
        <x:v>MMGI-004</x:v>
      </x:c>
      <x:c r="C996" s="3" t="str">
        <x:v>Ministerio de Hacienda</x:v>
      </x:c>
      <x:c r="D996" s="3" t="n">
        <x:v>2026</x:v>
      </x:c>
      <x:c r="E996" s="3" t="str">
        <x:v>declaración</x:v>
      </x:c>
      <x:c r="F996" s="3" t="str">
        <x:v>¿Están identificados los datos geoespaciales que genera su institución?</x:v>
      </x:c>
      <x:c r="G996" s="3" t="str">
        <x:v>Si</x:v>
      </x:c>
      <x:c r="H996" s="3" t="str">
        <x:v>Encuesta Geoespacial - SNIT-IDE CHILE 2026(1-33)(1).xlsx</x:v>
      </x:c>
      <x:c r="I996" s="3" t="str">
        <x:v>Sheet1</x:v>
      </x:c>
      <x:c r="J996" s="3" t="str">
        <x:v>AC33</x:v>
      </x:c>
      <x:c r="K996" s="3" t="str">
        <x:v>Ámbito institucional declarado en las fuentes; cobertura pendiente de validación.</x:v>
      </x:c>
      <x:c r="L996" s="3" t="str"/>
    </x:row>
    <x:row r="997" ht="65" customHeight="1">
      <x:c r="A997" s="3" t="str">
        <x:v>MMGI-004|S2026-33-AD</x:v>
      </x:c>
      <x:c r="B997" s="3" t="str">
        <x:v>MMGI-004</x:v>
      </x:c>
      <x:c r="C997" s="3" t="str">
        <x:v>Ministerio de Hacienda</x:v>
      </x:c>
      <x:c r="D997" s="3" t="n">
        <x:v>2026</x:v>
      </x:c>
      <x:c r="E997" s="3" t="str">
        <x:v>declaración</x:v>
      </x:c>
      <x:c r="F997" s="3" t="str">
        <x:v>Con el objetivo de dar mayor certidumbre sobre los datos geoespaciales generados en cada institución, continuaremos con un proceso de recopilación mediante un archivo Excel compartido.  Por tanto,...</x:v>
      </x:c>
      <x:c r="G997" s="3" t="str">
        <x:v>Pendiente.</x:v>
      </x:c>
      <x:c r="H997" s="3" t="str">
        <x:v>Encuesta Geoespacial - SNIT-IDE CHILE 2026(1-33)(1).xlsx</x:v>
      </x:c>
      <x:c r="I997" s="3" t="str">
        <x:v>Sheet1</x:v>
      </x:c>
      <x:c r="J997" s="3" t="str">
        <x:v>AD33</x:v>
      </x:c>
      <x:c r="K997" s="3" t="str">
        <x:v>Ámbito institucional declarado en las fuentes; cobertura pendiente de validación.</x:v>
      </x:c>
      <x:c r="L997" s="3" t="str"/>
    </x:row>
    <x:row r="998" ht="65" customHeight="1">
      <x:c r="A998" s="3" t="str">
        <x:v>MMGI-004|S2026-33-AE</x:v>
      </x:c>
      <x:c r="B998" s="3" t="str">
        <x:v>MMGI-004</x:v>
      </x:c>
      <x:c r="C998" s="3" t="str">
        <x:v>Ministerio de Hacienda</x:v>
      </x:c>
      <x:c r="D998" s="3" t="n">
        <x:v>2026</x:v>
      </x:c>
      <x:c r="E998" s="3" t="str">
        <x:v>declaración</x:v>
      </x:c>
      <x:c r="F998" s="3" t="str">
        <x:v>¿En qué medida los datos geoespaciales disponibles cubren las necesidades estratégicas de su institución?</x:v>
      </x:c>
      <x:c r="G998" s="3" t="str">
        <x:v>Las cubren parcialmente</x:v>
      </x:c>
      <x:c r="H998" s="3" t="str">
        <x:v>Encuesta Geoespacial - SNIT-IDE CHILE 2026(1-33)(1).xlsx</x:v>
      </x:c>
      <x:c r="I998" s="3" t="str">
        <x:v>Sheet1</x:v>
      </x:c>
      <x:c r="J998" s="3" t="str">
        <x:v>AE33</x:v>
      </x:c>
      <x:c r="K998" s="3" t="str">
        <x:v>Ámbito institucional declarado en las fuentes; cobertura pendiente de validación.</x:v>
      </x:c>
      <x:c r="L998" s="3" t="str"/>
    </x:row>
    <x:row r="999" ht="65" customHeight="1">
      <x:c r="A999" s="3" t="str">
        <x:v>MMGI-004|S2026-33-AF</x:v>
      </x:c>
      <x:c r="B999" s="3" t="str">
        <x:v>MMGI-004</x:v>
      </x:c>
      <x:c r="C999" s="3" t="str">
        <x:v>Ministerio de Hacienda</x:v>
      </x:c>
      <x:c r="D999" s="3" t="n">
        <x:v>2026</x:v>
      </x:c>
      <x:c r="E999" s="3" t="str">
        <x:v>declaración</x:v>
      </x:c>
      <x:c r="F999" s="3" t="str">
        <x:v>¿Cuál considera que es la principal carencia o limitación relacionada con los datos geoespaciales en su institución?</x:v>
      </x:c>
      <x:c r="G999" s="3" t="str">
        <x:v>No existe una arquitectura que permita una gestión de datos geoespaciales. 
Adicionalmente, no existe alfabetización de estos temas en la institución salvo algunos pocos casos. Se requiere ampliar la cobertura de la información geo-referenciada proporcionada por determinados fiscalizados, a fin de mejorar la supervisión de riesgos, permitiendo un análisis más detallado y una mejor identificación de situaciones de interés. Esto porque en algunos casos, la información de ubicación se reporta como texto libre (direcciones de cajeros automáticos o sucursales por ejemplo), lo que genera imprecisiones y ambigüedades. Además, aunque se dispone de información de domicilio de deudores, se carece de coordinadas exactas de los activos productivos y de las garantías, lo que impide mapear adecuadamente el riesgo físico real (ambientales, climáticos) de ciertas exposiciones de instituciones financieras. 
La definición de acciones de control y sostenibilidad de las fuentes de información, además de infraestructura TI dedicada.</x:v>
      </x:c>
      <x:c r="H999" s="3" t="str">
        <x:v>Encuesta Geoespacial - SNIT-IDE CHILE 2026(1-33)(1).xlsx</x:v>
      </x:c>
      <x:c r="I999" s="3" t="str">
        <x:v>Sheet1</x:v>
      </x:c>
      <x:c r="J999" s="3" t="str">
        <x:v>AF33</x:v>
      </x:c>
      <x:c r="K999" s="3" t="str">
        <x:v>Ámbito institucional declarado en las fuentes; cobertura pendiente de validación.</x:v>
      </x:c>
      <x:c r="L999" s="3" t="str"/>
    </x:row>
    <x:row r="1000" ht="65" customHeight="1">
      <x:c r="A1000" s="3" t="str">
        <x:v>MMGI-004|S2026-33-AG</x:v>
      </x:c>
      <x:c r="B1000" s="3" t="str">
        <x:v>MMGI-004</x:v>
      </x:c>
      <x:c r="C1000" s="3" t="str">
        <x:v>Ministerio de Hacienda</x:v>
      </x:c>
      <x:c r="D1000" s="3" t="n">
        <x:v>2026</x:v>
      </x:c>
      <x:c r="E1000" s="3" t="str">
        <x:v>declaración</x:v>
      </x:c>
      <x:c r="F1000" s="3" t="str">
        <x:v>De acuerdo con su experiencia como coordinador/a o representante técnico/a designado/a ante el SNIT–IDE Chile, y considerando la realidad de la institución que representa, ¿en qué nivel evaluaría ...</x:v>
      </x:c>
      <x:c r="G1000" s="3" t="str">
        <x:v>Nivel medio (Existen avances parciales, con algunas responsabilidades, procesos o instrumentos definidos, pero su aplicación es irregular o limitada dentro de la institución).</x:v>
      </x:c>
      <x:c r="H1000" s="3" t="str">
        <x:v>Encuesta Geoespacial - SNIT-IDE CHILE 2026(1-33)(1).xlsx</x:v>
      </x:c>
      <x:c r="I1000" s="3" t="str">
        <x:v>Sheet1</x:v>
      </x:c>
      <x:c r="J1000" s="3" t="str">
        <x:v>AG33</x:v>
      </x:c>
      <x:c r="K1000" s="3" t="str">
        <x:v>Ámbito institucional declarado en las fuentes; cobertura pendiente de validación.</x:v>
      </x:c>
      <x:c r="L1000" s="3" t="str"/>
    </x:row>
    <x:row r="1001" ht="65" customHeight="1">
      <x:c r="A1001" s="3" t="str">
        <x:v>MMGI-004|S2026-33-AH</x:v>
      </x:c>
      <x:c r="B1001" s="3" t="str">
        <x:v>MMGI-004</x:v>
      </x:c>
      <x:c r="C1001" s="3" t="str">
        <x:v>Ministerio de Hacienda</x:v>
      </x:c>
      <x:c r="D1001" s="3" t="n">
        <x:v>2026</x:v>
      </x:c>
      <x:c r="E1001" s="3" t="str">
        <x:v>declaración</x:v>
      </x:c>
      <x:c r="F1001" s="3" t="str">
        <x:v>En breves palabras, y de acuerdo con la pregunta anterior, ¿qué acciones debería tomar su coordinación para mejorar el nivel de la vía "Datos"  (Si la situación es igual al año pasado, puedes toma...</x:v>
      </x:c>
      <x:c r="G1001" s="3" t="str">
        <x:v>En ciertos casos no existe levantamiento o identificación de datos geoepaciales que pueda estar generando la institución. Falta desarrollar una gobernanza.</x:v>
      </x:c>
      <x:c r="H1001" s="3" t="str">
        <x:v>Encuesta Geoespacial - SNIT-IDE CHILE 2026(1-33)(1).xlsx</x:v>
      </x:c>
      <x:c r="I1001" s="3" t="str">
        <x:v>Sheet1</x:v>
      </x:c>
      <x:c r="J1001" s="3" t="str">
        <x:v>AH33</x:v>
      </x:c>
      <x:c r="K1001" s="3" t="str">
        <x:v>Ámbito institucional declarado en las fuentes; cobertura pendiente de validación.</x:v>
      </x:c>
      <x:c r="L1001" s="3" t="str"/>
    </x:row>
    <x:row r="1002" ht="65" customHeight="1">
      <x:c r="A1002" s="3" t="str">
        <x:v>MMGI-004|S2026-33-AI</x:v>
      </x:c>
      <x:c r="B1002" s="3" t="str">
        <x:v>MMGI-004</x:v>
      </x:c>
      <x:c r="C1002" s="3" t="str">
        <x:v>Ministerio de Hacienda</x:v>
      </x:c>
      <x:c r="D1002" s="3" t="n">
        <x:v>2026</x:v>
      </x:c>
      <x:c r="E1002" s="3" t="str">
        <x:v>declaración</x:v>
      </x:c>
      <x:c r="F1002" s="3" t="str">
        <x:v>¿Qué infraestructura o plataformas utiliza actualmente su institución para el Almacenamiento de información geoespacial?</x:v>
      </x:c>
      <x:c r="G1002" s="3" t="str">
        <x:v>PostgreSQL + PostGIS;Otros repositorios de almacenaje online (Qgis Cloud, Felt, entre otros);</x:v>
      </x:c>
      <x:c r="H1002" s="3" t="str">
        <x:v>Encuesta Geoespacial - SNIT-IDE CHILE 2026(1-33)(1).xlsx</x:v>
      </x:c>
      <x:c r="I1002" s="3" t="str">
        <x:v>Sheet1</x:v>
      </x:c>
      <x:c r="J1002" s="3" t="str">
        <x:v>AI33</x:v>
      </x:c>
      <x:c r="K1002" s="3" t="str">
        <x:v>Ámbito institucional declarado en las fuentes; cobertura pendiente de validación.</x:v>
      </x:c>
      <x:c r="L1002" s="3" t="str"/>
    </x:row>
    <x:row r="1003" ht="65" customHeight="1">
      <x:c r="A1003" s="3" t="str">
        <x:v>MMGI-004|S2026-33-AJ</x:v>
      </x:c>
      <x:c r="B1003" s="3" t="str">
        <x:v>MMGI-004</x:v>
      </x:c>
      <x:c r="C1003" s="3" t="str">
        <x:v>Ministerio de Hacienda</x:v>
      </x:c>
      <x:c r="D1003" s="3" t="n">
        <x:v>2026</x:v>
      </x:c>
      <x:c r="E1003" s="3" t="str">
        <x:v>declaración</x:v>
      </x:c>
      <x:c r="F1003" s="3" t="str">
        <x:v>¿Qué plataformas utiliza actualmente su institución para catalogar y publicar la documentación y metadatos de su información geoespacial? (Esta pregunta nos servirá para evaluar la posibilidad de ...</x:v>
      </x:c>
      <x:c r="G1003" s="3" t="str">
        <x:v>Geonodo (Herramienta de Catálogo);</x:v>
      </x:c>
      <x:c r="H1003" s="3" t="str">
        <x:v>Encuesta Geoespacial - SNIT-IDE CHILE 2026(1-33)(1).xlsx</x:v>
      </x:c>
      <x:c r="I1003" s="3" t="str">
        <x:v>Sheet1</x:v>
      </x:c>
      <x:c r="J1003" s="3" t="str">
        <x:v>AJ33</x:v>
      </x:c>
      <x:c r="K1003" s="3" t="str">
        <x:v>Ámbito institucional declarado en las fuentes; cobertura pendiente de validación.</x:v>
      </x:c>
      <x:c r="L1003" s="3" t="str"/>
    </x:row>
    <x:row r="1004" ht="65" customHeight="1">
      <x:c r="A1004" s="3" t="str">
        <x:v>MMGI-004|S2026-33-AK</x:v>
      </x:c>
      <x:c r="B1004" s="3" t="str">
        <x:v>MMGI-004</x:v>
      </x:c>
      <x:c r="C1004" s="3" t="str">
        <x:v>Ministerio de Hacienda</x:v>
      </x:c>
      <x:c r="D1004" s="3" t="n">
        <x:v>2026</x:v>
      </x:c>
      <x:c r="E1004" s="3" t="str">
        <x:v>declaración</x:v>
      </x:c>
      <x:c r="F1004" s="3" t="str">
        <x:v>¿Qué herramientas o software utiliza actualmente su institución para el Tratamiento y análisis de información geoespacial?"</x:v>
      </x:c>
      <x:c r="G1004" s="3" t="str">
        <x:v>Arcgis Pro;R-Studio;Global Mapper;Otros Repositorio de Análisis online (Felt, entre otros);</x:v>
      </x:c>
      <x:c r="H1004" s="3" t="str">
        <x:v>Encuesta Geoespacial - SNIT-IDE CHILE 2026(1-33)(1).xlsx</x:v>
      </x:c>
      <x:c r="I1004" s="3" t="str">
        <x:v>Sheet1</x:v>
      </x:c>
      <x:c r="J1004" s="3" t="str">
        <x:v>AK33</x:v>
      </x:c>
      <x:c r="K1004" s="3" t="str">
        <x:v>Ámbito institucional declarado en las fuentes; cobertura pendiente de validación.</x:v>
      </x:c>
      <x:c r="L1004" s="3" t="str"/>
    </x:row>
    <x:row r="1005" ht="65" customHeight="1">
      <x:c r="A1005" s="3" t="str">
        <x:v>MMGI-004|S2026-33-AL</x:v>
      </x:c>
      <x:c r="B1005" s="3" t="str">
        <x:v>MMGI-004</x:v>
      </x:c>
      <x:c r="C1005" s="3" t="str">
        <x:v>Ministerio de Hacienda</x:v>
      </x:c>
      <x:c r="D1005" s="3" t="n">
        <x:v>2026</x:v>
      </x:c>
      <x:c r="E1005" s="3" t="str">
        <x:v>declaración</x:v>
      </x:c>
      <x:c r="F1005" s="3" t="str">
        <x:v>¿Qué herramientas o software utiliza actualmente su institución para la Visualización (Dashboards, Visores, Story Maps, entre otros) de información geoespacial?"</x:v>
      </x:c>
      <x:c r="G1005" s="3" t="str">
        <x:v>Geonodo (Herramientas de Publicación);Google Maps;Desarrollos propios / Webmapping (Mapbox, Leaflet, OpenLayers, MapLibre, Geopandas, entre otros).;Power BI;Shiny APPS;</x:v>
      </x:c>
      <x:c r="H1005" s="3" t="str">
        <x:v>Encuesta Geoespacial - SNIT-IDE CHILE 2026(1-33)(1).xlsx</x:v>
      </x:c>
      <x:c r="I1005" s="3" t="str">
        <x:v>Sheet1</x:v>
      </x:c>
      <x:c r="J1005" s="3" t="str">
        <x:v>AL33</x:v>
      </x:c>
      <x:c r="K1005" s="3" t="str">
        <x:v>Ámbito institucional declarado en las fuentes; cobertura pendiente de validación.</x:v>
      </x:c>
      <x:c r="L1005" s="3" t="str"/>
    </x:row>
    <x:row r="1006" ht="65" customHeight="1">
      <x:c r="A1006" s="3" t="str">
        <x:v>MMGI-004|S2026-33-AM</x:v>
      </x:c>
      <x:c r="B1006" s="3" t="str">
        <x:v>MMGI-004</x:v>
      </x:c>
      <x:c r="C1006" s="3" t="str">
        <x:v>Ministerio de Hacienda</x:v>
      </x:c>
      <x:c r="D1006" s="3" t="n">
        <x:v>2026</x:v>
      </x:c>
      <x:c r="E1006" s="3" t="str">
        <x:v>declaración</x:v>
      </x:c>
      <x:c r="F1006" s="3" t="str">
        <x:v>¿Qué herramientas o software utiliza actualmente su institución para la Captura, generación y toma de datos geoespaciales en terreno?</x:v>
      </x:c>
      <x:c r="G1006" s="3" t="str">
        <x:v>Geonodo (Formularios);</x:v>
      </x:c>
      <x:c r="H1006" s="3" t="str">
        <x:v>Encuesta Geoespacial - SNIT-IDE CHILE 2026(1-33)(1).xlsx</x:v>
      </x:c>
      <x:c r="I1006" s="3" t="str">
        <x:v>Sheet1</x:v>
      </x:c>
      <x:c r="J1006" s="3" t="str">
        <x:v>AM33</x:v>
      </x:c>
      <x:c r="K1006" s="3" t="str">
        <x:v>Ámbito institucional declarado en las fuentes; cobertura pendiente de validación.</x:v>
      </x:c>
      <x:c r="L1006" s="3" t="str"/>
    </x:row>
    <x:row r="1007" ht="65" customHeight="1">
      <x:c r="A1007" s="3" t="str">
        <x:v>MMGI-004|S2026-33-AN</x:v>
      </x:c>
      <x:c r="B1007" s="3" t="str">
        <x:v>MMGI-004</x:v>
      </x:c>
      <x:c r="C1007" s="3" t="str">
        <x:v>Ministerio de Hacienda</x:v>
      </x:c>
      <x:c r="D1007" s="3" t="n">
        <x:v>2026</x:v>
      </x:c>
      <x:c r="E1007" s="3" t="str">
        <x:v>declaración</x:v>
      </x:c>
      <x:c r="F1007" s="3" t="str">
        <x:v>En términos de productos tecnológicos geoespaciales, indique aquellos que su institución mantiene de forma pública:
</x:v>
      </x:c>
      <x:c r="G1007" s="3" t="str">
        <x:v>StoryMaps;Página web;Visualizador de mapas;Servicios de mapas (WMS, WFS, Arcgis Rest, etc);</x:v>
      </x:c>
      <x:c r="H1007" s="3" t="str">
        <x:v>Encuesta Geoespacial - SNIT-IDE CHILE 2026(1-33)(1).xlsx</x:v>
      </x:c>
      <x:c r="I1007" s="3" t="str">
        <x:v>Sheet1</x:v>
      </x:c>
      <x:c r="J1007" s="3" t="str">
        <x:v>AN33</x:v>
      </x:c>
      <x:c r="K1007" s="3" t="str">
        <x:v>Ámbito institucional declarado en las fuentes; cobertura pendiente de validación.</x:v>
      </x:c>
      <x:c r="L1007" s="3" t="str"/>
    </x:row>
    <x:row r="1008" ht="65" customHeight="1">
      <x:c r="A1008" s="3" t="str">
        <x:v>MMGI-004|S2026-33-AO</x:v>
      </x:c>
      <x:c r="B1008" s="3" t="str">
        <x:v>MMGI-004</x:v>
      </x:c>
      <x:c r="C1008" s="3" t="str">
        <x:v>Ministerio de Hacienda</x:v>
      </x:c>
      <x:c r="D1008" s="3" t="n">
        <x:v>2026</x:v>
      </x:c>
      <x:c r="E1008" s="3" t="str">
        <x:v>declaración</x:v>
      </x:c>
      <x:c r="F1008" s="3" t="str">
        <x:v>¿Cómo percibe la interoperabilidad de sistemas para la gestión geoespacial de su institución? (Entendiendo interoperabilidad como la capacidad de los sistemas de información, y por ende de los pro...</x:v>
      </x:c>
      <x:c r="G1008" s="3" t="str">
        <x:v>Nivel bajo</x:v>
      </x:c>
      <x:c r="H1008" s="3" t="str">
        <x:v>Encuesta Geoespacial - SNIT-IDE CHILE 2026(1-33)(1).xlsx</x:v>
      </x:c>
      <x:c r="I1008" s="3" t="str">
        <x:v>Sheet1</x:v>
      </x:c>
      <x:c r="J1008" s="3" t="str">
        <x:v>AO33</x:v>
      </x:c>
      <x:c r="K1008" s="3" t="str">
        <x:v>Ámbito institucional declarado en las fuentes; cobertura pendiente de validación.</x:v>
      </x:c>
      <x:c r="L1008" s="3" t="str"/>
    </x:row>
    <x:row r="1009" ht="65" customHeight="1">
      <x:c r="A1009" s="3" t="str">
        <x:v>MMGI-004|S2026-33-AP</x:v>
      </x:c>
      <x:c r="B1009" s="3" t="str">
        <x:v>MMGI-004</x:v>
      </x:c>
      <x:c r="C1009" s="3" t="str">
        <x:v>Ministerio de Hacienda</x:v>
      </x:c>
      <x:c r="D1009" s="3" t="n">
        <x:v>2026</x:v>
      </x:c>
      <x:c r="E1009" s="3" t="str">
        <x:v>declaración</x:v>
      </x:c>
      <x:c r="F1009" s="3" t="str">
        <x:v>¿Existe alguna iniciativa interna de innovación, modernización o incorporación de inteligencia artificial que ayude o potencie la gestión geoespaciales en su institución?</x:v>
      </x:c>
      <x:c r="G1009" s="3" t="str">
        <x:v>No.</x:v>
      </x:c>
      <x:c r="H1009" s="3" t="str">
        <x:v>Encuesta Geoespacial - SNIT-IDE CHILE 2026(1-33)(1).xlsx</x:v>
      </x:c>
      <x:c r="I1009" s="3" t="str">
        <x:v>Sheet1</x:v>
      </x:c>
      <x:c r="J1009" s="3" t="str">
        <x:v>AP33</x:v>
      </x:c>
      <x:c r="K1009" s="3" t="str">
        <x:v>Ámbito institucional declarado en las fuentes; cobertura pendiente de validación.</x:v>
      </x:c>
      <x:c r="L1009" s="3" t="str"/>
    </x:row>
    <x:row r="1010" ht="65" customHeight="1">
      <x:c r="A1010" s="3" t="str">
        <x:v>MMGI-004|S2026-33-AQ</x:v>
      </x:c>
      <x:c r="B1010" s="3" t="str">
        <x:v>MMGI-004</x:v>
      </x:c>
      <x:c r="C1010" s="3" t="str">
        <x:v>Ministerio de Hacienda</x:v>
      </x:c>
      <x:c r="D1010" s="3" t="n">
        <x:v>2026</x:v>
      </x:c>
      <x:c r="E1010" s="3" t="str">
        <x:v>declaración</x:v>
      </x:c>
      <x:c r="F1010" s="3" t="str">
        <x:v>De acuerdo con su experiencia como representante designado del SNIT-IDE Chile, en su coordinación ¿Cómo calificaría el componente de "innovación y tecnología" del manejo de datos geoespaciales de ...</x:v>
      </x:c>
      <x:c r="G1010" s="3" t="str">
        <x:v>Nivel medio (Existen avances parciales, con algunas responsabilidades, procesos o instrumentos definidos, pero su aplicación es irregular o limitada dentro de la institución).</x:v>
      </x:c>
      <x:c r="H1010" s="3" t="str">
        <x:v>Encuesta Geoespacial - SNIT-IDE CHILE 2026(1-33)(1).xlsx</x:v>
      </x:c>
      <x:c r="I1010" s="3" t="str">
        <x:v>Sheet1</x:v>
      </x:c>
      <x:c r="J1010" s="3" t="str">
        <x:v>AQ33</x:v>
      </x:c>
      <x:c r="K1010" s="3" t="str">
        <x:v>Ámbito institucional declarado en las fuentes; cobertura pendiente de validación.</x:v>
      </x:c>
      <x:c r="L1010" s="3" t="str"/>
    </x:row>
    <x:row r="1011" ht="65" customHeight="1">
      <x:c r="A1011" s="3" t="str">
        <x:v>MMGI-004|S2026-33-AR</x:v>
      </x:c>
      <x:c r="B1011" s="3" t="str">
        <x:v>MMGI-004</x:v>
      </x:c>
      <x:c r="C1011" s="3" t="str">
        <x:v>Ministerio de Hacienda</x:v>
      </x:c>
      <x:c r="D1011" s="3" t="n">
        <x:v>2026</x:v>
      </x:c>
      <x:c r="E1011" s="3" t="str">
        <x:v>declaración</x:v>
      </x:c>
      <x:c r="F1011" s="3" t="str">
        <x:v>En breves palabras, y de acuerdo con la pregunta anterior, ¿qué acciones debería tomar su coordinación para mejorar su nivel en la vía "innovación y tecnología" en materia de gestión de la informa...</x:v>
      </x:c>
      <x:c r="G1011" s="3" t="str">
        <x:v>Dedicar más recursos y generar conciencia de la relevancia de los datos geoespaciales, en particular en los casos como SII, aduanas y TGR, que trabajan constantemente con información vinculada con el territorio.</x:v>
      </x:c>
      <x:c r="H1011" s="3" t="str">
        <x:v>Encuesta Geoespacial - SNIT-IDE CHILE 2026(1-33)(1).xlsx</x:v>
      </x:c>
      <x:c r="I1011" s="3" t="str">
        <x:v>Sheet1</x:v>
      </x:c>
      <x:c r="J1011" s="3" t="str">
        <x:v>AR33</x:v>
      </x:c>
      <x:c r="K1011" s="3" t="str">
        <x:v>Ámbito institucional declarado en las fuentes; cobertura pendiente de validación.</x:v>
      </x:c>
      <x:c r="L1011" s="3" t="str"/>
    </x:row>
    <x:row r="1012" ht="65" customHeight="1">
      <x:c r="A1012" s="3" t="str">
        <x:v>MMGI-004|S2026-33-AS</x:v>
      </x:c>
      <x:c r="B1012" s="3" t="str">
        <x:v>MMGI-004</x:v>
      </x:c>
      <x:c r="C1012" s="3" t="str">
        <x:v>Ministerio de Hacienda</x:v>
      </x:c>
      <x:c r="D1012" s="3" t="n">
        <x:v>2026</x:v>
      </x:c>
      <x:c r="E1012" s="3" t="str">
        <x:v>declaración</x:v>
      </x:c>
      <x:c r="F1012" s="3" t="str">
        <x:v>¿Su institución utiliza estándares de información geoespacial en la gestión de datos de su institución? </x:v>
      </x:c>
      <x:c r="G1012" s="3" t="str">
        <x:v>Lo desconozco</x:v>
      </x:c>
      <x:c r="H1012" s="3" t="str">
        <x:v>Encuesta Geoespacial - SNIT-IDE CHILE 2026(1-33)(1).xlsx</x:v>
      </x:c>
      <x:c r="I1012" s="3" t="str">
        <x:v>Sheet1</x:v>
      </x:c>
      <x:c r="J1012" s="3" t="str">
        <x:v>AS33</x:v>
      </x:c>
      <x:c r="K1012" s="3" t="str">
        <x:v>Ámbito institucional declarado en las fuentes; cobertura pendiente de validación.</x:v>
      </x:c>
      <x:c r="L1012" s="3" t="str"/>
    </x:row>
    <x:row r="1013" ht="65" customHeight="1">
      <x:c r="A1013" s="3" t="str">
        <x:v>MMGI-004|S2026-33-AT</x:v>
      </x:c>
      <x:c r="B1013" s="3" t="str">
        <x:v>MMGI-004</x:v>
      </x:c>
      <x:c r="C1013" s="3" t="str">
        <x:v>Ministerio de Hacienda</x:v>
      </x:c>
      <x:c r="D1013" s="3" t="n">
        <x:v>2026</x:v>
      </x:c>
      <x:c r="E1013" s="3" t="str">
        <x:v>declaración</x:v>
      </x:c>
      <x:c r="F1013" s="3" t="str">
        <x:v>¿Cuáles de las siguientes normas y/o estándares recomendadas por el SNIT aplica actualmente en su institución o coordinación?</x:v>
      </x:c>
      <x:c r="G1013"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x:v>
      </x:c>
      <x:c r="H1013" s="3" t="str">
        <x:v>Encuesta Geoespacial - SNIT-IDE CHILE 2026(1-33)(1).xlsx</x:v>
      </x:c>
      <x:c r="I1013" s="3" t="str">
        <x:v>Sheet1</x:v>
      </x:c>
      <x:c r="J1013" s="3" t="str">
        <x:v>AT33</x:v>
      </x:c>
      <x:c r="K1013" s="3" t="str">
        <x:v>Ámbito institucional declarado en las fuentes; cobertura pendiente de validación.</x:v>
      </x:c>
      <x:c r="L1013" s="3" t="str"/>
    </x:row>
    <x:row r="1014" ht="65" customHeight="1">
      <x:c r="A1014" s="3" t="str">
        <x:v>MMGI-004|S2026-33-AU</x:v>
      </x:c>
      <x:c r="B1014" s="3" t="str">
        <x:v>MMGI-004</x:v>
      </x:c>
      <x:c r="C1014" s="3" t="str">
        <x:v>Ministerio de Hacienda</x:v>
      </x:c>
      <x:c r="D1014" s="3" t="n">
        <x:v>2026</x:v>
      </x:c>
      <x:c r="E1014" s="3" t="str">
        <x:v>declaración</x:v>
      </x:c>
      <x:c r="F1014" s="3" t="str">
        <x:v>ISO-19115-1</x:v>
      </x:c>
      <x:c r="G1014" s="3" t="str">
        <x:v>Bajo</x:v>
      </x:c>
      <x:c r="H1014" s="3" t="str">
        <x:v>Encuesta Geoespacial - SNIT-IDE CHILE 2026(1-33)(1).xlsx</x:v>
      </x:c>
      <x:c r="I1014" s="3" t="str">
        <x:v>Sheet1</x:v>
      </x:c>
      <x:c r="J1014" s="3" t="str">
        <x:v>AU33</x:v>
      </x:c>
      <x:c r="K1014" s="3" t="str">
        <x:v>Ámbito institucional declarado en las fuentes; cobertura pendiente de validación.</x:v>
      </x:c>
      <x:c r="L1014" s="3" t="str"/>
    </x:row>
    <x:row r="1015" ht="65" customHeight="1">
      <x:c r="A1015" s="3" t="str">
        <x:v>MMGI-004|S2026-33-AX</x:v>
      </x:c>
      <x:c r="B1015" s="3" t="str">
        <x:v>MMGI-004</x:v>
      </x:c>
      <x:c r="C1015" s="3" t="str">
        <x:v>Ministerio de Hacienda</x:v>
      </x:c>
      <x:c r="D1015" s="3" t="n">
        <x:v>2026</x:v>
      </x:c>
      <x:c r="E1015" s="3" t="str">
        <x:v>declaración</x:v>
      </x:c>
      <x:c r="F1015" s="3" t="str">
        <x:v>ISO-19128</x:v>
      </x:c>
      <x:c r="G1015" s="3" t="str">
        <x:v>Bajo</x:v>
      </x:c>
      <x:c r="H1015" s="3" t="str">
        <x:v>Encuesta Geoespacial - SNIT-IDE CHILE 2026(1-33)(1).xlsx</x:v>
      </x:c>
      <x:c r="I1015" s="3" t="str">
        <x:v>Sheet1</x:v>
      </x:c>
      <x:c r="J1015" s="3" t="str">
        <x:v>AX33</x:v>
      </x:c>
      <x:c r="K1015" s="3" t="str">
        <x:v>Ámbito institucional declarado en las fuentes; cobertura pendiente de validación.</x:v>
      </x:c>
      <x:c r="L1015" s="3" t="str"/>
    </x:row>
    <x:row r="1016" ht="65" customHeight="1">
      <x:c r="A1016" s="3" t="str">
        <x:v>MMGI-004|S2026-33-BB</x:v>
      </x:c>
      <x:c r="B1016" s="3" t="str">
        <x:v>MMGI-004</x:v>
      </x:c>
      <x:c r="C1016" s="3" t="str">
        <x:v>Ministerio de Hacienda</x:v>
      </x:c>
      <x:c r="D1016" s="3" t="n">
        <x:v>2026</x:v>
      </x:c>
      <x:c r="E1016" s="3" t="str">
        <x:v>declaración</x:v>
      </x:c>
      <x:c r="F1016" s="3" t="str">
        <x:v>¿De qué manera su coordinación implementa normas y estándares geoespaciales, y qué mecanismos de apoyo de la S.E. del SNIT serían más útiles para fortalecer esta práctica? (por ejemplo: capacitaci...</x:v>
      </x:c>
      <x:c r="G1016" s="3" t="str">
        <x:v>Mediante la capacitación y transferencias de conocimientos de forma práctica internamente al SII, sin embargo, sería útil contar con el apoyo del SNIT para capacitaciones formales y acompañamiento en las , por ejemplo , implementación de una IDE institucional</x:v>
      </x:c>
      <x:c r="H1016" s="3" t="str">
        <x:v>Encuesta Geoespacial - SNIT-IDE CHILE 2026(1-33)(1).xlsx</x:v>
      </x:c>
      <x:c r="I1016" s="3" t="str">
        <x:v>Sheet1</x:v>
      </x:c>
      <x:c r="J1016" s="3" t="str">
        <x:v>BB33</x:v>
      </x:c>
      <x:c r="K1016" s="3" t="str">
        <x:v>Ámbito institucional declarado en las fuentes; cobertura pendiente de validación.</x:v>
      </x:c>
      <x:c r="L1016" s="3" t="str"/>
    </x:row>
    <x:row r="1017" ht="65" customHeight="1">
      <x:c r="A1017" s="3" t="str">
        <x:v>MMGI-004|S2026-33-BC</x:v>
      </x:c>
      <x:c r="B1017" s="3" t="str">
        <x:v>MMGI-004</x:v>
      </x:c>
      <x:c r="C1017" s="3" t="str">
        <x:v>Ministerio de Hacienda</x:v>
      </x:c>
      <x:c r="D1017" s="3" t="n">
        <x:v>2026</x:v>
      </x:c>
      <x:c r="E1017" s="3" t="str">
        <x:v>declaración</x:v>
      </x:c>
      <x:c r="F1017" s="3" t="str">
        <x:v>De acuerdo con su experiencia como representante designado del SNIT-IDE Chile, en su coordinación ¿Cómo calificaría el componente de "estándares y normas" en el manejo de datos geoespaciales de su...</x:v>
      </x:c>
      <x:c r="G1017" s="3" t="str">
        <x:v>Nivel bajo (Existen acciones puntuales o informales, pero dependen de personas específicas, no están formalizadas y tienen baja continuidad institucional).</x:v>
      </x:c>
      <x:c r="H1017" s="3" t="str">
        <x:v>Encuesta Geoespacial - SNIT-IDE CHILE 2026(1-33)(1).xlsx</x:v>
      </x:c>
      <x:c r="I1017" s="3" t="str">
        <x:v>Sheet1</x:v>
      </x:c>
      <x:c r="J1017" s="3" t="str">
        <x:v>BC33</x:v>
      </x:c>
      <x:c r="K1017" s="3" t="str">
        <x:v>Ámbito institucional declarado en las fuentes; cobertura pendiente de validación.</x:v>
      </x:c>
      <x:c r="L1017" s="3" t="str"/>
    </x:row>
    <x:row r="1018" ht="65" customHeight="1">
      <x:c r="A1018" s="3" t="str">
        <x:v>MMGI-004|S2026-33-BD</x:v>
      </x:c>
      <x:c r="B1018" s="3" t="str">
        <x:v>MMGI-004</x:v>
      </x:c>
      <x:c r="C1018" s="3" t="str">
        <x:v>Ministerio de Hacienda</x:v>
      </x:c>
      <x:c r="D1018" s="3" t="n">
        <x:v>2026</x:v>
      </x:c>
      <x:c r="E1018" s="3" t="str">
        <x:v>declaración</x:v>
      </x:c>
      <x:c r="F1018" s="3" t="str">
        <x:v>En breves palabras, y de acuerdo con la pregunta anterior, ¿qué acciones debería tomar su coordinación para mejorar su nivel en la vía "estándares y normas" en cuanto a la información geoespacial ...</x:v>
      </x:c>
      <x:c r="G1018" s="3" t="str">
        <x:v>Reuniones y coordinación con el SNIT.</x:v>
      </x:c>
      <x:c r="H1018" s="3" t="str">
        <x:v>Encuesta Geoespacial - SNIT-IDE CHILE 2026(1-33)(1).xlsx</x:v>
      </x:c>
      <x:c r="I1018" s="3" t="str">
        <x:v>Sheet1</x:v>
      </x:c>
      <x:c r="J1018" s="3" t="str">
        <x:v>BD33</x:v>
      </x:c>
      <x:c r="K1018" s="3" t="str">
        <x:v>Ámbito institucional declarado en las fuentes; cobertura pendiente de validación.</x:v>
      </x:c>
      <x:c r="L1018" s="3" t="str"/>
    </x:row>
    <x:row r="1019" ht="65" customHeight="1">
      <x:c r="A1019" s="3" t="str">
        <x:v>MMGI-004|S2026-33-BE</x:v>
      </x:c>
      <x:c r="B1019" s="3" t="str">
        <x:v>MMGI-004</x:v>
      </x:c>
      <x:c r="C1019" s="3" t="str">
        <x:v>Ministerio de Hacienda</x:v>
      </x:c>
      <x:c r="D1019" s="3" t="n">
        <x:v>2026</x:v>
      </x:c>
      <x:c r="E1019" s="3" t="str">
        <x:v>declaración</x:v>
      </x:c>
      <x:c r="F1019" s="3" t="str">
        <x:v>Desde su coordinación, ¿Tiene reconocido a los actores claves y/o partes interesadas de de la gestión interna geoespacial? (esto se refiere, a aquellos colegas de los cuales se apoya la coordinaci...</x:v>
      </x:c>
      <x:c r="G1019" s="3" t="str">
        <x:v>Si</x:v>
      </x:c>
      <x:c r="H1019" s="3" t="str">
        <x:v>Encuesta Geoespacial - SNIT-IDE CHILE 2026(1-33)(1).xlsx</x:v>
      </x:c>
      <x:c r="I1019" s="3" t="str">
        <x:v>Sheet1</x:v>
      </x:c>
      <x:c r="J1019" s="3" t="str">
        <x:v>BE33</x:v>
      </x:c>
      <x:c r="K1019" s="3" t="str">
        <x:v>Ámbito institucional declarado en las fuentes; cobertura pendiente de validación.</x:v>
      </x:c>
      <x:c r="L1019" s="3" t="str"/>
    </x:row>
    <x:row r="1020" ht="65" customHeight="1">
      <x:c r="A1020" s="3" t="str">
        <x:v>MMGI-004|S2026-33-BF</x:v>
      </x:c>
      <x:c r="B1020" s="3" t="str">
        <x:v>MMGI-004</x:v>
      </x:c>
      <x:c r="C1020" s="3" t="str">
        <x:v>Ministerio de Hacienda</x:v>
      </x:c>
      <x:c r="D1020" s="3" t="n">
        <x:v>2026</x:v>
      </x:c>
      <x:c r="E1020" s="3" t="str">
        <x:v>declaración</x:v>
      </x:c>
      <x:c r="F1020" s="3" t="str">
        <x:v>Son generadores de información geoespacial</x:v>
      </x:c>
      <x:c r="G1020" s="3" t="str">
        <x:v>Si</x:v>
      </x:c>
      <x:c r="H1020" s="3" t="str">
        <x:v>Encuesta Geoespacial - SNIT-IDE CHILE 2026(1-33)(1).xlsx</x:v>
      </x:c>
      <x:c r="I1020" s="3" t="str">
        <x:v>Sheet1</x:v>
      </x:c>
      <x:c r="J1020" s="3" t="str">
        <x:v>BF33</x:v>
      </x:c>
      <x:c r="K1020" s="3" t="str">
        <x:v>Ámbito institucional declarado en las fuentes; cobertura pendiente de validación.</x:v>
      </x:c>
      <x:c r="L1020" s="3" t="str"/>
    </x:row>
    <x:row r="1021" ht="65" customHeight="1">
      <x:c r="A1021" s="3" t="str">
        <x:v>MMGI-004|S2026-33-BG</x:v>
      </x:c>
      <x:c r="B1021" s="3" t="str">
        <x:v>MMGI-004</x:v>
      </x:c>
      <x:c r="C1021" s="3" t="str">
        <x:v>Ministerio de Hacienda</x:v>
      </x:c>
      <x:c r="D1021" s="3" t="n">
        <x:v>2026</x:v>
      </x:c>
      <x:c r="E1021" s="3" t="str">
        <x:v>declaración</x:v>
      </x:c>
      <x:c r="F1021" s="3" t="str">
        <x:v>Son usuarios de la información geoespacial</x:v>
      </x:c>
      <x:c r="G1021" s="3" t="str">
        <x:v>Si</x:v>
      </x:c>
      <x:c r="H1021" s="3" t="str">
        <x:v>Encuesta Geoespacial - SNIT-IDE CHILE 2026(1-33)(1).xlsx</x:v>
      </x:c>
      <x:c r="I1021" s="3" t="str">
        <x:v>Sheet1</x:v>
      </x:c>
      <x:c r="J1021" s="3" t="str">
        <x:v>BG33</x:v>
      </x:c>
      <x:c r="K1021" s="3" t="str">
        <x:v>Ámbito institucional declarado en las fuentes; cobertura pendiente de validación.</x:v>
      </x:c>
      <x:c r="L1021" s="3" t="str"/>
    </x:row>
    <x:row r="1022" ht="65" customHeight="1">
      <x:c r="A1022" s="3" t="str">
        <x:v>MMGI-004|S2026-33-BH</x:v>
      </x:c>
      <x:c r="B1022" s="3" t="str">
        <x:v>MMGI-004</x:v>
      </x:c>
      <x:c r="C1022" s="3" t="str">
        <x:v>Ministerio de Hacienda</x:v>
      </x:c>
      <x:c r="D1022" s="3" t="n">
        <x:v>2026</x:v>
      </x:c>
      <x:c r="E1022" s="3" t="str">
        <x:v>declaración</x:v>
      </x:c>
      <x:c r="F1022" s="3" t="str">
        <x:v>Son actores que tienen incidencia en la toma de decisiones territoriales</x:v>
      </x:c>
      <x:c r="G1022" s="3" t="str">
        <x:v>Si</x:v>
      </x:c>
      <x:c r="H1022" s="3" t="str">
        <x:v>Encuesta Geoespacial - SNIT-IDE CHILE 2026(1-33)(1).xlsx</x:v>
      </x:c>
      <x:c r="I1022" s="3" t="str">
        <x:v>Sheet1</x:v>
      </x:c>
      <x:c r="J1022" s="3" t="str">
        <x:v>BH33</x:v>
      </x:c>
      <x:c r="K1022" s="3" t="str">
        <x:v>Ámbito institucional declarado en las fuentes; cobertura pendiente de validación.</x:v>
      </x:c>
      <x:c r="L1022" s="3" t="str"/>
    </x:row>
    <x:row r="1023" ht="65" customHeight="1">
      <x:c r="A1023" s="3" t="str">
        <x:v>MMGI-004|S2026-33-BI</x:v>
      </x:c>
      <x:c r="B1023" s="3" t="str">
        <x:v>MMGI-004</x:v>
      </x:c>
      <x:c r="C1023" s="3" t="str">
        <x:v>Ministerio de Hacienda</x:v>
      </x:c>
      <x:c r="D1023" s="3" t="n">
        <x:v>2026</x:v>
      </x:c>
      <x:c r="E1023" s="3" t="str">
        <x:v>declaración</x:v>
      </x:c>
      <x:c r="F1023" s="3" t="str">
        <x:v>¿Existen acuerdos de colaboración o convenios relacionados a la información geoespacial con otros entes (públicos, privados, academia, sociedad civil, entre otros...)? Por favor, mencione detallad...</x:v>
      </x:c>
      <x:c r="G1023" s="3" t="str">
        <x:v>El SII tiene convenios de intercambio de información y servicios con varias instituciones públicas, tales como, CGR, TGR, Minvu, SAG, Ciren, Sernageomin, Servel, Subdere, PDI, ademas de cerca de 190 municipalidades.</x:v>
      </x:c>
      <x:c r="H1023" s="3" t="str">
        <x:v>Encuesta Geoespacial - SNIT-IDE CHILE 2026(1-33)(1).xlsx</x:v>
      </x:c>
      <x:c r="I1023" s="3" t="str">
        <x:v>Sheet1</x:v>
      </x:c>
      <x:c r="J1023" s="3" t="str">
        <x:v>BI33</x:v>
      </x:c>
      <x:c r="K1023" s="3" t="str">
        <x:v>Ámbito institucional declarado en las fuentes; cobertura pendiente de validación.</x:v>
      </x:c>
      <x:c r="L1023" s="3" t="str"/>
    </x:row>
    <x:row r="1024" ht="65" customHeight="1">
      <x:c r="A1024" s="3" t="str">
        <x:v>MMGI-004|S2026-33-BJ</x:v>
      </x:c>
      <x:c r="B1024" s="3" t="str">
        <x:v>MMGI-004</x:v>
      </x:c>
      <x:c r="C1024" s="3" t="str">
        <x:v>Ministerio de Hacienda</x:v>
      </x:c>
      <x:c r="D1024" s="3" t="n">
        <x:v>2026</x:v>
      </x:c>
      <x:c r="E1024" s="3" t="str">
        <x:v>declaración</x:v>
      </x:c>
      <x:c r="F1024" s="3" t="str">
        <x:v>¿Con qué actores su institución considera estratégico fortalecer nuevas alianzas en el corto plazo?</x:v>
      </x:c>
      <x:c r="G1024" s="3" t="str">
        <x:v>Registro Civil, INE, Subdere, MINVU, Bienes Nacionales. </x:v>
      </x:c>
      <x:c r="H1024" s="3" t="str">
        <x:v>Encuesta Geoespacial - SNIT-IDE CHILE 2026(1-33)(1).xlsx</x:v>
      </x:c>
      <x:c r="I1024" s="3" t="str">
        <x:v>Sheet1</x:v>
      </x:c>
      <x:c r="J1024" s="3" t="str">
        <x:v>BJ33</x:v>
      </x:c>
      <x:c r="K1024" s="3" t="str">
        <x:v>Ámbito institucional declarado en las fuentes; cobertura pendiente de validación.</x:v>
      </x:c>
      <x:c r="L1024" s="3" t="str"/>
    </x:row>
    <x:row r="1025" ht="65" customHeight="1">
      <x:c r="A1025" s="3" t="str">
        <x:v>MMGI-004|S2026-33-BK</x:v>
      </x:c>
      <x:c r="B1025" s="3" t="str">
        <x:v>MMGI-004</x:v>
      </x:c>
      <x:c r="C1025" s="3" t="str">
        <x:v>Ministerio de Hacienda</x:v>
      </x:c>
      <x:c r="D1025" s="3" t="n">
        <x:v>2026</x:v>
      </x:c>
      <x:c r="E1025" s="3" t="str">
        <x:v>declaración</x:v>
      </x:c>
      <x:c r="F1025" s="3" t="str">
        <x:v>¿Qué tipo de proyectos colaborativos considera prioritarios para su coordinación? </x:v>
      </x:c>
      <x:c r="G1025" s="3" t="str">
        <x:v>Coordinación continua entre TGR y SII. Avanzar en Identidad Digital y mejor uso recursos internos. Proyecto para estandarizar direcciones asociadas a sujetos obligados y reportados en ROS. Con el INE la interoperabilidad de la información espacial, con el Minvu la interación de servicios de actualización catastral, por ejemplo con el proyecto DOM en línea en todos asus componentes incluido la transformación del territorio, con Subdere, para fortalecer una aliaza de financiamiento de optimización de la actualización catastral y financiamiento de las municipalidades, además de la actualización permanente y coordinada de la DPA y con BBNN para efectos de la trasferencia de su experiencia en la instalación de una IDE.</x:v>
      </x:c>
      <x:c r="H1025" s="3" t="str">
        <x:v>Encuesta Geoespacial - SNIT-IDE CHILE 2026(1-33)(1).xlsx</x:v>
      </x:c>
      <x:c r="I1025" s="3" t="str">
        <x:v>Sheet1</x:v>
      </x:c>
      <x:c r="J1025" s="3" t="str">
        <x:v>BK33</x:v>
      </x:c>
      <x:c r="K1025" s="3" t="str">
        <x:v>Ámbito institucional declarado en las fuentes; cobertura pendiente de validación.</x:v>
      </x:c>
      <x:c r="L1025" s="3" t="str"/>
    </x:row>
    <x:row r="1026" ht="65" customHeight="1">
      <x:c r="A1026" s="3" t="str">
        <x:v>MMGI-004|S2026-33-BL</x:v>
      </x:c>
      <x:c r="B1026" s="3" t="str">
        <x:v>MMGI-004</x:v>
      </x:c>
      <x:c r="C1026" s="3" t="str">
        <x:v>Ministerio de Hacienda</x:v>
      </x:c>
      <x:c r="D1026" s="3" t="n">
        <x:v>2026</x:v>
      </x:c>
      <x:c r="E1026" s="3" t="str">
        <x:v>declaración</x:v>
      </x:c>
      <x:c r="F1026" s="3" t="str">
        <x:v>De acuerdo con su experiencia como coordinador/a o representante técnico/a designado/a ante el SNIT–IDE Chile, y considerando la realidad de la institución que representa, ¿en qué nivel evaluaría ...2</x:v>
      </x:c>
      <x:c r="G1026" s="3" t="str">
        <x:v>Nivel medio (Existen avances parciales, con algunas responsabilidades, procesos o instrumentos definidos, pero su aplicación es irregular o limitada dentro de la institución).</x:v>
      </x:c>
      <x:c r="H1026" s="3" t="str">
        <x:v>Encuesta Geoespacial - SNIT-IDE CHILE 2026(1-33)(1).xlsx</x:v>
      </x:c>
      <x:c r="I1026" s="3" t="str">
        <x:v>Sheet1</x:v>
      </x:c>
      <x:c r="J1026" s="3" t="str">
        <x:v>BL33</x:v>
      </x:c>
      <x:c r="K1026" s="3" t="str">
        <x:v>Ámbito institucional declarado en las fuentes; cobertura pendiente de validación.</x:v>
      </x:c>
      <x:c r="L1026" s="3" t="str"/>
    </x:row>
    <x:row r="1027" ht="65" customHeight="1">
      <x:c r="A1027" s="3" t="str">
        <x:v>MMGI-004|S2026-33-BM</x:v>
      </x:c>
      <x:c r="B1027" s="3" t="str">
        <x:v>MMGI-004</x:v>
      </x:c>
      <x:c r="C1027" s="3" t="str">
        <x:v>Ministerio de Hacienda</x:v>
      </x:c>
      <x:c r="D1027" s="3" t="n">
        <x:v>2026</x:v>
      </x:c>
      <x:c r="E1027" s="3" t="str">
        <x:v>declaración</x:v>
      </x:c>
      <x:c r="F1027" s="3" t="str">
        <x:v>En breves palabras, y de acuerdo con la pregunta anterior, ¿qué acciones debería tomar su coordinación para mejorar su nivel de "asociaciones" en cuanto a la información geoespacial? (Si la situac...</x:v>
      </x:c>
      <x:c r="G1027" s="3" t="str">
        <x:v>Facilitar el contacto entre servicios del Ministerio y analizar y promover ciertas alianzas estratégicas en cuanto se determine que sea útil.</x:v>
      </x:c>
      <x:c r="H1027" s="3" t="str">
        <x:v>Encuesta Geoespacial - SNIT-IDE CHILE 2026(1-33)(1).xlsx</x:v>
      </x:c>
      <x:c r="I1027" s="3" t="str">
        <x:v>Sheet1</x:v>
      </x:c>
      <x:c r="J1027" s="3" t="str">
        <x:v>BM33</x:v>
      </x:c>
      <x:c r="K1027" s="3" t="str">
        <x:v>Ámbito institucional declarado en las fuentes; cobertura pendiente de validación.</x:v>
      </x:c>
      <x:c r="L1027" s="3" t="str"/>
    </x:row>
    <x:row r="1028" ht="65" customHeight="1">
      <x:c r="A1028" s="3" t="str">
        <x:v>MMGI-004|S2026-33-BN</x:v>
      </x:c>
      <x:c r="B1028" s="3" t="str">
        <x:v>MMGI-004</x:v>
      </x:c>
      <x:c r="C1028" s="3" t="str">
        <x:v>Ministerio de Hacienda</x:v>
      </x:c>
      <x:c r="D1028" s="3" t="n">
        <x:v>2026</x:v>
      </x:c>
      <x:c r="E1028" s="3" t="str">
        <x:v>declaración</x:v>
      </x:c>
      <x:c r="F1028" s="3" t="str">
        <x:v>Su equipo institucional encargado de impulsar la gestión coordinada (llamese IDEs, Comité geoespacial, Mesa Regional, u otras...), cubre los siguientes perfiles:</x:v>
      </x:c>
      <x:c r="G1028" s="3" t="str">
        <x:v>Gestión y coordinación geoespacial;</x:v>
      </x:c>
      <x:c r="H1028" s="3" t="str">
        <x:v>Encuesta Geoespacial - SNIT-IDE CHILE 2026(1-33)(1).xlsx</x:v>
      </x:c>
      <x:c r="I1028" s="3" t="str">
        <x:v>Sheet1</x:v>
      </x:c>
      <x:c r="J1028" s="3" t="str">
        <x:v>BN33</x:v>
      </x:c>
      <x:c r="K1028" s="3" t="str">
        <x:v>Ámbito institucional declarado en las fuentes; cobertura pendiente de validación.</x:v>
      </x:c>
      <x:c r="L1028" s="3" t="str"/>
    </x:row>
    <x:row r="1029" ht="65" customHeight="1">
      <x:c r="A1029" s="3" t="str">
        <x:v>MMGI-004|S2026-33-BO</x:v>
      </x:c>
      <x:c r="B1029" s="3" t="str">
        <x:v>MMGI-004</x:v>
      </x:c>
      <x:c r="C1029" s="3" t="str">
        <x:v>Ministerio de Hacienda</x:v>
      </x:c>
      <x:c r="D1029" s="3" t="n">
        <x:v>2026</x:v>
      </x:c>
      <x:c r="E1029" s="3" t="str">
        <x:v>declaración</x:v>
      </x:c>
      <x:c r="F1029" s="3" t="str">
        <x:v>Considerando la pregunta anterior, ¿Qué brechas de perfiles necesita su coordinación para fortalecer la gestión de la información geoespacial?</x:v>
      </x:c>
      <x:c r="G1029" s="3" t="str">
        <x:v>No está identificado aún.</x:v>
      </x:c>
      <x:c r="H1029" s="3" t="str">
        <x:v>Encuesta Geoespacial - SNIT-IDE CHILE 2026(1-33)(1).xlsx</x:v>
      </x:c>
      <x:c r="I1029" s="3" t="str">
        <x:v>Sheet1</x:v>
      </x:c>
      <x:c r="J1029" s="3" t="str">
        <x:v>BO33</x:v>
      </x:c>
      <x:c r="K1029" s="3" t="str">
        <x:v>Ámbito institucional declarado en las fuentes; cobertura pendiente de validación.</x:v>
      </x:c>
      <x:c r="L1029" s="3" t="str"/>
    </x:row>
    <x:row r="1030" ht="65" customHeight="1">
      <x:c r="A1030" s="3" t="str">
        <x:v>MMGI-004|S2026-33-BP</x:v>
      </x:c>
      <x:c r="B1030" s="3" t="str">
        <x:v>MMGI-004</x:v>
      </x:c>
      <x:c r="C1030" s="3" t="str">
        <x:v>Ministerio de Hacienda</x:v>
      </x:c>
      <x:c r="D1030" s="3" t="n">
        <x:v>2026</x:v>
      </x:c>
      <x:c r="E1030" s="3" t="str">
        <x:v>declaración</x:v>
      </x:c>
      <x:c r="F1030" s="3" t="str">
        <x:v>¿Cuáles son las necesidades de capacitación en materia de gestión de la información geoespacial en su coordinación?</x:v>
      </x:c>
      <x:c r="G1030" s="3" t="str">
        <x:v>No está identificado aún.</x:v>
      </x:c>
      <x:c r="H1030" s="3" t="str">
        <x:v>Encuesta Geoespacial - SNIT-IDE CHILE 2026(1-33)(1).xlsx</x:v>
      </x:c>
      <x:c r="I1030" s="3" t="str">
        <x:v>Sheet1</x:v>
      </x:c>
      <x:c r="J1030" s="3" t="str">
        <x:v>BP33</x:v>
      </x:c>
      <x:c r="K1030" s="3" t="str">
        <x:v>Ámbito institucional declarado en las fuentes; cobertura pendiente de validación.</x:v>
      </x:c>
      <x:c r="L1030" s="3" t="str"/>
    </x:row>
    <x:row r="1031" ht="65" customHeight="1">
      <x:c r="A1031" s="3" t="str">
        <x:v>MMGI-004|S2026-33-BQ</x:v>
      </x:c>
      <x:c r="B1031" s="3" t="str">
        <x:v>MMGI-004</x:v>
      </x:c>
      <x:c r="C1031" s="3" t="str">
        <x:v>Ministerio de Hacienda</x:v>
      </x:c>
      <x:c r="D1031" s="3" t="n">
        <x:v>2026</x:v>
      </x:c>
      <x:c r="E1031" s="3" t="str">
        <x:v>declaración</x:v>
      </x:c>
      <x:c r="F1031" s="3" t="str">
        <x:v>Clasifique de más efectivo a menos efectivo para el aprendizaje, las siguientes modalidades/metodologías para la capacitación de funcionarios en materia geoespacial, en función de su propia coordi...</x:v>
      </x:c>
      <x:c r="G1031" s="3" t="str">
        <x:v>Aprendizaje basado en proyectos (acompañamiento en proyectos específicos);Mentoría o tutoría personalizada;Actividades en terreno;Capacitación presencial (talleres, charlas, etc);Capacitación en línea asincrónicos (e-learning);Cursos sincrónicos en línea (virtual);Videos para responder a necesidades específicas;Guías paso a paso;Webinars, Workshops o seminarios en línea;Otra (especificar);</x:v>
      </x:c>
      <x:c r="H1031" s="3" t="str">
        <x:v>Encuesta Geoespacial - SNIT-IDE CHILE 2026(1-33)(1).xlsx</x:v>
      </x:c>
      <x:c r="I1031" s="3" t="str">
        <x:v>Sheet1</x:v>
      </x:c>
      <x:c r="J1031" s="3" t="str">
        <x:v>BQ33</x:v>
      </x:c>
      <x:c r="K1031" s="3" t="str">
        <x:v>Ámbito institucional declarado en las fuentes; cobertura pendiente de validación.</x:v>
      </x:c>
      <x:c r="L1031" s="3" t="str"/>
    </x:row>
    <x:row r="1032" ht="65" customHeight="1">
      <x:c r="A1032" s="3" t="str">
        <x:v>MMGI-004|S2026-33-BR</x:v>
      </x:c>
      <x:c r="B1032" s="3" t="str">
        <x:v>MMGI-004</x:v>
      </x:c>
      <x:c r="C1032" s="3" t="str">
        <x:v>Ministerio de Hacienda</x:v>
      </x:c>
      <x:c r="D1032" s="3" t="n">
        <x:v>2026</x:v>
      </x:c>
      <x:c r="E1032" s="3" t="str">
        <x:v>declaración</x:v>
      </x:c>
      <x:c r="F1032" s="3" t="str">
        <x:v>De acuerdo con su experiencia como coordinador/a o representante técnico/a designado/a ante el SNIT–IDE Chile, y considerando la realidad de la institución que representa, ¿en qué nivel evaluaría ...3</x:v>
      </x:c>
      <x:c r="G1032" s="3" t="str">
        <x:v>Nivel bajo (Existen acciones puntuales o informales, pero dependen de personas específicas, no están formalizadas y tienen baja continuidad institucional).</x:v>
      </x:c>
      <x:c r="H1032" s="3" t="str">
        <x:v>Encuesta Geoespacial - SNIT-IDE CHILE 2026(1-33)(1).xlsx</x:v>
      </x:c>
      <x:c r="I1032" s="3" t="str">
        <x:v>Sheet1</x:v>
      </x:c>
      <x:c r="J1032" s="3" t="str">
        <x:v>BR33</x:v>
      </x:c>
      <x:c r="K1032" s="3" t="str">
        <x:v>Ámbito institucional declarado en las fuentes; cobertura pendiente de validación.</x:v>
      </x:c>
      <x:c r="L1032" s="3" t="str"/>
    </x:row>
    <x:row r="1033" ht="65" customHeight="1">
      <x:c r="A1033" s="3" t="str">
        <x:v>MMGI-004|S2026-33-BS</x:v>
      </x:c>
      <x:c r="B1033" s="3" t="str">
        <x:v>MMGI-004</x:v>
      </x:c>
      <x:c r="C1033" s="3" t="str">
        <x:v>Ministerio de Hacienda</x:v>
      </x:c>
      <x:c r="D1033" s="3" t="n">
        <x:v>2026</x:v>
      </x:c>
      <x:c r="E1033" s="3" t="str">
        <x:v>declaración</x:v>
      </x:c>
      <x:c r="F1033" s="3" t="str">
        <x:v>En breves palabras, y de acuerdo con la pregunta anterior, ¿qué acciones debería tomar su coordinación para mejorar su nivel de "capacidad y educación" en cuanto a la información geoespacial? (Si ...</x:v>
      </x:c>
      <x:c r="G1033" s="3" t="str">
        <x:v>Hay poco desarrollo de esto. Solo existen iniciativas puntuales en ciertos servicios del ministerio, como SII y TGR.</x:v>
      </x:c>
      <x:c r="H1033" s="3" t="str">
        <x:v>Encuesta Geoespacial - SNIT-IDE CHILE 2026(1-33)(1).xlsx</x:v>
      </x:c>
      <x:c r="I1033" s="3" t="str">
        <x:v>Sheet1</x:v>
      </x:c>
      <x:c r="J1033" s="3" t="str">
        <x:v>BS33</x:v>
      </x:c>
      <x:c r="K1033" s="3" t="str">
        <x:v>Ámbito institucional declarado en las fuentes; cobertura pendiente de validación.</x:v>
      </x:c>
      <x:c r="L1033" s="3" t="str"/>
    </x:row>
    <x:row r="1034" ht="65" customHeight="1">
      <x:c r="A1034" s="3" t="str">
        <x:v>MMGI-004|S2026-33-BT</x:v>
      </x:c>
      <x:c r="B1034" s="3" t="str">
        <x:v>MMGI-004</x:v>
      </x:c>
      <x:c r="C1034" s="3" t="str">
        <x:v>Ministerio de Hacienda</x:v>
      </x:c>
      <x:c r="D1034" s="3" t="n">
        <x:v>2026</x:v>
      </x:c>
      <x:c r="E1034" s="3" t="str">
        <x:v>declaración</x:v>
      </x:c>
      <x:c r="F1034" s="3" t="str">
        <x:v>A través de qué mecanismos se comunican a las partes interesadas el trabajo en materia de información geoespacial</x:v>
      </x:c>
      <x:c r="G1034" s="3" t="str">
        <x:v>Correo electrónico;Web Service, SFTP;</x:v>
      </x:c>
      <x:c r="H1034" s="3" t="str">
        <x:v>Encuesta Geoespacial - SNIT-IDE CHILE 2026(1-33)(1).xlsx</x:v>
      </x:c>
      <x:c r="I1034" s="3" t="str">
        <x:v>Sheet1</x:v>
      </x:c>
      <x:c r="J1034" s="3" t="str">
        <x:v>BT33</x:v>
      </x:c>
      <x:c r="K1034" s="3" t="str">
        <x:v>Ámbito institucional declarado en las fuentes; cobertura pendiente de validación.</x:v>
      </x:c>
      <x:c r="L1034" s="3" t="str"/>
    </x:row>
    <x:row r="1035" ht="65" customHeight="1">
      <x:c r="A1035" s="3" t="str">
        <x:v>MMGI-004|S2026-33-BU</x:v>
      </x:c>
      <x:c r="B1035" s="3" t="str">
        <x:v>MMGI-004</x:v>
      </x:c>
      <x:c r="C1035" s="3" t="str">
        <x:v>Ministerio de Hacienda</x:v>
      </x:c>
      <x:c r="D1035" s="3" t="n">
        <x:v>2026</x:v>
      </x:c>
      <x:c r="E1035" s="3" t="str">
        <x:v>declaración</x:v>
      </x:c>
      <x:c r="F1035" s="3" t="str">
        <x:v>En su institución, ¿Tienen una estrategia de difusión de la información geoespacial?</x:v>
      </x:c>
      <x:c r="G1035" s="3" t="str">
        <x:v>Si</x:v>
      </x:c>
      <x:c r="H1035" s="3" t="str">
        <x:v>Encuesta Geoespacial - SNIT-IDE CHILE 2026(1-33)(1).xlsx</x:v>
      </x:c>
      <x:c r="I1035" s="3" t="str">
        <x:v>Sheet1</x:v>
      </x:c>
      <x:c r="J1035" s="3" t="str">
        <x:v>BU33</x:v>
      </x:c>
      <x:c r="K1035" s="3" t="str">
        <x:v>Ámbito institucional declarado en las fuentes; cobertura pendiente de validación.</x:v>
      </x:c>
      <x:c r="L1035" s="3" t="str"/>
    </x:row>
    <x:row r="1036" ht="65" customHeight="1">
      <x:c r="A1036" s="3" t="str">
        <x:v>MMGI-004|S2026-33-BV</x:v>
      </x:c>
      <x:c r="B1036" s="3" t="str">
        <x:v>MMGI-004</x:v>
      </x:c>
      <x:c r="C1036" s="3" t="str">
        <x:v>Ministerio de Hacienda</x:v>
      </x:c>
      <x:c r="D1036" s="3" t="n">
        <x:v>2026</x:v>
      </x:c>
      <x:c r="E1036" s="3" t="str">
        <x:v>declaración</x:v>
      </x:c>
      <x:c r="F1036" s="3" t="str">
        <x:v>¿Cómo describiría el nivel de conocimiento y sensibilización de los actores clave de su coordinación respecto a la existencia de datos geoespaciales y la importancia con la toma de decisión en pol...</x:v>
      </x:c>
      <x:c r="G1036" s="3" t="str">
        <x:v>Poco conocimiento</x:v>
      </x:c>
      <x:c r="H1036" s="3" t="str">
        <x:v>Encuesta Geoespacial - SNIT-IDE CHILE 2026(1-33)(1).xlsx</x:v>
      </x:c>
      <x:c r="I1036" s="3" t="str">
        <x:v>Sheet1</x:v>
      </x:c>
      <x:c r="J1036" s="3" t="str">
        <x:v>BV33</x:v>
      </x:c>
      <x:c r="K1036" s="3" t="str">
        <x:v>Ámbito institucional declarado en las fuentes; cobertura pendiente de validación.</x:v>
      </x:c>
      <x:c r="L1036" s="3" t="str"/>
    </x:row>
    <x:row r="1037" ht="65" customHeight="1">
      <x:c r="A1037" s="3" t="str">
        <x:v>MMGI-004|S2026-33-BW</x:v>
      </x:c>
      <x:c r="B1037" s="3" t="str">
        <x:v>MMGI-004</x:v>
      </x:c>
      <x:c r="C1037" s="3" t="str">
        <x:v>Ministerio de Hacienda</x:v>
      </x:c>
      <x:c r="D1037" s="3" t="n">
        <x:v>2026</x:v>
      </x:c>
      <x:c r="E1037" s="3" t="str">
        <x:v>declaración</x:v>
      </x:c>
      <x:c r="F1037" s="3" t="str">
        <x:v>De acuerdo con su experiencia como coordinador/a o representante técnico/a designado/a ante el SNIT–IDE Chile, y considerando la realidad de la institución que representa, ¿en qué nivel evaluaría ...4</x:v>
      </x:c>
      <x:c r="G1037" s="3" t="str">
        <x:v>Nivel medio (Existen avances parciales, con algunas responsabilidades, procesos o instrumentos definidos, pero su aplicación es irregular o limitada dentro de la institución).</x:v>
      </x:c>
      <x:c r="H1037" s="3" t="str">
        <x:v>Encuesta Geoespacial - SNIT-IDE CHILE 2026(1-33)(1).xlsx</x:v>
      </x:c>
      <x:c r="I1037" s="3" t="str">
        <x:v>Sheet1</x:v>
      </x:c>
      <x:c r="J1037" s="3" t="str">
        <x:v>BW33</x:v>
      </x:c>
      <x:c r="K1037" s="3" t="str">
        <x:v>Ámbito institucional declarado en las fuentes; cobertura pendiente de validación.</x:v>
      </x:c>
      <x:c r="L1037" s="3" t="str"/>
    </x:row>
    <x:row r="1038" ht="65" customHeight="1">
      <x:c r="A1038" s="3" t="str">
        <x:v>MMGI-004|S2026-33-BX</x:v>
      </x:c>
      <x:c r="B1038" s="3" t="str">
        <x:v>MMGI-004</x:v>
      </x:c>
      <x:c r="C1038" s="3" t="str">
        <x:v>Ministerio de Hacienda</x:v>
      </x:c>
      <x:c r="D1038" s="3" t="n">
        <x:v>2026</x:v>
      </x:c>
      <x:c r="E1038" s="3" t="str">
        <x:v>declaración</x:v>
      </x:c>
      <x:c r="F1038" s="3" t="str">
        <x:v>En breves palabras, y de acuerdo con la pregunta anterior, ¿qué acciones debería tomar su coordinación para mejorar su nivel de "comunicación y compromiso" en cuanto a la información geoespacial? ...</x:v>
      </x:c>
      <x:c r="G1038" s="3" t="str">
        <x:v>Debe darse más relevancia desde las autoridades del ministerio. No es suficiente tener iniciativas puntuales a nivel de servicio.</x:v>
      </x:c>
      <x:c r="H1038" s="3" t="str">
        <x:v>Encuesta Geoespacial - SNIT-IDE CHILE 2026(1-33)(1).xlsx</x:v>
      </x:c>
      <x:c r="I1038" s="3" t="str">
        <x:v>Sheet1</x:v>
      </x:c>
      <x:c r="J1038" s="3" t="str">
        <x:v>BX33</x:v>
      </x:c>
      <x:c r="K1038" s="3" t="str">
        <x:v>Ámbito institucional declarado en las fuentes; cobertura pendiente de validación.</x:v>
      </x:c>
      <x:c r="L1038" s="3" t="str"/>
    </x:row>
    <x:row r="1039" ht="65" customHeight="1">
      <x:c r="A1039" s="3" t="str">
        <x:v>MMGI-004|S2026-33-BY</x:v>
      </x:c>
      <x:c r="B1039" s="3" t="str">
        <x:v>MMGI-004</x:v>
      </x:c>
      <x:c r="C1039" s="3" t="str">
        <x:v>Ministerio de Hacienda</x:v>
      </x:c>
      <x:c r="D1039" s="3" t="n">
        <x:v>2026</x:v>
      </x:c>
      <x:c r="E1039" s="3" t="str">
        <x:v>declaración</x:v>
      </x:c>
      <x:c r="F1039" s="3" t="str">
        <x:v>En vista de las temáticas y preguntas planteadas en esta encuesta, ¿Qué hito geoespacial se propone su coordinación para avanzar en este periodo 2026-2027, con ayuda de la S.E. del SNIT-IDE Chile? </x:v>
      </x:c>
      <x:c r="G1039" s="3" t="str">
        <x:v>Fortalecer las alianzas entre TGR y SII y mejorar la comunicación de sus herramientas al público.</x:v>
      </x:c>
      <x:c r="H1039" s="3" t="str">
        <x:v>Encuesta Geoespacial - SNIT-IDE CHILE 2026(1-33)(1).xlsx</x:v>
      </x:c>
      <x:c r="I1039" s="3" t="str">
        <x:v>Sheet1</x:v>
      </x:c>
      <x:c r="J1039" s="3" t="str">
        <x:v>BY33</x:v>
      </x:c>
      <x:c r="K1039" s="3" t="str">
        <x:v>Ámbito institucional declarado en las fuentes; cobertura pendiente de validación.</x:v>
      </x:c>
      <x:c r="L1039" s="3" t="str"/>
    </x:row>
    <x:row r="1040" ht="65" customHeight="1">
      <x:c r="A1040" s="3" t="str">
        <x:v>MMGI-004|S2026-33-BZ</x:v>
      </x:c>
      <x:c r="B1040" s="3" t="str">
        <x:v>MMGI-004</x:v>
      </x:c>
      <x:c r="C1040" s="3" t="str">
        <x:v>Ministerio de Hacienda</x:v>
      </x:c>
      <x:c r="D1040" s="3" t="n">
        <x:v>2026</x:v>
      </x:c>
      <x:c r="E1040" s="3" t="str">
        <x:v>declaración</x:v>
      </x:c>
      <x:c r="F1040" s="3" t="str">
        <x:v>El artículo N° 6 del Decreto Supremo N° 28 de 2006 del Ministerio de Bienes Nacionales que crea el Sistema Nacional de Información Territorial, establece que el Consejo de Ministros de la Informac...</x:v>
      </x:c>
      <x:c r="G1040" s="3" t="str">
        <x:v>SII señala que es importante avanzar en los siguientes temas:
Con el INE, en cuanto a la interoperabilidad de la información espacial. 
Con el Minvu en la interacción de servicios de actualización catastral, por ejemplo con el proyecto DOM en línea en todos asus componentes incluido la transformación del territorio.
Con Subdere, para fortalecer una aliaza de financiamiento de optimización de la actualización catastral y financiamiento de las municipalidades, además de la actualización permanente y coordinada de la DPA y con BBNN para efectos de la trasferencia de su experiencia en la instalación de una IDE.</x:v>
      </x:c>
      <x:c r="H1040" s="3" t="str">
        <x:v>Encuesta Geoespacial - SNIT-IDE CHILE 2026(1-33)(1).xlsx</x:v>
      </x:c>
      <x:c r="I1040" s="3" t="str">
        <x:v>Sheet1</x:v>
      </x:c>
      <x:c r="J1040" s="3" t="str">
        <x:v>BZ33</x:v>
      </x:c>
      <x:c r="K1040" s="3" t="str">
        <x:v>Ámbito institucional declarado en las fuentes; cobertura pendiente de validación.</x:v>
      </x:c>
      <x:c r="L1040" s="3" t="str"/>
    </x:row>
    <x:row r="1041" ht="65" customHeight="1">
      <x:c r="A1041" s="3" t="str">
        <x:v>MMGI-004|S2026-33-CA</x:v>
      </x:c>
      <x:c r="B1041" s="3" t="str">
        <x:v>MMGI-004</x:v>
      </x:c>
      <x:c r="C1041" s="3" t="str">
        <x:v>Ministerio de Hacienda</x:v>
      </x:c>
      <x:c r="D1041" s="3" t="n">
        <x:v>2026</x:v>
      </x:c>
      <x:c r="E1041" s="3" t="str">
        <x:v>declaración</x:v>
      </x:c>
      <x:c r="F1041" s="3" t="str">
        <x:v>Por último, desde la coordinación de la S.E. SNIT queremos difundir y relevar los productos informativos y herramientas de visualización de cada una de las instituciones que contestan esta encuest...</x:v>
      </x:c>
      <x:c r="G1041" s="3" t="str">
        <x:v>Por definir.</x:v>
      </x:c>
      <x:c r="H1041" s="3" t="str">
        <x:v>Encuesta Geoespacial - SNIT-IDE CHILE 2026(1-33)(1).xlsx</x:v>
      </x:c>
      <x:c r="I1041" s="3" t="str">
        <x:v>Sheet1</x:v>
      </x:c>
      <x:c r="J1041" s="3" t="str">
        <x:v>CA33</x:v>
      </x:c>
      <x:c r="K1041" s="3" t="str">
        <x:v>Ámbito institucional declarado en las fuentes; cobertura pendiente de validación.</x:v>
      </x:c>
      <x:c r="L1041" s="3" t="str"/>
    </x:row>
    <x:row r="1042" ht="65" customHeight="1">
      <x:c r="A1042" s="3" t="str">
        <x:v>MMGI-004|S2025-6-I</x:v>
      </x:c>
      <x:c r="B1042" s="3" t="str">
        <x:v>MMGI-004</x:v>
      </x:c>
      <x:c r="C1042" s="3" t="str">
        <x:v>Subsecretaría de Hacienda</x:v>
      </x:c>
      <x:c r="D1042" s="3" t="n">
        <x:v>2025</x:v>
      </x:c>
      <x:c r="E1042" s="3" t="str">
        <x:v>declaración</x:v>
      </x:c>
      <x:c r="F1042" s="3" t="str">
        <x:v>¿Existe una persona nombrada oficialmente para la coordinación en materia de gestión de datos geoespaciales?</x:v>
      </x:c>
      <x:c r="G1042" s="3" t="str">
        <x:v>No</x:v>
      </x:c>
      <x:c r="H1042" s="3" t="str">
        <x:v>Encuesta Geoespacial - IDE CHILE 2025(1-28) (1).xlsx</x:v>
      </x:c>
      <x:c r="I1042" s="3" t="str">
        <x:v>HC</x:v>
      </x:c>
      <x:c r="J1042" s="3" t="str">
        <x:v>I6</x:v>
      </x:c>
      <x:c r="K1042" s="3" t="str">
        <x:v>Ámbito institucional declarado en las fuentes; cobertura pendiente de validación.</x:v>
      </x:c>
      <x:c r="L1042" s="3" t="str"/>
    </x:row>
    <x:row r="1043" ht="65" customHeight="1">
      <x:c r="A1043" s="3" t="str">
        <x:v>MMGI-004|S2025-6-J</x:v>
      </x:c>
      <x:c r="B1043" s="3" t="str">
        <x:v>MMGI-004</x:v>
      </x:c>
      <x:c r="C1043" s="3" t="str">
        <x:v>Subsecretaría de Hacienda</x:v>
      </x:c>
      <x:c r="D1043" s="3" t="n">
        <x:v>2025</x:v>
      </x:c>
      <x:c r="E1043" s="3" t="str">
        <x:v>declaración</x:v>
      </x:c>
      <x:c r="F1043" s="3" t="str">
        <x:v>¿Existe algún documento que defina funciones o roles para la coordinación de la información geoespacial en su institución?</x:v>
      </x:c>
      <x:c r="G1043" s="3" t="str">
        <x:v>No</x:v>
      </x:c>
      <x:c r="H1043" s="3" t="str">
        <x:v>Encuesta Geoespacial - IDE CHILE 2025(1-28) (1).xlsx</x:v>
      </x:c>
      <x:c r="I1043" s="3" t="str">
        <x:v>HC</x:v>
      </x:c>
      <x:c r="J1043" s="3" t="str">
        <x:v>J6</x:v>
      </x:c>
      <x:c r="K1043" s="3" t="str">
        <x:v>Ámbito institucional declarado en las fuentes; cobertura pendiente de validación.</x:v>
      </x:c>
      <x:c r="L1043" s="3" t="str"/>
    </x:row>
    <x:row r="1044" ht="65" customHeight="1">
      <x:c r="A1044" s="3" t="str">
        <x:v>MMGI-004|S2025-6-K</x:v>
      </x:c>
      <x:c r="B1044" s="3" t="str">
        <x:v>MMGI-004</x:v>
      </x:c>
      <x:c r="C1044" s="3" t="str">
        <x:v>Subsecretaría de Hacienda</x:v>
      </x:c>
      <x:c r="D1044" s="3" t="n">
        <x:v>2025</x:v>
      </x:c>
      <x:c r="E1044" s="3" t="str">
        <x:v>declaración</x:v>
      </x:c>
      <x:c r="F1044" s="3" t="str">
        <x:v>La actual gestión de la información geoespacial de su coordinación, ¿da soporte a las prioridades estratégicas institucionales definidas en la actual administración? </x:v>
      </x:c>
      <x:c r="G1044" s="3" t="str">
        <x:v>No</x:v>
      </x:c>
      <x:c r="H1044" s="3" t="str">
        <x:v>Encuesta Geoespacial - IDE CHILE 2025(1-28) (1).xlsx</x:v>
      </x:c>
      <x:c r="I1044" s="3" t="str">
        <x:v>HC</x:v>
      </x:c>
      <x:c r="J1044" s="3" t="str">
        <x:v>K6</x:v>
      </x:c>
      <x:c r="K1044" s="3" t="str">
        <x:v>Ámbito institucional declarado en las fuentes; cobertura pendiente de validación.</x:v>
      </x:c>
      <x:c r="L1044" s="3" t="str"/>
    </x:row>
    <x:row r="1045" ht="65" customHeight="1">
      <x:c r="A1045" s="3" t="str">
        <x:v>MMGI-004|S2025-6-L</x:v>
      </x:c>
      <x:c r="B1045" s="3" t="str">
        <x:v>MMGI-004</x:v>
      </x:c>
      <x:c r="C1045" s="3" t="str">
        <x:v>Subsecretaría de Hacienda</x:v>
      </x:c>
      <x:c r="D1045" s="3" t="n">
        <x:v>2025</x:v>
      </x:c>
      <x:c r="E1045" s="3" t="str">
        <x:v>declaración</x:v>
      </x:c>
      <x:c r="F1045" s="3" t="str">
        <x:v>¿Cómo describiría el nivel de conocimiento y sensibilización de la autoridad máxima de su institución sobre la existencia de datos geoespaciales y la importancia de compartirlos de forma abierta y...</x:v>
      </x:c>
      <x:c r="G1045" s="3" t="str">
        <x:v>Poco conocimiento</x:v>
      </x:c>
      <x:c r="H1045" s="3" t="str">
        <x:v>Encuesta Geoespacial - IDE CHILE 2025(1-28) (1).xlsx</x:v>
      </x:c>
      <x:c r="I1045" s="3" t="str">
        <x:v>HC</x:v>
      </x:c>
      <x:c r="J1045" s="3" t="str">
        <x:v>L6</x:v>
      </x:c>
      <x:c r="K1045" s="3" t="str">
        <x:v>Ámbito institucional declarado en las fuentes; cobertura pendiente de validación.</x:v>
      </x:c>
      <x:c r="L1045" s="3" t="str"/>
    </x:row>
    <x:row r="1046" ht="65" customHeight="1">
      <x:c r="A1046" s="3" t="str">
        <x:v>MMGI-004|S2025-6-M</x:v>
      </x:c>
      <x:c r="B1046" s="3" t="str">
        <x:v>MMGI-004</x:v>
      </x:c>
      <x:c r="C1046" s="3" t="str">
        <x:v>Subsecretaría de Hacienda</x:v>
      </x:c>
      <x:c r="D1046" s="3" t="n">
        <x:v>2025</x:v>
      </x:c>
      <x:c r="E1046" s="3" t="str">
        <x:v>declaración</x:v>
      </x:c>
      <x:c r="F1046" s="3" t="str">
        <x:v>Cómo representante, ¿puede reconocer los puntos focales de los distintos actores que se relacionan con la gestión geoespacial de su institución? (que genera, utiliza y publica datos o información ...</x:v>
      </x:c>
      <x:c r="G1046" s="3" t="str">
        <x:v>No</x:v>
      </x:c>
      <x:c r="H1046" s="3" t="str">
        <x:v>Encuesta Geoespacial - IDE CHILE 2025(1-28) (1).xlsx</x:v>
      </x:c>
      <x:c r="I1046" s="3" t="str">
        <x:v>HC</x:v>
      </x:c>
      <x:c r="J1046" s="3" t="str">
        <x:v>M6</x:v>
      </x:c>
      <x:c r="K1046" s="3" t="str">
        <x:v>Ámbito institucional declarado en las fuentes; cobertura pendiente de validación.</x:v>
      </x:c>
      <x:c r="L1046" s="3" t="str"/>
    </x:row>
    <x:row r="1047" ht="65" customHeight="1">
      <x:c r="A1047" s="3" t="str">
        <x:v>MMGI-004|S2025-6-N</x:v>
      </x:c>
      <x:c r="B1047" s="3" t="str">
        <x:v>MMGI-004</x:v>
      </x:c>
      <x:c r="C1047" s="3" t="str">
        <x:v>Subsecretaría de Hacienda</x:v>
      </x:c>
      <x:c r="D1047" s="3" t="n">
        <x:v>2025</x:v>
      </x:c>
      <x:c r="E1047" s="3" t="str">
        <x:v>declaración</x:v>
      </x:c>
      <x:c r="F1047" s="3" t="str">
        <x:v>De acuerdo con su experiencia como representante geoespacial o IDE en su institución ¿En qué nivel evaluaría la gestión de información geoespacial, desde el punto de vista de gobernanza e instituc...</x:v>
      </x:c>
      <x:c r="G1047" s="3" t="str">
        <x:v>Nivel muy bajo</x:v>
      </x:c>
      <x:c r="H1047" s="3" t="str">
        <x:v>Encuesta Geoespacial - IDE CHILE 2025(1-28) (1).xlsx</x:v>
      </x:c>
      <x:c r="I1047" s="3" t="str">
        <x:v>HC</x:v>
      </x:c>
      <x:c r="J1047" s="3" t="str">
        <x:v>N6</x:v>
      </x:c>
      <x:c r="K1047" s="3" t="str">
        <x:v>Ámbito institucional declarado en las fuentes; cobertura pendiente de validación.</x:v>
      </x:c>
      <x:c r="L1047" s="3" t="str"/>
    </x:row>
    <x:row r="1048" ht="65" customHeight="1">
      <x:c r="A1048" s="3" t="str">
        <x:v>MMGI-004|S2025-6-O</x:v>
      </x:c>
      <x:c r="B1048" s="3" t="str">
        <x:v>MMGI-004</x:v>
      </x:c>
      <x:c r="C1048" s="3" t="str">
        <x:v>Subsecretaría de Hacienda</x:v>
      </x:c>
      <x:c r="D1048" s="3" t="n">
        <x:v>2025</x:v>
      </x:c>
      <x:c r="E1048" s="3" t="str">
        <x:v>declaración</x:v>
      </x:c>
      <x:c r="F1048" s="3" t="str">
        <x:v>En breves palabras, y de acuerdo con la pregunta anterior, ¿qué acciones debería tomar su coordinación para mejorar su nivel de "gobernanza" de la gestión de la información geoespacial?</x:v>
      </x:c>
      <x:c r="G1048" s="3" t="str">
        <x:v>Establecer una coordinación formal.</x:v>
      </x:c>
      <x:c r="H1048" s="3" t="str">
        <x:v>Encuesta Geoespacial - IDE CHILE 2025(1-28) (1).xlsx</x:v>
      </x:c>
      <x:c r="I1048" s="3" t="str">
        <x:v>HC</x:v>
      </x:c>
      <x:c r="J1048" s="3" t="str">
        <x:v>O6</x:v>
      </x:c>
      <x:c r="K1048" s="3" t="str">
        <x:v>Ámbito institucional declarado en las fuentes; cobertura pendiente de validación.</x:v>
      </x:c>
      <x:c r="L1048" s="3" t="str"/>
    </x:row>
    <x:row r="1049" ht="65" customHeight="1">
      <x:c r="A1049" s="3" t="str">
        <x:v>MMGI-004|S2025-6-P</x:v>
      </x:c>
      <x:c r="B1049" s="3" t="str">
        <x:v>MMGI-004</x:v>
      </x:c>
      <x:c r="C1049" s="3" t="str">
        <x:v>Subsecretaría de Hacienda</x:v>
      </x:c>
      <x:c r="D1049" s="3" t="n">
        <x:v>2025</x:v>
      </x:c>
      <x:c r="E1049" s="3" t="str">
        <x:v>declaración</x:v>
      </x:c>
      <x:c r="F1049" s="3" t="str">
        <x:v>¿En qué estado de formalización se encuentra la Infraestructura de Datos Geoespaciales (IDE) en su coordinación?  </x:v>
      </x:c>
      <x:c r="G1049" s="3" t="str">
        <x:v>No existe formalmente</x:v>
      </x:c>
      <x:c r="H1049" s="3" t="str">
        <x:v>Encuesta Geoespacial - IDE CHILE 2025(1-28) (1).xlsx</x:v>
      </x:c>
      <x:c r="I1049" s="3" t="str">
        <x:v>HC</x:v>
      </x:c>
      <x:c r="J1049" s="3" t="str">
        <x:v>P6</x:v>
      </x:c>
      <x:c r="K1049" s="3" t="str">
        <x:v>Ámbito institucional declarado en las fuentes; cobertura pendiente de validación.</x:v>
      </x:c>
      <x:c r="L1049" s="3" t="str"/>
    </x:row>
    <x:row r="1050" ht="65" customHeight="1">
      <x:c r="A1050" s="3" t="str">
        <x:v>MMGI-004|S2025-6-Q</x:v>
      </x:c>
      <x:c r="B1050" s="3" t="str">
        <x:v>MMGI-004</x:v>
      </x:c>
      <x:c r="C1050" s="3" t="str">
        <x:v>Subsecretaría de Hacienda</x:v>
      </x:c>
      <x:c r="D1050" s="3" t="n">
        <x:v>2025</x:v>
      </x:c>
      <x:c r="E1050" s="3" t="str">
        <x:v>declaración</x:v>
      </x:c>
      <x:c r="F1050" s="3" t="str">
        <x:v>¿Desde que instrumento legal se ampara la coordinación de información geoespacial en su institución? Favor mencionar todos los posibles (Decreto, Ley Orgánica, Resolución, Instructivo, entre otros...)</x:v>
      </x:c>
      <x:c r="G1050" s="3" t="str">
        <x:v>No hay</x:v>
      </x:c>
      <x:c r="H1050" s="3" t="str">
        <x:v>Encuesta Geoespacial - IDE CHILE 2025(1-28) (1).xlsx</x:v>
      </x:c>
      <x:c r="I1050" s="3" t="str">
        <x:v>HC</x:v>
      </x:c>
      <x:c r="J1050" s="3" t="str">
        <x:v>Q6</x:v>
      </x:c>
      <x:c r="K1050" s="3" t="str">
        <x:v>Ámbito institucional declarado en las fuentes; cobertura pendiente de validación.</x:v>
      </x:c>
      <x:c r="L1050" s="3" t="str"/>
    </x:row>
    <x:row r="1051" ht="65" customHeight="1">
      <x:c r="A1051" s="3" t="str">
        <x:v>MMGI-004|S2025-6-R</x:v>
      </x:c>
      <x:c r="B1051" s="3" t="str">
        <x:v>MMGI-004</x:v>
      </x:c>
      <x:c r="C1051" s="3" t="str">
        <x:v>Subsecretaría de Hacienda</x:v>
      </x:c>
      <x:c r="D1051" s="3" t="n">
        <x:v>2025</x:v>
      </x:c>
      <x:c r="E1051" s="3" t="str">
        <x:v>declaración</x:v>
      </x:c>
      <x:c r="F1051" s="3" t="str">
        <x:v>¿Existe alguna norma, política o guía que otorgue las directrices generales para la gestión de la información geoespacial en su institución? </x:v>
      </x:c>
      <x:c r="G1051" s="3" t="str">
        <x:v>No</x:v>
      </x:c>
      <x:c r="H1051" s="3" t="str">
        <x:v>Encuesta Geoespacial - IDE CHILE 2025(1-28) (1).xlsx</x:v>
      </x:c>
      <x:c r="I1051" s="3" t="str">
        <x:v>HC</x:v>
      </x:c>
      <x:c r="J1051" s="3" t="str">
        <x:v>R6</x:v>
      </x:c>
      <x:c r="K1051" s="3" t="str">
        <x:v>Ámbito institucional declarado en las fuentes; cobertura pendiente de validación.</x:v>
      </x:c>
      <x:c r="L1051" s="3" t="str"/>
    </x:row>
    <x:row r="1052" ht="65" customHeight="1">
      <x:c r="A1052" s="3" t="str">
        <x:v>MMGI-004|S2025-6-S</x:v>
      </x:c>
      <x:c r="B1052" s="3" t="str">
        <x:v>MMGI-004</x:v>
      </x:c>
      <x:c r="C1052" s="3" t="str">
        <x:v>Subsecretaría de Hacienda</x:v>
      </x:c>
      <x:c r="D1052" s="3" t="n">
        <x:v>2025</x:v>
      </x:c>
      <x:c r="E1052" s="3" t="str">
        <x:v>declaración</x:v>
      </x:c>
      <x:c r="F1052" s="3" t="str">
        <x:v>De acuerdo con su experiencia como representante IDE Chile en su institución, ¿En qué nivel evaluaría el estado de la vía "legal y políticas" de la gestión de información geoespacial en su institu...</x:v>
      </x:c>
      <x:c r="G1052" s="3" t="str">
        <x:v>Nivel muy bajo</x:v>
      </x:c>
      <x:c r="H1052" s="3" t="str">
        <x:v>Encuesta Geoespacial - IDE CHILE 2025(1-28) (1).xlsx</x:v>
      </x:c>
      <x:c r="I1052" s="3" t="str">
        <x:v>HC</x:v>
      </x:c>
      <x:c r="J1052" s="3" t="str">
        <x:v>S6</x:v>
      </x:c>
      <x:c r="K1052" s="3" t="str">
        <x:v>Ámbito institucional declarado en las fuentes; cobertura pendiente de validación.</x:v>
      </x:c>
      <x:c r="L1052" s="3" t="str"/>
    </x:row>
    <x:row r="1053" ht="65" customHeight="1">
      <x:c r="A1053" s="3" t="str">
        <x:v>MMGI-004|S2025-6-T</x:v>
      </x:c>
      <x:c r="B1053" s="3" t="str">
        <x:v>MMGI-004</x:v>
      </x:c>
      <x:c r="C1053" s="3" t="str">
        <x:v>Subsecretaría de Hacienda</x:v>
      </x:c>
      <x:c r="D1053" s="3" t="n">
        <x:v>2025</x:v>
      </x:c>
      <x:c r="E1053" s="3" t="str">
        <x:v>declaración</x:v>
      </x:c>
      <x:c r="F1053" s="3" t="str">
        <x:v>En breves palabras, y de acuerdo con la pregunta anterior, ¿qué acciones debería tomar su coordinación para mejorar su nivel de gestión de la información geoespacial en el ambito de "legalidad y p...</x:v>
      </x:c>
      <x:c r="G1053" s="3" t="str">
        <x:v>Establecer una coordinación formal.</x:v>
      </x:c>
      <x:c r="H1053" s="3" t="str">
        <x:v>Encuesta Geoespacial - IDE CHILE 2025(1-28) (1).xlsx</x:v>
      </x:c>
      <x:c r="I1053" s="3" t="str">
        <x:v>HC</x:v>
      </x:c>
      <x:c r="J1053" s="3" t="str">
        <x:v>T6</x:v>
      </x:c>
      <x:c r="K1053" s="3" t="str">
        <x:v>Ámbito institucional declarado en las fuentes; cobertura pendiente de validación.</x:v>
      </x:c>
      <x:c r="L1053" s="3" t="str"/>
    </x:row>
    <x:row r="1054" ht="65" customHeight="1">
      <x:c r="A1054" s="3" t="str">
        <x:v>MMGI-004|S2025-6-U</x:v>
      </x:c>
      <x:c r="B1054" s="3" t="str">
        <x:v>MMGI-004</x:v>
      </x:c>
      <x:c r="C1054" s="3" t="str">
        <x:v>Subsecretaría de Hacienda</x:v>
      </x:c>
      <x:c r="D1054" s="3" t="n">
        <x:v>2025</x:v>
      </x:c>
      <x:c r="E1054" s="3" t="str">
        <x:v>declaración</x:v>
      </x:c>
      <x:c r="F1054" s="3" t="str">
        <x:v>¿Existe presupuesto asignado para sostener el funcionamiento de la gestión de la información geoespacial en su institución? (recurso humano, tecnología, levantamiento de datos, entre otros...)</x:v>
      </x:c>
      <x:c r="G1054" s="3" t="str">
        <x:v>No</x:v>
      </x:c>
      <x:c r="H1054" s="3" t="str">
        <x:v>Encuesta Geoespacial - IDE CHILE 2025(1-28) (1).xlsx</x:v>
      </x:c>
      <x:c r="I1054" s="3" t="str">
        <x:v>HC</x:v>
      </x:c>
      <x:c r="J1054" s="3" t="str">
        <x:v>U6</x:v>
      </x:c>
      <x:c r="K1054" s="3" t="str">
        <x:v>Ámbito institucional declarado en las fuentes; cobertura pendiente de validación.</x:v>
      </x:c>
      <x:c r="L1054" s="3" t="str"/>
    </x:row>
    <x:row r="1055" ht="65" customHeight="1">
      <x:c r="A1055" s="3" t="str">
        <x:v>MMGI-004|S2025-6-V</x:v>
      </x:c>
      <x:c r="B1055" s="3" t="str">
        <x:v>MMGI-004</x:v>
      </x:c>
      <x:c r="C1055" s="3" t="str">
        <x:v>Subsecretaría de Hacienda</x:v>
      </x:c>
      <x:c r="D1055" s="3" t="n">
        <x:v>2025</x:v>
      </x:c>
      <x:c r="E1055" s="3" t="str">
        <x:v>declaración</x:v>
      </x:c>
      <x:c r="F1055" s="3" t="str">
        <x:v>En temas presupuestarios, ¿Qué gastos para iniciativas y/o proyectos geoespaciales se tienen planificados para el año 2026 (licencias, compras de equipo, imágenes satelitales, drones, contratación...</x:v>
      </x:c>
      <x:c r="G1055" s="3" t="str">
        <x:v>No hay</x:v>
      </x:c>
      <x:c r="H1055" s="3" t="str">
        <x:v>Encuesta Geoespacial - IDE CHILE 2025(1-28) (1).xlsx</x:v>
      </x:c>
      <x:c r="I1055" s="3" t="str">
        <x:v>HC</x:v>
      </x:c>
      <x:c r="J1055" s="3" t="str">
        <x:v>V6</x:v>
      </x:c>
      <x:c r="K1055" s="3" t="str">
        <x:v>Ámbito institucional declarado en las fuentes; cobertura pendiente de validación.</x:v>
      </x:c>
      <x:c r="L1055" s="3" t="str"/>
    </x:row>
    <x:row r="1056" ht="65" customHeight="1">
      <x:c r="A1056" s="3" t="str">
        <x:v>MMGI-004|S2025-6-W</x:v>
      </x:c>
      <x:c r="B1056" s="3" t="str">
        <x:v>MMGI-004</x:v>
      </x:c>
      <x:c r="C1056" s="3" t="str">
        <x:v>Subsecretaría de Hacienda</x:v>
      </x:c>
      <x:c r="D1056" s="3" t="n">
        <x:v>2025</x:v>
      </x:c>
      <x:c r="E1056" s="3" t="str">
        <x:v>declaración</x:v>
      </x:c>
      <x:c r="F1056" s="3" t="str">
        <x:v>De acuerdo con su experiencia como representante IDE Chile en su institución, ¿Cómo calificaría el nivel "de la vía estratégica "Financiera" para la gestión de la información geoespaciales de su i...</x:v>
      </x:c>
      <x:c r="G1056" s="3" t="str">
        <x:v>Nivel muy bajo</x:v>
      </x:c>
      <x:c r="H1056" s="3" t="str">
        <x:v>Encuesta Geoespacial - IDE CHILE 2025(1-28) (1).xlsx</x:v>
      </x:c>
      <x:c r="I1056" s="3" t="str">
        <x:v>HC</x:v>
      </x:c>
      <x:c r="J1056" s="3" t="str">
        <x:v>W6</x:v>
      </x:c>
      <x:c r="K1056" s="3" t="str">
        <x:v>Ámbito institucional declarado en las fuentes; cobertura pendiente de validación.</x:v>
      </x:c>
      <x:c r="L1056" s="3" t="str"/>
    </x:row>
    <x:row r="1057" ht="65" customHeight="1">
      <x:c r="A1057" s="3" t="str">
        <x:v>MMGI-004|S2025-6-X</x:v>
      </x:c>
      <x:c r="B1057" s="3" t="str">
        <x:v>MMGI-004</x:v>
      </x:c>
      <x:c r="C1057" s="3" t="str">
        <x:v>Subsecretaría de Hacienda</x:v>
      </x:c>
      <x:c r="D1057" s="3" t="n">
        <x:v>2025</x:v>
      </x:c>
      <x:c r="E1057" s="3" t="str">
        <x:v>declaración</x:v>
      </x:c>
      <x:c r="F1057" s="3" t="str">
        <x:v>En breves palabras, y de acuerdo con la pregunta anterior, ¿qué acciones debería tomar su coordinación para mejorar el nivel financiero de la gestión de la información geoespacial?</x:v>
      </x:c>
      <x:c r="G1057" s="3" t="str">
        <x:v>Establecer una coordinación formal.</x:v>
      </x:c>
      <x:c r="H1057" s="3" t="str">
        <x:v>Encuesta Geoespacial - IDE CHILE 2025(1-28) (1).xlsx</x:v>
      </x:c>
      <x:c r="I1057" s="3" t="str">
        <x:v>HC</x:v>
      </x:c>
      <x:c r="J1057" s="3" t="str">
        <x:v>X6</x:v>
      </x:c>
      <x:c r="K1057" s="3" t="str">
        <x:v>Ámbito institucional declarado en las fuentes; cobertura pendiente de validación.</x:v>
      </x:c>
      <x:c r="L1057" s="3" t="str"/>
    </x:row>
    <x:row r="1058" ht="65" customHeight="1">
      <x:c r="A1058" s="3" t="str">
        <x:v>MMGI-004|S2025-6-Y</x:v>
      </x:c>
      <x:c r="B1058" s="3" t="str">
        <x:v>MMGI-004</x:v>
      </x:c>
      <x:c r="C1058" s="3" t="str">
        <x:v>Subsecretaría de Hacienda</x:v>
      </x:c>
      <x:c r="D1058" s="3" t="n">
        <x:v>2025</x:v>
      </x:c>
      <x:c r="E1058" s="3" t="str">
        <x:v>declaración</x:v>
      </x:c>
      <x:c r="F1058" s="3" t="str">
        <x:v>Desde la coordinación ¿Están identificados los datos geoespaciales que genera su institución?</x:v>
      </x:c>
      <x:c r="G1058" s="3" t="str">
        <x:v>No</x:v>
      </x:c>
      <x:c r="H1058" s="3" t="str">
        <x:v>Encuesta Geoespacial - IDE CHILE 2025(1-28) (1).xlsx</x:v>
      </x:c>
      <x:c r="I1058" s="3" t="str">
        <x:v>HC</x:v>
      </x:c>
      <x:c r="J1058" s="3" t="str">
        <x:v>Y6</x:v>
      </x:c>
      <x:c r="K1058" s="3" t="str">
        <x:v>Ámbito institucional declarado en las fuentes; cobertura pendiente de validación.</x:v>
      </x:c>
      <x:c r="L1058" s="3" t="str"/>
    </x:row>
    <x:row r="1059" ht="65" customHeight="1">
      <x:c r="A1059" s="3" t="str">
        <x:v>MMGI-004|S2025-6-Z</x:v>
      </x:c>
      <x:c r="B1059" s="3" t="str">
        <x:v>MMGI-004</x:v>
      </x:c>
      <x:c r="C1059" s="3" t="str">
        <x:v>Subsecretaría de Hacienda</x:v>
      </x:c>
      <x:c r="D1059" s="3" t="n">
        <x:v>2025</x:v>
      </x:c>
      <x:c r="E1059" s="3" t="str">
        <x:v>declaración</x:v>
      </x:c>
      <x:c r="F1059" s="3" t="str">
        <x:v>Este año, con el objetivo de dar mayor certidumbre sobre los datos geoespaciales disponibles en cada institución, hemos iniciado un proceso de recopilación mediante un archivo Excel compartido.
Le...</x:v>
      </x:c>
      <x:c r="G1059" s="3" t="str">
        <x:v>No hay  </x:v>
      </x:c>
      <x:c r="H1059" s="3" t="str">
        <x:v>Encuesta Geoespacial - IDE CHILE 2025(1-28) (1).xlsx</x:v>
      </x:c>
      <x:c r="I1059" s="3" t="str">
        <x:v>HC</x:v>
      </x:c>
      <x:c r="J1059" s="3" t="str">
        <x:v>Z6</x:v>
      </x:c>
      <x:c r="K1059" s="3" t="str">
        <x:v>Ámbito institucional declarado en las fuentes; cobertura pendiente de validación.</x:v>
      </x:c>
      <x:c r="L1059" s="3" t="str"/>
    </x:row>
    <x:row r="1060" ht="65" customHeight="1">
      <x:c r="A1060" s="3" t="str">
        <x:v>MMGI-004|S2025-6-AA</x:v>
      </x:c>
      <x:c r="B1060" s="3" t="str">
        <x:v>MMGI-004</x:v>
      </x:c>
      <x:c r="C1060" s="3" t="str">
        <x:v>Subsecretaría de Hacienda</x:v>
      </x:c>
      <x:c r="D1060" s="3" t="n">
        <x:v>2025</x:v>
      </x:c>
      <x:c r="E1060" s="3" t="str">
        <x:v>declaración</x:v>
      </x:c>
      <x:c r="F1060" s="3" t="str">
        <x:v>Respecto del Registro de datos, de la pregunta anterior:</x:v>
      </x:c>
      <x:c r="G1060" s="3" t="str">
        <x:v>Tengo dificultades, contactaré a la IDE Chile.</x:v>
      </x:c>
      <x:c r="H1060" s="3" t="str">
        <x:v>Encuesta Geoespacial - IDE CHILE 2025(1-28) (1).xlsx</x:v>
      </x:c>
      <x:c r="I1060" s="3" t="str">
        <x:v>HC</x:v>
      </x:c>
      <x:c r="J1060" s="3" t="str">
        <x:v>AA6</x:v>
      </x:c>
      <x:c r="K1060" s="3" t="str">
        <x:v>Ámbito institucional declarado en las fuentes; cobertura pendiente de validación.</x:v>
      </x:c>
      <x:c r="L1060" s="3" t="str"/>
    </x:row>
    <x:row r="1061" ht="65" customHeight="1">
      <x:c r="A1061" s="3" t="str">
        <x:v>MMGI-004|S2025-6-AB</x:v>
      </x:c>
      <x:c r="B1061" s="3" t="str">
        <x:v>MMGI-004</x:v>
      </x:c>
      <x:c r="C1061" s="3" t="str">
        <x:v>Subsecretaría de Hacienda</x:v>
      </x:c>
      <x:c r="D1061" s="3" t="n">
        <x:v>2025</x:v>
      </x:c>
      <x:c r="E1061" s="3" t="str">
        <x:v>declaración</x:v>
      </x:c>
      <x:c r="F1061" s="3" t="str">
        <x:v>¿En qué medida los datos geoespaciales disponibles cubren las necesidades estratégicas de su institución?</x:v>
      </x:c>
      <x:c r="G1061" s="3" t="str">
        <x:v>No las cubren en absoluto</x:v>
      </x:c>
      <x:c r="H1061" s="3" t="str">
        <x:v>Encuesta Geoespacial - IDE CHILE 2025(1-28) (1).xlsx</x:v>
      </x:c>
      <x:c r="I1061" s="3" t="str">
        <x:v>HC</x:v>
      </x:c>
      <x:c r="J1061" s="3" t="str">
        <x:v>AB6</x:v>
      </x:c>
      <x:c r="K1061" s="3" t="str">
        <x:v>Ámbito institucional declarado en las fuentes; cobertura pendiente de validación.</x:v>
      </x:c>
      <x:c r="L1061" s="3" t="str"/>
    </x:row>
    <x:row r="1062" ht="65" customHeight="1">
      <x:c r="A1062" s="3" t="str">
        <x:v>MMGI-004|S2025-6-AC</x:v>
      </x:c>
      <x:c r="B1062" s="3" t="str">
        <x:v>MMGI-004</x:v>
      </x:c>
      <x:c r="C1062" s="3" t="str">
        <x:v>Subsecretaría de Hacienda</x:v>
      </x:c>
      <x:c r="D1062" s="3" t="n">
        <x:v>2025</x:v>
      </x:c>
      <x:c r="E1062" s="3" t="str">
        <x:v>declaración</x:v>
      </x:c>
      <x:c r="F1062" s="3" t="str">
        <x:v>¿Cuál considera que es la principal carencia o limitación relacionada con los datos geoespaciales en su institución?</x:v>
      </x:c>
      <x:c r="G1062" s="3" t="str">
        <x:v>Inexistencia de coordinación formal.</x:v>
      </x:c>
      <x:c r="H1062" s="3" t="str">
        <x:v>Encuesta Geoespacial - IDE CHILE 2025(1-28) (1).xlsx</x:v>
      </x:c>
      <x:c r="I1062" s="3" t="str">
        <x:v>HC</x:v>
      </x:c>
      <x:c r="J1062" s="3" t="str">
        <x:v>AC6</x:v>
      </x:c>
      <x:c r="K1062" s="3" t="str">
        <x:v>Ámbito institucional declarado en las fuentes; cobertura pendiente de validación.</x:v>
      </x:c>
      <x:c r="L1062" s="3" t="str"/>
    </x:row>
    <x:row r="1063" ht="65" customHeight="1">
      <x:c r="A1063" s="3" t="str">
        <x:v>MMGI-004|S2025-6-AD</x:v>
      </x:c>
      <x:c r="B1063" s="3" t="str">
        <x:v>MMGI-004</x:v>
      </x:c>
      <x:c r="C1063" s="3" t="str">
        <x:v>Subsecretaría de Hacienda</x:v>
      </x:c>
      <x:c r="D1063" s="3" t="n">
        <x:v>2025</x:v>
      </x:c>
      <x:c r="E1063" s="3" t="str">
        <x:v>declaración</x:v>
      </x:c>
      <x:c r="F1063" s="3" t="str">
        <x:v>¿Cómo calificaría el nivel de "datos geoespaciales" de su institución, en ámbitos como calidad, disponibilidad, actualización, entre otros? </x:v>
      </x:c>
      <x:c r="G1063" s="3" t="str">
        <x:v>Nivel muy bajo</x:v>
      </x:c>
      <x:c r="H1063" s="3" t="str">
        <x:v>Encuesta Geoespacial - IDE CHILE 2025(1-28) (1).xlsx</x:v>
      </x:c>
      <x:c r="I1063" s="3" t="str">
        <x:v>HC</x:v>
      </x:c>
      <x:c r="J1063" s="3" t="str">
        <x:v>AD6</x:v>
      </x:c>
      <x:c r="K1063" s="3" t="str">
        <x:v>Ámbito institucional declarado en las fuentes; cobertura pendiente de validación.</x:v>
      </x:c>
      <x:c r="L1063" s="3" t="str"/>
    </x:row>
    <x:row r="1064" ht="65" customHeight="1">
      <x:c r="A1064" s="3" t="str">
        <x:v>MMGI-004|S2025-6-AE</x:v>
      </x:c>
      <x:c r="B1064" s="3" t="str">
        <x:v>MMGI-004</x:v>
      </x:c>
      <x:c r="C1064" s="3" t="str">
        <x:v>Subsecretaría de Hacienda</x:v>
      </x:c>
      <x:c r="D1064" s="3" t="n">
        <x:v>2025</x:v>
      </x:c>
      <x:c r="E1064" s="3" t="str">
        <x:v>declaración</x:v>
      </x:c>
      <x:c r="F1064" s="3" t="str">
        <x:v>En breves palabras, y de acuerdo con la pregunta anterior, ¿qué acciones debería tomar su coordinación para mejorar el nivel de la vía "Datos" en su coordinación?</x:v>
      </x:c>
      <x:c r="G1064" s="3" t="str">
        <x:v>Establecer una coordinación formal.</x:v>
      </x:c>
      <x:c r="H1064" s="3" t="str">
        <x:v>Encuesta Geoespacial - IDE CHILE 2025(1-28) (1).xlsx</x:v>
      </x:c>
      <x:c r="I1064" s="3" t="str">
        <x:v>HC</x:v>
      </x:c>
      <x:c r="J1064" s="3" t="str">
        <x:v>AE6</x:v>
      </x:c>
      <x:c r="K1064" s="3" t="str">
        <x:v>Ámbito institucional declarado en las fuentes; cobertura pendiente de validación.</x:v>
      </x:c>
      <x:c r="L1064" s="3" t="str"/>
    </x:row>
    <x:row r="1065" ht="65" customHeight="1">
      <x:c r="A1065" s="3" t="str">
        <x:v>MMGI-004|S2025-6-AF</x:v>
      </x:c>
      <x:c r="B1065" s="3" t="str">
        <x:v>MMGI-004</x:v>
      </x:c>
      <x:c r="C1065" s="3" t="str">
        <x:v>Subsecretaría de Hacienda</x:v>
      </x:c>
      <x:c r="D1065" s="3" t="n">
        <x:v>2025</x:v>
      </x:c>
      <x:c r="E1065" s="3" t="str">
        <x:v>declaración</x:v>
      </x:c>
      <x:c r="F1065" s="3" t="str">
        <x:v>En su institución, ¿Existe alguna infraestructura tecnológica que otorgue soporte a la gestión de información geoespacial? </x:v>
      </x:c>
      <x:c r="G1065" s="3" t="str">
        <x:v>No</x:v>
      </x:c>
      <x:c r="H1065" s="3" t="str">
        <x:v>Encuesta Geoespacial - IDE CHILE 2025(1-28) (1).xlsx</x:v>
      </x:c>
      <x:c r="I1065" s="3" t="str">
        <x:v>HC</x:v>
      </x:c>
      <x:c r="J1065" s="3" t="str">
        <x:v>AF6</x:v>
      </x:c>
      <x:c r="K1065" s="3" t="str">
        <x:v>Ámbito institucional declarado en las fuentes; cobertura pendiente de validación.</x:v>
      </x:c>
      <x:c r="L1065" s="3" t="str"/>
    </x:row>
    <x:row r="1066" ht="65" customHeight="1">
      <x:c r="A1066" s="3" t="str">
        <x:v>MMGI-004|S2025-6-AG</x:v>
      </x:c>
      <x:c r="B1066" s="3" t="str">
        <x:v>MMGI-004</x:v>
      </x:c>
      <x:c r="C1066" s="3" t="str">
        <x:v>Subsecretaría de Hacienda</x:v>
      </x:c>
      <x:c r="D1066" s="3" t="n">
        <x:v>2025</x:v>
      </x:c>
      <x:c r="E1066" s="3" t="str">
        <x:v>declaración</x:v>
      </x:c>
      <x:c r="F1066" s="3" t="str">
        <x:v>Según su criterio y experiencia como coordinador, ¿cómo gestiona su institución la sostenibilidad de su infraestructura tecnológica geoespacial en términos de mantenimiento, financiamiento y capac...</x:v>
      </x:c>
      <x:c r="G1066" s="3" t="str">
        <x:v>No gestiona</x:v>
      </x:c>
      <x:c r="H1066" s="3" t="str">
        <x:v>Encuesta Geoespacial - IDE CHILE 2025(1-28) (1).xlsx</x:v>
      </x:c>
      <x:c r="I1066" s="3" t="str">
        <x:v>HC</x:v>
      </x:c>
      <x:c r="J1066" s="3" t="str">
        <x:v>AG6</x:v>
      </x:c>
      <x:c r="K1066" s="3" t="str">
        <x:v>Ámbito institucional declarado en las fuentes; cobertura pendiente de validación.</x:v>
      </x:c>
      <x:c r="L1066" s="3" t="str"/>
    </x:row>
    <x:row r="1067" ht="65" customHeight="1">
      <x:c r="A1067" s="3" t="str">
        <x:v>MMGI-004|S2025-6-AH</x:v>
      </x:c>
      <x:c r="B1067" s="3" t="str">
        <x:v>MMGI-004</x:v>
      </x:c>
      <x:c r="C1067" s="3" t="str">
        <x:v>Subsecretaría de Hacienda</x:v>
      </x:c>
      <x:c r="D1067" s="3" t="n">
        <x:v>2025</x:v>
      </x:c>
      <x:c r="E1067" s="3" t="str">
        <x:v>declaración</x:v>
      </x:c>
      <x:c r="F1067" s="3" t="str">
        <x:v>En términos de productos tecnológicos geoespaciales, indique aquellos que su institución mantiene de forma pública:
</x:v>
      </x:c>
      <x:c r="G1067" s="3" t="str">
        <x:v>No hay;</x:v>
      </x:c>
      <x:c r="H1067" s="3" t="str">
        <x:v>Encuesta Geoespacial - IDE CHILE 2025(1-28) (1).xlsx</x:v>
      </x:c>
      <x:c r="I1067" s="3" t="str">
        <x:v>HC</x:v>
      </x:c>
      <x:c r="J1067" s="3" t="str">
        <x:v>AH6</x:v>
      </x:c>
      <x:c r="K1067" s="3" t="str">
        <x:v>Ámbito institucional declarado en las fuentes; cobertura pendiente de validación.</x:v>
      </x:c>
      <x:c r="L1067" s="3" t="str"/>
    </x:row>
    <x:row r="1068" ht="65" customHeight="1">
      <x:c r="A1068" s="3" t="str">
        <x:v>MMGI-004|S2025-6-AI</x:v>
      </x:c>
      <x:c r="B1068" s="3" t="str">
        <x:v>MMGI-004</x:v>
      </x:c>
      <x:c r="C1068" s="3" t="str">
        <x:v>Subsecretaría de Hacienda</x:v>
      </x:c>
      <x:c r="D1068" s="3" t="n">
        <x:v>2025</x:v>
      </x:c>
      <x:c r="E1068" s="3" t="str">
        <x:v>declaración</x:v>
      </x:c>
      <x:c r="F1068" s="3" t="str">
        <x:v>¿Existe alguna iniciativa interna de innovación en materia tecnológica que ayude o potencie la gestión de datos geoespaciales?</x:v>
      </x:c>
      <x:c r="G1068" s="3" t="str">
        <x:v>No</x:v>
      </x:c>
      <x:c r="H1068" s="3" t="str">
        <x:v>Encuesta Geoespacial - IDE CHILE 2025(1-28) (1).xlsx</x:v>
      </x:c>
      <x:c r="I1068" s="3" t="str">
        <x:v>HC</x:v>
      </x:c>
      <x:c r="J1068" s="3" t="str">
        <x:v>AI6</x:v>
      </x:c>
      <x:c r="K1068" s="3" t="str">
        <x:v>Ámbito institucional declarado en las fuentes; cobertura pendiente de validación.</x:v>
      </x:c>
      <x:c r="L1068" s="3" t="str"/>
    </x:row>
    <x:row r="1069" ht="65" customHeight="1">
      <x:c r="A1069" s="3" t="str">
        <x:v>MMGI-004|S2025-6-AJ</x:v>
      </x:c>
      <x:c r="B1069" s="3" t="str">
        <x:v>MMGI-004</x:v>
      </x:c>
      <x:c r="C1069" s="3" t="str">
        <x:v>Subsecretaría de Hacienda</x:v>
      </x:c>
      <x:c r="D1069" s="3" t="n">
        <x:v>2025</x:v>
      </x:c>
      <x:c r="E1069" s="3" t="str">
        <x:v>declaración</x:v>
      </x:c>
      <x:c r="F1069" s="3" t="str">
        <x:v>De acuerdo con su experiencia como representante IDE Chile ¿Cómo calificaría el componente de "innovación y tecnología" del manejo de datos geoespaciales de su institución?</x:v>
      </x:c>
      <x:c r="G1069" s="3" t="str">
        <x:v>Nivel muy bajo</x:v>
      </x:c>
      <x:c r="H1069" s="3" t="str">
        <x:v>Encuesta Geoespacial - IDE CHILE 2025(1-28) (1).xlsx</x:v>
      </x:c>
      <x:c r="I1069" s="3" t="str">
        <x:v>HC</x:v>
      </x:c>
      <x:c r="J1069" s="3" t="str">
        <x:v>AJ6</x:v>
      </x:c>
      <x:c r="K1069" s="3" t="str">
        <x:v>Ámbito institucional declarado en las fuentes; cobertura pendiente de validación.</x:v>
      </x:c>
      <x:c r="L1069" s="3" t="str"/>
    </x:row>
    <x:row r="1070" ht="65" customHeight="1">
      <x:c r="A1070" s="3" t="str">
        <x:v>MMGI-004|S2025-6-AK</x:v>
      </x:c>
      <x:c r="B1070" s="3" t="str">
        <x:v>MMGI-004</x:v>
      </x:c>
      <x:c r="C1070" s="3" t="str">
        <x:v>Subsecretaría de Hacienda</x:v>
      </x:c>
      <x:c r="D1070" s="3" t="n">
        <x:v>2025</x:v>
      </x:c>
      <x:c r="E1070" s="3" t="str">
        <x:v>declaración</x:v>
      </x:c>
      <x:c r="F1070" s="3" t="str">
        <x:v>En breves palabras, y de acuerdo con la pregunta anterior, ¿qué acciones debería tomar su coordinación para mejorar su nivel en la vía "innovación y tecnología" en materia de gestión de la informa...</x:v>
      </x:c>
      <x:c r="G1070" s="3" t="str">
        <x:v>Establecer una coordinación formal.</x:v>
      </x:c>
      <x:c r="H1070" s="3" t="str">
        <x:v>Encuesta Geoespacial - IDE CHILE 2025(1-28) (1).xlsx</x:v>
      </x:c>
      <x:c r="I1070" s="3" t="str">
        <x:v>HC</x:v>
      </x:c>
      <x:c r="J1070" s="3" t="str">
        <x:v>AK6</x:v>
      </x:c>
      <x:c r="K1070" s="3" t="str">
        <x:v>Ámbito institucional declarado en las fuentes; cobertura pendiente de validación.</x:v>
      </x:c>
      <x:c r="L1070" s="3" t="str"/>
    </x:row>
    <x:row r="1071" ht="65" customHeight="1">
      <x:c r="A1071" s="3" t="str">
        <x:v>MMGI-004|S2025-6-AL</x:v>
      </x:c>
      <x:c r="B1071" s="3" t="str">
        <x:v>MMGI-004</x:v>
      </x:c>
      <x:c r="C1071" s="3" t="str">
        <x:v>Subsecretaría de Hacienda</x:v>
      </x:c>
      <x:c r="D1071" s="3" t="n">
        <x:v>2025</x:v>
      </x:c>
      <x:c r="E1071" s="3" t="str">
        <x:v>declaración</x:v>
      </x:c>
      <x:c r="F1071" s="3" t="str">
        <x:v>¿Su institución utiliza estándares de información geoespacial en la gestión de datos de su institución? </x:v>
      </x:c>
      <x:c r="G1071" s="3" t="str">
        <x:v>Lo desconozco</x:v>
      </x:c>
      <x:c r="H1071" s="3" t="str">
        <x:v>Encuesta Geoespacial - IDE CHILE 2025(1-28) (1).xlsx</x:v>
      </x:c>
      <x:c r="I1071" s="3" t="str">
        <x:v>HC</x:v>
      </x:c>
      <x:c r="J1071" s="3" t="str">
        <x:v>AL6</x:v>
      </x:c>
      <x:c r="K1071" s="3" t="str">
        <x:v>Ámbito institucional declarado en las fuentes; cobertura pendiente de validación.</x:v>
      </x:c>
      <x:c r="L1071" s="3" t="str"/>
    </x:row>
    <x:row r="1072" ht="65" customHeight="1">
      <x:c r="A1072" s="3" t="str">
        <x:v>MMGI-004|S2025-6-AM</x:v>
      </x:c>
      <x:c r="B1072" s="3" t="str">
        <x:v>MMGI-004</x:v>
      </x:c>
      <x:c r="C1072" s="3" t="str">
        <x:v>Subsecretaría de Hacienda</x:v>
      </x:c>
      <x:c r="D1072" s="3" t="n">
        <x:v>2025</x:v>
      </x:c>
      <x:c r="E1072" s="3" t="str">
        <x:v>declaración</x:v>
      </x:c>
      <x:c r="F1072" s="3" t="str">
        <x:v>¿Cuáles de las siguientes normas y/o estándares recomendadas por la IDE Chile aplica actualmente en su institución?</x:v>
      </x:c>
      <x:c r="G1072" s="3" t="str">
        <x:v>Lo desconozco;</x:v>
      </x:c>
      <x:c r="H1072" s="3" t="str">
        <x:v>Encuesta Geoespacial - IDE CHILE 2025(1-28) (1).xlsx</x:v>
      </x:c>
      <x:c r="I1072" s="3" t="str">
        <x:v>HC</x:v>
      </x:c>
      <x:c r="J1072" s="3" t="str">
        <x:v>AM6</x:v>
      </x:c>
      <x:c r="K1072" s="3" t="str">
        <x:v>Ámbito institucional declarado en las fuentes; cobertura pendiente de validación.</x:v>
      </x:c>
      <x:c r="L1072" s="3" t="str"/>
    </x:row>
    <x:row r="1073" ht="65" customHeight="1">
      <x:c r="A1073" s="3" t="str">
        <x:v>MMGI-004|S2025-6-AN</x:v>
      </x:c>
      <x:c r="B1073" s="3" t="str">
        <x:v>MMGI-004</x:v>
      </x:c>
      <x:c r="C1073" s="3" t="str">
        <x:v>Subsecretaría de Hacienda</x:v>
      </x:c>
      <x:c r="D1073" s="3" t="n">
        <x:v>2025</x:v>
      </x:c>
      <x:c r="E1073" s="3" t="str">
        <x:v>declaración</x:v>
      </x:c>
      <x:c r="F1073" s="3" t="str">
        <x:v>¿Cómo calificaría la interoperabilidad geoespacial de su institución? (Entendiendo interoperabilidad como la capacidad de los sistemas de información, y por ende de los procedimientos a los que es...</x:v>
      </x:c>
      <x:c r="G1073" s="3" t="str">
        <x:v>Nivel muy bajo</x:v>
      </x:c>
      <x:c r="H1073" s="3" t="str">
        <x:v>Encuesta Geoespacial - IDE CHILE 2025(1-28) (1).xlsx</x:v>
      </x:c>
      <x:c r="I1073" s="3" t="str">
        <x:v>HC</x:v>
      </x:c>
      <x:c r="J1073" s="3" t="str">
        <x:v>AN6</x:v>
      </x:c>
      <x:c r="K1073" s="3" t="str">
        <x:v>Ámbito institucional declarado en las fuentes; cobertura pendiente de validación.</x:v>
      </x:c>
      <x:c r="L1073" s="3" t="str"/>
    </x:row>
    <x:row r="1074" ht="65" customHeight="1">
      <x:c r="A1074" s="3" t="str">
        <x:v>MMGI-004|S2025-6-AO</x:v>
      </x:c>
      <x:c r="B1074" s="3" t="str">
        <x:v>MMGI-004</x:v>
      </x:c>
      <x:c r="C1074" s="3" t="str">
        <x:v>Subsecretaría de Hacienda</x:v>
      </x:c>
      <x:c r="D1074" s="3" t="n">
        <x:v>2025</x:v>
      </x:c>
      <x:c r="E1074" s="3" t="str">
        <x:v>declaración</x:v>
      </x:c>
      <x:c r="F1074" s="3" t="str">
        <x:v>De acuerdo con su experiencia como representante IDE Chile en su institución ¿Cómo calificaría el componente de "estándares y normas" en el manejo de datos geoespaciales de su institución?</x:v>
      </x:c>
      <x:c r="G1074" s="3" t="str">
        <x:v>Nivel muy bajo</x:v>
      </x:c>
      <x:c r="H1074" s="3" t="str">
        <x:v>Encuesta Geoespacial - IDE CHILE 2025(1-28) (1).xlsx</x:v>
      </x:c>
      <x:c r="I1074" s="3" t="str">
        <x:v>HC</x:v>
      </x:c>
      <x:c r="J1074" s="3" t="str">
        <x:v>AO6</x:v>
      </x:c>
      <x:c r="K1074" s="3" t="str">
        <x:v>Ámbito institucional declarado en las fuentes; cobertura pendiente de validación.</x:v>
      </x:c>
      <x:c r="L1074" s="3" t="str"/>
    </x:row>
    <x:row r="1075" ht="65" customHeight="1">
      <x:c r="A1075" s="3" t="str">
        <x:v>MMGI-004|S2025-6-AP</x:v>
      </x:c>
      <x:c r="B1075" s="3" t="str">
        <x:v>MMGI-004</x:v>
      </x:c>
      <x:c r="C1075" s="3" t="str">
        <x:v>Subsecretaría de Hacienda</x:v>
      </x:c>
      <x:c r="D1075" s="3" t="n">
        <x:v>2025</x:v>
      </x:c>
      <x:c r="E1075" s="3" t="str">
        <x:v>declaración</x:v>
      </x:c>
      <x:c r="F1075" s="3" t="str">
        <x:v>En breves palabras, y de acuerdo con la pregunta anterior, ¿qué acciones debería tomar su coordinación para mejorar su nivel en la vía "estándares y normas" en cuanto a la información geoespacial ...</x:v>
      </x:c>
      <x:c r="G1075" s="3" t="str">
        <x:v>Establecer una coordinación formal.</x:v>
      </x:c>
      <x:c r="H1075" s="3" t="str">
        <x:v>Encuesta Geoespacial - IDE CHILE 2025(1-28) (1).xlsx</x:v>
      </x:c>
      <x:c r="I1075" s="3" t="str">
        <x:v>HC</x:v>
      </x:c>
      <x:c r="J1075" s="3" t="str">
        <x:v>AP6</x:v>
      </x:c>
      <x:c r="K1075" s="3" t="str">
        <x:v>Ámbito institucional declarado en las fuentes; cobertura pendiente de validación.</x:v>
      </x:c>
      <x:c r="L1075" s="3" t="str"/>
    </x:row>
    <x:row r="1076" ht="65" customHeight="1">
      <x:c r="A1076" s="3" t="str">
        <x:v>MMGI-004|S2025-6-AQ</x:v>
      </x:c>
      <x:c r="B1076" s="3" t="str">
        <x:v>MMGI-004</x:v>
      </x:c>
      <x:c r="C1076" s="3" t="str">
        <x:v>Subsecretaría de Hacienda</x:v>
      </x:c>
      <x:c r="D1076" s="3" t="n">
        <x:v>2025</x:v>
      </x:c>
      <x:c r="E1076" s="3" t="str">
        <x:v>declaración</x:v>
      </x:c>
      <x:c r="F1076" s="3" t="str">
        <x:v>¿Existen acuerdos de colaboración o convenios relacionados a la información geoespacial con otros entes (públicos, privados, academia, sociedad civil, entre otros...)? Por favor, mencione detallad...</x:v>
      </x:c>
      <x:c r="G1076" s="3" t="str">
        <x:v>Desconozco.</x:v>
      </x:c>
      <x:c r="H1076" s="3" t="str">
        <x:v>Encuesta Geoespacial - IDE CHILE 2025(1-28) (1).xlsx</x:v>
      </x:c>
      <x:c r="I1076" s="3" t="str">
        <x:v>HC</x:v>
      </x:c>
      <x:c r="J1076" s="3" t="str">
        <x:v>AQ6</x:v>
      </x:c>
      <x:c r="K1076" s="3" t="str">
        <x:v>Ámbito institucional declarado en las fuentes; cobertura pendiente de validación.</x:v>
      </x:c>
      <x:c r="L1076" s="3" t="str"/>
    </x:row>
    <x:row r="1077" ht="65" customHeight="1">
      <x:c r="A1077" s="3" t="str">
        <x:v>MMGI-004|S2025-6-AR</x:v>
      </x:c>
      <x:c r="B1077" s="3" t="str">
        <x:v>MMGI-004</x:v>
      </x:c>
      <x:c r="C1077" s="3" t="str">
        <x:v>Subsecretaría de Hacienda</x:v>
      </x:c>
      <x:c r="D1077" s="3" t="n">
        <x:v>2025</x:v>
      </x:c>
      <x:c r="E1077" s="3" t="str">
        <x:v>declaración</x:v>
      </x:c>
      <x:c r="F1077" s="3" t="str">
        <x:v>¿Con qué actores su institución considera estratégico fortalecer nuevas alianzas en el corto plazo?</x:v>
      </x:c>
      <x:c r="G1077" s="3" t="str">
        <x:v>IDE</x:v>
      </x:c>
      <x:c r="H1077" s="3" t="str">
        <x:v>Encuesta Geoespacial - IDE CHILE 2025(1-28) (1).xlsx</x:v>
      </x:c>
      <x:c r="I1077" s="3" t="str">
        <x:v>HC</x:v>
      </x:c>
      <x:c r="J1077" s="3" t="str">
        <x:v>AR6</x:v>
      </x:c>
      <x:c r="K1077" s="3" t="str">
        <x:v>Ámbito institucional declarado en las fuentes; cobertura pendiente de validación.</x:v>
      </x:c>
      <x:c r="L1077" s="3" t="str"/>
    </x:row>
    <x:row r="1078" ht="65" customHeight="1">
      <x:c r="A1078" s="3" t="str">
        <x:v>MMGI-004|S2025-6-AS</x:v>
      </x:c>
      <x:c r="B1078" s="3" t="str">
        <x:v>MMGI-004</x:v>
      </x:c>
      <x:c r="C1078" s="3" t="str">
        <x:v>Subsecretaría de Hacienda</x:v>
      </x:c>
      <x:c r="D1078" s="3" t="n">
        <x:v>2025</x:v>
      </x:c>
      <x:c r="E1078" s="3" t="str">
        <x:v>declaración</x:v>
      </x:c>
      <x:c r="F1078" s="3" t="str">
        <x:v>¿Qué tipo de proyectos colaborativos considera prioritarios para su coordinación? </x:v>
      </x:c>
      <x:c r="G1078" s="3" t="str">
        <x:v>Desconozco.</x:v>
      </x:c>
      <x:c r="H1078" s="3" t="str">
        <x:v>Encuesta Geoespacial - IDE CHILE 2025(1-28) (1).xlsx</x:v>
      </x:c>
      <x:c r="I1078" s="3" t="str">
        <x:v>HC</x:v>
      </x:c>
      <x:c r="J1078" s="3" t="str">
        <x:v>AS6</x:v>
      </x:c>
      <x:c r="K1078" s="3" t="str">
        <x:v>Ámbito institucional declarado en las fuentes; cobertura pendiente de validación.</x:v>
      </x:c>
      <x:c r="L1078" s="3" t="str"/>
    </x:row>
    <x:row r="1079" ht="65" customHeight="1">
      <x:c r="A1079" s="3" t="str">
        <x:v>MMGI-004|S2025-6-AT</x:v>
      </x:c>
      <x:c r="B1079" s="3" t="str">
        <x:v>MMGI-004</x:v>
      </x:c>
      <x:c r="C1079" s="3" t="str">
        <x:v>Subsecretaría de Hacienda</x:v>
      </x:c>
      <x:c r="D1079" s="3" t="n">
        <x:v>2025</x:v>
      </x:c>
      <x:c r="E1079" s="3" t="str">
        <x:v>declaración</x:v>
      </x:c>
      <x:c r="F1079" s="3" t="str">
        <x:v>De acuerdo con su experiencia como representante IDE Chile en su institución, ¿Cómo calificaría el componente "alianzas" respecto a las instancias de colaboración relacionados a los datos geoespac...</x:v>
      </x:c>
      <x:c r="G1079" s="3" t="str">
        <x:v>Nivel muy bajo</x:v>
      </x:c>
      <x:c r="H1079" s="3" t="str">
        <x:v>Encuesta Geoespacial - IDE CHILE 2025(1-28) (1).xlsx</x:v>
      </x:c>
      <x:c r="I1079" s="3" t="str">
        <x:v>HC</x:v>
      </x:c>
      <x:c r="J1079" s="3" t="str">
        <x:v>AT6</x:v>
      </x:c>
      <x:c r="K1079" s="3" t="str">
        <x:v>Ámbito institucional declarado en las fuentes; cobertura pendiente de validación.</x:v>
      </x:c>
      <x:c r="L1079" s="3" t="str"/>
    </x:row>
    <x:row r="1080" ht="65" customHeight="1">
      <x:c r="A1080" s="3" t="str">
        <x:v>MMGI-004|S2025-6-AU</x:v>
      </x:c>
      <x:c r="B1080" s="3" t="str">
        <x:v>MMGI-004</x:v>
      </x:c>
      <x:c r="C1080" s="3" t="str">
        <x:v>Subsecretaría de Hacienda</x:v>
      </x:c>
      <x:c r="D1080" s="3" t="n">
        <x:v>2025</x:v>
      </x:c>
      <x:c r="E1080" s="3" t="str">
        <x:v>declaración</x:v>
      </x:c>
      <x:c r="F1080" s="3" t="str">
        <x:v>En breves palabras, y de acuerdo con la pregunta anterior, ¿qué acciones debería tomar su coordinación para mejorar su nivel de "asociaciones" en cuanto a la información geoespacial?</x:v>
      </x:c>
      <x:c r="G1080" s="3" t="str">
        <x:v>Establecer una coordinación formal.</x:v>
      </x:c>
      <x:c r="H1080" s="3" t="str">
        <x:v>Encuesta Geoespacial - IDE CHILE 2025(1-28) (1).xlsx</x:v>
      </x:c>
      <x:c r="I1080" s="3" t="str">
        <x:v>HC</x:v>
      </x:c>
      <x:c r="J1080" s="3" t="str">
        <x:v>AU6</x:v>
      </x:c>
      <x:c r="K1080" s="3" t="str">
        <x:v>Ámbito institucional declarado en las fuentes; cobertura pendiente de validación.</x:v>
      </x:c>
      <x:c r="L1080" s="3" t="str"/>
    </x:row>
    <x:row r="1081" ht="65" customHeight="1">
      <x:c r="A1081" s="3" t="str">
        <x:v>MMGI-004|S2025-6-AV</x:v>
      </x:c>
      <x:c r="B1081" s="3" t="str">
        <x:v>MMGI-004</x:v>
      </x:c>
      <x:c r="C1081" s="3" t="str">
        <x:v>Subsecretaría de Hacienda</x:v>
      </x:c>
      <x:c r="D1081" s="3" t="n">
        <x:v>2025</x:v>
      </x:c>
      <x:c r="E1081" s="3" t="str">
        <x:v>declaración</x:v>
      </x:c>
      <x:c r="F1081" s="3" t="str">
        <x:v>¿Cuáles son las necesidades de capacitación en materia de gestión de la información geoespacial en su coordinación?</x:v>
      </x:c>
      <x:c r="G1081" s="3" t="str">
        <x:v>Formalizar una coordinación</x:v>
      </x:c>
      <x:c r="H1081" s="3" t="str">
        <x:v>Encuesta Geoespacial - IDE CHILE 2025(1-28) (1).xlsx</x:v>
      </x:c>
      <x:c r="I1081" s="3" t="str">
        <x:v>HC</x:v>
      </x:c>
      <x:c r="J1081" s="3" t="str">
        <x:v>AV6</x:v>
      </x:c>
      <x:c r="K1081" s="3" t="str">
        <x:v>Ámbito institucional declarado en las fuentes; cobertura pendiente de validación.</x:v>
      </x:c>
      <x:c r="L1081" s="3" t="str"/>
    </x:row>
    <x:row r="1082" ht="65" customHeight="1">
      <x:c r="A1082" s="3" t="str">
        <x:v>MMGI-004|S2025-6-AW</x:v>
      </x:c>
      <x:c r="B1082" s="3" t="str">
        <x:v>MMGI-004</x:v>
      </x:c>
      <x:c r="C1082" s="3" t="str">
        <x:v>Subsecretaría de Hacienda</x:v>
      </x:c>
      <x:c r="D1082" s="3" t="n">
        <x:v>2025</x:v>
      </x:c>
      <x:c r="E1082" s="3" t="str">
        <x:v>declaración</x:v>
      </x:c>
      <x:c r="F1082" s="3" t="str">
        <x:v>De acuerdo con su experiencia como representante IDE Chile en su institución, ¿Cómo calificaría el componente "capacidad y educación" de su institución?</x:v>
      </x:c>
      <x:c r="G1082" s="3" t="str">
        <x:v>Nivel muy bajo</x:v>
      </x:c>
      <x:c r="H1082" s="3" t="str">
        <x:v>Encuesta Geoespacial - IDE CHILE 2025(1-28) (1).xlsx</x:v>
      </x:c>
      <x:c r="I1082" s="3" t="str">
        <x:v>HC</x:v>
      </x:c>
      <x:c r="J1082" s="3" t="str">
        <x:v>AW6</x:v>
      </x:c>
      <x:c r="K1082" s="3" t="str">
        <x:v>Ámbito institucional declarado en las fuentes; cobertura pendiente de validación.</x:v>
      </x:c>
      <x:c r="L1082" s="3" t="str"/>
    </x:row>
    <x:row r="1083" ht="65" customHeight="1">
      <x:c r="A1083" s="3" t="str">
        <x:v>MMGI-004|S2025-6-AX</x:v>
      </x:c>
      <x:c r="B1083" s="3" t="str">
        <x:v>MMGI-004</x:v>
      </x:c>
      <x:c r="C1083" s="3" t="str">
        <x:v>Subsecretaría de Hacienda</x:v>
      </x:c>
      <x:c r="D1083" s="3" t="n">
        <x:v>2025</x:v>
      </x:c>
      <x:c r="E1083" s="3" t="str">
        <x:v>declaración</x:v>
      </x:c>
      <x:c r="F1083" s="3" t="str">
        <x:v>En breves palabras, y de acuerdo con la pregunta anterior, ¿qué acciones debería tomar su coordinación para mejorar su nivel de "capacidad y educación" en cuanto a la información geoespacial?</x:v>
      </x:c>
      <x:c r="G1083" s="3" t="str">
        <x:v>Establecer una coordinación formal.</x:v>
      </x:c>
      <x:c r="H1083" s="3" t="str">
        <x:v>Encuesta Geoespacial - IDE CHILE 2025(1-28) (1).xlsx</x:v>
      </x:c>
      <x:c r="I1083" s="3" t="str">
        <x:v>HC</x:v>
      </x:c>
      <x:c r="J1083" s="3" t="str">
        <x:v>AX6</x:v>
      </x:c>
      <x:c r="K1083" s="3" t="str">
        <x:v>Ámbito institucional declarado en las fuentes; cobertura pendiente de validación.</x:v>
      </x:c>
      <x:c r="L1083" s="3" t="str"/>
    </x:row>
    <x:row r="1084" ht="65" customHeight="1">
      <x:c r="A1084" s="3" t="str">
        <x:v>MMGI-004|S2025-6-AY</x:v>
      </x:c>
      <x:c r="B1084" s="3" t="str">
        <x:v>MMGI-004</x:v>
      </x:c>
      <x:c r="C1084" s="3" t="str">
        <x:v>Subsecretaría de Hacienda</x:v>
      </x:c>
      <x:c r="D1084" s="3" t="n">
        <x:v>2025</x:v>
      </x:c>
      <x:c r="E1084" s="3" t="str">
        <x:v>declaración</x:v>
      </x:c>
      <x:c r="F1084" s="3" t="str">
        <x:v>A través de qué mecanismos se comunican a las partes interesadas el trabajo en materia de información geoespacial</x:v>
      </x:c>
      <x:c r="G1084" s="3" t="str">
        <x:v>No hay vía formal;</x:v>
      </x:c>
      <x:c r="H1084" s="3" t="str">
        <x:v>Encuesta Geoespacial - IDE CHILE 2025(1-28) (1).xlsx</x:v>
      </x:c>
      <x:c r="I1084" s="3" t="str">
        <x:v>HC</x:v>
      </x:c>
      <x:c r="J1084" s="3" t="str">
        <x:v>AY6</x:v>
      </x:c>
      <x:c r="K1084" s="3" t="str">
        <x:v>Ámbito institucional declarado en las fuentes; cobertura pendiente de validación.</x:v>
      </x:c>
      <x:c r="L1084" s="3" t="str"/>
    </x:row>
    <x:row r="1085" ht="65" customHeight="1">
      <x:c r="A1085" s="3" t="str">
        <x:v>MMGI-004|S2025-6-AZ</x:v>
      </x:c>
      <x:c r="B1085" s="3" t="str">
        <x:v>MMGI-004</x:v>
      </x:c>
      <x:c r="C1085" s="3" t="str">
        <x:v>Subsecretaría de Hacienda</x:v>
      </x:c>
      <x:c r="D1085" s="3" t="n">
        <x:v>2025</x:v>
      </x:c>
      <x:c r="E1085" s="3" t="str">
        <x:v>declaración</x:v>
      </x:c>
      <x:c r="F1085" s="3" t="str">
        <x:v>En su institución, ¿Tienen una estrategia de difusión de la información geoespacial?</x:v>
      </x:c>
      <x:c r="G1085" s="3" t="str">
        <x:v>No</x:v>
      </x:c>
      <x:c r="H1085" s="3" t="str">
        <x:v>Encuesta Geoespacial - IDE CHILE 2025(1-28) (1).xlsx</x:v>
      </x:c>
      <x:c r="I1085" s="3" t="str">
        <x:v>HC</x:v>
      </x:c>
      <x:c r="J1085" s="3" t="str">
        <x:v>AZ6</x:v>
      </x:c>
      <x:c r="K1085" s="3" t="str">
        <x:v>Ámbito institucional declarado en las fuentes; cobertura pendiente de validación.</x:v>
      </x:c>
      <x:c r="L1085" s="3" t="str"/>
    </x:row>
    <x:row r="1086" ht="65" customHeight="1">
      <x:c r="A1086" s="3" t="str">
        <x:v>MMGI-004|S2025-6-BA</x:v>
      </x:c>
      <x:c r="B1086" s="3" t="str">
        <x:v>MMGI-004</x:v>
      </x:c>
      <x:c r="C1086" s="3" t="str">
        <x:v>Subsecretaría de Hacienda</x:v>
      </x:c>
      <x:c r="D1086" s="3" t="n">
        <x:v>2025</x:v>
      </x:c>
      <x:c r="E1086" s="3" t="str">
        <x:v>declaración</x:v>
      </x:c>
      <x:c r="F1086" s="3" t="str">
        <x:v>¿Cómo describiría el nivel de conocimiento y sensibilización de los actores clave de su coordinación respecto a la existencia de datos geoespaciales y la importancia de su intercambio abierto y ac...</x:v>
      </x:c>
      <x:c r="G1086" s="3" t="str">
        <x:v>No está en conocimiento</x:v>
      </x:c>
      <x:c r="H1086" s="3" t="str">
        <x:v>Encuesta Geoespacial - IDE CHILE 2025(1-28) (1).xlsx</x:v>
      </x:c>
      <x:c r="I1086" s="3" t="str">
        <x:v>HC</x:v>
      </x:c>
      <x:c r="J1086" s="3" t="str">
        <x:v>BA6</x:v>
      </x:c>
      <x:c r="K1086" s="3" t="str">
        <x:v>Ámbito institucional declarado en las fuentes; cobertura pendiente de validación.</x:v>
      </x:c>
      <x:c r="L1086" s="3" t="str"/>
    </x:row>
    <x:row r="1087" ht="65" customHeight="1">
      <x:c r="A1087" s="3" t="str">
        <x:v>MMGI-004|S2025-6-BB</x:v>
      </x:c>
      <x:c r="B1087" s="3" t="str">
        <x:v>MMGI-004</x:v>
      </x:c>
      <x:c r="C1087" s="3" t="str">
        <x:v>Subsecretaría de Hacienda</x:v>
      </x:c>
      <x:c r="D1087" s="3" t="n">
        <x:v>2025</x:v>
      </x:c>
      <x:c r="E1087" s="3" t="str">
        <x:v>declaración</x:v>
      </x:c>
      <x:c r="F1087" s="3" t="str">
        <x:v>De acuerdo con su experiencia como coordinador IDE Chile ¿Cómo calificaría el nivel de  "comunicación y compromiso" para el manejo de datos geoespaciales de su institución?</x:v>
      </x:c>
      <x:c r="G1087" s="3" t="str">
        <x:v>Nivel muy bajo</x:v>
      </x:c>
      <x:c r="H1087" s="3" t="str">
        <x:v>Encuesta Geoespacial - IDE CHILE 2025(1-28) (1).xlsx</x:v>
      </x:c>
      <x:c r="I1087" s="3" t="str">
        <x:v>HC</x:v>
      </x:c>
      <x:c r="J1087" s="3" t="str">
        <x:v>BB6</x:v>
      </x:c>
      <x:c r="K1087" s="3" t="str">
        <x:v>Ámbito institucional declarado en las fuentes; cobertura pendiente de validación.</x:v>
      </x:c>
      <x:c r="L1087" s="3" t="str"/>
    </x:row>
    <x:row r="1088" ht="65" customHeight="1">
      <x:c r="A1088" s="3" t="str">
        <x:v>MMGI-004|S2025-6-BC</x:v>
      </x:c>
      <x:c r="B1088" s="3" t="str">
        <x:v>MMGI-004</x:v>
      </x:c>
      <x:c r="C1088" s="3" t="str">
        <x:v>Subsecretaría de Hacienda</x:v>
      </x:c>
      <x:c r="D1088" s="3" t="n">
        <x:v>2025</x:v>
      </x:c>
      <x:c r="E1088" s="3" t="str">
        <x:v>declaración</x:v>
      </x:c>
      <x:c r="F1088" s="3" t="str">
        <x:v>En breves palabras, y de acuerdo con la pregunta anterior, ¿qué acciones debería tomar su coordinación para mejorar su nivel de "comunicación y compromiso" en cuanto a la información geoespacial?</x:v>
      </x:c>
      <x:c r="G1088" s="3" t="str">
        <x:v>Establecer una coordinación formal.</x:v>
      </x:c>
      <x:c r="H1088" s="3" t="str">
        <x:v>Encuesta Geoespacial - IDE CHILE 2025(1-28) (1).xlsx</x:v>
      </x:c>
      <x:c r="I1088" s="3" t="str">
        <x:v>HC</x:v>
      </x:c>
      <x:c r="J1088" s="3" t="str">
        <x:v>BC6</x:v>
      </x:c>
      <x:c r="K1088" s="3" t="str">
        <x:v>Ámbito institucional declarado en las fuentes; cobertura pendiente de validación.</x:v>
      </x:c>
      <x:c r="L1088" s="3" t="str"/>
    </x:row>
    <x:row r="1089" ht="65" customHeight="1">
      <x:c r="A1089" s="3" t="str">
        <x:v>MMGI-004|S2025-6-BD</x:v>
      </x:c>
      <x:c r="B1089" s="3" t="str">
        <x:v>MMGI-004</x:v>
      </x:c>
      <x:c r="C1089" s="3" t="str">
        <x:v>Subsecretaría de Hacienda</x:v>
      </x:c>
      <x:c r="D1089" s="3" t="n">
        <x:v>2025</x:v>
      </x:c>
      <x:c r="E1089" s="3" t="str">
        <x:v>declaración</x:v>
      </x:c>
      <x:c r="F1089" s="3" t="str">
        <x:v>¿Cuál de las acciones que ha propuesto en cada vía estratégica a lo largo de esta encuesta priorizaría para desarrollarse durante el segundo semestre de 2025 con apoyo de la Secretaría Ejecutiva d...</x:v>
      </x:c>
      <x:c r="G1089" s="3" t="str">
        <x:v>Establecer una coordinación formal.</x:v>
      </x:c>
      <x:c r="H1089" s="3" t="str">
        <x:v>Encuesta Geoespacial - IDE CHILE 2025(1-28) (1).xlsx</x:v>
      </x:c>
      <x:c r="I1089" s="3" t="str">
        <x:v>HC</x:v>
      </x:c>
      <x:c r="J1089" s="3" t="str">
        <x:v>BD6</x:v>
      </x:c>
      <x:c r="K1089" s="3" t="str">
        <x:v>Ámbito institucional declarado en las fuentes; cobertura pendiente de validación.</x:v>
      </x:c>
      <x:c r="L1089" s="3" t="str"/>
    </x:row>
    <x:row r="1090" ht="65" customHeight="1">
      <x:c r="A1090" s="3" t="str">
        <x:v>MMGI-004|S2024-33-J</x:v>
      </x:c>
      <x:c r="B1090" s="3" t="str">
        <x:v>MMGI-004</x:v>
      </x:c>
      <x:c r="C1090" s="3" t="str">
        <x:v>Subsecretaría de Hacienda</x:v>
      </x:c>
      <x:c r="D1090" s="3" t="n">
        <x:v>2024</x:v>
      </x:c>
      <x:c r="E1090" s="3" t="str">
        <x:v>declaración</x:v>
      </x:c>
      <x:c r="F1090" s="3" t="str">
        <x:v>¿Existe una persona nombrada oficialmente para la coordinación en materia de gestión de datos geoespaciales o para liderar la Infraestructura de Datos Geoespaciales de su institución? </x:v>
      </x:c>
      <x:c r="G1090" s="3" t="str">
        <x:v>No</x:v>
      </x:c>
      <x:c r="H1090" s="3" t="str">
        <x:v>Encuesta Institucional Geoespacial - IDE CHILE 2024(1-44).xlsx</x:v>
      </x:c>
      <x:c r="I1090" s="3" t="str">
        <x:v>Sheet1</x:v>
      </x:c>
      <x:c r="J1090" s="3" t="str">
        <x:v>J33</x:v>
      </x:c>
      <x:c r="K1090" s="3" t="str">
        <x:v>Ámbito institucional declarado en las fuentes; cobertura pendiente de validación.</x:v>
      </x:c>
      <x:c r="L1090" s="3" t="str"/>
    </x:row>
    <x:row r="1091" ht="65" customHeight="1">
      <x:c r="A1091" s="3" t="str">
        <x:v>MMGI-004|S2024-33-K</x:v>
      </x:c>
      <x:c r="B1091" s="3" t="str">
        <x:v>MMGI-004</x:v>
      </x:c>
      <x:c r="C1091" s="3" t="str">
        <x:v>Subsecretaría de Hacienda</x:v>
      </x:c>
      <x:c r="D1091" s="3" t="n">
        <x:v>2024</x:v>
      </x:c>
      <x:c r="E1091" s="3" t="str">
        <x:v>declaración</x:v>
      </x:c>
      <x:c r="F1091" s="3" t="str">
        <x:v>¿Existe algún documento que defina funciones o roles para la coordinación de la información geoespacial en su institución?</x:v>
      </x:c>
      <x:c r="G1091" s="3" t="str">
        <x:v>No</x:v>
      </x:c>
      <x:c r="H1091" s="3" t="str">
        <x:v>Encuesta Institucional Geoespacial - IDE CHILE 2024(1-44).xlsx</x:v>
      </x:c>
      <x:c r="I1091" s="3" t="str">
        <x:v>Sheet1</x:v>
      </x:c>
      <x:c r="J1091" s="3" t="str">
        <x:v>K33</x:v>
      </x:c>
      <x:c r="K1091" s="3" t="str">
        <x:v>Ámbito institucional declarado en las fuentes; cobertura pendiente de validación.</x:v>
      </x:c>
      <x:c r="L1091" s="3" t="str"/>
    </x:row>
    <x:row r="1092" ht="65" customHeight="1">
      <x:c r="A1092" s="3" t="str">
        <x:v>MMGI-004|S2024-33-L</x:v>
      </x:c>
      <x:c r="B1092" s="3" t="str">
        <x:v>MMGI-004</x:v>
      </x:c>
      <x:c r="C1092" s="3" t="str">
        <x:v>Subsecretaría de Hacienda</x:v>
      </x:c>
      <x:c r="D1092" s="3" t="n">
        <x:v>2024</x:v>
      </x:c>
      <x:c r="E1092" s="3" t="str">
        <x:v>declaración</x:v>
      </x:c>
      <x:c r="F1092" s="3" t="str">
        <x:v>La actual gestión de la información geoespacial de su institución ¿Da soporte a las prioridades estratégicas institucionales definidas en la actual administración? </x:v>
      </x:c>
      <x:c r="G1092" s="3" t="str">
        <x:v>No</x:v>
      </x:c>
      <x:c r="H1092" s="3" t="str">
        <x:v>Encuesta Institucional Geoespacial - IDE CHILE 2024(1-44).xlsx</x:v>
      </x:c>
      <x:c r="I1092" s="3" t="str">
        <x:v>Sheet1</x:v>
      </x:c>
      <x:c r="J1092" s="3" t="str">
        <x:v>L33</x:v>
      </x:c>
      <x:c r="K1092" s="3" t="str">
        <x:v>Ámbito institucional declarado en las fuentes; cobertura pendiente de validación.</x:v>
      </x:c>
      <x:c r="L1092" s="3" t="str"/>
    </x:row>
    <x:row r="1093" ht="65" customHeight="1">
      <x:c r="A1093" s="3" t="str">
        <x:v>MMGI-004|S2024-33-M</x:v>
      </x:c>
      <x:c r="B1093" s="3" t="str">
        <x:v>MMGI-004</x:v>
      </x:c>
      <x:c r="C1093" s="3" t="str">
        <x:v>Subsecretaría de Hacienda</x:v>
      </x:c>
      <x:c r="D1093" s="3" t="n">
        <x:v>2024</x:v>
      </x:c>
      <x:c r="E1093" s="3" t="str">
        <x:v>declaración</x:v>
      </x:c>
      <x:c r="F1093" s="3" t="str">
        <x:v>Cómo representante, ¿puede reconocer los puntos focales de los distintos actores que se relacionan con la gestión geoespacial de su institución? (que genera, utiliza y publica datos o información ...</x:v>
      </x:c>
      <x:c r="G1093" s="3" t="str">
        <x:v>No</x:v>
      </x:c>
      <x:c r="H1093" s="3" t="str">
        <x:v>Encuesta Institucional Geoespacial - IDE CHILE 2024(1-44).xlsx</x:v>
      </x:c>
      <x:c r="I1093" s="3" t="str">
        <x:v>Sheet1</x:v>
      </x:c>
      <x:c r="J1093" s="3" t="str">
        <x:v>M33</x:v>
      </x:c>
      <x:c r="K1093" s="3" t="str">
        <x:v>Ámbito institucional declarado en las fuentes; cobertura pendiente de validación.</x:v>
      </x:c>
      <x:c r="L1093" s="3" t="str"/>
    </x:row>
    <x:row r="1094" ht="65" customHeight="1">
      <x:c r="A1094" s="3" t="str">
        <x:v>MMGI-004|S2024-33-N</x:v>
      </x:c>
      <x:c r="B1094" s="3" t="str">
        <x:v>MMGI-004</x:v>
      </x:c>
      <x:c r="C1094" s="3" t="str">
        <x:v>Subsecretaría de Hacienda</x:v>
      </x:c>
      <x:c r="D1094" s="3" t="n">
        <x:v>2024</x:v>
      </x:c>
      <x:c r="E1094" s="3" t="str">
        <x:v>declaración</x:v>
      </x:c>
      <x:c r="F1094" s="3" t="str">
        <x:v>De acuerdo con su experiencia como representante geoespacial o IDE en su institución ¿En qué nivel evaluaría la gestión de información geoespacial, desde el punto de vista de gobernanza e instituc...</x:v>
      </x:c>
      <x:c r="G1094" s="3" t="str">
        <x:v>Nivel muy bajo</x:v>
      </x:c>
      <x:c r="H1094" s="3" t="str">
        <x:v>Encuesta Institucional Geoespacial - IDE CHILE 2024(1-44).xlsx</x:v>
      </x:c>
      <x:c r="I1094" s="3" t="str">
        <x:v>Sheet1</x:v>
      </x:c>
      <x:c r="J1094" s="3" t="str">
        <x:v>N33</x:v>
      </x:c>
      <x:c r="K1094" s="3" t="str">
        <x:v>Ámbito institucional declarado en las fuentes; cobertura pendiente de validación.</x:v>
      </x:c>
      <x:c r="L1094" s="3" t="str"/>
    </x:row>
    <x:row r="1095" ht="65" customHeight="1">
      <x:c r="A1095" s="3" t="str">
        <x:v>MMGI-004|S2024-33-O</x:v>
      </x:c>
      <x:c r="B1095" s="3" t="str">
        <x:v>MMGI-004</x:v>
      </x:c>
      <x:c r="C1095" s="3" t="str">
        <x:v>Subsecretaría de Hacienda</x:v>
      </x:c>
      <x:c r="D1095" s="3" t="n">
        <x:v>2024</x:v>
      </x:c>
      <x:c r="E1095" s="3" t="str">
        <x:v>declaración</x:v>
      </x:c>
      <x:c r="F1095" s="3" t="str">
        <x:v>En breves palabras, y de acuerdo con la pregunta anterior, ¿qué acciones debería tomar su institución para mejorar su nivel de "gobernanza" de la información geoespacial?</x:v>
      </x:c>
      <x:c r="G1095" s="3" t="str">
        <x:v>Darle formalidad a la gestión de información geoespacial </x:v>
      </x:c>
      <x:c r="H1095" s="3" t="str">
        <x:v>Encuesta Institucional Geoespacial - IDE CHILE 2024(1-44).xlsx</x:v>
      </x:c>
      <x:c r="I1095" s="3" t="str">
        <x:v>Sheet1</x:v>
      </x:c>
      <x:c r="J1095" s="3" t="str">
        <x:v>O33</x:v>
      </x:c>
      <x:c r="K1095" s="3" t="str">
        <x:v>Ámbito institucional declarado en las fuentes; cobertura pendiente de validación.</x:v>
      </x:c>
      <x:c r="L1095" s="3" t="str"/>
    </x:row>
    <x:row r="1096" ht="65" customHeight="1">
      <x:c r="A1096" s="3" t="str">
        <x:v>MMGI-004|S2024-33-P</x:v>
      </x:c>
      <x:c r="B1096" s="3" t="str">
        <x:v>MMGI-004</x:v>
      </x:c>
      <x:c r="C1096" s="3" t="str">
        <x:v>Subsecretaría de Hacienda</x:v>
      </x:c>
      <x:c r="D1096" s="3" t="n">
        <x:v>2024</x:v>
      </x:c>
      <x:c r="E1096" s="3" t="str">
        <x:v>declaración</x:v>
      </x:c>
      <x:c r="F1096" s="3" t="str">
        <x:v>¿En qué estado de formalización se encuentra la Infraestructura de Datos Geoespaciales (IDE) en su institución?  </x:v>
      </x:c>
      <x:c r="G1096" s="3" t="str">
        <x:v>No existe formalmente</x:v>
      </x:c>
      <x:c r="H1096" s="3" t="str">
        <x:v>Encuesta Institucional Geoespacial - IDE CHILE 2024(1-44).xlsx</x:v>
      </x:c>
      <x:c r="I1096" s="3" t="str">
        <x:v>Sheet1</x:v>
      </x:c>
      <x:c r="J1096" s="3" t="str">
        <x:v>P33</x:v>
      </x:c>
      <x:c r="K1096" s="3" t="str">
        <x:v>Ámbito institucional declarado en las fuentes; cobertura pendiente de validación.</x:v>
      </x:c>
      <x:c r="L1096" s="3" t="str"/>
    </x:row>
    <x:row r="1097" ht="65" customHeight="1">
      <x:c r="A1097" s="3" t="str">
        <x:v>MMGI-004|S2024-33-Q</x:v>
      </x:c>
      <x:c r="B1097" s="3" t="str">
        <x:v>MMGI-004</x:v>
      </x:c>
      <x:c r="C1097" s="3" t="str">
        <x:v>Subsecretaría de Hacienda</x:v>
      </x:c>
      <x:c r="D1097" s="3" t="n">
        <x:v>2024</x:v>
      </x:c>
      <x:c r="E1097" s="3" t="str">
        <x:v>declaración</x:v>
      </x:c>
      <x:c r="F1097" s="3" t="str">
        <x:v>¿Desde que instrumento legal se ampara la coordinación de información geoespacial en su institución? Favor mencionar todos los posibles (Decreto, Ley Orgánica, Resolución, Instructivo, entre otros...)</x:v>
      </x:c>
      <x:c r="G1097" s="3" t="str">
        <x:v>No aplica</x:v>
      </x:c>
      <x:c r="H1097" s="3" t="str">
        <x:v>Encuesta Institucional Geoespacial - IDE CHILE 2024(1-44).xlsx</x:v>
      </x:c>
      <x:c r="I1097" s="3" t="str">
        <x:v>Sheet1</x:v>
      </x:c>
      <x:c r="J1097" s="3" t="str">
        <x:v>Q33</x:v>
      </x:c>
      <x:c r="K1097" s="3" t="str">
        <x:v>Ámbito institucional declarado en las fuentes; cobertura pendiente de validación.</x:v>
      </x:c>
      <x:c r="L1097" s="3" t="str"/>
    </x:row>
    <x:row r="1098" ht="65" customHeight="1">
      <x:c r="A1098" s="3" t="str">
        <x:v>MMGI-004|S2024-33-R</x:v>
      </x:c>
      <x:c r="B1098" s="3" t="str">
        <x:v>MMGI-004</x:v>
      </x:c>
      <x:c r="C1098" s="3" t="str">
        <x:v>Subsecretaría de Hacienda</x:v>
      </x:c>
      <x:c r="D1098" s="3" t="n">
        <x:v>2024</x:v>
      </x:c>
      <x:c r="E1098" s="3" t="str">
        <x:v>declaración</x:v>
      </x:c>
      <x:c r="F1098" s="3" t="str">
        <x:v>¿Existe alguna norma, política o guía que otorgue las directrices generales para la gestión de la información geoespacial en su institución? </x:v>
      </x:c>
      <x:c r="G1098" s="3" t="str">
        <x:v>No</x:v>
      </x:c>
      <x:c r="H1098" s="3" t="str">
        <x:v>Encuesta Institucional Geoespacial - IDE CHILE 2024(1-44).xlsx</x:v>
      </x:c>
      <x:c r="I1098" s="3" t="str">
        <x:v>Sheet1</x:v>
      </x:c>
      <x:c r="J1098" s="3" t="str">
        <x:v>R33</x:v>
      </x:c>
      <x:c r="K1098" s="3" t="str">
        <x:v>Ámbito institucional declarado en las fuentes; cobertura pendiente de validación.</x:v>
      </x:c>
      <x:c r="L1098" s="3" t="str"/>
    </x:row>
    <x:row r="1099" ht="65" customHeight="1">
      <x:c r="A1099" s="3" t="str">
        <x:v>MMGI-004|S2024-33-S</x:v>
      </x:c>
      <x:c r="B1099" s="3" t="str">
        <x:v>MMGI-004</x:v>
      </x:c>
      <x:c r="C1099" s="3" t="str">
        <x:v>Subsecretaría de Hacienda</x:v>
      </x:c>
      <x:c r="D1099" s="3" t="n">
        <x:v>2024</x:v>
      </x:c>
      <x:c r="E1099" s="3" t="str">
        <x:v>declaración</x:v>
      </x:c>
      <x:c r="F1099" s="3" t="str">
        <x:v>De acuerdo con su experiencia como representante IDE Chile en su institución, ¿En qué nivel evaluaría el estado de "legalidad y políticas" de la gestión de información geoespacial en su institución?  </x:v>
      </x:c>
      <x:c r="G1099" s="3" t="str">
        <x:v>Nivel muy bajo</x:v>
      </x:c>
      <x:c r="H1099" s="3" t="str">
        <x:v>Encuesta Institucional Geoespacial - IDE CHILE 2024(1-44).xlsx</x:v>
      </x:c>
      <x:c r="I1099" s="3" t="str">
        <x:v>Sheet1</x:v>
      </x:c>
      <x:c r="J1099" s="3" t="str">
        <x:v>S33</x:v>
      </x:c>
      <x:c r="K1099" s="3" t="str">
        <x:v>Ámbito institucional declarado en las fuentes; cobertura pendiente de validación.</x:v>
      </x:c>
      <x:c r="L1099" s="3" t="str"/>
    </x:row>
    <x:row r="1100" ht="65" customHeight="1">
      <x:c r="A1100" s="3" t="str">
        <x:v>MMGI-004|S2024-33-T</x:v>
      </x:c>
      <x:c r="B1100" s="3" t="str">
        <x:v>MMGI-004</x:v>
      </x:c>
      <x:c r="C1100" s="3" t="str">
        <x:v>Subsecretaría de Hacienda</x:v>
      </x:c>
      <x:c r="D1100" s="3" t="n">
        <x:v>2024</x:v>
      </x:c>
      <x:c r="E1100" s="3" t="str">
        <x:v>declaración</x:v>
      </x:c>
      <x:c r="F1100" s="3" t="str">
        <x:v>En breves palabras, y de acuerdo con la pregunta anterior, ¿qué acciones debería tomar su institución para mejorar su nivel de gestión de la información geoespacial en el ambito de "legalidad y po...</x:v>
      </x:c>
      <x:c r="G1100" s="3" t="str">
        <x:v>No hay gestión de información geoespacial</x:v>
      </x:c>
      <x:c r="H1100" s="3" t="str">
        <x:v>Encuesta Institucional Geoespacial - IDE CHILE 2024(1-44).xlsx</x:v>
      </x:c>
      <x:c r="I1100" s="3" t="str">
        <x:v>Sheet1</x:v>
      </x:c>
      <x:c r="J1100" s="3" t="str">
        <x:v>T33</x:v>
      </x:c>
      <x:c r="K1100" s="3" t="str">
        <x:v>Ámbito institucional declarado en las fuentes; cobertura pendiente de validación.</x:v>
      </x:c>
      <x:c r="L1100" s="3" t="str"/>
    </x:row>
    <x:row r="1101" ht="65" customHeight="1">
      <x:c r="A1101" s="3" t="str">
        <x:v>MMGI-004|S2024-33-U</x:v>
      </x:c>
      <x:c r="B1101" s="3" t="str">
        <x:v>MMGI-004</x:v>
      </x:c>
      <x:c r="C1101" s="3" t="str">
        <x:v>Subsecretaría de Hacienda</x:v>
      </x:c>
      <x:c r="D1101" s="3" t="n">
        <x:v>2024</x:v>
      </x:c>
      <x:c r="E1101" s="3" t="str">
        <x:v>declaración</x:v>
      </x:c>
      <x:c r="F1101" s="3" t="str">
        <x:v>¿Existe presupuesto asignado para sostener el funcionamiento de la gestión de la información geoespacial en su institución? (recurso humano, tecnología, levantamiento de datos, entre otros...)</x:v>
      </x:c>
      <x:c r="G1101" s="3" t="str">
        <x:v>No</x:v>
      </x:c>
      <x:c r="H1101" s="3" t="str">
        <x:v>Encuesta Institucional Geoespacial - IDE CHILE 2024(1-44).xlsx</x:v>
      </x:c>
      <x:c r="I1101" s="3" t="str">
        <x:v>Sheet1</x:v>
      </x:c>
      <x:c r="J1101" s="3" t="str">
        <x:v>U33</x:v>
      </x:c>
      <x:c r="K1101" s="3" t="str">
        <x:v>Ámbito institucional declarado en las fuentes; cobertura pendiente de validación.</x:v>
      </x:c>
      <x:c r="L1101" s="3" t="str"/>
    </x:row>
    <x:row r="1102" ht="65" customHeight="1">
      <x:c r="A1102" s="3" t="str">
        <x:v>MMGI-004|S2024-33-V</x:v>
      </x:c>
      <x:c r="B1102" s="3" t="str">
        <x:v>MMGI-004</x:v>
      </x:c>
      <x:c r="C1102" s="3" t="str">
        <x:v>Subsecretaría de Hacienda</x:v>
      </x:c>
      <x:c r="D1102" s="3" t="n">
        <x:v>2024</x:v>
      </x:c>
      <x:c r="E1102" s="3" t="str">
        <x:v>declaración</x:v>
      </x:c>
      <x:c r="F1102" s="3" t="str">
        <x:v>¿Existen acuerdos o colaboraciones con otras instituciones (públicas o privadas) que permitan asegurar recursos financieros para la gestión de información geoespacial? (Por ejemplo: acuerdos inter...</x:v>
      </x:c>
      <x:c r="G1102" s="3" t="str">
        <x:v>No</x:v>
      </x:c>
      <x:c r="H1102" s="3" t="str">
        <x:v>Encuesta Institucional Geoespacial - IDE CHILE 2024(1-44).xlsx</x:v>
      </x:c>
      <x:c r="I1102" s="3" t="str">
        <x:v>Sheet1</x:v>
      </x:c>
      <x:c r="J1102" s="3" t="str">
        <x:v>V33</x:v>
      </x:c>
      <x:c r="K1102" s="3" t="str">
        <x:v>Ámbito institucional declarado en las fuentes; cobertura pendiente de validación.</x:v>
      </x:c>
      <x:c r="L1102" s="3" t="str"/>
    </x:row>
    <x:row r="1103" ht="65" customHeight="1">
      <x:c r="A1103" s="3" t="str">
        <x:v>MMGI-004|S2024-33-X</x:v>
      </x:c>
      <x:c r="B1103" s="3" t="str">
        <x:v>MMGI-004</x:v>
      </x:c>
      <x:c r="C1103" s="3" t="str">
        <x:v>Subsecretaría de Hacienda</x:v>
      </x:c>
      <x:c r="D1103" s="3" t="n">
        <x:v>2024</x:v>
      </x:c>
      <x:c r="E1103" s="3" t="str">
        <x:v>declaración</x:v>
      </x:c>
      <x:c r="F1103" s="3" t="str">
        <x:v>¿Cuál es el porcentaje aproximado del presupuesto total de su institución que se destina específicamente a la gestión de información geoespacial? (Por favor indique si este presupuesto ha aumentad...</x:v>
      </x:c>
      <x:c r="G1103" s="3" t="str">
        <x:v>0</x:v>
      </x:c>
      <x:c r="H1103" s="3" t="str">
        <x:v>Encuesta Institucional Geoespacial - IDE CHILE 2024(1-44).xlsx</x:v>
      </x:c>
      <x:c r="I1103" s="3" t="str">
        <x:v>Sheet1</x:v>
      </x:c>
      <x:c r="J1103" s="3" t="str">
        <x:v>X33</x:v>
      </x:c>
      <x:c r="K1103" s="3" t="str">
        <x:v>Ámbito institucional declarado en las fuentes; cobertura pendiente de validación.</x:v>
      </x:c>
      <x:c r="L1103" s="3" t="str"/>
    </x:row>
    <x:row r="1104" ht="65" customHeight="1">
      <x:c r="A1104" s="3" t="str">
        <x:v>MMGI-004|S2024-33-Y</x:v>
      </x:c>
      <x:c r="B1104" s="3" t="str">
        <x:v>MMGI-004</x:v>
      </x:c>
      <x:c r="C1104" s="3" t="str">
        <x:v>Subsecretaría de Hacienda</x:v>
      </x:c>
      <x:c r="D1104" s="3" t="n">
        <x:v>2024</x:v>
      </x:c>
      <x:c r="E1104" s="3" t="str">
        <x:v>declaración</x:v>
      </x:c>
      <x:c r="F1104" s="3" t="str">
        <x:v>¿Se han realizado análisis de costo-beneficio para justificar nuevas inversiones en la gestión de información geoespacial?
 (Si es así, ¿cuáles fueron los principales hallazgos y cómo han influido...</x:v>
      </x:c>
      <x:c r="G1104" s="3" t="str">
        <x:v>no</x:v>
      </x:c>
      <x:c r="H1104" s="3" t="str">
        <x:v>Encuesta Institucional Geoespacial - IDE CHILE 2024(1-44).xlsx</x:v>
      </x:c>
      <x:c r="I1104" s="3" t="str">
        <x:v>Sheet1</x:v>
      </x:c>
      <x:c r="J1104" s="3" t="str">
        <x:v>Y33</x:v>
      </x:c>
      <x:c r="K1104" s="3" t="str">
        <x:v>Ámbito institucional declarado en las fuentes; cobertura pendiente de validación.</x:v>
      </x:c>
      <x:c r="L1104" s="3" t="str"/>
    </x:row>
    <x:row r="1105" ht="65" customHeight="1">
      <x:c r="A1105" s="3" t="str">
        <x:v>MMGI-004|S2024-33-Z</x:v>
      </x:c>
      <x:c r="B1105" s="3" t="str">
        <x:v>MMGI-004</x:v>
      </x:c>
      <x:c r="C1105" s="3" t="str">
        <x:v>Subsecretaría de Hacienda</x:v>
      </x:c>
      <x:c r="D1105" s="3" t="n">
        <x:v>2024</x:v>
      </x:c>
      <x:c r="E1105" s="3" t="str">
        <x:v>declaración</x:v>
      </x:c>
      <x:c r="F1105" s="3" t="str">
        <x:v>¿Se han implementado indicadores de desempeño o mecanismos de evaluación para medir los beneficios derivados de la gestión de la información geoespacial en su institución?
 (En caso afirmativo, ¿q...</x:v>
      </x:c>
      <x:c r="G1105" s="3" t="str">
        <x:v>no</x:v>
      </x:c>
      <x:c r="H1105" s="3" t="str">
        <x:v>Encuesta Institucional Geoespacial - IDE CHILE 2024(1-44).xlsx</x:v>
      </x:c>
      <x:c r="I1105" s="3" t="str">
        <x:v>Sheet1</x:v>
      </x:c>
      <x:c r="J1105" s="3" t="str">
        <x:v>Z33</x:v>
      </x:c>
      <x:c r="K1105" s="3" t="str">
        <x:v>Ámbito institucional declarado en las fuentes; cobertura pendiente de validación.</x:v>
      </x:c>
      <x:c r="L1105" s="3" t="str"/>
    </x:row>
    <x:row r="1106" ht="65" customHeight="1">
      <x:c r="A1106" s="3" t="str">
        <x:v>MMGI-004|S2024-33-AA</x:v>
      </x:c>
      <x:c r="B1106" s="3" t="str">
        <x:v>MMGI-004</x:v>
      </x:c>
      <x:c r="C1106" s="3" t="str">
        <x:v>Subsecretaría de Hacienda</x:v>
      </x:c>
      <x:c r="D1106" s="3" t="n">
        <x:v>2024</x:v>
      </x:c>
      <x:c r="E1106" s="3" t="str">
        <x:v>declaración</x:v>
      </x:c>
      <x:c r="F1106" s="3" t="str">
        <x:v>En temas presupuestarios, ¿Qué gastos para iniciativas geoespaciales se tienen planificados para el año 2025 (licencias, compras de equipo, imágenes satelitales, drones, contratación de nuevos pro...</x:v>
      </x:c>
      <x:c r="G1106" s="3" t="str">
        <x:v>no hay</x:v>
      </x:c>
      <x:c r="H1106" s="3" t="str">
        <x:v>Encuesta Institucional Geoespacial - IDE CHILE 2024(1-44).xlsx</x:v>
      </x:c>
      <x:c r="I1106" s="3" t="str">
        <x:v>Sheet1</x:v>
      </x:c>
      <x:c r="J1106" s="3" t="str">
        <x:v>AA33</x:v>
      </x:c>
      <x:c r="K1106" s="3" t="str">
        <x:v>Ámbito institucional declarado en las fuentes; cobertura pendiente de validación.</x:v>
      </x:c>
      <x:c r="L1106" s="3" t="str"/>
    </x:row>
    <x:row r="1107" ht="65" customHeight="1">
      <x:c r="A1107" s="3" t="str">
        <x:v>MMGI-004|S2024-33-AB</x:v>
      </x:c>
      <x:c r="B1107" s="3" t="str">
        <x:v>MMGI-004</x:v>
      </x:c>
      <x:c r="C1107" s="3" t="str">
        <x:v>Subsecretaría de Hacienda</x:v>
      </x:c>
      <x:c r="D1107" s="3" t="n">
        <x:v>2024</x:v>
      </x:c>
      <x:c r="E1107" s="3" t="str">
        <x:v>declaración</x:v>
      </x:c>
      <x:c r="F1107" s="3" t="str">
        <x:v>De acuerdo con su experiencia como representante IDE Chile en su institución, ¿Cómo calificaría el nivel "financiero" para la gestión de la información geoespaciales de su institución? </x:v>
      </x:c>
      <x:c r="G1107" s="3" t="str">
        <x:v>Nivel muy bajo</x:v>
      </x:c>
      <x:c r="H1107" s="3" t="str">
        <x:v>Encuesta Institucional Geoespacial - IDE CHILE 2024(1-44).xlsx</x:v>
      </x:c>
      <x:c r="I1107" s="3" t="str">
        <x:v>Sheet1</x:v>
      </x:c>
      <x:c r="J1107" s="3" t="str">
        <x:v>AB33</x:v>
      </x:c>
      <x:c r="K1107" s="3" t="str">
        <x:v>Ámbito institucional declarado en las fuentes; cobertura pendiente de validación.</x:v>
      </x:c>
      <x:c r="L1107" s="3" t="str"/>
    </x:row>
    <x:row r="1108" ht="65" customHeight="1">
      <x:c r="A1108" s="3" t="str">
        <x:v>MMGI-004|S2024-33-AC</x:v>
      </x:c>
      <x:c r="B1108" s="3" t="str">
        <x:v>MMGI-004</x:v>
      </x:c>
      <x:c r="C1108" s="3" t="str">
        <x:v>Subsecretaría de Hacienda</x:v>
      </x:c>
      <x:c r="D1108" s="3" t="n">
        <x:v>2024</x:v>
      </x:c>
      <x:c r="E1108" s="3" t="str">
        <x:v>declaración</x:v>
      </x:c>
      <x:c r="F1108" s="3" t="str">
        <x:v>En breves palabras, y de acuerdo con la pregunta anterior, ¿qué acciones debería tomar su institución para mejorar el nivel financiero de la gestión de la información geoespacial?</x:v>
      </x:c>
      <x:c r="G1108" s="3" t="str">
        <x:v>No hay gestión de información geoespacial</x:v>
      </x:c>
      <x:c r="H1108" s="3" t="str">
        <x:v>Encuesta Institucional Geoespacial - IDE CHILE 2024(1-44).xlsx</x:v>
      </x:c>
      <x:c r="I1108" s="3" t="str">
        <x:v>Sheet1</x:v>
      </x:c>
      <x:c r="J1108" s="3" t="str">
        <x:v>AC33</x:v>
      </x:c>
      <x:c r="K1108" s="3" t="str">
        <x:v>Ámbito institucional declarado en las fuentes; cobertura pendiente de validación.</x:v>
      </x:c>
      <x:c r="L1108" s="3" t="str"/>
    </x:row>
    <x:row r="1109" ht="65" customHeight="1">
      <x:c r="A1109" s="3" t="str">
        <x:v>MMGI-004|S2024-33-AD</x:v>
      </x:c>
      <x:c r="B1109" s="3" t="str">
        <x:v>MMGI-004</x:v>
      </x:c>
      <x:c r="C1109" s="3" t="str">
        <x:v>Subsecretaría de Hacienda</x:v>
      </x:c>
      <x:c r="D1109" s="3" t="n">
        <x:v>2024</x:v>
      </x:c>
      <x:c r="E1109" s="3" t="str">
        <x:v>declaración</x:v>
      </x:c>
      <x:c r="F1109" s="3" t="str">
        <x:v>Desde la coordinación ¿Están identificados los datos geoespaciales que genera su institución?</x:v>
      </x:c>
      <x:c r="G1109" s="3" t="str">
        <x:v>Parcialmente</x:v>
      </x:c>
      <x:c r="H1109" s="3" t="str">
        <x:v>Encuesta Institucional Geoespacial - IDE CHILE 2024(1-44).xlsx</x:v>
      </x:c>
      <x:c r="I1109" s="3" t="str">
        <x:v>Sheet1</x:v>
      </x:c>
      <x:c r="J1109" s="3" t="str">
        <x:v>AD33</x:v>
      </x:c>
      <x:c r="K1109" s="3" t="str">
        <x:v>Ámbito institucional declarado en las fuentes; cobertura pendiente de validación.</x:v>
      </x:c>
      <x:c r="L1109" s="3" t="str"/>
    </x:row>
    <x:row r="1110" ht="65" customHeight="1">
      <x:c r="A1110" s="3" t="str">
        <x:v>MMGI-004|S2024-33-AG</x:v>
      </x:c>
      <x:c r="B1110" s="3" t="str">
        <x:v>MMGI-004</x:v>
      </x:c>
      <x:c r="C1110" s="3" t="str">
        <x:v>Subsecretaría de Hacienda</x:v>
      </x:c>
      <x:c r="D1110" s="3" t="n">
        <x:v>2024</x:v>
      </x:c>
      <x:c r="E1110" s="3" t="str">
        <x:v>declaración</x:v>
      </x:c>
      <x:c r="F1110" s="3" t="str">
        <x:v>Desde su coordinación, ¿Se reconocen los datos geoespaciales que legalmente deben generar, almacenar, procesar o publicar en su institución? (Esto permite comprender la brecha entre "los datos que...</x:v>
      </x:c>
      <x:c r="G1110" s="3" t="str">
        <x:v>No</x:v>
      </x:c>
      <x:c r="H1110" s="3" t="str">
        <x:v>Encuesta Institucional Geoespacial - IDE CHILE 2024(1-44).xlsx</x:v>
      </x:c>
      <x:c r="I1110" s="3" t="str">
        <x:v>Sheet1</x:v>
      </x:c>
      <x:c r="J1110" s="3" t="str">
        <x:v>AG33</x:v>
      </x:c>
      <x:c r="K1110" s="3" t="str">
        <x:v>Ámbito institucional declarado en las fuentes; cobertura pendiente de validación.</x:v>
      </x:c>
      <x:c r="L1110" s="3" t="str"/>
    </x:row>
    <x:row r="1111" ht="65" customHeight="1">
      <x:c r="A1111" s="3" t="str">
        <x:v>MMGI-004|S2024-33-AH</x:v>
      </x:c>
      <x:c r="B1111" s="3" t="str">
        <x:v>MMGI-004</x:v>
      </x:c>
      <x:c r="C1111" s="3" t="str">
        <x:v>Subsecretaría de Hacienda</x:v>
      </x:c>
      <x:c r="D1111" s="3" t="n">
        <x:v>2024</x:v>
      </x:c>
      <x:c r="E1111" s="3" t="str">
        <x:v>declaración</x:v>
      </x:c>
      <x:c r="F1111" s="3" t="str">
        <x:v>¿Se han logrado identificar las necesidades de datos geoespaciales en su institución? (Esto en relación con la gestión interna y externa de su institución).</x:v>
      </x:c>
      <x:c r="G1111" s="3" t="str">
        <x:v>No</x:v>
      </x:c>
      <x:c r="H1111" s="3" t="str">
        <x:v>Encuesta Institucional Geoespacial - IDE CHILE 2024(1-44).xlsx</x:v>
      </x:c>
      <x:c r="I1111" s="3" t="str">
        <x:v>Sheet1</x:v>
      </x:c>
      <x:c r="J1111" s="3" t="str">
        <x:v>AH33</x:v>
      </x:c>
      <x:c r="K1111" s="3" t="str">
        <x:v>Ámbito institucional declarado en las fuentes; cobertura pendiente de validación.</x:v>
      </x:c>
      <x:c r="L1111" s="3" t="str"/>
    </x:row>
    <x:row r="1112" ht="65" customHeight="1">
      <x:c r="A1112" s="3" t="str">
        <x:v>MMGI-004|S2024-33-AJ</x:v>
      </x:c>
      <x:c r="B1112" s="3" t="str">
        <x:v>MMGI-004</x:v>
      </x:c>
      <x:c r="C1112" s="3" t="str">
        <x:v>Subsecretaría de Hacienda</x:v>
      </x:c>
      <x:c r="D1112" s="3" t="n">
        <x:v>2024</x:v>
      </x:c>
      <x:c r="E1112" s="3" t="str">
        <x:v>declaración</x:v>
      </x:c>
      <x:c r="F1112" s="3" t="str">
        <x:v>¿Existe algún procedimiento para monitorear el estado de actualización de los datos geoespaciales publicados por su institución?</x:v>
      </x:c>
      <x:c r="G1112" s="3" t="str">
        <x:v>No</x:v>
      </x:c>
      <x:c r="H1112" s="3" t="str">
        <x:v>Encuesta Institucional Geoespacial - IDE CHILE 2024(1-44).xlsx</x:v>
      </x:c>
      <x:c r="I1112" s="3" t="str">
        <x:v>Sheet1</x:v>
      </x:c>
      <x:c r="J1112" s="3" t="str">
        <x:v>AJ33</x:v>
      </x:c>
      <x:c r="K1112" s="3" t="str">
        <x:v>Ámbito institucional declarado en las fuentes; cobertura pendiente de validación.</x:v>
      </x:c>
      <x:c r="L1112" s="3" t="str"/>
    </x:row>
    <x:row r="1113" ht="65" customHeight="1">
      <x:c r="A1113" s="3" t="str">
        <x:v>MMGI-004|S2024-33-AK</x:v>
      </x:c>
      <x:c r="B1113" s="3" t="str">
        <x:v>MMGI-004</x:v>
      </x:c>
      <x:c r="C1113" s="3" t="str">
        <x:v>Subsecretaría de Hacienda</x:v>
      </x:c>
      <x:c r="D1113" s="3" t="n">
        <x:v>2024</x:v>
      </x:c>
      <x:c r="E1113" s="3" t="str">
        <x:v>declaración</x:v>
      </x:c>
      <x:c r="F1113" s="3" t="str">
        <x:v>¿Cómo calificaría el nivel de "datos geoespaciales" de su institución, en ámbitos como calidad, disponibilidad, actualización, entre otros? </x:v>
      </x:c>
      <x:c r="G1113" s="3" t="str">
        <x:v>Nivel muy bajo</x:v>
      </x:c>
      <x:c r="H1113" s="3" t="str">
        <x:v>Encuesta Institucional Geoespacial - IDE CHILE 2024(1-44).xlsx</x:v>
      </x:c>
      <x:c r="I1113" s="3" t="str">
        <x:v>Sheet1</x:v>
      </x:c>
      <x:c r="J1113" s="3" t="str">
        <x:v>AK33</x:v>
      </x:c>
      <x:c r="K1113" s="3" t="str">
        <x:v>Ámbito institucional declarado en las fuentes; cobertura pendiente de validación.</x:v>
      </x:c>
      <x:c r="L1113" s="3" t="str"/>
    </x:row>
    <x:row r="1114" ht="65" customHeight="1">
      <x:c r="A1114" s="3" t="str">
        <x:v>MMGI-004|S2024-33-AL</x:v>
      </x:c>
      <x:c r="B1114" s="3" t="str">
        <x:v>MMGI-004</x:v>
      </x:c>
      <x:c r="C1114" s="3" t="str">
        <x:v>Subsecretaría de Hacienda</x:v>
      </x:c>
      <x:c r="D1114" s="3" t="n">
        <x:v>2024</x:v>
      </x:c>
      <x:c r="E1114" s="3" t="str">
        <x:v>declaración</x:v>
      </x:c>
      <x:c r="F1114" s="3" t="str">
        <x:v>En breves palabras, y de acuerdo con la pregunta anterior, ¿qué acciones debería tomar su institución para mejorar el nivel de datos geoespaciales?</x:v>
      </x:c>
      <x:c r="G1114" s="3" t="str">
        <x:v>No hay gestión de información geoespacial</x:v>
      </x:c>
      <x:c r="H1114" s="3" t="str">
        <x:v>Encuesta Institucional Geoespacial - IDE CHILE 2024(1-44).xlsx</x:v>
      </x:c>
      <x:c r="I1114" s="3" t="str">
        <x:v>Sheet1</x:v>
      </x:c>
      <x:c r="J1114" s="3" t="str">
        <x:v>AL33</x:v>
      </x:c>
      <x:c r="K1114" s="3" t="str">
        <x:v>Ámbito institucional declarado en las fuentes; cobertura pendiente de validación.</x:v>
      </x:c>
      <x:c r="L1114" s="3" t="str"/>
    </x:row>
    <x:row r="1115" ht="65" customHeight="1">
      <x:c r="A1115" s="3" t="str">
        <x:v>MMGI-004|S2024-33-AM</x:v>
      </x:c>
      <x:c r="B1115" s="3" t="str">
        <x:v>MMGI-004</x:v>
      </x:c>
      <x:c r="C1115" s="3" t="str">
        <x:v>Subsecretaría de Hacienda</x:v>
      </x:c>
      <x:c r="D1115" s="3" t="n">
        <x:v>2024</x:v>
      </x:c>
      <x:c r="E1115" s="3" t="str">
        <x:v>declaración</x:v>
      </x:c>
      <x:c r="F1115" s="3" t="str">
        <x:v>En su institución, ¿Existe alguna infraestructura tecnológica que otorgue soporte a la gestión de información geoespacial? </x:v>
      </x:c>
      <x:c r="G1115" s="3" t="str">
        <x:v>No</x:v>
      </x:c>
      <x:c r="H1115" s="3" t="str">
        <x:v>Encuesta Institucional Geoespacial - IDE CHILE 2024(1-44).xlsx</x:v>
      </x:c>
      <x:c r="I1115" s="3" t="str">
        <x:v>Sheet1</x:v>
      </x:c>
      <x:c r="J1115" s="3" t="str">
        <x:v>AM33</x:v>
      </x:c>
      <x:c r="K1115" s="3" t="str">
        <x:v>Ámbito institucional declarado en las fuentes; cobertura pendiente de validación.</x:v>
      </x:c>
      <x:c r="L1115" s="3" t="str"/>
    </x:row>
    <x:row r="1116" ht="65" customHeight="1">
      <x:c r="A1116" s="3" t="str">
        <x:v>MMGI-004|S2024-33-AO</x:v>
      </x:c>
      <x:c r="B1116" s="3" t="str">
        <x:v>MMGI-004</x:v>
      </x:c>
      <x:c r="C1116" s="3" t="str">
        <x:v>Subsecretaría de Hacienda</x:v>
      </x:c>
      <x:c r="D1116" s="3" t="n">
        <x:v>2024</x:v>
      </x:c>
      <x:c r="E1116" s="3" t="str">
        <x:v>declaración</x:v>
      </x:c>
      <x:c r="F1116" s="3" t="str">
        <x:v>En su institución, ¿Qué elementos existen de hardware, software y plataformas, que otorgue soporte a la gestión de información geoespacial?
</x:v>
      </x:c>
      <x:c r="G1116" s="3" t="str">
        <x:v>Ninguna;</x:v>
      </x:c>
      <x:c r="H1116" s="3" t="str">
        <x:v>Encuesta Institucional Geoespacial - IDE CHILE 2024(1-44).xlsx</x:v>
      </x:c>
      <x:c r="I1116" s="3" t="str">
        <x:v>Sheet1</x:v>
      </x:c>
      <x:c r="J1116" s="3" t="str">
        <x:v>AO33</x:v>
      </x:c>
      <x:c r="K1116" s="3" t="str">
        <x:v>Ámbito institucional declarado en las fuentes; cobertura pendiente de validación.</x:v>
      </x:c>
      <x:c r="L1116" s="3" t="str"/>
    </x:row>
    <x:row r="1117" ht="65" customHeight="1">
      <x:c r="A1117" s="3" t="str">
        <x:v>MMGI-004|S2024-33-AP</x:v>
      </x:c>
      <x:c r="B1117" s="3" t="str">
        <x:v>MMGI-004</x:v>
      </x:c>
      <x:c r="C1117" s="3" t="str">
        <x:v>Subsecretaría de Hacienda</x:v>
      </x:c>
      <x:c r="D1117" s="3" t="n">
        <x:v>2024</x:v>
      </x:c>
      <x:c r="E1117" s="3" t="str">
        <x:v>declaración</x:v>
      </x:c>
      <x:c r="F1117" s="3" t="str">
        <x:v>En términos de productos tecnológicos geoespaciales, indique aquellos que su institución mantiene de forma pública:
</x:v>
      </x:c>
      <x:c r="G1117" s="3" t="str">
        <x:v>No hay;</x:v>
      </x:c>
      <x:c r="H1117" s="3" t="str">
        <x:v>Encuesta Institucional Geoespacial - IDE CHILE 2024(1-44).xlsx</x:v>
      </x:c>
      <x:c r="I1117" s="3" t="str">
        <x:v>Sheet1</x:v>
      </x:c>
      <x:c r="J1117" s="3" t="str">
        <x:v>AP33</x:v>
      </x:c>
      <x:c r="K1117" s="3" t="str">
        <x:v>Ámbito institucional declarado en las fuentes; cobertura pendiente de validación.</x:v>
      </x:c>
      <x:c r="L1117" s="3" t="str"/>
    </x:row>
    <x:row r="1118" ht="65" customHeight="1">
      <x:c r="A1118" s="3" t="str">
        <x:v>MMGI-004|S2024-33-AQ</x:v>
      </x:c>
      <x:c r="B1118" s="3" t="str">
        <x:v>MMGI-004</x:v>
      </x:c>
      <x:c r="C1118" s="3" t="str">
        <x:v>Subsecretaría de Hacienda</x:v>
      </x:c>
      <x:c r="D1118" s="3" t="n">
        <x:v>2024</x:v>
      </x:c>
      <x:c r="E1118" s="3" t="str">
        <x:v>declaración</x:v>
      </x:c>
      <x:c r="F1118" s="3" t="str">
        <x:v>¿Existe algún mecanismo para monitorear el estado de operatividad de los servicios de mapas (wms, wfs, arcgis rest, entre otros) publicados por su institución?</x:v>
      </x:c>
      <x:c r="G1118" s="3" t="str">
        <x:v>No</x:v>
      </x:c>
      <x:c r="H1118" s="3" t="str">
        <x:v>Encuesta Institucional Geoespacial - IDE CHILE 2024(1-44).xlsx</x:v>
      </x:c>
      <x:c r="I1118" s="3" t="str">
        <x:v>Sheet1</x:v>
      </x:c>
      <x:c r="J1118" s="3" t="str">
        <x:v>AQ33</x:v>
      </x:c>
      <x:c r="K1118" s="3" t="str">
        <x:v>Ámbito institucional declarado en las fuentes; cobertura pendiente de validación.</x:v>
      </x:c>
      <x:c r="L1118" s="3" t="str"/>
    </x:row>
    <x:row r="1119" ht="65" customHeight="1">
      <x:c r="A1119" s="3" t="str">
        <x:v>MMGI-004|S2024-33-AR</x:v>
      </x:c>
      <x:c r="B1119" s="3" t="str">
        <x:v>MMGI-004</x:v>
      </x:c>
      <x:c r="C1119" s="3" t="str">
        <x:v>Subsecretaría de Hacienda</x:v>
      </x:c>
      <x:c r="D1119" s="3" t="n">
        <x:v>2024</x:v>
      </x:c>
      <x:c r="E1119" s="3" t="str">
        <x:v>declaración</x:v>
      </x:c>
      <x:c r="F1119" s="3" t="str">
        <x:v>¿Existe alguna iniciativa interna de innovación en materia tecnológica que ayude o potencie la gestión de datos geoespaciales?</x:v>
      </x:c>
      <x:c r="G1119" s="3" t="str">
        <x:v>No</x:v>
      </x:c>
      <x:c r="H1119" s="3" t="str">
        <x:v>Encuesta Institucional Geoespacial - IDE CHILE 2024(1-44).xlsx</x:v>
      </x:c>
      <x:c r="I1119" s="3" t="str">
        <x:v>Sheet1</x:v>
      </x:c>
      <x:c r="J1119" s="3" t="str">
        <x:v>AR33</x:v>
      </x:c>
      <x:c r="K1119" s="3" t="str">
        <x:v>Ámbito institucional declarado en las fuentes; cobertura pendiente de validación.</x:v>
      </x:c>
      <x:c r="L1119" s="3" t="str"/>
    </x:row>
    <x:row r="1120" ht="65" customHeight="1">
      <x:c r="A1120" s="3" t="str">
        <x:v>MMGI-004|S2024-33-AT</x:v>
      </x:c>
      <x:c r="B1120" s="3" t="str">
        <x:v>MMGI-004</x:v>
      </x:c>
      <x:c r="C1120" s="3" t="str">
        <x:v>Subsecretaría de Hacienda</x:v>
      </x:c>
      <x:c r="D1120" s="3" t="n">
        <x:v>2024</x:v>
      </x:c>
      <x:c r="E1120" s="3" t="str">
        <x:v>declaración</x:v>
      </x:c>
      <x:c r="F1120" s="3" t="str">
        <x:v>De acuerdo con su experiencia como representante IDE Chile ¿Cómo calificaría el componente de "innovación y tecnología" del manejo de datos geoespaciales de su institución?</x:v>
      </x:c>
      <x:c r="G1120" s="3" t="str">
        <x:v>Nivel muy bajo</x:v>
      </x:c>
      <x:c r="H1120" s="3" t="str">
        <x:v>Encuesta Institucional Geoespacial - IDE CHILE 2024(1-44).xlsx</x:v>
      </x:c>
      <x:c r="I1120" s="3" t="str">
        <x:v>Sheet1</x:v>
      </x:c>
      <x:c r="J1120" s="3" t="str">
        <x:v>AT33</x:v>
      </x:c>
      <x:c r="K1120" s="3" t="str">
        <x:v>Ámbito institucional declarado en las fuentes; cobertura pendiente de validación.</x:v>
      </x:c>
      <x:c r="L1120" s="3" t="str"/>
    </x:row>
    <x:row r="1121" ht="65" customHeight="1">
      <x:c r="A1121" s="3" t="str">
        <x:v>MMGI-004|S2024-33-AU</x:v>
      </x:c>
      <x:c r="B1121" s="3" t="str">
        <x:v>MMGI-004</x:v>
      </x:c>
      <x:c r="C1121" s="3" t="str">
        <x:v>Subsecretaría de Hacienda</x:v>
      </x:c>
      <x:c r="D1121" s="3" t="n">
        <x:v>2024</x:v>
      </x:c>
      <x:c r="E1121" s="3" t="str">
        <x:v>declaración</x:v>
      </x:c>
      <x:c r="F1121" s="3" t="str">
        <x:v>En breves palabras, y de acuerdo con la pregunta anterior, ¿qué acciones debería tomar su institución para mejorar su nivel de "innovación y tecnología" en materia de gestión de la información geo...</x:v>
      </x:c>
      <x:c r="G1121" s="3" t="str">
        <x:v>No hay gestión de información geoespacial</x:v>
      </x:c>
      <x:c r="H1121" s="3" t="str">
        <x:v>Encuesta Institucional Geoespacial - IDE CHILE 2024(1-44).xlsx</x:v>
      </x:c>
      <x:c r="I1121" s="3" t="str">
        <x:v>Sheet1</x:v>
      </x:c>
      <x:c r="J1121" s="3" t="str">
        <x:v>AU33</x:v>
      </x:c>
      <x:c r="K1121" s="3" t="str">
        <x:v>Ámbito institucional declarado en las fuentes; cobertura pendiente de validación.</x:v>
      </x:c>
      <x:c r="L1121" s="3" t="str"/>
    </x:row>
    <x:row r="1122" ht="65" customHeight="1">
      <x:c r="A1122" s="3" t="str">
        <x:v>MMGI-004|S2024-33-AV</x:v>
      </x:c>
      <x:c r="B1122" s="3" t="str">
        <x:v>MMGI-004</x:v>
      </x:c>
      <x:c r="C1122" s="3" t="str">
        <x:v>Subsecretaría de Hacienda</x:v>
      </x:c>
      <x:c r="D1122" s="3" t="n">
        <x:v>2024</x:v>
      </x:c>
      <x:c r="E1122" s="3" t="str">
        <x:v>declaración</x:v>
      </x:c>
      <x:c r="F1122" s="3" t="str">
        <x:v>¿Su institución utiliza estándares de información geoespacial en la gestión de datos de su institución? </x:v>
      </x:c>
      <x:c r="G1122" s="3" t="str">
        <x:v>No</x:v>
      </x:c>
      <x:c r="H1122" s="3" t="str">
        <x:v>Encuesta Institucional Geoespacial - IDE CHILE 2024(1-44).xlsx</x:v>
      </x:c>
      <x:c r="I1122" s="3" t="str">
        <x:v>Sheet1</x:v>
      </x:c>
      <x:c r="J1122" s="3" t="str">
        <x:v>AV33</x:v>
      </x:c>
      <x:c r="K1122" s="3" t="str">
        <x:v>Ámbito institucional declarado en las fuentes; cobertura pendiente de validación.</x:v>
      </x:c>
      <x:c r="L1122" s="3" t="str"/>
    </x:row>
    <x:row r="1123" ht="65" customHeight="1">
      <x:c r="A1123" s="3" t="str">
        <x:v>MMGI-004|S2024-33-AW</x:v>
      </x:c>
      <x:c r="B1123" s="3" t="str">
        <x:v>MMGI-004</x:v>
      </x:c>
      <x:c r="C1123" s="3" t="str">
        <x:v>Subsecretaría de Hacienda</x:v>
      </x:c>
      <x:c r="D1123" s="3" t="n">
        <x:v>2024</x:v>
      </x:c>
      <x:c r="E1123" s="3" t="str">
        <x:v>declaración</x:v>
      </x:c>
      <x:c r="F1123" s="3" t="str">
        <x:v>¿Cuáles de las siguientes normas y/o estándares recomendadas por la IDE Chile aplica actualmente en su institución?</x:v>
      </x:c>
      <x:c r="G1123" s="3" t="str">
        <x:v>Ninguna;</x:v>
      </x:c>
      <x:c r="H1123" s="3" t="str">
        <x:v>Encuesta Institucional Geoespacial - IDE CHILE 2024(1-44).xlsx</x:v>
      </x:c>
      <x:c r="I1123" s="3" t="str">
        <x:v>Sheet1</x:v>
      </x:c>
      <x:c r="J1123" s="3" t="str">
        <x:v>AW33</x:v>
      </x:c>
      <x:c r="K1123" s="3" t="str">
        <x:v>Ámbito institucional declarado en las fuentes; cobertura pendiente de validación.</x:v>
      </x:c>
      <x:c r="L1123" s="3" t="str"/>
    </x:row>
    <x:row r="1124" ht="65" customHeight="1">
      <x:c r="A1124" s="3" t="str">
        <x:v>MMGI-004|S2024-33-AX</x:v>
      </x:c>
      <x:c r="B1124" s="3" t="str">
        <x:v>MMGI-004</x:v>
      </x:c>
      <x:c r="C1124" s="3" t="str">
        <x:v>Subsecretaría de Hacienda</x:v>
      </x:c>
      <x:c r="D1124" s="3" t="n">
        <x:v>2024</x:v>
      </x:c>
      <x:c r="E1124" s="3" t="str">
        <x:v>declaración</x:v>
      </x:c>
      <x:c r="F1124" s="3" t="str">
        <x:v>¿Existe algún instrumento (manual, norma, política interna, guía) que establezca o fortalezca la interoperabilidad de datos y sistemas geoespaciales en su institución? Si/No, detallar.</x:v>
      </x:c>
      <x:c r="G1124" s="3" t="str">
        <x:v>No</x:v>
      </x:c>
      <x:c r="H1124" s="3" t="str">
        <x:v>Encuesta Institucional Geoespacial - IDE CHILE 2024(1-44).xlsx</x:v>
      </x:c>
      <x:c r="I1124" s="3" t="str">
        <x:v>Sheet1</x:v>
      </x:c>
      <x:c r="J1124" s="3" t="str">
        <x:v>AX33</x:v>
      </x:c>
      <x:c r="K1124" s="3" t="str">
        <x:v>Ámbito institucional declarado en las fuentes; cobertura pendiente de validación.</x:v>
      </x:c>
      <x:c r="L1124" s="3" t="str"/>
    </x:row>
    <x:row r="1125" ht="65" customHeight="1">
      <x:c r="A1125" s="3" t="str">
        <x:v>MMGI-004|S2024-33-AY</x:v>
      </x:c>
      <x:c r="B1125" s="3" t="str">
        <x:v>MMGI-004</x:v>
      </x:c>
      <x:c r="C1125" s="3" t="str">
        <x:v>Subsecretaría de Hacienda</x:v>
      </x:c>
      <x:c r="D1125" s="3" t="n">
        <x:v>2024</x:v>
      </x:c>
      <x:c r="E1125" s="3" t="str">
        <x:v>declaración</x:v>
      </x:c>
      <x:c r="F1125" s="3" t="str">
        <x:v>En su institución, ¿Se conocen las normas y recomendaciones técnicas del Comité Nacional de Normas de Información Geográfica?
https://www.ide.cl/index.php/que-hacemos/grupos-de-trabajo/comite-nac...</x:v>
      </x:c>
      <x:c r="G1125" s="3" t="str">
        <x:v>No</x:v>
      </x:c>
      <x:c r="H1125" s="3" t="str">
        <x:v>Encuesta Institucional Geoespacial - IDE CHILE 2024(1-44).xlsx</x:v>
      </x:c>
      <x:c r="I1125" s="3" t="str">
        <x:v>Sheet1</x:v>
      </x:c>
      <x:c r="J1125" s="3" t="str">
        <x:v>AY33</x:v>
      </x:c>
      <x:c r="K1125" s="3" t="str">
        <x:v>Ámbito institucional declarado en las fuentes; cobertura pendiente de validación.</x:v>
      </x:c>
      <x:c r="L1125" s="3" t="str"/>
    </x:row>
    <x:row r="1126" ht="65" customHeight="1">
      <x:c r="A1126" s="3" t="str">
        <x:v>MMGI-004|S2024-33-AZ</x:v>
      </x:c>
      <x:c r="B1126" s="3" t="str">
        <x:v>MMGI-004</x:v>
      </x:c>
      <x:c r="C1126" s="3" t="str">
        <x:v>Subsecretaría de Hacienda</x:v>
      </x:c>
      <x:c r="D1126" s="3" t="n">
        <x:v>2024</x:v>
      </x:c>
      <x:c r="E1126" s="3" t="str">
        <x:v>declaración</x:v>
      </x:c>
      <x:c r="F1126" s="3" t="str">
        <x:v>En su institución, ¿Se aplican las recomendaciones del Comité Nacional de Normas de Información Geográfica?</x:v>
      </x:c>
      <x:c r="G1126" s="3" t="str">
        <x:v>No</x:v>
      </x:c>
      <x:c r="H1126" s="3" t="str">
        <x:v>Encuesta Institucional Geoespacial - IDE CHILE 2024(1-44).xlsx</x:v>
      </x:c>
      <x:c r="I1126" s="3" t="str">
        <x:v>Sheet1</x:v>
      </x:c>
      <x:c r="J1126" s="3" t="str">
        <x:v>AZ33</x:v>
      </x:c>
      <x:c r="K1126" s="3" t="str">
        <x:v>Ámbito institucional declarado en las fuentes; cobertura pendiente de validación.</x:v>
      </x:c>
      <x:c r="L1126" s="3" t="str"/>
    </x:row>
    <x:row r="1127" ht="65" customHeight="1">
      <x:c r="A1127" s="3" t="str">
        <x:v>MMGI-004|S2024-33-BA</x:v>
      </x:c>
      <x:c r="B1127" s="3" t="str">
        <x:v>MMGI-004</x:v>
      </x:c>
      <x:c r="C1127" s="3" t="str">
        <x:v>Subsecretaría de Hacienda</x:v>
      </x:c>
      <x:c r="D1127" s="3" t="n">
        <x:v>2024</x:v>
      </x:c>
      <x:c r="E1127" s="3" t="str">
        <x:v>declaración</x:v>
      </x:c>
      <x:c r="F1127" s="3" t="str">
        <x:v>¿Cómo calificaría la interoperabilidad geoespacial de su institución? (Entendiendo interoperabilidad como la capacidad de los sistemas de información, y por ende de los procedimientos a los que es...</x:v>
      </x:c>
      <x:c r="G1127" s="3" t="str">
        <x:v>Nivel muy bajo</x:v>
      </x:c>
      <x:c r="H1127" s="3" t="str">
        <x:v>Encuesta Institucional Geoespacial - IDE CHILE 2024(1-44).xlsx</x:v>
      </x:c>
      <x:c r="I1127" s="3" t="str">
        <x:v>Sheet1</x:v>
      </x:c>
      <x:c r="J1127" s="3" t="str">
        <x:v>BA33</x:v>
      </x:c>
      <x:c r="K1127" s="3" t="str">
        <x:v>Ámbito institucional declarado en las fuentes; cobertura pendiente de validación.</x:v>
      </x:c>
      <x:c r="L1127" s="3" t="str"/>
    </x:row>
    <x:row r="1128" ht="65" customHeight="1">
      <x:c r="A1128" s="3" t="str">
        <x:v>MMGI-004|S2024-33-BB</x:v>
      </x:c>
      <x:c r="B1128" s="3" t="str">
        <x:v>MMGI-004</x:v>
      </x:c>
      <x:c r="C1128" s="3" t="str">
        <x:v>Subsecretaría de Hacienda</x:v>
      </x:c>
      <x:c r="D1128" s="3" t="n">
        <x:v>2024</x:v>
      </x:c>
      <x:c r="E1128" s="3" t="str">
        <x:v>declaración</x:v>
      </x:c>
      <x:c r="F1128" s="3" t="str">
        <x:v>De acuerdo con su experiencia como representante IDE Chile en su institución ¿Cómo calificaría el componente de "estándares y normas" en el manejo de datos geoespaciales de su institución?</x:v>
      </x:c>
      <x:c r="G1128" s="3" t="str">
        <x:v>Nivel muy bajo</x:v>
      </x:c>
      <x:c r="H1128" s="3" t="str">
        <x:v>Encuesta Institucional Geoespacial - IDE CHILE 2024(1-44).xlsx</x:v>
      </x:c>
      <x:c r="I1128" s="3" t="str">
        <x:v>Sheet1</x:v>
      </x:c>
      <x:c r="J1128" s="3" t="str">
        <x:v>BB33</x:v>
      </x:c>
      <x:c r="K1128" s="3" t="str">
        <x:v>Ámbito institucional declarado en las fuentes; cobertura pendiente de validación.</x:v>
      </x:c>
      <x:c r="L1128" s="3" t="str"/>
    </x:row>
    <x:row r="1129" ht="65" customHeight="1">
      <x:c r="A1129" s="3" t="str">
        <x:v>MMGI-004|S2024-33-BC</x:v>
      </x:c>
      <x:c r="B1129" s="3" t="str">
        <x:v>MMGI-004</x:v>
      </x:c>
      <x:c r="C1129" s="3" t="str">
        <x:v>Subsecretaría de Hacienda</x:v>
      </x:c>
      <x:c r="D1129" s="3" t="n">
        <x:v>2024</x:v>
      </x:c>
      <x:c r="E1129" s="3" t="str">
        <x:v>declaración</x:v>
      </x:c>
      <x:c r="F1129" s="3" t="str">
        <x:v>En breves palabras, y de acuerdo con la pregunta anterior, ¿qué acciones debería tomar su institución para mejorar su nivel de "estándares y normas" en cuanto a la información geoespacial?</x:v>
      </x:c>
      <x:c r="G1129" s="3" t="str">
        <x:v>
No hay gestión de información geoespacial</x:v>
      </x:c>
      <x:c r="H1129" s="3" t="str">
        <x:v>Encuesta Institucional Geoespacial - IDE CHILE 2024(1-44).xlsx</x:v>
      </x:c>
      <x:c r="I1129" s="3" t="str">
        <x:v>Sheet1</x:v>
      </x:c>
      <x:c r="J1129" s="3" t="str">
        <x:v>BC33</x:v>
      </x:c>
      <x:c r="K1129" s="3" t="str">
        <x:v>Ámbito institucional declarado en las fuentes; cobertura pendiente de validación.</x:v>
      </x:c>
      <x:c r="L1129" s="3" t="str"/>
    </x:row>
    <x:row r="1130" ht="65" customHeight="1">
      <x:c r="A1130" s="3" t="str">
        <x:v>MMGI-004|S2024-33-BD</x:v>
      </x:c>
      <x:c r="B1130" s="3" t="str">
        <x:v>MMGI-004</x:v>
      </x:c>
      <x:c r="C1130" s="3" t="str">
        <x:v>Subsecretaría de Hacienda</x:v>
      </x:c>
      <x:c r="D1130" s="3" t="n">
        <x:v>2024</x:v>
      </x:c>
      <x:c r="E1130" s="3" t="str">
        <x:v>declaración</x:v>
      </x:c>
      <x:c r="F1130" s="3" t="str">
        <x:v>Mencione los tres principales actores clave (externo a su institución) que sean generadores de datos geoespaciales en su coordinación</x:v>
      </x:c>
      <x:c r="G1130" s="3" t="str">
        <x:v>-</x:v>
      </x:c>
      <x:c r="H1130" s="3" t="str">
        <x:v>Encuesta Institucional Geoespacial - IDE CHILE 2024(1-44).xlsx</x:v>
      </x:c>
      <x:c r="I1130" s="3" t="str">
        <x:v>Sheet1</x:v>
      </x:c>
      <x:c r="J1130" s="3" t="str">
        <x:v>BD33</x:v>
      </x:c>
      <x:c r="K1130" s="3" t="str">
        <x:v>Ámbito institucional declarado en las fuentes; cobertura pendiente de validación.</x:v>
      </x:c>
      <x:c r="L1130" s="3" t="str"/>
    </x:row>
    <x:row r="1131" ht="65" customHeight="1">
      <x:c r="A1131" s="3" t="str">
        <x:v>MMGI-004|S2024-33-BE</x:v>
      </x:c>
      <x:c r="B1131" s="3" t="str">
        <x:v>MMGI-004</x:v>
      </x:c>
      <x:c r="C1131" s="3" t="str">
        <x:v>Subsecretaría de Hacienda</x:v>
      </x:c>
      <x:c r="D1131" s="3" t="n">
        <x:v>2024</x:v>
      </x:c>
      <x:c r="E1131" s="3" t="str">
        <x:v>declaración</x:v>
      </x:c>
      <x:c r="F1131" s="3" t="str">
        <x:v>¿Existen acuerdos o convenios formales relacionados a la información geoespacial con otros entes (públicos, privados, academia, sociedad civil, entre otros...)?</x:v>
      </x:c>
      <x:c r="G1131" s="3" t="str">
        <x:v>No</x:v>
      </x:c>
      <x:c r="H1131" s="3" t="str">
        <x:v>Encuesta Institucional Geoespacial - IDE CHILE 2024(1-44).xlsx</x:v>
      </x:c>
      <x:c r="I1131" s="3" t="str">
        <x:v>Sheet1</x:v>
      </x:c>
      <x:c r="J1131" s="3" t="str">
        <x:v>BE33</x:v>
      </x:c>
      <x:c r="K1131" s="3" t="str">
        <x:v>Ámbito institucional declarado en las fuentes; cobertura pendiente de validación.</x:v>
      </x:c>
      <x:c r="L1131" s="3" t="str"/>
    </x:row>
    <x:row r="1132" ht="65" customHeight="1">
      <x:c r="A1132" s="3" t="str">
        <x:v>MMGI-004|S2024-33-BG</x:v>
      </x:c>
      <x:c r="B1132" s="3" t="str">
        <x:v>MMGI-004</x:v>
      </x:c>
      <x:c r="C1132" s="3" t="str">
        <x:v>Subsecretaría de Hacienda</x:v>
      </x:c>
      <x:c r="D1132" s="3" t="n">
        <x:v>2024</x:v>
      </x:c>
      <x:c r="E1132" s="3" t="str">
        <x:v>declaración</x:v>
      </x:c>
      <x:c r="F1132" s="3" t="str">
        <x:v>¿Existen acuerdos no formales relacionados a la información geoespacial con otros entes (públicos, privados, academia, sociedad civil, entre otros...)?</x:v>
      </x:c>
      <x:c r="G1132" s="3" t="str">
        <x:v>No</x:v>
      </x:c>
      <x:c r="H1132" s="3" t="str">
        <x:v>Encuesta Institucional Geoespacial - IDE CHILE 2024(1-44).xlsx</x:v>
      </x:c>
      <x:c r="I1132" s="3" t="str">
        <x:v>Sheet1</x:v>
      </x:c>
      <x:c r="J1132" s="3" t="str">
        <x:v>BG33</x:v>
      </x:c>
      <x:c r="K1132" s="3" t="str">
        <x:v>Ámbito institucional declarado en las fuentes; cobertura pendiente de validación.</x:v>
      </x:c>
      <x:c r="L1132" s="3" t="str"/>
    </x:row>
    <x:row r="1133" ht="65" customHeight="1">
      <x:c r="A1133" s="3" t="str">
        <x:v>MMGI-004|S2024-33-BJ</x:v>
      </x:c>
      <x:c r="B1133" s="3" t="str">
        <x:v>MMGI-004</x:v>
      </x:c>
      <x:c r="C1133" s="3" t="str">
        <x:v>Subsecretaría de Hacienda</x:v>
      </x:c>
      <x:c r="D1133" s="3" t="n">
        <x:v>2024</x:v>
      </x:c>
      <x:c r="E1133" s="3" t="str">
        <x:v>declaración</x:v>
      </x:c>
      <x:c r="F1133" s="3" t="str">
        <x:v>¿Con qué actores clave estaría interesada su institución en formalizar un trabajo colaborativo para la gestión de datos e información geoespacial?</x:v>
      </x:c>
      <x:c r="G1133" s="3" t="str">
        <x:v>IDE Chile para ver opciones de gestión</x:v>
      </x:c>
      <x:c r="H1133" s="3" t="str">
        <x:v>Encuesta Institucional Geoespacial - IDE CHILE 2024(1-44).xlsx</x:v>
      </x:c>
      <x:c r="I1133" s="3" t="str">
        <x:v>Sheet1</x:v>
      </x:c>
      <x:c r="J1133" s="3" t="str">
        <x:v>BJ33</x:v>
      </x:c>
      <x:c r="K1133" s="3" t="str">
        <x:v>Ámbito institucional declarado en las fuentes; cobertura pendiente de validación.</x:v>
      </x:c>
      <x:c r="L1133" s="3" t="str"/>
    </x:row>
    <x:row r="1134" ht="65" customHeight="1">
      <x:c r="A1134" s="3" t="str">
        <x:v>MMGI-004|S2024-33-BK</x:v>
      </x:c>
      <x:c r="B1134" s="3" t="str">
        <x:v>MMGI-004</x:v>
      </x:c>
      <x:c r="C1134" s="3" t="str">
        <x:v>Subsecretaría de Hacienda</x:v>
      </x:c>
      <x:c r="D1134" s="3" t="n">
        <x:v>2024</x:v>
      </x:c>
      <x:c r="E1134" s="3" t="str">
        <x:v>declaración</x:v>
      </x:c>
      <x:c r="F1134" s="3" t="str">
        <x:v>¿Participa en alguna instancia de coordinación institucional o regional de la IDE Chile?</x:v>
      </x:c>
      <x:c r="G1134" s="3" t="str">
        <x:v>Comités técnico interministerial;Conferencia IDE Chile;</x:v>
      </x:c>
      <x:c r="H1134" s="3" t="str">
        <x:v>Encuesta Institucional Geoespacial - IDE CHILE 2024(1-44).xlsx</x:v>
      </x:c>
      <x:c r="I1134" s="3" t="str">
        <x:v>Sheet1</x:v>
      </x:c>
      <x:c r="J1134" s="3" t="str">
        <x:v>BK33</x:v>
      </x:c>
      <x:c r="K1134" s="3" t="str">
        <x:v>Ámbito institucional declarado en las fuentes; cobertura pendiente de validación.</x:v>
      </x:c>
      <x:c r="L1134" s="3" t="str"/>
    </x:row>
    <x:row r="1135" ht="65" customHeight="1">
      <x:c r="A1135" s="3" t="str">
        <x:v>MMGI-004|S2024-33-BL</x:v>
      </x:c>
      <x:c r="B1135" s="3" t="str">
        <x:v>MMGI-004</x:v>
      </x:c>
      <x:c r="C1135" s="3" t="str">
        <x:v>Subsecretaría de Hacienda</x:v>
      </x:c>
      <x:c r="D1135" s="3" t="n">
        <x:v>2024</x:v>
      </x:c>
      <x:c r="E1135" s="3" t="str">
        <x:v>declaración</x:v>
      </x:c>
      <x:c r="F1135" s="3" t="str">
        <x:v>De acuerdo con su experiencia como representante IDE Chile en su institución, ¿Cómo calificaría el componente "alianzas" respecto a las instancias de colaboración relacionados a los datos geoespac...</x:v>
      </x:c>
      <x:c r="G1135" s="3" t="str">
        <x:v>Nivel muy bajo</x:v>
      </x:c>
      <x:c r="H1135" s="3" t="str">
        <x:v>Encuesta Institucional Geoespacial - IDE CHILE 2024(1-44).xlsx</x:v>
      </x:c>
      <x:c r="I1135" s="3" t="str">
        <x:v>Sheet1</x:v>
      </x:c>
      <x:c r="J1135" s="3" t="str">
        <x:v>BL33</x:v>
      </x:c>
      <x:c r="K1135" s="3" t="str">
        <x:v>Ámbito institucional declarado en las fuentes; cobertura pendiente de validación.</x:v>
      </x:c>
      <x:c r="L1135" s="3" t="str"/>
    </x:row>
    <x:row r="1136" ht="65" customHeight="1">
      <x:c r="A1136" s="3" t="str">
        <x:v>MMGI-004|S2024-33-BM</x:v>
      </x:c>
      <x:c r="B1136" s="3" t="str">
        <x:v>MMGI-004</x:v>
      </x:c>
      <x:c r="C1136" s="3" t="str">
        <x:v>Subsecretaría de Hacienda</x:v>
      </x:c>
      <x:c r="D1136" s="3" t="n">
        <x:v>2024</x:v>
      </x:c>
      <x:c r="E1136" s="3" t="str">
        <x:v>declaración</x:v>
      </x:c>
      <x:c r="F1136" s="3" t="str">
        <x:v>En breves palabras, y de acuerdo con la pregunta anterior, ¿qué acciones debería tomar su institución para mejorar su nivel de "alianzas" en cuanto a la información geoespacial?</x:v>
      </x:c>
      <x:c r="G1136" s="3" t="str">
        <x:v>No hay gestión de información geoespacial</x:v>
      </x:c>
      <x:c r="H1136" s="3" t="str">
        <x:v>Encuesta Institucional Geoespacial - IDE CHILE 2024(1-44).xlsx</x:v>
      </x:c>
      <x:c r="I1136" s="3" t="str">
        <x:v>Sheet1</x:v>
      </x:c>
      <x:c r="J1136" s="3" t="str">
        <x:v>BM33</x:v>
      </x:c>
      <x:c r="K1136" s="3" t="str">
        <x:v>Ámbito institucional declarado en las fuentes; cobertura pendiente de validación.</x:v>
      </x:c>
      <x:c r="L1136" s="3" t="str"/>
    </x:row>
    <x:row r="1137" ht="65" customHeight="1">
      <x:c r="A1137" s="3" t="str">
        <x:v>MMGI-004|S2024-33-BN</x:v>
      </x:c>
      <x:c r="B1137" s="3" t="str">
        <x:v>MMGI-004</x:v>
      </x:c>
      <x:c r="C1137" s="3" t="str">
        <x:v>Subsecretaría de Hacienda</x:v>
      </x:c>
      <x:c r="D1137" s="3" t="n">
        <x:v>2024</x:v>
      </x:c>
      <x:c r="E1137" s="3" t="str">
        <x:v>declaración</x:v>
      </x:c>
      <x:c r="F1137" s="3" t="str">
        <x:v>¿Cree usted que los profesionales de su institución cubren las necesidades o el funcionamiento óptimo para una adecuada gestión de la información geoespacial? </x:v>
      </x:c>
      <x:c r="G1137" s="3" t="str">
        <x:v>Si</x:v>
      </x:c>
      <x:c r="H1137" s="3" t="str">
        <x:v>Encuesta Institucional Geoespacial - IDE CHILE 2024(1-44).xlsx</x:v>
      </x:c>
      <x:c r="I1137" s="3" t="str">
        <x:v>Sheet1</x:v>
      </x:c>
      <x:c r="J1137" s="3" t="str">
        <x:v>BN33</x:v>
      </x:c>
      <x:c r="K1137" s="3" t="str">
        <x:v>Ámbito institucional declarado en las fuentes; cobertura pendiente de validación.</x:v>
      </x:c>
      <x:c r="L1137" s="3" t="str"/>
    </x:row>
    <x:row r="1138" ht="65" customHeight="1">
      <x:c r="A1138" s="3" t="str">
        <x:v>MMGI-004|S2024-33-BO</x:v>
      </x:c>
      <x:c r="B1138" s="3" t="str">
        <x:v>MMGI-004</x:v>
      </x:c>
      <x:c r="C1138" s="3" t="str">
        <x:v>Subsecretaría de Hacienda</x:v>
      </x:c>
      <x:c r="D1138" s="3" t="n">
        <x:v>2024</x:v>
      </x:c>
      <x:c r="E1138" s="3" t="str">
        <x:v>declaración</x:v>
      </x:c>
      <x:c r="F1138" s="3" t="str">
        <x:v>¿Cree usted que existen necesidades de otros perfiles profesionales para la gestión de la información geoespacial? </x:v>
      </x:c>
      <x:c r="G1138" s="3" t="str">
        <x:v>No</x:v>
      </x:c>
      <x:c r="H1138" s="3" t="str">
        <x:v>Encuesta Institucional Geoespacial - IDE CHILE 2024(1-44).xlsx</x:v>
      </x:c>
      <x:c r="I1138" s="3" t="str">
        <x:v>Sheet1</x:v>
      </x:c>
      <x:c r="J1138" s="3" t="str">
        <x:v>BO33</x:v>
      </x:c>
      <x:c r="K1138" s="3" t="str">
        <x:v>Ámbito institucional declarado en las fuentes; cobertura pendiente de validación.</x:v>
      </x:c>
      <x:c r="L1138" s="3" t="str"/>
    </x:row>
    <x:row r="1139" ht="65" customHeight="1">
      <x:c r="A1139" s="3" t="str">
        <x:v>MMGI-004|S2024-33-BQ</x:v>
      </x:c>
      <x:c r="B1139" s="3" t="str">
        <x:v>MMGI-004</x:v>
      </x:c>
      <x:c r="C1139" s="3" t="str">
        <x:v>Subsecretaría de Hacienda</x:v>
      </x:c>
      <x:c r="D1139" s="3" t="n">
        <x:v>2024</x:v>
      </x:c>
      <x:c r="E1139" s="3" t="str">
        <x:v>declaración</x:v>
      </x:c>
      <x:c r="F1139" s="3" t="str">
        <x:v>¿Tienen identificadas las necesidades de capacitación en materia de gestión de la información geoespacial en su institución? </x:v>
      </x:c>
      <x:c r="G1139" s="3" t="str">
        <x:v>No</x:v>
      </x:c>
      <x:c r="H1139" s="3" t="str">
        <x:v>Encuesta Institucional Geoespacial - IDE CHILE 2024(1-44).xlsx</x:v>
      </x:c>
      <x:c r="I1139" s="3" t="str">
        <x:v>Sheet1</x:v>
      </x:c>
      <x:c r="J1139" s="3" t="str">
        <x:v>BQ33</x:v>
      </x:c>
      <x:c r="K1139" s="3" t="str">
        <x:v>Ámbito institucional declarado en las fuentes; cobertura pendiente de validación.</x:v>
      </x:c>
      <x:c r="L1139" s="3" t="str"/>
    </x:row>
    <x:row r="1140" ht="65" customHeight="1">
      <x:c r="A1140" s="3" t="str">
        <x:v>MMGI-004|S2024-33-BS</x:v>
      </x:c>
      <x:c r="B1140" s="3" t="str">
        <x:v>MMGI-004</x:v>
      </x:c>
      <x:c r="C1140" s="3" t="str">
        <x:v>Subsecretaría de Hacienda</x:v>
      </x:c>
      <x:c r="D1140" s="3" t="n">
        <x:v>2024</x:v>
      </x:c>
      <x:c r="E1140" s="3" t="str">
        <x:v>declaración</x:v>
      </x:c>
      <x:c r="F1140" s="3" t="str">
        <x:v>Clasifique de más efectivo a menos efectivo para el aprendizaje, las siguientes modalidades/metodologías para la capacitación de funcionarios en materia geoespacial, en función de su propia coordi...</x:v>
      </x:c>
      <x:c r="G1140" s="3" t="str">
        <x:v>Capacitación en línea asincrónicos (e-learning);Cursos sincrónicos en línea (virtual);Mentoría o tutoría personalizada (Virtual);Capacitación presencial (talleres, charlas, etc);Guías paso a paso;Videos para responder a necesidades específicas;Webinars, Workshops o seminarios en línea;Actividades en terreno;Aprendizaje basado en proyectos (acompañamiento en proyectos específicos);Otra (especificar);</x:v>
      </x:c>
      <x:c r="H1140" s="3" t="str">
        <x:v>Encuesta Institucional Geoespacial - IDE CHILE 2024(1-44).xlsx</x:v>
      </x:c>
      <x:c r="I1140" s="3" t="str">
        <x:v>Sheet1</x:v>
      </x:c>
      <x:c r="J1140" s="3" t="str">
        <x:v>BS33</x:v>
      </x:c>
      <x:c r="K1140" s="3" t="str">
        <x:v>Ámbito institucional declarado en las fuentes; cobertura pendiente de validación.</x:v>
      </x:c>
      <x:c r="L1140" s="3" t="str"/>
    </x:row>
    <x:row r="1141" ht="65" customHeight="1">
      <x:c r="A1141" s="3" t="str">
        <x:v>MMGI-004|S2024-33-BU</x:v>
      </x:c>
      <x:c r="B1141" s="3" t="str">
        <x:v>MMGI-004</x:v>
      </x:c>
      <x:c r="C1141" s="3" t="str">
        <x:v>Subsecretaría de Hacienda</x:v>
      </x:c>
      <x:c r="D1141" s="3" t="n">
        <x:v>2024</x:v>
      </x:c>
      <x:c r="E1141" s="3" t="str">
        <x:v>declaración</x:v>
      </x:c>
      <x:c r="F1141" s="3" t="str">
        <x:v>¿Existen las capacidades para construir datos geoespaciales que respondan a los objetivos estratégicos de su coordinación?</x:v>
      </x:c>
      <x:c r="G1141" s="3" t="str">
        <x:v>No</x:v>
      </x:c>
      <x:c r="H1141" s="3" t="str">
        <x:v>Encuesta Institucional Geoespacial - IDE CHILE 2024(1-44).xlsx</x:v>
      </x:c>
      <x:c r="I1141" s="3" t="str">
        <x:v>Sheet1</x:v>
      </x:c>
      <x:c r="J1141" s="3" t="str">
        <x:v>BU33</x:v>
      </x:c>
      <x:c r="K1141" s="3" t="str">
        <x:v>Ámbito institucional declarado en las fuentes; cobertura pendiente de validación.</x:v>
      </x:c>
      <x:c r="L1141" s="3" t="str"/>
    </x:row>
    <x:row r="1142" ht="65" customHeight="1">
      <x:c r="A1142" s="3" t="str">
        <x:v>MMGI-004|S2024-33-BV</x:v>
      </x:c>
      <x:c r="B1142" s="3" t="str">
        <x:v>MMGI-004</x:v>
      </x:c>
      <x:c r="C1142" s="3" t="str">
        <x:v>Subsecretaría de Hacienda</x:v>
      </x:c>
      <x:c r="D1142" s="3" t="n">
        <x:v>2024</x:v>
      </x:c>
      <x:c r="E1142" s="3" t="str">
        <x:v>declaración</x:v>
      </x:c>
      <x:c r="F1142" s="3" t="str">
        <x:v>¿Su institución ofrece cursos de capacitación en materia geoespacial? Esta pregunta nos ayuda a conocer si los funcionarios reciben formación en este ámbito y a evaluar si dichos cursos podrían se...</x:v>
      </x:c>
      <x:c r="G1142" s="3" t="str">
        <x:v>No</x:v>
      </x:c>
      <x:c r="H1142" s="3" t="str">
        <x:v>Encuesta Institucional Geoespacial - IDE CHILE 2024(1-44).xlsx</x:v>
      </x:c>
      <x:c r="I1142" s="3" t="str">
        <x:v>Sheet1</x:v>
      </x:c>
      <x:c r="J1142" s="3" t="str">
        <x:v>BV33</x:v>
      </x:c>
      <x:c r="K1142" s="3" t="str">
        <x:v>Ámbito institucional declarado en las fuentes; cobertura pendiente de validación.</x:v>
      </x:c>
      <x:c r="L1142" s="3" t="str"/>
    </x:row>
    <x:row r="1143" ht="65" customHeight="1">
      <x:c r="A1143" s="3" t="str">
        <x:v>MMGI-004|S2024-33-BX</x:v>
      </x:c>
      <x:c r="B1143" s="3" t="str">
        <x:v>MMGI-004</x:v>
      </x:c>
      <x:c r="C1143" s="3" t="str">
        <x:v>Subsecretaría de Hacienda</x:v>
      </x:c>
      <x:c r="D1143" s="3" t="n">
        <x:v>2024</x:v>
      </x:c>
      <x:c r="E1143" s="3" t="str">
        <x:v>declaración</x:v>
      </x:c>
      <x:c r="F1143" s="3" t="str">
        <x:v>De acuerdo con su experiencia como representante IDE Chile en su institución, ¿Cómo calificaría el componente "capacidad y educación" de su institución?</x:v>
      </x:c>
      <x:c r="G1143" s="3" t="str">
        <x:v>Nivel muy bajo</x:v>
      </x:c>
      <x:c r="H1143" s="3" t="str">
        <x:v>Encuesta Institucional Geoespacial - IDE CHILE 2024(1-44).xlsx</x:v>
      </x:c>
      <x:c r="I1143" s="3" t="str">
        <x:v>Sheet1</x:v>
      </x:c>
      <x:c r="J1143" s="3" t="str">
        <x:v>BX33</x:v>
      </x:c>
      <x:c r="K1143" s="3" t="str">
        <x:v>Ámbito institucional declarado en las fuentes; cobertura pendiente de validación.</x:v>
      </x:c>
      <x:c r="L1143" s="3" t="str"/>
    </x:row>
    <x:row r="1144" ht="65" customHeight="1">
      <x:c r="A1144" s="3" t="str">
        <x:v>MMGI-004|S2024-33-BY</x:v>
      </x:c>
      <x:c r="B1144" s="3" t="str">
        <x:v>MMGI-004</x:v>
      </x:c>
      <x:c r="C1144" s="3" t="str">
        <x:v>Subsecretaría de Hacienda</x:v>
      </x:c>
      <x:c r="D1144" s="3" t="n">
        <x:v>2024</x:v>
      </x:c>
      <x:c r="E1144" s="3" t="str">
        <x:v>declaración</x:v>
      </x:c>
      <x:c r="F1144" s="3" t="str">
        <x:v>En breves palabras, y de acuerdo con la pregunta anterior, ¿qué acciones debería tomar su institución para mejorar su nivel de "capacidad y educación" en cuanto a la información geoespacial?</x:v>
      </x:c>
      <x:c r="G1144" s="3" t="str">
        <x:v>No hay gestión de información geoespacial</x:v>
      </x:c>
      <x:c r="H1144" s="3" t="str">
        <x:v>Encuesta Institucional Geoespacial - IDE CHILE 2024(1-44).xlsx</x:v>
      </x:c>
      <x:c r="I1144" s="3" t="str">
        <x:v>Sheet1</x:v>
      </x:c>
      <x:c r="J1144" s="3" t="str">
        <x:v>BY33</x:v>
      </x:c>
      <x:c r="K1144" s="3" t="str">
        <x:v>Ámbito institucional declarado en las fuentes; cobertura pendiente de validación.</x:v>
      </x:c>
      <x:c r="L1144" s="3" t="str"/>
    </x:row>
    <x:row r="1145" ht="65" customHeight="1">
      <x:c r="A1145" s="3" t="str">
        <x:v>MMGI-004|S2024-33-BZ</x:v>
      </x:c>
      <x:c r="B1145" s="3" t="str">
        <x:v>MMGI-004</x:v>
      </x:c>
      <x:c r="C1145" s="3" t="str">
        <x:v>Subsecretaría de Hacienda</x:v>
      </x:c>
      <x:c r="D1145" s="3" t="n">
        <x:v>2024</x:v>
      </x:c>
      <x:c r="E1145" s="3" t="str">
        <x:v>declaración</x:v>
      </x:c>
      <x:c r="F1145" s="3" t="str">
        <x:v>A través de qué mecanismos se comunican a las partes interesadas el trabajo en materia de información geoespacial</x:v>
      </x:c>
      <x:c r="G1145" s="3" t="str">
        <x:v>Correo electrónico;</x:v>
      </x:c>
      <x:c r="H1145" s="3" t="str">
        <x:v>Encuesta Institucional Geoespacial - IDE CHILE 2024(1-44).xlsx</x:v>
      </x:c>
      <x:c r="I1145" s="3" t="str">
        <x:v>Sheet1</x:v>
      </x:c>
      <x:c r="J1145" s="3" t="str">
        <x:v>BZ33</x:v>
      </x:c>
      <x:c r="K1145" s="3" t="str">
        <x:v>Ámbito institucional declarado en las fuentes; cobertura pendiente de validación.</x:v>
      </x:c>
      <x:c r="L1145" s="3" t="str"/>
    </x:row>
    <x:row r="1146" ht="65" customHeight="1">
      <x:c r="A1146" s="3" t="str">
        <x:v>MMGI-004|S2024-33-CA</x:v>
      </x:c>
      <x:c r="B1146" s="3" t="str">
        <x:v>MMGI-004</x:v>
      </x:c>
      <x:c r="C1146" s="3" t="str">
        <x:v>Subsecretaría de Hacienda</x:v>
      </x:c>
      <x:c r="D1146" s="3" t="n">
        <x:v>2024</x:v>
      </x:c>
      <x:c r="E1146" s="3" t="str">
        <x:v>declaración</x:v>
      </x:c>
      <x:c r="F1146" s="3" t="str">
        <x:v>En su institución, ¿Tienen una estrategia de difusión de la información geoespacial?</x:v>
      </x:c>
      <x:c r="G1146" s="3" t="str">
        <x:v>No</x:v>
      </x:c>
      <x:c r="H1146" s="3" t="str">
        <x:v>Encuesta Institucional Geoespacial - IDE CHILE 2024(1-44).xlsx</x:v>
      </x:c>
      <x:c r="I1146" s="3" t="str">
        <x:v>Sheet1</x:v>
      </x:c>
      <x:c r="J1146" s="3" t="str">
        <x:v>CA33</x:v>
      </x:c>
      <x:c r="K1146" s="3" t="str">
        <x:v>Ámbito institucional declarado en las fuentes; cobertura pendiente de validación.</x:v>
      </x:c>
      <x:c r="L1146" s="3" t="str"/>
    </x:row>
    <x:row r="1147" ht="65" customHeight="1">
      <x:c r="A1147" s="3" t="str">
        <x:v>MMGI-004|S2024-33-CB</x:v>
      </x:c>
      <x:c r="B1147" s="3" t="str">
        <x:v>MMGI-004</x:v>
      </x:c>
      <x:c r="C1147" s="3" t="str">
        <x:v>Subsecretaría de Hacienda</x:v>
      </x:c>
      <x:c r="D1147" s="3" t="n">
        <x:v>2024</x:v>
      </x:c>
      <x:c r="E1147" s="3" t="str">
        <x:v>declaración</x:v>
      </x:c>
      <x:c r="F1147" s="3" t="str">
        <x:v>En su institución, ¿Se generan instancias de participación con la ciudadanía para difundir el quehacer institucional en materia de la información geoespacial? </x:v>
      </x:c>
      <x:c r="G1147" s="3" t="str">
        <x:v>No</x:v>
      </x:c>
      <x:c r="H1147" s="3" t="str">
        <x:v>Encuesta Institucional Geoespacial - IDE CHILE 2024(1-44).xlsx</x:v>
      </x:c>
      <x:c r="I1147" s="3" t="str">
        <x:v>Sheet1</x:v>
      </x:c>
      <x:c r="J1147" s="3" t="str">
        <x:v>CB33</x:v>
      </x:c>
      <x:c r="K1147" s="3" t="str">
        <x:v>Ámbito institucional declarado en las fuentes; cobertura pendiente de validación.</x:v>
      </x:c>
      <x:c r="L1147" s="3" t="str"/>
    </x:row>
    <x:row r="1148" ht="65" customHeight="1">
      <x:c r="A1148" s="3" t="str">
        <x:v>MMGI-004|S2024-33-CD</x:v>
      </x:c>
      <x:c r="B1148" s="3" t="str">
        <x:v>MMGI-004</x:v>
      </x:c>
      <x:c r="C1148" s="3" t="str">
        <x:v>Subsecretaría de Hacienda</x:v>
      </x:c>
      <x:c r="D1148" s="3" t="n">
        <x:v>2024</x:v>
      </x:c>
      <x:c r="E1148" s="3" t="str">
        <x:v>declaración</x:v>
      </x:c>
      <x:c r="F1148" s="3" t="str">
        <x:v>De acuerdo con su experiencia como coordinador IDE Chile ¿Cómo calificaría el nivel de  "comunicación y compromiso" para el manejo de datos geoespaciales de su institución?</x:v>
      </x:c>
      <x:c r="G1148" s="3" t="str">
        <x:v>Nivel muy bajo</x:v>
      </x:c>
      <x:c r="H1148" s="3" t="str">
        <x:v>Encuesta Institucional Geoespacial - IDE CHILE 2024(1-44).xlsx</x:v>
      </x:c>
      <x:c r="I1148" s="3" t="str">
        <x:v>Sheet1</x:v>
      </x:c>
      <x:c r="J1148" s="3" t="str">
        <x:v>CD33</x:v>
      </x:c>
      <x:c r="K1148" s="3" t="str">
        <x:v>Ámbito institucional declarado en las fuentes; cobertura pendiente de validación.</x:v>
      </x:c>
      <x:c r="L1148" s="3" t="str"/>
    </x:row>
    <x:row r="1149" ht="65" customHeight="1">
      <x:c r="A1149" s="3" t="str">
        <x:v>MMGI-004|S2024-33-CE</x:v>
      </x:c>
      <x:c r="B1149" s="3" t="str">
        <x:v>MMGI-004</x:v>
      </x:c>
      <x:c r="C1149" s="3" t="str">
        <x:v>Subsecretaría de Hacienda</x:v>
      </x:c>
      <x:c r="D1149" s="3" t="n">
        <x:v>2024</x:v>
      </x:c>
      <x:c r="E1149" s="3" t="str">
        <x:v>declaración</x:v>
      </x:c>
      <x:c r="F1149" s="3" t="str">
        <x:v>En breves palabras, y de acuerdo con la pregunta anterior, ¿qué acciones debería tomar su institución para mejorar su nivel de "comunicación y compromiso" en cuanto a la información geoespacial?</x:v>
      </x:c>
      <x:c r="G1149" s="3" t="str">
        <x:v>No hay gestión de información geoespacial</x:v>
      </x:c>
      <x:c r="H1149" s="3" t="str">
        <x:v>Encuesta Institucional Geoespacial - IDE CHILE 2024(1-44).xlsx</x:v>
      </x:c>
      <x:c r="I1149" s="3" t="str">
        <x:v>Sheet1</x:v>
      </x:c>
      <x:c r="J1149" s="3" t="str">
        <x:v>CE33</x:v>
      </x:c>
      <x:c r="K1149" s="3" t="str">
        <x:v>Ámbito institucional declarado en las fuentes; cobertura pendiente de validación.</x:v>
      </x:c>
      <x:c r="L1149" s="3" t="str"/>
    </x:row>
    <x:row r="1150" ht="65" customHeight="1">
      <x:c r="A1150" s="3" t="str">
        <x:v>MMGI-004|S2024-33-CF</x:v>
      </x:c>
      <x:c r="B1150" s="3" t="str">
        <x:v>MMGI-004</x:v>
      </x:c>
      <x:c r="C1150" s="3" t="str">
        <x:v>Subsecretaría de Hacienda</x:v>
      </x:c>
      <x:c r="D1150" s="3" t="n">
        <x:v>2024</x:v>
      </x:c>
      <x:c r="E1150" s="3" t="str">
        <x:v>declaración</x:v>
      </x:c>
      <x:c r="F1150" s="3" t="str">
        <x:v>La S.E IDE Chile tiene interés en generar un inventario de drones a nivel nacional desde la coordinación geoespacial, ¿su coordinación/institución posee de drones para el levantamiento de datos en...</x:v>
      </x:c>
      <x:c r="G1150" s="3" t="str">
        <x:v>No</x:v>
      </x:c>
      <x:c r="H1150" s="3" t="str">
        <x:v>Encuesta Institucional Geoespacial - IDE CHILE 2024(1-44).xlsx</x:v>
      </x:c>
      <x:c r="I1150" s="3" t="str">
        <x:v>Sheet1</x:v>
      </x:c>
      <x:c r="J1150" s="3" t="str">
        <x:v>CF33</x:v>
      </x:c>
      <x:c r="K1150" s="3" t="str">
        <x:v>Ámbito institucional declarado en las fuentes; cobertura pendiente de validación.</x:v>
      </x:c>
      <x:c r="L1150" s="3" t="str"/>
    </x:row>
    <x:row r="1151" ht="65" customHeight="1">
      <x:c r="A1151" s="3" t="str">
        <x:v>MMGI-004|S2024-33-CG</x:v>
      </x:c>
      <x:c r="B1151" s="3" t="str">
        <x:v>MMGI-004</x:v>
      </x:c>
      <x:c r="C1151" s="3" t="str">
        <x:v>Subsecretaría de Hacienda</x:v>
      </x:c>
      <x:c r="D1151" s="3" t="n">
        <x:v>2024</x:v>
      </x:c>
      <x:c r="E1151" s="3" t="str">
        <x:v>declaración</x:v>
      </x:c>
      <x:c r="F1151" s="3" t="str">
        <x:v>Si su respuesta anterior es afirmativa, detalle desde su coordinación, si poseen drones para el levantamiento de datos en terreno. Detalle la cantidad y modelo/nombre. </x:v>
      </x:c>
      <x:c r="G1151" s="3" t="str">
        <x:v>-</x:v>
      </x:c>
      <x:c r="H1151" s="3" t="str">
        <x:v>Encuesta Institucional Geoespacial - IDE CHILE 2024(1-44).xlsx</x:v>
      </x:c>
      <x:c r="I1151" s="3" t="str">
        <x:v>Sheet1</x:v>
      </x:c>
      <x:c r="J1151" s="3" t="str">
        <x:v>CG33</x:v>
      </x:c>
      <x:c r="K1151" s="3" t="str">
        <x:v>Ámbito institucional declarado en las fuentes; cobertura pendiente de validación.</x:v>
      </x:c>
      <x:c r="L1151" s="3" t="str"/>
    </x:row>
    <x:row r="1152" ht="65" customHeight="1">
      <x:c r="A1152" s="3" t="str">
        <x:v>MMGI-004|MMGI-004-contact</x:v>
      </x:c>
      <x:c r="B1152" s="3" t="str">
        <x:v>MMGI-004</x:v>
      </x:c>
      <x:c r="C1152" s="3" t="str">
        <x:v>Ministerio de Hacienda</x:v>
      </x:c>
      <x:c r="D1152" s="3" t="n">
        <x:v>2026</x:v>
      </x:c>
      <x:c r="E1152" s="3" t="str">
        <x:v>registro de coordinación</x:v>
      </x:c>
      <x:c r="F1152" s="3" t="str">
        <x:v>Referente registrado en el padrón de coordinación 2026</x:v>
      </x:c>
      <x:c r="G1152" s="3" t="str">
        <x:v>Clemente Errazuriz</x:v>
      </x:c>
      <x:c r="H1152" s="3" t="str">
        <x:v>Contactos_2026_Coordinación.xlsx</x:v>
      </x:c>
      <x:c r="I1152" s="3" t="str">
        <x:v>Comunidad IDE Chile 2026</x:v>
      </x:c>
      <x:c r="J1152" s="3" t="str">
        <x:v>B13</x:v>
      </x:c>
      <x:c r="K1152" s="3" t="str">
        <x:v>coordinación SNIT</x:v>
      </x:c>
      <x:c r="L1152" s="3" t="str"/>
    </x:row>
    <x:row r="1153" ht="65" customHeight="1">
      <x:c r="A1153" s="3" t="str">
        <x:v>MMGI-004|MMGI-004-appointment</x:v>
      </x:c>
      <x:c r="B1153" s="3" t="str">
        <x:v>MMGI-004</x:v>
      </x:c>
      <x:c r="C1153" s="3" t="str">
        <x:v>Ministerio de Hacienda</x:v>
      </x:c>
      <x:c r="D1153" s="3" t="n">
        <x:v>2026</x:v>
      </x:c>
      <x:c r="E1153" s="3" t="str">
        <x:v>referencia documental</x:v>
      </x:c>
      <x:c r="F1153" s="3" t="str">
        <x:v>Respuesta de nombramiento registrada en seguimiento</x:v>
      </x:c>
      <x:c r="G1153" s="3" t="str">
        <x:v>Oficio N° 1254 - Hacienda.pdf</x:v>
      </x:c>
      <x:c r="H1153" s="3" t="str">
        <x:v>Seguimiento Comite Técnico 2026 .xlsx</x:v>
      </x:c>
      <x:c r="I1153" s="3" t="str">
        <x:v>Comité Técnico Interministerial</x:v>
      </x:c>
      <x:c r="J1153" s="3" t="str">
        <x:v>J10</x:v>
      </x:c>
      <x:c r="K1153" s="3" t="str">
        <x:v>coordinación SNIT</x:v>
      </x:c>
      <x:c r="L1153" s="3" t="str"/>
    </x:row>
    <x:row r="1154" ht="65" customHeight="1">
      <x:c r="A1154" s="3" t="str">
        <x:v>MMGI-004|ACTA-MMGI-004</x:v>
      </x:c>
      <x:c r="B1154" s="3" t="str">
        <x:v>MMGI-004</x:v>
      </x:c>
      <x:c r="C1154" s="3" t="str">
        <x:v>Ministerio de Hacienda</x:v>
      </x:c>
      <x:c r="D1154" s="3" t="n">
        <x:v>2026</x:v>
      </x:c>
      <x:c r="E1154" s="3" t="str">
        <x:v>síntesis de acta aportada</x:v>
      </x:c>
      <x:c r="F1154" s="3" t="str">
        <x:v>Participación institucional en el Consejo de Ministros de Información Territorial</x:v>
      </x:c>
      <x:c r="G1154"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1154" s="3" t="str">
        <x:v>Acta_Consejo(1).pdf</x:v>
      </x:c>
      <x:c r="I1154" s="3" t="str">
        <x:v>PDF</x:v>
      </x:c>
      <x:c r="J1154" s="3" t="str">
        <x:v>Páginas 1, 4 y 5</x:v>
      </x:c>
      <x:c r="K1154" s="3" t="str">
        <x:v>coordinación nacional</x:v>
      </x:c>
      <x:c r="L1154" s="3" t="str"/>
    </x:row>
    <x:row r="1155" ht="65" customHeight="1">
      <x:c r="A1155" s="3" t="str">
        <x:v>MMGI-005|S2026-34-J</x:v>
      </x:c>
      <x:c r="B1155" s="3" t="str">
        <x:v>MMGI-005</x:v>
      </x:c>
      <x:c r="C1155" s="3" t="str">
        <x:v>SUBSECRETARÍA DE ECONOMÍA Y EMPRESAS DE MENOR TAMAÑO</x:v>
      </x:c>
      <x:c r="D1155" s="3" t="n">
        <x:v>2026</x:v>
      </x:c>
      <x:c r="E1155" s="3" t="str">
        <x:v>declaración</x:v>
      </x:c>
      <x:c r="F1155" s="3" t="str">
        <x:v>¿Existe una persona nombrada oficialmente para la coordinación en materia de gestión de datos geoespaciales? (por ejemplo, a través de una resolución de servicio)</x:v>
      </x:c>
      <x:c r="G1155" s="3" t="str">
        <x:v>Si</x:v>
      </x:c>
      <x:c r="H1155" s="3" t="str">
        <x:v>Encuesta Geoespacial - SNIT-IDE CHILE 2026(1-33)(1).xlsx</x:v>
      </x:c>
      <x:c r="I1155" s="3" t="str">
        <x:v>Sheet1</x:v>
      </x:c>
      <x:c r="J1155" s="3" t="str">
        <x:v>J34</x:v>
      </x:c>
      <x:c r="K1155" s="3" t="str">
        <x:v>Subsecretaría de Economía y Empresas de Menor Tamaño y coordinación bilateral descrita.</x:v>
      </x:c>
      <x:c r="L1155" s="3" t="str"/>
    </x:row>
    <x:row r="1156" ht="65" customHeight="1">
      <x:c r="A1156" s="3" t="str">
        <x:v>MMGI-005|S2026-34-K</x:v>
      </x:c>
      <x:c r="B1156" s="3" t="str">
        <x:v>MMGI-005</x:v>
      </x:c>
      <x:c r="C1156" s="3" t="str">
        <x:v>SUBSECRETARÍA DE ECONOMÍA Y EMPRESAS DE MENOR TAMAÑO</x:v>
      </x:c>
      <x:c r="D1156" s="3" t="n">
        <x:v>2026</x:v>
      </x:c>
      <x:c r="E1156" s="3" t="str">
        <x:v>declaración</x:v>
      </x:c>
      <x:c r="F1156" s="3" t="str">
        <x:v>¿Existe algún documento en su institución que defina funciones o roles para la coordinación de la información geoespacial? (excluyendo el D.S. 28/2006 del MBN que crea el SNIT).</x:v>
      </x:c>
      <x:c r="G1156" s="3" t="str">
        <x:v>No</x:v>
      </x:c>
      <x:c r="H1156" s="3" t="str">
        <x:v>Encuesta Geoespacial - SNIT-IDE CHILE 2026(1-33)(1).xlsx</x:v>
      </x:c>
      <x:c r="I1156" s="3" t="str">
        <x:v>Sheet1</x:v>
      </x:c>
      <x:c r="J1156" s="3" t="str">
        <x:v>K34</x:v>
      </x:c>
      <x:c r="K1156" s="3" t="str">
        <x:v>Subsecretaría de Economía y Empresas de Menor Tamaño y coordinación bilateral descrita.</x:v>
      </x:c>
      <x:c r="L1156" s="3" t="str"/>
    </x:row>
    <x:row r="1157" ht="65" customHeight="1">
      <x:c r="A1157" s="3" t="str">
        <x:v>MMGI-005|S2026-34-L</x:v>
      </x:c>
      <x:c r="B1157" s="3" t="str">
        <x:v>MMGI-005</x:v>
      </x:c>
      <x:c r="C1157" s="3" t="str">
        <x:v>SUBSECRETARÍA DE ECONOMÍA Y EMPRESAS DE MENOR TAMAÑO</x:v>
      </x:c>
      <x:c r="D1157" s="3" t="n">
        <x:v>2026</x:v>
      </x:c>
      <x:c r="E1157" s="3" t="str">
        <x:v>declaración</x:v>
      </x:c>
      <x:c r="F1157" s="3" t="str">
        <x:v>En la actual gestión de la información geoespacial de su coordinación y su estilo de gobernanza ¿existe un establecimiento formal de las responsabilidades que permiten atender las prioridades estr...</x:v>
      </x:c>
      <x:c r="G1157" s="3" t="str">
        <x:v>No</x:v>
      </x:c>
      <x:c r="H1157" s="3" t="str">
        <x:v>Encuesta Geoespacial - SNIT-IDE CHILE 2026(1-33)(1).xlsx</x:v>
      </x:c>
      <x:c r="I1157" s="3" t="str">
        <x:v>Sheet1</x:v>
      </x:c>
      <x:c r="J1157" s="3" t="str">
        <x:v>L34</x:v>
      </x:c>
      <x:c r="K1157" s="3" t="str">
        <x:v>Subsecretaría de Economía y Empresas de Menor Tamaño y coordinación bilateral descrita.</x:v>
      </x:c>
      <x:c r="L1157" s="3" t="str"/>
    </x:row>
    <x:row r="1158" ht="65" customHeight="1">
      <x:c r="A1158" s="3" t="str">
        <x:v>MMGI-005|S2026-34-M</x:v>
      </x:c>
      <x:c r="B1158" s="3" t="str">
        <x:v>MMGI-005</x:v>
      </x:c>
      <x:c r="C1158" s="3" t="str">
        <x:v>SUBSECRETARÍA DE ECONOMÍA Y EMPRESAS DE MENOR TAMAÑO</x:v>
      </x:c>
      <x:c r="D1158" s="3" t="n">
        <x:v>2026</x:v>
      </x:c>
      <x:c r="E1158" s="3" t="str">
        <x:v>declaración</x:v>
      </x:c>
      <x:c r="F1158" s="3" t="str">
        <x:v>¿Cómo describiría el nivel de conocimiento y sensibilización de su autoridad y/o jefaturas sobre la existencia de datos geoespaciales y la importancia de compartirlos de forma abierta y accesible?</x:v>
      </x:c>
      <x:c r="G1158" s="3" t="str">
        <x:v>Poco conocimiento</x:v>
      </x:c>
      <x:c r="H1158" s="3" t="str">
        <x:v>Encuesta Geoespacial - SNIT-IDE CHILE 2026(1-33)(1).xlsx</x:v>
      </x:c>
      <x:c r="I1158" s="3" t="str">
        <x:v>Sheet1</x:v>
      </x:c>
      <x:c r="J1158" s="3" t="str">
        <x:v>M34</x:v>
      </x:c>
      <x:c r="K1158" s="3" t="str">
        <x:v>Subsecretaría de Economía y Empresas de Menor Tamaño y coordinación bilateral descrita.</x:v>
      </x:c>
      <x:c r="L1158" s="3" t="str"/>
    </x:row>
    <x:row r="1159" ht="65" customHeight="1">
      <x:c r="A1159" s="3" t="str">
        <x:v>MMGI-005|S2026-34-N</x:v>
      </x:c>
      <x:c r="B1159" s="3" t="str">
        <x:v>MMGI-005</x:v>
      </x:c>
      <x:c r="C1159" s="3" t="str">
        <x:v>SUBSECRETARÍA DE ECONOMÍA Y EMPRESAS DE MENOR TAMAÑO</x:v>
      </x:c>
      <x:c r="D1159" s="3" t="n">
        <x:v>2026</x:v>
      </x:c>
      <x:c r="E1159" s="3" t="str">
        <x:v>declaración</x:v>
      </x:c>
      <x:c r="F1159" s="3" t="str">
        <x:v>Cómo representante, ¿puede reconocer los puntos focales de los distintos actores que se relacionan con la gestión geoespacial de su institución? (que genera, utiliza y publica datos o información ...</x:v>
      </x:c>
      <x:c r="G1159" s="3" t="str">
        <x:v>No</x:v>
      </x:c>
      <x:c r="H1159" s="3" t="str">
        <x:v>Encuesta Geoespacial - SNIT-IDE CHILE 2026(1-33)(1).xlsx</x:v>
      </x:c>
      <x:c r="I1159" s="3" t="str">
        <x:v>Sheet1</x:v>
      </x:c>
      <x:c r="J1159" s="3" t="str">
        <x:v>N34</x:v>
      </x:c>
      <x:c r="K1159" s="3" t="str">
        <x:v>Subsecretaría de Economía y Empresas de Menor Tamaño y coordinación bilateral descrita.</x:v>
      </x:c>
      <x:c r="L1159" s="3" t="str"/>
    </x:row>
    <x:row r="1160" ht="65" customHeight="1">
      <x:c r="A1160" s="3" t="str">
        <x:v>MMGI-005|S2026-34-O</x:v>
      </x:c>
      <x:c r="B1160" s="3" t="str">
        <x:v>MMGI-005</x:v>
      </x:c>
      <x:c r="C1160" s="3" t="str">
        <x:v>SUBSECRETARÍA DE ECONOMÍA Y EMPRESAS DE MENOR TAMAÑO</x:v>
      </x:c>
      <x:c r="D1160" s="3" t="n">
        <x:v>2026</x:v>
      </x:c>
      <x:c r="E1160" s="3" t="str">
        <x:v>declaración</x:v>
      </x:c>
      <x:c r="F1160" s="3" t="str">
        <x:v>De acuerdo con su experiencia como coordinador designado, en su coordinación ¿En qué nivel evaluaría la gestión de información geoespacial, desde el punto de vista de "gobernanza e institucionalid...</x:v>
      </x:c>
      <x:c r="G1160" s="3" t="str">
        <x:v>Nivel medio (Existen avances parciales, con algunas responsabilidades, procesos o instrumentos definidos, pero su aplicación es irregular o limitada dentro de la coordinación).</x:v>
      </x:c>
      <x:c r="H1160" s="3" t="str">
        <x:v>Encuesta Geoespacial - SNIT-IDE CHILE 2026(1-33)(1).xlsx</x:v>
      </x:c>
      <x:c r="I1160" s="3" t="str">
        <x:v>Sheet1</x:v>
      </x:c>
      <x:c r="J1160" s="3" t="str">
        <x:v>O34</x:v>
      </x:c>
      <x:c r="K1160" s="3" t="str">
        <x:v>Subsecretaría de Economía y Empresas de Menor Tamaño y coordinación bilateral descrita.</x:v>
      </x:c>
      <x:c r="L1160" s="3" t="str"/>
    </x:row>
    <x:row r="1161" ht="65" customHeight="1">
      <x:c r="A1161" s="3" t="str">
        <x:v>MMGI-005|S2026-34-P</x:v>
      </x:c>
      <x:c r="B1161" s="3" t="str">
        <x:v>MMGI-005</x:v>
      </x:c>
      <x:c r="C1161" s="3" t="str">
        <x:v>SUBSECRETARÍA DE ECONOMÍA Y EMPRESAS DE MENOR TAMAÑO</x:v>
      </x:c>
      <x:c r="D1161" s="3" t="n">
        <x:v>2026</x:v>
      </x:c>
      <x:c r="E1161" s="3" t="str">
        <x:v>declaración</x:v>
      </x:c>
      <x:c r="F1161" s="3" t="str">
        <x:v>En breves palabras, y de acuerdo con la pregunta anterior, ¿qué acciones debería tomar su coordinación para mejorar su nivel de "gobernanza e instituciones" de la gestión de la información geoespa...</x:v>
      </x:c>
      <x:c r="G1161" s="3" t="str">
        <x:v>Continuar fortaleciendo la coordinación interna y evaluar oportunidades para clarificar roles, mejorar el intercambio de información y avanzar gradualmente en prácticas comunes de gestión de datos geoespaciales.
</x:v>
      </x:c>
      <x:c r="H1161" s="3" t="str">
        <x:v>Encuesta Geoespacial - SNIT-IDE CHILE 2026(1-33)(1).xlsx</x:v>
      </x:c>
      <x:c r="I1161" s="3" t="str">
        <x:v>Sheet1</x:v>
      </x:c>
      <x:c r="J1161" s="3" t="str">
        <x:v>P34</x:v>
      </x:c>
      <x:c r="K1161" s="3" t="str">
        <x:v>Subsecretaría de Economía y Empresas de Menor Tamaño y coordinación bilateral descrita.</x:v>
      </x:c>
      <x:c r="L1161" s="3" t="str"/>
    </x:row>
    <x:row r="1162" ht="65" customHeight="1">
      <x:c r="A1162" s="3" t="str">
        <x:v>MMGI-005|S2026-34-Q</x:v>
      </x:c>
      <x:c r="B1162" s="3" t="str">
        <x:v>MMGI-005</x:v>
      </x:c>
      <x:c r="C1162" s="3" t="str">
        <x:v>SUBSECRETARÍA DE ECONOMÍA Y EMPRESAS DE MENOR TAMAÑO</x:v>
      </x:c>
      <x:c r="D1162" s="3" t="n">
        <x:v>2026</x:v>
      </x:c>
      <x:c r="E1162" s="3" t="str">
        <x:v>declaración</x:v>
      </x:c>
      <x:c r="F1162" s="3" t="str">
        <x:v>¿En qué estado de formalización se encuentra la gestión geoespacial de su coordinación?  </x:v>
      </x:c>
      <x:c r="G1162" s="3" t="str">
        <x:v>Se ha planificado formalización a mediano plazo</x:v>
      </x:c>
      <x:c r="H1162" s="3" t="str">
        <x:v>Encuesta Geoespacial - SNIT-IDE CHILE 2026(1-33)(1).xlsx</x:v>
      </x:c>
      <x:c r="I1162" s="3" t="str">
        <x:v>Sheet1</x:v>
      </x:c>
      <x:c r="J1162" s="3" t="str">
        <x:v>Q34</x:v>
      </x:c>
      <x:c r="K1162" s="3" t="str">
        <x:v>Subsecretaría de Economía y Empresas de Menor Tamaño y coordinación bilateral descrita.</x:v>
      </x:c>
      <x:c r="L1162" s="3" t="str"/>
    </x:row>
    <x:row r="1163" ht="65" customHeight="1">
      <x:c r="A1163" s="3" t="str">
        <x:v>MMGI-005|S2026-34-R</x:v>
      </x:c>
      <x:c r="B1163" s="3" t="str">
        <x:v>MMGI-005</x:v>
      </x:c>
      <x:c r="C1163" s="3" t="str">
        <x:v>SUBSECRETARÍA DE ECONOMÍA Y EMPRESAS DE MENOR TAMAÑO</x:v>
      </x:c>
      <x:c r="D1163" s="3" t="n">
        <x:v>2026</x:v>
      </x:c>
      <x:c r="E1163" s="3" t="str">
        <x:v>declaración</x:v>
      </x:c>
      <x:c r="F1163" s="3" t="str">
        <x:v>¿En qué estado de formalización se encuentra su Infraestructura de Datos Geoespaciales (IDE) en su coordinación?  </x:v>
      </x:c>
      <x:c r="G1163" s="3" t="str">
        <x:v>Se ha planificado formalización de la IDE a mediano plazo</x:v>
      </x:c>
      <x:c r="H1163" s="3" t="str">
        <x:v>Encuesta Geoespacial - SNIT-IDE CHILE 2026(1-33)(1).xlsx</x:v>
      </x:c>
      <x:c r="I1163" s="3" t="str">
        <x:v>Sheet1</x:v>
      </x:c>
      <x:c r="J1163" s="3" t="str">
        <x:v>R34</x:v>
      </x:c>
      <x:c r="K1163" s="3" t="str">
        <x:v>Subsecretaría de Economía y Empresas de Menor Tamaño y coordinación bilateral descrita.</x:v>
      </x:c>
      <x:c r="L1163" s="3" t="str"/>
    </x:row>
    <x:row r="1164" ht="65" customHeight="1">
      <x:c r="A1164" s="3" t="str">
        <x:v>MMGI-005|S2026-34-S</x:v>
      </x:c>
      <x:c r="B1164" s="3" t="str">
        <x:v>MMGI-005</x:v>
      </x:c>
      <x:c r="C1164" s="3" t="str">
        <x:v>SUBSECRETARÍA DE ECONOMÍA Y EMPRESAS DE MENOR TAMAÑO</x:v>
      </x:c>
      <x:c r="D1164" s="3" t="n">
        <x:v>2026</x:v>
      </x:c>
      <x:c r="E1164" s="3" t="str">
        <x:v>declaración</x:v>
      </x:c>
      <x:c r="F1164" s="3" t="str">
        <x:v>¿Cúales es o son los instrumentos legales se ampara su coordinación de información geoespacial? Favor mencionar todos los posibles (Decreto, Ley Orgánica, Resolución, Instructivo, entre otros...) </x:v>
      </x:c>
      <x:c r="G1164" s="3" t="str">
        <x:v>La coordinación se enmarca principalmente en el Decreto Supremo N.º 28 de 2006 del Ministerio de Bienes Nacionales, que crea el Sistema Nacional de Coordinación de Información Territorial, junto con las normas generales aplicables a las competencias institucionales, transparencia, protección de datos y seguridad de la información. </x:v>
      </x:c>
      <x:c r="H1164" s="3" t="str">
        <x:v>Encuesta Geoespacial - SNIT-IDE CHILE 2026(1-33)(1).xlsx</x:v>
      </x:c>
      <x:c r="I1164" s="3" t="str">
        <x:v>Sheet1</x:v>
      </x:c>
      <x:c r="J1164" s="3" t="str">
        <x:v>S34</x:v>
      </x:c>
      <x:c r="K1164" s="3" t="str">
        <x:v>Subsecretaría de Economía y Empresas de Menor Tamaño y coordinación bilateral descrita.</x:v>
      </x:c>
      <x:c r="L1164" s="3" t="str"/>
    </x:row>
    <x:row r="1165" ht="65" customHeight="1">
      <x:c r="A1165" s="3" t="str">
        <x:v>MMGI-005|S2026-34-T</x:v>
      </x:c>
      <x:c r="B1165" s="3" t="str">
        <x:v>MMGI-005</x:v>
      </x:c>
      <x:c r="C1165" s="3" t="str">
        <x:v>SUBSECRETARÍA DE ECONOMÍA Y EMPRESAS DE MENOR TAMAÑO</x:v>
      </x:c>
      <x:c r="D1165" s="3" t="n">
        <x:v>2026</x:v>
      </x:c>
      <x:c r="E1165" s="3" t="str">
        <x:v>declaración</x:v>
      </x:c>
      <x:c r="F1165" s="3" t="str">
        <x:v>¿Existe alguna norma, política o guía que otorgue las directrices generales para la gestión de la información geoespacial en su coordinación? </x:v>
      </x:c>
      <x:c r="G1165" s="3" t="str">
        <x:v>No</x:v>
      </x:c>
      <x:c r="H1165" s="3" t="str">
        <x:v>Encuesta Geoespacial - SNIT-IDE CHILE 2026(1-33)(1).xlsx</x:v>
      </x:c>
      <x:c r="I1165" s="3" t="str">
        <x:v>Sheet1</x:v>
      </x:c>
      <x:c r="J1165" s="3" t="str">
        <x:v>T34</x:v>
      </x:c>
      <x:c r="K1165" s="3" t="str">
        <x:v>Subsecretaría de Economía y Empresas de Menor Tamaño y coordinación bilateral descrita.</x:v>
      </x:c>
      <x:c r="L1165" s="3" t="str"/>
    </x:row>
    <x:row r="1166" ht="65" customHeight="1">
      <x:c r="A1166" s="3" t="str">
        <x:v>MMGI-005|S2026-34-U</x:v>
      </x:c>
      <x:c r="B1166" s="3" t="str">
        <x:v>MMGI-005</x:v>
      </x:c>
      <x:c r="C1166" s="3" t="str">
        <x:v>SUBSECRETARÍA DE ECONOMÍA Y EMPRESAS DE MENOR TAMAÑO</x:v>
      </x:c>
      <x:c r="D1166" s="3" t="n">
        <x:v>2026</x:v>
      </x:c>
      <x:c r="E1166" s="3" t="str">
        <x:v>declaración</x:v>
      </x:c>
      <x:c r="F1166" s="3" t="str">
        <x:v>Bajo su visión como coordinador, ¿Usted cree que avanzar en la institucionalidad de la gestión geoespacial a través de mecanismos formales como actos administrativos, impulsarían la mejoría de su ...</x:v>
      </x:c>
      <x:c r="G1166" s="3" t="str">
        <x:v>Sí. La formalización mediante instrumentos administrativos podría contribuir a clarificar roles y responsabilidades, dar mayor continuidad a la coordinación y facilitar la aplicación de criterios comunes. Este avance debiera evaluarse de manera gradual y proporcional a las necesidades y capacidades institucionales.
</x:v>
      </x:c>
      <x:c r="H1166" s="3" t="str">
        <x:v>Encuesta Geoespacial - SNIT-IDE CHILE 2026(1-33)(1).xlsx</x:v>
      </x:c>
      <x:c r="I1166" s="3" t="str">
        <x:v>Sheet1</x:v>
      </x:c>
      <x:c r="J1166" s="3" t="str">
        <x:v>U34</x:v>
      </x:c>
      <x:c r="K1166" s="3" t="str">
        <x:v>Subsecretaría de Economía y Empresas de Menor Tamaño y coordinación bilateral descrita.</x:v>
      </x:c>
      <x:c r="L1166" s="3" t="str"/>
    </x:row>
    <x:row r="1167" ht="65" customHeight="1">
      <x:c r="A1167" s="3" t="str">
        <x:v>MMGI-005|S2026-34-V</x:v>
      </x:c>
      <x:c r="B1167" s="3" t="str">
        <x:v>MMGI-005</x:v>
      </x:c>
      <x:c r="C1167" s="3" t="str">
        <x:v>SUBSECRETARÍA DE ECONOMÍA Y EMPRESAS DE MENOR TAMAÑO</x:v>
      </x:c>
      <x:c r="D1167" s="3" t="n">
        <x:v>2026</x:v>
      </x:c>
      <x:c r="E1167" s="3" t="str">
        <x:v>declaración</x:v>
      </x:c>
      <x:c r="F1167" s="3" t="str">
        <x:v>De acuerdo con su experiencia como representante designado del SNIT-IDE Chile, en su coordinación ¿En qué nivel evaluaría el estado de la vía "legal y políticas" de la gestión de información geoes...</x:v>
      </x:c>
      <x:c r="G1167" s="3" t="str">
        <x:v>Nivel bajo (Existen acciones puntuales o informales, pero dependen de personas específicas, no están formalizadas y tienen baja continuidad en la coordinación).</x:v>
      </x:c>
      <x:c r="H1167" s="3" t="str">
        <x:v>Encuesta Geoespacial - SNIT-IDE CHILE 2026(1-33)(1).xlsx</x:v>
      </x:c>
      <x:c r="I1167" s="3" t="str">
        <x:v>Sheet1</x:v>
      </x:c>
      <x:c r="J1167" s="3" t="str">
        <x:v>V34</x:v>
      </x:c>
      <x:c r="K1167" s="3" t="str">
        <x:v>Subsecretaría de Economía y Empresas de Menor Tamaño y coordinación bilateral descrita.</x:v>
      </x:c>
      <x:c r="L1167" s="3" t="str"/>
    </x:row>
    <x:row r="1168" ht="65" customHeight="1">
      <x:c r="A1168" s="3" t="str">
        <x:v>MMGI-005|S2026-34-W</x:v>
      </x:c>
      <x:c r="B1168" s="3" t="str">
        <x:v>MMGI-005</x:v>
      </x:c>
      <x:c r="C1168" s="3" t="str">
        <x:v>SUBSECRETARÍA DE ECONOMÍA Y EMPRESAS DE MENOR TAMAÑO</x:v>
      </x:c>
      <x:c r="D1168" s="3" t="n">
        <x:v>2026</x:v>
      </x:c>
      <x:c r="E1168" s="3" t="str">
        <x:v>declaración</x:v>
      </x:c>
      <x:c r="F1168" s="3" t="str">
        <x:v>En breves palabras, y de acuerdo con la pregunta anterior, ¿qué acciones debería tomar su coordinación para mejorar su nivel de gestión de la información geoespacial en el ambito de "legalidad y p...</x:v>
      </x:c>
      <x:c r="G1168" s="3" t="str">
        <x:v>Evaluar gradualmente la conveniencia de formalizar lineamientos internos que clarifiquen responsabilidades y orienten la gestión, el intercambio y el resguardo de la información geoespacial.</x:v>
      </x:c>
      <x:c r="H1168" s="3" t="str">
        <x:v>Encuesta Geoespacial - SNIT-IDE CHILE 2026(1-33)(1).xlsx</x:v>
      </x:c>
      <x:c r="I1168" s="3" t="str">
        <x:v>Sheet1</x:v>
      </x:c>
      <x:c r="J1168" s="3" t="str">
        <x:v>W34</x:v>
      </x:c>
      <x:c r="K1168" s="3" t="str">
        <x:v>Subsecretaría de Economía y Empresas de Menor Tamaño y coordinación bilateral descrita.</x:v>
      </x:c>
      <x:c r="L1168" s="3" t="str"/>
    </x:row>
    <x:row r="1169" ht="65" customHeight="1">
      <x:c r="A1169" s="3" t="str">
        <x:v>MMGI-005|S2026-34-X</x:v>
      </x:c>
      <x:c r="B1169" s="3" t="str">
        <x:v>MMGI-005</x:v>
      </x:c>
      <x:c r="C1169" s="3" t="str">
        <x:v>SUBSECRETARÍA DE ECONOMÍA Y EMPRESAS DE MENOR TAMAÑO</x:v>
      </x:c>
      <x:c r="D1169" s="3" t="n">
        <x:v>2026</x:v>
      </x:c>
      <x:c r="E1169" s="3" t="str">
        <x:v>declaración</x:v>
      </x:c>
      <x:c r="F1169" s="3" t="str">
        <x:v>¿Existe presupuesto asignado para sostener el funcionamiento de la gestión de la información geoespacial en su institución? (recurso humano, tecnología, levantamiento de datos, entre otros...)</x:v>
      </x:c>
      <x:c r="G1169" s="3" t="str">
        <x:v>No</x:v>
      </x:c>
      <x:c r="H1169" s="3" t="str">
        <x:v>Encuesta Geoespacial - SNIT-IDE CHILE 2026(1-33)(1).xlsx</x:v>
      </x:c>
      <x:c r="I1169" s="3" t="str">
        <x:v>Sheet1</x:v>
      </x:c>
      <x:c r="J1169" s="3" t="str">
        <x:v>X34</x:v>
      </x:c>
      <x:c r="K1169" s="3" t="str">
        <x:v>Subsecretaría de Economía y Empresas de Menor Tamaño y coordinación bilateral descrita.</x:v>
      </x:c>
      <x:c r="L1169" s="3" t="str"/>
    </x:row>
    <x:row r="1170" ht="65" customHeight="1">
      <x:c r="A1170" s="3" t="str">
        <x:v>MMGI-005|S2026-34-Y</x:v>
      </x:c>
      <x:c r="B1170" s="3" t="str">
        <x:v>MMGI-005</x:v>
      </x:c>
      <x:c r="C1170" s="3" t="str">
        <x:v>SUBSECRETARÍA DE ECONOMÍA Y EMPRESAS DE MENOR TAMAÑO</x:v>
      </x:c>
      <x:c r="D1170" s="3" t="n">
        <x:v>2026</x:v>
      </x:c>
      <x:c r="E1170" s="3" t="str">
        <x:v>declaración</x:v>
      </x:c>
      <x:c r="F1170" s="3" t="str">
        <x:v>De acuerdo a la pregunta anterior, ¿qué componentes de gestión cubre el presupuesto asignado para la coordinación y gestión de datos geoespaciales?</x:v>
      </x:c>
      <x:c r="G1170" s="3" t="str">
        <x:v>No hay presupuesto asignado;</x:v>
      </x:c>
      <x:c r="H1170" s="3" t="str">
        <x:v>Encuesta Geoespacial - SNIT-IDE CHILE 2026(1-33)(1).xlsx</x:v>
      </x:c>
      <x:c r="I1170" s="3" t="str">
        <x:v>Sheet1</x:v>
      </x:c>
      <x:c r="J1170" s="3" t="str">
        <x:v>Y34</x:v>
      </x:c>
      <x:c r="K1170" s="3" t="str">
        <x:v>Subsecretaría de Economía y Empresas de Menor Tamaño y coordinación bilateral descrita.</x:v>
      </x:c>
      <x:c r="L1170" s="3" t="str"/>
    </x:row>
    <x:row r="1171" ht="65" customHeight="1">
      <x:c r="A1171" s="3" t="str">
        <x:v>MMGI-005|S2026-34-Z</x:v>
      </x:c>
      <x:c r="B1171" s="3" t="str">
        <x:v>MMGI-005</x:v>
      </x:c>
      <x:c r="C1171" s="3" t="str">
        <x:v>SUBSECRETARÍA DE ECONOMÍA Y EMPRESAS DE MENOR TAMAÑO</x:v>
      </x:c>
      <x:c r="D1171" s="3" t="n">
        <x:v>2026</x:v>
      </x:c>
      <x:c r="E1171" s="3" t="str">
        <x:v>declaración</x:v>
      </x:c>
      <x:c r="F1171" s="3" t="str">
        <x:v>En temas presupuestarios, ¿Qué gastos para iniciativas y/o proyectos geoespaciales se tienen planificados para el año 2027? (guiarse por el listado de componentes de la pregunta anterior como ejem...</x:v>
      </x:c>
      <x:c r="G1171" s="3" t="str">
        <x:v>Para 2027 no se encuentran planificados gastos específicos destinados a iniciativas o proyectos geoespaciales, dado que actualmente no existe presupuesto asignado para esta materia.</x:v>
      </x:c>
      <x:c r="H1171" s="3" t="str">
        <x:v>Encuesta Geoespacial - SNIT-IDE CHILE 2026(1-33)(1).xlsx</x:v>
      </x:c>
      <x:c r="I1171" s="3" t="str">
        <x:v>Sheet1</x:v>
      </x:c>
      <x:c r="J1171" s="3" t="str">
        <x:v>Z34</x:v>
      </x:c>
      <x:c r="K1171" s="3" t="str">
        <x:v>Subsecretaría de Economía y Empresas de Menor Tamaño y coordinación bilateral descrita.</x:v>
      </x:c>
      <x:c r="L1171" s="3" t="str"/>
    </x:row>
    <x:row r="1172" ht="65" customHeight="1">
      <x:c r="A1172" s="3" t="str">
        <x:v>MMGI-005|S2026-34-AA</x:v>
      </x:c>
      <x:c r="B1172" s="3" t="str">
        <x:v>MMGI-005</x:v>
      </x:c>
      <x:c r="C1172" s="3" t="str">
        <x:v>SUBSECRETARÍA DE ECONOMÍA Y EMPRESAS DE MENOR TAMAÑO</x:v>
      </x:c>
      <x:c r="D1172" s="3" t="n">
        <x:v>2026</x:v>
      </x:c>
      <x:c r="E1172" s="3" t="str">
        <x:v>declaración</x:v>
      </x:c>
      <x:c r="F1172" s="3" t="str">
        <x:v>De acuerdo con su experiencia como representante designado del SNIT-IDE Chile en su coordinación, ¿Cómo calificaría el nivel de la vía estratégica "Financiera" para la gestión de la información ge...</x:v>
      </x:c>
      <x:c r="G1172" s="3" t="str">
        <x:v>Nivel medio (Existen avances parciales, con algunas responsabilidades, procesos o instrumentos definidos, pero su aplicación es irregular o limitada dentro de la institución).</x:v>
      </x:c>
      <x:c r="H1172" s="3" t="str">
        <x:v>Encuesta Geoespacial - SNIT-IDE CHILE 2026(1-33)(1).xlsx</x:v>
      </x:c>
      <x:c r="I1172" s="3" t="str">
        <x:v>Sheet1</x:v>
      </x:c>
      <x:c r="J1172" s="3" t="str">
        <x:v>AA34</x:v>
      </x:c>
      <x:c r="K1172" s="3" t="str">
        <x:v>Subsecretaría de Economía y Empresas de Menor Tamaño y coordinación bilateral descrita.</x:v>
      </x:c>
      <x:c r="L1172" s="3" t="str"/>
    </x:row>
    <x:row r="1173" ht="65" customHeight="1">
      <x:c r="A1173" s="3" t="str">
        <x:v>MMGI-005|S2026-34-AB</x:v>
      </x:c>
      <x:c r="B1173" s="3" t="str">
        <x:v>MMGI-005</x:v>
      </x:c>
      <x:c r="C1173" s="3" t="str">
        <x:v>SUBSECRETARÍA DE ECONOMÍA Y EMPRESAS DE MENOR TAMAÑO</x:v>
      </x:c>
      <x:c r="D1173" s="3" t="n">
        <x:v>2026</x:v>
      </x:c>
      <x:c r="E1173" s="3" t="str">
        <x:v>declaración</x:v>
      </x:c>
      <x:c r="F1173" s="3" t="str">
        <x:v>En breves palabras, y de acuerdo con la pregunta anterior, ¿qué acciones debería tomar su coordinación para mejorar el nivel financiero de la gestión de la información geoespacial? (Si la situació...</x:v>
      </x:c>
      <x:c r="G1173" s="3" t="str">
        <x:v>Priorizar el aprovechamiento de la información geoespacial disponible y evaluar, según las necesidades de uso y la disponibilidad de recursos, eventuales requerimientos de acceso, capacitación o herramientas de análisis.
</x:v>
      </x:c>
      <x:c r="H1173" s="3" t="str">
        <x:v>Encuesta Geoespacial - SNIT-IDE CHILE 2026(1-33)(1).xlsx</x:v>
      </x:c>
      <x:c r="I1173" s="3" t="str">
        <x:v>Sheet1</x:v>
      </x:c>
      <x:c r="J1173" s="3" t="str">
        <x:v>AB34</x:v>
      </x:c>
      <x:c r="K1173" s="3" t="str">
        <x:v>Subsecretaría de Economía y Empresas de Menor Tamaño y coordinación bilateral descrita.</x:v>
      </x:c>
      <x:c r="L1173" s="3" t="str"/>
    </x:row>
    <x:row r="1174" ht="65" customHeight="1">
      <x:c r="A1174" s="3" t="str">
        <x:v>MMGI-005|S2026-34-AC</x:v>
      </x:c>
      <x:c r="B1174" s="3" t="str">
        <x:v>MMGI-005</x:v>
      </x:c>
      <x:c r="C1174" s="3" t="str">
        <x:v>SUBSECRETARÍA DE ECONOMÍA Y EMPRESAS DE MENOR TAMAÑO</x:v>
      </x:c>
      <x:c r="D1174" s="3" t="n">
        <x:v>2026</x:v>
      </x:c>
      <x:c r="E1174" s="3" t="str">
        <x:v>declaración</x:v>
      </x:c>
      <x:c r="F1174" s="3" t="str">
        <x:v>¿Están identificados los datos geoespaciales que genera su institución?</x:v>
      </x:c>
      <x:c r="G1174" s="3" t="str">
        <x:v>No</x:v>
      </x:c>
      <x:c r="H1174" s="3" t="str">
        <x:v>Encuesta Geoespacial - SNIT-IDE CHILE 2026(1-33)(1).xlsx</x:v>
      </x:c>
      <x:c r="I1174" s="3" t="str">
        <x:v>Sheet1</x:v>
      </x:c>
      <x:c r="J1174" s="3" t="str">
        <x:v>AC34</x:v>
      </x:c>
      <x:c r="K1174" s="3" t="str">
        <x:v>Subsecretaría de Economía y Empresas de Menor Tamaño y coordinación bilateral descrita.</x:v>
      </x:c>
      <x:c r="L1174" s="3" t="str"/>
    </x:row>
    <x:row r="1175" ht="65" customHeight="1">
      <x:c r="A1175" s="3" t="str">
        <x:v>MMGI-005|S2026-34-AD</x:v>
      </x:c>
      <x:c r="B1175" s="3" t="str">
        <x:v>MMGI-005</x:v>
      </x:c>
      <x:c r="C1175" s="3" t="str">
        <x:v>SUBSECRETARÍA DE ECONOMÍA Y EMPRESAS DE MENOR TAMAÑO</x:v>
      </x:c>
      <x:c r="D1175" s="3" t="n">
        <x:v>2026</x:v>
      </x:c>
      <x:c r="E1175" s="3" t="str">
        <x:v>declaración</x:v>
      </x:c>
      <x:c r="F1175" s="3" t="str">
        <x:v>Con el objetivo de dar mayor certidumbre sobre los datos geoespaciales generados en cada institución, continuaremos con un proceso de recopilación mediante un archivo Excel compartido.  Por tanto,...</x:v>
      </x:c>
      <x:c r="G1175" s="3" t="str">
        <x:v>La coordinación se concentra principalmente en el uso de datos producidos por otras instituciones.</x:v>
      </x:c>
      <x:c r="H1175" s="3" t="str">
        <x:v>Encuesta Geoespacial - SNIT-IDE CHILE 2026(1-33)(1).xlsx</x:v>
      </x:c>
      <x:c r="I1175" s="3" t="str">
        <x:v>Sheet1</x:v>
      </x:c>
      <x:c r="J1175" s="3" t="str">
        <x:v>AD34</x:v>
      </x:c>
      <x:c r="K1175" s="3" t="str">
        <x:v>Subsecretaría de Economía y Empresas de Menor Tamaño y coordinación bilateral descrita.</x:v>
      </x:c>
      <x:c r="L1175" s="3" t="str"/>
    </x:row>
    <x:row r="1176" ht="65" customHeight="1">
      <x:c r="A1176" s="3" t="str">
        <x:v>MMGI-005|S2026-34-AE</x:v>
      </x:c>
      <x:c r="B1176" s="3" t="str">
        <x:v>MMGI-005</x:v>
      </x:c>
      <x:c r="C1176" s="3" t="str">
        <x:v>SUBSECRETARÍA DE ECONOMÍA Y EMPRESAS DE MENOR TAMAÑO</x:v>
      </x:c>
      <x:c r="D1176" s="3" t="n">
        <x:v>2026</x:v>
      </x:c>
      <x:c r="E1176" s="3" t="str">
        <x:v>declaración</x:v>
      </x:c>
      <x:c r="F1176" s="3" t="str">
        <x:v>¿En qué medida los datos geoespaciales disponibles cubren las necesidades estratégicas de su institución?</x:v>
      </x:c>
      <x:c r="G1176" s="3" t="str">
        <x:v>Las cubren parcialmente</x:v>
      </x:c>
      <x:c r="H1176" s="3" t="str">
        <x:v>Encuesta Geoespacial - SNIT-IDE CHILE 2026(1-33)(1).xlsx</x:v>
      </x:c>
      <x:c r="I1176" s="3" t="str">
        <x:v>Sheet1</x:v>
      </x:c>
      <x:c r="J1176" s="3" t="str">
        <x:v>AE34</x:v>
      </x:c>
      <x:c r="K1176" s="3" t="str">
        <x:v>Subsecretaría de Economía y Empresas de Menor Tamaño y coordinación bilateral descrita.</x:v>
      </x:c>
      <x:c r="L1176" s="3" t="str"/>
    </x:row>
    <x:row r="1177" ht="65" customHeight="1">
      <x:c r="A1177" s="3" t="str">
        <x:v>MMGI-005|S2026-34-AF</x:v>
      </x:c>
      <x:c r="B1177" s="3" t="str">
        <x:v>MMGI-005</x:v>
      </x:c>
      <x:c r="C1177" s="3" t="str">
        <x:v>SUBSECRETARÍA DE ECONOMÍA Y EMPRESAS DE MENOR TAMAÑO</x:v>
      </x:c>
      <x:c r="D1177" s="3" t="n">
        <x:v>2026</x:v>
      </x:c>
      <x:c r="E1177" s="3" t="str">
        <x:v>declaración</x:v>
      </x:c>
      <x:c r="F1177" s="3" t="str">
        <x:v>¿Cuál considera que es la principal carencia o limitación relacionada con los datos geoespaciales en su institución?</x:v>
      </x:c>
      <x:c r="G1177" s="3" t="str">
        <x:v>No se cuenta con antecedentes suficientes para identificar con precisión los datos geoespaciales que podrían generarse en las distintas unidades de la institución.
</x:v>
      </x:c>
      <x:c r="H1177" s="3" t="str">
        <x:v>Encuesta Geoespacial - SNIT-IDE CHILE 2026(1-33)(1).xlsx</x:v>
      </x:c>
      <x:c r="I1177" s="3" t="str">
        <x:v>Sheet1</x:v>
      </x:c>
      <x:c r="J1177" s="3" t="str">
        <x:v>AF34</x:v>
      </x:c>
      <x:c r="K1177" s="3" t="str">
        <x:v>Subsecretaría de Economía y Empresas de Menor Tamaño y coordinación bilateral descrita.</x:v>
      </x:c>
      <x:c r="L1177" s="3" t="str"/>
    </x:row>
    <x:row r="1178" ht="65" customHeight="1">
      <x:c r="A1178" s="3" t="str">
        <x:v>MMGI-005|S2026-34-AG</x:v>
      </x:c>
      <x:c r="B1178" s="3" t="str">
        <x:v>MMGI-005</x:v>
      </x:c>
      <x:c r="C1178" s="3" t="str">
        <x:v>SUBSECRETARÍA DE ECONOMÍA Y EMPRESAS DE MENOR TAMAÑO</x:v>
      </x:c>
      <x:c r="D1178" s="3" t="n">
        <x:v>2026</x:v>
      </x:c>
      <x:c r="E1178" s="3" t="str">
        <x:v>declaración</x:v>
      </x:c>
      <x:c r="F1178" s="3" t="str">
        <x:v>De acuerdo con su experiencia como coordinador/a o representante técnico/a designado/a ante el SNIT–IDE Chile, y considerando la realidad de la institución que representa, ¿en qué nivel evaluaría ...</x:v>
      </x:c>
      <x:c r="G1178" s="3" t="str">
        <x:v>Nivel bajo (Existen acciones puntuales o informales, pero dependen de personas específicas, no están formalizadas y tienen baja continuidad institucional).</x:v>
      </x:c>
      <x:c r="H1178" s="3" t="str">
        <x:v>Encuesta Geoespacial - SNIT-IDE CHILE 2026(1-33)(1).xlsx</x:v>
      </x:c>
      <x:c r="I1178" s="3" t="str">
        <x:v>Sheet1</x:v>
      </x:c>
      <x:c r="J1178" s="3" t="str">
        <x:v>AG34</x:v>
      </x:c>
      <x:c r="K1178" s="3" t="str">
        <x:v>Subsecretaría de Economía y Empresas de Menor Tamaño y coordinación bilateral descrita.</x:v>
      </x:c>
      <x:c r="L1178" s="3" t="str"/>
    </x:row>
    <x:row r="1179" ht="65" customHeight="1">
      <x:c r="A1179" s="3" t="str">
        <x:v>MMGI-005|S2026-34-AH</x:v>
      </x:c>
      <x:c r="B1179" s="3" t="str">
        <x:v>MMGI-005</x:v>
      </x:c>
      <x:c r="C1179" s="3" t="str">
        <x:v>SUBSECRETARÍA DE ECONOMÍA Y EMPRESAS DE MENOR TAMAÑO</x:v>
      </x:c>
      <x:c r="D1179" s="3" t="n">
        <x:v>2026</x:v>
      </x:c>
      <x:c r="E1179" s="3" t="str">
        <x:v>declaración</x:v>
      </x:c>
      <x:c r="F1179" s="3" t="str">
        <x:v>En breves palabras, y de acuerdo con la pregunta anterior, ¿qué acciones debería tomar su coordinación para mejorar el nivel de la vía "Datos"  (Si la situación es igual al año pasado, puedes toma...</x:v>
      </x:c>
      <x:c r="G1179" s="3" t="str">
        <x:v>Avanzar gradualmente en el levantamiento de antecedentes que permita identificar los datos geoespaciales que eventualmente se generan o utilizan en la institución.</x:v>
      </x:c>
      <x:c r="H1179" s="3" t="str">
        <x:v>Encuesta Geoespacial - SNIT-IDE CHILE 2026(1-33)(1).xlsx</x:v>
      </x:c>
      <x:c r="I1179" s="3" t="str">
        <x:v>Sheet1</x:v>
      </x:c>
      <x:c r="J1179" s="3" t="str">
        <x:v>AH34</x:v>
      </x:c>
      <x:c r="K1179" s="3" t="str">
        <x:v>Subsecretaría de Economía y Empresas de Menor Tamaño y coordinación bilateral descrita.</x:v>
      </x:c>
      <x:c r="L1179" s="3" t="str"/>
    </x:row>
    <x:row r="1180" ht="65" customHeight="1">
      <x:c r="A1180" s="3" t="str">
        <x:v>MMGI-005|S2026-34-AI</x:v>
      </x:c>
      <x:c r="B1180" s="3" t="str">
        <x:v>MMGI-005</x:v>
      </x:c>
      <x:c r="C1180" s="3" t="str">
        <x:v>SUBSECRETARÍA DE ECONOMÍA Y EMPRESAS DE MENOR TAMAÑO</x:v>
      </x:c>
      <x:c r="D1180" s="3" t="n">
        <x:v>2026</x:v>
      </x:c>
      <x:c r="E1180" s="3" t="str">
        <x:v>declaración</x:v>
      </x:c>
      <x:c r="F1180" s="3" t="str">
        <x:v>¿Qué infraestructura o plataformas utiliza actualmente su institución para el Almacenamiento de información geoespacial?</x:v>
      </x:c>
      <x:c r="G1180" s="3" t="str">
        <x:v>Arcgis Online;Otros repositorios de almacenaje online (Qgis Cloud, Felt, entre otros);</x:v>
      </x:c>
      <x:c r="H1180" s="3" t="str">
        <x:v>Encuesta Geoespacial - SNIT-IDE CHILE 2026(1-33)(1).xlsx</x:v>
      </x:c>
      <x:c r="I1180" s="3" t="str">
        <x:v>Sheet1</x:v>
      </x:c>
      <x:c r="J1180" s="3" t="str">
        <x:v>AI34</x:v>
      </x:c>
      <x:c r="K1180" s="3" t="str">
        <x:v>Subsecretaría de Economía y Empresas de Menor Tamaño y coordinación bilateral descrita.</x:v>
      </x:c>
      <x:c r="L1180" s="3" t="str"/>
    </x:row>
    <x:row r="1181" ht="65" customHeight="1">
      <x:c r="A1181" s="3" t="str">
        <x:v>MMGI-005|S2026-34-AJ</x:v>
      </x:c>
      <x:c r="B1181" s="3" t="str">
        <x:v>MMGI-005</x:v>
      </x:c>
      <x:c r="C1181" s="3" t="str">
        <x:v>SUBSECRETARÍA DE ECONOMÍA Y EMPRESAS DE MENOR TAMAÑO</x:v>
      </x:c>
      <x:c r="D1181" s="3" t="n">
        <x:v>2026</x:v>
      </x:c>
      <x:c r="E1181" s="3" t="str">
        <x:v>declaración</x:v>
      </x:c>
      <x:c r="F1181" s="3" t="str">
        <x:v>¿Qué plataformas utiliza actualmente su institución para catalogar y publicar la documentación y metadatos de su información geoespacial? (Esta pregunta nos servirá para evaluar la posibilidad de ...</x:v>
      </x:c>
      <x:c r="G1181" s="3" t="str">
        <x:v>No contamos con un sistema formal de catalogación de metadatos interoperable ;</x:v>
      </x:c>
      <x:c r="H1181" s="3" t="str">
        <x:v>Encuesta Geoespacial - SNIT-IDE CHILE 2026(1-33)(1).xlsx</x:v>
      </x:c>
      <x:c r="I1181" s="3" t="str">
        <x:v>Sheet1</x:v>
      </x:c>
      <x:c r="J1181" s="3" t="str">
        <x:v>AJ34</x:v>
      </x:c>
      <x:c r="K1181" s="3" t="str">
        <x:v>Subsecretaría de Economía y Empresas de Menor Tamaño y coordinación bilateral descrita.</x:v>
      </x:c>
      <x:c r="L1181" s="3" t="str"/>
    </x:row>
    <x:row r="1182" ht="65" customHeight="1">
      <x:c r="A1182" s="3" t="str">
        <x:v>MMGI-005|S2026-34-AK</x:v>
      </x:c>
      <x:c r="B1182" s="3" t="str">
        <x:v>MMGI-005</x:v>
      </x:c>
      <x:c r="C1182" s="3" t="str">
        <x:v>SUBSECRETARÍA DE ECONOMÍA Y EMPRESAS DE MENOR TAMAÑO</x:v>
      </x:c>
      <x:c r="D1182" s="3" t="n">
        <x:v>2026</x:v>
      </x:c>
      <x:c r="E1182" s="3" t="str">
        <x:v>declaración</x:v>
      </x:c>
      <x:c r="F1182" s="3" t="str">
        <x:v>¿Qué herramientas o software utiliza actualmente su institución para el Tratamiento y análisis de información geoespacial?"</x:v>
      </x:c>
      <x:c r="G1182" s="3" t="str">
        <x:v>Arcgis Online;Qgis;</x:v>
      </x:c>
      <x:c r="H1182" s="3" t="str">
        <x:v>Encuesta Geoespacial - SNIT-IDE CHILE 2026(1-33)(1).xlsx</x:v>
      </x:c>
      <x:c r="I1182" s="3" t="str">
        <x:v>Sheet1</x:v>
      </x:c>
      <x:c r="J1182" s="3" t="str">
        <x:v>AK34</x:v>
      </x:c>
      <x:c r="K1182" s="3" t="str">
        <x:v>Subsecretaría de Economía y Empresas de Menor Tamaño y coordinación bilateral descrita.</x:v>
      </x:c>
      <x:c r="L1182" s="3" t="str"/>
    </x:row>
    <x:row r="1183" ht="65" customHeight="1">
      <x:c r="A1183" s="3" t="str">
        <x:v>MMGI-005|S2026-34-AL</x:v>
      </x:c>
      <x:c r="B1183" s="3" t="str">
        <x:v>MMGI-005</x:v>
      </x:c>
      <x:c r="C1183" s="3" t="str">
        <x:v>SUBSECRETARÍA DE ECONOMÍA Y EMPRESAS DE MENOR TAMAÑO</x:v>
      </x:c>
      <x:c r="D1183" s="3" t="n">
        <x:v>2026</x:v>
      </x:c>
      <x:c r="E1183" s="3" t="str">
        <x:v>declaración</x:v>
      </x:c>
      <x:c r="F1183" s="3" t="str">
        <x:v>¿Qué herramientas o software utiliza actualmente su institución para la Visualización (Dashboards, Visores, Story Maps, entre otros) de información geoespacial?"</x:v>
      </x:c>
      <x:c r="G1183" s="3" t="str">
        <x:v>Arcgis Online;Qgis2WEB;</x:v>
      </x:c>
      <x:c r="H1183" s="3" t="str">
        <x:v>Encuesta Geoespacial - SNIT-IDE CHILE 2026(1-33)(1).xlsx</x:v>
      </x:c>
      <x:c r="I1183" s="3" t="str">
        <x:v>Sheet1</x:v>
      </x:c>
      <x:c r="J1183" s="3" t="str">
        <x:v>AL34</x:v>
      </x:c>
      <x:c r="K1183" s="3" t="str">
        <x:v>Subsecretaría de Economía y Empresas de Menor Tamaño y coordinación bilateral descrita.</x:v>
      </x:c>
      <x:c r="L1183" s="3" t="str"/>
    </x:row>
    <x:row r="1184" ht="65" customHeight="1">
      <x:c r="A1184" s="3" t="str">
        <x:v>MMGI-005|S2026-34-AM</x:v>
      </x:c>
      <x:c r="B1184" s="3" t="str">
        <x:v>MMGI-005</x:v>
      </x:c>
      <x:c r="C1184" s="3" t="str">
        <x:v>SUBSECRETARÍA DE ECONOMÍA Y EMPRESAS DE MENOR TAMAÑO</x:v>
      </x:c>
      <x:c r="D1184" s="3" t="n">
        <x:v>2026</x:v>
      </x:c>
      <x:c r="E1184" s="3" t="str">
        <x:v>declaración</x:v>
      </x:c>
      <x:c r="F1184" s="3" t="str">
        <x:v>¿Qué herramientas o software utiliza actualmente su institución para la Captura, generación y toma de datos geoespaciales en terreno?</x:v>
      </x:c>
      <x:c r="G1184" s="3" t="str">
        <x:v>Survey 123 (Solución Esri);</x:v>
      </x:c>
      <x:c r="H1184" s="3" t="str">
        <x:v>Encuesta Geoespacial - SNIT-IDE CHILE 2026(1-33)(1).xlsx</x:v>
      </x:c>
      <x:c r="I1184" s="3" t="str">
        <x:v>Sheet1</x:v>
      </x:c>
      <x:c r="J1184" s="3" t="str">
        <x:v>AM34</x:v>
      </x:c>
      <x:c r="K1184" s="3" t="str">
        <x:v>Subsecretaría de Economía y Empresas de Menor Tamaño y coordinación bilateral descrita.</x:v>
      </x:c>
      <x:c r="L1184" s="3" t="str"/>
    </x:row>
    <x:row r="1185" ht="65" customHeight="1">
      <x:c r="A1185" s="3" t="str">
        <x:v>MMGI-005|S2026-34-AN</x:v>
      </x:c>
      <x:c r="B1185" s="3" t="str">
        <x:v>MMGI-005</x:v>
      </x:c>
      <x:c r="C1185" s="3" t="str">
        <x:v>SUBSECRETARÍA DE ECONOMÍA Y EMPRESAS DE MENOR TAMAÑO</x:v>
      </x:c>
      <x:c r="D1185" s="3" t="n">
        <x:v>2026</x:v>
      </x:c>
      <x:c r="E1185" s="3" t="str">
        <x:v>declaración</x:v>
      </x:c>
      <x:c r="F1185" s="3" t="str">
        <x:v>En términos de productos tecnológicos geoespaciales, indique aquellos que su institución mantiene de forma pública:
</x:v>
      </x:c>
      <x:c r="G1185" s="3" t="str">
        <x:v>No contamos con productos tecnológicos para la difusión geoespacial;</x:v>
      </x:c>
      <x:c r="H1185" s="3" t="str">
        <x:v>Encuesta Geoespacial - SNIT-IDE CHILE 2026(1-33)(1).xlsx</x:v>
      </x:c>
      <x:c r="I1185" s="3" t="str">
        <x:v>Sheet1</x:v>
      </x:c>
      <x:c r="J1185" s="3" t="str">
        <x:v>AN34</x:v>
      </x:c>
      <x:c r="K1185" s="3" t="str">
        <x:v>Subsecretaría de Economía y Empresas de Menor Tamaño y coordinación bilateral descrita.</x:v>
      </x:c>
      <x:c r="L1185" s="3" t="str"/>
    </x:row>
    <x:row r="1186" ht="65" customHeight="1">
      <x:c r="A1186" s="3" t="str">
        <x:v>MMGI-005|S2026-34-AO</x:v>
      </x:c>
      <x:c r="B1186" s="3" t="str">
        <x:v>MMGI-005</x:v>
      </x:c>
      <x:c r="C1186" s="3" t="str">
        <x:v>SUBSECRETARÍA DE ECONOMÍA Y EMPRESAS DE MENOR TAMAÑO</x:v>
      </x:c>
      <x:c r="D1186" s="3" t="n">
        <x:v>2026</x:v>
      </x:c>
      <x:c r="E1186" s="3" t="str">
        <x:v>declaración</x:v>
      </x:c>
      <x:c r="F1186" s="3" t="str">
        <x:v>¿Cómo percibe la interoperabilidad de sistemas para la gestión geoespacial de su institución? (Entendiendo interoperabilidad como la capacidad de los sistemas de información, y por ende de los pro...</x:v>
      </x:c>
      <x:c r="G1186" s="3" t="str">
        <x:v>Nivel muy bajo</x:v>
      </x:c>
      <x:c r="H1186" s="3" t="str">
        <x:v>Encuesta Geoespacial - SNIT-IDE CHILE 2026(1-33)(1).xlsx</x:v>
      </x:c>
      <x:c r="I1186" s="3" t="str">
        <x:v>Sheet1</x:v>
      </x:c>
      <x:c r="J1186" s="3" t="str">
        <x:v>AO34</x:v>
      </x:c>
      <x:c r="K1186" s="3" t="str">
        <x:v>Subsecretaría de Economía y Empresas de Menor Tamaño y coordinación bilateral descrita.</x:v>
      </x:c>
      <x:c r="L1186" s="3" t="str"/>
    </x:row>
    <x:row r="1187" ht="65" customHeight="1">
      <x:c r="A1187" s="3" t="str">
        <x:v>MMGI-005|S2026-34-AP</x:v>
      </x:c>
      <x:c r="B1187" s="3" t="str">
        <x:v>MMGI-005</x:v>
      </x:c>
      <x:c r="C1187" s="3" t="str">
        <x:v>SUBSECRETARÍA DE ECONOMÍA Y EMPRESAS DE MENOR TAMAÑO</x:v>
      </x:c>
      <x:c r="D1187" s="3" t="n">
        <x:v>2026</x:v>
      </x:c>
      <x:c r="E1187" s="3" t="str">
        <x:v>declaración</x:v>
      </x:c>
      <x:c r="F1187" s="3" t="str">
        <x:v>¿Existe alguna iniciativa interna de innovación, modernización o incorporación de inteligencia artificial que ayude o potencie la gestión geoespaciales en su institución?</x:v>
      </x:c>
      <x:c r="G1187" s="3" t="str">
        <x:v>No se cuenta con antecedentes suficientes para identificar iniciativas internas orientadas específicamente a potenciar la gestión de información geoespacial.</x:v>
      </x:c>
      <x:c r="H1187" s="3" t="str">
        <x:v>Encuesta Geoespacial - SNIT-IDE CHILE 2026(1-33)(1).xlsx</x:v>
      </x:c>
      <x:c r="I1187" s="3" t="str">
        <x:v>Sheet1</x:v>
      </x:c>
      <x:c r="J1187" s="3" t="str">
        <x:v>AP34</x:v>
      </x:c>
      <x:c r="K1187" s="3" t="str">
        <x:v>Subsecretaría de Economía y Empresas de Menor Tamaño y coordinación bilateral descrita.</x:v>
      </x:c>
      <x:c r="L1187" s="3" t="str"/>
    </x:row>
    <x:row r="1188" ht="65" customHeight="1">
      <x:c r="A1188" s="3" t="str">
        <x:v>MMGI-005|S2026-34-AQ</x:v>
      </x:c>
      <x:c r="B1188" s="3" t="str">
        <x:v>MMGI-005</x:v>
      </x:c>
      <x:c r="C1188" s="3" t="str">
        <x:v>SUBSECRETARÍA DE ECONOMÍA Y EMPRESAS DE MENOR TAMAÑO</x:v>
      </x:c>
      <x:c r="D1188" s="3" t="n">
        <x:v>2026</x:v>
      </x:c>
      <x:c r="E1188" s="3" t="str">
        <x:v>declaración</x:v>
      </x:c>
      <x:c r="F1188" s="3" t="str">
        <x:v>De acuerdo con su experiencia como representante designado del SNIT-IDE Chile, en su coordinación ¿Cómo calificaría el componente de "innovación y tecnología" del manejo de datos geoespaciales de ...</x:v>
      </x:c>
      <x:c r="G1188" s="3" t="str">
        <x:v>Nivel medio (Existen avances parciales, con algunas responsabilidades, procesos o instrumentos definidos, pero su aplicación es irregular o limitada dentro de la institución).</x:v>
      </x:c>
      <x:c r="H1188" s="3" t="str">
        <x:v>Encuesta Geoespacial - SNIT-IDE CHILE 2026(1-33)(1).xlsx</x:v>
      </x:c>
      <x:c r="I1188" s="3" t="str">
        <x:v>Sheet1</x:v>
      </x:c>
      <x:c r="J1188" s="3" t="str">
        <x:v>AQ34</x:v>
      </x:c>
      <x:c r="K1188" s="3" t="str">
        <x:v>Subsecretaría de Economía y Empresas de Menor Tamaño y coordinación bilateral descrita.</x:v>
      </x:c>
      <x:c r="L1188" s="3" t="str"/>
    </x:row>
    <x:row r="1189" ht="65" customHeight="1">
      <x:c r="A1189" s="3" t="str">
        <x:v>MMGI-005|S2026-34-AR</x:v>
      </x:c>
      <x:c r="B1189" s="3" t="str">
        <x:v>MMGI-005</x:v>
      </x:c>
      <x:c r="C1189" s="3" t="str">
        <x:v>SUBSECRETARÍA DE ECONOMÍA Y EMPRESAS DE MENOR TAMAÑO</x:v>
      </x:c>
      <x:c r="D1189" s="3" t="n">
        <x:v>2026</x:v>
      </x:c>
      <x:c r="E1189" s="3" t="str">
        <x:v>declaración</x:v>
      </x:c>
      <x:c r="F1189" s="3" t="str">
        <x:v>En breves palabras, y de acuerdo con la pregunta anterior, ¿qué acciones debería tomar su coordinación para mejorar su nivel en la vía "innovación y tecnología" en materia de gestión de la informa...</x:v>
      </x:c>
      <x:c r="G1189" s="3" t="str">
        <x:v>Evaluar la conveniencia de fortalecer gradualmente el uso de las herramientas disponibles, como QGIS y ArcGIS, de acuerdo con las necesidades institucionales.</x:v>
      </x:c>
      <x:c r="H1189" s="3" t="str">
        <x:v>Encuesta Geoespacial - SNIT-IDE CHILE 2026(1-33)(1).xlsx</x:v>
      </x:c>
      <x:c r="I1189" s="3" t="str">
        <x:v>Sheet1</x:v>
      </x:c>
      <x:c r="J1189" s="3" t="str">
        <x:v>AR34</x:v>
      </x:c>
      <x:c r="K1189" s="3" t="str">
        <x:v>Subsecretaría de Economía y Empresas de Menor Tamaño y coordinación bilateral descrita.</x:v>
      </x:c>
      <x:c r="L1189" s="3" t="str"/>
    </x:row>
    <x:row r="1190" ht="65" customHeight="1">
      <x:c r="A1190" s="3" t="str">
        <x:v>MMGI-005|S2026-34-AS</x:v>
      </x:c>
      <x:c r="B1190" s="3" t="str">
        <x:v>MMGI-005</x:v>
      </x:c>
      <x:c r="C1190" s="3" t="str">
        <x:v>SUBSECRETARÍA DE ECONOMÍA Y EMPRESAS DE MENOR TAMAÑO</x:v>
      </x:c>
      <x:c r="D1190" s="3" t="n">
        <x:v>2026</x:v>
      </x:c>
      <x:c r="E1190" s="3" t="str">
        <x:v>declaración</x:v>
      </x:c>
      <x:c r="F1190" s="3" t="str">
        <x:v>¿Su institución utiliza estándares de información geoespacial en la gestión de datos de su institución? </x:v>
      </x:c>
      <x:c r="G1190" s="3" t="str">
        <x:v>Lo desconozco</x:v>
      </x:c>
      <x:c r="H1190" s="3" t="str">
        <x:v>Encuesta Geoespacial - SNIT-IDE CHILE 2026(1-33)(1).xlsx</x:v>
      </x:c>
      <x:c r="I1190" s="3" t="str">
        <x:v>Sheet1</x:v>
      </x:c>
      <x:c r="J1190" s="3" t="str">
        <x:v>AS34</x:v>
      </x:c>
      <x:c r="K1190" s="3" t="str">
        <x:v>Subsecretaría de Economía y Empresas de Menor Tamaño y coordinación bilateral descrita.</x:v>
      </x:c>
      <x:c r="L1190" s="3" t="str"/>
    </x:row>
    <x:row r="1191" ht="65" customHeight="1">
      <x:c r="A1191" s="3" t="str">
        <x:v>MMGI-005|S2026-34-AT</x:v>
      </x:c>
      <x:c r="B1191" s="3" t="str">
        <x:v>MMGI-005</x:v>
      </x:c>
      <x:c r="C1191" s="3" t="str">
        <x:v>SUBSECRETARÍA DE ECONOMÍA Y EMPRESAS DE MENOR TAMAÑO</x:v>
      </x:c>
      <x:c r="D1191" s="3" t="n">
        <x:v>2026</x:v>
      </x:c>
      <x:c r="E1191" s="3" t="str">
        <x:v>declaración</x:v>
      </x:c>
      <x:c r="F1191" s="3" t="str">
        <x:v>¿Cuáles de las siguientes normas y/o estándares recomendadas por el SNIT aplica actualmente en su institución o coordinación?</x:v>
      </x:c>
      <x:c r="G1191" s="3" t="str">
        <x:v>Lo desconozco;</x:v>
      </x:c>
      <x:c r="H1191" s="3" t="str">
        <x:v>Encuesta Geoespacial - SNIT-IDE CHILE 2026(1-33)(1).xlsx</x:v>
      </x:c>
      <x:c r="I1191" s="3" t="str">
        <x:v>Sheet1</x:v>
      </x:c>
      <x:c r="J1191" s="3" t="str">
        <x:v>AT34</x:v>
      </x:c>
      <x:c r="K1191" s="3" t="str">
        <x:v>Subsecretaría de Economía y Empresas de Menor Tamaño y coordinación bilateral descrita.</x:v>
      </x:c>
      <x:c r="L1191" s="3" t="str"/>
    </x:row>
    <x:row r="1192" ht="65" customHeight="1">
      <x:c r="A1192" s="3" t="str">
        <x:v>MMGI-005|S2026-34-AU</x:v>
      </x:c>
      <x:c r="B1192" s="3" t="str">
        <x:v>MMGI-005</x:v>
      </x:c>
      <x:c r="C1192" s="3" t="str">
        <x:v>SUBSECRETARÍA DE ECONOMÍA Y EMPRESAS DE MENOR TAMAÑO</x:v>
      </x:c>
      <x:c r="D1192" s="3" t="n">
        <x:v>2026</x:v>
      </x:c>
      <x:c r="E1192" s="3" t="str">
        <x:v>declaración</x:v>
      </x:c>
      <x:c r="F1192" s="3" t="str">
        <x:v>ISO-19115-1</x:v>
      </x:c>
      <x:c r="G1192" s="3" t="str">
        <x:v>Muy bajo</x:v>
      </x:c>
      <x:c r="H1192" s="3" t="str">
        <x:v>Encuesta Geoespacial - SNIT-IDE CHILE 2026(1-33)(1).xlsx</x:v>
      </x:c>
      <x:c r="I1192" s="3" t="str">
        <x:v>Sheet1</x:v>
      </x:c>
      <x:c r="J1192" s="3" t="str">
        <x:v>AU34</x:v>
      </x:c>
      <x:c r="K1192" s="3" t="str">
        <x:v>Subsecretaría de Economía y Empresas de Menor Tamaño y coordinación bilateral descrita.</x:v>
      </x:c>
      <x:c r="L1192" s="3" t="str"/>
    </x:row>
    <x:row r="1193" ht="65" customHeight="1">
      <x:c r="A1193" s="3" t="str">
        <x:v>MMGI-005|S2026-34-AV</x:v>
      </x:c>
      <x:c r="B1193" s="3" t="str">
        <x:v>MMGI-005</x:v>
      </x:c>
      <x:c r="C1193" s="3" t="str">
        <x:v>SUBSECRETARÍA DE ECONOMÍA Y EMPRESAS DE MENOR TAMAÑO</x:v>
      </x:c>
      <x:c r="D1193" s="3" t="n">
        <x:v>2026</x:v>
      </x:c>
      <x:c r="E1193" s="3" t="str">
        <x:v>declaración</x:v>
      </x:c>
      <x:c r="F1193" s="3" t="str">
        <x:v>ISO-19115-3</x:v>
      </x:c>
      <x:c r="G1193" s="3" t="str">
        <x:v>Muy bajo</x:v>
      </x:c>
      <x:c r="H1193" s="3" t="str">
        <x:v>Encuesta Geoespacial - SNIT-IDE CHILE 2026(1-33)(1).xlsx</x:v>
      </x:c>
      <x:c r="I1193" s="3" t="str">
        <x:v>Sheet1</x:v>
      </x:c>
      <x:c r="J1193" s="3" t="str">
        <x:v>AV34</x:v>
      </x:c>
      <x:c r="K1193" s="3" t="str">
        <x:v>Subsecretaría de Economía y Empresas de Menor Tamaño y coordinación bilateral descrita.</x:v>
      </x:c>
      <x:c r="L1193" s="3" t="str"/>
    </x:row>
    <x:row r="1194" ht="65" customHeight="1">
      <x:c r="A1194" s="3" t="str">
        <x:v>MMGI-005|S2026-34-AW</x:v>
      </x:c>
      <x:c r="B1194" s="3" t="str">
        <x:v>MMGI-005</x:v>
      </x:c>
      <x:c r="C1194" s="3" t="str">
        <x:v>SUBSECRETARÍA DE ECONOMÍA Y EMPRESAS DE MENOR TAMAÑO</x:v>
      </x:c>
      <x:c r="D1194" s="3" t="n">
        <x:v>2026</x:v>
      </x:c>
      <x:c r="E1194" s="3" t="str">
        <x:v>declaración</x:v>
      </x:c>
      <x:c r="F1194" s="3" t="str">
        <x:v>ISO-19119</x:v>
      </x:c>
      <x:c r="G1194" s="3" t="str">
        <x:v>Muy bajo</x:v>
      </x:c>
      <x:c r="H1194" s="3" t="str">
        <x:v>Encuesta Geoespacial - SNIT-IDE CHILE 2026(1-33)(1).xlsx</x:v>
      </x:c>
      <x:c r="I1194" s="3" t="str">
        <x:v>Sheet1</x:v>
      </x:c>
      <x:c r="J1194" s="3" t="str">
        <x:v>AW34</x:v>
      </x:c>
      <x:c r="K1194" s="3" t="str">
        <x:v>Subsecretaría de Economía y Empresas de Menor Tamaño y coordinación bilateral descrita.</x:v>
      </x:c>
      <x:c r="L1194" s="3" t="str"/>
    </x:row>
    <x:row r="1195" ht="65" customHeight="1">
      <x:c r="A1195" s="3" t="str">
        <x:v>MMGI-005|S2026-34-AX</x:v>
      </x:c>
      <x:c r="B1195" s="3" t="str">
        <x:v>MMGI-005</x:v>
      </x:c>
      <x:c r="C1195" s="3" t="str">
        <x:v>SUBSECRETARÍA DE ECONOMÍA Y EMPRESAS DE MENOR TAMAÑO</x:v>
      </x:c>
      <x:c r="D1195" s="3" t="n">
        <x:v>2026</x:v>
      </x:c>
      <x:c r="E1195" s="3" t="str">
        <x:v>declaración</x:v>
      </x:c>
      <x:c r="F1195" s="3" t="str">
        <x:v>ISO-19128</x:v>
      </x:c>
      <x:c r="G1195" s="3" t="str">
        <x:v>Muy bajo</x:v>
      </x:c>
      <x:c r="H1195" s="3" t="str">
        <x:v>Encuesta Geoespacial - SNIT-IDE CHILE 2026(1-33)(1).xlsx</x:v>
      </x:c>
      <x:c r="I1195" s="3" t="str">
        <x:v>Sheet1</x:v>
      </x:c>
      <x:c r="J1195" s="3" t="str">
        <x:v>AX34</x:v>
      </x:c>
      <x:c r="K1195" s="3" t="str">
        <x:v>Subsecretaría de Economía y Empresas de Menor Tamaño y coordinación bilateral descrita.</x:v>
      </x:c>
      <x:c r="L1195" s="3" t="str"/>
    </x:row>
    <x:row r="1196" ht="65" customHeight="1">
      <x:c r="A1196" s="3" t="str">
        <x:v>MMGI-005|S2026-34-AY</x:v>
      </x:c>
      <x:c r="B1196" s="3" t="str">
        <x:v>MMGI-005</x:v>
      </x:c>
      <x:c r="C1196" s="3" t="str">
        <x:v>SUBSECRETARÍA DE ECONOMÍA Y EMPRESAS DE MENOR TAMAÑO</x:v>
      </x:c>
      <x:c r="D1196" s="3" t="n">
        <x:v>2026</x:v>
      </x:c>
      <x:c r="E1196" s="3" t="str">
        <x:v>declaración</x:v>
      </x:c>
      <x:c r="F1196" s="3" t="str">
        <x:v>ISO-19142</x:v>
      </x:c>
      <x:c r="G1196" s="3" t="str">
        <x:v>Muy bajo</x:v>
      </x:c>
      <x:c r="H1196" s="3" t="str">
        <x:v>Encuesta Geoespacial - SNIT-IDE CHILE 2026(1-33)(1).xlsx</x:v>
      </x:c>
      <x:c r="I1196" s="3" t="str">
        <x:v>Sheet1</x:v>
      </x:c>
      <x:c r="J1196" s="3" t="str">
        <x:v>AY34</x:v>
      </x:c>
      <x:c r="K1196" s="3" t="str">
        <x:v>Subsecretaría de Economía y Empresas de Menor Tamaño y coordinación bilateral descrita.</x:v>
      </x:c>
      <x:c r="L1196" s="3" t="str"/>
    </x:row>
    <x:row r="1197" ht="65" customHeight="1">
      <x:c r="A1197" s="3" t="str">
        <x:v>MMGI-005|S2026-34-AZ</x:v>
      </x:c>
      <x:c r="B1197" s="3" t="str">
        <x:v>MMGI-005</x:v>
      </x:c>
      <x:c r="C1197" s="3" t="str">
        <x:v>SUBSECRETARÍA DE ECONOMÍA Y EMPRESAS DE MENOR TAMAÑO</x:v>
      </x:c>
      <x:c r="D1197" s="3" t="n">
        <x:v>2026</x:v>
      </x:c>
      <x:c r="E1197" s="3" t="str">
        <x:v>declaración</x:v>
      </x:c>
      <x:c r="F1197" s="3" t="str">
        <x:v>ISO-19110</x:v>
      </x:c>
      <x:c r="G1197" s="3" t="str">
        <x:v>Muy bajo</x:v>
      </x:c>
      <x:c r="H1197" s="3" t="str">
        <x:v>Encuesta Geoespacial - SNIT-IDE CHILE 2026(1-33)(1).xlsx</x:v>
      </x:c>
      <x:c r="I1197" s="3" t="str">
        <x:v>Sheet1</x:v>
      </x:c>
      <x:c r="J1197" s="3" t="str">
        <x:v>AZ34</x:v>
      </x:c>
      <x:c r="K1197" s="3" t="str">
        <x:v>Subsecretaría de Economía y Empresas de Menor Tamaño y coordinación bilateral descrita.</x:v>
      </x:c>
      <x:c r="L1197" s="3" t="str"/>
    </x:row>
    <x:row r="1198" ht="65" customHeight="1">
      <x:c r="A1198" s="3" t="str">
        <x:v>MMGI-005|S2026-34-BA</x:v>
      </x:c>
      <x:c r="B1198" s="3" t="str">
        <x:v>MMGI-005</x:v>
      </x:c>
      <x:c r="C1198" s="3" t="str">
        <x:v>SUBSECRETARÍA DE ECONOMÍA Y EMPRESAS DE MENOR TAMAÑO</x:v>
      </x:c>
      <x:c r="D1198" s="3" t="n">
        <x:v>2026</x:v>
      </x:c>
      <x:c r="E1198" s="3" t="str">
        <x:v>declaración</x:v>
      </x:c>
      <x:c r="F1198" s="3" t="str">
        <x:v>ISO-19131</x:v>
      </x:c>
      <x:c r="G1198" s="3" t="str">
        <x:v>Muy bajo</x:v>
      </x:c>
      <x:c r="H1198" s="3" t="str">
        <x:v>Encuesta Geoespacial - SNIT-IDE CHILE 2026(1-33)(1).xlsx</x:v>
      </x:c>
      <x:c r="I1198" s="3" t="str">
        <x:v>Sheet1</x:v>
      </x:c>
      <x:c r="J1198" s="3" t="str">
        <x:v>BA34</x:v>
      </x:c>
      <x:c r="K1198" s="3" t="str">
        <x:v>Subsecretaría de Economía y Empresas de Menor Tamaño y coordinación bilateral descrita.</x:v>
      </x:c>
      <x:c r="L1198" s="3" t="str"/>
    </x:row>
    <x:row r="1199" ht="65" customHeight="1">
      <x:c r="A1199" s="3" t="str">
        <x:v>MMGI-005|S2026-34-BB</x:v>
      </x:c>
      <x:c r="B1199" s="3" t="str">
        <x:v>MMGI-005</x:v>
      </x:c>
      <x:c r="C1199" s="3" t="str">
        <x:v>SUBSECRETARÍA DE ECONOMÍA Y EMPRESAS DE MENOR TAMAÑO</x:v>
      </x:c>
      <x:c r="D1199" s="3" t="n">
        <x:v>2026</x:v>
      </x:c>
      <x:c r="E1199" s="3" t="str">
        <x:v>declaración</x:v>
      </x:c>
      <x:c r="F1199" s="3" t="str">
        <x:v>¿De qué manera su coordinación implementa normas y estándares geoespaciales, y qué mecanismos de apoyo de la S.E. del SNIT serían más útiles para fortalecer esta práctica? (por ejemplo: capacitaci...</x:v>
      </x:c>
      <x:c r="G1199" s="3" t="str">
        <x:v>Si bien se utilizan herramientas como QGIS y ArcGIS, no se cuenta con antecedentes suficientes para determinar si las normas y estándares geoespaciales se implementan de manera sistemática. Serían útiles guías prácticas, manuales y capacitaciones breves que permitan identificar cuáles estándares resultan pertinentes para las necesidades de la coordinación.</x:v>
      </x:c>
      <x:c r="H1199" s="3" t="str">
        <x:v>Encuesta Geoespacial - SNIT-IDE CHILE 2026(1-33)(1).xlsx</x:v>
      </x:c>
      <x:c r="I1199" s="3" t="str">
        <x:v>Sheet1</x:v>
      </x:c>
      <x:c r="J1199" s="3" t="str">
        <x:v>BB34</x:v>
      </x:c>
      <x:c r="K1199" s="3" t="str">
        <x:v>Subsecretaría de Economía y Empresas de Menor Tamaño y coordinación bilateral descrita.</x:v>
      </x:c>
      <x:c r="L1199" s="3" t="str"/>
    </x:row>
    <x:row r="1200" ht="65" customHeight="1">
      <x:c r="A1200" s="3" t="str">
        <x:v>MMGI-005|S2026-34-BC</x:v>
      </x:c>
      <x:c r="B1200" s="3" t="str">
        <x:v>MMGI-005</x:v>
      </x:c>
      <x:c r="C1200" s="3" t="str">
        <x:v>SUBSECRETARÍA DE ECONOMÍA Y EMPRESAS DE MENOR TAMAÑO</x:v>
      </x:c>
      <x:c r="D1200" s="3" t="n">
        <x:v>2026</x:v>
      </x:c>
      <x:c r="E1200" s="3" t="str">
        <x:v>declaración</x:v>
      </x:c>
      <x:c r="F1200" s="3" t="str">
        <x:v>De acuerdo con su experiencia como representante designado del SNIT-IDE Chile, en su coordinación ¿Cómo calificaría el componente de "estándares y normas" en el manejo de datos geoespaciales de su...</x:v>
      </x:c>
      <x:c r="G1200" s="3" t="str">
        <x:v>Nivel muy bajo (No se identifican acciones, responsables, instrumentos o prácticas institucionales asociadas a esta vía, o estas son desconocidas para la coordinación).</x:v>
      </x:c>
      <x:c r="H1200" s="3" t="str">
        <x:v>Encuesta Geoespacial - SNIT-IDE CHILE 2026(1-33)(1).xlsx</x:v>
      </x:c>
      <x:c r="I1200" s="3" t="str">
        <x:v>Sheet1</x:v>
      </x:c>
      <x:c r="J1200" s="3" t="str">
        <x:v>BC34</x:v>
      </x:c>
      <x:c r="K1200" s="3" t="str">
        <x:v>Subsecretaría de Economía y Empresas de Menor Tamaño y coordinación bilateral descrita.</x:v>
      </x:c>
      <x:c r="L1200" s="3" t="str"/>
    </x:row>
    <x:row r="1201" ht="65" customHeight="1">
      <x:c r="A1201" s="3" t="str">
        <x:v>MMGI-005|S2026-34-BD</x:v>
      </x:c>
      <x:c r="B1201" s="3" t="str">
        <x:v>MMGI-005</x:v>
      </x:c>
      <x:c r="C1201" s="3" t="str">
        <x:v>SUBSECRETARÍA DE ECONOMÍA Y EMPRESAS DE MENOR TAMAÑO</x:v>
      </x:c>
      <x:c r="D1201" s="3" t="n">
        <x:v>2026</x:v>
      </x:c>
      <x:c r="E1201" s="3" t="str">
        <x:v>declaración</x:v>
      </x:c>
      <x:c r="F1201" s="3" t="str">
        <x:v>En breves palabras, y de acuerdo con la pregunta anterior, ¿qué acciones debería tomar su coordinación para mejorar su nivel en la vía "estándares y normas" en cuanto a la información geoespacial ...</x:v>
      </x:c>
      <x:c r="G1201" s="3" t="str">
        <x:v>Evaluar la conveniencia de recopilar antecedentes sobre los criterios técnicos utilizados y revisar las orientaciones del SNIT que pudieran resultar aplicables al uso institucional de información geoespacial.</x:v>
      </x:c>
      <x:c r="H1201" s="3" t="str">
        <x:v>Encuesta Geoespacial - SNIT-IDE CHILE 2026(1-33)(1).xlsx</x:v>
      </x:c>
      <x:c r="I1201" s="3" t="str">
        <x:v>Sheet1</x:v>
      </x:c>
      <x:c r="J1201" s="3" t="str">
        <x:v>BD34</x:v>
      </x:c>
      <x:c r="K1201" s="3" t="str">
        <x:v>Subsecretaría de Economía y Empresas de Menor Tamaño y coordinación bilateral descrita.</x:v>
      </x:c>
      <x:c r="L1201" s="3" t="str"/>
    </x:row>
    <x:row r="1202" ht="65" customHeight="1">
      <x:c r="A1202" s="3" t="str">
        <x:v>MMGI-005|S2026-34-BE</x:v>
      </x:c>
      <x:c r="B1202" s="3" t="str">
        <x:v>MMGI-005</x:v>
      </x:c>
      <x:c r="C1202" s="3" t="str">
        <x:v>SUBSECRETARÍA DE ECONOMÍA Y EMPRESAS DE MENOR TAMAÑO</x:v>
      </x:c>
      <x:c r="D1202" s="3" t="n">
        <x:v>2026</x:v>
      </x:c>
      <x:c r="E1202" s="3" t="str">
        <x:v>declaración</x:v>
      </x:c>
      <x:c r="F1202" s="3" t="str">
        <x:v>Desde su coordinación, ¿Tiene reconocido a los actores claves y/o partes interesadas de de la gestión interna geoespacial? (esto se refiere, a aquellos colegas de los cuales se apoya la coordinaci...</x:v>
      </x:c>
      <x:c r="G1202" s="3" t="str">
        <x:v>Si</x:v>
      </x:c>
      <x:c r="H1202" s="3" t="str">
        <x:v>Encuesta Geoespacial - SNIT-IDE CHILE 2026(1-33)(1).xlsx</x:v>
      </x:c>
      <x:c r="I1202" s="3" t="str">
        <x:v>Sheet1</x:v>
      </x:c>
      <x:c r="J1202" s="3" t="str">
        <x:v>BE34</x:v>
      </x:c>
      <x:c r="K1202" s="3" t="str">
        <x:v>Subsecretaría de Economía y Empresas de Menor Tamaño y coordinación bilateral descrita.</x:v>
      </x:c>
      <x:c r="L1202" s="3" t="str"/>
    </x:row>
    <x:row r="1203" ht="65" customHeight="1">
      <x:c r="A1203" s="3" t="str">
        <x:v>MMGI-005|S2026-34-BF</x:v>
      </x:c>
      <x:c r="B1203" s="3" t="str">
        <x:v>MMGI-005</x:v>
      </x:c>
      <x:c r="C1203" s="3" t="str">
        <x:v>SUBSECRETARÍA DE ECONOMÍA Y EMPRESAS DE MENOR TAMAÑO</x:v>
      </x:c>
      <x:c r="D1203" s="3" t="n">
        <x:v>2026</x:v>
      </x:c>
      <x:c r="E1203" s="3" t="str">
        <x:v>declaración</x:v>
      </x:c>
      <x:c r="F1203" s="3" t="str">
        <x:v>Son generadores de información geoespacial</x:v>
      </x:c>
      <x:c r="G1203" s="3" t="str">
        <x:v>Si</x:v>
      </x:c>
      <x:c r="H1203" s="3" t="str">
        <x:v>Encuesta Geoespacial - SNIT-IDE CHILE 2026(1-33)(1).xlsx</x:v>
      </x:c>
      <x:c r="I1203" s="3" t="str">
        <x:v>Sheet1</x:v>
      </x:c>
      <x:c r="J1203" s="3" t="str">
        <x:v>BF34</x:v>
      </x:c>
      <x:c r="K1203" s="3" t="str">
        <x:v>Subsecretaría de Economía y Empresas de Menor Tamaño y coordinación bilateral descrita.</x:v>
      </x:c>
      <x:c r="L1203" s="3" t="str"/>
    </x:row>
    <x:row r="1204" ht="65" customHeight="1">
      <x:c r="A1204" s="3" t="str">
        <x:v>MMGI-005|S2026-34-BG</x:v>
      </x:c>
      <x:c r="B1204" s="3" t="str">
        <x:v>MMGI-005</x:v>
      </x:c>
      <x:c r="C1204" s="3" t="str">
        <x:v>SUBSECRETARÍA DE ECONOMÍA Y EMPRESAS DE MENOR TAMAÑO</x:v>
      </x:c>
      <x:c r="D1204" s="3" t="n">
        <x:v>2026</x:v>
      </x:c>
      <x:c r="E1204" s="3" t="str">
        <x:v>declaración</x:v>
      </x:c>
      <x:c r="F1204" s="3" t="str">
        <x:v>Son usuarios de la información geoespacial</x:v>
      </x:c>
      <x:c r="G1204" s="3" t="str">
        <x:v>Si</x:v>
      </x:c>
      <x:c r="H1204" s="3" t="str">
        <x:v>Encuesta Geoespacial - SNIT-IDE CHILE 2026(1-33)(1).xlsx</x:v>
      </x:c>
      <x:c r="I1204" s="3" t="str">
        <x:v>Sheet1</x:v>
      </x:c>
      <x:c r="J1204" s="3" t="str">
        <x:v>BG34</x:v>
      </x:c>
      <x:c r="K1204" s="3" t="str">
        <x:v>Subsecretaría de Economía y Empresas de Menor Tamaño y coordinación bilateral descrita.</x:v>
      </x:c>
      <x:c r="L1204" s="3" t="str"/>
    </x:row>
    <x:row r="1205" ht="65" customHeight="1">
      <x:c r="A1205" s="3" t="str">
        <x:v>MMGI-005|S2026-34-BH</x:v>
      </x:c>
      <x:c r="B1205" s="3" t="str">
        <x:v>MMGI-005</x:v>
      </x:c>
      <x:c r="C1205" s="3" t="str">
        <x:v>SUBSECRETARÍA DE ECONOMÍA Y EMPRESAS DE MENOR TAMAÑO</x:v>
      </x:c>
      <x:c r="D1205" s="3" t="n">
        <x:v>2026</x:v>
      </x:c>
      <x:c r="E1205" s="3" t="str">
        <x:v>declaración</x:v>
      </x:c>
      <x:c r="F1205" s="3" t="str">
        <x:v>Son actores que tienen incidencia en la toma de decisiones territoriales</x:v>
      </x:c>
      <x:c r="G1205" s="3" t="str">
        <x:v>Si</x:v>
      </x:c>
      <x:c r="H1205" s="3" t="str">
        <x:v>Encuesta Geoespacial - SNIT-IDE CHILE 2026(1-33)(1).xlsx</x:v>
      </x:c>
      <x:c r="I1205" s="3" t="str">
        <x:v>Sheet1</x:v>
      </x:c>
      <x:c r="J1205" s="3" t="str">
        <x:v>BH34</x:v>
      </x:c>
      <x:c r="K1205" s="3" t="str">
        <x:v>Subsecretaría de Economía y Empresas de Menor Tamaño y coordinación bilateral descrita.</x:v>
      </x:c>
      <x:c r="L1205" s="3" t="str"/>
    </x:row>
    <x:row r="1206" ht="65" customHeight="1">
      <x:c r="A1206" s="3" t="str">
        <x:v>MMGI-005|S2026-34-BI</x:v>
      </x:c>
      <x:c r="B1206" s="3" t="str">
        <x:v>MMGI-005</x:v>
      </x:c>
      <x:c r="C1206" s="3" t="str">
        <x:v>SUBSECRETARÍA DE ECONOMÍA Y EMPRESAS DE MENOR TAMAÑO</x:v>
      </x:c>
      <x:c r="D1206" s="3" t="n">
        <x:v>2026</x:v>
      </x:c>
      <x:c r="E1206" s="3" t="str">
        <x:v>declaración</x:v>
      </x:c>
      <x:c r="F1206" s="3" t="str">
        <x:v>¿Existen acuerdos de colaboración o convenios relacionados a la información geoespacial con otros entes (públicos, privados, academia, sociedad civil, entre otros...)? Por favor, mencione detallad...</x:v>
      </x:c>
      <x:c r="G1206" s="3" t="str">
        <x:v>Existen acuerdos de colaboración con el Instituto Nacional de Estadísticas (INE), que facilitan el acceso y uso de información relevante para los análisis institucionales, incluida aquella con componente territorial o geoespacial.
</x:v>
      </x:c>
      <x:c r="H1206" s="3" t="str">
        <x:v>Encuesta Geoespacial - SNIT-IDE CHILE 2026(1-33)(1).xlsx</x:v>
      </x:c>
      <x:c r="I1206" s="3" t="str">
        <x:v>Sheet1</x:v>
      </x:c>
      <x:c r="J1206" s="3" t="str">
        <x:v>BI34</x:v>
      </x:c>
      <x:c r="K1206" s="3" t="str">
        <x:v>Subsecretaría de Economía y Empresas de Menor Tamaño y coordinación bilateral descrita.</x:v>
      </x:c>
      <x:c r="L1206" s="3" t="str"/>
    </x:row>
    <x:row r="1207" ht="65" customHeight="1">
      <x:c r="A1207" s="3" t="str">
        <x:v>MMGI-005|S2026-34-BJ</x:v>
      </x:c>
      <x:c r="B1207" s="3" t="str">
        <x:v>MMGI-005</x:v>
      </x:c>
      <x:c r="C1207" s="3" t="str">
        <x:v>SUBSECRETARÍA DE ECONOMÍA Y EMPRESAS DE MENOR TAMAÑO</x:v>
      </x:c>
      <x:c r="D1207" s="3" t="n">
        <x:v>2026</x:v>
      </x:c>
      <x:c r="E1207" s="3" t="str">
        <x:v>declaración</x:v>
      </x:c>
      <x:c r="F1207" s="3" t="str">
        <x:v>¿Con qué actores su institución considera estratégico fortalecer nuevas alianzas en el corto plazo?</x:v>
      </x:c>
      <x:c r="G1207" s="3" t="str">
        <x:v>Principalmente con el SNIT–IDE Chile y con las instituciones públicas que producen y ponen a disposición información geoespacial relevante para el análisis económico y territorial.</x:v>
      </x:c>
      <x:c r="H1207" s="3" t="str">
        <x:v>Encuesta Geoespacial - SNIT-IDE CHILE 2026(1-33)(1).xlsx</x:v>
      </x:c>
      <x:c r="I1207" s="3" t="str">
        <x:v>Sheet1</x:v>
      </x:c>
      <x:c r="J1207" s="3" t="str">
        <x:v>BJ34</x:v>
      </x:c>
      <x:c r="K1207" s="3" t="str">
        <x:v>Subsecretaría de Economía y Empresas de Menor Tamaño y coordinación bilateral descrita.</x:v>
      </x:c>
      <x:c r="L1207" s="3" t="str"/>
    </x:row>
    <x:row r="1208" ht="65" customHeight="1">
      <x:c r="A1208" s="3" t="str">
        <x:v>MMGI-005|S2026-34-BK</x:v>
      </x:c>
      <x:c r="B1208" s="3" t="str">
        <x:v>MMGI-005</x:v>
      </x:c>
      <x:c r="C1208" s="3" t="str">
        <x:v>SUBSECRETARÍA DE ECONOMÍA Y EMPRESAS DE MENOR TAMAÑO</x:v>
      </x:c>
      <x:c r="D1208" s="3" t="n">
        <x:v>2026</x:v>
      </x:c>
      <x:c r="E1208" s="3" t="str">
        <x:v>declaración</x:v>
      </x:c>
      <x:c r="F1208" s="3" t="str">
        <x:v>¿Qué tipo de proyectos colaborativos considera prioritarios para su coordinación? </x:v>
      </x:c>
      <x:c r="G1208" s="3" t="str">
        <x:v>Iniciativas que faciliten la identificación, el acceso y el uso de información geoespacial disponible en otras instituciones, de acuerdo con las necesidades de análisis de la coordinación.</x:v>
      </x:c>
      <x:c r="H1208" s="3" t="str">
        <x:v>Encuesta Geoespacial - SNIT-IDE CHILE 2026(1-33)(1).xlsx</x:v>
      </x:c>
      <x:c r="I1208" s="3" t="str">
        <x:v>Sheet1</x:v>
      </x:c>
      <x:c r="J1208" s="3" t="str">
        <x:v>BK34</x:v>
      </x:c>
      <x:c r="K1208" s="3" t="str">
        <x:v>Subsecretaría de Economía y Empresas de Menor Tamaño y coordinación bilateral descrita.</x:v>
      </x:c>
      <x:c r="L1208" s="3" t="str"/>
    </x:row>
    <x:row r="1209" ht="65" customHeight="1">
      <x:c r="A1209" s="3" t="str">
        <x:v>MMGI-005|S2026-34-BL</x:v>
      </x:c>
      <x:c r="B1209" s="3" t="str">
        <x:v>MMGI-005</x:v>
      </x:c>
      <x:c r="C1209" s="3" t="str">
        <x:v>SUBSECRETARÍA DE ECONOMÍA Y EMPRESAS DE MENOR TAMAÑO</x:v>
      </x:c>
      <x:c r="D1209" s="3" t="n">
        <x:v>2026</x:v>
      </x:c>
      <x:c r="E1209" s="3" t="str">
        <x:v>declaración</x:v>
      </x:c>
      <x:c r="F1209" s="3" t="str">
        <x:v>De acuerdo con su experiencia como coordinador/a o representante técnico/a designado/a ante el SNIT–IDE Chile, y considerando la realidad de la institución que representa, ¿en qué nivel evaluaría ...2</x:v>
      </x:c>
      <x:c r="G1209" s="3" t="str">
        <x:v>Nivel medio (Existen avances parciales, con algunas responsabilidades, procesos o instrumentos definidos, pero su aplicación es irregular o limitada dentro de la institución).</x:v>
      </x:c>
      <x:c r="H1209" s="3" t="str">
        <x:v>Encuesta Geoespacial - SNIT-IDE CHILE 2026(1-33)(1).xlsx</x:v>
      </x:c>
      <x:c r="I1209" s="3" t="str">
        <x:v>Sheet1</x:v>
      </x:c>
      <x:c r="J1209" s="3" t="str">
        <x:v>BL34</x:v>
      </x:c>
      <x:c r="K1209" s="3" t="str">
        <x:v>Subsecretaría de Economía y Empresas de Menor Tamaño y coordinación bilateral descrita.</x:v>
      </x:c>
      <x:c r="L1209" s="3" t="str"/>
    </x:row>
    <x:row r="1210" ht="65" customHeight="1">
      <x:c r="A1210" s="3" t="str">
        <x:v>MMGI-005|S2026-34-BM</x:v>
      </x:c>
      <x:c r="B1210" s="3" t="str">
        <x:v>MMGI-005</x:v>
      </x:c>
      <x:c r="C1210" s="3" t="str">
        <x:v>SUBSECRETARÍA DE ECONOMÍA Y EMPRESAS DE MENOR TAMAÑO</x:v>
      </x:c>
      <x:c r="D1210" s="3" t="n">
        <x:v>2026</x:v>
      </x:c>
      <x:c r="E1210" s="3" t="str">
        <x:v>declaración</x:v>
      </x:c>
      <x:c r="F1210" s="3" t="str">
        <x:v>En breves palabras, y de acuerdo con la pregunta anterior, ¿qué acciones debería tomar su coordinación para mejorar su nivel de "asociaciones" en cuanto a la información geoespacial? (Si la situac...</x:v>
      </x:c>
      <x:c r="G1210" s="3" t="str">
        <x:v>Evaluar la conveniencia de fortalecer gradualmente la vinculación con las instituciones que generan información geoespacial relevante y aprovechar las instancias de coordinación existentes en el SNIT–IDE Chile.</x:v>
      </x:c>
      <x:c r="H1210" s="3" t="str">
        <x:v>Encuesta Geoespacial - SNIT-IDE CHILE 2026(1-33)(1).xlsx</x:v>
      </x:c>
      <x:c r="I1210" s="3" t="str">
        <x:v>Sheet1</x:v>
      </x:c>
      <x:c r="J1210" s="3" t="str">
        <x:v>BM34</x:v>
      </x:c>
      <x:c r="K1210" s="3" t="str">
        <x:v>Subsecretaría de Economía y Empresas de Menor Tamaño y coordinación bilateral descrita.</x:v>
      </x:c>
      <x:c r="L1210" s="3" t="str"/>
    </x:row>
    <x:row r="1211" ht="65" customHeight="1">
      <x:c r="A1211" s="3" t="str">
        <x:v>MMGI-005|S2026-34-BN</x:v>
      </x:c>
      <x:c r="B1211" s="3" t="str">
        <x:v>MMGI-005</x:v>
      </x:c>
      <x:c r="C1211" s="3" t="str">
        <x:v>SUBSECRETARÍA DE ECONOMÍA Y EMPRESAS DE MENOR TAMAÑO</x:v>
      </x:c>
      <x:c r="D1211" s="3" t="n">
        <x:v>2026</x:v>
      </x:c>
      <x:c r="E1211" s="3" t="str">
        <x:v>declaración</x:v>
      </x:c>
      <x:c r="F1211" s="3" t="str">
        <x:v>Su equipo institucional encargado de impulsar la gestión coordinada (llamese IDEs, Comité geoespacial, Mesa Regional, u otras...), cubre los siguientes perfiles:</x:v>
      </x:c>
      <x:c r="G1211" s="3" t="str">
        <x:v>Analista SIG (manejo y análisis de información geoespacial);</x:v>
      </x:c>
      <x:c r="H1211" s="3" t="str">
        <x:v>Encuesta Geoespacial - SNIT-IDE CHILE 2026(1-33)(1).xlsx</x:v>
      </x:c>
      <x:c r="I1211" s="3" t="str">
        <x:v>Sheet1</x:v>
      </x:c>
      <x:c r="J1211" s="3" t="str">
        <x:v>BN34</x:v>
      </x:c>
      <x:c r="K1211" s="3" t="str">
        <x:v>Subsecretaría de Economía y Empresas de Menor Tamaño y coordinación bilateral descrita.</x:v>
      </x:c>
      <x:c r="L1211" s="3" t="str"/>
    </x:row>
    <x:row r="1212" ht="65" customHeight="1">
      <x:c r="A1212" s="3" t="str">
        <x:v>MMGI-005|S2026-34-BO</x:v>
      </x:c>
      <x:c r="B1212" s="3" t="str">
        <x:v>MMGI-005</x:v>
      </x:c>
      <x:c r="C1212" s="3" t="str">
        <x:v>SUBSECRETARÍA DE ECONOMÍA Y EMPRESAS DE MENOR TAMAÑO</x:v>
      </x:c>
      <x:c r="D1212" s="3" t="n">
        <x:v>2026</x:v>
      </x:c>
      <x:c r="E1212" s="3" t="str">
        <x:v>declaración</x:v>
      </x:c>
      <x:c r="F1212" s="3" t="str">
        <x:v>Considerando la pregunta anterior, ¿Qué brechas de perfiles necesita su coordinación para fortalecer la gestión de la información geoespacial?</x:v>
      </x:c>
      <x:c r="G1212" s="3" t="str">
        <x:v>No se cuenta con antecedentes suficientes para identificar brechas específicas de perfiles. Eventualmente, podría evaluarse la necesidad de fortalecer capacidades de análisis y coordinación geoespacial de acuerdo con los requerimientos institucionales.</x:v>
      </x:c>
      <x:c r="H1212" s="3" t="str">
        <x:v>Encuesta Geoespacial - SNIT-IDE CHILE 2026(1-33)(1).xlsx</x:v>
      </x:c>
      <x:c r="I1212" s="3" t="str">
        <x:v>Sheet1</x:v>
      </x:c>
      <x:c r="J1212" s="3" t="str">
        <x:v>BO34</x:v>
      </x:c>
      <x:c r="K1212" s="3" t="str">
        <x:v>Subsecretaría de Economía y Empresas de Menor Tamaño y coordinación bilateral descrita.</x:v>
      </x:c>
      <x:c r="L1212" s="3" t="str"/>
    </x:row>
    <x:row r="1213" ht="65" customHeight="1">
      <x:c r="A1213" s="3" t="str">
        <x:v>MMGI-005|S2026-34-BP</x:v>
      </x:c>
      <x:c r="B1213" s="3" t="str">
        <x:v>MMGI-005</x:v>
      </x:c>
      <x:c r="C1213" s="3" t="str">
        <x:v>SUBSECRETARÍA DE ECONOMÍA Y EMPRESAS DE MENOR TAMAÑO</x:v>
      </x:c>
      <x:c r="D1213" s="3" t="n">
        <x:v>2026</x:v>
      </x:c>
      <x:c r="E1213" s="3" t="str">
        <x:v>declaración</x:v>
      </x:c>
      <x:c r="F1213" s="3" t="str">
        <x:v>¿Cuáles son las necesidades de capacitación en materia de gestión de la información geoespacial en su coordinación?</x:v>
      </x:c>
      <x:c r="G1213" s="3" t="str">
        <x:v>Capacitaciones prácticas para mejorar el uso de QGIS y ArcGIS, identificar fuentes de información disponibles y aplicar criterios básicos de análisis, documentación e interoperabilidad de datos geoespaciales.</x:v>
      </x:c>
      <x:c r="H1213" s="3" t="str">
        <x:v>Encuesta Geoespacial - SNIT-IDE CHILE 2026(1-33)(1).xlsx</x:v>
      </x:c>
      <x:c r="I1213" s="3" t="str">
        <x:v>Sheet1</x:v>
      </x:c>
      <x:c r="J1213" s="3" t="str">
        <x:v>BP34</x:v>
      </x:c>
      <x:c r="K1213" s="3" t="str">
        <x:v>Subsecretaría de Economía y Empresas de Menor Tamaño y coordinación bilateral descrita.</x:v>
      </x:c>
      <x:c r="L1213" s="3" t="str"/>
    </x:row>
    <x:row r="1214" ht="65" customHeight="1">
      <x:c r="A1214" s="3" t="str">
        <x:v>MMGI-005|S2026-34-BQ</x:v>
      </x:c>
      <x:c r="B1214" s="3" t="str">
        <x:v>MMGI-005</x:v>
      </x:c>
      <x:c r="C1214" s="3" t="str">
        <x:v>SUBSECRETARÍA DE ECONOMÍA Y EMPRESAS DE MENOR TAMAÑO</x:v>
      </x:c>
      <x:c r="D1214" s="3" t="n">
        <x:v>2026</x:v>
      </x:c>
      <x:c r="E1214" s="3" t="str">
        <x:v>declaración</x:v>
      </x:c>
      <x:c r="F1214" s="3" t="str">
        <x:v>Clasifique de más efectivo a menos efectivo para el aprendizaje, las siguientes modalidades/metodologías para la capacitación de funcionarios en materia geoespacial, en función de su propia coordi...</x:v>
      </x:c>
      <x:c r="G1214" s="3" t="str">
        <x:v>Capacitación en línea asincrónicos (e-learning);Aprendizaje basado en proyectos (acompañamiento en proyectos específicos);Mentoría o tutoría personalizada;Guías paso a paso;Webinars, Workshops o seminarios en línea;Videos para responder a necesidades específicas;Capacitación presencial (talleres, charlas, etc);Actividades en terreno;Cursos sincrónicos en línea (virtual);Otra (especificar);</x:v>
      </x:c>
      <x:c r="H1214" s="3" t="str">
        <x:v>Encuesta Geoespacial - SNIT-IDE CHILE 2026(1-33)(1).xlsx</x:v>
      </x:c>
      <x:c r="I1214" s="3" t="str">
        <x:v>Sheet1</x:v>
      </x:c>
      <x:c r="J1214" s="3" t="str">
        <x:v>BQ34</x:v>
      </x:c>
      <x:c r="K1214" s="3" t="str">
        <x:v>Subsecretaría de Economía y Empresas de Menor Tamaño y coordinación bilateral descrita.</x:v>
      </x:c>
      <x:c r="L1214" s="3" t="str"/>
    </x:row>
    <x:row r="1215" ht="65" customHeight="1">
      <x:c r="A1215" s="3" t="str">
        <x:v>MMGI-005|S2026-34-BR</x:v>
      </x:c>
      <x:c r="B1215" s="3" t="str">
        <x:v>MMGI-005</x:v>
      </x:c>
      <x:c r="C1215" s="3" t="str">
        <x:v>SUBSECRETARÍA DE ECONOMÍA Y EMPRESAS DE MENOR TAMAÑO</x:v>
      </x:c>
      <x:c r="D1215" s="3" t="n">
        <x:v>2026</x:v>
      </x:c>
      <x:c r="E1215" s="3" t="str">
        <x:v>declaración</x:v>
      </x:c>
      <x:c r="F1215" s="3" t="str">
        <x:v>De acuerdo con su experiencia como coordinador/a o representante técnico/a designado/a ante el SNIT–IDE Chile, y considerando la realidad de la institución que representa, ¿en qué nivel evaluaría ...3</x:v>
      </x:c>
      <x:c r="G1215" s="3" t="str">
        <x:v>Nivel bajo (Existen acciones puntuales o informales, pero dependen de personas específicas, no están formalizadas y tienen baja continuidad institucional).</x:v>
      </x:c>
      <x:c r="H1215" s="3" t="str">
        <x:v>Encuesta Geoespacial - SNIT-IDE CHILE 2026(1-33)(1).xlsx</x:v>
      </x:c>
      <x:c r="I1215" s="3" t="str">
        <x:v>Sheet1</x:v>
      </x:c>
      <x:c r="J1215" s="3" t="str">
        <x:v>BR34</x:v>
      </x:c>
      <x:c r="K1215" s="3" t="str">
        <x:v>Subsecretaría de Economía y Empresas de Menor Tamaño y coordinación bilateral descrita.</x:v>
      </x:c>
      <x:c r="L1215" s="3" t="str"/>
    </x:row>
    <x:row r="1216" ht="65" customHeight="1">
      <x:c r="A1216" s="3" t="str">
        <x:v>MMGI-005|S2026-34-BS</x:v>
      </x:c>
      <x:c r="B1216" s="3" t="str">
        <x:v>MMGI-005</x:v>
      </x:c>
      <x:c r="C1216" s="3" t="str">
        <x:v>SUBSECRETARÍA DE ECONOMÍA Y EMPRESAS DE MENOR TAMAÑO</x:v>
      </x:c>
      <x:c r="D1216" s="3" t="n">
        <x:v>2026</x:v>
      </x:c>
      <x:c r="E1216" s="3" t="str">
        <x:v>declaración</x:v>
      </x:c>
      <x:c r="F1216" s="3" t="str">
        <x:v>En breves palabras, y de acuerdo con la pregunta anterior, ¿qué acciones debería tomar su coordinación para mejorar su nivel de "capacidad y educación" en cuanto a la información geoespacial? (Si ...</x:v>
      </x:c>
      <x:c r="G1216" s="3" t="str">
        <x:v>Evaluar las necesidades de capacitación existentes y aprovechar gradualmente las instancias formativas ofrecidas por el SNIT–IDE Chile u otros organismos especializados.</x:v>
      </x:c>
      <x:c r="H1216" s="3" t="str">
        <x:v>Encuesta Geoespacial - SNIT-IDE CHILE 2026(1-33)(1).xlsx</x:v>
      </x:c>
      <x:c r="I1216" s="3" t="str">
        <x:v>Sheet1</x:v>
      </x:c>
      <x:c r="J1216" s="3" t="str">
        <x:v>BS34</x:v>
      </x:c>
      <x:c r="K1216" s="3" t="str">
        <x:v>Subsecretaría de Economía y Empresas de Menor Tamaño y coordinación bilateral descrita.</x:v>
      </x:c>
      <x:c r="L1216" s="3" t="str"/>
    </x:row>
    <x:row r="1217" ht="65" customHeight="1">
      <x:c r="A1217" s="3" t="str">
        <x:v>MMGI-005|S2026-34-BT</x:v>
      </x:c>
      <x:c r="B1217" s="3" t="str">
        <x:v>MMGI-005</x:v>
      </x:c>
      <x:c r="C1217" s="3" t="str">
        <x:v>SUBSECRETARÍA DE ECONOMÍA Y EMPRESAS DE MENOR TAMAÑO</x:v>
      </x:c>
      <x:c r="D1217" s="3" t="n">
        <x:v>2026</x:v>
      </x:c>
      <x:c r="E1217" s="3" t="str">
        <x:v>declaración</x:v>
      </x:c>
      <x:c r="F1217" s="3" t="str">
        <x:v>A través de qué mecanismos se comunican a las partes interesadas el trabajo en materia de información geoespacial</x:v>
      </x:c>
      <x:c r="G1217" s="3" t="str">
        <x:v>Correo electrónico;Webinar;</x:v>
      </x:c>
      <x:c r="H1217" s="3" t="str">
        <x:v>Encuesta Geoespacial - SNIT-IDE CHILE 2026(1-33)(1).xlsx</x:v>
      </x:c>
      <x:c r="I1217" s="3" t="str">
        <x:v>Sheet1</x:v>
      </x:c>
      <x:c r="J1217" s="3" t="str">
        <x:v>BT34</x:v>
      </x:c>
      <x:c r="K1217" s="3" t="str">
        <x:v>Subsecretaría de Economía y Empresas de Menor Tamaño y coordinación bilateral descrita.</x:v>
      </x:c>
      <x:c r="L1217" s="3" t="str"/>
    </x:row>
    <x:row r="1218" ht="65" customHeight="1">
      <x:c r="A1218" s="3" t="str">
        <x:v>MMGI-005|S2026-34-BU</x:v>
      </x:c>
      <x:c r="B1218" s="3" t="str">
        <x:v>MMGI-005</x:v>
      </x:c>
      <x:c r="C1218" s="3" t="str">
        <x:v>SUBSECRETARÍA DE ECONOMÍA Y EMPRESAS DE MENOR TAMAÑO</x:v>
      </x:c>
      <x:c r="D1218" s="3" t="n">
        <x:v>2026</x:v>
      </x:c>
      <x:c r="E1218" s="3" t="str">
        <x:v>declaración</x:v>
      </x:c>
      <x:c r="F1218" s="3" t="str">
        <x:v>En su institución, ¿Tienen una estrategia de difusión de la información geoespacial?</x:v>
      </x:c>
      <x:c r="G1218" s="3" t="str">
        <x:v>No</x:v>
      </x:c>
      <x:c r="H1218" s="3" t="str">
        <x:v>Encuesta Geoespacial - SNIT-IDE CHILE 2026(1-33)(1).xlsx</x:v>
      </x:c>
      <x:c r="I1218" s="3" t="str">
        <x:v>Sheet1</x:v>
      </x:c>
      <x:c r="J1218" s="3" t="str">
        <x:v>BU34</x:v>
      </x:c>
      <x:c r="K1218" s="3" t="str">
        <x:v>Subsecretaría de Economía y Empresas de Menor Tamaño y coordinación bilateral descrita.</x:v>
      </x:c>
      <x:c r="L1218" s="3" t="str"/>
    </x:row>
    <x:row r="1219" ht="65" customHeight="1">
      <x:c r="A1219" s="3" t="str">
        <x:v>MMGI-005|S2026-34-BV</x:v>
      </x:c>
      <x:c r="B1219" s="3" t="str">
        <x:v>MMGI-005</x:v>
      </x:c>
      <x:c r="C1219" s="3" t="str">
        <x:v>SUBSECRETARÍA DE ECONOMÍA Y EMPRESAS DE MENOR TAMAÑO</x:v>
      </x:c>
      <x:c r="D1219" s="3" t="n">
        <x:v>2026</x:v>
      </x:c>
      <x:c r="E1219" s="3" t="str">
        <x:v>declaración</x:v>
      </x:c>
      <x:c r="F1219" s="3" t="str">
        <x:v>¿Cómo describiría el nivel de conocimiento y sensibilización de los actores clave de su coordinación respecto a la existencia de datos geoespaciales y la importancia con la toma de decisión en pol...</x:v>
      </x:c>
      <x:c r="G1219" s="3" t="str">
        <x:v>Conocimiento parcial</x:v>
      </x:c>
      <x:c r="H1219" s="3" t="str">
        <x:v>Encuesta Geoespacial - SNIT-IDE CHILE 2026(1-33)(1).xlsx</x:v>
      </x:c>
      <x:c r="I1219" s="3" t="str">
        <x:v>Sheet1</x:v>
      </x:c>
      <x:c r="J1219" s="3" t="str">
        <x:v>BV34</x:v>
      </x:c>
      <x:c r="K1219" s="3" t="str">
        <x:v>Subsecretaría de Economía y Empresas de Menor Tamaño y coordinación bilateral descrita.</x:v>
      </x:c>
      <x:c r="L1219" s="3" t="str"/>
    </x:row>
    <x:row r="1220" ht="65" customHeight="1">
      <x:c r="A1220" s="3" t="str">
        <x:v>MMGI-005|S2026-34-BW</x:v>
      </x:c>
      <x:c r="B1220" s="3" t="str">
        <x:v>MMGI-005</x:v>
      </x:c>
      <x:c r="C1220" s="3" t="str">
        <x:v>SUBSECRETARÍA DE ECONOMÍA Y EMPRESAS DE MENOR TAMAÑO</x:v>
      </x:c>
      <x:c r="D1220" s="3" t="n">
        <x:v>2026</x:v>
      </x:c>
      <x:c r="E1220" s="3" t="str">
        <x:v>declaración</x:v>
      </x:c>
      <x:c r="F1220" s="3" t="str">
        <x:v>De acuerdo con su experiencia como coordinador/a o representante técnico/a designado/a ante el SNIT–IDE Chile, y considerando la realidad de la institución que representa, ¿en qué nivel evaluaría ...4</x:v>
      </x:c>
      <x:c r="G1220" s="3" t="str">
        <x:v>Nivel bajo (Existen acciones puntuales o informales, pero dependen de personas específicas, no están formalizadas y tienen baja continuidad institucional).</x:v>
      </x:c>
      <x:c r="H1220" s="3" t="str">
        <x:v>Encuesta Geoespacial - SNIT-IDE CHILE 2026(1-33)(1).xlsx</x:v>
      </x:c>
      <x:c r="I1220" s="3" t="str">
        <x:v>Sheet1</x:v>
      </x:c>
      <x:c r="J1220" s="3" t="str">
        <x:v>BW34</x:v>
      </x:c>
      <x:c r="K1220" s="3" t="str">
        <x:v>Subsecretaría de Economía y Empresas de Menor Tamaño y coordinación bilateral descrita.</x:v>
      </x:c>
      <x:c r="L1220" s="3" t="str"/>
    </x:row>
    <x:row r="1221" ht="65" customHeight="1">
      <x:c r="A1221" s="3" t="str">
        <x:v>MMGI-005|S2026-34-BX</x:v>
      </x:c>
      <x:c r="B1221" s="3" t="str">
        <x:v>MMGI-005</x:v>
      </x:c>
      <x:c r="C1221" s="3" t="str">
        <x:v>SUBSECRETARÍA DE ECONOMÍA Y EMPRESAS DE MENOR TAMAÑO</x:v>
      </x:c>
      <x:c r="D1221" s="3" t="n">
        <x:v>2026</x:v>
      </x:c>
      <x:c r="E1221" s="3" t="str">
        <x:v>declaración</x:v>
      </x:c>
      <x:c r="F1221" s="3" t="str">
        <x:v>En breves palabras, y de acuerdo con la pregunta anterior, ¿qué acciones debería tomar su coordinación para mejorar su nivel de "comunicación y compromiso" en cuanto a la información geoespacial? ...</x:v>
      </x:c>
      <x:c r="G1221" s="3" t="str">
        <x:v>Evaluar la conveniencia de difundir internamente las fuentes y herramientas geoespaciales disponibles, especialmente cuando puedan resultar útiles para los análisis y la toma de decisiones institucionales.</x:v>
      </x:c>
      <x:c r="H1221" s="3" t="str">
        <x:v>Encuesta Geoespacial - SNIT-IDE CHILE 2026(1-33)(1).xlsx</x:v>
      </x:c>
      <x:c r="I1221" s="3" t="str">
        <x:v>Sheet1</x:v>
      </x:c>
      <x:c r="J1221" s="3" t="str">
        <x:v>BX34</x:v>
      </x:c>
      <x:c r="K1221" s="3" t="str">
        <x:v>Subsecretaría de Economía y Empresas de Menor Tamaño y coordinación bilateral descrita.</x:v>
      </x:c>
      <x:c r="L1221" s="3" t="str"/>
    </x:row>
    <x:row r="1222" ht="65" customHeight="1">
      <x:c r="A1222" s="3" t="str">
        <x:v>MMGI-005|S2026-34-BY</x:v>
      </x:c>
      <x:c r="B1222" s="3" t="str">
        <x:v>MMGI-005</x:v>
      </x:c>
      <x:c r="C1222" s="3" t="str">
        <x:v>SUBSECRETARÍA DE ECONOMÍA Y EMPRESAS DE MENOR TAMAÑO</x:v>
      </x:c>
      <x:c r="D1222" s="3" t="n">
        <x:v>2026</x:v>
      </x:c>
      <x:c r="E1222" s="3" t="str">
        <x:v>declaración</x:v>
      </x:c>
      <x:c r="F1222" s="3" t="str">
        <x:v>En vista de las temáticas y preguntas planteadas en esta encuesta, ¿Qué hito geoespacial se propone su coordinación para avanzar en este periodo 2026-2027, con ayuda de la S.E. del SNIT-IDE Chile? </x:v>
      </x:c>
      <x:c r="G1222" s="3" t="str">
        <x:v>Avanzar, con apoyo de la Secretaría Ejecutiva del SNIT–IDE Chile, en la identificación de fuentes de información geoespacial que puedan resultar útiles para los análisis y funciones de la institución.</x:v>
      </x:c>
      <x:c r="H1222" s="3" t="str">
        <x:v>Encuesta Geoespacial - SNIT-IDE CHILE 2026(1-33)(1).xlsx</x:v>
      </x:c>
      <x:c r="I1222" s="3" t="str">
        <x:v>Sheet1</x:v>
      </x:c>
      <x:c r="J1222" s="3" t="str">
        <x:v>BY34</x:v>
      </x:c>
      <x:c r="K1222" s="3" t="str">
        <x:v>Subsecretaría de Economía y Empresas de Menor Tamaño y coordinación bilateral descrita.</x:v>
      </x:c>
      <x:c r="L1222" s="3" t="str"/>
    </x:row>
    <x:row r="1223" ht="65" customHeight="1">
      <x:c r="A1223" s="3" t="str">
        <x:v>MMGI-005|S2026-34-BZ</x:v>
      </x:c>
      <x:c r="B1223" s="3" t="str">
        <x:v>MMGI-005</x:v>
      </x:c>
      <x:c r="C1223" s="3" t="str">
        <x:v>SUBSECRETARÍA DE ECONOMÍA Y EMPRESAS DE MENOR TAMAÑO</x:v>
      </x:c>
      <x:c r="D1223" s="3" t="n">
        <x:v>2026</x:v>
      </x:c>
      <x:c r="E1223" s="3" t="str">
        <x:v>declaración</x:v>
      </x:c>
      <x:c r="F1223" s="3" t="str">
        <x:v>El artículo N° 6 del Decreto Supremo N° 28 de 2006 del Ministerio de Bienes Nacionales que crea el Sistema Nacional de Información Territorial, establece que el Consejo de Ministros de la Informac...</x:v>
      </x:c>
      <x:c r="G1223" s="3" t="str">
        <x:v>Fortalecer el acceso y la difusión de la información geoespacial producida por los organismos públicos, facilitando su identificación, actualización y utilización por parte de otras instituciones del Estado.</x:v>
      </x:c>
      <x:c r="H1223" s="3" t="str">
        <x:v>Encuesta Geoespacial - SNIT-IDE CHILE 2026(1-33)(1).xlsx</x:v>
      </x:c>
      <x:c r="I1223" s="3" t="str">
        <x:v>Sheet1</x:v>
      </x:c>
      <x:c r="J1223" s="3" t="str">
        <x:v>BZ34</x:v>
      </x:c>
      <x:c r="K1223" s="3" t="str">
        <x:v>Subsecretaría de Economía y Empresas de Menor Tamaño y coordinación bilateral descrita.</x:v>
      </x:c>
      <x:c r="L1223" s="3" t="str"/>
    </x:row>
    <x:row r="1224" ht="65" customHeight="1">
      <x:c r="A1224" s="3" t="str">
        <x:v>MMGI-005|S2026-34-CA</x:v>
      </x:c>
      <x:c r="B1224" s="3" t="str">
        <x:v>MMGI-005</x:v>
      </x:c>
      <x:c r="C1224" s="3" t="str">
        <x:v>SUBSECRETARÍA DE ECONOMÍA Y EMPRESAS DE MENOR TAMAÑO</x:v>
      </x:c>
      <x:c r="D1224" s="3" t="n">
        <x:v>2026</x:v>
      </x:c>
      <x:c r="E1224" s="3" t="str">
        <x:v>declaración</x:v>
      </x:c>
      <x:c r="F1224" s="3" t="str">
        <x:v>Por último, desde la coordinación de la S.E. SNIT queremos difundir y relevar los productos informativos y herramientas de visualización de cada una de las instituciones que contestan esta encuest...</x:v>
      </x:c>
      <x:c r="G1224" s="3" t="str">
        <x:v>Por el momento, no se ha identificado un producto geoespacial institucional específico para su difusión a través del Geoportal del SNIT–IDE Chile.</x:v>
      </x:c>
      <x:c r="H1224" s="3" t="str">
        <x:v>Encuesta Geoespacial - SNIT-IDE CHILE 2026(1-33)(1).xlsx</x:v>
      </x:c>
      <x:c r="I1224" s="3" t="str">
        <x:v>Sheet1</x:v>
      </x:c>
      <x:c r="J1224" s="3" t="str">
        <x:v>CA34</x:v>
      </x:c>
      <x:c r="K1224" s="3" t="str">
        <x:v>Subsecretaría de Economía y Empresas de Menor Tamaño y coordinación bilateral descrita.</x:v>
      </x:c>
      <x:c r="L1224" s="3" t="str"/>
    </x:row>
    <x:row r="1225" ht="65" customHeight="1">
      <x:c r="A1225" s="3" t="str">
        <x:v>MMGI-005|S2025-11-I</x:v>
      </x:c>
      <x:c r="B1225" s="3" t="str">
        <x:v>MMGI-005</x:v>
      </x:c>
      <x:c r="C1225" s="3" t="str">
        <x:v>Ministerio de Economía, Fomento y Turismo</x:v>
      </x:c>
      <x:c r="D1225" s="3" t="n">
        <x:v>2025</x:v>
      </x:c>
      <x:c r="E1225" s="3" t="str">
        <x:v>declaración</x:v>
      </x:c>
      <x:c r="F1225" s="3" t="str">
        <x:v>¿Existe una persona nombrada oficialmente para la coordinación en materia de gestión de datos geoespaciales?</x:v>
      </x:c>
      <x:c r="G1225" s="3" t="str">
        <x:v>No</x:v>
      </x:c>
      <x:c r="H1225" s="3" t="str">
        <x:v>Encuesta Geoespacial - IDE CHILE 2025(1-28) (1).xlsx</x:v>
      </x:c>
      <x:c r="I1225" s="3" t="str">
        <x:v>HC</x:v>
      </x:c>
      <x:c r="J1225" s="3" t="str">
        <x:v>I11</x:v>
      </x:c>
      <x:c r="K1225" s="3" t="str">
        <x:v>Subsecretaría de Economía y Empresas de Menor Tamaño y coordinación bilateral descrita.</x:v>
      </x:c>
      <x:c r="L1225" s="3" t="str"/>
    </x:row>
    <x:row r="1226" ht="65" customHeight="1">
      <x:c r="A1226" s="3" t="str">
        <x:v>MMGI-005|S2025-11-J</x:v>
      </x:c>
      <x:c r="B1226" s="3" t="str">
        <x:v>MMGI-005</x:v>
      </x:c>
      <x:c r="C1226" s="3" t="str">
        <x:v>Ministerio de Economía, Fomento y Turismo</x:v>
      </x:c>
      <x:c r="D1226" s="3" t="n">
        <x:v>2025</x:v>
      </x:c>
      <x:c r="E1226" s="3" t="str">
        <x:v>declaración</x:v>
      </x:c>
      <x:c r="F1226" s="3" t="str">
        <x:v>¿Existe algún documento que defina funciones o roles para la coordinación de la información geoespacial en su institución?</x:v>
      </x:c>
      <x:c r="G1226" s="3" t="str">
        <x:v>No</x:v>
      </x:c>
      <x:c r="H1226" s="3" t="str">
        <x:v>Encuesta Geoespacial - IDE CHILE 2025(1-28) (1).xlsx</x:v>
      </x:c>
      <x:c r="I1226" s="3" t="str">
        <x:v>HC</x:v>
      </x:c>
      <x:c r="J1226" s="3" t="str">
        <x:v>J11</x:v>
      </x:c>
      <x:c r="K1226" s="3" t="str">
        <x:v>Subsecretaría de Economía y Empresas de Menor Tamaño y coordinación bilateral descrita.</x:v>
      </x:c>
      <x:c r="L1226" s="3" t="str"/>
    </x:row>
    <x:row r="1227" ht="65" customHeight="1">
      <x:c r="A1227" s="3" t="str">
        <x:v>MMGI-005|S2025-11-K</x:v>
      </x:c>
      <x:c r="B1227" s="3" t="str">
        <x:v>MMGI-005</x:v>
      </x:c>
      <x:c r="C1227" s="3" t="str">
        <x:v>Ministerio de Economía, Fomento y Turismo</x:v>
      </x:c>
      <x:c r="D1227" s="3" t="n">
        <x:v>2025</x:v>
      </x:c>
      <x:c r="E1227" s="3" t="str">
        <x:v>declaración</x:v>
      </x:c>
      <x:c r="F1227" s="3" t="str">
        <x:v>La actual gestión de la información geoespacial de su coordinación, ¿da soporte a las prioridades estratégicas institucionales definidas en la actual administración? </x:v>
      </x:c>
      <x:c r="G1227" s="3" t="str">
        <x:v>Si</x:v>
      </x:c>
      <x:c r="H1227" s="3" t="str">
        <x:v>Encuesta Geoespacial - IDE CHILE 2025(1-28) (1).xlsx</x:v>
      </x:c>
      <x:c r="I1227" s="3" t="str">
        <x:v>HC</x:v>
      </x:c>
      <x:c r="J1227" s="3" t="str">
        <x:v>K11</x:v>
      </x:c>
      <x:c r="K1227" s="3" t="str">
        <x:v>Subsecretaría de Economía y Empresas de Menor Tamaño y coordinación bilateral descrita.</x:v>
      </x:c>
      <x:c r="L1227" s="3" t="str"/>
    </x:row>
    <x:row r="1228" ht="65" customHeight="1">
      <x:c r="A1228" s="3" t="str">
        <x:v>MMGI-005|S2025-11-L</x:v>
      </x:c>
      <x:c r="B1228" s="3" t="str">
        <x:v>MMGI-005</x:v>
      </x:c>
      <x:c r="C1228" s="3" t="str">
        <x:v>Ministerio de Economía, Fomento y Turismo</x:v>
      </x:c>
      <x:c r="D1228" s="3" t="n">
        <x:v>2025</x:v>
      </x:c>
      <x:c r="E1228" s="3" t="str">
        <x:v>declaración</x:v>
      </x:c>
      <x:c r="F1228" s="3" t="str">
        <x:v>¿Cómo describiría el nivel de conocimiento y sensibilización de la autoridad máxima de su institución sobre la existencia de datos geoespaciales y la importancia de compartirlos de forma abierta y...</x:v>
      </x:c>
      <x:c r="G1228" s="3" t="str">
        <x:v>En concimiento y con acciones concretas</x:v>
      </x:c>
      <x:c r="H1228" s="3" t="str">
        <x:v>Encuesta Geoespacial - IDE CHILE 2025(1-28) (1).xlsx</x:v>
      </x:c>
      <x:c r="I1228" s="3" t="str">
        <x:v>HC</x:v>
      </x:c>
      <x:c r="J1228" s="3" t="str">
        <x:v>L11</x:v>
      </x:c>
      <x:c r="K1228" s="3" t="str">
        <x:v>Subsecretaría de Economía y Empresas de Menor Tamaño y coordinación bilateral descrita.</x:v>
      </x:c>
      <x:c r="L1228" s="3" t="str"/>
    </x:row>
    <x:row r="1229" ht="65" customHeight="1">
      <x:c r="A1229" s="3" t="str">
        <x:v>MMGI-005|S2025-11-M</x:v>
      </x:c>
      <x:c r="B1229" s="3" t="str">
        <x:v>MMGI-005</x:v>
      </x:c>
      <x:c r="C1229" s="3" t="str">
        <x:v>Ministerio de Economía, Fomento y Turismo</x:v>
      </x:c>
      <x:c r="D1229" s="3" t="n">
        <x:v>2025</x:v>
      </x:c>
      <x:c r="E1229" s="3" t="str">
        <x:v>declaración</x:v>
      </x:c>
      <x:c r="F1229" s="3" t="str">
        <x:v>Cómo representante, ¿puede reconocer los puntos focales de los distintos actores que se relacionan con la gestión geoespacial de su institución? (que genera, utiliza y publica datos o información ...</x:v>
      </x:c>
      <x:c r="G1229" s="3" t="str">
        <x:v>Si</x:v>
      </x:c>
      <x:c r="H1229" s="3" t="str">
        <x:v>Encuesta Geoespacial - IDE CHILE 2025(1-28) (1).xlsx</x:v>
      </x:c>
      <x:c r="I1229" s="3" t="str">
        <x:v>HC</x:v>
      </x:c>
      <x:c r="J1229" s="3" t="str">
        <x:v>M11</x:v>
      </x:c>
      <x:c r="K1229" s="3" t="str">
        <x:v>Subsecretaría de Economía y Empresas de Menor Tamaño y coordinación bilateral descrita.</x:v>
      </x:c>
      <x:c r="L1229" s="3" t="str"/>
    </x:row>
    <x:row r="1230" ht="65" customHeight="1">
      <x:c r="A1230" s="3" t="str">
        <x:v>MMGI-005|S2025-11-N</x:v>
      </x:c>
      <x:c r="B1230" s="3" t="str">
        <x:v>MMGI-005</x:v>
      </x:c>
      <x:c r="C1230" s="3" t="str">
        <x:v>Ministerio de Economía, Fomento y Turismo</x:v>
      </x:c>
      <x:c r="D1230" s="3" t="n">
        <x:v>2025</x:v>
      </x:c>
      <x:c r="E1230" s="3" t="str">
        <x:v>declaración</x:v>
      </x:c>
      <x:c r="F1230" s="3" t="str">
        <x:v>De acuerdo con su experiencia como representante geoespacial o IDE en su institución ¿En qué nivel evaluaría la gestión de información geoespacial, desde el punto de vista de gobernanza e instituc...</x:v>
      </x:c>
      <x:c r="G1230" s="3" t="str">
        <x:v>Nivel alto</x:v>
      </x:c>
      <x:c r="H1230" s="3" t="str">
        <x:v>Encuesta Geoespacial - IDE CHILE 2025(1-28) (1).xlsx</x:v>
      </x:c>
      <x:c r="I1230" s="3" t="str">
        <x:v>HC</x:v>
      </x:c>
      <x:c r="J1230" s="3" t="str">
        <x:v>N11</x:v>
      </x:c>
      <x:c r="K1230" s="3" t="str">
        <x:v>Subsecretaría de Economía y Empresas de Menor Tamaño y coordinación bilateral descrita.</x:v>
      </x:c>
      <x:c r="L1230" s="3" t="str"/>
    </x:row>
    <x:row r="1231" ht="65" customHeight="1">
      <x:c r="A1231" s="3" t="str">
        <x:v>MMGI-005|S2025-11-O</x:v>
      </x:c>
      <x:c r="B1231" s="3" t="str">
        <x:v>MMGI-005</x:v>
      </x:c>
      <x:c r="C1231" s="3" t="str">
        <x:v>Ministerio de Economía, Fomento y Turismo</x:v>
      </x:c>
      <x:c r="D1231" s="3" t="n">
        <x:v>2025</x:v>
      </x:c>
      <x:c r="E1231" s="3" t="str">
        <x:v>declaración</x:v>
      </x:c>
      <x:c r="F1231" s="3" t="str">
        <x:v>En breves palabras, y de acuerdo con la pregunta anterior, ¿qué acciones debería tomar su coordinación para mejorar su nivel de "gobernanza" de la gestión de la información geoespacial?</x:v>
      </x:c>
      <x:c r="G1231" s="3" t="str">
        <x:v>Involucrar a más actores que actualmente operan de manera independiente, y formalizar su participación a nivel ministerial. El ministerio y sus servicios dependientes y/o relacionados son muy diversos. </x:v>
      </x:c>
      <x:c r="H1231" s="3" t="str">
        <x:v>Encuesta Geoespacial - IDE CHILE 2025(1-28) (1).xlsx</x:v>
      </x:c>
      <x:c r="I1231" s="3" t="str">
        <x:v>HC</x:v>
      </x:c>
      <x:c r="J1231" s="3" t="str">
        <x:v>O11</x:v>
      </x:c>
      <x:c r="K1231" s="3" t="str">
        <x:v>Subsecretaría de Economía y Empresas de Menor Tamaño y coordinación bilateral descrita.</x:v>
      </x:c>
      <x:c r="L1231" s="3" t="str"/>
    </x:row>
    <x:row r="1232" ht="65" customHeight="1">
      <x:c r="A1232" s="3" t="str">
        <x:v>MMGI-005|S2025-11-P</x:v>
      </x:c>
      <x:c r="B1232" s="3" t="str">
        <x:v>MMGI-005</x:v>
      </x:c>
      <x:c r="C1232" s="3" t="str">
        <x:v>Ministerio de Economía, Fomento y Turismo</x:v>
      </x:c>
      <x:c r="D1232" s="3" t="n">
        <x:v>2025</x:v>
      </x:c>
      <x:c r="E1232" s="3" t="str">
        <x:v>declaración</x:v>
      </x:c>
      <x:c r="F1232" s="3" t="str">
        <x:v>¿En qué estado de formalización se encuentra la Infraestructura de Datos Geoespaciales (IDE) en su coordinación?  </x:v>
      </x:c>
      <x:c r="G1232" s="3" t="str">
        <x:v>Se ha pensado formalizar la IDE, pero no hay avances concretos</x:v>
      </x:c>
      <x:c r="H1232" s="3" t="str">
        <x:v>Encuesta Geoespacial - IDE CHILE 2025(1-28) (1).xlsx</x:v>
      </x:c>
      <x:c r="I1232" s="3" t="str">
        <x:v>HC</x:v>
      </x:c>
      <x:c r="J1232" s="3" t="str">
        <x:v>P11</x:v>
      </x:c>
      <x:c r="K1232" s="3" t="str">
        <x:v>Subsecretaría de Economía y Empresas de Menor Tamaño y coordinación bilateral descrita.</x:v>
      </x:c>
      <x:c r="L1232" s="3" t="str"/>
    </x:row>
    <x:row r="1233" ht="65" customHeight="1">
      <x:c r="A1233" s="3" t="str">
        <x:v>MMGI-005|S2025-11-Q</x:v>
      </x:c>
      <x:c r="B1233" s="3" t="str">
        <x:v>MMGI-005</x:v>
      </x:c>
      <x:c r="C1233" s="3" t="str">
        <x:v>Ministerio de Economía, Fomento y Turismo</x:v>
      </x:c>
      <x:c r="D1233" s="3" t="n">
        <x:v>2025</x:v>
      </x:c>
      <x:c r="E1233" s="3" t="str">
        <x:v>declaración</x:v>
      </x:c>
      <x:c r="F1233" s="3" t="str">
        <x:v>¿Desde que instrumento legal se ampara la coordinación de información geoespacial en su institución? Favor mencionar todos los posibles (Decreto, Ley Orgánica, Resolución, Instructivo, entre otros...)</x:v>
      </x:c>
      <x:c r="G1233" s="3" t="str">
        <x:v>Institucionalidad legal de SNIT/IDE Chile, representación en comité técnico.</x:v>
      </x:c>
      <x:c r="H1233" s="3" t="str">
        <x:v>Encuesta Geoespacial - IDE CHILE 2025(1-28) (1).xlsx</x:v>
      </x:c>
      <x:c r="I1233" s="3" t="str">
        <x:v>HC</x:v>
      </x:c>
      <x:c r="J1233" s="3" t="str">
        <x:v>Q11</x:v>
      </x:c>
      <x:c r="K1233" s="3" t="str">
        <x:v>Subsecretaría de Economía y Empresas de Menor Tamaño y coordinación bilateral descrita.</x:v>
      </x:c>
      <x:c r="L1233" s="3" t="str"/>
    </x:row>
    <x:row r="1234" ht="65" customHeight="1">
      <x:c r="A1234" s="3" t="str">
        <x:v>MMGI-005|S2025-11-R</x:v>
      </x:c>
      <x:c r="B1234" s="3" t="str">
        <x:v>MMGI-005</x:v>
      </x:c>
      <x:c r="C1234" s="3" t="str">
        <x:v>Ministerio de Economía, Fomento y Turismo</x:v>
      </x:c>
      <x:c r="D1234" s="3" t="n">
        <x:v>2025</x:v>
      </x:c>
      <x:c r="E1234" s="3" t="str">
        <x:v>declaración</x:v>
      </x:c>
      <x:c r="F1234" s="3" t="str">
        <x:v>¿Existe alguna norma, política o guía que otorgue las directrices generales para la gestión de la información geoespacial en su institución? </x:v>
      </x:c>
      <x:c r="G1234" s="3" t="str">
        <x:v>No</x:v>
      </x:c>
      <x:c r="H1234" s="3" t="str">
        <x:v>Encuesta Geoespacial - IDE CHILE 2025(1-28) (1).xlsx</x:v>
      </x:c>
      <x:c r="I1234" s="3" t="str">
        <x:v>HC</x:v>
      </x:c>
      <x:c r="J1234" s="3" t="str">
        <x:v>R11</x:v>
      </x:c>
      <x:c r="K1234" s="3" t="str">
        <x:v>Subsecretaría de Economía y Empresas de Menor Tamaño y coordinación bilateral descrita.</x:v>
      </x:c>
      <x:c r="L1234" s="3" t="str"/>
    </x:row>
    <x:row r="1235" ht="65" customHeight="1">
      <x:c r="A1235" s="3" t="str">
        <x:v>MMGI-005|S2025-11-S</x:v>
      </x:c>
      <x:c r="B1235" s="3" t="str">
        <x:v>MMGI-005</x:v>
      </x:c>
      <x:c r="C1235" s="3" t="str">
        <x:v>Ministerio de Economía, Fomento y Turismo</x:v>
      </x:c>
      <x:c r="D1235" s="3" t="n">
        <x:v>2025</x:v>
      </x:c>
      <x:c r="E1235" s="3" t="str">
        <x:v>declaración</x:v>
      </x:c>
      <x:c r="F1235" s="3" t="str">
        <x:v>De acuerdo con su experiencia como representante IDE Chile en su institución, ¿En qué nivel evaluaría el estado de la vía "legal y políticas" de la gestión de información geoespacial en su institu...</x:v>
      </x:c>
      <x:c r="G1235" s="3" t="str">
        <x:v>Nivel medio</x:v>
      </x:c>
      <x:c r="H1235" s="3" t="str">
        <x:v>Encuesta Geoespacial - IDE CHILE 2025(1-28) (1).xlsx</x:v>
      </x:c>
      <x:c r="I1235" s="3" t="str">
        <x:v>HC</x:v>
      </x:c>
      <x:c r="J1235" s="3" t="str">
        <x:v>S11</x:v>
      </x:c>
      <x:c r="K1235" s="3" t="str">
        <x:v>Subsecretaría de Economía y Empresas de Menor Tamaño y coordinación bilateral descrita.</x:v>
      </x:c>
      <x:c r="L1235" s="3" t="str"/>
    </x:row>
    <x:row r="1236" ht="65" customHeight="1">
      <x:c r="A1236" s="3" t="str">
        <x:v>MMGI-005|S2025-11-T</x:v>
      </x:c>
      <x:c r="B1236" s="3" t="str">
        <x:v>MMGI-005</x:v>
      </x:c>
      <x:c r="C1236" s="3" t="str">
        <x:v>Ministerio de Economía, Fomento y Turismo</x:v>
      </x:c>
      <x:c r="D1236" s="3" t="n">
        <x:v>2025</x:v>
      </x:c>
      <x:c r="E1236" s="3" t="str">
        <x:v>declaración</x:v>
      </x:c>
      <x:c r="F1236" s="3" t="str">
        <x:v>En breves palabras, y de acuerdo con la pregunta anterior, ¿qué acciones debería tomar su coordinación para mejorar su nivel de gestión de la información geoespacial en el ambito de "legalidad y p...</x:v>
      </x:c>
      <x:c r="G1236" s="3" t="str">
        <x:v>Formalizar la IDE ministerial a mediano plazo, para facilitar la integración de la gestión individual de las instituciones asociadas en caso de ser pertinente.</x:v>
      </x:c>
      <x:c r="H1236" s="3" t="str">
        <x:v>Encuesta Geoespacial - IDE CHILE 2025(1-28) (1).xlsx</x:v>
      </x:c>
      <x:c r="I1236" s="3" t="str">
        <x:v>HC</x:v>
      </x:c>
      <x:c r="J1236" s="3" t="str">
        <x:v>T11</x:v>
      </x:c>
      <x:c r="K1236" s="3" t="str">
        <x:v>Subsecretaría de Economía y Empresas de Menor Tamaño y coordinación bilateral descrita.</x:v>
      </x:c>
      <x:c r="L1236" s="3" t="str"/>
    </x:row>
    <x:row r="1237" ht="65" customHeight="1">
      <x:c r="A1237" s="3" t="str">
        <x:v>MMGI-005|S2025-11-U</x:v>
      </x:c>
      <x:c r="B1237" s="3" t="str">
        <x:v>MMGI-005</x:v>
      </x:c>
      <x:c r="C1237" s="3" t="str">
        <x:v>Ministerio de Economía, Fomento y Turismo</x:v>
      </x:c>
      <x:c r="D1237" s="3" t="n">
        <x:v>2025</x:v>
      </x:c>
      <x:c r="E1237" s="3" t="str">
        <x:v>declaración</x:v>
      </x:c>
      <x:c r="F1237" s="3" t="str">
        <x:v>¿Existe presupuesto asignado para sostener el funcionamiento de la gestión de la información geoespacial en su institución? (recurso humano, tecnología, levantamiento de datos, entre otros...)</x:v>
      </x:c>
      <x:c r="G1237" s="3" t="str">
        <x:v>No</x:v>
      </x:c>
      <x:c r="H1237" s="3" t="str">
        <x:v>Encuesta Geoespacial - IDE CHILE 2025(1-28) (1).xlsx</x:v>
      </x:c>
      <x:c r="I1237" s="3" t="str">
        <x:v>HC</x:v>
      </x:c>
      <x:c r="J1237" s="3" t="str">
        <x:v>U11</x:v>
      </x:c>
      <x:c r="K1237" s="3" t="str">
        <x:v>Subsecretaría de Economía y Empresas de Menor Tamaño y coordinación bilateral descrita.</x:v>
      </x:c>
      <x:c r="L1237" s="3" t="str"/>
    </x:row>
    <x:row r="1238" ht="65" customHeight="1">
      <x:c r="A1238" s="3" t="str">
        <x:v>MMGI-005|S2025-11-V</x:v>
      </x:c>
      <x:c r="B1238" s="3" t="str">
        <x:v>MMGI-005</x:v>
      </x:c>
      <x:c r="C1238" s="3" t="str">
        <x:v>Ministerio de Economía, Fomento y Turismo</x:v>
      </x:c>
      <x:c r="D1238" s="3" t="n">
        <x:v>2025</x:v>
      </x:c>
      <x:c r="E1238" s="3" t="str">
        <x:v>declaración</x:v>
      </x:c>
      <x:c r="F1238" s="3" t="str">
        <x:v>En temas presupuestarios, ¿Qué gastos para iniciativas y/o proyectos geoespaciales se tienen planificados para el año 2026 (licencias, compras de equipo, imágenes satelitales, drones, contratación...</x:v>
      </x:c>
      <x:c r="G1238" s="3" t="str">
        <x:v>Licencias y créditos ArcGIS, Contratación de estudios.</x:v>
      </x:c>
      <x:c r="H1238" s="3" t="str">
        <x:v>Encuesta Geoespacial - IDE CHILE 2025(1-28) (1).xlsx</x:v>
      </x:c>
      <x:c r="I1238" s="3" t="str">
        <x:v>HC</x:v>
      </x:c>
      <x:c r="J1238" s="3" t="str">
        <x:v>V11</x:v>
      </x:c>
      <x:c r="K1238" s="3" t="str">
        <x:v>Subsecretaría de Economía y Empresas de Menor Tamaño y coordinación bilateral descrita.</x:v>
      </x:c>
      <x:c r="L1238" s="3" t="str"/>
    </x:row>
    <x:row r="1239" ht="65" customHeight="1">
      <x:c r="A1239" s="3" t="str">
        <x:v>MMGI-005|S2025-11-W</x:v>
      </x:c>
      <x:c r="B1239" s="3" t="str">
        <x:v>MMGI-005</x:v>
      </x:c>
      <x:c r="C1239" s="3" t="str">
        <x:v>Ministerio de Economía, Fomento y Turismo</x:v>
      </x:c>
      <x:c r="D1239" s="3" t="n">
        <x:v>2025</x:v>
      </x:c>
      <x:c r="E1239" s="3" t="str">
        <x:v>declaración</x:v>
      </x:c>
      <x:c r="F1239" s="3" t="str">
        <x:v>De acuerdo con su experiencia como representante IDE Chile en su institución, ¿Cómo calificaría el nivel "de la vía estratégica "Financiera" para la gestión de la información geoespaciales de su i...</x:v>
      </x:c>
      <x:c r="G1239" s="3" t="str">
        <x:v>Nivel bajo</x:v>
      </x:c>
      <x:c r="H1239" s="3" t="str">
        <x:v>Encuesta Geoespacial - IDE CHILE 2025(1-28) (1).xlsx</x:v>
      </x:c>
      <x:c r="I1239" s="3" t="str">
        <x:v>HC</x:v>
      </x:c>
      <x:c r="J1239" s="3" t="str">
        <x:v>W11</x:v>
      </x:c>
      <x:c r="K1239" s="3" t="str">
        <x:v>Subsecretaría de Economía y Empresas de Menor Tamaño y coordinación bilateral descrita.</x:v>
      </x:c>
      <x:c r="L1239" s="3" t="str"/>
    </x:row>
    <x:row r="1240" ht="65" customHeight="1">
      <x:c r="A1240" s="3" t="str">
        <x:v>MMGI-005|S2025-11-X</x:v>
      </x:c>
      <x:c r="B1240" s="3" t="str">
        <x:v>MMGI-005</x:v>
      </x:c>
      <x:c r="C1240" s="3" t="str">
        <x:v>Ministerio de Economía, Fomento y Turismo</x:v>
      </x:c>
      <x:c r="D1240" s="3" t="n">
        <x:v>2025</x:v>
      </x:c>
      <x:c r="E1240" s="3" t="str">
        <x:v>declaración</x:v>
      </x:c>
      <x:c r="F1240" s="3" t="str">
        <x:v>En breves palabras, y de acuerdo con la pregunta anterior, ¿qué acciones debería tomar su coordinación para mejorar el nivel financiero de la gestión de la información geoespacial?</x:v>
      </x:c>
      <x:c r="G1240" s="3" t="str">
        <x:v>Contratación de profesionales con conocimiento específico en la materia, en caso de tener presupuesto para ello.</x:v>
      </x:c>
      <x:c r="H1240" s="3" t="str">
        <x:v>Encuesta Geoespacial - IDE CHILE 2025(1-28) (1).xlsx</x:v>
      </x:c>
      <x:c r="I1240" s="3" t="str">
        <x:v>HC</x:v>
      </x:c>
      <x:c r="J1240" s="3" t="str">
        <x:v>X11</x:v>
      </x:c>
      <x:c r="K1240" s="3" t="str">
        <x:v>Subsecretaría de Economía y Empresas de Menor Tamaño y coordinación bilateral descrita.</x:v>
      </x:c>
      <x:c r="L1240" s="3" t="str"/>
    </x:row>
    <x:row r="1241" ht="65" customHeight="1">
      <x:c r="A1241" s="3" t="str">
        <x:v>MMGI-005|S2025-11-Y</x:v>
      </x:c>
      <x:c r="B1241" s="3" t="str">
        <x:v>MMGI-005</x:v>
      </x:c>
      <x:c r="C1241" s="3" t="str">
        <x:v>Ministerio de Economía, Fomento y Turismo</x:v>
      </x:c>
      <x:c r="D1241" s="3" t="n">
        <x:v>2025</x:v>
      </x:c>
      <x:c r="E1241" s="3" t="str">
        <x:v>declaración</x:v>
      </x:c>
      <x:c r="F1241" s="3" t="str">
        <x:v>Desde la coordinación ¿Están identificados los datos geoespaciales que genera su institución?</x:v>
      </x:c>
      <x:c r="G1241" s="3" t="str">
        <x:v>Si</x:v>
      </x:c>
      <x:c r="H1241" s="3" t="str">
        <x:v>Encuesta Geoespacial - IDE CHILE 2025(1-28) (1).xlsx</x:v>
      </x:c>
      <x:c r="I1241" s="3" t="str">
        <x:v>HC</x:v>
      </x:c>
      <x:c r="J1241" s="3" t="str">
        <x:v>Y11</x:v>
      </x:c>
      <x:c r="K1241" s="3" t="str">
        <x:v>Subsecretaría de Economía y Empresas de Menor Tamaño y coordinación bilateral descrita.</x:v>
      </x:c>
      <x:c r="L1241" s="3" t="str"/>
    </x:row>
    <x:row r="1242" ht="65" customHeight="1">
      <x:c r="A1242" s="3" t="str">
        <x:v>MMGI-005|S2025-11-Z</x:v>
      </x:c>
      <x:c r="B1242" s="3" t="str">
        <x:v>MMGI-005</x:v>
      </x:c>
      <x:c r="C1242" s="3" t="str">
        <x:v>Ministerio de Economía, Fomento y Turismo</x:v>
      </x:c>
      <x:c r="D1242" s="3" t="n">
        <x:v>2025</x:v>
      </x:c>
      <x:c r="E1242" s="3" t="str">
        <x:v>declaración</x:v>
      </x:c>
      <x:c r="F1242" s="3" t="str">
        <x:v>Este año, con el objetivo de dar mayor certidumbre sobre los datos geoespaciales disponibles en cada institución, hemos iniciado un proceso de recopilación mediante un archivo Excel compartido.
Le...</x:v>
      </x:c>
      <x:c r="G1242" s="3" t="str">
        <x:v>Tengo dificultades, contactaré a la IDE Chile.</x:v>
      </x:c>
      <x:c r="H1242" s="3" t="str">
        <x:v>Encuesta Geoespacial - IDE CHILE 2025(1-28) (1).xlsx</x:v>
      </x:c>
      <x:c r="I1242" s="3" t="str">
        <x:v>HC</x:v>
      </x:c>
      <x:c r="J1242" s="3" t="str">
        <x:v>Z11</x:v>
      </x:c>
      <x:c r="K1242" s="3" t="str">
        <x:v>Subsecretaría de Economía y Empresas de Menor Tamaño y coordinación bilateral descrita.</x:v>
      </x:c>
      <x:c r="L1242" s="3" t="str"/>
    </x:row>
    <x:row r="1243" ht="65" customHeight="1">
      <x:c r="A1243" s="3" t="str">
        <x:v>MMGI-005|S2025-11-AA</x:v>
      </x:c>
      <x:c r="B1243" s="3" t="str">
        <x:v>MMGI-005</x:v>
      </x:c>
      <x:c r="C1243" s="3" t="str">
        <x:v>Ministerio de Economía, Fomento y Turismo</x:v>
      </x:c>
      <x:c r="D1243" s="3" t="n">
        <x:v>2025</x:v>
      </x:c>
      <x:c r="E1243" s="3" t="str">
        <x:v>declaración</x:v>
      </x:c>
      <x:c r="F1243" s="3" t="str">
        <x:v>Respecto del Registro de datos, de la pregunta anterior:</x:v>
      </x:c>
      <x:c r="G1243" s="3" t="str">
        <x:v>Tengo dificultades, contactaré a la IDE Chile.</x:v>
      </x:c>
      <x:c r="H1243" s="3" t="str">
        <x:v>Encuesta Geoespacial - IDE CHILE 2025(1-28) (1).xlsx</x:v>
      </x:c>
      <x:c r="I1243" s="3" t="str">
        <x:v>HC</x:v>
      </x:c>
      <x:c r="J1243" s="3" t="str">
        <x:v>AA11</x:v>
      </x:c>
      <x:c r="K1243" s="3" t="str">
        <x:v>Subsecretaría de Economía y Empresas de Menor Tamaño y coordinación bilateral descrita.</x:v>
      </x:c>
      <x:c r="L1243" s="3" t="str"/>
    </x:row>
    <x:row r="1244" ht="65" customHeight="1">
      <x:c r="A1244" s="3" t="str">
        <x:v>MMGI-005|S2025-11-AB</x:v>
      </x:c>
      <x:c r="B1244" s="3" t="str">
        <x:v>MMGI-005</x:v>
      </x:c>
      <x:c r="C1244" s="3" t="str">
        <x:v>Ministerio de Economía, Fomento y Turismo</x:v>
      </x:c>
      <x:c r="D1244" s="3" t="n">
        <x:v>2025</x:v>
      </x:c>
      <x:c r="E1244" s="3" t="str">
        <x:v>declaración</x:v>
      </x:c>
      <x:c r="F1244" s="3" t="str">
        <x:v>¿En qué medida los datos geoespaciales disponibles cubren las necesidades estratégicas de su institución?</x:v>
      </x:c>
      <x:c r="G1244" s="3" t="str">
        <x:v>Las cubren en gran medida</x:v>
      </x:c>
      <x:c r="H1244" s="3" t="str">
        <x:v>Encuesta Geoespacial - IDE CHILE 2025(1-28) (1).xlsx</x:v>
      </x:c>
      <x:c r="I1244" s="3" t="str">
        <x:v>HC</x:v>
      </x:c>
      <x:c r="J1244" s="3" t="str">
        <x:v>AB11</x:v>
      </x:c>
      <x:c r="K1244" s="3" t="str">
        <x:v>Subsecretaría de Economía y Empresas de Menor Tamaño y coordinación bilateral descrita.</x:v>
      </x:c>
      <x:c r="L1244" s="3" t="str"/>
    </x:row>
    <x:row r="1245" ht="65" customHeight="1">
      <x:c r="A1245" s="3" t="str">
        <x:v>MMGI-005|S2025-11-AC</x:v>
      </x:c>
      <x:c r="B1245" s="3" t="str">
        <x:v>MMGI-005</x:v>
      </x:c>
      <x:c r="C1245" s="3" t="str">
        <x:v>Ministerio de Economía, Fomento y Turismo</x:v>
      </x:c>
      <x:c r="D1245" s="3" t="n">
        <x:v>2025</x:v>
      </x:c>
      <x:c r="E1245" s="3" t="str">
        <x:v>declaración</x:v>
      </x:c>
      <x:c r="F1245" s="3" t="str">
        <x:v>¿Cuál considera que es la principal carencia o limitación relacionada con los datos geoespaciales en su institución?</x:v>
      </x:c>
      <x:c r="G1245" s="3" t="str">
        <x:v>Falta explotar más el uso de datos geoespaciales y formalizar articulaciones entre actores.</x:v>
      </x:c>
      <x:c r="H1245" s="3" t="str">
        <x:v>Encuesta Geoespacial - IDE CHILE 2025(1-28) (1).xlsx</x:v>
      </x:c>
      <x:c r="I1245" s="3" t="str">
        <x:v>HC</x:v>
      </x:c>
      <x:c r="J1245" s="3" t="str">
        <x:v>AC11</x:v>
      </x:c>
      <x:c r="K1245" s="3" t="str">
        <x:v>Subsecretaría de Economía y Empresas de Menor Tamaño y coordinación bilateral descrita.</x:v>
      </x:c>
      <x:c r="L1245" s="3" t="str"/>
    </x:row>
    <x:row r="1246" ht="65" customHeight="1">
      <x:c r="A1246" s="3" t="str">
        <x:v>MMGI-005|S2025-11-AD</x:v>
      </x:c>
      <x:c r="B1246" s="3" t="str">
        <x:v>MMGI-005</x:v>
      </x:c>
      <x:c r="C1246" s="3" t="str">
        <x:v>Ministerio de Economía, Fomento y Turismo</x:v>
      </x:c>
      <x:c r="D1246" s="3" t="n">
        <x:v>2025</x:v>
      </x:c>
      <x:c r="E1246" s="3" t="str">
        <x:v>declaración</x:v>
      </x:c>
      <x:c r="F1246" s="3" t="str">
        <x:v>¿Cómo calificaría el nivel de "datos geoespaciales" de su institución, en ámbitos como calidad, disponibilidad, actualización, entre otros? </x:v>
      </x:c>
      <x:c r="G1246" s="3" t="str">
        <x:v>Nivel alto</x:v>
      </x:c>
      <x:c r="H1246" s="3" t="str">
        <x:v>Encuesta Geoespacial - IDE CHILE 2025(1-28) (1).xlsx</x:v>
      </x:c>
      <x:c r="I1246" s="3" t="str">
        <x:v>HC</x:v>
      </x:c>
      <x:c r="J1246" s="3" t="str">
        <x:v>AD11</x:v>
      </x:c>
      <x:c r="K1246" s="3" t="str">
        <x:v>Subsecretaría de Economía y Empresas de Menor Tamaño y coordinación bilateral descrita.</x:v>
      </x:c>
      <x:c r="L1246" s="3" t="str"/>
    </x:row>
    <x:row r="1247" ht="65" customHeight="1">
      <x:c r="A1247" s="3" t="str">
        <x:v>MMGI-005|S2025-11-AE</x:v>
      </x:c>
      <x:c r="B1247" s="3" t="str">
        <x:v>MMGI-005</x:v>
      </x:c>
      <x:c r="C1247" s="3" t="str">
        <x:v>Ministerio de Economía, Fomento y Turismo</x:v>
      </x:c>
      <x:c r="D1247" s="3" t="n">
        <x:v>2025</x:v>
      </x:c>
      <x:c r="E1247" s="3" t="str">
        <x:v>declaración</x:v>
      </x:c>
      <x:c r="F1247" s="3" t="str">
        <x:v>En breves palabras, y de acuerdo con la pregunta anterior, ¿qué acciones debería tomar su coordinación para mejorar el nivel de la vía "Datos" en su coordinación?</x:v>
      </x:c>
      <x:c r="G1247" s="3" t="str">
        <x:v>Formalizar articulaciones y colaboración con otras instituciones externas al ministerio que poseen datos clave para la gestión.</x:v>
      </x:c>
      <x:c r="H1247" s="3" t="str">
        <x:v>Encuesta Geoespacial - IDE CHILE 2025(1-28) (1).xlsx</x:v>
      </x:c>
      <x:c r="I1247" s="3" t="str">
        <x:v>HC</x:v>
      </x:c>
      <x:c r="J1247" s="3" t="str">
        <x:v>AE11</x:v>
      </x:c>
      <x:c r="K1247" s="3" t="str">
        <x:v>Subsecretaría de Economía y Empresas de Menor Tamaño y coordinación bilateral descrita.</x:v>
      </x:c>
      <x:c r="L1247" s="3" t="str"/>
    </x:row>
    <x:row r="1248" ht="65" customHeight="1">
      <x:c r="A1248" s="3" t="str">
        <x:v>MMGI-005|S2025-11-AF</x:v>
      </x:c>
      <x:c r="B1248" s="3" t="str">
        <x:v>MMGI-005</x:v>
      </x:c>
      <x:c r="C1248" s="3" t="str">
        <x:v>Ministerio de Economía, Fomento y Turismo</x:v>
      </x:c>
      <x:c r="D1248" s="3" t="n">
        <x:v>2025</x:v>
      </x:c>
      <x:c r="E1248" s="3" t="str">
        <x:v>declaración</x:v>
      </x:c>
      <x:c r="F1248" s="3" t="str">
        <x:v>En su institución, ¿Existe alguna infraestructura tecnológica que otorgue soporte a la gestión de información geoespacial? </x:v>
      </x:c>
      <x:c r="G1248" s="3" t="str">
        <x:v>Si</x:v>
      </x:c>
      <x:c r="H1248" s="3" t="str">
        <x:v>Encuesta Geoespacial - IDE CHILE 2025(1-28) (1).xlsx</x:v>
      </x:c>
      <x:c r="I1248" s="3" t="str">
        <x:v>HC</x:v>
      </x:c>
      <x:c r="J1248" s="3" t="str">
        <x:v>AF11</x:v>
      </x:c>
      <x:c r="K1248" s="3" t="str">
        <x:v>Subsecretaría de Economía y Empresas de Menor Tamaño y coordinación bilateral descrita.</x:v>
      </x:c>
      <x:c r="L1248" s="3" t="str"/>
    </x:row>
    <x:row r="1249" ht="65" customHeight="1">
      <x:c r="A1249" s="3" t="str">
        <x:v>MMGI-005|S2025-11-AG</x:v>
      </x:c>
      <x:c r="B1249" s="3" t="str">
        <x:v>MMGI-005</x:v>
      </x:c>
      <x:c r="C1249" s="3" t="str">
        <x:v>Ministerio de Economía, Fomento y Turismo</x:v>
      </x:c>
      <x:c r="D1249" s="3" t="n">
        <x:v>2025</x:v>
      </x:c>
      <x:c r="E1249" s="3" t="str">
        <x:v>declaración</x:v>
      </x:c>
      <x:c r="F1249" s="3" t="str">
        <x:v>Según su criterio y experiencia como coordinador, ¿cómo gestiona su institución la sostenibilidad de su infraestructura tecnológica geoespacial en términos de mantenimiento, financiamiento y capac...</x:v>
      </x:c>
      <x:c r="G1249" s="3" t="str">
        <x:v>Depende de cada institución, pues son muy diversas.</x:v>
      </x:c>
      <x:c r="H1249" s="3" t="str">
        <x:v>Encuesta Geoespacial - IDE CHILE 2025(1-28) (1).xlsx</x:v>
      </x:c>
      <x:c r="I1249" s="3" t="str">
        <x:v>HC</x:v>
      </x:c>
      <x:c r="J1249" s="3" t="str">
        <x:v>AG11</x:v>
      </x:c>
      <x:c r="K1249" s="3" t="str">
        <x:v>Subsecretaría de Economía y Empresas de Menor Tamaño y coordinación bilateral descrita.</x:v>
      </x:c>
      <x:c r="L1249" s="3" t="str"/>
    </x:row>
    <x:row r="1250" ht="65" customHeight="1">
      <x:c r="A1250" s="3" t="str">
        <x:v>MMGI-005|S2025-11-AH</x:v>
      </x:c>
      <x:c r="B1250" s="3" t="str">
        <x:v>MMGI-005</x:v>
      </x:c>
      <x:c r="C1250" s="3" t="str">
        <x:v>Ministerio de Economía, Fomento y Turismo</x:v>
      </x:c>
      <x:c r="D1250" s="3" t="n">
        <x:v>2025</x:v>
      </x:c>
      <x:c r="E1250" s="3" t="str">
        <x:v>declaración</x:v>
      </x:c>
      <x:c r="F1250" s="3" t="str">
        <x:v>En términos de productos tecnológicos geoespaciales, indique aquellos que su institución mantiene de forma pública:
</x:v>
      </x:c>
      <x:c r="G1250" s="3" t="str">
        <x:v>Pagina Web;Visualizador de mapas;Dashboard geoespacial;Portal de Descarga;Catálogo de metadatos;</x:v>
      </x:c>
      <x:c r="H1250" s="3" t="str">
        <x:v>Encuesta Geoespacial - IDE CHILE 2025(1-28) (1).xlsx</x:v>
      </x:c>
      <x:c r="I1250" s="3" t="str">
        <x:v>HC</x:v>
      </x:c>
      <x:c r="J1250" s="3" t="str">
        <x:v>AH11</x:v>
      </x:c>
      <x:c r="K1250" s="3" t="str">
        <x:v>Subsecretaría de Economía y Empresas de Menor Tamaño y coordinación bilateral descrita.</x:v>
      </x:c>
      <x:c r="L1250" s="3" t="str"/>
    </x:row>
    <x:row r="1251" ht="65" customHeight="1">
      <x:c r="A1251" s="3" t="str">
        <x:v>MMGI-005|S2025-11-AI</x:v>
      </x:c>
      <x:c r="B1251" s="3" t="str">
        <x:v>MMGI-005</x:v>
      </x:c>
      <x:c r="C1251" s="3" t="str">
        <x:v>Ministerio de Economía, Fomento y Turismo</x:v>
      </x:c>
      <x:c r="D1251" s="3" t="n">
        <x:v>2025</x:v>
      </x:c>
      <x:c r="E1251" s="3" t="str">
        <x:v>declaración</x:v>
      </x:c>
      <x:c r="F1251" s="3" t="str">
        <x:v>¿Existe alguna iniciativa interna de innovación en materia tecnológica que ayude o potencie la gestión de datos geoespaciales?</x:v>
      </x:c>
      <x:c r="G1251" s="3" t="str">
        <x:v>La Subdirección de Análisis y Data Territorial de Corfo tiene iniciativas innovadoras para el quehacer del ministerio. </x:v>
      </x:c>
      <x:c r="H1251" s="3" t="str">
        <x:v>Encuesta Geoespacial - IDE CHILE 2025(1-28) (1).xlsx</x:v>
      </x:c>
      <x:c r="I1251" s="3" t="str">
        <x:v>HC</x:v>
      </x:c>
      <x:c r="J1251" s="3" t="str">
        <x:v>AI11</x:v>
      </x:c>
      <x:c r="K1251" s="3" t="str">
        <x:v>Subsecretaría de Economía y Empresas de Menor Tamaño y coordinación bilateral descrita.</x:v>
      </x:c>
      <x:c r="L1251" s="3" t="str"/>
    </x:row>
    <x:row r="1252" ht="65" customHeight="1">
      <x:c r="A1252" s="3" t="str">
        <x:v>MMGI-005|S2025-11-AJ</x:v>
      </x:c>
      <x:c r="B1252" s="3" t="str">
        <x:v>MMGI-005</x:v>
      </x:c>
      <x:c r="C1252" s="3" t="str">
        <x:v>Ministerio de Economía, Fomento y Turismo</x:v>
      </x:c>
      <x:c r="D1252" s="3" t="n">
        <x:v>2025</x:v>
      </x:c>
      <x:c r="E1252" s="3" t="str">
        <x:v>declaración</x:v>
      </x:c>
      <x:c r="F1252" s="3" t="str">
        <x:v>De acuerdo con su experiencia como representante IDE Chile ¿Cómo calificaría el componente de "innovación y tecnología" del manejo de datos geoespaciales de su institución?</x:v>
      </x:c>
      <x:c r="G1252" s="3" t="str">
        <x:v>Nivel alto</x:v>
      </x:c>
      <x:c r="H1252" s="3" t="str">
        <x:v>Encuesta Geoespacial - IDE CHILE 2025(1-28) (1).xlsx</x:v>
      </x:c>
      <x:c r="I1252" s="3" t="str">
        <x:v>HC</x:v>
      </x:c>
      <x:c r="J1252" s="3" t="str">
        <x:v>AJ11</x:v>
      </x:c>
      <x:c r="K1252" s="3" t="str">
        <x:v>Subsecretaría de Economía y Empresas de Menor Tamaño y coordinación bilateral descrita.</x:v>
      </x:c>
      <x:c r="L1252" s="3" t="str"/>
    </x:row>
    <x:row r="1253" ht="65" customHeight="1">
      <x:c r="A1253" s="3" t="str">
        <x:v>MMGI-005|S2025-11-AK</x:v>
      </x:c>
      <x:c r="B1253" s="3" t="str">
        <x:v>MMGI-005</x:v>
      </x:c>
      <x:c r="C1253" s="3" t="str">
        <x:v>Ministerio de Economía, Fomento y Turismo</x:v>
      </x:c>
      <x:c r="D1253" s="3" t="n">
        <x:v>2025</x:v>
      </x:c>
      <x:c r="E1253" s="3" t="str">
        <x:v>declaración</x:v>
      </x:c>
      <x:c r="F1253" s="3" t="str">
        <x:v>En breves palabras, y de acuerdo con la pregunta anterior, ¿qué acciones debería tomar su coordinación para mejorar su nivel en la vía "innovación y tecnología" en materia de gestión de la informa...</x:v>
      </x:c>
      <x:c r="G1253" s="3" t="str">
        <x:v>Invertir mayores recursos, en caso de ser factible</x:v>
      </x:c>
      <x:c r="H1253" s="3" t="str">
        <x:v>Encuesta Geoespacial - IDE CHILE 2025(1-28) (1).xlsx</x:v>
      </x:c>
      <x:c r="I1253" s="3" t="str">
        <x:v>HC</x:v>
      </x:c>
      <x:c r="J1253" s="3" t="str">
        <x:v>AK11</x:v>
      </x:c>
      <x:c r="K1253" s="3" t="str">
        <x:v>Subsecretaría de Economía y Empresas de Menor Tamaño y coordinación bilateral descrita.</x:v>
      </x:c>
      <x:c r="L1253" s="3" t="str"/>
    </x:row>
    <x:row r="1254" ht="65" customHeight="1">
      <x:c r="A1254" s="3" t="str">
        <x:v>MMGI-005|S2025-11-AL</x:v>
      </x:c>
      <x:c r="B1254" s="3" t="str">
        <x:v>MMGI-005</x:v>
      </x:c>
      <x:c r="C1254" s="3" t="str">
        <x:v>Ministerio de Economía, Fomento y Turismo</x:v>
      </x:c>
      <x:c r="D1254" s="3" t="n">
        <x:v>2025</x:v>
      </x:c>
      <x:c r="E1254" s="3" t="str">
        <x:v>declaración</x:v>
      </x:c>
      <x:c r="F1254" s="3" t="str">
        <x:v>¿Su institución utiliza estándares de información geoespacial en la gestión de datos de su institución? </x:v>
      </x:c>
      <x:c r="G1254" s="3" t="str">
        <x:v>Si</x:v>
      </x:c>
      <x:c r="H1254" s="3" t="str">
        <x:v>Encuesta Geoespacial - IDE CHILE 2025(1-28) (1).xlsx</x:v>
      </x:c>
      <x:c r="I1254" s="3" t="str">
        <x:v>HC</x:v>
      </x:c>
      <x:c r="J1254" s="3" t="str">
        <x:v>AL11</x:v>
      </x:c>
      <x:c r="K1254" s="3" t="str">
        <x:v>Subsecretaría de Economía y Empresas de Menor Tamaño y coordinación bilateral descrita.</x:v>
      </x:c>
      <x:c r="L1254" s="3" t="str"/>
    </x:row>
    <x:row r="1255" ht="65" customHeight="1">
      <x:c r="A1255" s="3" t="str">
        <x:v>MMGI-005|S2025-11-AM</x:v>
      </x:c>
      <x:c r="B1255" s="3" t="str">
        <x:v>MMGI-005</x:v>
      </x:c>
      <x:c r="C1255" s="3" t="str">
        <x:v>Ministerio de Economía, Fomento y Turismo</x:v>
      </x:c>
      <x:c r="D1255" s="3" t="n">
        <x:v>2025</x:v>
      </x:c>
      <x:c r="E1255" s="3" t="str">
        <x:v>declaración</x:v>
      </x:c>
      <x:c r="F1255" s="3" t="str">
        <x:v>¿Cuáles de las siguientes normas y/o estándares recomendadas por la IDE Chile aplica actualmente en su institución?</x:v>
      </x:c>
      <x:c r="G1255" s="3" t="str">
        <x:v>Lo desconozco;</x:v>
      </x:c>
      <x:c r="H1255" s="3" t="str">
        <x:v>Encuesta Geoespacial - IDE CHILE 2025(1-28) (1).xlsx</x:v>
      </x:c>
      <x:c r="I1255" s="3" t="str">
        <x:v>HC</x:v>
      </x:c>
      <x:c r="J1255" s="3" t="str">
        <x:v>AM11</x:v>
      </x:c>
      <x:c r="K1255" s="3" t="str">
        <x:v>Subsecretaría de Economía y Empresas de Menor Tamaño y coordinación bilateral descrita.</x:v>
      </x:c>
      <x:c r="L1255" s="3" t="str"/>
    </x:row>
    <x:row r="1256" ht="65" customHeight="1">
      <x:c r="A1256" s="3" t="str">
        <x:v>MMGI-005|S2025-11-AN</x:v>
      </x:c>
      <x:c r="B1256" s="3" t="str">
        <x:v>MMGI-005</x:v>
      </x:c>
      <x:c r="C1256" s="3" t="str">
        <x:v>Ministerio de Economía, Fomento y Turismo</x:v>
      </x:c>
      <x:c r="D1256" s="3" t="n">
        <x:v>2025</x:v>
      </x:c>
      <x:c r="E1256" s="3" t="str">
        <x:v>declaración</x:v>
      </x:c>
      <x:c r="F1256" s="3" t="str">
        <x:v>¿Cómo calificaría la interoperabilidad geoespacial de su institución? (Entendiendo interoperabilidad como la capacidad de los sistemas de información, y por ende de los procedimientos a los que es...</x:v>
      </x:c>
      <x:c r="G1256" s="3" t="str">
        <x:v>Nivel medio</x:v>
      </x:c>
      <x:c r="H1256" s="3" t="str">
        <x:v>Encuesta Geoespacial - IDE CHILE 2025(1-28) (1).xlsx</x:v>
      </x:c>
      <x:c r="I1256" s="3" t="str">
        <x:v>HC</x:v>
      </x:c>
      <x:c r="J1256" s="3" t="str">
        <x:v>AN11</x:v>
      </x:c>
      <x:c r="K1256" s="3" t="str">
        <x:v>Subsecretaría de Economía y Empresas de Menor Tamaño y coordinación bilateral descrita.</x:v>
      </x:c>
      <x:c r="L1256" s="3" t="str"/>
    </x:row>
    <x:row r="1257" ht="65" customHeight="1">
      <x:c r="A1257" s="3" t="str">
        <x:v>MMGI-005|S2025-11-AO</x:v>
      </x:c>
      <x:c r="B1257" s="3" t="str">
        <x:v>MMGI-005</x:v>
      </x:c>
      <x:c r="C1257" s="3" t="str">
        <x:v>Ministerio de Economía, Fomento y Turismo</x:v>
      </x:c>
      <x:c r="D1257" s="3" t="n">
        <x:v>2025</x:v>
      </x:c>
      <x:c r="E1257" s="3" t="str">
        <x:v>declaración</x:v>
      </x:c>
      <x:c r="F1257" s="3" t="str">
        <x:v>De acuerdo con su experiencia como representante IDE Chile en su institución ¿Cómo calificaría el componente de "estándares y normas" en el manejo de datos geoespaciales de su institución?</x:v>
      </x:c>
      <x:c r="G1257" s="3" t="str">
        <x:v>Nivel alto</x:v>
      </x:c>
      <x:c r="H1257" s="3" t="str">
        <x:v>Encuesta Geoespacial - IDE CHILE 2025(1-28) (1).xlsx</x:v>
      </x:c>
      <x:c r="I1257" s="3" t="str">
        <x:v>HC</x:v>
      </x:c>
      <x:c r="J1257" s="3" t="str">
        <x:v>AO11</x:v>
      </x:c>
      <x:c r="K1257" s="3" t="str">
        <x:v>Subsecretaría de Economía y Empresas de Menor Tamaño y coordinación bilateral descrita.</x:v>
      </x:c>
      <x:c r="L1257" s="3" t="str"/>
    </x:row>
    <x:row r="1258" ht="65" customHeight="1">
      <x:c r="A1258" s="3" t="str">
        <x:v>MMGI-005|S2025-11-AP</x:v>
      </x:c>
      <x:c r="B1258" s="3" t="str">
        <x:v>MMGI-005</x:v>
      </x:c>
      <x:c r="C1258" s="3" t="str">
        <x:v>Ministerio de Economía, Fomento y Turismo</x:v>
      </x:c>
      <x:c r="D1258" s="3" t="n">
        <x:v>2025</x:v>
      </x:c>
      <x:c r="E1258" s="3" t="str">
        <x:v>declaración</x:v>
      </x:c>
      <x:c r="F1258" s="3" t="str">
        <x:v>En breves palabras, y de acuerdo con la pregunta anterior, ¿qué acciones debería tomar su coordinación para mejorar su nivel en la vía "estándares y normas" en cuanto a la información geoespacial ...</x:v>
      </x:c>
      <x:c r="G1258" s="3" t="str">
        <x:v>Promover la aplicación de estándares en las áreas e instituciones donde la gestión de la información geoespacial está empezando a desarrollarse.</x:v>
      </x:c>
      <x:c r="H1258" s="3" t="str">
        <x:v>Encuesta Geoespacial - IDE CHILE 2025(1-28) (1).xlsx</x:v>
      </x:c>
      <x:c r="I1258" s="3" t="str">
        <x:v>HC</x:v>
      </x:c>
      <x:c r="J1258" s="3" t="str">
        <x:v>AP11</x:v>
      </x:c>
      <x:c r="K1258" s="3" t="str">
        <x:v>Subsecretaría de Economía y Empresas de Menor Tamaño y coordinación bilateral descrita.</x:v>
      </x:c>
      <x:c r="L1258" s="3" t="str"/>
    </x:row>
    <x:row r="1259" ht="65" customHeight="1">
      <x:c r="A1259" s="3" t="str">
        <x:v>MMGI-005|S2025-11-AQ</x:v>
      </x:c>
      <x:c r="B1259" s="3" t="str">
        <x:v>MMGI-005</x:v>
      </x:c>
      <x:c r="C1259" s="3" t="str">
        <x:v>Ministerio de Economía, Fomento y Turismo</x:v>
      </x:c>
      <x:c r="D1259" s="3" t="n">
        <x:v>2025</x:v>
      </x:c>
      <x:c r="E1259" s="3" t="str">
        <x:v>declaración</x:v>
      </x:c>
      <x:c r="F1259" s="3" t="str">
        <x:v>¿Existen acuerdos de colaboración o convenios relacionados a la información geoespacial con otros entes (públicos, privados, academia, sociedad civil, entre otros...)? Por favor, mencione detallad...</x:v>
      </x:c>
      <x:c r="G1259" s="3" t="str">
        <x:v>Se han estado desarrollando y formalizando coordinaciones intersectorales con actores clave, principalmente en contexto de emergencias. Se materializan a través de oficios y convenios en trámite. Existen colaboraciones con Corfo e Itrend en el marco de uso de información geoespacial para análisis de riesgos y sectores productivos.</x:v>
      </x:c>
      <x:c r="H1259" s="3" t="str">
        <x:v>Encuesta Geoespacial - IDE CHILE 2025(1-28) (1).xlsx</x:v>
      </x:c>
      <x:c r="I1259" s="3" t="str">
        <x:v>HC</x:v>
      </x:c>
      <x:c r="J1259" s="3" t="str">
        <x:v>AQ11</x:v>
      </x:c>
      <x:c r="K1259" s="3" t="str">
        <x:v>Subsecretaría de Economía y Empresas de Menor Tamaño y coordinación bilateral descrita.</x:v>
      </x:c>
      <x:c r="L1259" s="3" t="str"/>
    </x:row>
    <x:row r="1260" ht="65" customHeight="1">
      <x:c r="A1260" s="3" t="str">
        <x:v>MMGI-005|S2025-11-AR</x:v>
      </x:c>
      <x:c r="B1260" s="3" t="str">
        <x:v>MMGI-005</x:v>
      </x:c>
      <x:c r="C1260" s="3" t="str">
        <x:v>Ministerio de Economía, Fomento y Turismo</x:v>
      </x:c>
      <x:c r="D1260" s="3" t="n">
        <x:v>2025</x:v>
      </x:c>
      <x:c r="E1260" s="3" t="str">
        <x:v>declaración</x:v>
      </x:c>
      <x:c r="F1260" s="3" t="str">
        <x:v>¿Con qué actores su institución considera estratégico fortalecer nuevas alianzas en el corto plazo?</x:v>
      </x:c>
      <x:c r="G1260" s="3" t="str">
        <x:v>SII/INE-RUE (unidades económicas), Senapred/Ciren (capas de emergencia), Otros ministerios como Minagri o MDSF (levantamientos de emergencia), Corfo/Itrend/Academia (estudios)</x:v>
      </x:c>
      <x:c r="H1260" s="3" t="str">
        <x:v>Encuesta Geoespacial - IDE CHILE 2025(1-28) (1).xlsx</x:v>
      </x:c>
      <x:c r="I1260" s="3" t="str">
        <x:v>HC</x:v>
      </x:c>
      <x:c r="J1260" s="3" t="str">
        <x:v>AR11</x:v>
      </x:c>
      <x:c r="K1260" s="3" t="str">
        <x:v>Subsecretaría de Economía y Empresas de Menor Tamaño y coordinación bilateral descrita.</x:v>
      </x:c>
      <x:c r="L1260" s="3" t="str"/>
    </x:row>
    <x:row r="1261" ht="65" customHeight="1">
      <x:c r="A1261" s="3" t="str">
        <x:v>MMGI-005|S2025-11-AS</x:v>
      </x:c>
      <x:c r="B1261" s="3" t="str">
        <x:v>MMGI-005</x:v>
      </x:c>
      <x:c r="C1261" s="3" t="str">
        <x:v>Ministerio de Economía, Fomento y Turismo</x:v>
      </x:c>
      <x:c r="D1261" s="3" t="n">
        <x:v>2025</x:v>
      </x:c>
      <x:c r="E1261" s="3" t="str">
        <x:v>declaración</x:v>
      </x:c>
      <x:c r="F1261" s="3" t="str">
        <x:v>¿Qué tipo de proyectos colaborativos considera prioritarios para su coordinación? </x:v>
      </x:c>
      <x:c r="G1261" s="3" t="str">
        <x:v>Procesamiento y análisis de datos geoespaciales para la toma de decisiones, convenios de colaboración para acceso a información geoespacial</x:v>
      </x:c>
      <x:c r="H1261" s="3" t="str">
        <x:v>Encuesta Geoespacial - IDE CHILE 2025(1-28) (1).xlsx</x:v>
      </x:c>
      <x:c r="I1261" s="3" t="str">
        <x:v>HC</x:v>
      </x:c>
      <x:c r="J1261" s="3" t="str">
        <x:v>AS11</x:v>
      </x:c>
      <x:c r="K1261" s="3" t="str">
        <x:v>Subsecretaría de Economía y Empresas de Menor Tamaño y coordinación bilateral descrita.</x:v>
      </x:c>
      <x:c r="L1261" s="3" t="str"/>
    </x:row>
    <x:row r="1262" ht="65" customHeight="1">
      <x:c r="A1262" s="3" t="str">
        <x:v>MMGI-005|S2025-11-AT</x:v>
      </x:c>
      <x:c r="B1262" s="3" t="str">
        <x:v>MMGI-005</x:v>
      </x:c>
      <x:c r="C1262" s="3" t="str">
        <x:v>Ministerio de Economía, Fomento y Turismo</x:v>
      </x:c>
      <x:c r="D1262" s="3" t="n">
        <x:v>2025</x:v>
      </x:c>
      <x:c r="E1262" s="3" t="str">
        <x:v>declaración</x:v>
      </x:c>
      <x:c r="F1262" s="3" t="str">
        <x:v>De acuerdo con su experiencia como representante IDE Chile en su institución, ¿Cómo calificaría el componente "alianzas" respecto a las instancias de colaboración relacionados a los datos geoespac...</x:v>
      </x:c>
      <x:c r="G1262" s="3" t="str">
        <x:v>Nivel alto</x:v>
      </x:c>
      <x:c r="H1262" s="3" t="str">
        <x:v>Encuesta Geoespacial - IDE CHILE 2025(1-28) (1).xlsx</x:v>
      </x:c>
      <x:c r="I1262" s="3" t="str">
        <x:v>HC</x:v>
      </x:c>
      <x:c r="J1262" s="3" t="str">
        <x:v>AT11</x:v>
      </x:c>
      <x:c r="K1262" s="3" t="str">
        <x:v>Subsecretaría de Economía y Empresas de Menor Tamaño y coordinación bilateral descrita.</x:v>
      </x:c>
      <x:c r="L1262" s="3" t="str"/>
    </x:row>
    <x:row r="1263" ht="65" customHeight="1">
      <x:c r="A1263" s="3" t="str">
        <x:v>MMGI-005|S2025-11-AU</x:v>
      </x:c>
      <x:c r="B1263" s="3" t="str">
        <x:v>MMGI-005</x:v>
      </x:c>
      <x:c r="C1263" s="3" t="str">
        <x:v>Ministerio de Economía, Fomento y Turismo</x:v>
      </x:c>
      <x:c r="D1263" s="3" t="n">
        <x:v>2025</x:v>
      </x:c>
      <x:c r="E1263" s="3" t="str">
        <x:v>declaración</x:v>
      </x:c>
      <x:c r="F1263" s="3" t="str">
        <x:v>En breves palabras, y de acuerdo con la pregunta anterior, ¿qué acciones debería tomar su coordinación para mejorar su nivel de "asociaciones" en cuanto a la información geoespacial?</x:v>
      </x:c>
      <x:c r="G1263" s="3" t="str">
        <x:v>El ministerio está en una etapa exploratoria de alianzas en materia de información geoespacial. Se debe seguir avanzando a la formalización de mediano plazo.</x:v>
      </x:c>
      <x:c r="H1263" s="3" t="str">
        <x:v>Encuesta Geoespacial - IDE CHILE 2025(1-28) (1).xlsx</x:v>
      </x:c>
      <x:c r="I1263" s="3" t="str">
        <x:v>HC</x:v>
      </x:c>
      <x:c r="J1263" s="3" t="str">
        <x:v>AU11</x:v>
      </x:c>
      <x:c r="K1263" s="3" t="str">
        <x:v>Subsecretaría de Economía y Empresas de Menor Tamaño y coordinación bilateral descrita.</x:v>
      </x:c>
      <x:c r="L1263" s="3" t="str"/>
    </x:row>
    <x:row r="1264" ht="65" customHeight="1">
      <x:c r="A1264" s="3" t="str">
        <x:v>MMGI-005|S2025-11-AV</x:v>
      </x:c>
      <x:c r="B1264" s="3" t="str">
        <x:v>MMGI-005</x:v>
      </x:c>
      <x:c r="C1264" s="3" t="str">
        <x:v>Ministerio de Economía, Fomento y Turismo</x:v>
      </x:c>
      <x:c r="D1264" s="3" t="n">
        <x:v>2025</x:v>
      </x:c>
      <x:c r="E1264" s="3" t="str">
        <x:v>declaración</x:v>
      </x:c>
      <x:c r="F1264" s="3" t="str">
        <x:v>¿Cuáles son las necesidades de capacitación en materia de gestión de la información geoespacial en su coordinación?</x:v>
      </x:c>
      <x:c r="G1264" s="3" t="str">
        <x:v>Uso de software para análisis y visualización de datos geoespaciales; utilización de herramientas de gestión y optimización de levantamientos de información geoespacial en terreno.</x:v>
      </x:c>
      <x:c r="H1264" s="3" t="str">
        <x:v>Encuesta Geoespacial - IDE CHILE 2025(1-28) (1).xlsx</x:v>
      </x:c>
      <x:c r="I1264" s="3" t="str">
        <x:v>HC</x:v>
      </x:c>
      <x:c r="J1264" s="3" t="str">
        <x:v>AV11</x:v>
      </x:c>
      <x:c r="K1264" s="3" t="str">
        <x:v>Subsecretaría de Economía y Empresas de Menor Tamaño y coordinación bilateral descrita.</x:v>
      </x:c>
      <x:c r="L1264" s="3" t="str"/>
    </x:row>
    <x:row r="1265" ht="65" customHeight="1">
      <x:c r="A1265" s="3" t="str">
        <x:v>MMGI-005|S2025-11-AW</x:v>
      </x:c>
      <x:c r="B1265" s="3" t="str">
        <x:v>MMGI-005</x:v>
      </x:c>
      <x:c r="C1265" s="3" t="str">
        <x:v>Ministerio de Economía, Fomento y Turismo</x:v>
      </x:c>
      <x:c r="D1265" s="3" t="n">
        <x:v>2025</x:v>
      </x:c>
      <x:c r="E1265" s="3" t="str">
        <x:v>declaración</x:v>
      </x:c>
      <x:c r="F1265" s="3" t="str">
        <x:v>De acuerdo con su experiencia como representante IDE Chile en su institución, ¿Cómo calificaría el componente "capacidad y educación" de su institución?</x:v>
      </x:c>
      <x:c r="G1265" s="3" t="str">
        <x:v>Nivel medio</x:v>
      </x:c>
      <x:c r="H1265" s="3" t="str">
        <x:v>Encuesta Geoespacial - IDE CHILE 2025(1-28) (1).xlsx</x:v>
      </x:c>
      <x:c r="I1265" s="3" t="str">
        <x:v>HC</x:v>
      </x:c>
      <x:c r="J1265" s="3" t="str">
        <x:v>AW11</x:v>
      </x:c>
      <x:c r="K1265" s="3" t="str">
        <x:v>Subsecretaría de Economía y Empresas de Menor Tamaño y coordinación bilateral descrita.</x:v>
      </x:c>
      <x:c r="L1265" s="3" t="str"/>
    </x:row>
    <x:row r="1266" ht="65" customHeight="1">
      <x:c r="A1266" s="3" t="str">
        <x:v>MMGI-005|S2025-11-AX</x:v>
      </x:c>
      <x:c r="B1266" s="3" t="str">
        <x:v>MMGI-005</x:v>
      </x:c>
      <x:c r="C1266" s="3" t="str">
        <x:v>Ministerio de Economía, Fomento y Turismo</x:v>
      </x:c>
      <x:c r="D1266" s="3" t="n">
        <x:v>2025</x:v>
      </x:c>
      <x:c r="E1266" s="3" t="str">
        <x:v>declaración</x:v>
      </x:c>
      <x:c r="F1266" s="3" t="str">
        <x:v>En breves palabras, y de acuerdo con la pregunta anterior, ¿qué acciones debería tomar su coordinación para mejorar su nivel de "capacidad y educación" en cuanto a la información geoespacial?</x:v>
      </x:c>
      <x:c r="G1266" s="3" t="str">
        <x:v>Promover capacitaciones y aumentar capital humano en la materia, sujeto a disponibilidad de recursos.</x:v>
      </x:c>
      <x:c r="H1266" s="3" t="str">
        <x:v>Encuesta Geoespacial - IDE CHILE 2025(1-28) (1).xlsx</x:v>
      </x:c>
      <x:c r="I1266" s="3" t="str">
        <x:v>HC</x:v>
      </x:c>
      <x:c r="J1266" s="3" t="str">
        <x:v>AX11</x:v>
      </x:c>
      <x:c r="K1266" s="3" t="str">
        <x:v>Subsecretaría de Economía y Empresas de Menor Tamaño y coordinación bilateral descrita.</x:v>
      </x:c>
      <x:c r="L1266" s="3" t="str"/>
    </x:row>
    <x:row r="1267" ht="65" customHeight="1">
      <x:c r="A1267" s="3" t="str">
        <x:v>MMGI-005|S2025-11-AY</x:v>
      </x:c>
      <x:c r="B1267" s="3" t="str">
        <x:v>MMGI-005</x:v>
      </x:c>
      <x:c r="C1267" s="3" t="str">
        <x:v>Ministerio de Economía, Fomento y Turismo</x:v>
      </x:c>
      <x:c r="D1267" s="3" t="n">
        <x:v>2025</x:v>
      </x:c>
      <x:c r="E1267" s="3" t="str">
        <x:v>declaración</x:v>
      </x:c>
      <x:c r="F1267" s="3" t="str">
        <x:v>A través de qué mecanismos se comunican a las partes interesadas el trabajo en materia de información geoespacial</x:v>
      </x:c>
      <x:c r="G1267" s="3" t="str">
        <x:v>Correo electrónico;Redes sociales ;Sitio web;Intranet;</x:v>
      </x:c>
      <x:c r="H1267" s="3" t="str">
        <x:v>Encuesta Geoespacial - IDE CHILE 2025(1-28) (1).xlsx</x:v>
      </x:c>
      <x:c r="I1267" s="3" t="str">
        <x:v>HC</x:v>
      </x:c>
      <x:c r="J1267" s="3" t="str">
        <x:v>AY11</x:v>
      </x:c>
      <x:c r="K1267" s="3" t="str">
        <x:v>Subsecretaría de Economía y Empresas de Menor Tamaño y coordinación bilateral descrita.</x:v>
      </x:c>
      <x:c r="L1267" s="3" t="str"/>
    </x:row>
    <x:row r="1268" ht="65" customHeight="1">
      <x:c r="A1268" s="3" t="str">
        <x:v>MMGI-005|S2025-11-AZ</x:v>
      </x:c>
      <x:c r="B1268" s="3" t="str">
        <x:v>MMGI-005</x:v>
      </x:c>
      <x:c r="C1268" s="3" t="str">
        <x:v>Ministerio de Economía, Fomento y Turismo</x:v>
      </x:c>
      <x:c r="D1268" s="3" t="n">
        <x:v>2025</x:v>
      </x:c>
      <x:c r="E1268" s="3" t="str">
        <x:v>declaración</x:v>
      </x:c>
      <x:c r="F1268" s="3" t="str">
        <x:v>En su institución, ¿Tienen una estrategia de difusión de la información geoespacial?</x:v>
      </x:c>
      <x:c r="G1268" s="3" t="str">
        <x:v>Si</x:v>
      </x:c>
      <x:c r="H1268" s="3" t="str">
        <x:v>Encuesta Geoespacial - IDE CHILE 2025(1-28) (1).xlsx</x:v>
      </x:c>
      <x:c r="I1268" s="3" t="str">
        <x:v>HC</x:v>
      </x:c>
      <x:c r="J1268" s="3" t="str">
        <x:v>AZ11</x:v>
      </x:c>
      <x:c r="K1268" s="3" t="str">
        <x:v>Subsecretaría de Economía y Empresas de Menor Tamaño y coordinación bilateral descrita.</x:v>
      </x:c>
      <x:c r="L1268" s="3" t="str"/>
    </x:row>
    <x:row r="1269" ht="65" customHeight="1">
      <x:c r="A1269" s="3" t="str">
        <x:v>MMGI-005|S2025-11-BA</x:v>
      </x:c>
      <x:c r="B1269" s="3" t="str">
        <x:v>MMGI-005</x:v>
      </x:c>
      <x:c r="C1269" s="3" t="str">
        <x:v>Ministerio de Economía, Fomento y Turismo</x:v>
      </x:c>
      <x:c r="D1269" s="3" t="n">
        <x:v>2025</x:v>
      </x:c>
      <x:c r="E1269" s="3" t="str">
        <x:v>declaración</x:v>
      </x:c>
      <x:c r="F1269" s="3" t="str">
        <x:v>¿Cómo describiría el nivel de conocimiento y sensibilización de los actores clave de su coordinación respecto a la existencia de datos geoespaciales y la importancia de su intercambio abierto y ac...</x:v>
      </x:c>
      <x:c r="G1269" s="3" t="str">
        <x:v>En conocimiento, pero sin acciones concretas</x:v>
      </x:c>
      <x:c r="H1269" s="3" t="str">
        <x:v>Encuesta Geoespacial - IDE CHILE 2025(1-28) (1).xlsx</x:v>
      </x:c>
      <x:c r="I1269" s="3" t="str">
        <x:v>HC</x:v>
      </x:c>
      <x:c r="J1269" s="3" t="str">
        <x:v>BA11</x:v>
      </x:c>
      <x:c r="K1269" s="3" t="str">
        <x:v>Subsecretaría de Economía y Empresas de Menor Tamaño y coordinación bilateral descrita.</x:v>
      </x:c>
      <x:c r="L1269" s="3" t="str"/>
    </x:row>
    <x:row r="1270" ht="65" customHeight="1">
      <x:c r="A1270" s="3" t="str">
        <x:v>MMGI-005|S2025-11-BB</x:v>
      </x:c>
      <x:c r="B1270" s="3" t="str">
        <x:v>MMGI-005</x:v>
      </x:c>
      <x:c r="C1270" s="3" t="str">
        <x:v>Ministerio de Economía, Fomento y Turismo</x:v>
      </x:c>
      <x:c r="D1270" s="3" t="n">
        <x:v>2025</x:v>
      </x:c>
      <x:c r="E1270" s="3" t="str">
        <x:v>declaración</x:v>
      </x:c>
      <x:c r="F1270" s="3" t="str">
        <x:v>De acuerdo con su experiencia como coordinador IDE Chile ¿Cómo calificaría el nivel de  "comunicación y compromiso" para el manejo de datos geoespaciales de su institución?</x:v>
      </x:c>
      <x:c r="G1270" s="3" t="str">
        <x:v>Nivel medio</x:v>
      </x:c>
      <x:c r="H1270" s="3" t="str">
        <x:v>Encuesta Geoespacial - IDE CHILE 2025(1-28) (1).xlsx</x:v>
      </x:c>
      <x:c r="I1270" s="3" t="str">
        <x:v>HC</x:v>
      </x:c>
      <x:c r="J1270" s="3" t="str">
        <x:v>BB11</x:v>
      </x:c>
      <x:c r="K1270" s="3" t="str">
        <x:v>Subsecretaría de Economía y Empresas de Menor Tamaño y coordinación bilateral descrita.</x:v>
      </x:c>
      <x:c r="L1270" s="3" t="str"/>
    </x:row>
    <x:row r="1271" ht="65" customHeight="1">
      <x:c r="A1271" s="3" t="str">
        <x:v>MMGI-005|S2025-11-BC</x:v>
      </x:c>
      <x:c r="B1271" s="3" t="str">
        <x:v>MMGI-005</x:v>
      </x:c>
      <x:c r="C1271" s="3" t="str">
        <x:v>Ministerio de Economía, Fomento y Turismo</x:v>
      </x:c>
      <x:c r="D1271" s="3" t="n">
        <x:v>2025</x:v>
      </x:c>
      <x:c r="E1271" s="3" t="str">
        <x:v>declaración</x:v>
      </x:c>
      <x:c r="F1271" s="3" t="str">
        <x:v>En breves palabras, y de acuerdo con la pregunta anterior, ¿qué acciones debería tomar su coordinación para mejorar su nivel de "comunicación y compromiso" en cuanto a la información geoespacial?</x:v>
      </x:c>
      <x:c r="G1271" s="3" t="str">
        <x:v>Difusión coordinada de nuevas iniciativas</x:v>
      </x:c>
      <x:c r="H1271" s="3" t="str">
        <x:v>Encuesta Geoespacial - IDE CHILE 2025(1-28) (1).xlsx</x:v>
      </x:c>
      <x:c r="I1271" s="3" t="str">
        <x:v>HC</x:v>
      </x:c>
      <x:c r="J1271" s="3" t="str">
        <x:v>BC11</x:v>
      </x:c>
      <x:c r="K1271" s="3" t="str">
        <x:v>Subsecretaría de Economía y Empresas de Menor Tamaño y coordinación bilateral descrita.</x:v>
      </x:c>
      <x:c r="L1271" s="3" t="str"/>
    </x:row>
    <x:row r="1272" ht="65" customHeight="1">
      <x:c r="A1272" s="3" t="str">
        <x:v>MMGI-005|S2025-11-BD</x:v>
      </x:c>
      <x:c r="B1272" s="3" t="str">
        <x:v>MMGI-005</x:v>
      </x:c>
      <x:c r="C1272" s="3" t="str">
        <x:v>Ministerio de Economía, Fomento y Turismo</x:v>
      </x:c>
      <x:c r="D1272" s="3" t="n">
        <x:v>2025</x:v>
      </x:c>
      <x:c r="E1272" s="3" t="str">
        <x:v>declaración</x:v>
      </x:c>
      <x:c r="F1272" s="3" t="str">
        <x:v>¿Cuál de las acciones que ha propuesto en cada vía estratégica a lo largo de esta encuesta priorizaría para desarrollarse durante el segundo semestre de 2025 con apoyo de la Secretaría Ejecutiva d...</x:v>
      </x:c>
      <x:c r="G1272" s="3" t="str">
        <x:v>Desarrollo de capacidades de análisis y procesamiento de información geoespacial para la toma de decisiones. Desarrollo de visores y cruces de capas en plazos acotados.</x:v>
      </x:c>
      <x:c r="H1272" s="3" t="str">
        <x:v>Encuesta Geoespacial - IDE CHILE 2025(1-28) (1).xlsx</x:v>
      </x:c>
      <x:c r="I1272" s="3" t="str">
        <x:v>HC</x:v>
      </x:c>
      <x:c r="J1272" s="3" t="str">
        <x:v>BD11</x:v>
      </x:c>
      <x:c r="K1272" s="3" t="str">
        <x:v>Subsecretaría de Economía y Empresas de Menor Tamaño y coordinación bilateral descrita.</x:v>
      </x:c>
      <x:c r="L1272" s="3" t="str"/>
    </x:row>
    <x:row r="1273" ht="65" customHeight="1">
      <x:c r="A1273" s="3" t="str">
        <x:v>MMGI-005|S2024-13-J</x:v>
      </x:c>
      <x:c r="B1273" s="3" t="str">
        <x:v>MMGI-005</x:v>
      </x:c>
      <x:c r="C1273" s="3" t="str">
        <x:v>Ministerio de Economía, Fomento y Turismo</x:v>
      </x:c>
      <x:c r="D1273" s="3" t="n">
        <x:v>2024</x:v>
      </x:c>
      <x:c r="E1273" s="3" t="str">
        <x:v>declaración</x:v>
      </x:c>
      <x:c r="F1273" s="3" t="str">
        <x:v>¿Existe una persona nombrada oficialmente para la coordinación en materia de gestión de datos geoespaciales o para liderar la Infraestructura de Datos Geoespaciales de su institución? </x:v>
      </x:c>
      <x:c r="G1273" s="3" t="str">
        <x:v>No</x:v>
      </x:c>
      <x:c r="H1273" s="3" t="str">
        <x:v>Encuesta Institucional Geoespacial - IDE CHILE 2024(1-44).xlsx</x:v>
      </x:c>
      <x:c r="I1273" s="3" t="str">
        <x:v>Sheet1</x:v>
      </x:c>
      <x:c r="J1273" s="3" t="str">
        <x:v>J13</x:v>
      </x:c>
      <x:c r="K1273" s="3" t="str">
        <x:v>Subsecretaría de Economía y Empresas de Menor Tamaño y coordinación bilateral descrita.</x:v>
      </x:c>
      <x:c r="L1273" s="3" t="str"/>
    </x:row>
    <x:row r="1274" ht="65" customHeight="1">
      <x:c r="A1274" s="3" t="str">
        <x:v>MMGI-005|S2024-13-K</x:v>
      </x:c>
      <x:c r="B1274" s="3" t="str">
        <x:v>MMGI-005</x:v>
      </x:c>
      <x:c r="C1274" s="3" t="str">
        <x:v>Ministerio de Economía, Fomento y Turismo</x:v>
      </x:c>
      <x:c r="D1274" s="3" t="n">
        <x:v>2024</x:v>
      </x:c>
      <x:c r="E1274" s="3" t="str">
        <x:v>declaración</x:v>
      </x:c>
      <x:c r="F1274" s="3" t="str">
        <x:v>¿Existe algún documento que defina funciones o roles para la coordinación de la información geoespacial en su institución?</x:v>
      </x:c>
      <x:c r="G1274" s="3" t="str">
        <x:v>No</x:v>
      </x:c>
      <x:c r="H1274" s="3" t="str">
        <x:v>Encuesta Institucional Geoespacial - IDE CHILE 2024(1-44).xlsx</x:v>
      </x:c>
      <x:c r="I1274" s="3" t="str">
        <x:v>Sheet1</x:v>
      </x:c>
      <x:c r="J1274" s="3" t="str">
        <x:v>K13</x:v>
      </x:c>
      <x:c r="K1274" s="3" t="str">
        <x:v>Subsecretaría de Economía y Empresas de Menor Tamaño y coordinación bilateral descrita.</x:v>
      </x:c>
      <x:c r="L1274" s="3" t="str"/>
    </x:row>
    <x:row r="1275" ht="65" customHeight="1">
      <x:c r="A1275" s="3" t="str">
        <x:v>MMGI-005|S2024-13-L</x:v>
      </x:c>
      <x:c r="B1275" s="3" t="str">
        <x:v>MMGI-005</x:v>
      </x:c>
      <x:c r="C1275" s="3" t="str">
        <x:v>Ministerio de Economía, Fomento y Turismo</x:v>
      </x:c>
      <x:c r="D1275" s="3" t="n">
        <x:v>2024</x:v>
      </x:c>
      <x:c r="E1275" s="3" t="str">
        <x:v>declaración</x:v>
      </x:c>
      <x:c r="F1275" s="3" t="str">
        <x:v>La actual gestión de la información geoespacial de su institución ¿Da soporte a las prioridades estratégicas institucionales definidas en la actual administración? </x:v>
      </x:c>
      <x:c r="G1275" s="3" t="str">
        <x:v>Si</x:v>
      </x:c>
      <x:c r="H1275" s="3" t="str">
        <x:v>Encuesta Institucional Geoespacial - IDE CHILE 2024(1-44).xlsx</x:v>
      </x:c>
      <x:c r="I1275" s="3" t="str">
        <x:v>Sheet1</x:v>
      </x:c>
      <x:c r="J1275" s="3" t="str">
        <x:v>L13</x:v>
      </x:c>
      <x:c r="K1275" s="3" t="str">
        <x:v>Subsecretaría de Economía y Empresas de Menor Tamaño y coordinación bilateral descrita.</x:v>
      </x:c>
      <x:c r="L1275" s="3" t="str"/>
    </x:row>
    <x:row r="1276" ht="65" customHeight="1">
      <x:c r="A1276" s="3" t="str">
        <x:v>MMGI-005|S2024-13-M</x:v>
      </x:c>
      <x:c r="B1276" s="3" t="str">
        <x:v>MMGI-005</x:v>
      </x:c>
      <x:c r="C1276" s="3" t="str">
        <x:v>Ministerio de Economía, Fomento y Turismo</x:v>
      </x:c>
      <x:c r="D1276" s="3" t="n">
        <x:v>2024</x:v>
      </x:c>
      <x:c r="E1276" s="3" t="str">
        <x:v>declaración</x:v>
      </x:c>
      <x:c r="F1276" s="3" t="str">
        <x:v>Cómo representante, ¿puede reconocer los puntos focales de los distintos actores que se relacionan con la gestión geoespacial de su institución? (que genera, utiliza y publica datos o información ...</x:v>
      </x:c>
      <x:c r="G1276" s="3" t="str">
        <x:v>Si</x:v>
      </x:c>
      <x:c r="H1276" s="3" t="str">
        <x:v>Encuesta Institucional Geoespacial - IDE CHILE 2024(1-44).xlsx</x:v>
      </x:c>
      <x:c r="I1276" s="3" t="str">
        <x:v>Sheet1</x:v>
      </x:c>
      <x:c r="J1276" s="3" t="str">
        <x:v>M13</x:v>
      </x:c>
      <x:c r="K1276" s="3" t="str">
        <x:v>Subsecretaría de Economía y Empresas de Menor Tamaño y coordinación bilateral descrita.</x:v>
      </x:c>
      <x:c r="L1276" s="3" t="str"/>
    </x:row>
    <x:row r="1277" ht="65" customHeight="1">
      <x:c r="A1277" s="3" t="str">
        <x:v>MMGI-005|S2024-13-N</x:v>
      </x:c>
      <x:c r="B1277" s="3" t="str">
        <x:v>MMGI-005</x:v>
      </x:c>
      <x:c r="C1277" s="3" t="str">
        <x:v>Ministerio de Economía, Fomento y Turismo</x:v>
      </x:c>
      <x:c r="D1277" s="3" t="n">
        <x:v>2024</x:v>
      </x:c>
      <x:c r="E1277" s="3" t="str">
        <x:v>declaración</x:v>
      </x:c>
      <x:c r="F1277" s="3" t="str">
        <x:v>De acuerdo con su experiencia como representante geoespacial o IDE en su institución ¿En qué nivel evaluaría la gestión de información geoespacial, desde el punto de vista de gobernanza e instituc...</x:v>
      </x:c>
      <x:c r="G1277" s="3" t="str">
        <x:v>Nivel alto</x:v>
      </x:c>
      <x:c r="H1277" s="3" t="str">
        <x:v>Encuesta Institucional Geoespacial - IDE CHILE 2024(1-44).xlsx</x:v>
      </x:c>
      <x:c r="I1277" s="3" t="str">
        <x:v>Sheet1</x:v>
      </x:c>
      <x:c r="J1277" s="3" t="str">
        <x:v>N13</x:v>
      </x:c>
      <x:c r="K1277" s="3" t="str">
        <x:v>Subsecretaría de Economía y Empresas de Menor Tamaño y coordinación bilateral descrita.</x:v>
      </x:c>
      <x:c r="L1277" s="3" t="str"/>
    </x:row>
    <x:row r="1278" ht="65" customHeight="1">
      <x:c r="A1278" s="3" t="str">
        <x:v>MMGI-005|S2024-13-O</x:v>
      </x:c>
      <x:c r="B1278" s="3" t="str">
        <x:v>MMGI-005</x:v>
      </x:c>
      <x:c r="C1278" s="3" t="str">
        <x:v>Ministerio de Economía, Fomento y Turismo</x:v>
      </x:c>
      <x:c r="D1278" s="3" t="n">
        <x:v>2024</x:v>
      </x:c>
      <x:c r="E1278" s="3" t="str">
        <x:v>declaración</x:v>
      </x:c>
      <x:c r="F1278" s="3" t="str">
        <x:v>En breves palabras, y de acuerdo con la pregunta anterior, ¿qué acciones debería tomar su institución para mejorar su nivel de "gobernanza" de la información geoespacial?</x:v>
      </x:c>
      <x:c r="G1278" s="3" t="str">
        <x:v>Involucrar a más actores que actualmente operan de manera independiente, y formalizar su participación a nivel ministerial. El ministerio y sus servicios dependientes y/o relacionados son muy diversos. </x:v>
      </x:c>
      <x:c r="H1278" s="3" t="str">
        <x:v>Encuesta Institucional Geoespacial - IDE CHILE 2024(1-44).xlsx</x:v>
      </x:c>
      <x:c r="I1278" s="3" t="str">
        <x:v>Sheet1</x:v>
      </x:c>
      <x:c r="J1278" s="3" t="str">
        <x:v>O13</x:v>
      </x:c>
      <x:c r="K1278" s="3" t="str">
        <x:v>Subsecretaría de Economía y Empresas de Menor Tamaño y coordinación bilateral descrita.</x:v>
      </x:c>
      <x:c r="L1278" s="3" t="str"/>
    </x:row>
    <x:row r="1279" ht="65" customHeight="1">
      <x:c r="A1279" s="3" t="str">
        <x:v>MMGI-005|S2024-13-P</x:v>
      </x:c>
      <x:c r="B1279" s="3" t="str">
        <x:v>MMGI-005</x:v>
      </x:c>
      <x:c r="C1279" s="3" t="str">
        <x:v>Ministerio de Economía, Fomento y Turismo</x:v>
      </x:c>
      <x:c r="D1279" s="3" t="n">
        <x:v>2024</x:v>
      </x:c>
      <x:c r="E1279" s="3" t="str">
        <x:v>declaración</x:v>
      </x:c>
      <x:c r="F1279" s="3" t="str">
        <x:v>¿En qué estado de formalización se encuentra la Infraestructura de Datos Geoespaciales (IDE) en su institución?  </x:v>
      </x:c>
      <x:c r="G1279" s="3" t="str">
        <x:v>Se ha pensado formalizar la IDE, pero no hay avances concretos</x:v>
      </x:c>
      <x:c r="H1279" s="3" t="str">
        <x:v>Encuesta Institucional Geoespacial - IDE CHILE 2024(1-44).xlsx</x:v>
      </x:c>
      <x:c r="I1279" s="3" t="str">
        <x:v>Sheet1</x:v>
      </x:c>
      <x:c r="J1279" s="3" t="str">
        <x:v>P13</x:v>
      </x:c>
      <x:c r="K1279" s="3" t="str">
        <x:v>Subsecretaría de Economía y Empresas de Menor Tamaño y coordinación bilateral descrita.</x:v>
      </x:c>
      <x:c r="L1279" s="3" t="str"/>
    </x:row>
    <x:row r="1280" ht="65" customHeight="1">
      <x:c r="A1280" s="3" t="str">
        <x:v>MMGI-005|S2024-13-Q</x:v>
      </x:c>
      <x:c r="B1280" s="3" t="str">
        <x:v>MMGI-005</x:v>
      </x:c>
      <x:c r="C1280" s="3" t="str">
        <x:v>Ministerio de Economía, Fomento y Turismo</x:v>
      </x:c>
      <x:c r="D1280" s="3" t="n">
        <x:v>2024</x:v>
      </x:c>
      <x:c r="E1280" s="3" t="str">
        <x:v>declaración</x:v>
      </x:c>
      <x:c r="F1280" s="3" t="str">
        <x:v>¿Desde que instrumento legal se ampara la coordinación de información geoespacial en su institución? Favor mencionar todos los posibles (Decreto, Ley Orgánica, Resolución, Instructivo, entre otros...)</x:v>
      </x:c>
      <x:c r="G1280" s="3" t="str">
        <x:v>Institucionalidad legal de SNIT/IDE Chile, representación en comité técnico.</x:v>
      </x:c>
      <x:c r="H1280" s="3" t="str">
        <x:v>Encuesta Institucional Geoespacial - IDE CHILE 2024(1-44).xlsx</x:v>
      </x:c>
      <x:c r="I1280" s="3" t="str">
        <x:v>Sheet1</x:v>
      </x:c>
      <x:c r="J1280" s="3" t="str">
        <x:v>Q13</x:v>
      </x:c>
      <x:c r="K1280" s="3" t="str">
        <x:v>Subsecretaría de Economía y Empresas de Menor Tamaño y coordinación bilateral descrita.</x:v>
      </x:c>
      <x:c r="L1280" s="3" t="str"/>
    </x:row>
    <x:row r="1281" ht="65" customHeight="1">
      <x:c r="A1281" s="3" t="str">
        <x:v>MMGI-005|S2024-13-R</x:v>
      </x:c>
      <x:c r="B1281" s="3" t="str">
        <x:v>MMGI-005</x:v>
      </x:c>
      <x:c r="C1281" s="3" t="str">
        <x:v>Ministerio de Economía, Fomento y Turismo</x:v>
      </x:c>
      <x:c r="D1281" s="3" t="n">
        <x:v>2024</x:v>
      </x:c>
      <x:c r="E1281" s="3" t="str">
        <x:v>declaración</x:v>
      </x:c>
      <x:c r="F1281" s="3" t="str">
        <x:v>¿Existe alguna norma, política o guía que otorgue las directrices generales para la gestión de la información geoespacial en su institución? </x:v>
      </x:c>
      <x:c r="G1281" s="3" t="str">
        <x:v>No</x:v>
      </x:c>
      <x:c r="H1281" s="3" t="str">
        <x:v>Encuesta Institucional Geoespacial - IDE CHILE 2024(1-44).xlsx</x:v>
      </x:c>
      <x:c r="I1281" s="3" t="str">
        <x:v>Sheet1</x:v>
      </x:c>
      <x:c r="J1281" s="3" t="str">
        <x:v>R13</x:v>
      </x:c>
      <x:c r="K1281" s="3" t="str">
        <x:v>Subsecretaría de Economía y Empresas de Menor Tamaño y coordinación bilateral descrita.</x:v>
      </x:c>
      <x:c r="L1281" s="3" t="str"/>
    </x:row>
    <x:row r="1282" ht="65" customHeight="1">
      <x:c r="A1282" s="3" t="str">
        <x:v>MMGI-005|S2024-13-S</x:v>
      </x:c>
      <x:c r="B1282" s="3" t="str">
        <x:v>MMGI-005</x:v>
      </x:c>
      <x:c r="C1282" s="3" t="str">
        <x:v>Ministerio de Economía, Fomento y Turismo</x:v>
      </x:c>
      <x:c r="D1282" s="3" t="n">
        <x:v>2024</x:v>
      </x:c>
      <x:c r="E1282" s="3" t="str">
        <x:v>declaración</x:v>
      </x:c>
      <x:c r="F1282" s="3" t="str">
        <x:v>De acuerdo con su experiencia como representante IDE Chile en su institución, ¿En qué nivel evaluaría el estado de "legalidad y políticas" de la gestión de información geoespacial en su institución?  </x:v>
      </x:c>
      <x:c r="G1282" s="3" t="str">
        <x:v>Nivel bajo</x:v>
      </x:c>
      <x:c r="H1282" s="3" t="str">
        <x:v>Encuesta Institucional Geoespacial - IDE CHILE 2024(1-44).xlsx</x:v>
      </x:c>
      <x:c r="I1282" s="3" t="str">
        <x:v>Sheet1</x:v>
      </x:c>
      <x:c r="J1282" s="3" t="str">
        <x:v>S13</x:v>
      </x:c>
      <x:c r="K1282" s="3" t="str">
        <x:v>Subsecretaría de Economía y Empresas de Menor Tamaño y coordinación bilateral descrita.</x:v>
      </x:c>
      <x:c r="L1282" s="3" t="str"/>
    </x:row>
    <x:row r="1283" ht="65" customHeight="1">
      <x:c r="A1283" s="3" t="str">
        <x:v>MMGI-005|S2024-13-T</x:v>
      </x:c>
      <x:c r="B1283" s="3" t="str">
        <x:v>MMGI-005</x:v>
      </x:c>
      <x:c r="C1283" s="3" t="str">
        <x:v>Ministerio de Economía, Fomento y Turismo</x:v>
      </x:c>
      <x:c r="D1283" s="3" t="n">
        <x:v>2024</x:v>
      </x:c>
      <x:c r="E1283" s="3" t="str">
        <x:v>declaración</x:v>
      </x:c>
      <x:c r="F1283" s="3" t="str">
        <x:v>En breves palabras, y de acuerdo con la pregunta anterior, ¿qué acciones debería tomar su institución para mejorar su nivel de gestión de la información geoespacial en el ambito de "legalidad y po...</x:v>
      </x:c>
      <x:c r="G1283" s="3" t="str">
        <x:v>Formalizar la IDE ministerial a mediano plazo, para facilitar la integración de la gestión individual de las instituciones asociadas en caso de ser pertinente.</x:v>
      </x:c>
      <x:c r="H1283" s="3" t="str">
        <x:v>Encuesta Institucional Geoespacial - IDE CHILE 2024(1-44).xlsx</x:v>
      </x:c>
      <x:c r="I1283" s="3" t="str">
        <x:v>Sheet1</x:v>
      </x:c>
      <x:c r="J1283" s="3" t="str">
        <x:v>T13</x:v>
      </x:c>
      <x:c r="K1283" s="3" t="str">
        <x:v>Subsecretaría de Economía y Empresas de Menor Tamaño y coordinación bilateral descrita.</x:v>
      </x:c>
      <x:c r="L1283" s="3" t="str"/>
    </x:row>
    <x:row r="1284" ht="65" customHeight="1">
      <x:c r="A1284" s="3" t="str">
        <x:v>MMGI-005|S2024-13-U</x:v>
      </x:c>
      <x:c r="B1284" s="3" t="str">
        <x:v>MMGI-005</x:v>
      </x:c>
      <x:c r="C1284" s="3" t="str">
        <x:v>Ministerio de Economía, Fomento y Turismo</x:v>
      </x:c>
      <x:c r="D1284" s="3" t="n">
        <x:v>2024</x:v>
      </x:c>
      <x:c r="E1284" s="3" t="str">
        <x:v>declaración</x:v>
      </x:c>
      <x:c r="F1284" s="3" t="str">
        <x:v>¿Existe presupuesto asignado para sostener el funcionamiento de la gestión de la información geoespacial en su institución? (recurso humano, tecnología, levantamiento de datos, entre otros...)</x:v>
      </x:c>
      <x:c r="G1284" s="3" t="str">
        <x:v>No</x:v>
      </x:c>
      <x:c r="H1284" s="3" t="str">
        <x:v>Encuesta Institucional Geoespacial - IDE CHILE 2024(1-44).xlsx</x:v>
      </x:c>
      <x:c r="I1284" s="3" t="str">
        <x:v>Sheet1</x:v>
      </x:c>
      <x:c r="J1284" s="3" t="str">
        <x:v>U13</x:v>
      </x:c>
      <x:c r="K1284" s="3" t="str">
        <x:v>Subsecretaría de Economía y Empresas de Menor Tamaño y coordinación bilateral descrita.</x:v>
      </x:c>
      <x:c r="L1284" s="3" t="str"/>
    </x:row>
    <x:row r="1285" ht="65" customHeight="1">
      <x:c r="A1285" s="3" t="str">
        <x:v>MMGI-005|S2024-13-V</x:v>
      </x:c>
      <x:c r="B1285" s="3" t="str">
        <x:v>MMGI-005</x:v>
      </x:c>
      <x:c r="C1285" s="3" t="str">
        <x:v>Ministerio de Economía, Fomento y Turismo</x:v>
      </x:c>
      <x:c r="D1285" s="3" t="n">
        <x:v>2024</x:v>
      </x:c>
      <x:c r="E1285" s="3" t="str">
        <x:v>declaración</x:v>
      </x:c>
      <x:c r="F1285" s="3" t="str">
        <x:v>¿Existen acuerdos o colaboraciones con otras instituciones (públicas o privadas) que permitan asegurar recursos financieros para la gestión de información geoespacial? (Por ejemplo: acuerdos inter...</x:v>
      </x:c>
      <x:c r="G1285" s="3" t="str">
        <x:v>No</x:v>
      </x:c>
      <x:c r="H1285" s="3" t="str">
        <x:v>Encuesta Institucional Geoespacial - IDE CHILE 2024(1-44).xlsx</x:v>
      </x:c>
      <x:c r="I1285" s="3" t="str">
        <x:v>Sheet1</x:v>
      </x:c>
      <x:c r="J1285" s="3" t="str">
        <x:v>V13</x:v>
      </x:c>
      <x:c r="K1285" s="3" t="str">
        <x:v>Subsecretaría de Economía y Empresas de Menor Tamaño y coordinación bilateral descrita.</x:v>
      </x:c>
      <x:c r="L1285" s="3" t="str"/>
    </x:row>
    <x:row r="1286" ht="65" customHeight="1">
      <x:c r="A1286" s="3" t="str">
        <x:v>MMGI-005|S2024-13-X</x:v>
      </x:c>
      <x:c r="B1286" s="3" t="str">
        <x:v>MMGI-005</x:v>
      </x:c>
      <x:c r="C1286" s="3" t="str">
        <x:v>Ministerio de Economía, Fomento y Turismo</x:v>
      </x:c>
      <x:c r="D1286" s="3" t="n">
        <x:v>2024</x:v>
      </x:c>
      <x:c r="E1286" s="3" t="str">
        <x:v>declaración</x:v>
      </x:c>
      <x:c r="F1286" s="3" t="str">
        <x:v>¿Cuál es el porcentaje aproximado del presupuesto total de su institución que se destina específicamente a la gestión de información geoespacial? (Por favor indique si este presupuesto ha aumentad...</x:v>
      </x:c>
      <x:c r="G1286" s="3" t="str">
        <x:v>Depende de cada servicio, pero son montos bajos que en general se han mantenido estables.</x:v>
      </x:c>
      <x:c r="H1286" s="3" t="str">
        <x:v>Encuesta Institucional Geoespacial - IDE CHILE 2024(1-44).xlsx</x:v>
      </x:c>
      <x:c r="I1286" s="3" t="str">
        <x:v>Sheet1</x:v>
      </x:c>
      <x:c r="J1286" s="3" t="str">
        <x:v>X13</x:v>
      </x:c>
      <x:c r="K1286" s="3" t="str">
        <x:v>Subsecretaría de Economía y Empresas de Menor Tamaño y coordinación bilateral descrita.</x:v>
      </x:c>
      <x:c r="L1286" s="3" t="str"/>
    </x:row>
    <x:row r="1287" ht="65" customHeight="1">
      <x:c r="A1287" s="3" t="str">
        <x:v>MMGI-005|S2024-13-Y</x:v>
      </x:c>
      <x:c r="B1287" s="3" t="str">
        <x:v>MMGI-005</x:v>
      </x:c>
      <x:c r="C1287" s="3" t="str">
        <x:v>Ministerio de Economía, Fomento y Turismo</x:v>
      </x:c>
      <x:c r="D1287" s="3" t="n">
        <x:v>2024</x:v>
      </x:c>
      <x:c r="E1287" s="3" t="str">
        <x:v>declaración</x:v>
      </x:c>
      <x:c r="F1287" s="3" t="str">
        <x:v>¿Se han realizado análisis de costo-beneficio para justificar nuevas inversiones en la gestión de información geoespacial?
 (Si es así, ¿cuáles fueron los principales hallazgos y cómo han influido...</x:v>
      </x:c>
      <x:c r="G1287" s="3" t="str">
        <x:v>A nivel Ministerial no</x:v>
      </x:c>
      <x:c r="H1287" s="3" t="str">
        <x:v>Encuesta Institucional Geoespacial - IDE CHILE 2024(1-44).xlsx</x:v>
      </x:c>
      <x:c r="I1287" s="3" t="str">
        <x:v>Sheet1</x:v>
      </x:c>
      <x:c r="J1287" s="3" t="str">
        <x:v>Y13</x:v>
      </x:c>
      <x:c r="K1287" s="3" t="str">
        <x:v>Subsecretaría de Economía y Empresas de Menor Tamaño y coordinación bilateral descrita.</x:v>
      </x:c>
      <x:c r="L1287" s="3" t="str"/>
    </x:row>
    <x:row r="1288" ht="65" customHeight="1">
      <x:c r="A1288" s="3" t="str">
        <x:v>MMGI-005|S2024-13-Z</x:v>
      </x:c>
      <x:c r="B1288" s="3" t="str">
        <x:v>MMGI-005</x:v>
      </x:c>
      <x:c r="C1288" s="3" t="str">
        <x:v>Ministerio de Economía, Fomento y Turismo</x:v>
      </x:c>
      <x:c r="D1288" s="3" t="n">
        <x:v>2024</x:v>
      </x:c>
      <x:c r="E1288" s="3" t="str">
        <x:v>declaración</x:v>
      </x:c>
      <x:c r="F1288" s="3" t="str">
        <x:v>¿Se han implementado indicadores de desempeño o mecanismos de evaluación para medir los beneficios derivados de la gestión de la información geoespacial en su institución?
 (En caso afirmativo, ¿q...</x:v>
      </x:c>
      <x:c r="G1288" s="3" t="str">
        <x:v>A nivel Ministerial no directamente, pero se han realizado evaluaciones internas de cómo han cambiado los  tiempos de respuesta en contexto de emergencias naturales al introducir mayor uso de información geoespacial.</x:v>
      </x:c>
      <x:c r="H1288" s="3" t="str">
        <x:v>Encuesta Institucional Geoespacial - IDE CHILE 2024(1-44).xlsx</x:v>
      </x:c>
      <x:c r="I1288" s="3" t="str">
        <x:v>Sheet1</x:v>
      </x:c>
      <x:c r="J1288" s="3" t="str">
        <x:v>Z13</x:v>
      </x:c>
      <x:c r="K1288" s="3" t="str">
        <x:v>Subsecretaría de Economía y Empresas de Menor Tamaño y coordinación bilateral descrita.</x:v>
      </x:c>
      <x:c r="L1288" s="3" t="str"/>
    </x:row>
    <x:row r="1289" ht="65" customHeight="1">
      <x:c r="A1289" s="3" t="str">
        <x:v>MMGI-005|S2024-13-AA</x:v>
      </x:c>
      <x:c r="B1289" s="3" t="str">
        <x:v>MMGI-005</x:v>
      </x:c>
      <x:c r="C1289" s="3" t="str">
        <x:v>Ministerio de Economía, Fomento y Turismo</x:v>
      </x:c>
      <x:c r="D1289" s="3" t="n">
        <x:v>2024</x:v>
      </x:c>
      <x:c r="E1289" s="3" t="str">
        <x:v>declaración</x:v>
      </x:c>
      <x:c r="F1289" s="3" t="str">
        <x:v>En temas presupuestarios, ¿Qué gastos para iniciativas geoespaciales se tienen planificados para el año 2025 (licencias, compras de equipo, imágenes satelitales, drones, contratación de nuevos pro...</x:v>
      </x:c>
      <x:c r="G1289" s="3" t="str">
        <x:v>Licencias y créditos ArcGIS</x:v>
      </x:c>
      <x:c r="H1289" s="3" t="str">
        <x:v>Encuesta Institucional Geoespacial - IDE CHILE 2024(1-44).xlsx</x:v>
      </x:c>
      <x:c r="I1289" s="3" t="str">
        <x:v>Sheet1</x:v>
      </x:c>
      <x:c r="J1289" s="3" t="str">
        <x:v>AA13</x:v>
      </x:c>
      <x:c r="K1289" s="3" t="str">
        <x:v>Subsecretaría de Economía y Empresas de Menor Tamaño y coordinación bilateral descrita.</x:v>
      </x:c>
      <x:c r="L1289" s="3" t="str"/>
    </x:row>
    <x:row r="1290" ht="65" customHeight="1">
      <x:c r="A1290" s="3" t="str">
        <x:v>MMGI-005|S2024-13-AB</x:v>
      </x:c>
      <x:c r="B1290" s="3" t="str">
        <x:v>MMGI-005</x:v>
      </x:c>
      <x:c r="C1290" s="3" t="str">
        <x:v>Ministerio de Economía, Fomento y Turismo</x:v>
      </x:c>
      <x:c r="D1290" s="3" t="n">
        <x:v>2024</x:v>
      </x:c>
      <x:c r="E1290" s="3" t="str">
        <x:v>declaración</x:v>
      </x:c>
      <x:c r="F1290" s="3" t="str">
        <x:v>De acuerdo con su experiencia como representante IDE Chile en su institución, ¿Cómo calificaría el nivel "financiero" para la gestión de la información geoespaciales de su institución? </x:v>
      </x:c>
      <x:c r="G1290" s="3" t="str">
        <x:v>Nivel bajo</x:v>
      </x:c>
      <x:c r="H1290" s="3" t="str">
        <x:v>Encuesta Institucional Geoespacial - IDE CHILE 2024(1-44).xlsx</x:v>
      </x:c>
      <x:c r="I1290" s="3" t="str">
        <x:v>Sheet1</x:v>
      </x:c>
      <x:c r="J1290" s="3" t="str">
        <x:v>AB13</x:v>
      </x:c>
      <x:c r="K1290" s="3" t="str">
        <x:v>Subsecretaría de Economía y Empresas de Menor Tamaño y coordinación bilateral descrita.</x:v>
      </x:c>
      <x:c r="L1290" s="3" t="str"/>
    </x:row>
    <x:row r="1291" ht="65" customHeight="1">
      <x:c r="A1291" s="3" t="str">
        <x:v>MMGI-005|S2024-13-AC</x:v>
      </x:c>
      <x:c r="B1291" s="3" t="str">
        <x:v>MMGI-005</x:v>
      </x:c>
      <x:c r="C1291" s="3" t="str">
        <x:v>Ministerio de Economía, Fomento y Turismo</x:v>
      </x:c>
      <x:c r="D1291" s="3" t="n">
        <x:v>2024</x:v>
      </x:c>
      <x:c r="E1291" s="3" t="str">
        <x:v>declaración</x:v>
      </x:c>
      <x:c r="F1291" s="3" t="str">
        <x:v>En breves palabras, y de acuerdo con la pregunta anterior, ¿qué acciones debería tomar su institución para mejorar el nivel financiero de la gestión de la información geoespacial?</x:v>
      </x:c>
      <x:c r="G1291" s="3" t="str">
        <x:v>Contratación de profesionales con conocimiento específico en la materia, en caso de tener presupuesto para ello.</x:v>
      </x:c>
      <x:c r="H1291" s="3" t="str">
        <x:v>Encuesta Institucional Geoespacial - IDE CHILE 2024(1-44).xlsx</x:v>
      </x:c>
      <x:c r="I1291" s="3" t="str">
        <x:v>Sheet1</x:v>
      </x:c>
      <x:c r="J1291" s="3" t="str">
        <x:v>AC13</x:v>
      </x:c>
      <x:c r="K1291" s="3" t="str">
        <x:v>Subsecretaría de Economía y Empresas de Menor Tamaño y coordinación bilateral descrita.</x:v>
      </x:c>
      <x:c r="L1291" s="3" t="str"/>
    </x:row>
    <x:row r="1292" ht="65" customHeight="1">
      <x:c r="A1292" s="3" t="str">
        <x:v>MMGI-005|S2024-13-AD</x:v>
      </x:c>
      <x:c r="B1292" s="3" t="str">
        <x:v>MMGI-005</x:v>
      </x:c>
      <x:c r="C1292" s="3" t="str">
        <x:v>Ministerio de Economía, Fomento y Turismo</x:v>
      </x:c>
      <x:c r="D1292" s="3" t="n">
        <x:v>2024</x:v>
      </x:c>
      <x:c r="E1292" s="3" t="str">
        <x:v>declaración</x:v>
      </x:c>
      <x:c r="F1292" s="3" t="str">
        <x:v>Desde la coordinación ¿Están identificados los datos geoespaciales que genera su institución?</x:v>
      </x:c>
      <x:c r="G1292" s="3" t="str">
        <x:v>Si</x:v>
      </x:c>
      <x:c r="H1292" s="3" t="str">
        <x:v>Encuesta Institucional Geoespacial - IDE CHILE 2024(1-44).xlsx</x:v>
      </x:c>
      <x:c r="I1292" s="3" t="str">
        <x:v>Sheet1</x:v>
      </x:c>
      <x:c r="J1292" s="3" t="str">
        <x:v>AD13</x:v>
      </x:c>
      <x:c r="K1292" s="3" t="str">
        <x:v>Subsecretaría de Economía y Empresas de Menor Tamaño y coordinación bilateral descrita.</x:v>
      </x:c>
      <x:c r="L1292" s="3" t="str"/>
    </x:row>
    <x:row r="1293" ht="65" customHeight="1">
      <x:c r="A1293" s="3" t="str">
        <x:v>MMGI-005|S2024-13-AE</x:v>
      </x:c>
      <x:c r="B1293" s="3" t="str">
        <x:v>MMGI-005</x:v>
      </x:c>
      <x:c r="C1293" s="3" t="str">
        <x:v>Ministerio de Economía, Fomento y Turismo</x:v>
      </x:c>
      <x:c r="D1293" s="3" t="n">
        <x:v>2024</x:v>
      </x:c>
      <x:c r="E1293" s="3" t="str">
        <x:v>declaración</x:v>
      </x:c>
      <x:c r="F1293" s="3" t="str">
        <x:v>Si su respuesta n°13 es "si" o "parcialmente", detalle todos los datos geoespaciales posibles.</x:v>
      </x:c>
      <x:c r="G1293" s="3" t="str">
        <x:v>Depende de cada institución. A saber: INE, Subpesca, Sernapesca, IFOP, Subturismo, Sernatur, Subecon</x:v>
      </x:c>
      <x:c r="H1293" s="3" t="str">
        <x:v>Encuesta Institucional Geoespacial - IDE CHILE 2024(1-44).xlsx</x:v>
      </x:c>
      <x:c r="I1293" s="3" t="str">
        <x:v>Sheet1</x:v>
      </x:c>
      <x:c r="J1293" s="3" t="str">
        <x:v>AE13</x:v>
      </x:c>
      <x:c r="K1293" s="3" t="str">
        <x:v>Subsecretaría de Economía y Empresas de Menor Tamaño y coordinación bilateral descrita.</x:v>
      </x:c>
      <x:c r="L1293" s="3" t="str"/>
    </x:row>
    <x:row r="1294" ht="65" customHeight="1">
      <x:c r="A1294" s="3" t="str">
        <x:v>MMGI-005|S2024-13-AF</x:v>
      </x:c>
      <x:c r="B1294" s="3" t="str">
        <x:v>MMGI-005</x:v>
      </x:c>
      <x:c r="C1294" s="3" t="str">
        <x:v>Ministerio de Economía, Fomento y Turismo</x:v>
      </x:c>
      <x:c r="D1294" s="3" t="n">
        <x:v>2024</x:v>
      </x:c>
      <x:c r="E1294" s="3" t="str">
        <x:v>declaración</x:v>
      </x:c>
      <x:c r="F1294" s="3" t="str">
        <x:v>Si su respuesta n°13 es "si" o "parcialmente", estos datos ¿Están respondiendo a los gestión institucional de su institución?</x:v>
      </x:c>
      <x:c r="G1294" s="3" t="str">
        <x:v>Si</x:v>
      </x:c>
      <x:c r="H1294" s="3" t="str">
        <x:v>Encuesta Institucional Geoespacial - IDE CHILE 2024(1-44).xlsx</x:v>
      </x:c>
      <x:c r="I1294" s="3" t="str">
        <x:v>Sheet1</x:v>
      </x:c>
      <x:c r="J1294" s="3" t="str">
        <x:v>AF13</x:v>
      </x:c>
      <x:c r="K1294" s="3" t="str">
        <x:v>Subsecretaría de Economía y Empresas de Menor Tamaño y coordinación bilateral descrita.</x:v>
      </x:c>
      <x:c r="L1294" s="3" t="str"/>
    </x:row>
    <x:row r="1295" ht="65" customHeight="1">
      <x:c r="A1295" s="3" t="str">
        <x:v>MMGI-005|S2024-13-AG</x:v>
      </x:c>
      <x:c r="B1295" s="3" t="str">
        <x:v>MMGI-005</x:v>
      </x:c>
      <x:c r="C1295" s="3" t="str">
        <x:v>Ministerio de Economía, Fomento y Turismo</x:v>
      </x:c>
      <x:c r="D1295" s="3" t="n">
        <x:v>2024</x:v>
      </x:c>
      <x:c r="E1295" s="3" t="str">
        <x:v>declaración</x:v>
      </x:c>
      <x:c r="F1295" s="3" t="str">
        <x:v>Desde su coordinación, ¿Se reconocen los datos geoespaciales que legalmente deben generar, almacenar, procesar o publicar en su institución? (Esto permite comprender la brecha entre "los datos que...</x:v>
      </x:c>
      <x:c r="G1295" s="3" t="str">
        <x:v>Si</x:v>
      </x:c>
      <x:c r="H1295" s="3" t="str">
        <x:v>Encuesta Institucional Geoespacial - IDE CHILE 2024(1-44).xlsx</x:v>
      </x:c>
      <x:c r="I1295" s="3" t="str">
        <x:v>Sheet1</x:v>
      </x:c>
      <x:c r="J1295" s="3" t="str">
        <x:v>AG13</x:v>
      </x:c>
      <x:c r="K1295" s="3" t="str">
        <x:v>Subsecretaría de Economía y Empresas de Menor Tamaño y coordinación bilateral descrita.</x:v>
      </x:c>
      <x:c r="L1295" s="3" t="str"/>
    </x:row>
    <x:row r="1296" ht="65" customHeight="1">
      <x:c r="A1296" s="3" t="str">
        <x:v>MMGI-005|S2024-13-AH</x:v>
      </x:c>
      <x:c r="B1296" s="3" t="str">
        <x:v>MMGI-005</x:v>
      </x:c>
      <x:c r="C1296" s="3" t="str">
        <x:v>Ministerio de Economía, Fomento y Turismo</x:v>
      </x:c>
      <x:c r="D1296" s="3" t="n">
        <x:v>2024</x:v>
      </x:c>
      <x:c r="E1296" s="3" t="str">
        <x:v>declaración</x:v>
      </x:c>
      <x:c r="F1296" s="3" t="str">
        <x:v>¿Se han logrado identificar las necesidades de datos geoespaciales en su institución? (Esto en relación con la gestión interna y externa de su institución).</x:v>
      </x:c>
      <x:c r="G1296" s="3" t="str">
        <x:v>Si</x:v>
      </x:c>
      <x:c r="H1296" s="3" t="str">
        <x:v>Encuesta Institucional Geoespacial - IDE CHILE 2024(1-44).xlsx</x:v>
      </x:c>
      <x:c r="I1296" s="3" t="str">
        <x:v>Sheet1</x:v>
      </x:c>
      <x:c r="J1296" s="3" t="str">
        <x:v>AH13</x:v>
      </x:c>
      <x:c r="K1296" s="3" t="str">
        <x:v>Subsecretaría de Economía y Empresas de Menor Tamaño y coordinación bilateral descrita.</x:v>
      </x:c>
      <x:c r="L1296" s="3" t="str"/>
    </x:row>
    <x:row r="1297" ht="65" customHeight="1">
      <x:c r="A1297" s="3" t="str">
        <x:v>MMGI-005|S2024-13-AI</x:v>
      </x:c>
      <x:c r="B1297" s="3" t="str">
        <x:v>MMGI-005</x:v>
      </x:c>
      <x:c r="C1297" s="3" t="str">
        <x:v>Ministerio de Economía, Fomento y Turismo</x:v>
      </x:c>
      <x:c r="D1297" s="3" t="n">
        <x:v>2024</x:v>
      </x:c>
      <x:c r="E1297" s="3" t="str">
        <x:v>declaración</x:v>
      </x:c>
      <x:c r="F1297" s="3" t="str">
        <x:v>Si su respuesta n°16 es "si" o "parcialmente", favor detallar ¿Cuáles son esas necesidades de datos?
</x:v>
      </x:c>
      <x:c r="G1297" s="3" t="str">
        <x:v>Cruces de capas territoriales y de unidades económicas para gestión de emergencias y oferta programática</x:v>
      </x:c>
      <x:c r="H1297" s="3" t="str">
        <x:v>Encuesta Institucional Geoespacial - IDE CHILE 2024(1-44).xlsx</x:v>
      </x:c>
      <x:c r="I1297" s="3" t="str">
        <x:v>Sheet1</x:v>
      </x:c>
      <x:c r="J1297" s="3" t="str">
        <x:v>AI13</x:v>
      </x:c>
      <x:c r="K1297" s="3" t="str">
        <x:v>Subsecretaría de Economía y Empresas de Menor Tamaño y coordinación bilateral descrita.</x:v>
      </x:c>
      <x:c r="L1297" s="3" t="str"/>
    </x:row>
    <x:row r="1298" ht="65" customHeight="1">
      <x:c r="A1298" s="3" t="str">
        <x:v>MMGI-005|S2024-13-AJ</x:v>
      </x:c>
      <x:c r="B1298" s="3" t="str">
        <x:v>MMGI-005</x:v>
      </x:c>
      <x:c r="C1298" s="3" t="str">
        <x:v>Ministerio de Economía, Fomento y Turismo</x:v>
      </x:c>
      <x:c r="D1298" s="3" t="n">
        <x:v>2024</x:v>
      </x:c>
      <x:c r="E1298" s="3" t="str">
        <x:v>declaración</x:v>
      </x:c>
      <x:c r="F1298" s="3" t="str">
        <x:v>¿Existe algún procedimiento para monitorear el estado de actualización de los datos geoespaciales publicados por su institución?</x:v>
      </x:c>
      <x:c r="G1298" s="3" t="str">
        <x:v>No</x:v>
      </x:c>
      <x:c r="H1298" s="3" t="str">
        <x:v>Encuesta Institucional Geoespacial - IDE CHILE 2024(1-44).xlsx</x:v>
      </x:c>
      <x:c r="I1298" s="3" t="str">
        <x:v>Sheet1</x:v>
      </x:c>
      <x:c r="J1298" s="3" t="str">
        <x:v>AJ13</x:v>
      </x:c>
      <x:c r="K1298" s="3" t="str">
        <x:v>Subsecretaría de Economía y Empresas de Menor Tamaño y coordinación bilateral descrita.</x:v>
      </x:c>
      <x:c r="L1298" s="3" t="str"/>
    </x:row>
    <x:row r="1299" ht="65" customHeight="1">
      <x:c r="A1299" s="3" t="str">
        <x:v>MMGI-005|S2024-13-AK</x:v>
      </x:c>
      <x:c r="B1299" s="3" t="str">
        <x:v>MMGI-005</x:v>
      </x:c>
      <x:c r="C1299" s="3" t="str">
        <x:v>Ministerio de Economía, Fomento y Turismo</x:v>
      </x:c>
      <x:c r="D1299" s="3" t="n">
        <x:v>2024</x:v>
      </x:c>
      <x:c r="E1299" s="3" t="str">
        <x:v>declaración</x:v>
      </x:c>
      <x:c r="F1299" s="3" t="str">
        <x:v>¿Cómo calificaría el nivel de "datos geoespaciales" de su institución, en ámbitos como calidad, disponibilidad, actualización, entre otros? </x:v>
      </x:c>
      <x:c r="G1299" s="3" t="str">
        <x:v>Nivel alto</x:v>
      </x:c>
      <x:c r="H1299" s="3" t="str">
        <x:v>Encuesta Institucional Geoespacial - IDE CHILE 2024(1-44).xlsx</x:v>
      </x:c>
      <x:c r="I1299" s="3" t="str">
        <x:v>Sheet1</x:v>
      </x:c>
      <x:c r="J1299" s="3" t="str">
        <x:v>AK13</x:v>
      </x:c>
      <x:c r="K1299" s="3" t="str">
        <x:v>Subsecretaría de Economía y Empresas de Menor Tamaño y coordinación bilateral descrita.</x:v>
      </x:c>
      <x:c r="L1299" s="3" t="str"/>
    </x:row>
    <x:row r="1300" ht="65" customHeight="1">
      <x:c r="A1300" s="3" t="str">
        <x:v>MMGI-005|S2024-13-AL</x:v>
      </x:c>
      <x:c r="B1300" s="3" t="str">
        <x:v>MMGI-005</x:v>
      </x:c>
      <x:c r="C1300" s="3" t="str">
        <x:v>Ministerio de Economía, Fomento y Turismo</x:v>
      </x:c>
      <x:c r="D1300" s="3" t="n">
        <x:v>2024</x:v>
      </x:c>
      <x:c r="E1300" s="3" t="str">
        <x:v>declaración</x:v>
      </x:c>
      <x:c r="F1300" s="3" t="str">
        <x:v>En breves palabras, y de acuerdo con la pregunta anterior, ¿qué acciones debería tomar su institución para mejorar el nivel de datos geoespaciales?</x:v>
      </x:c>
      <x:c r="G1300" s="3" t="str">
        <x:v>Formalizar articulaciones y colaboración con otras instituciones externas al ministerio que poseen datos clave para la gestión.</x:v>
      </x:c>
      <x:c r="H1300" s="3" t="str">
        <x:v>Encuesta Institucional Geoespacial - IDE CHILE 2024(1-44).xlsx</x:v>
      </x:c>
      <x:c r="I1300" s="3" t="str">
        <x:v>Sheet1</x:v>
      </x:c>
      <x:c r="J1300" s="3" t="str">
        <x:v>AL13</x:v>
      </x:c>
      <x:c r="K1300" s="3" t="str">
        <x:v>Subsecretaría de Economía y Empresas de Menor Tamaño y coordinación bilateral descrita.</x:v>
      </x:c>
      <x:c r="L1300" s="3" t="str"/>
    </x:row>
    <x:row r="1301" ht="65" customHeight="1">
      <x:c r="A1301" s="3" t="str">
        <x:v>MMGI-005|S2024-13-AM</x:v>
      </x:c>
      <x:c r="B1301" s="3" t="str">
        <x:v>MMGI-005</x:v>
      </x:c>
      <x:c r="C1301" s="3" t="str">
        <x:v>Ministerio de Economía, Fomento y Turismo</x:v>
      </x:c>
      <x:c r="D1301" s="3" t="n">
        <x:v>2024</x:v>
      </x:c>
      <x:c r="E1301" s="3" t="str">
        <x:v>declaración</x:v>
      </x:c>
      <x:c r="F1301" s="3" t="str">
        <x:v>En su institución, ¿Existe alguna infraestructura tecnológica que otorgue soporte a la gestión de información geoespacial? </x:v>
      </x:c>
      <x:c r="G1301" s="3" t="str">
        <x:v>Si</x:v>
      </x:c>
      <x:c r="H1301" s="3" t="str">
        <x:v>Encuesta Institucional Geoespacial - IDE CHILE 2024(1-44).xlsx</x:v>
      </x:c>
      <x:c r="I1301" s="3" t="str">
        <x:v>Sheet1</x:v>
      </x:c>
      <x:c r="J1301" s="3" t="str">
        <x:v>AM13</x:v>
      </x:c>
      <x:c r="K1301" s="3" t="str">
        <x:v>Subsecretaría de Economía y Empresas de Menor Tamaño y coordinación bilateral descrita.</x:v>
      </x:c>
      <x:c r="L1301" s="3" t="str"/>
    </x:row>
    <x:row r="1302" ht="65" customHeight="1">
      <x:c r="A1302" s="3" t="str">
        <x:v>MMGI-005|S2024-13-AN</x:v>
      </x:c>
      <x:c r="B1302" s="3" t="str">
        <x:v>MMGI-005</x:v>
      </x:c>
      <x:c r="C1302" s="3" t="str">
        <x:v>Ministerio de Economía, Fomento y Turismo</x:v>
      </x:c>
      <x:c r="D1302" s="3" t="n">
        <x:v>2024</x:v>
      </x:c>
      <x:c r="E1302" s="3" t="str">
        <x:v>declaración</x:v>
      </x:c>
      <x:c r="F1302" s="3" t="str">
        <x:v>Si la respuesta anterior es afirmativa, describa brevemente las características generales de esta infraestructura (plataformas, servidor, software, hardware, etc).</x:v>
      </x:c>
      <x:c r="G1302" s="3" t="str">
        <x:v>Depende de cada institución</x:v>
      </x:c>
      <x:c r="H1302" s="3" t="str">
        <x:v>Encuesta Institucional Geoespacial - IDE CHILE 2024(1-44).xlsx</x:v>
      </x:c>
      <x:c r="I1302" s="3" t="str">
        <x:v>Sheet1</x:v>
      </x:c>
      <x:c r="J1302" s="3" t="str">
        <x:v>AN13</x:v>
      </x:c>
      <x:c r="K1302" s="3" t="str">
        <x:v>Subsecretaría de Economía y Empresas de Menor Tamaño y coordinación bilateral descrita.</x:v>
      </x:c>
      <x:c r="L1302" s="3" t="str"/>
    </x:row>
    <x:row r="1303" ht="65" customHeight="1">
      <x:c r="A1303" s="3" t="str">
        <x:v>MMGI-005|S2024-13-AO</x:v>
      </x:c>
      <x:c r="B1303" s="3" t="str">
        <x:v>MMGI-005</x:v>
      </x:c>
      <x:c r="C1303" s="3" t="str">
        <x:v>Ministerio de Economía, Fomento y Turismo</x:v>
      </x:c>
      <x:c r="D1303" s="3" t="n">
        <x:v>2024</x:v>
      </x:c>
      <x:c r="E1303" s="3" t="str">
        <x:v>declaración</x:v>
      </x:c>
      <x:c r="F1303" s="3" t="str">
        <x:v>En su institución, ¿Qué elementos existen de hardware, software y plataformas, que otorgue soporte a la gestión de información geoespacial?
</x:v>
      </x:c>
      <x:c r="G1303" s="3" t="str">
        <x:v>Base de datos geoespacial (Postgres, MariaDB, mySQL, otra);Gestor de datos geoespaciales (Geonodo, Geonode, ArcGIS Online, Carto, Otro);Equipos computacionales;</x:v>
      </x:c>
      <x:c r="H1303" s="3" t="str">
        <x:v>Encuesta Institucional Geoespacial - IDE CHILE 2024(1-44).xlsx</x:v>
      </x:c>
      <x:c r="I1303" s="3" t="str">
        <x:v>Sheet1</x:v>
      </x:c>
      <x:c r="J1303" s="3" t="str">
        <x:v>AO13</x:v>
      </x:c>
      <x:c r="K1303" s="3" t="str">
        <x:v>Subsecretaría de Economía y Empresas de Menor Tamaño y coordinación bilateral descrita.</x:v>
      </x:c>
      <x:c r="L1303" s="3" t="str"/>
    </x:row>
    <x:row r="1304" ht="65" customHeight="1">
      <x:c r="A1304" s="3" t="str">
        <x:v>MMGI-005|S2024-13-AP</x:v>
      </x:c>
      <x:c r="B1304" s="3" t="str">
        <x:v>MMGI-005</x:v>
      </x:c>
      <x:c r="C1304" s="3" t="str">
        <x:v>Ministerio de Economía, Fomento y Turismo</x:v>
      </x:c>
      <x:c r="D1304" s="3" t="n">
        <x:v>2024</x:v>
      </x:c>
      <x:c r="E1304" s="3" t="str">
        <x:v>declaración</x:v>
      </x:c>
      <x:c r="F1304" s="3" t="str">
        <x:v>En términos de productos tecnológicos geoespaciales, indique aquellos que su institución mantiene de forma pública:
</x:v>
      </x:c>
      <x:c r="G1304" s="3" t="str">
        <x:v>Pagina Web;Visualizador de mapas;Dashboard geoespacial;Portal de Descarga;Catálogo de metadatos;</x:v>
      </x:c>
      <x:c r="H1304" s="3" t="str">
        <x:v>Encuesta Institucional Geoespacial - IDE CHILE 2024(1-44).xlsx</x:v>
      </x:c>
      <x:c r="I1304" s="3" t="str">
        <x:v>Sheet1</x:v>
      </x:c>
      <x:c r="J1304" s="3" t="str">
        <x:v>AP13</x:v>
      </x:c>
      <x:c r="K1304" s="3" t="str">
        <x:v>Subsecretaría de Economía y Empresas de Menor Tamaño y coordinación bilateral descrita.</x:v>
      </x:c>
      <x:c r="L1304" s="3" t="str"/>
    </x:row>
    <x:row r="1305" ht="65" customHeight="1">
      <x:c r="A1305" s="3" t="str">
        <x:v>MMGI-005|S2024-13-AQ</x:v>
      </x:c>
      <x:c r="B1305" s="3" t="str">
        <x:v>MMGI-005</x:v>
      </x:c>
      <x:c r="C1305" s="3" t="str">
        <x:v>Ministerio de Economía, Fomento y Turismo</x:v>
      </x:c>
      <x:c r="D1305" s="3" t="n">
        <x:v>2024</x:v>
      </x:c>
      <x:c r="E1305" s="3" t="str">
        <x:v>declaración</x:v>
      </x:c>
      <x:c r="F1305" s="3" t="str">
        <x:v>¿Existe algún mecanismo para monitorear el estado de operatividad de los servicios de mapas (wms, wfs, arcgis rest, entre otros) publicados por su institución?</x:v>
      </x:c>
      <x:c r="G1305" s="3" t="str">
        <x:v>No</x:v>
      </x:c>
      <x:c r="H1305" s="3" t="str">
        <x:v>Encuesta Institucional Geoespacial - IDE CHILE 2024(1-44).xlsx</x:v>
      </x:c>
      <x:c r="I1305" s="3" t="str">
        <x:v>Sheet1</x:v>
      </x:c>
      <x:c r="J1305" s="3" t="str">
        <x:v>AQ13</x:v>
      </x:c>
      <x:c r="K1305" s="3" t="str">
        <x:v>Subsecretaría de Economía y Empresas de Menor Tamaño y coordinación bilateral descrita.</x:v>
      </x:c>
      <x:c r="L1305" s="3" t="str"/>
    </x:row>
    <x:row r="1306" ht="65" customHeight="1">
      <x:c r="A1306" s="3" t="str">
        <x:v>MMGI-005|S2024-13-AR</x:v>
      </x:c>
      <x:c r="B1306" s="3" t="str">
        <x:v>MMGI-005</x:v>
      </x:c>
      <x:c r="C1306" s="3" t="str">
        <x:v>Ministerio de Economía, Fomento y Turismo</x:v>
      </x:c>
      <x:c r="D1306" s="3" t="n">
        <x:v>2024</x:v>
      </x:c>
      <x:c r="E1306" s="3" t="str">
        <x:v>declaración</x:v>
      </x:c>
      <x:c r="F1306" s="3" t="str">
        <x:v>¿Existe alguna iniciativa interna de innovación en materia tecnológica que ayude o potencie la gestión de datos geoespaciales?</x:v>
      </x:c>
      <x:c r="G1306" s="3" t="str">
        <x:v>No</x:v>
      </x:c>
      <x:c r="H1306" s="3" t="str">
        <x:v>Encuesta Institucional Geoespacial - IDE CHILE 2024(1-44).xlsx</x:v>
      </x:c>
      <x:c r="I1306" s="3" t="str">
        <x:v>Sheet1</x:v>
      </x:c>
      <x:c r="J1306" s="3" t="str">
        <x:v>AR13</x:v>
      </x:c>
      <x:c r="K1306" s="3" t="str">
        <x:v>Subsecretaría de Economía y Empresas de Menor Tamaño y coordinación bilateral descrita.</x:v>
      </x:c>
      <x:c r="L1306" s="3" t="str"/>
    </x:row>
    <x:row r="1307" ht="65" customHeight="1">
      <x:c r="A1307" s="3" t="str">
        <x:v>MMGI-005|S2024-13-AT</x:v>
      </x:c>
      <x:c r="B1307" s="3" t="str">
        <x:v>MMGI-005</x:v>
      </x:c>
      <x:c r="C1307" s="3" t="str">
        <x:v>Ministerio de Economía, Fomento y Turismo</x:v>
      </x:c>
      <x:c r="D1307" s="3" t="n">
        <x:v>2024</x:v>
      </x:c>
      <x:c r="E1307" s="3" t="str">
        <x:v>declaración</x:v>
      </x:c>
      <x:c r="F1307" s="3" t="str">
        <x:v>De acuerdo con su experiencia como representante IDE Chile ¿Cómo calificaría el componente de "innovación y tecnología" del manejo de datos geoespaciales de su institución?</x:v>
      </x:c>
      <x:c r="G1307" s="3" t="str">
        <x:v>Nivel bajo</x:v>
      </x:c>
      <x:c r="H1307" s="3" t="str">
        <x:v>Encuesta Institucional Geoespacial - IDE CHILE 2024(1-44).xlsx</x:v>
      </x:c>
      <x:c r="I1307" s="3" t="str">
        <x:v>Sheet1</x:v>
      </x:c>
      <x:c r="J1307" s="3" t="str">
        <x:v>AT13</x:v>
      </x:c>
      <x:c r="K1307" s="3" t="str">
        <x:v>Subsecretaría de Economía y Empresas de Menor Tamaño y coordinación bilateral descrita.</x:v>
      </x:c>
      <x:c r="L1307" s="3" t="str"/>
    </x:row>
    <x:row r="1308" ht="65" customHeight="1">
      <x:c r="A1308" s="3" t="str">
        <x:v>MMGI-005|S2024-13-AU</x:v>
      </x:c>
      <x:c r="B1308" s="3" t="str">
        <x:v>MMGI-005</x:v>
      </x:c>
      <x:c r="C1308" s="3" t="str">
        <x:v>Ministerio de Economía, Fomento y Turismo</x:v>
      </x:c>
      <x:c r="D1308" s="3" t="n">
        <x:v>2024</x:v>
      </x:c>
      <x:c r="E1308" s="3" t="str">
        <x:v>declaración</x:v>
      </x:c>
      <x:c r="F1308" s="3" t="str">
        <x:v>En breves palabras, y de acuerdo con la pregunta anterior, ¿qué acciones debería tomar su institución para mejorar su nivel de "innovación y tecnología" en materia de gestión de la información geo...</x:v>
      </x:c>
      <x:c r="G1308" s="3" t="str">
        <x:v>Invertir mayores recursos, en caso de ser factible</x:v>
      </x:c>
      <x:c r="H1308" s="3" t="str">
        <x:v>Encuesta Institucional Geoespacial - IDE CHILE 2024(1-44).xlsx</x:v>
      </x:c>
      <x:c r="I1308" s="3" t="str">
        <x:v>Sheet1</x:v>
      </x:c>
      <x:c r="J1308" s="3" t="str">
        <x:v>AU13</x:v>
      </x:c>
      <x:c r="K1308" s="3" t="str">
        <x:v>Subsecretaría de Economía y Empresas de Menor Tamaño y coordinación bilateral descrita.</x:v>
      </x:c>
      <x:c r="L1308" s="3" t="str"/>
    </x:row>
    <x:row r="1309" ht="65" customHeight="1">
      <x:c r="A1309" s="3" t="str">
        <x:v>MMGI-005|S2024-13-AV</x:v>
      </x:c>
      <x:c r="B1309" s="3" t="str">
        <x:v>MMGI-005</x:v>
      </x:c>
      <x:c r="C1309" s="3" t="str">
        <x:v>Ministerio de Economía, Fomento y Turismo</x:v>
      </x:c>
      <x:c r="D1309" s="3" t="n">
        <x:v>2024</x:v>
      </x:c>
      <x:c r="E1309" s="3" t="str">
        <x:v>declaración</x:v>
      </x:c>
      <x:c r="F1309" s="3" t="str">
        <x:v>¿Su institución utiliza estándares de información geoespacial en la gestión de datos de su institución? </x:v>
      </x:c>
      <x:c r="G1309" s="3" t="str">
        <x:v>Si</x:v>
      </x:c>
      <x:c r="H1309" s="3" t="str">
        <x:v>Encuesta Institucional Geoespacial - IDE CHILE 2024(1-44).xlsx</x:v>
      </x:c>
      <x:c r="I1309" s="3" t="str">
        <x:v>Sheet1</x:v>
      </x:c>
      <x:c r="J1309" s="3" t="str">
        <x:v>AV13</x:v>
      </x:c>
      <x:c r="K1309" s="3" t="str">
        <x:v>Subsecretaría de Economía y Empresas de Menor Tamaño y coordinación bilateral descrita.</x:v>
      </x:c>
      <x:c r="L1309" s="3" t="str"/>
    </x:row>
    <x:row r="1310" ht="65" customHeight="1">
      <x:c r="A1310" s="3" t="str">
        <x:v>MMGI-005|S2024-13-AW</x:v>
      </x:c>
      <x:c r="B1310" s="3" t="str">
        <x:v>MMGI-005</x:v>
      </x:c>
      <x:c r="C1310" s="3" t="str">
        <x:v>Ministerio de Economía, Fomento y Turismo</x:v>
      </x:c>
      <x:c r="D1310" s="3" t="n">
        <x:v>2024</x:v>
      </x:c>
      <x:c r="E1310" s="3" t="str">
        <x:v>declaración</x:v>
      </x:c>
      <x:c r="F1310" s="3" t="str">
        <x:v>¿Cuáles de las siguientes normas y/o estándares recomendadas por la IDE Chile aplica actualmente en su institución?</x:v>
      </x:c>
      <x:c r="G1310" s="3" t="str">
        <x:v>Lo desconozco;</x:v>
      </x:c>
      <x:c r="H1310" s="3" t="str">
        <x:v>Encuesta Institucional Geoespacial - IDE CHILE 2024(1-44).xlsx</x:v>
      </x:c>
      <x:c r="I1310" s="3" t="str">
        <x:v>Sheet1</x:v>
      </x:c>
      <x:c r="J1310" s="3" t="str">
        <x:v>AW13</x:v>
      </x:c>
      <x:c r="K1310" s="3" t="str">
        <x:v>Subsecretaría de Economía y Empresas de Menor Tamaño y coordinación bilateral descrita.</x:v>
      </x:c>
      <x:c r="L1310" s="3" t="str"/>
    </x:row>
    <x:row r="1311" ht="65" customHeight="1">
      <x:c r="A1311" s="3" t="str">
        <x:v>MMGI-005|S2024-13-AX</x:v>
      </x:c>
      <x:c r="B1311" s="3" t="str">
        <x:v>MMGI-005</x:v>
      </x:c>
      <x:c r="C1311" s="3" t="str">
        <x:v>Ministerio de Economía, Fomento y Turismo</x:v>
      </x:c>
      <x:c r="D1311" s="3" t="n">
        <x:v>2024</x:v>
      </x:c>
      <x:c r="E1311" s="3" t="str">
        <x:v>declaración</x:v>
      </x:c>
      <x:c r="F1311" s="3" t="str">
        <x:v>¿Existe algún instrumento (manual, norma, política interna, guía) que establezca o fortalezca la interoperabilidad de datos y sistemas geoespaciales en su institución? Si/No, detallar.</x:v>
      </x:c>
      <x:c r="G1311" s="3" t="str">
        <x:v>Si, pero solo sectoriales</x:v>
      </x:c>
      <x:c r="H1311" s="3" t="str">
        <x:v>Encuesta Institucional Geoespacial - IDE CHILE 2024(1-44).xlsx</x:v>
      </x:c>
      <x:c r="I1311" s="3" t="str">
        <x:v>Sheet1</x:v>
      </x:c>
      <x:c r="J1311" s="3" t="str">
        <x:v>AX13</x:v>
      </x:c>
      <x:c r="K1311" s="3" t="str">
        <x:v>Subsecretaría de Economía y Empresas de Menor Tamaño y coordinación bilateral descrita.</x:v>
      </x:c>
      <x:c r="L1311" s="3" t="str"/>
    </x:row>
    <x:row r="1312" ht="65" customHeight="1">
      <x:c r="A1312" s="3" t="str">
        <x:v>MMGI-005|S2024-13-AY</x:v>
      </x:c>
      <x:c r="B1312" s="3" t="str">
        <x:v>MMGI-005</x:v>
      </x:c>
      <x:c r="C1312" s="3" t="str">
        <x:v>Ministerio de Economía, Fomento y Turismo</x:v>
      </x:c>
      <x:c r="D1312" s="3" t="n">
        <x:v>2024</x:v>
      </x:c>
      <x:c r="E1312" s="3" t="str">
        <x:v>declaración</x:v>
      </x:c>
      <x:c r="F1312" s="3" t="str">
        <x:v>En su institución, ¿Se conocen las normas y recomendaciones técnicas del Comité Nacional de Normas de Información Geográfica?
https://www.ide.cl/index.php/que-hacemos/grupos-de-trabajo/comite-nac...</x:v>
      </x:c>
      <x:c r="G1312" s="3" t="str">
        <x:v>Si</x:v>
      </x:c>
      <x:c r="H1312" s="3" t="str">
        <x:v>Encuesta Institucional Geoespacial - IDE CHILE 2024(1-44).xlsx</x:v>
      </x:c>
      <x:c r="I1312" s="3" t="str">
        <x:v>Sheet1</x:v>
      </x:c>
      <x:c r="J1312" s="3" t="str">
        <x:v>AY13</x:v>
      </x:c>
      <x:c r="K1312" s="3" t="str">
        <x:v>Subsecretaría de Economía y Empresas de Menor Tamaño y coordinación bilateral descrita.</x:v>
      </x:c>
      <x:c r="L1312" s="3" t="str"/>
    </x:row>
    <x:row r="1313" ht="65" customHeight="1">
      <x:c r="A1313" s="3" t="str">
        <x:v>MMGI-005|S2024-13-AZ</x:v>
      </x:c>
      <x:c r="B1313" s="3" t="str">
        <x:v>MMGI-005</x:v>
      </x:c>
      <x:c r="C1313" s="3" t="str">
        <x:v>Ministerio de Economía, Fomento y Turismo</x:v>
      </x:c>
      <x:c r="D1313" s="3" t="n">
        <x:v>2024</x:v>
      </x:c>
      <x:c r="E1313" s="3" t="str">
        <x:v>declaración</x:v>
      </x:c>
      <x:c r="F1313" s="3" t="str">
        <x:v>En su institución, ¿Se aplican las recomendaciones del Comité Nacional de Normas de Información Geográfica?</x:v>
      </x:c>
      <x:c r="G1313" s="3" t="str">
        <x:v>Si</x:v>
      </x:c>
      <x:c r="H1313" s="3" t="str">
        <x:v>Encuesta Institucional Geoespacial - IDE CHILE 2024(1-44).xlsx</x:v>
      </x:c>
      <x:c r="I1313" s="3" t="str">
        <x:v>Sheet1</x:v>
      </x:c>
      <x:c r="J1313" s="3" t="str">
        <x:v>AZ13</x:v>
      </x:c>
      <x:c r="K1313" s="3" t="str">
        <x:v>Subsecretaría de Economía y Empresas de Menor Tamaño y coordinación bilateral descrita.</x:v>
      </x:c>
      <x:c r="L1313" s="3" t="str"/>
    </x:row>
    <x:row r="1314" ht="65" customHeight="1">
      <x:c r="A1314" s="3" t="str">
        <x:v>MMGI-005|S2024-13-BA</x:v>
      </x:c>
      <x:c r="B1314" s="3" t="str">
        <x:v>MMGI-005</x:v>
      </x:c>
      <x:c r="C1314" s="3" t="str">
        <x:v>Ministerio de Economía, Fomento y Turismo</x:v>
      </x:c>
      <x:c r="D1314" s="3" t="n">
        <x:v>2024</x:v>
      </x:c>
      <x:c r="E1314" s="3" t="str">
        <x:v>declaración</x:v>
      </x:c>
      <x:c r="F1314" s="3" t="str">
        <x:v>¿Cómo calificaría la interoperabilidad geoespacial de su institución? (Entendiendo interoperabilidad como la capacidad de los sistemas de información, y por ende de los procedimientos a los que es...</x:v>
      </x:c>
      <x:c r="G1314" s="3" t="str">
        <x:v>Nivel medio</x:v>
      </x:c>
      <x:c r="H1314" s="3" t="str">
        <x:v>Encuesta Institucional Geoespacial - IDE CHILE 2024(1-44).xlsx</x:v>
      </x:c>
      <x:c r="I1314" s="3" t="str">
        <x:v>Sheet1</x:v>
      </x:c>
      <x:c r="J1314" s="3" t="str">
        <x:v>BA13</x:v>
      </x:c>
      <x:c r="K1314" s="3" t="str">
        <x:v>Subsecretaría de Economía y Empresas de Menor Tamaño y coordinación bilateral descrita.</x:v>
      </x:c>
      <x:c r="L1314" s="3" t="str"/>
    </x:row>
    <x:row r="1315" ht="65" customHeight="1">
      <x:c r="A1315" s="3" t="str">
        <x:v>MMGI-005|S2024-13-BB</x:v>
      </x:c>
      <x:c r="B1315" s="3" t="str">
        <x:v>MMGI-005</x:v>
      </x:c>
      <x:c r="C1315" s="3" t="str">
        <x:v>Ministerio de Economía, Fomento y Turismo</x:v>
      </x:c>
      <x:c r="D1315" s="3" t="n">
        <x:v>2024</x:v>
      </x:c>
      <x:c r="E1315" s="3" t="str">
        <x:v>declaración</x:v>
      </x:c>
      <x:c r="F1315" s="3" t="str">
        <x:v>De acuerdo con su experiencia como representante IDE Chile en su institución ¿Cómo calificaría el componente de "estándares y normas" en el manejo de datos geoespaciales de su institución?</x:v>
      </x:c>
      <x:c r="G1315" s="3" t="str">
        <x:v>Nivel alto</x:v>
      </x:c>
      <x:c r="H1315" s="3" t="str">
        <x:v>Encuesta Institucional Geoespacial - IDE CHILE 2024(1-44).xlsx</x:v>
      </x:c>
      <x:c r="I1315" s="3" t="str">
        <x:v>Sheet1</x:v>
      </x:c>
      <x:c r="J1315" s="3" t="str">
        <x:v>BB13</x:v>
      </x:c>
      <x:c r="K1315" s="3" t="str">
        <x:v>Subsecretaría de Economía y Empresas de Menor Tamaño y coordinación bilateral descrita.</x:v>
      </x:c>
      <x:c r="L1315" s="3" t="str"/>
    </x:row>
    <x:row r="1316" ht="65" customHeight="1">
      <x:c r="A1316" s="3" t="str">
        <x:v>MMGI-005|S2024-13-BC</x:v>
      </x:c>
      <x:c r="B1316" s="3" t="str">
        <x:v>MMGI-005</x:v>
      </x:c>
      <x:c r="C1316" s="3" t="str">
        <x:v>Ministerio de Economía, Fomento y Turismo</x:v>
      </x:c>
      <x:c r="D1316" s="3" t="n">
        <x:v>2024</x:v>
      </x:c>
      <x:c r="E1316" s="3" t="str">
        <x:v>declaración</x:v>
      </x:c>
      <x:c r="F1316" s="3" t="str">
        <x:v>En breves palabras, y de acuerdo con la pregunta anterior, ¿qué acciones debería tomar su institución para mejorar su nivel de "estándares y normas" en cuanto a la información geoespacial?</x:v>
      </x:c>
      <x:c r="G1316" s="3" t="str">
        <x:v>Promover la aplicación de estándares en las áreas e instituciones donde la gestión de la información geoespacial está empezando a desarrollarse.</x:v>
      </x:c>
      <x:c r="H1316" s="3" t="str">
        <x:v>Encuesta Institucional Geoespacial - IDE CHILE 2024(1-44).xlsx</x:v>
      </x:c>
      <x:c r="I1316" s="3" t="str">
        <x:v>Sheet1</x:v>
      </x:c>
      <x:c r="J1316" s="3" t="str">
        <x:v>BC13</x:v>
      </x:c>
      <x:c r="K1316" s="3" t="str">
        <x:v>Subsecretaría de Economía y Empresas de Menor Tamaño y coordinación bilateral descrita.</x:v>
      </x:c>
      <x:c r="L1316" s="3" t="str"/>
    </x:row>
    <x:row r="1317" ht="65" customHeight="1">
      <x:c r="A1317" s="3" t="str">
        <x:v>MMGI-005|S2024-13-BD</x:v>
      </x:c>
      <x:c r="B1317" s="3" t="str">
        <x:v>MMGI-005</x:v>
      </x:c>
      <x:c r="C1317" s="3" t="str">
        <x:v>Ministerio de Economía, Fomento y Turismo</x:v>
      </x:c>
      <x:c r="D1317" s="3" t="n">
        <x:v>2024</x:v>
      </x:c>
      <x:c r="E1317" s="3" t="str">
        <x:v>declaración</x:v>
      </x:c>
      <x:c r="F1317" s="3" t="str">
        <x:v>Mencione los tres principales actores clave (externo a su institución) que sean generadores de datos geoespaciales en su coordinación</x:v>
      </x:c>
      <x:c r="G1317" s="3" t="str">
        <x:v>SII/INE-RUE (unidades económicas), Senapred/Ciren (capas de emergencia), Otros ministerios como Minagri o MDSF (levantamientos de emergencia)</x:v>
      </x:c>
      <x:c r="H1317" s="3" t="str">
        <x:v>Encuesta Institucional Geoespacial - IDE CHILE 2024(1-44).xlsx</x:v>
      </x:c>
      <x:c r="I1317" s="3" t="str">
        <x:v>Sheet1</x:v>
      </x:c>
      <x:c r="J1317" s="3" t="str">
        <x:v>BD13</x:v>
      </x:c>
      <x:c r="K1317" s="3" t="str">
        <x:v>Subsecretaría de Economía y Empresas de Menor Tamaño y coordinación bilateral descrita.</x:v>
      </x:c>
      <x:c r="L1317" s="3" t="str"/>
    </x:row>
    <x:row r="1318" ht="65" customHeight="1">
      <x:c r="A1318" s="3" t="str">
        <x:v>MMGI-005|S2024-13-BE</x:v>
      </x:c>
      <x:c r="B1318" s="3" t="str">
        <x:v>MMGI-005</x:v>
      </x:c>
      <x:c r="C1318" s="3" t="str">
        <x:v>Ministerio de Economía, Fomento y Turismo</x:v>
      </x:c>
      <x:c r="D1318" s="3" t="n">
        <x:v>2024</x:v>
      </x:c>
      <x:c r="E1318" s="3" t="str">
        <x:v>declaración</x:v>
      </x:c>
      <x:c r="F1318" s="3" t="str">
        <x:v>¿Existen acuerdos o convenios formales relacionados a la información geoespacial con otros entes (públicos, privados, academia, sociedad civil, entre otros...)?</x:v>
      </x:c>
      <x:c r="G1318" s="3" t="str">
        <x:v>Si</x:v>
      </x:c>
      <x:c r="H1318" s="3" t="str">
        <x:v>Encuesta Institucional Geoespacial - IDE CHILE 2024(1-44).xlsx</x:v>
      </x:c>
      <x:c r="I1318" s="3" t="str">
        <x:v>Sheet1</x:v>
      </x:c>
      <x:c r="J1318" s="3" t="str">
        <x:v>BE13</x:v>
      </x:c>
      <x:c r="K1318" s="3" t="str">
        <x:v>Subsecretaría de Economía y Empresas de Menor Tamaño y coordinación bilateral descrita.</x:v>
      </x:c>
      <x:c r="L1318" s="3" t="str"/>
    </x:row>
    <x:row r="1319" ht="65" customHeight="1">
      <x:c r="A1319" s="3" t="str">
        <x:v>MMGI-005|S2024-13-BF</x:v>
      </x:c>
      <x:c r="B1319" s="3" t="str">
        <x:v>MMGI-005</x:v>
      </x:c>
      <x:c r="C1319" s="3" t="str">
        <x:v>Ministerio de Economía, Fomento y Turismo</x:v>
      </x:c>
      <x:c r="D1319" s="3" t="n">
        <x:v>2024</x:v>
      </x:c>
      <x:c r="E1319" s="3" t="str">
        <x:v>declaración</x:v>
      </x:c>
      <x:c r="F1319" s="3" t="str">
        <x:v>Si la respuesta anterior es afirmativa, favor detallar lo más posible.</x:v>
      </x:c>
      <x:c r="G1319" s="3" t="str">
        <x:v>Se han estado desarrollando y formalizando coordinaciones intersectorales con actores clave, principalmente en contexto de emergencias. Se materializan a través de oficios y convenios en trámite.</x:v>
      </x:c>
      <x:c r="H1319" s="3" t="str">
        <x:v>Encuesta Institucional Geoespacial - IDE CHILE 2024(1-44).xlsx</x:v>
      </x:c>
      <x:c r="I1319" s="3" t="str">
        <x:v>Sheet1</x:v>
      </x:c>
      <x:c r="J1319" s="3" t="str">
        <x:v>BF13</x:v>
      </x:c>
      <x:c r="K1319" s="3" t="str">
        <x:v>Subsecretaría de Economía y Empresas de Menor Tamaño y coordinación bilateral descrita.</x:v>
      </x:c>
      <x:c r="L1319" s="3" t="str"/>
    </x:row>
    <x:row r="1320" ht="65" customHeight="1">
      <x:c r="A1320" s="3" t="str">
        <x:v>MMGI-005|S2024-13-BG</x:v>
      </x:c>
      <x:c r="B1320" s="3" t="str">
        <x:v>MMGI-005</x:v>
      </x:c>
      <x:c r="C1320" s="3" t="str">
        <x:v>Ministerio de Economía, Fomento y Turismo</x:v>
      </x:c>
      <x:c r="D1320" s="3" t="n">
        <x:v>2024</x:v>
      </x:c>
      <x:c r="E1320" s="3" t="str">
        <x:v>declaración</x:v>
      </x:c>
      <x:c r="F1320" s="3" t="str">
        <x:v>¿Existen acuerdos no formales relacionados a la información geoespacial con otros entes (públicos, privados, academia, sociedad civil, entre otros...)?</x:v>
      </x:c>
      <x:c r="G1320" s="3" t="str">
        <x:v>Si</x:v>
      </x:c>
      <x:c r="H1320" s="3" t="str">
        <x:v>Encuesta Institucional Geoespacial - IDE CHILE 2024(1-44).xlsx</x:v>
      </x:c>
      <x:c r="I1320" s="3" t="str">
        <x:v>Sheet1</x:v>
      </x:c>
      <x:c r="J1320" s="3" t="str">
        <x:v>BG13</x:v>
      </x:c>
      <x:c r="K1320" s="3" t="str">
        <x:v>Subsecretaría de Economía y Empresas de Menor Tamaño y coordinación bilateral descrita.</x:v>
      </x:c>
      <x:c r="L1320" s="3" t="str"/>
    </x:row>
    <x:row r="1321" ht="65" customHeight="1">
      <x:c r="A1321" s="3" t="str">
        <x:v>MMGI-005|S2024-13-BH</x:v>
      </x:c>
      <x:c r="B1321" s="3" t="str">
        <x:v>MMGI-005</x:v>
      </x:c>
      <x:c r="C1321" s="3" t="str">
        <x:v>Ministerio de Economía, Fomento y Turismo</x:v>
      </x:c>
      <x:c r="D1321" s="3" t="n">
        <x:v>2024</x:v>
      </x:c>
      <x:c r="E1321" s="3" t="str">
        <x:v>declaración</x:v>
      </x:c>
      <x:c r="F1321" s="3" t="str">
        <x:v>Si la respuesta anterior es afirmativa, favor detallar lo más posible.2</x:v>
      </x:c>
      <x:c r="G1321" s="3" t="str">
        <x:v>Se han estado desarrollando y formalizando coordinaciones intersectorales con actores clave, principalmente en contexto de emergencias.</x:v>
      </x:c>
      <x:c r="H1321" s="3" t="str">
        <x:v>Encuesta Institucional Geoespacial - IDE CHILE 2024(1-44).xlsx</x:v>
      </x:c>
      <x:c r="I1321" s="3" t="str">
        <x:v>Sheet1</x:v>
      </x:c>
      <x:c r="J1321" s="3" t="str">
        <x:v>BH13</x:v>
      </x:c>
      <x:c r="K1321" s="3" t="str">
        <x:v>Subsecretaría de Economía y Empresas de Menor Tamaño y coordinación bilateral descrita.</x:v>
      </x:c>
      <x:c r="L1321" s="3" t="str"/>
    </x:row>
    <x:row r="1322" ht="65" customHeight="1">
      <x:c r="A1322" s="3" t="str">
        <x:v>MMGI-005|S2024-13-BI</x:v>
      </x:c>
      <x:c r="B1322" s="3" t="str">
        <x:v>MMGI-005</x:v>
      </x:c>
      <x:c r="C1322" s="3" t="str">
        <x:v>Ministerio de Economía, Fomento y Turismo</x:v>
      </x:c>
      <x:c r="D1322" s="3" t="n">
        <x:v>2024</x:v>
      </x:c>
      <x:c r="E1322" s="3" t="str">
        <x:v>declaración</x:v>
      </x:c>
      <x:c r="F1322" s="3" t="str">
        <x:v>¿Se han proyectado nuevas iniciativas de trabajo colaborativo en materia de información geoespacial?. si/no y detallar.</x:v>
      </x:c>
      <x:c r="G1322" s="3" t="str">
        <x:v>Si, es de interés del ministerio explorar cómo aprovechar de mejor manera la información disponible.</x:v>
      </x:c>
      <x:c r="H1322" s="3" t="str">
        <x:v>Encuesta Institucional Geoespacial - IDE CHILE 2024(1-44).xlsx</x:v>
      </x:c>
      <x:c r="I1322" s="3" t="str">
        <x:v>Sheet1</x:v>
      </x:c>
      <x:c r="J1322" s="3" t="str">
        <x:v>BI13</x:v>
      </x:c>
      <x:c r="K1322" s="3" t="str">
        <x:v>Subsecretaría de Economía y Empresas de Menor Tamaño y coordinación bilateral descrita.</x:v>
      </x:c>
      <x:c r="L1322" s="3" t="str"/>
    </x:row>
    <x:row r="1323" ht="65" customHeight="1">
      <x:c r="A1323" s="3" t="str">
        <x:v>MMGI-005|S2024-13-BJ</x:v>
      </x:c>
      <x:c r="B1323" s="3" t="str">
        <x:v>MMGI-005</x:v>
      </x:c>
      <x:c r="C1323" s="3" t="str">
        <x:v>Ministerio de Economía, Fomento y Turismo</x:v>
      </x:c>
      <x:c r="D1323" s="3" t="n">
        <x:v>2024</x:v>
      </x:c>
      <x:c r="E1323" s="3" t="str">
        <x:v>declaración</x:v>
      </x:c>
      <x:c r="F1323" s="3" t="str">
        <x:v>¿Con qué actores clave estaría interesada su institución en formalizar un trabajo colaborativo para la gestión de datos e información geoespacial?</x:v>
      </x:c>
      <x:c r="G1323" s="3" t="str">
        <x:v>Actores clave: SII/INE-RUE (unidades económicas), Senapred/Ciren (capas de emergencia), Otros ministerios como Minagri o MDSF (levantamientos de emergencia)</x:v>
      </x:c>
      <x:c r="H1323" s="3" t="str">
        <x:v>Encuesta Institucional Geoespacial - IDE CHILE 2024(1-44).xlsx</x:v>
      </x:c>
      <x:c r="I1323" s="3" t="str">
        <x:v>Sheet1</x:v>
      </x:c>
      <x:c r="J1323" s="3" t="str">
        <x:v>BJ13</x:v>
      </x:c>
      <x:c r="K1323" s="3" t="str">
        <x:v>Subsecretaría de Economía y Empresas de Menor Tamaño y coordinación bilateral descrita.</x:v>
      </x:c>
      <x:c r="L1323" s="3" t="str"/>
    </x:row>
    <x:row r="1324" ht="65" customHeight="1">
      <x:c r="A1324" s="3" t="str">
        <x:v>MMGI-005|S2024-13-BK</x:v>
      </x:c>
      <x:c r="B1324" s="3" t="str">
        <x:v>MMGI-005</x:v>
      </x:c>
      <x:c r="C1324" s="3" t="str">
        <x:v>Ministerio de Economía, Fomento y Turismo</x:v>
      </x:c>
      <x:c r="D1324" s="3" t="n">
        <x:v>2024</x:v>
      </x:c>
      <x:c r="E1324" s="3" t="str">
        <x:v>declaración</x:v>
      </x:c>
      <x:c r="F1324" s="3" t="str">
        <x:v>¿Participa en alguna instancia de coordinación institucional o regional de la IDE Chile?</x:v>
      </x:c>
      <x:c r="G1324" s="3" t="str">
        <x:v>Grupos de Trabajo;Comités técnico interministerial;Mesas de trabajo (temas específicos);Conferencia IDE Chile;GTM (Grupo de Trabajo de Emergencia);</x:v>
      </x:c>
      <x:c r="H1324" s="3" t="str">
        <x:v>Encuesta Institucional Geoespacial - IDE CHILE 2024(1-44).xlsx</x:v>
      </x:c>
      <x:c r="I1324" s="3" t="str">
        <x:v>Sheet1</x:v>
      </x:c>
      <x:c r="J1324" s="3" t="str">
        <x:v>BK13</x:v>
      </x:c>
      <x:c r="K1324" s="3" t="str">
        <x:v>Subsecretaría de Economía y Empresas de Menor Tamaño y coordinación bilateral descrita.</x:v>
      </x:c>
      <x:c r="L1324" s="3" t="str"/>
    </x:row>
    <x:row r="1325" ht="65" customHeight="1">
      <x:c r="A1325" s="3" t="str">
        <x:v>MMGI-005|S2024-13-BL</x:v>
      </x:c>
      <x:c r="B1325" s="3" t="str">
        <x:v>MMGI-005</x:v>
      </x:c>
      <x:c r="C1325" s="3" t="str">
        <x:v>Ministerio de Economía, Fomento y Turismo</x:v>
      </x:c>
      <x:c r="D1325" s="3" t="n">
        <x:v>2024</x:v>
      </x:c>
      <x:c r="E1325" s="3" t="str">
        <x:v>declaración</x:v>
      </x:c>
      <x:c r="F1325" s="3" t="str">
        <x:v>De acuerdo con su experiencia como representante IDE Chile en su institución, ¿Cómo calificaría el componente "alianzas" respecto a las instancias de colaboración relacionados a los datos geoespac...</x:v>
      </x:c>
      <x:c r="G1325" s="3" t="str">
        <x:v>Nivel medio</x:v>
      </x:c>
      <x:c r="H1325" s="3" t="str">
        <x:v>Encuesta Institucional Geoespacial - IDE CHILE 2024(1-44).xlsx</x:v>
      </x:c>
      <x:c r="I1325" s="3" t="str">
        <x:v>Sheet1</x:v>
      </x:c>
      <x:c r="J1325" s="3" t="str">
        <x:v>BL13</x:v>
      </x:c>
      <x:c r="K1325" s="3" t="str">
        <x:v>Subsecretaría de Economía y Empresas de Menor Tamaño y coordinación bilateral descrita.</x:v>
      </x:c>
      <x:c r="L1325" s="3" t="str"/>
    </x:row>
    <x:row r="1326" ht="65" customHeight="1">
      <x:c r="A1326" s="3" t="str">
        <x:v>MMGI-005|S2024-13-BM</x:v>
      </x:c>
      <x:c r="B1326" s="3" t="str">
        <x:v>MMGI-005</x:v>
      </x:c>
      <x:c r="C1326" s="3" t="str">
        <x:v>Ministerio de Economía, Fomento y Turismo</x:v>
      </x:c>
      <x:c r="D1326" s="3" t="n">
        <x:v>2024</x:v>
      </x:c>
      <x:c r="E1326" s="3" t="str">
        <x:v>declaración</x:v>
      </x:c>
      <x:c r="F1326" s="3" t="str">
        <x:v>En breves palabras, y de acuerdo con la pregunta anterior, ¿qué acciones debería tomar su institución para mejorar su nivel de "alianzas" en cuanto a la información geoespacial?</x:v>
      </x:c>
      <x:c r="G1326" s="3" t="str">
        <x:v>El ministerio está en una etapa exploratoria de alianzas en materia de información geoespacial. Se debe seguir avanzando a la formalización de mediano plazo.</x:v>
      </x:c>
      <x:c r="H1326" s="3" t="str">
        <x:v>Encuesta Institucional Geoespacial - IDE CHILE 2024(1-44).xlsx</x:v>
      </x:c>
      <x:c r="I1326" s="3" t="str">
        <x:v>Sheet1</x:v>
      </x:c>
      <x:c r="J1326" s="3" t="str">
        <x:v>BM13</x:v>
      </x:c>
      <x:c r="K1326" s="3" t="str">
        <x:v>Subsecretaría de Economía y Empresas de Menor Tamaño y coordinación bilateral descrita.</x:v>
      </x:c>
      <x:c r="L1326" s="3" t="str"/>
    </x:row>
    <x:row r="1327" ht="65" customHeight="1">
      <x:c r="A1327" s="3" t="str">
        <x:v>MMGI-005|S2024-13-BN</x:v>
      </x:c>
      <x:c r="B1327" s="3" t="str">
        <x:v>MMGI-005</x:v>
      </x:c>
      <x:c r="C1327" s="3" t="str">
        <x:v>Ministerio de Economía, Fomento y Turismo</x:v>
      </x:c>
      <x:c r="D1327" s="3" t="n">
        <x:v>2024</x:v>
      </x:c>
      <x:c r="E1327" s="3" t="str">
        <x:v>declaración</x:v>
      </x:c>
      <x:c r="F1327" s="3" t="str">
        <x:v>¿Cree usted que los profesionales de su institución cubren las necesidades o el funcionamiento óptimo para una adecuada gestión de la información geoespacial? </x:v>
      </x:c>
      <x:c r="G1327" s="3" t="str">
        <x:v>No</x:v>
      </x:c>
      <x:c r="H1327" s="3" t="str">
        <x:v>Encuesta Institucional Geoespacial - IDE CHILE 2024(1-44).xlsx</x:v>
      </x:c>
      <x:c r="I1327" s="3" t="str">
        <x:v>Sheet1</x:v>
      </x:c>
      <x:c r="J1327" s="3" t="str">
        <x:v>BN13</x:v>
      </x:c>
      <x:c r="K1327" s="3" t="str">
        <x:v>Subsecretaría de Economía y Empresas de Menor Tamaño y coordinación bilateral descrita.</x:v>
      </x:c>
      <x:c r="L1327" s="3" t="str"/>
    </x:row>
    <x:row r="1328" ht="65" customHeight="1">
      <x:c r="A1328" s="3" t="str">
        <x:v>MMGI-005|S2024-13-BO</x:v>
      </x:c>
      <x:c r="B1328" s="3" t="str">
        <x:v>MMGI-005</x:v>
      </x:c>
      <x:c r="C1328" s="3" t="str">
        <x:v>Ministerio de Economía, Fomento y Turismo</x:v>
      </x:c>
      <x:c r="D1328" s="3" t="n">
        <x:v>2024</x:v>
      </x:c>
      <x:c r="E1328" s="3" t="str">
        <x:v>declaración</x:v>
      </x:c>
      <x:c r="F1328" s="3" t="str">
        <x:v>¿Cree usted que existen necesidades de otros perfiles profesionales para la gestión de la información geoespacial? </x:v>
      </x:c>
      <x:c r="G1328" s="3" t="str">
        <x:v>Si</x:v>
      </x:c>
      <x:c r="H1328" s="3" t="str">
        <x:v>Encuesta Institucional Geoespacial - IDE CHILE 2024(1-44).xlsx</x:v>
      </x:c>
      <x:c r="I1328" s="3" t="str">
        <x:v>Sheet1</x:v>
      </x:c>
      <x:c r="J1328" s="3" t="str">
        <x:v>BO13</x:v>
      </x:c>
      <x:c r="K1328" s="3" t="str">
        <x:v>Subsecretaría de Economía y Empresas de Menor Tamaño y coordinación bilateral descrita.</x:v>
      </x:c>
      <x:c r="L1328" s="3" t="str"/>
    </x:row>
    <x:row r="1329" ht="65" customHeight="1">
      <x:c r="A1329" s="3" t="str">
        <x:v>MMGI-005|S2024-13-BP</x:v>
      </x:c>
      <x:c r="B1329" s="3" t="str">
        <x:v>MMGI-005</x:v>
      </x:c>
      <x:c r="C1329" s="3" t="str">
        <x:v>Ministerio de Economía, Fomento y Turismo</x:v>
      </x:c>
      <x:c r="D1329" s="3" t="n">
        <x:v>2024</x:v>
      </x:c>
      <x:c r="E1329" s="3" t="str">
        <x:v>declaración</x:v>
      </x:c>
      <x:c r="F1329" s="3" t="str">
        <x:v>Si su respuesta es afirmativa, detalle las necesidades de perfiles profesionales geoespaciales.</x:v>
      </x:c>
      <x:c r="G1329" s="3" t="str">
        <x:v>Geógrafos y expertos en uso de software para análisis y visualización de datos geoespaciales </x:v>
      </x:c>
      <x:c r="H1329" s="3" t="str">
        <x:v>Encuesta Institucional Geoespacial - IDE CHILE 2024(1-44).xlsx</x:v>
      </x:c>
      <x:c r="I1329" s="3" t="str">
        <x:v>Sheet1</x:v>
      </x:c>
      <x:c r="J1329" s="3" t="str">
        <x:v>BP13</x:v>
      </x:c>
      <x:c r="K1329" s="3" t="str">
        <x:v>Subsecretaría de Economía y Empresas de Menor Tamaño y coordinación bilateral descrita.</x:v>
      </x:c>
      <x:c r="L1329" s="3" t="str"/>
    </x:row>
    <x:row r="1330" ht="65" customHeight="1">
      <x:c r="A1330" s="3" t="str">
        <x:v>MMGI-005|S2024-13-BQ</x:v>
      </x:c>
      <x:c r="B1330" s="3" t="str">
        <x:v>MMGI-005</x:v>
      </x:c>
      <x:c r="C1330" s="3" t="str">
        <x:v>Ministerio de Economía, Fomento y Turismo</x:v>
      </x:c>
      <x:c r="D1330" s="3" t="n">
        <x:v>2024</x:v>
      </x:c>
      <x:c r="E1330" s="3" t="str">
        <x:v>declaración</x:v>
      </x:c>
      <x:c r="F1330" s="3" t="str">
        <x:v>¿Tienen identificadas las necesidades de capacitación en materia de gestión de la información geoespacial en su institución? </x:v>
      </x:c>
      <x:c r="G1330" s="3" t="str">
        <x:v>Si</x:v>
      </x:c>
      <x:c r="H1330" s="3" t="str">
        <x:v>Encuesta Institucional Geoespacial - IDE CHILE 2024(1-44).xlsx</x:v>
      </x:c>
      <x:c r="I1330" s="3" t="str">
        <x:v>Sheet1</x:v>
      </x:c>
      <x:c r="J1330" s="3" t="str">
        <x:v>BQ13</x:v>
      </x:c>
      <x:c r="K1330" s="3" t="str">
        <x:v>Subsecretaría de Economía y Empresas de Menor Tamaño y coordinación bilateral descrita.</x:v>
      </x:c>
      <x:c r="L1330" s="3" t="str"/>
    </x:row>
    <x:row r="1331" ht="65" customHeight="1">
      <x:c r="A1331" s="3" t="str">
        <x:v>MMGI-005|S2024-13-BR</x:v>
      </x:c>
      <x:c r="B1331" s="3" t="str">
        <x:v>MMGI-005</x:v>
      </x:c>
      <x:c r="C1331" s="3" t="str">
        <x:v>Ministerio de Economía, Fomento y Turismo</x:v>
      </x:c>
      <x:c r="D1331" s="3" t="n">
        <x:v>2024</x:v>
      </x:c>
      <x:c r="E1331" s="3" t="str">
        <x:v>declaración</x:v>
      </x:c>
      <x:c r="F1331" s="3" t="str">
        <x:v>Si su respuesta es afirmativa, detallar las necesidades específicas de capacitación.</x:v>
      </x:c>
      <x:c r="G1331" s="3" t="str">
        <x:v>Uso de software para análisis y visualización de datos geoespaciales; utilización de herramientas de gestión y optimización de levantamientos de información geoespacial en terreno.</x:v>
      </x:c>
      <x:c r="H1331" s="3" t="str">
        <x:v>Encuesta Institucional Geoespacial - IDE CHILE 2024(1-44).xlsx</x:v>
      </x:c>
      <x:c r="I1331" s="3" t="str">
        <x:v>Sheet1</x:v>
      </x:c>
      <x:c r="J1331" s="3" t="str">
        <x:v>BR13</x:v>
      </x:c>
      <x:c r="K1331" s="3" t="str">
        <x:v>Subsecretaría de Economía y Empresas de Menor Tamaño y coordinación bilateral descrita.</x:v>
      </x:c>
      <x:c r="L1331" s="3" t="str"/>
    </x:row>
    <x:row r="1332" ht="65" customHeight="1">
      <x:c r="A1332" s="3" t="str">
        <x:v>MMGI-005|S2024-13-BS</x:v>
      </x:c>
      <x:c r="B1332" s="3" t="str">
        <x:v>MMGI-005</x:v>
      </x:c>
      <x:c r="C1332" s="3" t="str">
        <x:v>Ministerio de Economía, Fomento y Turismo</x:v>
      </x:c>
      <x:c r="D1332" s="3" t="n">
        <x:v>2024</x:v>
      </x:c>
      <x:c r="E1332" s="3" t="str">
        <x:v>declaración</x:v>
      </x:c>
      <x:c r="F1332" s="3" t="str">
        <x:v>Clasifique de más efectivo a menos efectivo para el aprendizaje, las siguientes modalidades/metodologías para la capacitación de funcionarios en materia geoespacial, en función de su propia coordi...</x:v>
      </x:c>
      <x:c r="G1332" s="3" t="str">
        <x:v>Guías paso a paso;Cursos sincrónicos en línea (virtual);Capacitación presencial (talleres, charlas, etc);Capacitación en línea asincrónicos (e-learning);Mentoría o tutoría personalizada (Virtual);Actividades en terreno;Videos para responder a necesidades específicas;Aprendizaje basado en proyectos (acompañamiento en proyectos específicos);Webinars, Workshops o seminarios en línea;Otra (especificar);</x:v>
      </x:c>
      <x:c r="H1332" s="3" t="str">
        <x:v>Encuesta Institucional Geoespacial - IDE CHILE 2024(1-44).xlsx</x:v>
      </x:c>
      <x:c r="I1332" s="3" t="str">
        <x:v>Sheet1</x:v>
      </x:c>
      <x:c r="J1332" s="3" t="str">
        <x:v>BS13</x:v>
      </x:c>
      <x:c r="K1332" s="3" t="str">
        <x:v>Subsecretaría de Economía y Empresas de Menor Tamaño y coordinación bilateral descrita.</x:v>
      </x:c>
      <x:c r="L1332" s="3" t="str"/>
    </x:row>
    <x:row r="1333" ht="65" customHeight="1">
      <x:c r="A1333" s="3" t="str">
        <x:v>MMGI-005|S2024-13-BU</x:v>
      </x:c>
      <x:c r="B1333" s="3" t="str">
        <x:v>MMGI-005</x:v>
      </x:c>
      <x:c r="C1333" s="3" t="str">
        <x:v>Ministerio de Economía, Fomento y Turismo</x:v>
      </x:c>
      <x:c r="D1333" s="3" t="n">
        <x:v>2024</x:v>
      </x:c>
      <x:c r="E1333" s="3" t="str">
        <x:v>declaración</x:v>
      </x:c>
      <x:c r="F1333" s="3" t="str">
        <x:v>¿Existen las capacidades para construir datos geoespaciales que respondan a los objetivos estratégicos de su coordinación?</x:v>
      </x:c>
      <x:c r="G1333" s="3" t="str">
        <x:v>Si</x:v>
      </x:c>
      <x:c r="H1333" s="3" t="str">
        <x:v>Encuesta Institucional Geoespacial - IDE CHILE 2024(1-44).xlsx</x:v>
      </x:c>
      <x:c r="I1333" s="3" t="str">
        <x:v>Sheet1</x:v>
      </x:c>
      <x:c r="J1333" s="3" t="str">
        <x:v>BU13</x:v>
      </x:c>
      <x:c r="K1333" s="3" t="str">
        <x:v>Subsecretaría de Economía y Empresas de Menor Tamaño y coordinación bilateral descrita.</x:v>
      </x:c>
      <x:c r="L1333" s="3" t="str"/>
    </x:row>
    <x:row r="1334" ht="65" customHeight="1">
      <x:c r="A1334" s="3" t="str">
        <x:v>MMGI-005|S2024-13-BV</x:v>
      </x:c>
      <x:c r="B1334" s="3" t="str">
        <x:v>MMGI-005</x:v>
      </x:c>
      <x:c r="C1334" s="3" t="str">
        <x:v>Ministerio de Economía, Fomento y Turismo</x:v>
      </x:c>
      <x:c r="D1334" s="3" t="n">
        <x:v>2024</x:v>
      </x:c>
      <x:c r="E1334" s="3" t="str">
        <x:v>declaración</x:v>
      </x:c>
      <x:c r="F1334" s="3" t="str">
        <x:v>¿Su institución ofrece cursos de capacitación en materia geoespacial? Esta pregunta nos ayuda a conocer si los funcionarios reciben formación en este ámbito y a evaluar si dichos cursos podrían se...</x:v>
      </x:c>
      <x:c r="G1334" s="3" t="str">
        <x:v>No</x:v>
      </x:c>
      <x:c r="H1334" s="3" t="str">
        <x:v>Encuesta Institucional Geoespacial - IDE CHILE 2024(1-44).xlsx</x:v>
      </x:c>
      <x:c r="I1334" s="3" t="str">
        <x:v>Sheet1</x:v>
      </x:c>
      <x:c r="J1334" s="3" t="str">
        <x:v>BV13</x:v>
      </x:c>
      <x:c r="K1334" s="3" t="str">
        <x:v>Subsecretaría de Economía y Empresas de Menor Tamaño y coordinación bilateral descrita.</x:v>
      </x:c>
      <x:c r="L1334" s="3" t="str"/>
    </x:row>
    <x:row r="1335" ht="65" customHeight="1">
      <x:c r="A1335" s="3" t="str">
        <x:v>MMGI-005|S2024-13-BX</x:v>
      </x:c>
      <x:c r="B1335" s="3" t="str">
        <x:v>MMGI-005</x:v>
      </x:c>
      <x:c r="C1335" s="3" t="str">
        <x:v>Ministerio de Economía, Fomento y Turismo</x:v>
      </x:c>
      <x:c r="D1335" s="3" t="n">
        <x:v>2024</x:v>
      </x:c>
      <x:c r="E1335" s="3" t="str">
        <x:v>declaración</x:v>
      </x:c>
      <x:c r="F1335" s="3" t="str">
        <x:v>De acuerdo con su experiencia como representante IDE Chile en su institución, ¿Cómo calificaría el componente "capacidad y educación" de su institución?</x:v>
      </x:c>
      <x:c r="G1335" s="3" t="str">
        <x:v>Nivel bajo</x:v>
      </x:c>
      <x:c r="H1335" s="3" t="str">
        <x:v>Encuesta Institucional Geoespacial - IDE CHILE 2024(1-44).xlsx</x:v>
      </x:c>
      <x:c r="I1335" s="3" t="str">
        <x:v>Sheet1</x:v>
      </x:c>
      <x:c r="J1335" s="3" t="str">
        <x:v>BX13</x:v>
      </x:c>
      <x:c r="K1335" s="3" t="str">
        <x:v>Subsecretaría de Economía y Empresas de Menor Tamaño y coordinación bilateral descrita.</x:v>
      </x:c>
      <x:c r="L1335" s="3" t="str"/>
    </x:row>
    <x:row r="1336" ht="65" customHeight="1">
      <x:c r="A1336" s="3" t="str">
        <x:v>MMGI-005|S2024-13-BY</x:v>
      </x:c>
      <x:c r="B1336" s="3" t="str">
        <x:v>MMGI-005</x:v>
      </x:c>
      <x:c r="C1336" s="3" t="str">
        <x:v>Ministerio de Economía, Fomento y Turismo</x:v>
      </x:c>
      <x:c r="D1336" s="3" t="n">
        <x:v>2024</x:v>
      </x:c>
      <x:c r="E1336" s="3" t="str">
        <x:v>declaración</x:v>
      </x:c>
      <x:c r="F1336" s="3" t="str">
        <x:v>En breves palabras, y de acuerdo con la pregunta anterior, ¿qué acciones debería tomar su institución para mejorar su nivel de "capacidad y educación" en cuanto a la información geoespacial?</x:v>
      </x:c>
      <x:c r="G1336" s="3" t="str">
        <x:v>Promover capacitaciones y aumentar capital humano en la materia, sujeto a disponibilidad de recursos.</x:v>
      </x:c>
      <x:c r="H1336" s="3" t="str">
        <x:v>Encuesta Institucional Geoespacial - IDE CHILE 2024(1-44).xlsx</x:v>
      </x:c>
      <x:c r="I1336" s="3" t="str">
        <x:v>Sheet1</x:v>
      </x:c>
      <x:c r="J1336" s="3" t="str">
        <x:v>BY13</x:v>
      </x:c>
      <x:c r="K1336" s="3" t="str">
        <x:v>Subsecretaría de Economía y Empresas de Menor Tamaño y coordinación bilateral descrita.</x:v>
      </x:c>
      <x:c r="L1336" s="3" t="str"/>
    </x:row>
    <x:row r="1337" ht="65" customHeight="1">
      <x:c r="A1337" s="3" t="str">
        <x:v>MMGI-005|S2024-13-BZ</x:v>
      </x:c>
      <x:c r="B1337" s="3" t="str">
        <x:v>MMGI-005</x:v>
      </x:c>
      <x:c r="C1337" s="3" t="str">
        <x:v>Ministerio de Economía, Fomento y Turismo</x:v>
      </x:c>
      <x:c r="D1337" s="3" t="n">
        <x:v>2024</x:v>
      </x:c>
      <x:c r="E1337" s="3" t="str">
        <x:v>declaración</x:v>
      </x:c>
      <x:c r="F1337" s="3" t="str">
        <x:v>A través de qué mecanismos se comunican a las partes interesadas el trabajo en materia de información geoespacial</x:v>
      </x:c>
      <x:c r="G1337" s="3" t="str">
        <x:v>Correo electrónico;Redes sociales ;Sitio web;Intranet;</x:v>
      </x:c>
      <x:c r="H1337" s="3" t="str">
        <x:v>Encuesta Institucional Geoespacial - IDE CHILE 2024(1-44).xlsx</x:v>
      </x:c>
      <x:c r="I1337" s="3" t="str">
        <x:v>Sheet1</x:v>
      </x:c>
      <x:c r="J1337" s="3" t="str">
        <x:v>BZ13</x:v>
      </x:c>
      <x:c r="K1337" s="3" t="str">
        <x:v>Subsecretaría de Economía y Empresas de Menor Tamaño y coordinación bilateral descrita.</x:v>
      </x:c>
      <x:c r="L1337" s="3" t="str"/>
    </x:row>
    <x:row r="1338" ht="65" customHeight="1">
      <x:c r="A1338" s="3" t="str">
        <x:v>MMGI-005|S2024-13-CA</x:v>
      </x:c>
      <x:c r="B1338" s="3" t="str">
        <x:v>MMGI-005</x:v>
      </x:c>
      <x:c r="C1338" s="3" t="str">
        <x:v>Ministerio de Economía, Fomento y Turismo</x:v>
      </x:c>
      <x:c r="D1338" s="3" t="n">
        <x:v>2024</x:v>
      </x:c>
      <x:c r="E1338" s="3" t="str">
        <x:v>declaración</x:v>
      </x:c>
      <x:c r="F1338" s="3" t="str">
        <x:v>En su institución, ¿Tienen una estrategia de difusión de la información geoespacial?</x:v>
      </x:c>
      <x:c r="G1338" s="3" t="str">
        <x:v>Si</x:v>
      </x:c>
      <x:c r="H1338" s="3" t="str">
        <x:v>Encuesta Institucional Geoespacial - IDE CHILE 2024(1-44).xlsx</x:v>
      </x:c>
      <x:c r="I1338" s="3" t="str">
        <x:v>Sheet1</x:v>
      </x:c>
      <x:c r="J1338" s="3" t="str">
        <x:v>CA13</x:v>
      </x:c>
      <x:c r="K1338" s="3" t="str">
        <x:v>Subsecretaría de Economía y Empresas de Menor Tamaño y coordinación bilateral descrita.</x:v>
      </x:c>
      <x:c r="L1338" s="3" t="str"/>
    </x:row>
    <x:row r="1339" ht="65" customHeight="1">
      <x:c r="A1339" s="3" t="str">
        <x:v>MMGI-005|S2024-13-CB</x:v>
      </x:c>
      <x:c r="B1339" s="3" t="str">
        <x:v>MMGI-005</x:v>
      </x:c>
      <x:c r="C1339" s="3" t="str">
        <x:v>Ministerio de Economía, Fomento y Turismo</x:v>
      </x:c>
      <x:c r="D1339" s="3" t="n">
        <x:v>2024</x:v>
      </x:c>
      <x:c r="E1339" s="3" t="str">
        <x:v>declaración</x:v>
      </x:c>
      <x:c r="F1339" s="3" t="str">
        <x:v>En su institución, ¿Se generan instancias de participación con la ciudadanía para difundir el quehacer institucional en materia de la información geoespacial? </x:v>
      </x:c>
      <x:c r="G1339" s="3" t="str">
        <x:v>Si</x:v>
      </x:c>
      <x:c r="H1339" s="3" t="str">
        <x:v>Encuesta Institucional Geoespacial - IDE CHILE 2024(1-44).xlsx</x:v>
      </x:c>
      <x:c r="I1339" s="3" t="str">
        <x:v>Sheet1</x:v>
      </x:c>
      <x:c r="J1339" s="3" t="str">
        <x:v>CB13</x:v>
      </x:c>
      <x:c r="K1339" s="3" t="str">
        <x:v>Subsecretaría de Economía y Empresas de Menor Tamaño y coordinación bilateral descrita.</x:v>
      </x:c>
      <x:c r="L1339" s="3" t="str"/>
    </x:row>
    <x:row r="1340" ht="65" customHeight="1">
      <x:c r="A1340" s="3" t="str">
        <x:v>MMGI-005|S2024-13-CC</x:v>
      </x:c>
      <x:c r="B1340" s="3" t="str">
        <x:v>MMGI-005</x:v>
      </x:c>
      <x:c r="C1340" s="3" t="str">
        <x:v>Ministerio de Economía, Fomento y Turismo</x:v>
      </x:c>
      <x:c r="D1340" s="3" t="n">
        <x:v>2024</x:v>
      </x:c>
      <x:c r="E1340" s="3" t="str">
        <x:v>declaración</x:v>
      </x:c>
      <x:c r="F1340" s="3" t="str">
        <x:v>Si su respuesta anterior es afirmativa, favor detallar.</x:v>
      </x:c>
      <x:c r="G1340" s="3" t="str">
        <x:v>Iniciativas sectoriales de Pesca, Turismo e INE</x:v>
      </x:c>
      <x:c r="H1340" s="3" t="str">
        <x:v>Encuesta Institucional Geoespacial - IDE CHILE 2024(1-44).xlsx</x:v>
      </x:c>
      <x:c r="I1340" s="3" t="str">
        <x:v>Sheet1</x:v>
      </x:c>
      <x:c r="J1340" s="3" t="str">
        <x:v>CC13</x:v>
      </x:c>
      <x:c r="K1340" s="3" t="str">
        <x:v>Subsecretaría de Economía y Empresas de Menor Tamaño y coordinación bilateral descrita.</x:v>
      </x:c>
      <x:c r="L1340" s="3" t="str"/>
    </x:row>
    <x:row r="1341" ht="65" customHeight="1">
      <x:c r="A1341" s="3" t="str">
        <x:v>MMGI-005|S2024-13-CD</x:v>
      </x:c>
      <x:c r="B1341" s="3" t="str">
        <x:v>MMGI-005</x:v>
      </x:c>
      <x:c r="C1341" s="3" t="str">
        <x:v>Ministerio de Economía, Fomento y Turismo</x:v>
      </x:c>
      <x:c r="D1341" s="3" t="n">
        <x:v>2024</x:v>
      </x:c>
      <x:c r="E1341" s="3" t="str">
        <x:v>declaración</x:v>
      </x:c>
      <x:c r="F1341" s="3" t="str">
        <x:v>De acuerdo con su experiencia como coordinador IDE Chile ¿Cómo calificaría el nivel de  "comunicación y compromiso" para el manejo de datos geoespaciales de su institución?</x:v>
      </x:c>
      <x:c r="G1341" s="3" t="str">
        <x:v>Nivel medio</x:v>
      </x:c>
      <x:c r="H1341" s="3" t="str">
        <x:v>Encuesta Institucional Geoespacial - IDE CHILE 2024(1-44).xlsx</x:v>
      </x:c>
      <x:c r="I1341" s="3" t="str">
        <x:v>Sheet1</x:v>
      </x:c>
      <x:c r="J1341" s="3" t="str">
        <x:v>CD13</x:v>
      </x:c>
      <x:c r="K1341" s="3" t="str">
        <x:v>Subsecretaría de Economía y Empresas de Menor Tamaño y coordinación bilateral descrita.</x:v>
      </x:c>
      <x:c r="L1341" s="3" t="str"/>
    </x:row>
    <x:row r="1342" ht="65" customHeight="1">
      <x:c r="A1342" s="3" t="str">
        <x:v>MMGI-005|S2024-13-CE</x:v>
      </x:c>
      <x:c r="B1342" s="3" t="str">
        <x:v>MMGI-005</x:v>
      </x:c>
      <x:c r="C1342" s="3" t="str">
        <x:v>Ministerio de Economía, Fomento y Turismo</x:v>
      </x:c>
      <x:c r="D1342" s="3" t="n">
        <x:v>2024</x:v>
      </x:c>
      <x:c r="E1342" s="3" t="str">
        <x:v>declaración</x:v>
      </x:c>
      <x:c r="F1342" s="3" t="str">
        <x:v>En breves palabras, y de acuerdo con la pregunta anterior, ¿qué acciones debería tomar su institución para mejorar su nivel de "comunicación y compromiso" en cuanto a la información geoespacial?</x:v>
      </x:c>
      <x:c r="G1342" s="3" t="str">
        <x:v>Difusión coordinada de nuevas iniciativas</x:v>
      </x:c>
      <x:c r="H1342" s="3" t="str">
        <x:v>Encuesta Institucional Geoespacial - IDE CHILE 2024(1-44).xlsx</x:v>
      </x:c>
      <x:c r="I1342" s="3" t="str">
        <x:v>Sheet1</x:v>
      </x:c>
      <x:c r="J1342" s="3" t="str">
        <x:v>CE13</x:v>
      </x:c>
      <x:c r="K1342" s="3" t="str">
        <x:v>Subsecretaría de Economía y Empresas de Menor Tamaño y coordinación bilateral descrita.</x:v>
      </x:c>
      <x:c r="L1342" s="3" t="str"/>
    </x:row>
    <x:row r="1343" ht="65" customHeight="1">
      <x:c r="A1343" s="3" t="str">
        <x:v>MMGI-005|S2024-13-CF</x:v>
      </x:c>
      <x:c r="B1343" s="3" t="str">
        <x:v>MMGI-005</x:v>
      </x:c>
      <x:c r="C1343" s="3" t="str">
        <x:v>Ministerio de Economía, Fomento y Turismo</x:v>
      </x:c>
      <x:c r="D1343" s="3" t="n">
        <x:v>2024</x:v>
      </x:c>
      <x:c r="E1343" s="3" t="str">
        <x:v>declaración</x:v>
      </x:c>
      <x:c r="F1343" s="3" t="str">
        <x:v>La S.E IDE Chile tiene interés en generar un inventario de drones a nivel nacional desde la coordinación geoespacial, ¿su coordinación/institución posee de drones para el levantamiento de datos en...</x:v>
      </x:c>
      <x:c r="G1343" s="3" t="str">
        <x:v>No</x:v>
      </x:c>
      <x:c r="H1343" s="3" t="str">
        <x:v>Encuesta Institucional Geoespacial - IDE CHILE 2024(1-44).xlsx</x:v>
      </x:c>
      <x:c r="I1343" s="3" t="str">
        <x:v>Sheet1</x:v>
      </x:c>
      <x:c r="J1343" s="3" t="str">
        <x:v>CF13</x:v>
      </x:c>
      <x:c r="K1343" s="3" t="str">
        <x:v>Subsecretaría de Economía y Empresas de Menor Tamaño y coordinación bilateral descrita.</x:v>
      </x:c>
      <x:c r="L1343" s="3" t="str"/>
    </x:row>
    <x:row r="1344" ht="65" customHeight="1">
      <x:c r="A1344" s="3" t="str">
        <x:v>MMGI-005|S2024-13-CG</x:v>
      </x:c>
      <x:c r="B1344" s="3" t="str">
        <x:v>MMGI-005</x:v>
      </x:c>
      <x:c r="C1344" s="3" t="str">
        <x:v>Ministerio de Economía, Fomento y Turismo</x:v>
      </x:c>
      <x:c r="D1344" s="3" t="n">
        <x:v>2024</x:v>
      </x:c>
      <x:c r="E1344" s="3" t="str">
        <x:v>declaración</x:v>
      </x:c>
      <x:c r="F1344" s="3" t="str">
        <x:v>Si su respuesta anterior es afirmativa, detalle desde su coordinación, si poseen drones para el levantamiento de datos en terreno. Detalle la cantidad y modelo/nombre. </x:v>
      </x:c>
      <x:c r="G1344" s="3" t="str">
        <x:v>N/A</x:v>
      </x:c>
      <x:c r="H1344" s="3" t="str">
        <x:v>Encuesta Institucional Geoespacial - IDE CHILE 2024(1-44).xlsx</x:v>
      </x:c>
      <x:c r="I1344" s="3" t="str">
        <x:v>Sheet1</x:v>
      </x:c>
      <x:c r="J1344" s="3" t="str">
        <x:v>CG13</x:v>
      </x:c>
      <x:c r="K1344" s="3" t="str">
        <x:v>Subsecretaría de Economía y Empresas de Menor Tamaño y coordinación bilateral descrita.</x:v>
      </x:c>
      <x:c r="L1344" s="3" t="str"/>
    </x:row>
    <x:row r="1345" ht="65" customHeight="1">
      <x:c r="A1345" s="3" t="str">
        <x:v>MMGI-005|S2024-13-CH</x:v>
      </x:c>
      <x:c r="B1345" s="3" t="str">
        <x:v>MMGI-005</x:v>
      </x:c>
      <x:c r="C1345" s="3" t="str">
        <x:v>Ministerio de Economía, Fomento y Turismo</x:v>
      </x:c>
      <x:c r="D1345" s="3" t="n">
        <x:v>2024</x:v>
      </x:c>
      <x:c r="E1345" s="3" t="str">
        <x:v>declaración</x:v>
      </x:c>
      <x:c r="F1345" s="3" t="str">
        <x:v>Opcionalmente, puede dejar comentarios como sugerencia para esta mesa de drones, con el fin de sugerir al trabajo de coordinación de la S.E IDE Chile</x:v>
      </x:c>
      <x:c r="G1345" s="3" t="str">
        <x:v>N/A</x:v>
      </x:c>
      <x:c r="H1345" s="3" t="str">
        <x:v>Encuesta Institucional Geoespacial - IDE CHILE 2024(1-44).xlsx</x:v>
      </x:c>
      <x:c r="I1345" s="3" t="str">
        <x:v>Sheet1</x:v>
      </x:c>
      <x:c r="J1345" s="3" t="str">
        <x:v>CH13</x:v>
      </x:c>
      <x:c r="K1345" s="3" t="str">
        <x:v>Subsecretaría de Economía y Empresas de Menor Tamaño y coordinación bilateral descrita.</x:v>
      </x:c>
      <x:c r="L1345" s="3" t="str"/>
    </x:row>
    <x:row r="1346" ht="65" customHeight="1">
      <x:c r="A1346" s="3" t="str">
        <x:v>MMGI-005|MMGI-005-contact</x:v>
      </x:c>
      <x:c r="B1346" s="3" t="str">
        <x:v>MMGI-005</x:v>
      </x:c>
      <x:c r="C1346" s="3" t="str">
        <x:v>Ministerio de Economía, Fomento y Turismo</x:v>
      </x:c>
      <x:c r="D1346" s="3" t="n">
        <x:v>2026</x:v>
      </x:c>
      <x:c r="E1346" s="3" t="str">
        <x:v>registro de coordinación</x:v>
      </x:c>
      <x:c r="F1346" s="3" t="str">
        <x:v>Referente registrado en el padrón de coordinación 2026</x:v>
      </x:c>
      <x:c r="G1346" s="3" t="str">
        <x:v>Javier Alonso Torreblanca Ramos</x:v>
      </x:c>
      <x:c r="H1346" s="3" t="str">
        <x:v>Contactos_2026_Coordinación.xlsx</x:v>
      </x:c>
      <x:c r="I1346" s="3" t="str">
        <x:v>Comunidad IDE Chile 2026</x:v>
      </x:c>
      <x:c r="J1346" s="3" t="str">
        <x:v>B17</x:v>
      </x:c>
      <x:c r="K1346" s="3" t="str">
        <x:v>coordinación SNIT</x:v>
      </x:c>
      <x:c r="L1346" s="3" t="str"/>
    </x:row>
    <x:row r="1347" ht="65" customHeight="1">
      <x:c r="A1347" s="3" t="str">
        <x:v>MMGI-005|MMGI-005-appointment</x:v>
      </x:c>
      <x:c r="B1347" s="3" t="str">
        <x:v>MMGI-005</x:v>
      </x:c>
      <x:c r="C1347" s="3" t="str">
        <x:v>Ministerio de Economía, Fomento y Turismo</x:v>
      </x:c>
      <x:c r="D1347" s="3" t="n">
        <x:v>2026</x:v>
      </x:c>
      <x:c r="E1347" s="3" t="str">
        <x:v>referencia documental</x:v>
      </x:c>
      <x:c r="F1347" s="3" t="str">
        <x:v>Respuesta de nombramiento registrada en seguimiento</x:v>
      </x:c>
      <x:c r="G1347" s="3" t="str">
        <x:v>MINISTERIO_DE_ECONOMIA.pdf</x:v>
      </x:c>
      <x:c r="H1347" s="3" t="str">
        <x:v>Seguimiento Comite Técnico 2026 .xlsx</x:v>
      </x:c>
      <x:c r="I1347" s="3" t="str">
        <x:v>Comité Técnico Interministerial</x:v>
      </x:c>
      <x:c r="J1347" s="3" t="str">
        <x:v>J12</x:v>
      </x:c>
      <x:c r="K1347" s="3" t="str">
        <x:v>coordinación SNIT</x:v>
      </x:c>
      <x:c r="L1347" s="3" t="str"/>
    </x:row>
    <x:row r="1348" ht="65" customHeight="1">
      <x:c r="A1348" s="3" t="str">
        <x:v>MMGI-005|ACTA-MMGI-005</x:v>
      </x:c>
      <x:c r="B1348" s="3" t="str">
        <x:v>MMGI-005</x:v>
      </x:c>
      <x:c r="C1348" s="3" t="str">
        <x:v>Ministerio de Economía, Fomento y Turismo</x:v>
      </x:c>
      <x:c r="D1348" s="3" t="n">
        <x:v>2026</x:v>
      </x:c>
      <x:c r="E1348" s="3" t="str">
        <x:v>síntesis de acta aportada</x:v>
      </x:c>
      <x:c r="F1348" s="3" t="str">
        <x:v>Participación institucional en el Consejo de Ministros de Información Territorial</x:v>
      </x:c>
      <x:c r="G1348"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1348" s="3" t="str">
        <x:v>Acta_Consejo(1).pdf</x:v>
      </x:c>
      <x:c r="I1348" s="3" t="str">
        <x:v>PDF</x:v>
      </x:c>
      <x:c r="J1348" s="3" t="str">
        <x:v>Páginas 1, 4 y 5</x:v>
      </x:c>
      <x:c r="K1348" s="3" t="str">
        <x:v>coordinación nacional</x:v>
      </x:c>
      <x:c r="L1348" s="3" t="str"/>
    </x:row>
    <x:row r="1349" ht="65" customHeight="1">
      <x:c r="A1349" s="3" t="str">
        <x:v>MMGI-005|COORD-20260917</x:v>
      </x:c>
      <x:c r="B1349" s="3" t="str">
        <x:v>MMGI-005</x:v>
      </x:c>
      <x:c r="C1349" s="3" t="str">
        <x:v>Ministerio de Economía, Fomento y Turismo</x:v>
      </x:c>
      <x:c r="D1349" s="3" t="n">
        <x:v>2026</x:v>
      </x:c>
      <x:c r="E1349" s="3" t="str">
        <x:v>observación aportada por coordinación</x:v>
      </x:c>
      <x:c r="F1349" s="3" t="str">
        <x:v>Primer trabajo solicitado a SNIT</x:v>
      </x:c>
      <x:c r="G1349" s="3" t="str">
        <x:v>La coordinación informa una solicitud de dashboard sobre emergencias del norte, con temas de interés y posterior preparación de un visor por SNIT. Se menciona una revisión favorable por la solicitante.</x:v>
      </x:c>
      <x:c r="H1349" s="3" t="str">
        <x:v>Acuerdos de revisión con la coordinación · 17-09-2026</x:v>
      </x:c>
      <x:c r="I1349" s="3" t="str">
        <x:v>Relato de coordinación</x:v>
      </x:c>
      <x:c r="J1349" s="3" t="str">
        <x:v>Caso Economía</x:v>
      </x:c>
      <x:c r="K1349" s="3" t="str">
        <x:v>Trabajo bilateral descrito</x:v>
      </x:c>
      <x:c r="L1349" s="3" t="str"/>
    </x:row>
    <x:row r="1350" ht="65" customHeight="1">
      <x:c r="A1350" s="3" t="str">
        <x:v>MMGI-006|S2026-24-J</x:v>
      </x:c>
      <x:c r="B1350" s="3" t="str">
        <x:v>MMGI-006</x:v>
      </x:c>
      <x:c r="C1350" s="3" t="str">
        <x:v>Subsecretaría de Evaluación Social - Ministerio de Desarrollo Social y Familia</x:v>
      </x:c>
      <x:c r="D1350" s="3" t="n">
        <x:v>2026</x:v>
      </x:c>
      <x:c r="E1350" s="3" t="str">
        <x:v>declaración</x:v>
      </x:c>
      <x:c r="F1350" s="3" t="str">
        <x:v>¿Existe una persona nombrada oficialmente para la coordinación en materia de gestión de datos geoespaciales? (por ejemplo, a través de una resolución de servicio)</x:v>
      </x:c>
      <x:c r="G1350" s="3" t="str">
        <x:v>Si</x:v>
      </x:c>
      <x:c r="H1350" s="3" t="str">
        <x:v>Encuesta Geoespacial - SNIT-IDE CHILE 2026(1-33)(1).xlsx</x:v>
      </x:c>
      <x:c r="I1350" s="3" t="str">
        <x:v>Sheet1</x:v>
      </x:c>
      <x:c r="J1350" s="3" t="str">
        <x:v>J24</x:v>
      </x:c>
      <x:c r="K1350" s="3" t="str">
        <x:v>Subsecretaría de Evaluación Social y datos ministeriales identificados; no se presume cobertura de todas las unidades.</x:v>
      </x:c>
      <x:c r="L1350" s="3" t="str"/>
    </x:row>
    <x:row r="1351" ht="65" customHeight="1">
      <x:c r="A1351" s="3" t="str">
        <x:v>MMGI-006|S2026-24-K</x:v>
      </x:c>
      <x:c r="B1351" s="3" t="str">
        <x:v>MMGI-006</x:v>
      </x:c>
      <x:c r="C1351" s="3" t="str">
        <x:v>Subsecretaría de Evaluación Social - Ministerio de Desarrollo Social y Familia</x:v>
      </x:c>
      <x:c r="D1351" s="3" t="n">
        <x:v>2026</x:v>
      </x:c>
      <x:c r="E1351" s="3" t="str">
        <x:v>declaración</x:v>
      </x:c>
      <x:c r="F1351" s="3" t="str">
        <x:v>¿Existe algún documento en su institución que defina funciones o roles para la coordinación de la información geoespacial? (excluyendo el D.S. 28/2006 del MBN que crea el SNIT).</x:v>
      </x:c>
      <x:c r="G1351" s="3" t="str">
        <x:v>Si, documento formal.</x:v>
      </x:c>
      <x:c r="H1351" s="3" t="str">
        <x:v>Encuesta Geoespacial - SNIT-IDE CHILE 2026(1-33)(1).xlsx</x:v>
      </x:c>
      <x:c r="I1351" s="3" t="str">
        <x:v>Sheet1</x:v>
      </x:c>
      <x:c r="J1351" s="3" t="str">
        <x:v>K24</x:v>
      </x:c>
      <x:c r="K1351" s="3" t="str">
        <x:v>Subsecretaría de Evaluación Social y datos ministeriales identificados; no se presume cobertura de todas las unidades.</x:v>
      </x:c>
      <x:c r="L1351" s="3" t="str"/>
    </x:row>
    <x:row r="1352" ht="65" customHeight="1">
      <x:c r="A1352" s="3" t="str">
        <x:v>MMGI-006|S2026-24-L</x:v>
      </x:c>
      <x:c r="B1352" s="3" t="str">
        <x:v>MMGI-006</x:v>
      </x:c>
      <x:c r="C1352" s="3" t="str">
        <x:v>Subsecretaría de Evaluación Social - Ministerio de Desarrollo Social y Familia</x:v>
      </x:c>
      <x:c r="D1352" s="3" t="n">
        <x:v>2026</x:v>
      </x:c>
      <x:c r="E1352" s="3" t="str">
        <x:v>declaración</x:v>
      </x:c>
      <x:c r="F1352" s="3" t="str">
        <x:v>En la actual gestión de la información geoespacial de su coordinación y su estilo de gobernanza ¿existe un establecimiento formal de las responsabilidades que permiten atender las prioridades estr...</x:v>
      </x:c>
      <x:c r="G1352" s="3" t="str">
        <x:v>Si</x:v>
      </x:c>
      <x:c r="H1352" s="3" t="str">
        <x:v>Encuesta Geoespacial - SNIT-IDE CHILE 2026(1-33)(1).xlsx</x:v>
      </x:c>
      <x:c r="I1352" s="3" t="str">
        <x:v>Sheet1</x:v>
      </x:c>
      <x:c r="J1352" s="3" t="str">
        <x:v>L24</x:v>
      </x:c>
      <x:c r="K1352" s="3" t="str">
        <x:v>Subsecretaría de Evaluación Social y datos ministeriales identificados; no se presume cobertura de todas las unidades.</x:v>
      </x:c>
      <x:c r="L1352" s="3" t="str"/>
    </x:row>
    <x:row r="1353" ht="65" customHeight="1">
      <x:c r="A1353" s="3" t="str">
        <x:v>MMGI-006|S2026-24-M</x:v>
      </x:c>
      <x:c r="B1353" s="3" t="str">
        <x:v>MMGI-006</x:v>
      </x:c>
      <x:c r="C1353" s="3" t="str">
        <x:v>Subsecretaría de Evaluación Social - Ministerio de Desarrollo Social y Familia</x:v>
      </x:c>
      <x:c r="D1353" s="3" t="n">
        <x:v>2026</x:v>
      </x:c>
      <x:c r="E1353" s="3" t="str">
        <x:v>declaración</x:v>
      </x:c>
      <x:c r="F1353" s="3" t="str">
        <x:v>¿Cómo describiría el nivel de conocimiento y sensibilización de su autoridad y/o jefaturas sobre la existencia de datos geoespaciales y la importancia de compartirlos de forma abierta y accesible?</x:v>
      </x:c>
      <x:c r="G1353" s="3" t="str">
        <x:v>Conocimiento parcial</x:v>
      </x:c>
      <x:c r="H1353" s="3" t="str">
        <x:v>Encuesta Geoespacial - SNIT-IDE CHILE 2026(1-33)(1).xlsx</x:v>
      </x:c>
      <x:c r="I1353" s="3" t="str">
        <x:v>Sheet1</x:v>
      </x:c>
      <x:c r="J1353" s="3" t="str">
        <x:v>M24</x:v>
      </x:c>
      <x:c r="K1353" s="3" t="str">
        <x:v>Subsecretaría de Evaluación Social y datos ministeriales identificados; no se presume cobertura de todas las unidades.</x:v>
      </x:c>
      <x:c r="L1353" s="3" t="str"/>
    </x:row>
    <x:row r="1354" ht="65" customHeight="1">
      <x:c r="A1354" s="3" t="str">
        <x:v>MMGI-006|S2026-24-N</x:v>
      </x:c>
      <x:c r="B1354" s="3" t="str">
        <x:v>MMGI-006</x:v>
      </x:c>
      <x:c r="C1354" s="3" t="str">
        <x:v>Subsecretaría de Evaluación Social - Ministerio de Desarrollo Social y Familia</x:v>
      </x:c>
      <x:c r="D1354" s="3" t="n">
        <x:v>2026</x:v>
      </x:c>
      <x:c r="E1354" s="3" t="str">
        <x:v>declaración</x:v>
      </x:c>
      <x:c r="F1354" s="3" t="str">
        <x:v>Cómo representante, ¿puede reconocer los puntos focales de los distintos actores que se relacionan con la gestión geoespacial de su institución? (que genera, utiliza y publica datos o información ...</x:v>
      </x:c>
      <x:c r="G1354" s="3" t="str">
        <x:v>Si</x:v>
      </x:c>
      <x:c r="H1354" s="3" t="str">
        <x:v>Encuesta Geoespacial - SNIT-IDE CHILE 2026(1-33)(1).xlsx</x:v>
      </x:c>
      <x:c r="I1354" s="3" t="str">
        <x:v>Sheet1</x:v>
      </x:c>
      <x:c r="J1354" s="3" t="str">
        <x:v>N24</x:v>
      </x:c>
      <x:c r="K1354" s="3" t="str">
        <x:v>Subsecretaría de Evaluación Social y datos ministeriales identificados; no se presume cobertura de todas las unidades.</x:v>
      </x:c>
      <x:c r="L1354" s="3" t="str"/>
    </x:row>
    <x:row r="1355" ht="65" customHeight="1">
      <x:c r="A1355" s="3" t="str">
        <x:v>MMGI-006|S2026-24-O</x:v>
      </x:c>
      <x:c r="B1355" s="3" t="str">
        <x:v>MMGI-006</x:v>
      </x:c>
      <x:c r="C1355" s="3" t="str">
        <x:v>Subsecretaría de Evaluación Social - Ministerio de Desarrollo Social y Familia</x:v>
      </x:c>
      <x:c r="D1355" s="3" t="n">
        <x:v>2026</x:v>
      </x:c>
      <x:c r="E1355" s="3" t="str">
        <x:v>declaración</x:v>
      </x:c>
      <x:c r="F1355" s="3" t="str">
        <x:v>De acuerdo con su experiencia como coordinador designado, en su coordinación ¿En qué nivel evaluaría la gestión de información geoespacial, desde el punto de vista de "gobernanza e institucionalid...</x:v>
      </x:c>
      <x:c r="G1355" s="3" t="str">
        <x:v>Nivel medio (Existen avances parciales, con algunas responsabilidades, procesos o instrumentos definidos, pero su aplicación es irregular o limitada dentro de la coordinación).</x:v>
      </x:c>
      <x:c r="H1355" s="3" t="str">
        <x:v>Encuesta Geoespacial - SNIT-IDE CHILE 2026(1-33)(1).xlsx</x:v>
      </x:c>
      <x:c r="I1355" s="3" t="str">
        <x:v>Sheet1</x:v>
      </x:c>
      <x:c r="J1355" s="3" t="str">
        <x:v>O24</x:v>
      </x:c>
      <x:c r="K1355" s="3" t="str">
        <x:v>Subsecretaría de Evaluación Social y datos ministeriales identificados; no se presume cobertura de todas las unidades.</x:v>
      </x:c>
      <x:c r="L1355" s="3" t="str"/>
    </x:row>
    <x:row r="1356" ht="65" customHeight="1">
      <x:c r="A1356" s="3" t="str">
        <x:v>MMGI-006|S2026-24-P</x:v>
      </x:c>
      <x:c r="B1356" s="3" t="str">
        <x:v>MMGI-006</x:v>
      </x:c>
      <x:c r="C1356" s="3" t="str">
        <x:v>Subsecretaría de Evaluación Social - Ministerio de Desarrollo Social y Familia</x:v>
      </x:c>
      <x:c r="D1356" s="3" t="n">
        <x:v>2026</x:v>
      </x:c>
      <x:c r="E1356" s="3" t="str">
        <x:v>declaración</x:v>
      </x:c>
      <x:c r="F1356" s="3" t="str">
        <x:v>En breves palabras, y de acuerdo con la pregunta anterior, ¿qué acciones debería tomar su coordinación para mejorar su nivel de "gobernanza e instituciones" de la gestión de la información geoespa...</x:v>
      </x:c>
      <x:c r="G1356" s="3" t="str">
        <x:v>Mejorar las instancias de conocimiento de la coordinación y de los productos generados al interior del ministerio</x:v>
      </x:c>
      <x:c r="H1356" s="3" t="str">
        <x:v>Encuesta Geoespacial - SNIT-IDE CHILE 2026(1-33)(1).xlsx</x:v>
      </x:c>
      <x:c r="I1356" s="3" t="str">
        <x:v>Sheet1</x:v>
      </x:c>
      <x:c r="J1356" s="3" t="str">
        <x:v>P24</x:v>
      </x:c>
      <x:c r="K1356" s="3" t="str">
        <x:v>Subsecretaría de Evaluación Social y datos ministeriales identificados; no se presume cobertura de todas las unidades.</x:v>
      </x:c>
      <x:c r="L1356" s="3" t="str"/>
    </x:row>
    <x:row r="1357" ht="65" customHeight="1">
      <x:c r="A1357" s="3" t="str">
        <x:v>MMGI-006|S2026-24-Q</x:v>
      </x:c>
      <x:c r="B1357" s="3" t="str">
        <x:v>MMGI-006</x:v>
      </x:c>
      <x:c r="C1357" s="3" t="str">
        <x:v>Subsecretaría de Evaluación Social - Ministerio de Desarrollo Social y Familia</x:v>
      </x:c>
      <x:c r="D1357" s="3" t="n">
        <x:v>2026</x:v>
      </x:c>
      <x:c r="E1357" s="3" t="str">
        <x:v>declaración</x:v>
      </x:c>
      <x:c r="F1357" s="3" t="str">
        <x:v>¿En qué estado de formalización se encuentra la gestión geoespacial de su coordinación?  </x:v>
      </x:c>
      <x:c r="G1357" s="3" t="str">
        <x:v>Existe formalmente, pero aun falta funcionamiento óptimo</x:v>
      </x:c>
      <x:c r="H1357" s="3" t="str">
        <x:v>Encuesta Geoespacial - SNIT-IDE CHILE 2026(1-33)(1).xlsx</x:v>
      </x:c>
      <x:c r="I1357" s="3" t="str">
        <x:v>Sheet1</x:v>
      </x:c>
      <x:c r="J1357" s="3" t="str">
        <x:v>Q24</x:v>
      </x:c>
      <x:c r="K1357" s="3" t="str">
        <x:v>Subsecretaría de Evaluación Social y datos ministeriales identificados; no se presume cobertura de todas las unidades.</x:v>
      </x:c>
      <x:c r="L1357" s="3" t="str"/>
    </x:row>
    <x:row r="1358" ht="65" customHeight="1">
      <x:c r="A1358" s="3" t="str">
        <x:v>MMGI-006|S2026-24-R</x:v>
      </x:c>
      <x:c r="B1358" s="3" t="str">
        <x:v>MMGI-006</x:v>
      </x:c>
      <x:c r="C1358" s="3" t="str">
        <x:v>Subsecretaría de Evaluación Social - Ministerio de Desarrollo Social y Familia</x:v>
      </x:c>
      <x:c r="D1358" s="3" t="n">
        <x:v>2026</x:v>
      </x:c>
      <x:c r="E1358" s="3" t="str">
        <x:v>declaración</x:v>
      </x:c>
      <x:c r="F1358" s="3" t="str">
        <x:v>¿En qué estado de formalización se encuentra su Infraestructura de Datos Geoespaciales (IDE) en su coordinación?  </x:v>
      </x:c>
      <x:c r="G1358" s="3" t="str">
        <x:v>No existe formalmente</x:v>
      </x:c>
      <x:c r="H1358" s="3" t="str">
        <x:v>Encuesta Geoespacial - SNIT-IDE CHILE 2026(1-33)(1).xlsx</x:v>
      </x:c>
      <x:c r="I1358" s="3" t="str">
        <x:v>Sheet1</x:v>
      </x:c>
      <x:c r="J1358" s="3" t="str">
        <x:v>R24</x:v>
      </x:c>
      <x:c r="K1358" s="3" t="str">
        <x:v>Subsecretaría de Evaluación Social y datos ministeriales identificados; no se presume cobertura de todas las unidades.</x:v>
      </x:c>
      <x:c r="L1358" s="3" t="str"/>
    </x:row>
    <x:row r="1359" ht="65" customHeight="1">
      <x:c r="A1359" s="3" t="str">
        <x:v>MMGI-006|S2026-24-S</x:v>
      </x:c>
      <x:c r="B1359" s="3" t="str">
        <x:v>MMGI-006</x:v>
      </x:c>
      <x:c r="C1359" s="3" t="str">
        <x:v>Subsecretaría de Evaluación Social - Ministerio de Desarrollo Social y Familia</x:v>
      </x:c>
      <x:c r="D1359" s="3" t="n">
        <x:v>2026</x:v>
      </x:c>
      <x:c r="E1359" s="3" t="str">
        <x:v>declaración</x:v>
      </x:c>
      <x:c r="F1359" s="3" t="str">
        <x:v>¿Cúales es o son los instrumentos legales se ampara su coordinación de información geoespacial? Favor mencionar todos los posibles (Decreto, Ley Orgánica, Resolución, Instructivo, entre otros...) </x:v>
      </x:c>
      <x:c r="G1359" s="3" t="str">
        <x:v>Decreto N°15, que regula la estructura orgánica del Ministerio de Desarrollo Social y Familia y Normativa ministerial para la seguridad de la información, uso de tecnologías informáticas y la protección de datos del Ecosistema Digital del Ministerio de Desarrollo Social y Familia</x:v>
      </x:c>
      <x:c r="H1359" s="3" t="str">
        <x:v>Encuesta Geoespacial - SNIT-IDE CHILE 2026(1-33)(1).xlsx</x:v>
      </x:c>
      <x:c r="I1359" s="3" t="str">
        <x:v>Sheet1</x:v>
      </x:c>
      <x:c r="J1359" s="3" t="str">
        <x:v>S24</x:v>
      </x:c>
      <x:c r="K1359" s="3" t="str">
        <x:v>Subsecretaría de Evaluación Social y datos ministeriales identificados; no se presume cobertura de todas las unidades.</x:v>
      </x:c>
      <x:c r="L1359" s="3" t="str"/>
    </x:row>
    <x:row r="1360" ht="65" customHeight="1">
      <x:c r="A1360" s="3" t="str">
        <x:v>MMGI-006|S2026-24-T</x:v>
      </x:c>
      <x:c r="B1360" s="3" t="str">
        <x:v>MMGI-006</x:v>
      </x:c>
      <x:c r="C1360" s="3" t="str">
        <x:v>Subsecretaría de Evaluación Social - Ministerio de Desarrollo Social y Familia</x:v>
      </x:c>
      <x:c r="D1360" s="3" t="n">
        <x:v>2026</x:v>
      </x:c>
      <x:c r="E1360" s="3" t="str">
        <x:v>declaración</x:v>
      </x:c>
      <x:c r="F1360" s="3" t="str">
        <x:v>¿Existe alguna norma, política o guía que otorgue las directrices generales para la gestión de la información geoespacial en su coordinación? </x:v>
      </x:c>
      <x:c r="G1360" s="3" t="str">
        <x:v>Si</x:v>
      </x:c>
      <x:c r="H1360" s="3" t="str">
        <x:v>Encuesta Geoespacial - SNIT-IDE CHILE 2026(1-33)(1).xlsx</x:v>
      </x:c>
      <x:c r="I1360" s="3" t="str">
        <x:v>Sheet1</x:v>
      </x:c>
      <x:c r="J1360" s="3" t="str">
        <x:v>T24</x:v>
      </x:c>
      <x:c r="K1360" s="3" t="str">
        <x:v>Subsecretaría de Evaluación Social y datos ministeriales identificados; no se presume cobertura de todas las unidades.</x:v>
      </x:c>
      <x:c r="L1360" s="3" t="str"/>
    </x:row>
    <x:row r="1361" ht="65" customHeight="1">
      <x:c r="A1361" s="3" t="str">
        <x:v>MMGI-006|S2026-24-U</x:v>
      </x:c>
      <x:c r="B1361" s="3" t="str">
        <x:v>MMGI-006</x:v>
      </x:c>
      <x:c r="C1361" s="3" t="str">
        <x:v>Subsecretaría de Evaluación Social - Ministerio de Desarrollo Social y Familia</x:v>
      </x:c>
      <x:c r="D1361" s="3" t="n">
        <x:v>2026</x:v>
      </x:c>
      <x:c r="E1361" s="3" t="str">
        <x:v>declaración</x:v>
      </x:c>
      <x:c r="F1361" s="3" t="str">
        <x:v>Bajo su visión como coordinador, ¿Usted cree que avanzar en la institucionalidad de la gestión geoespacial a través de mecanismos formales como actos administrativos, impulsarían la mejoría de su ...</x:v>
      </x:c>
      <x:c r="G1361" s="3" t="str">
        <x:v>Si, se requiere la institucionalización de la gestión que hoy resulta poco conocida al interior del ministerio lo que redunda en descoordinación y desconocimiento de las funciones y herramientas que se poseen.</x:v>
      </x:c>
      <x:c r="H1361" s="3" t="str">
        <x:v>Encuesta Geoespacial - SNIT-IDE CHILE 2026(1-33)(1).xlsx</x:v>
      </x:c>
      <x:c r="I1361" s="3" t="str">
        <x:v>Sheet1</x:v>
      </x:c>
      <x:c r="J1361" s="3" t="str">
        <x:v>U24</x:v>
      </x:c>
      <x:c r="K1361" s="3" t="str">
        <x:v>Subsecretaría de Evaluación Social y datos ministeriales identificados; no se presume cobertura de todas las unidades.</x:v>
      </x:c>
      <x:c r="L1361" s="3" t="str"/>
    </x:row>
    <x:row r="1362" ht="65" customHeight="1">
      <x:c r="A1362" s="3" t="str">
        <x:v>MMGI-006|S2026-24-V</x:v>
      </x:c>
      <x:c r="B1362" s="3" t="str">
        <x:v>MMGI-006</x:v>
      </x:c>
      <x:c r="C1362" s="3" t="str">
        <x:v>Subsecretaría de Evaluación Social - Ministerio de Desarrollo Social y Familia</x:v>
      </x:c>
      <x:c r="D1362" s="3" t="n">
        <x:v>2026</x:v>
      </x:c>
      <x:c r="E1362" s="3" t="str">
        <x:v>declaración</x:v>
      </x:c>
      <x:c r="F1362" s="3" t="str">
        <x:v>De acuerdo con su experiencia como representante designado del SNIT-IDE Chile, en su coordinación ¿En qué nivel evaluaría el estado de la vía "legal y políticas" de la gestión de información geoes...</x:v>
      </x:c>
      <x:c r="G1362" s="3" t="str">
        <x:v>Nivel medio (Existen avances parciales, con algunas responsabilidades, procesos o instrumentos definidos, pero su aplicación es irregular o limitada dentro de la coordinación).</x:v>
      </x:c>
      <x:c r="H1362" s="3" t="str">
        <x:v>Encuesta Geoespacial - SNIT-IDE CHILE 2026(1-33)(1).xlsx</x:v>
      </x:c>
      <x:c r="I1362" s="3" t="str">
        <x:v>Sheet1</x:v>
      </x:c>
      <x:c r="J1362" s="3" t="str">
        <x:v>V24</x:v>
      </x:c>
      <x:c r="K1362" s="3" t="str">
        <x:v>Subsecretaría de Evaluación Social y datos ministeriales identificados; no se presume cobertura de todas las unidades.</x:v>
      </x:c>
      <x:c r="L1362" s="3" t="str"/>
    </x:row>
    <x:row r="1363" ht="65" customHeight="1">
      <x:c r="A1363" s="3" t="str">
        <x:v>MMGI-006|S2026-24-W</x:v>
      </x:c>
      <x:c r="B1363" s="3" t="str">
        <x:v>MMGI-006</x:v>
      </x:c>
      <x:c r="C1363" s="3" t="str">
        <x:v>Subsecretaría de Evaluación Social - Ministerio de Desarrollo Social y Familia</x:v>
      </x:c>
      <x:c r="D1363" s="3" t="n">
        <x:v>2026</x:v>
      </x:c>
      <x:c r="E1363" s="3" t="str">
        <x:v>declaración</x:v>
      </x:c>
      <x:c r="F1363" s="3" t="str">
        <x:v>En breves palabras, y de acuerdo con la pregunta anterior, ¿qué acciones debería tomar su coordinación para mejorar su nivel de gestión de la información geoespacial en el ambito de "legalidad y p...</x:v>
      </x:c>
      <x:c r="G1363" s="3" t="str">
        <x:v>Se requiere visibilizar la coordinación para que los actores internos del ministerio conozcan sus funciones, las herramientas con las que se cuenta y los desafíos institucionales.</x:v>
      </x:c>
      <x:c r="H1363" s="3" t="str">
        <x:v>Encuesta Geoespacial - SNIT-IDE CHILE 2026(1-33)(1).xlsx</x:v>
      </x:c>
      <x:c r="I1363" s="3" t="str">
        <x:v>Sheet1</x:v>
      </x:c>
      <x:c r="J1363" s="3" t="str">
        <x:v>W24</x:v>
      </x:c>
      <x:c r="K1363" s="3" t="str">
        <x:v>Subsecretaría de Evaluación Social y datos ministeriales identificados; no se presume cobertura de todas las unidades.</x:v>
      </x:c>
      <x:c r="L1363" s="3" t="str"/>
    </x:row>
    <x:row r="1364" ht="65" customHeight="1">
      <x:c r="A1364" s="3" t="str">
        <x:v>MMGI-006|S2026-24-X</x:v>
      </x:c>
      <x:c r="B1364" s="3" t="str">
        <x:v>MMGI-006</x:v>
      </x:c>
      <x:c r="C1364" s="3" t="str">
        <x:v>Subsecretaría de Evaluación Social - Ministerio de Desarrollo Social y Familia</x:v>
      </x:c>
      <x:c r="D1364" s="3" t="n">
        <x:v>2026</x:v>
      </x:c>
      <x:c r="E1364" s="3" t="str">
        <x:v>declaración</x:v>
      </x:c>
      <x:c r="F1364" s="3" t="str">
        <x:v>¿Existe presupuesto asignado para sostener el funcionamiento de la gestión de la información geoespacial en su institución? (recurso humano, tecnología, levantamiento de datos, entre otros...)</x:v>
      </x:c>
      <x:c r="G1364" s="3" t="str">
        <x:v>Si</x:v>
      </x:c>
      <x:c r="H1364" s="3" t="str">
        <x:v>Encuesta Geoespacial - SNIT-IDE CHILE 2026(1-33)(1).xlsx</x:v>
      </x:c>
      <x:c r="I1364" s="3" t="str">
        <x:v>Sheet1</x:v>
      </x:c>
      <x:c r="J1364" s="3" t="str">
        <x:v>X24</x:v>
      </x:c>
      <x:c r="K1364" s="3" t="str">
        <x:v>Subsecretaría de Evaluación Social y datos ministeriales identificados; no se presume cobertura de todas las unidades.</x:v>
      </x:c>
      <x:c r="L1364" s="3" t="str"/>
    </x:row>
    <x:row r="1365" ht="65" customHeight="1">
      <x:c r="A1365" s="3" t="str">
        <x:v>MMGI-006|S2026-24-Y</x:v>
      </x:c>
      <x:c r="B1365" s="3" t="str">
        <x:v>MMGI-006</x:v>
      </x:c>
      <x:c r="C1365" s="3" t="str">
        <x:v>Subsecretaría de Evaluación Social - Ministerio de Desarrollo Social y Familia</x:v>
      </x:c>
      <x:c r="D1365" s="3" t="n">
        <x:v>2026</x:v>
      </x:c>
      <x:c r="E1365" s="3" t="str">
        <x:v>declaración</x:v>
      </x:c>
      <x:c r="F1365" s="3" t="str">
        <x:v>De acuerdo a la pregunta anterior, ¿qué componentes de gestión cubre el presupuesto asignado para la coordinación y gestión de datos geoespaciales?</x:v>
      </x:c>
      <x:c r="G1365" s="3" t="str">
        <x:v>Personal con dedicación exclusiva;Infraestructura tecnológica (Servidores y equipos);Licencias de softwares;Desarrollo de aplicaciones;</x:v>
      </x:c>
      <x:c r="H1365" s="3" t="str">
        <x:v>Encuesta Geoespacial - SNIT-IDE CHILE 2026(1-33)(1).xlsx</x:v>
      </x:c>
      <x:c r="I1365" s="3" t="str">
        <x:v>Sheet1</x:v>
      </x:c>
      <x:c r="J1365" s="3" t="str">
        <x:v>Y24</x:v>
      </x:c>
      <x:c r="K1365" s="3" t="str">
        <x:v>Subsecretaría de Evaluación Social y datos ministeriales identificados; no se presume cobertura de todas las unidades.</x:v>
      </x:c>
      <x:c r="L1365" s="3" t="str"/>
    </x:row>
    <x:row r="1366" ht="65" customHeight="1">
      <x:c r="A1366" s="3" t="str">
        <x:v>MMGI-006|S2026-24-Z</x:v>
      </x:c>
      <x:c r="B1366" s="3" t="str">
        <x:v>MMGI-006</x:v>
      </x:c>
      <x:c r="C1366" s="3" t="str">
        <x:v>Subsecretaría de Evaluación Social - Ministerio de Desarrollo Social y Familia</x:v>
      </x:c>
      <x:c r="D1366" s="3" t="n">
        <x:v>2026</x:v>
      </x:c>
      <x:c r="E1366" s="3" t="str">
        <x:v>declaración</x:v>
      </x:c>
      <x:c r="F1366" s="3" t="str">
        <x:v>En temas presupuestarios, ¿Qué gastos para iniciativas y/o proyectos geoespaciales se tienen planificados para el año 2027? (guiarse por el listado de componentes de la pregunta anterior como ejem...</x:v>
      </x:c>
      <x:c r="G1366" s="3" t="str">
        <x:v>Licencias y desarrollos</x:v>
      </x:c>
      <x:c r="H1366" s="3" t="str">
        <x:v>Encuesta Geoespacial - SNIT-IDE CHILE 2026(1-33)(1).xlsx</x:v>
      </x:c>
      <x:c r="I1366" s="3" t="str">
        <x:v>Sheet1</x:v>
      </x:c>
      <x:c r="J1366" s="3" t="str">
        <x:v>Z24</x:v>
      </x:c>
      <x:c r="K1366" s="3" t="str">
        <x:v>Subsecretaría de Evaluación Social y datos ministeriales identificados; no se presume cobertura de todas las unidades.</x:v>
      </x:c>
      <x:c r="L1366" s="3" t="str"/>
    </x:row>
    <x:row r="1367" ht="65" customHeight="1">
      <x:c r="A1367" s="3" t="str">
        <x:v>MMGI-006|S2026-24-AA</x:v>
      </x:c>
      <x:c r="B1367" s="3" t="str">
        <x:v>MMGI-006</x:v>
      </x:c>
      <x:c r="C1367" s="3" t="str">
        <x:v>Subsecretaría de Evaluación Social - Ministerio de Desarrollo Social y Familia</x:v>
      </x:c>
      <x:c r="D1367" s="3" t="n">
        <x:v>2026</x:v>
      </x:c>
      <x:c r="E1367" s="3" t="str">
        <x:v>declaración</x:v>
      </x:c>
      <x:c r="F1367" s="3" t="str">
        <x:v>De acuerdo con su experiencia como representante designado del SNIT-IDE Chile en su coordinación, ¿Cómo calificaría el nivel de la vía estratégica "Financiera" para la gestión de la información ge...</x:v>
      </x:c>
      <x:c r="G1367" s="3" t="str">
        <x:v>Nivel medio (Existen avances parciales, con algunas responsabilidades, procesos o instrumentos definidos, pero su aplicación es irregular o limitada dentro de la institución).</x:v>
      </x:c>
      <x:c r="H1367" s="3" t="str">
        <x:v>Encuesta Geoespacial - SNIT-IDE CHILE 2026(1-33)(1).xlsx</x:v>
      </x:c>
      <x:c r="I1367" s="3" t="str">
        <x:v>Sheet1</x:v>
      </x:c>
      <x:c r="J1367" s="3" t="str">
        <x:v>AA24</x:v>
      </x:c>
      <x:c r="K1367" s="3" t="str">
        <x:v>Subsecretaría de Evaluación Social y datos ministeriales identificados; no se presume cobertura de todas las unidades.</x:v>
      </x:c>
      <x:c r="L1367" s="3" t="str"/>
    </x:row>
    <x:row r="1368" ht="65" customHeight="1">
      <x:c r="A1368" s="3" t="str">
        <x:v>MMGI-006|S2026-24-AB</x:v>
      </x:c>
      <x:c r="B1368" s="3" t="str">
        <x:v>MMGI-006</x:v>
      </x:c>
      <x:c r="C1368" s="3" t="str">
        <x:v>Subsecretaría de Evaluación Social - Ministerio de Desarrollo Social y Familia</x:v>
      </x:c>
      <x:c r="D1368" s="3" t="n">
        <x:v>2026</x:v>
      </x:c>
      <x:c r="E1368" s="3" t="str">
        <x:v>declaración</x:v>
      </x:c>
      <x:c r="F1368" s="3" t="str">
        <x:v>En breves palabras, y de acuerdo con la pregunta anterior, ¿qué acciones debería tomar su coordinación para mejorar el nivel financiero de la gestión de la información geoespacial? (Si la situació...</x:v>
      </x:c>
      <x:c r="G1368" s="3" t="str">
        <x:v>Solicitar una partida presupuestaria para desarrollos principalmente (licenciamiento se encuentra cubierto)</x:v>
      </x:c>
      <x:c r="H1368" s="3" t="str">
        <x:v>Encuesta Geoespacial - SNIT-IDE CHILE 2026(1-33)(1).xlsx</x:v>
      </x:c>
      <x:c r="I1368" s="3" t="str">
        <x:v>Sheet1</x:v>
      </x:c>
      <x:c r="J1368" s="3" t="str">
        <x:v>AB24</x:v>
      </x:c>
      <x:c r="K1368" s="3" t="str">
        <x:v>Subsecretaría de Evaluación Social y datos ministeriales identificados; no se presume cobertura de todas las unidades.</x:v>
      </x:c>
      <x:c r="L1368" s="3" t="str"/>
    </x:row>
    <x:row r="1369" ht="65" customHeight="1">
      <x:c r="A1369" s="3" t="str">
        <x:v>MMGI-006|S2026-24-AC</x:v>
      </x:c>
      <x:c r="B1369" s="3" t="str">
        <x:v>MMGI-006</x:v>
      </x:c>
      <x:c r="C1369" s="3" t="str">
        <x:v>Subsecretaría de Evaluación Social - Ministerio de Desarrollo Social y Familia</x:v>
      </x:c>
      <x:c r="D1369" s="3" t="n">
        <x:v>2026</x:v>
      </x:c>
      <x:c r="E1369" s="3" t="str">
        <x:v>declaración</x:v>
      </x:c>
      <x:c r="F1369" s="3" t="str">
        <x:v>¿Están identificados los datos geoespaciales que genera su institución?</x:v>
      </x:c>
      <x:c r="G1369" s="3" t="str">
        <x:v>Si</x:v>
      </x:c>
      <x:c r="H1369" s="3" t="str">
        <x:v>Encuesta Geoespacial - SNIT-IDE CHILE 2026(1-33)(1).xlsx</x:v>
      </x:c>
      <x:c r="I1369" s="3" t="str">
        <x:v>Sheet1</x:v>
      </x:c>
      <x:c r="J1369" s="3" t="str">
        <x:v>AC24</x:v>
      </x:c>
      <x:c r="K1369" s="3" t="str">
        <x:v>Subsecretaría de Evaluación Social y datos ministeriales identificados; no se presume cobertura de todas las unidades.</x:v>
      </x:c>
      <x:c r="L1369" s="3" t="str"/>
    </x:row>
    <x:row r="1370" ht="65" customHeight="1">
      <x:c r="A1370" s="3" t="str">
        <x:v>MMGI-006|S2026-24-AD</x:v>
      </x:c>
      <x:c r="B1370" s="3" t="str">
        <x:v>MMGI-006</x:v>
      </x:c>
      <x:c r="C1370" s="3" t="str">
        <x:v>Subsecretaría de Evaluación Social - Ministerio de Desarrollo Social y Familia</x:v>
      </x:c>
      <x:c r="D1370" s="3" t="n">
        <x:v>2026</x:v>
      </x:c>
      <x:c r="E1370" s="3" t="str">
        <x:v>declaración</x:v>
      </x:c>
      <x:c r="F1370" s="3" t="str">
        <x:v>Con el objetivo de dar mayor certidumbre sobre los datos geoespaciales generados en cada institución, continuaremos con un proceso de recopilación mediante un archivo Excel compartido.  Por tanto,...</x:v>
      </x:c>
      <x:c r="G1370" s="3" t="str">
        <x:v>Cubierta de Unidades Vecinales</x:v>
      </x:c>
      <x:c r="H1370" s="3" t="str">
        <x:v>Encuesta Geoespacial - SNIT-IDE CHILE 2026(1-33)(1).xlsx</x:v>
      </x:c>
      <x:c r="I1370" s="3" t="str">
        <x:v>Sheet1</x:v>
      </x:c>
      <x:c r="J1370" s="3" t="str">
        <x:v>AD24</x:v>
      </x:c>
      <x:c r="K1370" s="3" t="str">
        <x:v>Subsecretaría de Evaluación Social y datos ministeriales identificados; no se presume cobertura de todas las unidades.</x:v>
      </x:c>
      <x:c r="L1370" s="3" t="str"/>
    </x:row>
    <x:row r="1371" ht="65" customHeight="1">
      <x:c r="A1371" s="3" t="str">
        <x:v>MMGI-006|S2026-24-AE</x:v>
      </x:c>
      <x:c r="B1371" s="3" t="str">
        <x:v>MMGI-006</x:v>
      </x:c>
      <x:c r="C1371" s="3" t="str">
        <x:v>Subsecretaría de Evaluación Social - Ministerio de Desarrollo Social y Familia</x:v>
      </x:c>
      <x:c r="D1371" s="3" t="n">
        <x:v>2026</x:v>
      </x:c>
      <x:c r="E1371" s="3" t="str">
        <x:v>declaración</x:v>
      </x:c>
      <x:c r="F1371" s="3" t="str">
        <x:v>¿En qué medida los datos geoespaciales disponibles cubren las necesidades estratégicas de su institución?</x:v>
      </x:c>
      <x:c r="G1371" s="3" t="str">
        <x:v>Las cubren adecuadamente</x:v>
      </x:c>
      <x:c r="H1371" s="3" t="str">
        <x:v>Encuesta Geoespacial - SNIT-IDE CHILE 2026(1-33)(1).xlsx</x:v>
      </x:c>
      <x:c r="I1371" s="3" t="str">
        <x:v>Sheet1</x:v>
      </x:c>
      <x:c r="J1371" s="3" t="str">
        <x:v>AE24</x:v>
      </x:c>
      <x:c r="K1371" s="3" t="str">
        <x:v>Subsecretaría de Evaluación Social y datos ministeriales identificados; no se presume cobertura de todas las unidades.</x:v>
      </x:c>
      <x:c r="L1371" s="3" t="str"/>
    </x:row>
    <x:row r="1372" ht="65" customHeight="1">
      <x:c r="A1372" s="3" t="str">
        <x:v>MMGI-006|S2026-24-AF</x:v>
      </x:c>
      <x:c r="B1372" s="3" t="str">
        <x:v>MMGI-006</x:v>
      </x:c>
      <x:c r="C1372" s="3" t="str">
        <x:v>Subsecretaría de Evaluación Social - Ministerio de Desarrollo Social y Familia</x:v>
      </x:c>
      <x:c r="D1372" s="3" t="n">
        <x:v>2026</x:v>
      </x:c>
      <x:c r="E1372" s="3" t="str">
        <x:v>declaración</x:v>
      </x:c>
      <x:c r="F1372" s="3" t="str">
        <x:v>¿Cuál considera que es la principal carencia o limitación relacionada con los datos geoespaciales en su institución?</x:v>
      </x:c>
      <x:c r="G1372" s="3" t="str">
        <x:v>Las capacidades financieras para abordar actualizaciones y publicación de productos</x:v>
      </x:c>
      <x:c r="H1372" s="3" t="str">
        <x:v>Encuesta Geoespacial - SNIT-IDE CHILE 2026(1-33)(1).xlsx</x:v>
      </x:c>
      <x:c r="I1372" s="3" t="str">
        <x:v>Sheet1</x:v>
      </x:c>
      <x:c r="J1372" s="3" t="str">
        <x:v>AF24</x:v>
      </x:c>
      <x:c r="K1372" s="3" t="str">
        <x:v>Subsecretaría de Evaluación Social y datos ministeriales identificados; no se presume cobertura de todas las unidades.</x:v>
      </x:c>
      <x:c r="L1372" s="3" t="str"/>
    </x:row>
    <x:row r="1373" ht="65" customHeight="1">
      <x:c r="A1373" s="3" t="str">
        <x:v>MMGI-006|S2026-24-AG</x:v>
      </x:c>
      <x:c r="B1373" s="3" t="str">
        <x:v>MMGI-006</x:v>
      </x:c>
      <x:c r="C1373" s="3" t="str">
        <x:v>Subsecretaría de Evaluación Social - Ministerio de Desarrollo Social y Familia</x:v>
      </x:c>
      <x:c r="D1373" s="3" t="n">
        <x:v>2026</x:v>
      </x:c>
      <x:c r="E1373" s="3" t="str">
        <x:v>declaración</x:v>
      </x:c>
      <x:c r="F1373" s="3" t="str">
        <x:v>De acuerdo con su experiencia como coordinador/a o representante técnico/a designado/a ante el SNIT–IDE Chile, y considerando la realidad de la institución que representa, ¿en qué nivel evaluaría ...</x:v>
      </x:c>
      <x:c r="G1373" s="3" t="str">
        <x:v>Nivel alto (Existen procesos, responsables e instrumentos formalizados, aplicados de manera regular y con cierto nivel de seguimiento institucional).</x:v>
      </x:c>
      <x:c r="H1373" s="3" t="str">
        <x:v>Encuesta Geoespacial - SNIT-IDE CHILE 2026(1-33)(1).xlsx</x:v>
      </x:c>
      <x:c r="I1373" s="3" t="str">
        <x:v>Sheet1</x:v>
      </x:c>
      <x:c r="J1373" s="3" t="str">
        <x:v>AG24</x:v>
      </x:c>
      <x:c r="K1373" s="3" t="str">
        <x:v>Subsecretaría de Evaluación Social y datos ministeriales identificados; no se presume cobertura de todas las unidades.</x:v>
      </x:c>
      <x:c r="L1373" s="3" t="str"/>
    </x:row>
    <x:row r="1374" ht="65" customHeight="1">
      <x:c r="A1374" s="3" t="str">
        <x:v>MMGI-006|S2026-24-AH</x:v>
      </x:c>
      <x:c r="B1374" s="3" t="str">
        <x:v>MMGI-006</x:v>
      </x:c>
      <x:c r="C1374" s="3" t="str">
        <x:v>Subsecretaría de Evaluación Social - Ministerio de Desarrollo Social y Familia</x:v>
      </x:c>
      <x:c r="D1374" s="3" t="n">
        <x:v>2026</x:v>
      </x:c>
      <x:c r="E1374" s="3" t="str">
        <x:v>declaración</x:v>
      </x:c>
      <x:c r="F1374" s="3" t="str">
        <x:v>En breves palabras, y de acuerdo con la pregunta anterior, ¿qué acciones debería tomar su coordinación para mejorar el nivel de la vía "Datos"  (Si la situación es igual al año pasado, puedes toma...</x:v>
      </x:c>
      <x:c r="G1374" s="3" t="str">
        <x:v>Cubrir financieramente las necesidades de actualización y publicación de información social.</x:v>
      </x:c>
      <x:c r="H1374" s="3" t="str">
        <x:v>Encuesta Geoespacial - SNIT-IDE CHILE 2026(1-33)(1).xlsx</x:v>
      </x:c>
      <x:c r="I1374" s="3" t="str">
        <x:v>Sheet1</x:v>
      </x:c>
      <x:c r="J1374" s="3" t="str">
        <x:v>AH24</x:v>
      </x:c>
      <x:c r="K1374" s="3" t="str">
        <x:v>Subsecretaría de Evaluación Social y datos ministeriales identificados; no se presume cobertura de todas las unidades.</x:v>
      </x:c>
      <x:c r="L1374" s="3" t="str"/>
    </x:row>
    <x:row r="1375" ht="65" customHeight="1">
      <x:c r="A1375" s="3" t="str">
        <x:v>MMGI-006|S2026-24-AI</x:v>
      </x:c>
      <x:c r="B1375" s="3" t="str">
        <x:v>MMGI-006</x:v>
      </x:c>
      <x:c r="C1375" s="3" t="str">
        <x:v>Subsecretaría de Evaluación Social - Ministerio de Desarrollo Social y Familia</x:v>
      </x:c>
      <x:c r="D1375" s="3" t="n">
        <x:v>2026</x:v>
      </x:c>
      <x:c r="E1375" s="3" t="str">
        <x:v>declaración</x:v>
      </x:c>
      <x:c r="F1375" s="3" t="str">
        <x:v>¿Qué infraestructura o plataformas utiliza actualmente su institución para el Almacenamiento de información geoespacial?</x:v>
      </x:c>
      <x:c r="G1375" s="3" t="str">
        <x:v>PostgreSQL + PostGIS;Arcgis Enterprise (Server + Portal);</x:v>
      </x:c>
      <x:c r="H1375" s="3" t="str">
        <x:v>Encuesta Geoespacial - SNIT-IDE CHILE 2026(1-33)(1).xlsx</x:v>
      </x:c>
      <x:c r="I1375" s="3" t="str">
        <x:v>Sheet1</x:v>
      </x:c>
      <x:c r="J1375" s="3" t="str">
        <x:v>AI24</x:v>
      </x:c>
      <x:c r="K1375" s="3" t="str">
        <x:v>Subsecretaría de Evaluación Social y datos ministeriales identificados; no se presume cobertura de todas las unidades.</x:v>
      </x:c>
      <x:c r="L1375" s="3" t="str"/>
    </x:row>
    <x:row r="1376" ht="65" customHeight="1">
      <x:c r="A1376" s="3" t="str">
        <x:v>MMGI-006|S2026-24-AJ</x:v>
      </x:c>
      <x:c r="B1376" s="3" t="str">
        <x:v>MMGI-006</x:v>
      </x:c>
      <x:c r="C1376" s="3" t="str">
        <x:v>Subsecretaría de Evaluación Social - Ministerio de Desarrollo Social y Familia</x:v>
      </x:c>
      <x:c r="D1376" s="3" t="n">
        <x:v>2026</x:v>
      </x:c>
      <x:c r="E1376" s="3" t="str">
        <x:v>declaración</x:v>
      </x:c>
      <x:c r="F1376" s="3" t="str">
        <x:v>¿Qué plataformas utiliza actualmente su institución para catalogar y publicar la documentación y metadatos de su información geoespacial? (Esta pregunta nos servirá para evaluar la posibilidad de ...</x:v>
      </x:c>
      <x:c r="G1376" s="3" t="str">
        <x:v>Geonodo (Herramienta de Catálogo);Esri Geoportal Server;</x:v>
      </x:c>
      <x:c r="H1376" s="3" t="str">
        <x:v>Encuesta Geoespacial - SNIT-IDE CHILE 2026(1-33)(1).xlsx</x:v>
      </x:c>
      <x:c r="I1376" s="3" t="str">
        <x:v>Sheet1</x:v>
      </x:c>
      <x:c r="J1376" s="3" t="str">
        <x:v>AJ24</x:v>
      </x:c>
      <x:c r="K1376" s="3" t="str">
        <x:v>Subsecretaría de Evaluación Social y datos ministeriales identificados; no se presume cobertura de todas las unidades.</x:v>
      </x:c>
      <x:c r="L1376" s="3" t="str"/>
    </x:row>
    <x:row r="1377" ht="65" customHeight="1">
      <x:c r="A1377" s="3" t="str">
        <x:v>MMGI-006|S2026-24-AK</x:v>
      </x:c>
      <x:c r="B1377" s="3" t="str">
        <x:v>MMGI-006</x:v>
      </x:c>
      <x:c r="C1377" s="3" t="str">
        <x:v>Subsecretaría de Evaluación Social - Ministerio de Desarrollo Social y Familia</x:v>
      </x:c>
      <x:c r="D1377" s="3" t="n">
        <x:v>2026</x:v>
      </x:c>
      <x:c r="E1377" s="3" t="str">
        <x:v>declaración</x:v>
      </x:c>
      <x:c r="F1377" s="3" t="str">
        <x:v>¿Qué herramientas o software utiliza actualmente su institución para el Tratamiento y análisis de información geoespacial?"</x:v>
      </x:c>
      <x:c r="G1377" s="3" t="str">
        <x:v>Arcgis Pro;Arcgis Online;</x:v>
      </x:c>
      <x:c r="H1377" s="3" t="str">
        <x:v>Encuesta Geoespacial - SNIT-IDE CHILE 2026(1-33)(1).xlsx</x:v>
      </x:c>
      <x:c r="I1377" s="3" t="str">
        <x:v>Sheet1</x:v>
      </x:c>
      <x:c r="J1377" s="3" t="str">
        <x:v>AK24</x:v>
      </x:c>
      <x:c r="K1377" s="3" t="str">
        <x:v>Subsecretaría de Evaluación Social y datos ministeriales identificados; no se presume cobertura de todas las unidades.</x:v>
      </x:c>
      <x:c r="L1377" s="3" t="str"/>
    </x:row>
    <x:row r="1378" ht="65" customHeight="1">
      <x:c r="A1378" s="3" t="str">
        <x:v>MMGI-006|S2026-24-AL</x:v>
      </x:c>
      <x:c r="B1378" s="3" t="str">
        <x:v>MMGI-006</x:v>
      </x:c>
      <x:c r="C1378" s="3" t="str">
        <x:v>Subsecretaría de Evaluación Social - Ministerio de Desarrollo Social y Familia</x:v>
      </x:c>
      <x:c r="D1378" s="3" t="n">
        <x:v>2026</x:v>
      </x:c>
      <x:c r="E1378" s="3" t="str">
        <x:v>declaración</x:v>
      </x:c>
      <x:c r="F1378" s="3" t="str">
        <x:v>¿Qué herramientas o software utiliza actualmente su institución para la Visualización (Dashboards, Visores, Story Maps, entre otros) de información geoespacial?"</x:v>
      </x:c>
      <x:c r="G1378" s="3" t="str">
        <x:v>ArcGIS PORTAL (Enterprise);</x:v>
      </x:c>
      <x:c r="H1378" s="3" t="str">
        <x:v>Encuesta Geoespacial - SNIT-IDE CHILE 2026(1-33)(1).xlsx</x:v>
      </x:c>
      <x:c r="I1378" s="3" t="str">
        <x:v>Sheet1</x:v>
      </x:c>
      <x:c r="J1378" s="3" t="str">
        <x:v>AL24</x:v>
      </x:c>
      <x:c r="K1378" s="3" t="str">
        <x:v>Subsecretaría de Evaluación Social y datos ministeriales identificados; no se presume cobertura de todas las unidades.</x:v>
      </x:c>
      <x:c r="L1378" s="3" t="str"/>
    </x:row>
    <x:row r="1379" ht="65" customHeight="1">
      <x:c r="A1379" s="3" t="str">
        <x:v>MMGI-006|S2026-24-AM</x:v>
      </x:c>
      <x:c r="B1379" s="3" t="str">
        <x:v>MMGI-006</x:v>
      </x:c>
      <x:c r="C1379" s="3" t="str">
        <x:v>Subsecretaría de Evaluación Social - Ministerio de Desarrollo Social y Familia</x:v>
      </x:c>
      <x:c r="D1379" s="3" t="n">
        <x:v>2026</x:v>
      </x:c>
      <x:c r="E1379" s="3" t="str">
        <x:v>declaración</x:v>
      </x:c>
      <x:c r="F1379" s="3" t="str">
        <x:v>¿Qué herramientas o software utiliza actualmente su institución para la Captura, generación y toma de datos geoespaciales en terreno?</x:v>
      </x:c>
      <x:c r="G1379" s="3" t="str">
        <x:v>No contamos con herramientas de captura de datoss georreferenciada;</x:v>
      </x:c>
      <x:c r="H1379" s="3" t="str">
        <x:v>Encuesta Geoespacial - SNIT-IDE CHILE 2026(1-33)(1).xlsx</x:v>
      </x:c>
      <x:c r="I1379" s="3" t="str">
        <x:v>Sheet1</x:v>
      </x:c>
      <x:c r="J1379" s="3" t="str">
        <x:v>AM24</x:v>
      </x:c>
      <x:c r="K1379" s="3" t="str">
        <x:v>Subsecretaría de Evaluación Social y datos ministeriales identificados; no se presume cobertura de todas las unidades.</x:v>
      </x:c>
      <x:c r="L1379" s="3" t="str"/>
    </x:row>
    <x:row r="1380" ht="65" customHeight="1">
      <x:c r="A1380" s="3" t="str">
        <x:v>MMGI-006|S2026-24-AN</x:v>
      </x:c>
      <x:c r="B1380" s="3" t="str">
        <x:v>MMGI-006</x:v>
      </x:c>
      <x:c r="C1380" s="3" t="str">
        <x:v>Subsecretaría de Evaluación Social - Ministerio de Desarrollo Social y Familia</x:v>
      </x:c>
      <x:c r="D1380" s="3" t="n">
        <x:v>2026</x:v>
      </x:c>
      <x:c r="E1380" s="3" t="str">
        <x:v>declaración</x:v>
      </x:c>
      <x:c r="F1380" s="3" t="str">
        <x:v>En términos de productos tecnológicos geoespaciales, indique aquellos que su institución mantiene de forma pública:
</x:v>
      </x:c>
      <x:c r="G1380" s="3" t="str">
        <x:v>Servicios de mapas (WMS, WFS, Arcgis Rest, etc);Aplicaciones de captura (georreferenciación);</x:v>
      </x:c>
      <x:c r="H1380" s="3" t="str">
        <x:v>Encuesta Geoespacial - SNIT-IDE CHILE 2026(1-33)(1).xlsx</x:v>
      </x:c>
      <x:c r="I1380" s="3" t="str">
        <x:v>Sheet1</x:v>
      </x:c>
      <x:c r="J1380" s="3" t="str">
        <x:v>AN24</x:v>
      </x:c>
      <x:c r="K1380" s="3" t="str">
        <x:v>Subsecretaría de Evaluación Social y datos ministeriales identificados; no se presume cobertura de todas las unidades.</x:v>
      </x:c>
      <x:c r="L1380" s="3" t="str"/>
    </x:row>
    <x:row r="1381" ht="65" customHeight="1">
      <x:c r="A1381" s="3" t="str">
        <x:v>MMGI-006|S2026-24-AO</x:v>
      </x:c>
      <x:c r="B1381" s="3" t="str">
        <x:v>MMGI-006</x:v>
      </x:c>
      <x:c r="C1381" s="3" t="str">
        <x:v>Subsecretaría de Evaluación Social - Ministerio de Desarrollo Social y Familia</x:v>
      </x:c>
      <x:c r="D1381" s="3" t="n">
        <x:v>2026</x:v>
      </x:c>
      <x:c r="E1381" s="3" t="str">
        <x:v>declaración</x:v>
      </x:c>
      <x:c r="F1381" s="3" t="str">
        <x:v>¿Cómo percibe la interoperabilidad de sistemas para la gestión geoespacial de su institución? (Entendiendo interoperabilidad como la capacidad de los sistemas de información, y por ende de los pro...</x:v>
      </x:c>
      <x:c r="G1381" s="3" t="str">
        <x:v>Nivel bajo</x:v>
      </x:c>
      <x:c r="H1381" s="3" t="str">
        <x:v>Encuesta Geoespacial - SNIT-IDE CHILE 2026(1-33)(1).xlsx</x:v>
      </x:c>
      <x:c r="I1381" s="3" t="str">
        <x:v>Sheet1</x:v>
      </x:c>
      <x:c r="J1381" s="3" t="str">
        <x:v>AO24</x:v>
      </x:c>
      <x:c r="K1381" s="3" t="str">
        <x:v>Subsecretaría de Evaluación Social y datos ministeriales identificados; no se presume cobertura de todas las unidades.</x:v>
      </x:c>
      <x:c r="L1381" s="3" t="str"/>
    </x:row>
    <x:row r="1382" ht="65" customHeight="1">
      <x:c r="A1382" s="3" t="str">
        <x:v>MMGI-006|S2026-24-AP</x:v>
      </x:c>
      <x:c r="B1382" s="3" t="str">
        <x:v>MMGI-006</x:v>
      </x:c>
      <x:c r="C1382" s="3" t="str">
        <x:v>Subsecretaría de Evaluación Social - Ministerio de Desarrollo Social y Familia</x:v>
      </x:c>
      <x:c r="D1382" s="3" t="n">
        <x:v>2026</x:v>
      </x:c>
      <x:c r="E1382" s="3" t="str">
        <x:v>declaración</x:v>
      </x:c>
      <x:c r="F1382" s="3" t="str">
        <x:v>¿Existe alguna iniciativa interna de innovación, modernización o incorporación de inteligencia artificial que ayude o potencie la gestión geoespaciales en su institución?</x:v>
      </x:c>
      <x:c r="G1382" s="3" t="str">
        <x:v>Potenciar la captura por medio de aplicativos de georreferenciación para incrementar el banco de direcciones ministerial, para ello, mejorar el dato relativo a nombres de calles, numeración domiciliaria y coordenadas.</x:v>
      </x:c>
      <x:c r="H1382" s="3" t="str">
        <x:v>Encuesta Geoespacial - SNIT-IDE CHILE 2026(1-33)(1).xlsx</x:v>
      </x:c>
      <x:c r="I1382" s="3" t="str">
        <x:v>Sheet1</x:v>
      </x:c>
      <x:c r="J1382" s="3" t="str">
        <x:v>AP24</x:v>
      </x:c>
      <x:c r="K1382" s="3" t="str">
        <x:v>Subsecretaría de Evaluación Social y datos ministeriales identificados; no se presume cobertura de todas las unidades.</x:v>
      </x:c>
      <x:c r="L1382" s="3" t="str"/>
    </x:row>
    <x:row r="1383" ht="65" customHeight="1">
      <x:c r="A1383" s="3" t="str">
        <x:v>MMGI-006|S2026-24-AQ</x:v>
      </x:c>
      <x:c r="B1383" s="3" t="str">
        <x:v>MMGI-006</x:v>
      </x:c>
      <x:c r="C1383" s="3" t="str">
        <x:v>Subsecretaría de Evaluación Social - Ministerio de Desarrollo Social y Familia</x:v>
      </x:c>
      <x:c r="D1383" s="3" t="n">
        <x:v>2026</x:v>
      </x:c>
      <x:c r="E1383" s="3" t="str">
        <x:v>declaración</x:v>
      </x:c>
      <x:c r="F1383" s="3" t="str">
        <x:v>De acuerdo con su experiencia como representante designado del SNIT-IDE Chile, en su coordinación ¿Cómo calificaría el componente de "innovación y tecnología" del manejo de datos geoespaciales de ...</x:v>
      </x:c>
      <x:c r="G1383" s="3" t="str">
        <x:v>Nivel alto (Existen procesos, responsables e instrumentos formalizados, aplicados de manera regular y con cierto nivel de seguimiento institucional).</x:v>
      </x:c>
      <x:c r="H1383" s="3" t="str">
        <x:v>Encuesta Geoespacial - SNIT-IDE CHILE 2026(1-33)(1).xlsx</x:v>
      </x:c>
      <x:c r="I1383" s="3" t="str">
        <x:v>Sheet1</x:v>
      </x:c>
      <x:c r="J1383" s="3" t="str">
        <x:v>AQ24</x:v>
      </x:c>
      <x:c r="K1383" s="3" t="str">
        <x:v>Subsecretaría de Evaluación Social y datos ministeriales identificados; no se presume cobertura de todas las unidades.</x:v>
      </x:c>
      <x:c r="L1383" s="3" t="str"/>
    </x:row>
    <x:row r="1384" ht="65" customHeight="1">
      <x:c r="A1384" s="3" t="str">
        <x:v>MMGI-006|S2026-24-AR</x:v>
      </x:c>
      <x:c r="B1384" s="3" t="str">
        <x:v>MMGI-006</x:v>
      </x:c>
      <x:c r="C1384" s="3" t="str">
        <x:v>Subsecretaría de Evaluación Social - Ministerio de Desarrollo Social y Familia</x:v>
      </x:c>
      <x:c r="D1384" s="3" t="n">
        <x:v>2026</x:v>
      </x:c>
      <x:c r="E1384" s="3" t="str">
        <x:v>declaración</x:v>
      </x:c>
      <x:c r="F1384" s="3" t="str">
        <x:v>En breves palabras, y de acuerdo con la pregunta anterior, ¿qué acciones debería tomar su coordinación para mejorar su nivel en la vía "innovación y tecnología" en materia de gestión de la informa...</x:v>
      </x:c>
      <x:c r="G1384" s="3" t="str">
        <x:v>Buscar la coordinación con actores estatales relevantes para aumentar el dato del banco de direcciones</x:v>
      </x:c>
      <x:c r="H1384" s="3" t="str">
        <x:v>Encuesta Geoespacial - SNIT-IDE CHILE 2026(1-33)(1).xlsx</x:v>
      </x:c>
      <x:c r="I1384" s="3" t="str">
        <x:v>Sheet1</x:v>
      </x:c>
      <x:c r="J1384" s="3" t="str">
        <x:v>AR24</x:v>
      </x:c>
      <x:c r="K1384" s="3" t="str">
        <x:v>Subsecretaría de Evaluación Social y datos ministeriales identificados; no se presume cobertura de todas las unidades.</x:v>
      </x:c>
      <x:c r="L1384" s="3" t="str"/>
    </x:row>
    <x:row r="1385" ht="65" customHeight="1">
      <x:c r="A1385" s="3" t="str">
        <x:v>MMGI-006|S2026-24-AS</x:v>
      </x:c>
      <x:c r="B1385" s="3" t="str">
        <x:v>MMGI-006</x:v>
      </x:c>
      <x:c r="C1385" s="3" t="str">
        <x:v>Subsecretaría de Evaluación Social - Ministerio de Desarrollo Social y Familia</x:v>
      </x:c>
      <x:c r="D1385" s="3" t="n">
        <x:v>2026</x:v>
      </x:c>
      <x:c r="E1385" s="3" t="str">
        <x:v>declaración</x:v>
      </x:c>
      <x:c r="F1385" s="3" t="str">
        <x:v>¿Su institución utiliza estándares de información geoespacial en la gestión de datos de su institución? </x:v>
      </x:c>
      <x:c r="G1385" s="3" t="str">
        <x:v>No</x:v>
      </x:c>
      <x:c r="H1385" s="3" t="str">
        <x:v>Encuesta Geoespacial - SNIT-IDE CHILE 2026(1-33)(1).xlsx</x:v>
      </x:c>
      <x:c r="I1385" s="3" t="str">
        <x:v>Sheet1</x:v>
      </x:c>
      <x:c r="J1385" s="3" t="str">
        <x:v>AS24</x:v>
      </x:c>
      <x:c r="K1385" s="3" t="str">
        <x:v>Subsecretaría de Evaluación Social y datos ministeriales identificados; no se presume cobertura de todas las unidades.</x:v>
      </x:c>
      <x:c r="L1385" s="3" t="str"/>
    </x:row>
    <x:row r="1386" ht="65" customHeight="1">
      <x:c r="A1386" s="3" t="str">
        <x:v>MMGI-006|S2026-24-AT</x:v>
      </x:c>
      <x:c r="B1386" s="3" t="str">
        <x:v>MMGI-006</x:v>
      </x:c>
      <x:c r="C1386" s="3" t="str">
        <x:v>Subsecretaría de Evaluación Social - Ministerio de Desarrollo Social y Familia</x:v>
      </x:c>
      <x:c r="D1386" s="3" t="n">
        <x:v>2026</x:v>
      </x:c>
      <x:c r="E1386" s="3" t="str">
        <x:v>declaración</x:v>
      </x:c>
      <x:c r="F1386" s="3" t="str">
        <x:v>¿Cuáles de las siguientes normas y/o estándares recomendadas por el SNIT aplica actualmente en su institución o coordinación?</x:v>
      </x:c>
      <x:c r="G1386" s="3" t="str">
        <x:v>Ninguna;</x:v>
      </x:c>
      <x:c r="H1386" s="3" t="str">
        <x:v>Encuesta Geoespacial - SNIT-IDE CHILE 2026(1-33)(1).xlsx</x:v>
      </x:c>
      <x:c r="I1386" s="3" t="str">
        <x:v>Sheet1</x:v>
      </x:c>
      <x:c r="J1386" s="3" t="str">
        <x:v>AT24</x:v>
      </x:c>
      <x:c r="K1386" s="3" t="str">
        <x:v>Subsecretaría de Evaluación Social y datos ministeriales identificados; no se presume cobertura de todas las unidades.</x:v>
      </x:c>
      <x:c r="L1386" s="3" t="str"/>
    </x:row>
    <x:row r="1387" ht="65" customHeight="1">
      <x:c r="A1387" s="3" t="str">
        <x:v>MMGI-006|S2026-24-AU</x:v>
      </x:c>
      <x:c r="B1387" s="3" t="str">
        <x:v>MMGI-006</x:v>
      </x:c>
      <x:c r="C1387" s="3" t="str">
        <x:v>Subsecretaría de Evaluación Social - Ministerio de Desarrollo Social y Familia</x:v>
      </x:c>
      <x:c r="D1387" s="3" t="n">
        <x:v>2026</x:v>
      </x:c>
      <x:c r="E1387" s="3" t="str">
        <x:v>declaración</x:v>
      </x:c>
      <x:c r="F1387" s="3" t="str">
        <x:v>ISO-19115-1</x:v>
      </x:c>
      <x:c r="G1387" s="3" t="str">
        <x:v>Lo desconozco</x:v>
      </x:c>
      <x:c r="H1387" s="3" t="str">
        <x:v>Encuesta Geoespacial - SNIT-IDE CHILE 2026(1-33)(1).xlsx</x:v>
      </x:c>
      <x:c r="I1387" s="3" t="str">
        <x:v>Sheet1</x:v>
      </x:c>
      <x:c r="J1387" s="3" t="str">
        <x:v>AU24</x:v>
      </x:c>
      <x:c r="K1387" s="3" t="str">
        <x:v>Subsecretaría de Evaluación Social y datos ministeriales identificados; no se presume cobertura de todas las unidades.</x:v>
      </x:c>
      <x:c r="L1387" s="3" t="str"/>
    </x:row>
    <x:row r="1388" ht="65" customHeight="1">
      <x:c r="A1388" s="3" t="str">
        <x:v>MMGI-006|S2026-24-AV</x:v>
      </x:c>
      <x:c r="B1388" s="3" t="str">
        <x:v>MMGI-006</x:v>
      </x:c>
      <x:c r="C1388" s="3" t="str">
        <x:v>Subsecretaría de Evaluación Social - Ministerio de Desarrollo Social y Familia</x:v>
      </x:c>
      <x:c r="D1388" s="3" t="n">
        <x:v>2026</x:v>
      </x:c>
      <x:c r="E1388" s="3" t="str">
        <x:v>declaración</x:v>
      </x:c>
      <x:c r="F1388" s="3" t="str">
        <x:v>ISO-19115-3</x:v>
      </x:c>
      <x:c r="G1388" s="3" t="str">
        <x:v>Lo desconozco</x:v>
      </x:c>
      <x:c r="H1388" s="3" t="str">
        <x:v>Encuesta Geoespacial - SNIT-IDE CHILE 2026(1-33)(1).xlsx</x:v>
      </x:c>
      <x:c r="I1388" s="3" t="str">
        <x:v>Sheet1</x:v>
      </x:c>
      <x:c r="J1388" s="3" t="str">
        <x:v>AV24</x:v>
      </x:c>
      <x:c r="K1388" s="3" t="str">
        <x:v>Subsecretaría de Evaluación Social y datos ministeriales identificados; no se presume cobertura de todas las unidades.</x:v>
      </x:c>
      <x:c r="L1388" s="3" t="str"/>
    </x:row>
    <x:row r="1389" ht="65" customHeight="1">
      <x:c r="A1389" s="3" t="str">
        <x:v>MMGI-006|S2026-24-AW</x:v>
      </x:c>
      <x:c r="B1389" s="3" t="str">
        <x:v>MMGI-006</x:v>
      </x:c>
      <x:c r="C1389" s="3" t="str">
        <x:v>Subsecretaría de Evaluación Social - Ministerio de Desarrollo Social y Familia</x:v>
      </x:c>
      <x:c r="D1389" s="3" t="n">
        <x:v>2026</x:v>
      </x:c>
      <x:c r="E1389" s="3" t="str">
        <x:v>declaración</x:v>
      </x:c>
      <x:c r="F1389" s="3" t="str">
        <x:v>ISO-19119</x:v>
      </x:c>
      <x:c r="G1389" s="3" t="str">
        <x:v>Lo desconozco</x:v>
      </x:c>
      <x:c r="H1389" s="3" t="str">
        <x:v>Encuesta Geoespacial - SNIT-IDE CHILE 2026(1-33)(1).xlsx</x:v>
      </x:c>
      <x:c r="I1389" s="3" t="str">
        <x:v>Sheet1</x:v>
      </x:c>
      <x:c r="J1389" s="3" t="str">
        <x:v>AW24</x:v>
      </x:c>
      <x:c r="K1389" s="3" t="str">
        <x:v>Subsecretaría de Evaluación Social y datos ministeriales identificados; no se presume cobertura de todas las unidades.</x:v>
      </x:c>
      <x:c r="L1389" s="3" t="str"/>
    </x:row>
    <x:row r="1390" ht="65" customHeight="1">
      <x:c r="A1390" s="3" t="str">
        <x:v>MMGI-006|S2026-24-AX</x:v>
      </x:c>
      <x:c r="B1390" s="3" t="str">
        <x:v>MMGI-006</x:v>
      </x:c>
      <x:c r="C1390" s="3" t="str">
        <x:v>Subsecretaría de Evaluación Social - Ministerio de Desarrollo Social y Familia</x:v>
      </x:c>
      <x:c r="D1390" s="3" t="n">
        <x:v>2026</x:v>
      </x:c>
      <x:c r="E1390" s="3" t="str">
        <x:v>declaración</x:v>
      </x:c>
      <x:c r="F1390" s="3" t="str">
        <x:v>ISO-19128</x:v>
      </x:c>
      <x:c r="G1390" s="3" t="str">
        <x:v>Lo desconozco</x:v>
      </x:c>
      <x:c r="H1390" s="3" t="str">
        <x:v>Encuesta Geoespacial - SNIT-IDE CHILE 2026(1-33)(1).xlsx</x:v>
      </x:c>
      <x:c r="I1390" s="3" t="str">
        <x:v>Sheet1</x:v>
      </x:c>
      <x:c r="J1390" s="3" t="str">
        <x:v>AX24</x:v>
      </x:c>
      <x:c r="K1390" s="3" t="str">
        <x:v>Subsecretaría de Evaluación Social y datos ministeriales identificados; no se presume cobertura de todas las unidades.</x:v>
      </x:c>
      <x:c r="L1390" s="3" t="str"/>
    </x:row>
    <x:row r="1391" ht="65" customHeight="1">
      <x:c r="A1391" s="3" t="str">
        <x:v>MMGI-006|S2026-24-AY</x:v>
      </x:c>
      <x:c r="B1391" s="3" t="str">
        <x:v>MMGI-006</x:v>
      </x:c>
      <x:c r="C1391" s="3" t="str">
        <x:v>Subsecretaría de Evaluación Social - Ministerio de Desarrollo Social y Familia</x:v>
      </x:c>
      <x:c r="D1391" s="3" t="n">
        <x:v>2026</x:v>
      </x:c>
      <x:c r="E1391" s="3" t="str">
        <x:v>declaración</x:v>
      </x:c>
      <x:c r="F1391" s="3" t="str">
        <x:v>ISO-19142</x:v>
      </x:c>
      <x:c r="G1391" s="3" t="str">
        <x:v>Lo desconozco</x:v>
      </x:c>
      <x:c r="H1391" s="3" t="str">
        <x:v>Encuesta Geoespacial - SNIT-IDE CHILE 2026(1-33)(1).xlsx</x:v>
      </x:c>
      <x:c r="I1391" s="3" t="str">
        <x:v>Sheet1</x:v>
      </x:c>
      <x:c r="J1391" s="3" t="str">
        <x:v>AY24</x:v>
      </x:c>
      <x:c r="K1391" s="3" t="str">
        <x:v>Subsecretaría de Evaluación Social y datos ministeriales identificados; no se presume cobertura de todas las unidades.</x:v>
      </x:c>
      <x:c r="L1391" s="3" t="str"/>
    </x:row>
    <x:row r="1392" ht="65" customHeight="1">
      <x:c r="A1392" s="3" t="str">
        <x:v>MMGI-006|S2026-24-AZ</x:v>
      </x:c>
      <x:c r="B1392" s="3" t="str">
        <x:v>MMGI-006</x:v>
      </x:c>
      <x:c r="C1392" s="3" t="str">
        <x:v>Subsecretaría de Evaluación Social - Ministerio de Desarrollo Social y Familia</x:v>
      </x:c>
      <x:c r="D1392" s="3" t="n">
        <x:v>2026</x:v>
      </x:c>
      <x:c r="E1392" s="3" t="str">
        <x:v>declaración</x:v>
      </x:c>
      <x:c r="F1392" s="3" t="str">
        <x:v>ISO-19110</x:v>
      </x:c>
      <x:c r="G1392" s="3" t="str">
        <x:v>Lo desconozco</x:v>
      </x:c>
      <x:c r="H1392" s="3" t="str">
        <x:v>Encuesta Geoespacial - SNIT-IDE CHILE 2026(1-33)(1).xlsx</x:v>
      </x:c>
      <x:c r="I1392" s="3" t="str">
        <x:v>Sheet1</x:v>
      </x:c>
      <x:c r="J1392" s="3" t="str">
        <x:v>AZ24</x:v>
      </x:c>
      <x:c r="K1392" s="3" t="str">
        <x:v>Subsecretaría de Evaluación Social y datos ministeriales identificados; no se presume cobertura de todas las unidades.</x:v>
      </x:c>
      <x:c r="L1392" s="3" t="str"/>
    </x:row>
    <x:row r="1393" ht="65" customHeight="1">
      <x:c r="A1393" s="3" t="str">
        <x:v>MMGI-006|S2026-24-BA</x:v>
      </x:c>
      <x:c r="B1393" s="3" t="str">
        <x:v>MMGI-006</x:v>
      </x:c>
      <x:c r="C1393" s="3" t="str">
        <x:v>Subsecretaría de Evaluación Social - Ministerio de Desarrollo Social y Familia</x:v>
      </x:c>
      <x:c r="D1393" s="3" t="n">
        <x:v>2026</x:v>
      </x:c>
      <x:c r="E1393" s="3" t="str">
        <x:v>declaración</x:v>
      </x:c>
      <x:c r="F1393" s="3" t="str">
        <x:v>ISO-19131</x:v>
      </x:c>
      <x:c r="G1393" s="3" t="str">
        <x:v>Lo desconozco</x:v>
      </x:c>
      <x:c r="H1393" s="3" t="str">
        <x:v>Encuesta Geoespacial - SNIT-IDE CHILE 2026(1-33)(1).xlsx</x:v>
      </x:c>
      <x:c r="I1393" s="3" t="str">
        <x:v>Sheet1</x:v>
      </x:c>
      <x:c r="J1393" s="3" t="str">
        <x:v>BA24</x:v>
      </x:c>
      <x:c r="K1393" s="3" t="str">
        <x:v>Subsecretaría de Evaluación Social y datos ministeriales identificados; no se presume cobertura de todas las unidades.</x:v>
      </x:c>
      <x:c r="L1393" s="3" t="str"/>
    </x:row>
    <x:row r="1394" ht="65" customHeight="1">
      <x:c r="A1394" s="3" t="str">
        <x:v>MMGI-006|S2026-24-BB</x:v>
      </x:c>
      <x:c r="B1394" s="3" t="str">
        <x:v>MMGI-006</x:v>
      </x:c>
      <x:c r="C1394" s="3" t="str">
        <x:v>Subsecretaría de Evaluación Social - Ministerio de Desarrollo Social y Familia</x:v>
      </x:c>
      <x:c r="D1394" s="3" t="n">
        <x:v>2026</x:v>
      </x:c>
      <x:c r="E1394" s="3" t="str">
        <x:v>declaración</x:v>
      </x:c>
      <x:c r="F1394" s="3" t="str">
        <x:v>¿De qué manera su coordinación implementa normas y estándares geoespaciales, y qué mecanismos de apoyo de la S.E. del SNIT serían más útiles para fortalecer esta práctica? (por ejemplo: capacitaci...</x:v>
      </x:c>
      <x:c r="G1394" s="3" t="str">
        <x:v>No implementa normas ni estándares por lo que guías e instructivos serían de ayuda.</x:v>
      </x:c>
      <x:c r="H1394" s="3" t="str">
        <x:v>Encuesta Geoespacial - SNIT-IDE CHILE 2026(1-33)(1).xlsx</x:v>
      </x:c>
      <x:c r="I1394" s="3" t="str">
        <x:v>Sheet1</x:v>
      </x:c>
      <x:c r="J1394" s="3" t="str">
        <x:v>BB24</x:v>
      </x:c>
      <x:c r="K1394" s="3" t="str">
        <x:v>Subsecretaría de Evaluación Social y datos ministeriales identificados; no se presume cobertura de todas las unidades.</x:v>
      </x:c>
      <x:c r="L1394" s="3" t="str"/>
    </x:row>
    <x:row r="1395" ht="65" customHeight="1">
      <x:c r="A1395" s="3" t="str">
        <x:v>MMGI-006|S2026-24-BC</x:v>
      </x:c>
      <x:c r="B1395" s="3" t="str">
        <x:v>MMGI-006</x:v>
      </x:c>
      <x:c r="C1395" s="3" t="str">
        <x:v>Subsecretaría de Evaluación Social - Ministerio de Desarrollo Social y Familia</x:v>
      </x:c>
      <x:c r="D1395" s="3" t="n">
        <x:v>2026</x:v>
      </x:c>
      <x:c r="E1395" s="3" t="str">
        <x:v>declaración</x:v>
      </x:c>
      <x:c r="F1395" s="3" t="str">
        <x:v>De acuerdo con su experiencia como representante designado del SNIT-IDE Chile, en su coordinación ¿Cómo calificaría el componente de "estándares y normas" en el manejo de datos geoespaciales de su...</x:v>
      </x:c>
      <x:c r="G1395" s="3" t="str">
        <x:v>Nivel muy bajo (No se identifican acciones, responsables, instrumentos o prácticas institucionales asociadas a esta vía, o estas son desconocidas para la coordinación).</x:v>
      </x:c>
      <x:c r="H1395" s="3" t="str">
        <x:v>Encuesta Geoespacial - SNIT-IDE CHILE 2026(1-33)(1).xlsx</x:v>
      </x:c>
      <x:c r="I1395" s="3" t="str">
        <x:v>Sheet1</x:v>
      </x:c>
      <x:c r="J1395" s="3" t="str">
        <x:v>BC24</x:v>
      </x:c>
      <x:c r="K1395" s="3" t="str">
        <x:v>Subsecretaría de Evaluación Social y datos ministeriales identificados; no se presume cobertura de todas las unidades.</x:v>
      </x:c>
      <x:c r="L1395" s="3" t="str"/>
    </x:row>
    <x:row r="1396" ht="65" customHeight="1">
      <x:c r="A1396" s="3" t="str">
        <x:v>MMGI-006|S2026-24-BD</x:v>
      </x:c>
      <x:c r="B1396" s="3" t="str">
        <x:v>MMGI-006</x:v>
      </x:c>
      <x:c r="C1396" s="3" t="str">
        <x:v>Subsecretaría de Evaluación Social - Ministerio de Desarrollo Social y Familia</x:v>
      </x:c>
      <x:c r="D1396" s="3" t="n">
        <x:v>2026</x:v>
      </x:c>
      <x:c r="E1396" s="3" t="str">
        <x:v>declaración</x:v>
      </x:c>
      <x:c r="F1396" s="3" t="str">
        <x:v>En breves palabras, y de acuerdo con la pregunta anterior, ¿qué acciones debería tomar su coordinación para mejorar su nivel en la vía "estándares y normas" en cuanto a la información geoespacial ...</x:v>
      </x:c>
      <x:c r="G1396" s="3" t="str">
        <x:v>Acceder a información adecuada</x:v>
      </x:c>
      <x:c r="H1396" s="3" t="str">
        <x:v>Encuesta Geoespacial - SNIT-IDE CHILE 2026(1-33)(1).xlsx</x:v>
      </x:c>
      <x:c r="I1396" s="3" t="str">
        <x:v>Sheet1</x:v>
      </x:c>
      <x:c r="J1396" s="3" t="str">
        <x:v>BD24</x:v>
      </x:c>
      <x:c r="K1396" s="3" t="str">
        <x:v>Subsecretaría de Evaluación Social y datos ministeriales identificados; no se presume cobertura de todas las unidades.</x:v>
      </x:c>
      <x:c r="L1396" s="3" t="str"/>
    </x:row>
    <x:row r="1397" ht="65" customHeight="1">
      <x:c r="A1397" s="3" t="str">
        <x:v>MMGI-006|S2026-24-BE</x:v>
      </x:c>
      <x:c r="B1397" s="3" t="str">
        <x:v>MMGI-006</x:v>
      </x:c>
      <x:c r="C1397" s="3" t="str">
        <x:v>Subsecretaría de Evaluación Social - Ministerio de Desarrollo Social y Familia</x:v>
      </x:c>
      <x:c r="D1397" s="3" t="n">
        <x:v>2026</x:v>
      </x:c>
      <x:c r="E1397" s="3" t="str">
        <x:v>declaración</x:v>
      </x:c>
      <x:c r="F1397" s="3" t="str">
        <x:v>Desde su coordinación, ¿Tiene reconocido a los actores claves y/o partes interesadas de de la gestión interna geoespacial? (esto se refiere, a aquellos colegas de los cuales se apoya la coordinaci...</x:v>
      </x:c>
      <x:c r="G1397" s="3" t="str">
        <x:v>Si</x:v>
      </x:c>
      <x:c r="H1397" s="3" t="str">
        <x:v>Encuesta Geoespacial - SNIT-IDE CHILE 2026(1-33)(1).xlsx</x:v>
      </x:c>
      <x:c r="I1397" s="3" t="str">
        <x:v>Sheet1</x:v>
      </x:c>
      <x:c r="J1397" s="3" t="str">
        <x:v>BE24</x:v>
      </x:c>
      <x:c r="K1397" s="3" t="str">
        <x:v>Subsecretaría de Evaluación Social y datos ministeriales identificados; no se presume cobertura de todas las unidades.</x:v>
      </x:c>
      <x:c r="L1397" s="3" t="str"/>
    </x:row>
    <x:row r="1398" ht="65" customHeight="1">
      <x:c r="A1398" s="3" t="str">
        <x:v>MMGI-006|S2026-24-BF</x:v>
      </x:c>
      <x:c r="B1398" s="3" t="str">
        <x:v>MMGI-006</x:v>
      </x:c>
      <x:c r="C1398" s="3" t="str">
        <x:v>Subsecretaría de Evaluación Social - Ministerio de Desarrollo Social y Familia</x:v>
      </x:c>
      <x:c r="D1398" s="3" t="n">
        <x:v>2026</x:v>
      </x:c>
      <x:c r="E1398" s="3" t="str">
        <x:v>declaración</x:v>
      </x:c>
      <x:c r="F1398" s="3" t="str">
        <x:v>Son generadores de información geoespacial</x:v>
      </x:c>
      <x:c r="G1398" s="3" t="str">
        <x:v>Si</x:v>
      </x:c>
      <x:c r="H1398" s="3" t="str">
        <x:v>Encuesta Geoespacial - SNIT-IDE CHILE 2026(1-33)(1).xlsx</x:v>
      </x:c>
      <x:c r="I1398" s="3" t="str">
        <x:v>Sheet1</x:v>
      </x:c>
      <x:c r="J1398" s="3" t="str">
        <x:v>BF24</x:v>
      </x:c>
      <x:c r="K1398" s="3" t="str">
        <x:v>Subsecretaría de Evaluación Social y datos ministeriales identificados; no se presume cobertura de todas las unidades.</x:v>
      </x:c>
      <x:c r="L1398" s="3" t="str"/>
    </x:row>
    <x:row r="1399" ht="65" customHeight="1">
      <x:c r="A1399" s="3" t="str">
        <x:v>MMGI-006|S2026-24-BG</x:v>
      </x:c>
      <x:c r="B1399" s="3" t="str">
        <x:v>MMGI-006</x:v>
      </x:c>
      <x:c r="C1399" s="3" t="str">
        <x:v>Subsecretaría de Evaluación Social - Ministerio de Desarrollo Social y Familia</x:v>
      </x:c>
      <x:c r="D1399" s="3" t="n">
        <x:v>2026</x:v>
      </x:c>
      <x:c r="E1399" s="3" t="str">
        <x:v>declaración</x:v>
      </x:c>
      <x:c r="F1399" s="3" t="str">
        <x:v>Son usuarios de la información geoespacial</x:v>
      </x:c>
      <x:c r="G1399" s="3" t="str">
        <x:v>Si</x:v>
      </x:c>
      <x:c r="H1399" s="3" t="str">
        <x:v>Encuesta Geoespacial - SNIT-IDE CHILE 2026(1-33)(1).xlsx</x:v>
      </x:c>
      <x:c r="I1399" s="3" t="str">
        <x:v>Sheet1</x:v>
      </x:c>
      <x:c r="J1399" s="3" t="str">
        <x:v>BG24</x:v>
      </x:c>
      <x:c r="K1399" s="3" t="str">
        <x:v>Subsecretaría de Evaluación Social y datos ministeriales identificados; no se presume cobertura de todas las unidades.</x:v>
      </x:c>
      <x:c r="L1399" s="3" t="str"/>
    </x:row>
    <x:row r="1400" ht="65" customHeight="1">
      <x:c r="A1400" s="3" t="str">
        <x:v>MMGI-006|S2026-24-BH</x:v>
      </x:c>
      <x:c r="B1400" s="3" t="str">
        <x:v>MMGI-006</x:v>
      </x:c>
      <x:c r="C1400" s="3" t="str">
        <x:v>Subsecretaría de Evaluación Social - Ministerio de Desarrollo Social y Familia</x:v>
      </x:c>
      <x:c r="D1400" s="3" t="n">
        <x:v>2026</x:v>
      </x:c>
      <x:c r="E1400" s="3" t="str">
        <x:v>declaración</x:v>
      </x:c>
      <x:c r="F1400" s="3" t="str">
        <x:v>Son actores que tienen incidencia en la toma de decisiones territoriales</x:v>
      </x:c>
      <x:c r="G1400" s="3" t="str">
        <x:v>Si</x:v>
      </x:c>
      <x:c r="H1400" s="3" t="str">
        <x:v>Encuesta Geoespacial - SNIT-IDE CHILE 2026(1-33)(1).xlsx</x:v>
      </x:c>
      <x:c r="I1400" s="3" t="str">
        <x:v>Sheet1</x:v>
      </x:c>
      <x:c r="J1400" s="3" t="str">
        <x:v>BH24</x:v>
      </x:c>
      <x:c r="K1400" s="3" t="str">
        <x:v>Subsecretaría de Evaluación Social y datos ministeriales identificados; no se presume cobertura de todas las unidades.</x:v>
      </x:c>
      <x:c r="L1400" s="3" t="str"/>
    </x:row>
    <x:row r="1401" ht="65" customHeight="1">
      <x:c r="A1401" s="3" t="str">
        <x:v>MMGI-006|S2026-24-BI</x:v>
      </x:c>
      <x:c r="B1401" s="3" t="str">
        <x:v>MMGI-006</x:v>
      </x:c>
      <x:c r="C1401" s="3" t="str">
        <x:v>Subsecretaría de Evaluación Social - Ministerio de Desarrollo Social y Familia</x:v>
      </x:c>
      <x:c r="D1401" s="3" t="n">
        <x:v>2026</x:v>
      </x:c>
      <x:c r="E1401" s="3" t="str">
        <x:v>declaración</x:v>
      </x:c>
      <x:c r="F1401" s="3" t="str">
        <x:v>¿Existen acuerdos de colaboración o convenios relacionados a la información geoespacial con otros entes (públicos, privados, academia, sociedad civil, entre otros...)? Por favor, mencione detallad...</x:v>
      </x:c>
      <x:c r="G1401" s="3" t="str">
        <x:v>INE principalmente.</x:v>
      </x:c>
      <x:c r="H1401" s="3" t="str">
        <x:v>Encuesta Geoespacial - SNIT-IDE CHILE 2026(1-33)(1).xlsx</x:v>
      </x:c>
      <x:c r="I1401" s="3" t="str">
        <x:v>Sheet1</x:v>
      </x:c>
      <x:c r="J1401" s="3" t="str">
        <x:v>BI24</x:v>
      </x:c>
      <x:c r="K1401" s="3" t="str">
        <x:v>Subsecretaría de Evaluación Social y datos ministeriales identificados; no se presume cobertura de todas las unidades.</x:v>
      </x:c>
      <x:c r="L1401" s="3" t="str"/>
    </x:row>
    <x:row r="1402" ht="65" customHeight="1">
      <x:c r="A1402" s="3" t="str">
        <x:v>MMGI-006|S2026-24-BJ</x:v>
      </x:c>
      <x:c r="B1402" s="3" t="str">
        <x:v>MMGI-006</x:v>
      </x:c>
      <x:c r="C1402" s="3" t="str">
        <x:v>Subsecretaría de Evaluación Social - Ministerio de Desarrollo Social y Familia</x:v>
      </x:c>
      <x:c r="D1402" s="3" t="n">
        <x:v>2026</x:v>
      </x:c>
      <x:c r="E1402" s="3" t="str">
        <x:v>declaración</x:v>
      </x:c>
      <x:c r="F1402" s="3" t="str">
        <x:v>¿Con qué actores su institución considera estratégico fortalecer nuevas alianzas en el corto plazo?</x:v>
      </x:c>
      <x:c r="G1402" s="3" t="str">
        <x:v>INE, MINVU, SII</x:v>
      </x:c>
      <x:c r="H1402" s="3" t="str">
        <x:v>Encuesta Geoespacial - SNIT-IDE CHILE 2026(1-33)(1).xlsx</x:v>
      </x:c>
      <x:c r="I1402" s="3" t="str">
        <x:v>Sheet1</x:v>
      </x:c>
      <x:c r="J1402" s="3" t="str">
        <x:v>BJ24</x:v>
      </x:c>
      <x:c r="K1402" s="3" t="str">
        <x:v>Subsecretaría de Evaluación Social y datos ministeriales identificados; no se presume cobertura de todas las unidades.</x:v>
      </x:c>
      <x:c r="L1402" s="3" t="str"/>
    </x:row>
    <x:row r="1403" ht="65" customHeight="1">
      <x:c r="A1403" s="3" t="str">
        <x:v>MMGI-006|S2026-24-BK</x:v>
      </x:c>
      <x:c r="B1403" s="3" t="str">
        <x:v>MMGI-006</x:v>
      </x:c>
      <x:c r="C1403" s="3" t="str">
        <x:v>Subsecretaría de Evaluación Social - Ministerio de Desarrollo Social y Familia</x:v>
      </x:c>
      <x:c r="D1403" s="3" t="n">
        <x:v>2026</x:v>
      </x:c>
      <x:c r="E1403" s="3" t="str">
        <x:v>declaración</x:v>
      </x:c>
      <x:c r="F1403" s="3" t="str">
        <x:v>¿Qué tipo de proyectos colaborativos considera prioritarios para su coordinación? </x:v>
      </x:c>
      <x:c r="G1403" s="3" t="str">
        <x:v>Incrementar el dato de direcciones georreferenciadas del país</x:v>
      </x:c>
      <x:c r="H1403" s="3" t="str">
        <x:v>Encuesta Geoespacial - SNIT-IDE CHILE 2026(1-33)(1).xlsx</x:v>
      </x:c>
      <x:c r="I1403" s="3" t="str">
        <x:v>Sheet1</x:v>
      </x:c>
      <x:c r="J1403" s="3" t="str">
        <x:v>BK24</x:v>
      </x:c>
      <x:c r="K1403" s="3" t="str">
        <x:v>Subsecretaría de Evaluación Social y datos ministeriales identificados; no se presume cobertura de todas las unidades.</x:v>
      </x:c>
      <x:c r="L1403" s="3" t="str"/>
    </x:row>
    <x:row r="1404" ht="65" customHeight="1">
      <x:c r="A1404" s="3" t="str">
        <x:v>MMGI-006|S2026-24-BL</x:v>
      </x:c>
      <x:c r="B1404" s="3" t="str">
        <x:v>MMGI-006</x:v>
      </x:c>
      <x:c r="C1404" s="3" t="str">
        <x:v>Subsecretaría de Evaluación Social - Ministerio de Desarrollo Social y Familia</x:v>
      </x:c>
      <x:c r="D1404" s="3" t="n">
        <x:v>2026</x:v>
      </x:c>
      <x:c r="E1404" s="3" t="str">
        <x:v>declaración</x:v>
      </x:c>
      <x:c r="F1404" s="3" t="str">
        <x:v>De acuerdo con su experiencia como coordinador/a o representante técnico/a designado/a ante el SNIT–IDE Chile, y considerando la realidad de la institución que representa, ¿en qué nivel evaluaría ...2</x:v>
      </x:c>
      <x:c r="G1404" s="3" t="str">
        <x:v>Nivel medio (Existen avances parciales, con algunas responsabilidades, procesos o instrumentos definidos, pero su aplicación es irregular o limitada dentro de la institución).</x:v>
      </x:c>
      <x:c r="H1404" s="3" t="str">
        <x:v>Encuesta Geoespacial - SNIT-IDE CHILE 2026(1-33)(1).xlsx</x:v>
      </x:c>
      <x:c r="I1404" s="3" t="str">
        <x:v>Sheet1</x:v>
      </x:c>
      <x:c r="J1404" s="3" t="str">
        <x:v>BL24</x:v>
      </x:c>
      <x:c r="K1404" s="3" t="str">
        <x:v>Subsecretaría de Evaluación Social y datos ministeriales identificados; no se presume cobertura de todas las unidades.</x:v>
      </x:c>
      <x:c r="L1404" s="3" t="str"/>
    </x:row>
    <x:row r="1405" ht="65" customHeight="1">
      <x:c r="A1405" s="3" t="str">
        <x:v>MMGI-006|S2026-24-BM</x:v>
      </x:c>
      <x:c r="B1405" s="3" t="str">
        <x:v>MMGI-006</x:v>
      </x:c>
      <x:c r="C1405" s="3" t="str">
        <x:v>Subsecretaría de Evaluación Social - Ministerio de Desarrollo Social y Familia</x:v>
      </x:c>
      <x:c r="D1405" s="3" t="n">
        <x:v>2026</x:v>
      </x:c>
      <x:c r="E1405" s="3" t="str">
        <x:v>declaración</x:v>
      </x:c>
      <x:c r="F1405" s="3" t="str">
        <x:v>En breves palabras, y de acuerdo con la pregunta anterior, ¿qué acciones debería tomar su coordinación para mejorar su nivel de "asociaciones" en cuanto a la información geoespacial? (Si la situac...</x:v>
      </x:c>
      <x:c r="G1405" s="3" t="str">
        <x:v>Revisar, actualizar y gestionar convenios con los actores estratégicos definidos</x:v>
      </x:c>
      <x:c r="H1405" s="3" t="str">
        <x:v>Encuesta Geoespacial - SNIT-IDE CHILE 2026(1-33)(1).xlsx</x:v>
      </x:c>
      <x:c r="I1405" s="3" t="str">
        <x:v>Sheet1</x:v>
      </x:c>
      <x:c r="J1405" s="3" t="str">
        <x:v>BM24</x:v>
      </x:c>
      <x:c r="K1405" s="3" t="str">
        <x:v>Subsecretaría de Evaluación Social y datos ministeriales identificados; no se presume cobertura de todas las unidades.</x:v>
      </x:c>
      <x:c r="L1405" s="3" t="str"/>
    </x:row>
    <x:row r="1406" ht="65" customHeight="1">
      <x:c r="A1406" s="3" t="str">
        <x:v>MMGI-006|S2026-24-BN</x:v>
      </x:c>
      <x:c r="B1406" s="3" t="str">
        <x:v>MMGI-006</x:v>
      </x:c>
      <x:c r="C1406" s="3" t="str">
        <x:v>Subsecretaría de Evaluación Social - Ministerio de Desarrollo Social y Familia</x:v>
      </x:c>
      <x:c r="D1406" s="3" t="n">
        <x:v>2026</x:v>
      </x:c>
      <x:c r="E1406" s="3" t="str">
        <x:v>declaración</x:v>
      </x:c>
      <x:c r="F1406" s="3" t="str">
        <x:v>Su equipo institucional encargado de impulsar la gestión coordinada (llamese IDEs, Comité geoespacial, Mesa Regional, u otras...), cubre los siguientes perfiles:</x:v>
      </x:c>
      <x:c r="G1406" s="3" t="str">
        <x:v>Analista SIG (manejo y análisis de información geoespacial);Soporte de Sistemas;Desarrollador informático;Gestión y coordinación geoespacial;Científico de datos o analísta de ciencia de datos;Encargado de comunicaciones y difusión;</x:v>
      </x:c>
      <x:c r="H1406" s="3" t="str">
        <x:v>Encuesta Geoespacial - SNIT-IDE CHILE 2026(1-33)(1).xlsx</x:v>
      </x:c>
      <x:c r="I1406" s="3" t="str">
        <x:v>Sheet1</x:v>
      </x:c>
      <x:c r="J1406" s="3" t="str">
        <x:v>BN24</x:v>
      </x:c>
      <x:c r="K1406" s="3" t="str">
        <x:v>Subsecretaría de Evaluación Social y datos ministeriales identificados; no se presume cobertura de todas las unidades.</x:v>
      </x:c>
      <x:c r="L1406" s="3" t="str"/>
    </x:row>
    <x:row r="1407" ht="65" customHeight="1">
      <x:c r="A1407" s="3" t="str">
        <x:v>MMGI-006|S2026-24-BO</x:v>
      </x:c>
      <x:c r="B1407" s="3" t="str">
        <x:v>MMGI-006</x:v>
      </x:c>
      <x:c r="C1407" s="3" t="str">
        <x:v>Subsecretaría de Evaluación Social - Ministerio de Desarrollo Social y Familia</x:v>
      </x:c>
      <x:c r="D1407" s="3" t="n">
        <x:v>2026</x:v>
      </x:c>
      <x:c r="E1407" s="3" t="str">
        <x:v>declaración</x:v>
      </x:c>
      <x:c r="F1407" s="3" t="str">
        <x:v>Considerando la pregunta anterior, ¿Qué brechas de perfiles necesita su coordinación para fortalecer la gestión de la información geoespacial?</x:v>
      </x:c>
      <x:c r="G1407" s="3" t="str">
        <x:v>No vemos brechas dado que, sin formar parte de la coordinación, los perfiles se encuentran disponibles dentro de la institución para activar las acciones y tareas en que se requieran.</x:v>
      </x:c>
      <x:c r="H1407" s="3" t="str">
        <x:v>Encuesta Geoespacial - SNIT-IDE CHILE 2026(1-33)(1).xlsx</x:v>
      </x:c>
      <x:c r="I1407" s="3" t="str">
        <x:v>Sheet1</x:v>
      </x:c>
      <x:c r="J1407" s="3" t="str">
        <x:v>BO24</x:v>
      </x:c>
      <x:c r="K1407" s="3" t="str">
        <x:v>Subsecretaría de Evaluación Social y datos ministeriales identificados; no se presume cobertura de todas las unidades.</x:v>
      </x:c>
      <x:c r="L1407" s="3" t="str"/>
    </x:row>
    <x:row r="1408" ht="65" customHeight="1">
      <x:c r="A1408" s="3" t="str">
        <x:v>MMGI-006|S2026-24-BP</x:v>
      </x:c>
      <x:c r="B1408" s="3" t="str">
        <x:v>MMGI-006</x:v>
      </x:c>
      <x:c r="C1408" s="3" t="str">
        <x:v>Subsecretaría de Evaluación Social - Ministerio de Desarrollo Social y Familia</x:v>
      </x:c>
      <x:c r="D1408" s="3" t="n">
        <x:v>2026</x:v>
      </x:c>
      <x:c r="E1408" s="3" t="str">
        <x:v>declaración</x:v>
      </x:c>
      <x:c r="F1408" s="3" t="str">
        <x:v>¿Cuáles son las necesidades de capacitación en materia de gestión de la información geoespacial en su coordinación?</x:v>
      </x:c>
      <x:c r="G1408" s="3" t="str">
        <x:v>Principalmente, administración de plataformas y generación y estructura de los datos geoespaciales. </x:v>
      </x:c>
      <x:c r="H1408" s="3" t="str">
        <x:v>Encuesta Geoespacial - SNIT-IDE CHILE 2026(1-33)(1).xlsx</x:v>
      </x:c>
      <x:c r="I1408" s="3" t="str">
        <x:v>Sheet1</x:v>
      </x:c>
      <x:c r="J1408" s="3" t="str">
        <x:v>BP24</x:v>
      </x:c>
      <x:c r="K1408" s="3" t="str">
        <x:v>Subsecretaría de Evaluación Social y datos ministeriales identificados; no se presume cobertura de todas las unidades.</x:v>
      </x:c>
      <x:c r="L1408" s="3" t="str"/>
    </x:row>
    <x:row r="1409" ht="65" customHeight="1">
      <x:c r="A1409" s="3" t="str">
        <x:v>MMGI-006|S2026-24-BQ</x:v>
      </x:c>
      <x:c r="B1409" s="3" t="str">
        <x:v>MMGI-006</x:v>
      </x:c>
      <x:c r="C1409" s="3" t="str">
        <x:v>Subsecretaría de Evaluación Social - Ministerio de Desarrollo Social y Familia</x:v>
      </x:c>
      <x:c r="D1409" s="3" t="n">
        <x:v>2026</x:v>
      </x:c>
      <x:c r="E1409" s="3" t="str">
        <x:v>declaración</x:v>
      </x:c>
      <x:c r="F1409" s="3" t="str">
        <x:v>Clasifique de más efectivo a menos efectivo para el aprendizaje, las siguientes modalidades/metodologías para la capacitación de funcionarios en materia geoespacial, en función de su propia coordi...</x:v>
      </x:c>
      <x:c r="G1409" s="3" t="str">
        <x:v>Cursos sincrónicos en línea (virtual);Capacitación presencial (talleres, charlas, etc);Guías paso a paso;Capacitación en línea asincrónicos (e-learning);Videos para responder a necesidades específicas;Aprendizaje basado en proyectos (acompañamiento en proyectos específicos);Webinars, Workshops o seminarios en línea;Mentoría o tutoría personalizada;Actividades en terreno;Otra (especificar);</x:v>
      </x:c>
      <x:c r="H1409" s="3" t="str">
        <x:v>Encuesta Geoespacial - SNIT-IDE CHILE 2026(1-33)(1).xlsx</x:v>
      </x:c>
      <x:c r="I1409" s="3" t="str">
        <x:v>Sheet1</x:v>
      </x:c>
      <x:c r="J1409" s="3" t="str">
        <x:v>BQ24</x:v>
      </x:c>
      <x:c r="K1409" s="3" t="str">
        <x:v>Subsecretaría de Evaluación Social y datos ministeriales identificados; no se presume cobertura de todas las unidades.</x:v>
      </x:c>
      <x:c r="L1409" s="3" t="str"/>
    </x:row>
    <x:row r="1410" ht="65" customHeight="1">
      <x:c r="A1410" s="3" t="str">
        <x:v>MMGI-006|S2026-24-BR</x:v>
      </x:c>
      <x:c r="B1410" s="3" t="str">
        <x:v>MMGI-006</x:v>
      </x:c>
      <x:c r="C1410" s="3" t="str">
        <x:v>Subsecretaría de Evaluación Social - Ministerio de Desarrollo Social y Familia</x:v>
      </x:c>
      <x:c r="D1410" s="3" t="n">
        <x:v>2026</x:v>
      </x:c>
      <x:c r="E1410" s="3" t="str">
        <x:v>declaración</x:v>
      </x:c>
      <x:c r="F1410" s="3" t="str">
        <x:v>De acuerdo con su experiencia como coordinador/a o representante técnico/a designado/a ante el SNIT–IDE Chile, y considerando la realidad de la institución que representa, ¿en qué nivel evaluaría ...3</x:v>
      </x:c>
      <x:c r="G1410" s="3" t="str">
        <x:v>Nivel medio (Existen avances parciales, con algunas responsabilidades, procesos o instrumentos definidos, pero su aplicación es irregular o limitada dentro de la institución).</x:v>
      </x:c>
      <x:c r="H1410" s="3" t="str">
        <x:v>Encuesta Geoespacial - SNIT-IDE CHILE 2026(1-33)(1).xlsx</x:v>
      </x:c>
      <x:c r="I1410" s="3" t="str">
        <x:v>Sheet1</x:v>
      </x:c>
      <x:c r="J1410" s="3" t="str">
        <x:v>BR24</x:v>
      </x:c>
      <x:c r="K1410" s="3" t="str">
        <x:v>Subsecretaría de Evaluación Social y datos ministeriales identificados; no se presume cobertura de todas las unidades.</x:v>
      </x:c>
      <x:c r="L1410" s="3" t="str"/>
    </x:row>
    <x:row r="1411" ht="65" customHeight="1">
      <x:c r="A1411" s="3" t="str">
        <x:v>MMGI-006|S2026-24-BS</x:v>
      </x:c>
      <x:c r="B1411" s="3" t="str">
        <x:v>MMGI-006</x:v>
      </x:c>
      <x:c r="C1411" s="3" t="str">
        <x:v>Subsecretaría de Evaluación Social - Ministerio de Desarrollo Social y Familia</x:v>
      </x:c>
      <x:c r="D1411" s="3" t="n">
        <x:v>2026</x:v>
      </x:c>
      <x:c r="E1411" s="3" t="str">
        <x:v>declaración</x:v>
      </x:c>
      <x:c r="F1411" s="3" t="str">
        <x:v>En breves palabras, y de acuerdo con la pregunta anterior, ¿qué acciones debería tomar su coordinación para mejorar su nivel de "capacidad y educación" en cuanto a la información geoespacial? (Si ...</x:v>
      </x:c>
      <x:c r="G1411" s="3" t="str">
        <x:v>Si bien existen profesionales del área, también existen apoyos interdisciplinarios que requieren conocimientos básico de generación y publicación del dato territorial</x:v>
      </x:c>
      <x:c r="H1411" s="3" t="str">
        <x:v>Encuesta Geoespacial - SNIT-IDE CHILE 2026(1-33)(1).xlsx</x:v>
      </x:c>
      <x:c r="I1411" s="3" t="str">
        <x:v>Sheet1</x:v>
      </x:c>
      <x:c r="J1411" s="3" t="str">
        <x:v>BS24</x:v>
      </x:c>
      <x:c r="K1411" s="3" t="str">
        <x:v>Subsecretaría de Evaluación Social y datos ministeriales identificados; no se presume cobertura de todas las unidades.</x:v>
      </x:c>
      <x:c r="L1411" s="3" t="str"/>
    </x:row>
    <x:row r="1412" ht="65" customHeight="1">
      <x:c r="A1412" s="3" t="str">
        <x:v>MMGI-006|S2026-24-BT</x:v>
      </x:c>
      <x:c r="B1412" s="3" t="str">
        <x:v>MMGI-006</x:v>
      </x:c>
      <x:c r="C1412" s="3" t="str">
        <x:v>Subsecretaría de Evaluación Social - Ministerio de Desarrollo Social y Familia</x:v>
      </x:c>
      <x:c r="D1412" s="3" t="n">
        <x:v>2026</x:v>
      </x:c>
      <x:c r="E1412" s="3" t="str">
        <x:v>declaración</x:v>
      </x:c>
      <x:c r="F1412" s="3" t="str">
        <x:v>A través de qué mecanismos se comunican a las partes interesadas el trabajo en materia de información geoespacial</x:v>
      </x:c>
      <x:c r="G1412" s="3" t="str">
        <x:v>Correo electrónico;Teams;Sitio web;Newsletter SNIT-IDE Chile;Intranet;</x:v>
      </x:c>
      <x:c r="H1412" s="3" t="str">
        <x:v>Encuesta Geoespacial - SNIT-IDE CHILE 2026(1-33)(1).xlsx</x:v>
      </x:c>
      <x:c r="I1412" s="3" t="str">
        <x:v>Sheet1</x:v>
      </x:c>
      <x:c r="J1412" s="3" t="str">
        <x:v>BT24</x:v>
      </x:c>
      <x:c r="K1412" s="3" t="str">
        <x:v>Subsecretaría de Evaluación Social y datos ministeriales identificados; no se presume cobertura de todas las unidades.</x:v>
      </x:c>
      <x:c r="L1412" s="3" t="str"/>
    </x:row>
    <x:row r="1413" ht="65" customHeight="1">
      <x:c r="A1413" s="3" t="str">
        <x:v>MMGI-006|S2026-24-BU</x:v>
      </x:c>
      <x:c r="B1413" s="3" t="str">
        <x:v>MMGI-006</x:v>
      </x:c>
      <x:c r="C1413" s="3" t="str">
        <x:v>Subsecretaría de Evaluación Social - Ministerio de Desarrollo Social y Familia</x:v>
      </x:c>
      <x:c r="D1413" s="3" t="n">
        <x:v>2026</x:v>
      </x:c>
      <x:c r="E1413" s="3" t="str">
        <x:v>declaración</x:v>
      </x:c>
      <x:c r="F1413" s="3" t="str">
        <x:v>En su institución, ¿Tienen una estrategia de difusión de la información geoespacial?</x:v>
      </x:c>
      <x:c r="G1413" s="3" t="str">
        <x:v>No</x:v>
      </x:c>
      <x:c r="H1413" s="3" t="str">
        <x:v>Encuesta Geoespacial - SNIT-IDE CHILE 2026(1-33)(1).xlsx</x:v>
      </x:c>
      <x:c r="I1413" s="3" t="str">
        <x:v>Sheet1</x:v>
      </x:c>
      <x:c r="J1413" s="3" t="str">
        <x:v>BU24</x:v>
      </x:c>
      <x:c r="K1413" s="3" t="str">
        <x:v>Subsecretaría de Evaluación Social y datos ministeriales identificados; no se presume cobertura de todas las unidades.</x:v>
      </x:c>
      <x:c r="L1413" s="3" t="str"/>
    </x:row>
    <x:row r="1414" ht="65" customHeight="1">
      <x:c r="A1414" s="3" t="str">
        <x:v>MMGI-006|S2026-24-BV</x:v>
      </x:c>
      <x:c r="B1414" s="3" t="str">
        <x:v>MMGI-006</x:v>
      </x:c>
      <x:c r="C1414" s="3" t="str">
        <x:v>Subsecretaría de Evaluación Social - Ministerio de Desarrollo Social y Familia</x:v>
      </x:c>
      <x:c r="D1414" s="3" t="n">
        <x:v>2026</x:v>
      </x:c>
      <x:c r="E1414" s="3" t="str">
        <x:v>declaración</x:v>
      </x:c>
      <x:c r="F1414" s="3" t="str">
        <x:v>¿Cómo describiría el nivel de conocimiento y sensibilización de los actores clave de su coordinación respecto a la existencia de datos geoespaciales y la importancia con la toma de decisión en pol...</x:v>
      </x:c>
      <x:c r="G1414" s="3" t="str">
        <x:v>En conocimiento, pero sin acciones concretas</x:v>
      </x:c>
      <x:c r="H1414" s="3" t="str">
        <x:v>Encuesta Geoespacial - SNIT-IDE CHILE 2026(1-33)(1).xlsx</x:v>
      </x:c>
      <x:c r="I1414" s="3" t="str">
        <x:v>Sheet1</x:v>
      </x:c>
      <x:c r="J1414" s="3" t="str">
        <x:v>BV24</x:v>
      </x:c>
      <x:c r="K1414" s="3" t="str">
        <x:v>Subsecretaría de Evaluación Social y datos ministeriales identificados; no se presume cobertura de todas las unidades.</x:v>
      </x:c>
      <x:c r="L1414" s="3" t="str"/>
    </x:row>
    <x:row r="1415" ht="65" customHeight="1">
      <x:c r="A1415" s="3" t="str">
        <x:v>MMGI-006|S2026-24-BW</x:v>
      </x:c>
      <x:c r="B1415" s="3" t="str">
        <x:v>MMGI-006</x:v>
      </x:c>
      <x:c r="C1415" s="3" t="str">
        <x:v>Subsecretaría de Evaluación Social - Ministerio de Desarrollo Social y Familia</x:v>
      </x:c>
      <x:c r="D1415" s="3" t="n">
        <x:v>2026</x:v>
      </x:c>
      <x:c r="E1415" s="3" t="str">
        <x:v>declaración</x:v>
      </x:c>
      <x:c r="F1415" s="3" t="str">
        <x:v>De acuerdo con su experiencia como coordinador/a o representante técnico/a designado/a ante el SNIT–IDE Chile, y considerando la realidad de la institución que representa, ¿en qué nivel evaluaría ...4</x:v>
      </x:c>
      <x:c r="G1415" s="3" t="str">
        <x:v>Nivel medio (Existen avances parciales, con algunas responsabilidades, procesos o instrumentos definidos, pero su aplicación es irregular o limitada dentro de la institución).</x:v>
      </x:c>
      <x:c r="H1415" s="3" t="str">
        <x:v>Encuesta Geoespacial - SNIT-IDE CHILE 2026(1-33)(1).xlsx</x:v>
      </x:c>
      <x:c r="I1415" s="3" t="str">
        <x:v>Sheet1</x:v>
      </x:c>
      <x:c r="J1415" s="3" t="str">
        <x:v>BW24</x:v>
      </x:c>
      <x:c r="K1415" s="3" t="str">
        <x:v>Subsecretaría de Evaluación Social y datos ministeriales identificados; no se presume cobertura de todas las unidades.</x:v>
      </x:c>
      <x:c r="L1415" s="3" t="str"/>
    </x:row>
    <x:row r="1416" ht="65" customHeight="1">
      <x:c r="A1416" s="3" t="str">
        <x:v>MMGI-006|S2026-24-BX</x:v>
      </x:c>
      <x:c r="B1416" s="3" t="str">
        <x:v>MMGI-006</x:v>
      </x:c>
      <x:c r="C1416" s="3" t="str">
        <x:v>Subsecretaría de Evaluación Social - Ministerio de Desarrollo Social y Familia</x:v>
      </x:c>
      <x:c r="D1416" s="3" t="n">
        <x:v>2026</x:v>
      </x:c>
      <x:c r="E1416" s="3" t="str">
        <x:v>declaración</x:v>
      </x:c>
      <x:c r="F1416" s="3" t="str">
        <x:v>En breves palabras, y de acuerdo con la pregunta anterior, ¿qué acciones debería tomar su coordinación para mejorar su nivel de "comunicación y compromiso" en cuanto a la información geoespacial? ...</x:v>
      </x:c>
      <x:c r="G1416" s="3" t="str">
        <x:v>Establecer acciones periódicas que permitan informar de herramientas, funciones, actores internos relevantes y coordinaciones en el tema, utilizando los medios disponibles.</x:v>
      </x:c>
      <x:c r="H1416" s="3" t="str">
        <x:v>Encuesta Geoespacial - SNIT-IDE CHILE 2026(1-33)(1).xlsx</x:v>
      </x:c>
      <x:c r="I1416" s="3" t="str">
        <x:v>Sheet1</x:v>
      </x:c>
      <x:c r="J1416" s="3" t="str">
        <x:v>BX24</x:v>
      </x:c>
      <x:c r="K1416" s="3" t="str">
        <x:v>Subsecretaría de Evaluación Social y datos ministeriales identificados; no se presume cobertura de todas las unidades.</x:v>
      </x:c>
      <x:c r="L1416" s="3" t="str"/>
    </x:row>
    <x:row r="1417" ht="65" customHeight="1">
      <x:c r="A1417" s="3" t="str">
        <x:v>MMGI-006|S2026-24-BY</x:v>
      </x:c>
      <x:c r="B1417" s="3" t="str">
        <x:v>MMGI-006</x:v>
      </x:c>
      <x:c r="C1417" s="3" t="str">
        <x:v>Subsecretaría de Evaluación Social - Ministerio de Desarrollo Social y Familia</x:v>
      </x:c>
      <x:c r="D1417" s="3" t="n">
        <x:v>2026</x:v>
      </x:c>
      <x:c r="E1417" s="3" t="str">
        <x:v>declaración</x:v>
      </x:c>
      <x:c r="F1417" s="3" t="str">
        <x:v>En vista de las temáticas y preguntas planteadas en esta encuesta, ¿Qué hito geoespacial se propone su coordinación para avanzar en este periodo 2026-2027, con ayuda de la S.E. del SNIT-IDE Chile? </x:v>
      </x:c>
      <x:c r="G1417" s="3" t="str">
        <x:v>Integración de GeoNodo para la visualización y publicación de información social relevante, potenciar el Banco de Direcciones ministerial y mejorar la gestión de construcción del dato geoespacial con actores externos interesados (municipios)</x:v>
      </x:c>
      <x:c r="H1417" s="3" t="str">
        <x:v>Encuesta Geoespacial - SNIT-IDE CHILE 2026(1-33)(1).xlsx</x:v>
      </x:c>
      <x:c r="I1417" s="3" t="str">
        <x:v>Sheet1</x:v>
      </x:c>
      <x:c r="J1417" s="3" t="str">
        <x:v>BY24</x:v>
      </x:c>
      <x:c r="K1417" s="3" t="str">
        <x:v>Subsecretaría de Evaluación Social y datos ministeriales identificados; no se presume cobertura de todas las unidades.</x:v>
      </x:c>
      <x:c r="L1417" s="3" t="str"/>
    </x:row>
    <x:row r="1418" ht="65" customHeight="1">
      <x:c r="A1418" s="3" t="str">
        <x:v>MMGI-006|S2026-24-BZ</x:v>
      </x:c>
      <x:c r="B1418" s="3" t="str">
        <x:v>MMGI-006</x:v>
      </x:c>
      <x:c r="C1418" s="3" t="str">
        <x:v>Subsecretaría de Evaluación Social - Ministerio de Desarrollo Social y Familia</x:v>
      </x:c>
      <x:c r="D1418" s="3" t="n">
        <x:v>2026</x:v>
      </x:c>
      <x:c r="E1418" s="3" t="str">
        <x:v>declaración</x:v>
      </x:c>
      <x:c r="F1418" s="3" t="str">
        <x:v>El artículo N° 6 del Decreto Supremo N° 28 de 2006 del Ministerio de Bienes Nacionales que crea el Sistema Nacional de Información Territorial, establece que el Consejo de Ministros de la Informac...</x:v>
      </x:c>
      <x:c r="G1418" s="3" t="str">
        <x:v>Como se ha puesto en conocimiento desde el 2024, el ministerio requiere el aumento y mejora del dato de direcciones como un insumo primordial para la ubicación y caracterización de sus beneficiarios.</x:v>
      </x:c>
      <x:c r="H1418" s="3" t="str">
        <x:v>Encuesta Geoespacial - SNIT-IDE CHILE 2026(1-33)(1).xlsx</x:v>
      </x:c>
      <x:c r="I1418" s="3" t="str">
        <x:v>Sheet1</x:v>
      </x:c>
      <x:c r="J1418" s="3" t="str">
        <x:v>BZ24</x:v>
      </x:c>
      <x:c r="K1418" s="3" t="str">
        <x:v>Subsecretaría de Evaluación Social y datos ministeriales identificados; no se presume cobertura de todas las unidades.</x:v>
      </x:c>
      <x:c r="L1418" s="3" t="str"/>
    </x:row>
    <x:row r="1419" ht="65" customHeight="1">
      <x:c r="A1419" s="3" t="str">
        <x:v>MMGI-006|S2026-24-CA</x:v>
      </x:c>
      <x:c r="B1419" s="3" t="str">
        <x:v>MMGI-006</x:v>
      </x:c>
      <x:c r="C1419" s="3" t="str">
        <x:v>Subsecretaría de Evaluación Social - Ministerio de Desarrollo Social y Familia</x:v>
      </x:c>
      <x:c r="D1419" s="3" t="n">
        <x:v>2026</x:v>
      </x:c>
      <x:c r="E1419" s="3" t="str">
        <x:v>declaración</x:v>
      </x:c>
      <x:c r="F1419" s="3" t="str">
        <x:v>Por último, desde la coordinación de la S.E. SNIT queremos difundir y relevar los productos informativos y herramientas de visualización de cada una de las instituciones que contestan esta encuest...</x:v>
      </x:c>
      <x:c r="G1419" s="3" t="str">
        <x:v>Acabamos de relevar la información del IGVUST y esperamos en un futuro cercano vincular información social de interés general de otros actores ministeriales</x:v>
      </x:c>
      <x:c r="H1419" s="3" t="str">
        <x:v>Encuesta Geoespacial - SNIT-IDE CHILE 2026(1-33)(1).xlsx</x:v>
      </x:c>
      <x:c r="I1419" s="3" t="str">
        <x:v>Sheet1</x:v>
      </x:c>
      <x:c r="J1419" s="3" t="str">
        <x:v>CA24</x:v>
      </x:c>
      <x:c r="K1419" s="3" t="str">
        <x:v>Subsecretaría de Evaluación Social y datos ministeriales identificados; no se presume cobertura de todas las unidades.</x:v>
      </x:c>
      <x:c r="L1419" s="3" t="str"/>
    </x:row>
    <x:row r="1420" ht="65" customHeight="1">
      <x:c r="A1420" s="3" t="str">
        <x:v>MMGI-006|S2025-14-I</x:v>
      </x:c>
      <x:c r="B1420" s="3" t="str">
        <x:v>MMGI-006</x:v>
      </x:c>
      <x:c r="C1420" s="3" t="str">
        <x:v>Subsecretaría de Evaluación Social - Ministerio de Desarrollo Social y Familia</x:v>
      </x:c>
      <x:c r="D1420" s="3" t="n">
        <x:v>2025</x:v>
      </x:c>
      <x:c r="E1420" s="3" t="str">
        <x:v>declaración</x:v>
      </x:c>
      <x:c r="F1420" s="3" t="str">
        <x:v>¿Existe una persona nombrada oficialmente para la coordinación en materia de gestión de datos geoespaciales?</x:v>
      </x:c>
      <x:c r="G1420" s="3" t="str">
        <x:v>No</x:v>
      </x:c>
      <x:c r="H1420" s="3" t="str">
        <x:v>Encuesta Geoespacial - IDE CHILE 2025(1-28) (1).xlsx</x:v>
      </x:c>
      <x:c r="I1420" s="3" t="str">
        <x:v>HC</x:v>
      </x:c>
      <x:c r="J1420" s="3" t="str">
        <x:v>I14</x:v>
      </x:c>
      <x:c r="K1420" s="3" t="str">
        <x:v>Subsecretaría de Evaluación Social y datos ministeriales identificados; no se presume cobertura de todas las unidades.</x:v>
      </x:c>
      <x:c r="L1420" s="3" t="str"/>
    </x:row>
    <x:row r="1421" ht="65" customHeight="1">
      <x:c r="A1421" s="3" t="str">
        <x:v>MMGI-006|S2025-14-J</x:v>
      </x:c>
      <x:c r="B1421" s="3" t="str">
        <x:v>MMGI-006</x:v>
      </x:c>
      <x:c r="C1421" s="3" t="str">
        <x:v>Subsecretaría de Evaluación Social - Ministerio de Desarrollo Social y Familia</x:v>
      </x:c>
      <x:c r="D1421" s="3" t="n">
        <x:v>2025</x:v>
      </x:c>
      <x:c r="E1421" s="3" t="str">
        <x:v>declaración</x:v>
      </x:c>
      <x:c r="F1421" s="3" t="str">
        <x:v>¿Existe algún documento que defina funciones o roles para la coordinación de la información geoespacial en su institución?</x:v>
      </x:c>
      <x:c r="G1421" s="3" t="str">
        <x:v>No</x:v>
      </x:c>
      <x:c r="H1421" s="3" t="str">
        <x:v>Encuesta Geoespacial - IDE CHILE 2025(1-28) (1).xlsx</x:v>
      </x:c>
      <x:c r="I1421" s="3" t="str">
        <x:v>HC</x:v>
      </x:c>
      <x:c r="J1421" s="3" t="str">
        <x:v>J14</x:v>
      </x:c>
      <x:c r="K1421" s="3" t="str">
        <x:v>Subsecretaría de Evaluación Social y datos ministeriales identificados; no se presume cobertura de todas las unidades.</x:v>
      </x:c>
      <x:c r="L1421" s="3" t="str"/>
    </x:row>
    <x:row r="1422" ht="65" customHeight="1">
      <x:c r="A1422" s="3" t="str">
        <x:v>MMGI-006|S2025-14-K</x:v>
      </x:c>
      <x:c r="B1422" s="3" t="str">
        <x:v>MMGI-006</x:v>
      </x:c>
      <x:c r="C1422" s="3" t="str">
        <x:v>Subsecretaría de Evaluación Social - Ministerio de Desarrollo Social y Familia</x:v>
      </x:c>
      <x:c r="D1422" s="3" t="n">
        <x:v>2025</x:v>
      </x:c>
      <x:c r="E1422" s="3" t="str">
        <x:v>declaración</x:v>
      </x:c>
      <x:c r="F1422" s="3" t="str">
        <x:v>La actual gestión de la información geoespacial de su coordinación, ¿da soporte a las prioridades estratégicas institucionales definidas en la actual administración? </x:v>
      </x:c>
      <x:c r="G1422" s="3" t="str">
        <x:v>No</x:v>
      </x:c>
      <x:c r="H1422" s="3" t="str">
        <x:v>Encuesta Geoespacial - IDE CHILE 2025(1-28) (1).xlsx</x:v>
      </x:c>
      <x:c r="I1422" s="3" t="str">
        <x:v>HC</x:v>
      </x:c>
      <x:c r="J1422" s="3" t="str">
        <x:v>K14</x:v>
      </x:c>
      <x:c r="K1422" s="3" t="str">
        <x:v>Subsecretaría de Evaluación Social y datos ministeriales identificados; no se presume cobertura de todas las unidades.</x:v>
      </x:c>
      <x:c r="L1422" s="3" t="str"/>
    </x:row>
    <x:row r="1423" ht="65" customHeight="1">
      <x:c r="A1423" s="3" t="str">
        <x:v>MMGI-006|S2025-14-L</x:v>
      </x:c>
      <x:c r="B1423" s="3" t="str">
        <x:v>MMGI-006</x:v>
      </x:c>
      <x:c r="C1423" s="3" t="str">
        <x:v>Subsecretaría de Evaluación Social - Ministerio de Desarrollo Social y Familia</x:v>
      </x:c>
      <x:c r="D1423" s="3" t="n">
        <x:v>2025</x:v>
      </x:c>
      <x:c r="E1423" s="3" t="str">
        <x:v>declaración</x:v>
      </x:c>
      <x:c r="F1423" s="3" t="str">
        <x:v>¿Cómo describiría el nivel de conocimiento y sensibilización de la autoridad máxima de su institución sobre la existencia de datos geoespaciales y la importancia de compartirlos de forma abierta y...</x:v>
      </x:c>
      <x:c r="G1423" s="3" t="str">
        <x:v>En conocimiento, pero sin acciones concretas</x:v>
      </x:c>
      <x:c r="H1423" s="3" t="str">
        <x:v>Encuesta Geoespacial - IDE CHILE 2025(1-28) (1).xlsx</x:v>
      </x:c>
      <x:c r="I1423" s="3" t="str">
        <x:v>HC</x:v>
      </x:c>
      <x:c r="J1423" s="3" t="str">
        <x:v>L14</x:v>
      </x:c>
      <x:c r="K1423" s="3" t="str">
        <x:v>Subsecretaría de Evaluación Social y datos ministeriales identificados; no se presume cobertura de todas las unidades.</x:v>
      </x:c>
      <x:c r="L1423" s="3" t="str"/>
    </x:row>
    <x:row r="1424" ht="65" customHeight="1">
      <x:c r="A1424" s="3" t="str">
        <x:v>MMGI-006|S2025-14-M</x:v>
      </x:c>
      <x:c r="B1424" s="3" t="str">
        <x:v>MMGI-006</x:v>
      </x:c>
      <x:c r="C1424" s="3" t="str">
        <x:v>Subsecretaría de Evaluación Social - Ministerio de Desarrollo Social y Familia</x:v>
      </x:c>
      <x:c r="D1424" s="3" t="n">
        <x:v>2025</x:v>
      </x:c>
      <x:c r="E1424" s="3" t="str">
        <x:v>declaración</x:v>
      </x:c>
      <x:c r="F1424" s="3" t="str">
        <x:v>Cómo representante, ¿puede reconocer los puntos focales de los distintos actores que se relacionan con la gestión geoespacial de su institución? (que genera, utiliza y publica datos o información ...</x:v>
      </x:c>
      <x:c r="G1424" s="3" t="str">
        <x:v>Si</x:v>
      </x:c>
      <x:c r="H1424" s="3" t="str">
        <x:v>Encuesta Geoespacial - IDE CHILE 2025(1-28) (1).xlsx</x:v>
      </x:c>
      <x:c r="I1424" s="3" t="str">
        <x:v>HC</x:v>
      </x:c>
      <x:c r="J1424" s="3" t="str">
        <x:v>M14</x:v>
      </x:c>
      <x:c r="K1424" s="3" t="str">
        <x:v>Subsecretaría de Evaluación Social y datos ministeriales identificados; no se presume cobertura de todas las unidades.</x:v>
      </x:c>
      <x:c r="L1424" s="3" t="str"/>
    </x:row>
    <x:row r="1425" ht="65" customHeight="1">
      <x:c r="A1425" s="3" t="str">
        <x:v>MMGI-006|S2025-14-N</x:v>
      </x:c>
      <x:c r="B1425" s="3" t="str">
        <x:v>MMGI-006</x:v>
      </x:c>
      <x:c r="C1425" s="3" t="str">
        <x:v>Subsecretaría de Evaluación Social - Ministerio de Desarrollo Social y Familia</x:v>
      </x:c>
      <x:c r="D1425" s="3" t="n">
        <x:v>2025</x:v>
      </x:c>
      <x:c r="E1425" s="3" t="str">
        <x:v>declaración</x:v>
      </x:c>
      <x:c r="F1425" s="3" t="str">
        <x:v>De acuerdo con su experiencia como representante geoespacial o IDE en su institución ¿En qué nivel evaluaría la gestión de información geoespacial, desde el punto de vista de gobernanza e instituc...</x:v>
      </x:c>
      <x:c r="G1425" s="3" t="str">
        <x:v>Nivel muy bajo</x:v>
      </x:c>
      <x:c r="H1425" s="3" t="str">
        <x:v>Encuesta Geoespacial - IDE CHILE 2025(1-28) (1).xlsx</x:v>
      </x:c>
      <x:c r="I1425" s="3" t="str">
        <x:v>HC</x:v>
      </x:c>
      <x:c r="J1425" s="3" t="str">
        <x:v>N14</x:v>
      </x:c>
      <x:c r="K1425" s="3" t="str">
        <x:v>Subsecretaría de Evaluación Social y datos ministeriales identificados; no se presume cobertura de todas las unidades.</x:v>
      </x:c>
      <x:c r="L1425" s="3" t="str"/>
    </x:row>
    <x:row r="1426" ht="65" customHeight="1">
      <x:c r="A1426" s="3" t="str">
        <x:v>MMGI-006|S2025-14-O</x:v>
      </x:c>
      <x:c r="B1426" s="3" t="str">
        <x:v>MMGI-006</x:v>
      </x:c>
      <x:c r="C1426" s="3" t="str">
        <x:v>Subsecretaría de Evaluación Social - Ministerio de Desarrollo Social y Familia</x:v>
      </x:c>
      <x:c r="D1426" s="3" t="n">
        <x:v>2025</x:v>
      </x:c>
      <x:c r="E1426" s="3" t="str">
        <x:v>declaración</x:v>
      </x:c>
      <x:c r="F1426" s="3" t="str">
        <x:v>En breves palabras, y de acuerdo con la pregunta anterior, ¿qué acciones debería tomar su coordinación para mejorar su nivel de "gobernanza" de la gestión de la información geoespacial?</x:v>
      </x:c>
      <x:c r="G1426" s="3" t="str">
        <x:v>Definir, con los instrumento legales adecuados, la gobernanza para la gestión de datos espaciales determinando la coordinación y la entrega de recursos humanos y financieros.</x:v>
      </x:c>
      <x:c r="H1426" s="3" t="str">
        <x:v>Encuesta Geoespacial - IDE CHILE 2025(1-28) (1).xlsx</x:v>
      </x:c>
      <x:c r="I1426" s="3" t="str">
        <x:v>HC</x:v>
      </x:c>
      <x:c r="J1426" s="3" t="str">
        <x:v>O14</x:v>
      </x:c>
      <x:c r="K1426" s="3" t="str">
        <x:v>Subsecretaría de Evaluación Social y datos ministeriales identificados; no se presume cobertura de todas las unidades.</x:v>
      </x:c>
      <x:c r="L1426" s="3" t="str"/>
    </x:row>
    <x:row r="1427" ht="65" customHeight="1">
      <x:c r="A1427" s="3" t="str">
        <x:v>MMGI-006|S2025-14-P</x:v>
      </x:c>
      <x:c r="B1427" s="3" t="str">
        <x:v>MMGI-006</x:v>
      </x:c>
      <x:c r="C1427" s="3" t="str">
        <x:v>Subsecretaría de Evaluación Social - Ministerio de Desarrollo Social y Familia</x:v>
      </x:c>
      <x:c r="D1427" s="3" t="n">
        <x:v>2025</x:v>
      </x:c>
      <x:c r="E1427" s="3" t="str">
        <x:v>declaración</x:v>
      </x:c>
      <x:c r="F1427" s="3" t="str">
        <x:v>¿En qué estado de formalización se encuentra la Infraestructura de Datos Geoespaciales (IDE) en su coordinación?  </x:v>
      </x:c>
      <x:c r="G1427" s="3" t="str">
        <x:v>No existe formalmente</x:v>
      </x:c>
      <x:c r="H1427" s="3" t="str">
        <x:v>Encuesta Geoespacial - IDE CHILE 2025(1-28) (1).xlsx</x:v>
      </x:c>
      <x:c r="I1427" s="3" t="str">
        <x:v>HC</x:v>
      </x:c>
      <x:c r="J1427" s="3" t="str">
        <x:v>P14</x:v>
      </x:c>
      <x:c r="K1427" s="3" t="str">
        <x:v>Subsecretaría de Evaluación Social y datos ministeriales identificados; no se presume cobertura de todas las unidades.</x:v>
      </x:c>
      <x:c r="L1427" s="3" t="str"/>
    </x:row>
    <x:row r="1428" ht="65" customHeight="1">
      <x:c r="A1428" s="3" t="str">
        <x:v>MMGI-006|S2025-14-Q</x:v>
      </x:c>
      <x:c r="B1428" s="3" t="str">
        <x:v>MMGI-006</x:v>
      </x:c>
      <x:c r="C1428" s="3" t="str">
        <x:v>Subsecretaría de Evaluación Social - Ministerio de Desarrollo Social y Familia</x:v>
      </x:c>
      <x:c r="D1428" s="3" t="n">
        <x:v>2025</x:v>
      </x:c>
      <x:c r="E1428" s="3" t="str">
        <x:v>declaración</x:v>
      </x:c>
      <x:c r="F1428" s="3" t="str">
        <x:v>¿Desde que instrumento legal se ampara la coordinación de información geoespacial en su institución? Favor mencionar todos los posibles (Decreto, Ley Orgánica, Resolución, Instructivo, entre otros...)</x:v>
      </x:c>
      <x:c r="G1428" s="3" t="str">
        <x:v>Reglamento que define y entrega al Departamento de Sistemas de Información Social, de la División de Información Social, la generación de la información geoespacial y la producción de servicios para su visualización</x:v>
      </x:c>
      <x:c r="H1428" s="3" t="str">
        <x:v>Encuesta Geoespacial - IDE CHILE 2025(1-28) (1).xlsx</x:v>
      </x:c>
      <x:c r="I1428" s="3" t="str">
        <x:v>HC</x:v>
      </x:c>
      <x:c r="J1428" s="3" t="str">
        <x:v>Q14</x:v>
      </x:c>
      <x:c r="K1428" s="3" t="str">
        <x:v>Subsecretaría de Evaluación Social y datos ministeriales identificados; no se presume cobertura de todas las unidades.</x:v>
      </x:c>
      <x:c r="L1428" s="3" t="str"/>
    </x:row>
    <x:row r="1429" ht="65" customHeight="1">
      <x:c r="A1429" s="3" t="str">
        <x:v>MMGI-006|S2025-14-R</x:v>
      </x:c>
      <x:c r="B1429" s="3" t="str">
        <x:v>MMGI-006</x:v>
      </x:c>
      <x:c r="C1429" s="3" t="str">
        <x:v>Subsecretaría de Evaluación Social - Ministerio de Desarrollo Social y Familia</x:v>
      </x:c>
      <x:c r="D1429" s="3" t="n">
        <x:v>2025</x:v>
      </x:c>
      <x:c r="E1429" s="3" t="str">
        <x:v>declaración</x:v>
      </x:c>
      <x:c r="F1429" s="3" t="str">
        <x:v>¿Existe alguna norma, política o guía que otorgue las directrices generales para la gestión de la información geoespacial en su institución? </x:v>
      </x:c>
      <x:c r="G1429" s="3" t="str">
        <x:v>No</x:v>
      </x:c>
      <x:c r="H1429" s="3" t="str">
        <x:v>Encuesta Geoespacial - IDE CHILE 2025(1-28) (1).xlsx</x:v>
      </x:c>
      <x:c r="I1429" s="3" t="str">
        <x:v>HC</x:v>
      </x:c>
      <x:c r="J1429" s="3" t="str">
        <x:v>R14</x:v>
      </x:c>
      <x:c r="K1429" s="3" t="str">
        <x:v>Subsecretaría de Evaluación Social y datos ministeriales identificados; no se presume cobertura de todas las unidades.</x:v>
      </x:c>
      <x:c r="L1429" s="3" t="str"/>
    </x:row>
    <x:row r="1430" ht="65" customHeight="1">
      <x:c r="A1430" s="3" t="str">
        <x:v>MMGI-006|S2025-14-S</x:v>
      </x:c>
      <x:c r="B1430" s="3" t="str">
        <x:v>MMGI-006</x:v>
      </x:c>
      <x:c r="C1430" s="3" t="str">
        <x:v>Subsecretaría de Evaluación Social - Ministerio de Desarrollo Social y Familia</x:v>
      </x:c>
      <x:c r="D1430" s="3" t="n">
        <x:v>2025</x:v>
      </x:c>
      <x:c r="E1430" s="3" t="str">
        <x:v>declaración</x:v>
      </x:c>
      <x:c r="F1430" s="3" t="str">
        <x:v>De acuerdo con su experiencia como representante IDE Chile en su institución, ¿En qué nivel evaluaría el estado de la vía "legal y políticas" de la gestión de información geoespacial en su institu...</x:v>
      </x:c>
      <x:c r="G1430" s="3" t="str">
        <x:v>Nivel muy bajo</x:v>
      </x:c>
      <x:c r="H1430" s="3" t="str">
        <x:v>Encuesta Geoespacial - IDE CHILE 2025(1-28) (1).xlsx</x:v>
      </x:c>
      <x:c r="I1430" s="3" t="str">
        <x:v>HC</x:v>
      </x:c>
      <x:c r="J1430" s="3" t="str">
        <x:v>S14</x:v>
      </x:c>
      <x:c r="K1430" s="3" t="str">
        <x:v>Subsecretaría de Evaluación Social y datos ministeriales identificados; no se presume cobertura de todas las unidades.</x:v>
      </x:c>
      <x:c r="L1430" s="3" t="str"/>
    </x:row>
    <x:row r="1431" ht="65" customHeight="1">
      <x:c r="A1431" s="3" t="str">
        <x:v>MMGI-006|S2025-14-T</x:v>
      </x:c>
      <x:c r="B1431" s="3" t="str">
        <x:v>MMGI-006</x:v>
      </x:c>
      <x:c r="C1431" s="3" t="str">
        <x:v>Subsecretaría de Evaluación Social - Ministerio de Desarrollo Social y Familia</x:v>
      </x:c>
      <x:c r="D1431" s="3" t="n">
        <x:v>2025</x:v>
      </x:c>
      <x:c r="E1431" s="3" t="str">
        <x:v>declaración</x:v>
      </x:c>
      <x:c r="F1431" s="3" t="str">
        <x:v>En breves palabras, y de acuerdo con la pregunta anterior, ¿qué acciones debería tomar su coordinación para mejorar su nivel de gestión de la información geoespacial en el ambito de "legalidad y p...</x:v>
      </x:c>
      <x:c r="G1431" s="3" t="str">
        <x:v>Definir, con los instrumento legales adecuados, la gobernanza para la gestión de datos espaciales </x:v>
      </x:c>
      <x:c r="H1431" s="3" t="str">
        <x:v>Encuesta Geoespacial - IDE CHILE 2025(1-28) (1).xlsx</x:v>
      </x:c>
      <x:c r="I1431" s="3" t="str">
        <x:v>HC</x:v>
      </x:c>
      <x:c r="J1431" s="3" t="str">
        <x:v>T14</x:v>
      </x:c>
      <x:c r="K1431" s="3" t="str">
        <x:v>Subsecretaría de Evaluación Social y datos ministeriales identificados; no se presume cobertura de todas las unidades.</x:v>
      </x:c>
      <x:c r="L1431" s="3" t="str"/>
    </x:row>
    <x:row r="1432" ht="65" customHeight="1">
      <x:c r="A1432" s="3" t="str">
        <x:v>MMGI-006|S2025-14-U</x:v>
      </x:c>
      <x:c r="B1432" s="3" t="str">
        <x:v>MMGI-006</x:v>
      </x:c>
      <x:c r="C1432" s="3" t="str">
        <x:v>Subsecretaría de Evaluación Social - Ministerio de Desarrollo Social y Familia</x:v>
      </x:c>
      <x:c r="D1432" s="3" t="n">
        <x:v>2025</x:v>
      </x:c>
      <x:c r="E1432" s="3" t="str">
        <x:v>declaración</x:v>
      </x:c>
      <x:c r="F1432" s="3" t="str">
        <x:v>¿Existe presupuesto asignado para sostener el funcionamiento de la gestión de la información geoespacial en su institución? (recurso humano, tecnología, levantamiento de datos, entre otros...)</x:v>
      </x:c>
      <x:c r="G1432" s="3" t="str">
        <x:v>No</x:v>
      </x:c>
      <x:c r="H1432" s="3" t="str">
        <x:v>Encuesta Geoespacial - IDE CHILE 2025(1-28) (1).xlsx</x:v>
      </x:c>
      <x:c r="I1432" s="3" t="str">
        <x:v>HC</x:v>
      </x:c>
      <x:c r="J1432" s="3" t="str">
        <x:v>U14</x:v>
      </x:c>
      <x:c r="K1432" s="3" t="str">
        <x:v>Subsecretaría de Evaluación Social y datos ministeriales identificados; no se presume cobertura de todas las unidades.</x:v>
      </x:c>
      <x:c r="L1432" s="3" t="str"/>
    </x:row>
    <x:row r="1433" ht="65" customHeight="1">
      <x:c r="A1433" s="3" t="str">
        <x:v>MMGI-006|S2025-14-V</x:v>
      </x:c>
      <x:c r="B1433" s="3" t="str">
        <x:v>MMGI-006</x:v>
      </x:c>
      <x:c r="C1433" s="3" t="str">
        <x:v>Subsecretaría de Evaluación Social - Ministerio de Desarrollo Social y Familia</x:v>
      </x:c>
      <x:c r="D1433" s="3" t="n">
        <x:v>2025</x:v>
      </x:c>
      <x:c r="E1433" s="3" t="str">
        <x:v>declaración</x:v>
      </x:c>
      <x:c r="F1433" s="3" t="str">
        <x:v>En temas presupuestarios, ¿Qué gastos para iniciativas y/o proyectos geoespaciales se tienen planificados para el año 2026 (licencias, compras de equipo, imágenes satelitales, drones, contratación...</x:v>
      </x:c>
      <x:c r="G1433" s="3" t="str">
        <x:v>Licencias y la posibilidad de ejecutar algún proyecto de mantención evolutiva de los productos actuales</x:v>
      </x:c>
      <x:c r="H1433" s="3" t="str">
        <x:v>Encuesta Geoespacial - IDE CHILE 2025(1-28) (1).xlsx</x:v>
      </x:c>
      <x:c r="I1433" s="3" t="str">
        <x:v>HC</x:v>
      </x:c>
      <x:c r="J1433" s="3" t="str">
        <x:v>V14</x:v>
      </x:c>
      <x:c r="K1433" s="3" t="str">
        <x:v>Subsecretaría de Evaluación Social y datos ministeriales identificados; no se presume cobertura de todas las unidades.</x:v>
      </x:c>
      <x:c r="L1433" s="3" t="str"/>
    </x:row>
    <x:row r="1434" ht="65" customHeight="1">
      <x:c r="A1434" s="3" t="str">
        <x:v>MMGI-006|S2025-14-W</x:v>
      </x:c>
      <x:c r="B1434" s="3" t="str">
        <x:v>MMGI-006</x:v>
      </x:c>
      <x:c r="C1434" s="3" t="str">
        <x:v>Subsecretaría de Evaluación Social - Ministerio de Desarrollo Social y Familia</x:v>
      </x:c>
      <x:c r="D1434" s="3" t="n">
        <x:v>2025</x:v>
      </x:c>
      <x:c r="E1434" s="3" t="str">
        <x:v>declaración</x:v>
      </x:c>
      <x:c r="F1434" s="3" t="str">
        <x:v>De acuerdo con su experiencia como representante IDE Chile en su institución, ¿Cómo calificaría el nivel "de la vía estratégica "Financiera" para la gestión de la información geoespaciales de su i...</x:v>
      </x:c>
      <x:c r="G1434" s="3" t="str">
        <x:v>Nivel muy bajo</x:v>
      </x:c>
      <x:c r="H1434" s="3" t="str">
        <x:v>Encuesta Geoespacial - IDE CHILE 2025(1-28) (1).xlsx</x:v>
      </x:c>
      <x:c r="I1434" s="3" t="str">
        <x:v>HC</x:v>
      </x:c>
      <x:c r="J1434" s="3" t="str">
        <x:v>W14</x:v>
      </x:c>
      <x:c r="K1434" s="3" t="str">
        <x:v>Subsecretaría de Evaluación Social y datos ministeriales identificados; no se presume cobertura de todas las unidades.</x:v>
      </x:c>
      <x:c r="L1434" s="3" t="str"/>
    </x:row>
    <x:row r="1435" ht="65" customHeight="1">
      <x:c r="A1435" s="3" t="str">
        <x:v>MMGI-006|S2025-14-X</x:v>
      </x:c>
      <x:c r="B1435" s="3" t="str">
        <x:v>MMGI-006</x:v>
      </x:c>
      <x:c r="C1435" s="3" t="str">
        <x:v>Subsecretaría de Evaluación Social - Ministerio de Desarrollo Social y Familia</x:v>
      </x:c>
      <x:c r="D1435" s="3" t="n">
        <x:v>2025</x:v>
      </x:c>
      <x:c r="E1435" s="3" t="str">
        <x:v>declaración</x:v>
      </x:c>
      <x:c r="F1435" s="3" t="str">
        <x:v>En breves palabras, y de acuerdo con la pregunta anterior, ¿qué acciones debería tomar su coordinación para mejorar el nivel financiero de la gestión de la información geoespacial?</x:v>
      </x:c>
      <x:c r="G1435" s="3" t="str">
        <x:v>Definir, con los instrumento legales adecuados, la gobernanza para la gestión de datos espaciales determinando la coordinación y la entrega de recursos humanos y financieros.</x:v>
      </x:c>
      <x:c r="H1435" s="3" t="str">
        <x:v>Encuesta Geoespacial - IDE CHILE 2025(1-28) (1).xlsx</x:v>
      </x:c>
      <x:c r="I1435" s="3" t="str">
        <x:v>HC</x:v>
      </x:c>
      <x:c r="J1435" s="3" t="str">
        <x:v>X14</x:v>
      </x:c>
      <x:c r="K1435" s="3" t="str">
        <x:v>Subsecretaría de Evaluación Social y datos ministeriales identificados; no se presume cobertura de todas las unidades.</x:v>
      </x:c>
      <x:c r="L1435" s="3" t="str"/>
    </x:row>
    <x:row r="1436" ht="65" customHeight="1">
      <x:c r="A1436" s="3" t="str">
        <x:v>MMGI-006|S2025-14-Y</x:v>
      </x:c>
      <x:c r="B1436" s="3" t="str">
        <x:v>MMGI-006</x:v>
      </x:c>
      <x:c r="C1436" s="3" t="str">
        <x:v>Subsecretaría de Evaluación Social - Ministerio de Desarrollo Social y Familia</x:v>
      </x:c>
      <x:c r="D1436" s="3" t="n">
        <x:v>2025</x:v>
      </x:c>
      <x:c r="E1436" s="3" t="str">
        <x:v>declaración</x:v>
      </x:c>
      <x:c r="F1436" s="3" t="str">
        <x:v>Desde la coordinación ¿Están identificados los datos geoespaciales que genera su institución?</x:v>
      </x:c>
      <x:c r="G1436" s="3" t="str">
        <x:v>Si</x:v>
      </x:c>
      <x:c r="H1436" s="3" t="str">
        <x:v>Encuesta Geoespacial - IDE CHILE 2025(1-28) (1).xlsx</x:v>
      </x:c>
      <x:c r="I1436" s="3" t="str">
        <x:v>HC</x:v>
      </x:c>
      <x:c r="J1436" s="3" t="str">
        <x:v>Y14</x:v>
      </x:c>
      <x:c r="K1436" s="3" t="str">
        <x:v>Subsecretaría de Evaluación Social y datos ministeriales identificados; no se presume cobertura de todas las unidades.</x:v>
      </x:c>
      <x:c r="L1436" s="3" t="str"/>
    </x:row>
    <x:row r="1437" ht="65" customHeight="1">
      <x:c r="A1437" s="3" t="str">
        <x:v>MMGI-006|S2025-14-Z</x:v>
      </x:c>
      <x:c r="B1437" s="3" t="str">
        <x:v>MMGI-006</x:v>
      </x:c>
      <x:c r="C1437" s="3" t="str">
        <x:v>Subsecretaría de Evaluación Social - Ministerio de Desarrollo Social y Familia</x:v>
      </x:c>
      <x:c r="D1437" s="3" t="n">
        <x:v>2025</x:v>
      </x:c>
      <x:c r="E1437" s="3" t="str">
        <x:v>declaración</x:v>
      </x:c>
      <x:c r="F1437" s="3" t="str">
        <x:v>Este año, con el objetivo de dar mayor certidumbre sobre los datos geoespaciales disponibles en cada institución, hemos iniciado un proceso de recopilación mediante un archivo Excel compartido.
Le...</x:v>
      </x:c>
      <x:c r="G1437" s="3" t="str">
        <x:v>OK</x:v>
      </x:c>
      <x:c r="H1437" s="3" t="str">
        <x:v>Encuesta Geoespacial - IDE CHILE 2025(1-28) (1).xlsx</x:v>
      </x:c>
      <x:c r="I1437" s="3" t="str">
        <x:v>HC</x:v>
      </x:c>
      <x:c r="J1437" s="3" t="str">
        <x:v>Z14</x:v>
      </x:c>
      <x:c r="K1437" s="3" t="str">
        <x:v>Subsecretaría de Evaluación Social y datos ministeriales identificados; no se presume cobertura de todas las unidades.</x:v>
      </x:c>
      <x:c r="L1437" s="3" t="str"/>
    </x:row>
    <x:row r="1438" ht="65" customHeight="1">
      <x:c r="A1438" s="3" t="str">
        <x:v>MMGI-006|S2025-14-AA</x:v>
      </x:c>
      <x:c r="B1438" s="3" t="str">
        <x:v>MMGI-006</x:v>
      </x:c>
      <x:c r="C1438" s="3" t="str">
        <x:v>Subsecretaría de Evaluación Social - Ministerio de Desarrollo Social y Familia</x:v>
      </x:c>
      <x:c r="D1438" s="3" t="n">
        <x:v>2025</x:v>
      </x:c>
      <x:c r="E1438" s="3" t="str">
        <x:v>declaración</x:v>
      </x:c>
      <x:c r="F1438" s="3" t="str">
        <x:v>Respecto del Registro de datos, de la pregunta anterior:</x:v>
      </x:c>
      <x:c r="G1438" s="3" t="str">
        <x:v>He registrado el listado de datos mi institución.</x:v>
      </x:c>
      <x:c r="H1438" s="3" t="str">
        <x:v>Encuesta Geoespacial - IDE CHILE 2025(1-28) (1).xlsx</x:v>
      </x:c>
      <x:c r="I1438" s="3" t="str">
        <x:v>HC</x:v>
      </x:c>
      <x:c r="J1438" s="3" t="str">
        <x:v>AA14</x:v>
      </x:c>
      <x:c r="K1438" s="3" t="str">
        <x:v>Subsecretaría de Evaluación Social y datos ministeriales identificados; no se presume cobertura de todas las unidades.</x:v>
      </x:c>
      <x:c r="L1438" s="3" t="str"/>
    </x:row>
    <x:row r="1439" ht="65" customHeight="1">
      <x:c r="A1439" s="3" t="str">
        <x:v>MMGI-006|S2025-14-AB</x:v>
      </x:c>
      <x:c r="B1439" s="3" t="str">
        <x:v>MMGI-006</x:v>
      </x:c>
      <x:c r="C1439" s="3" t="str">
        <x:v>Subsecretaría de Evaluación Social - Ministerio de Desarrollo Social y Familia</x:v>
      </x:c>
      <x:c r="D1439" s="3" t="n">
        <x:v>2025</x:v>
      </x:c>
      <x:c r="E1439" s="3" t="str">
        <x:v>declaración</x:v>
      </x:c>
      <x:c r="F1439" s="3" t="str">
        <x:v>¿En qué medida los datos geoespaciales disponibles cubren las necesidades estratégicas de su institución?</x:v>
      </x:c>
      <x:c r="G1439" s="3" t="str">
        <x:v>Las cubren adecuadamente</x:v>
      </x:c>
      <x:c r="H1439" s="3" t="str">
        <x:v>Encuesta Geoespacial - IDE CHILE 2025(1-28) (1).xlsx</x:v>
      </x:c>
      <x:c r="I1439" s="3" t="str">
        <x:v>HC</x:v>
      </x:c>
      <x:c r="J1439" s="3" t="str">
        <x:v>AB14</x:v>
      </x:c>
      <x:c r="K1439" s="3" t="str">
        <x:v>Subsecretaría de Evaluación Social y datos ministeriales identificados; no se presume cobertura de todas las unidades.</x:v>
      </x:c>
      <x:c r="L1439" s="3" t="str"/>
    </x:row>
    <x:row r="1440" ht="65" customHeight="1">
      <x:c r="A1440" s="3" t="str">
        <x:v>MMGI-006|S2025-14-AC</x:v>
      </x:c>
      <x:c r="B1440" s="3" t="str">
        <x:v>MMGI-006</x:v>
      </x:c>
      <x:c r="C1440" s="3" t="str">
        <x:v>Subsecretaría de Evaluación Social - Ministerio de Desarrollo Social y Familia</x:v>
      </x:c>
      <x:c r="D1440" s="3" t="n">
        <x:v>2025</x:v>
      </x:c>
      <x:c r="E1440" s="3" t="str">
        <x:v>declaración</x:v>
      </x:c>
      <x:c r="F1440" s="3" t="str">
        <x:v>¿Cuál considera que es la principal carencia o limitación relacionada con los datos geoespaciales en su institución?</x:v>
      </x:c>
      <x:c r="G1440" s="3" t="str">
        <x:v>Recursos (humanos y financieros) que permitan su actualización constante.</x:v>
      </x:c>
      <x:c r="H1440" s="3" t="str">
        <x:v>Encuesta Geoespacial - IDE CHILE 2025(1-28) (1).xlsx</x:v>
      </x:c>
      <x:c r="I1440" s="3" t="str">
        <x:v>HC</x:v>
      </x:c>
      <x:c r="J1440" s="3" t="str">
        <x:v>AC14</x:v>
      </x:c>
      <x:c r="K1440" s="3" t="str">
        <x:v>Subsecretaría de Evaluación Social y datos ministeriales identificados; no se presume cobertura de todas las unidades.</x:v>
      </x:c>
      <x:c r="L1440" s="3" t="str"/>
    </x:row>
    <x:row r="1441" ht="65" customHeight="1">
      <x:c r="A1441" s="3" t="str">
        <x:v>MMGI-006|S2025-14-AD</x:v>
      </x:c>
      <x:c r="B1441" s="3" t="str">
        <x:v>MMGI-006</x:v>
      </x:c>
      <x:c r="C1441" s="3" t="str">
        <x:v>Subsecretaría de Evaluación Social - Ministerio de Desarrollo Social y Familia</x:v>
      </x:c>
      <x:c r="D1441" s="3" t="n">
        <x:v>2025</x:v>
      </x:c>
      <x:c r="E1441" s="3" t="str">
        <x:v>declaración</x:v>
      </x:c>
      <x:c r="F1441" s="3" t="str">
        <x:v>¿Cómo calificaría el nivel de "datos geoespaciales" de su institución, en ámbitos como calidad, disponibilidad, actualización, entre otros? </x:v>
      </x:c>
      <x:c r="G1441" s="3" t="str">
        <x:v>Nivel alto</x:v>
      </x:c>
      <x:c r="H1441" s="3" t="str">
        <x:v>Encuesta Geoespacial - IDE CHILE 2025(1-28) (1).xlsx</x:v>
      </x:c>
      <x:c r="I1441" s="3" t="str">
        <x:v>HC</x:v>
      </x:c>
      <x:c r="J1441" s="3" t="str">
        <x:v>AD14</x:v>
      </x:c>
      <x:c r="K1441" s="3" t="str">
        <x:v>Subsecretaría de Evaluación Social y datos ministeriales identificados; no se presume cobertura de todas las unidades.</x:v>
      </x:c>
      <x:c r="L1441" s="3" t="str"/>
    </x:row>
    <x:row r="1442" ht="65" customHeight="1">
      <x:c r="A1442" s="3" t="str">
        <x:v>MMGI-006|S2025-14-AE</x:v>
      </x:c>
      <x:c r="B1442" s="3" t="str">
        <x:v>MMGI-006</x:v>
      </x:c>
      <x:c r="C1442" s="3" t="str">
        <x:v>Subsecretaría de Evaluación Social - Ministerio de Desarrollo Social y Familia</x:v>
      </x:c>
      <x:c r="D1442" s="3" t="n">
        <x:v>2025</x:v>
      </x:c>
      <x:c r="E1442" s="3" t="str">
        <x:v>declaración</x:v>
      </x:c>
      <x:c r="F1442" s="3" t="str">
        <x:v>En breves palabras, y de acuerdo con la pregunta anterior, ¿qué acciones debería tomar su coordinación para mejorar el nivel de la vía "Datos" en su coordinación?</x:v>
      </x:c>
      <x:c r="G1442" s="3" t="str">
        <x:v>Estructurar un equipo de trabajo que permita mantener actualizadas las cubiertas de demanda interna y externa</x:v>
      </x:c>
      <x:c r="H1442" s="3" t="str">
        <x:v>Encuesta Geoespacial - IDE CHILE 2025(1-28) (1).xlsx</x:v>
      </x:c>
      <x:c r="I1442" s="3" t="str">
        <x:v>HC</x:v>
      </x:c>
      <x:c r="J1442" s="3" t="str">
        <x:v>AE14</x:v>
      </x:c>
      <x:c r="K1442" s="3" t="str">
        <x:v>Subsecretaría de Evaluación Social y datos ministeriales identificados; no se presume cobertura de todas las unidades.</x:v>
      </x:c>
      <x:c r="L1442" s="3" t="str"/>
    </x:row>
    <x:row r="1443" ht="65" customHeight="1">
      <x:c r="A1443" s="3" t="str">
        <x:v>MMGI-006|S2025-14-AF</x:v>
      </x:c>
      <x:c r="B1443" s="3" t="str">
        <x:v>MMGI-006</x:v>
      </x:c>
      <x:c r="C1443" s="3" t="str">
        <x:v>Subsecretaría de Evaluación Social - Ministerio de Desarrollo Social y Familia</x:v>
      </x:c>
      <x:c r="D1443" s="3" t="n">
        <x:v>2025</x:v>
      </x:c>
      <x:c r="E1443" s="3" t="str">
        <x:v>declaración</x:v>
      </x:c>
      <x:c r="F1443" s="3" t="str">
        <x:v>En su institución, ¿Existe alguna infraestructura tecnológica que otorgue soporte a la gestión de información geoespacial? </x:v>
      </x:c>
      <x:c r="G1443" s="3" t="str">
        <x:v>Si</x:v>
      </x:c>
      <x:c r="H1443" s="3" t="str">
        <x:v>Encuesta Geoespacial - IDE CHILE 2025(1-28) (1).xlsx</x:v>
      </x:c>
      <x:c r="I1443" s="3" t="str">
        <x:v>HC</x:v>
      </x:c>
      <x:c r="J1443" s="3" t="str">
        <x:v>AF14</x:v>
      </x:c>
      <x:c r="K1443" s="3" t="str">
        <x:v>Subsecretaría de Evaluación Social y datos ministeriales identificados; no se presume cobertura de todas las unidades.</x:v>
      </x:c>
      <x:c r="L1443" s="3" t="str"/>
    </x:row>
    <x:row r="1444" ht="65" customHeight="1">
      <x:c r="A1444" s="3" t="str">
        <x:v>MMGI-006|S2025-14-AG</x:v>
      </x:c>
      <x:c r="B1444" s="3" t="str">
        <x:v>MMGI-006</x:v>
      </x:c>
      <x:c r="C1444" s="3" t="str">
        <x:v>Subsecretaría de Evaluación Social - Ministerio de Desarrollo Social y Familia</x:v>
      </x:c>
      <x:c r="D1444" s="3" t="n">
        <x:v>2025</x:v>
      </x:c>
      <x:c r="E1444" s="3" t="str">
        <x:v>declaración</x:v>
      </x:c>
      <x:c r="F1444" s="3" t="str">
        <x:v>Según su criterio y experiencia como coordinador, ¿cómo gestiona su institución la sostenibilidad de su infraestructura tecnológica geoespacial en términos de mantenimiento, financiamiento y capac...</x:v>
      </x:c>
      <x:c r="G1444" s="3" t="str">
        <x:v>La infraestructura tecnológica tiene una buena gestión de términos de mantenimiento y financiamiento pero carece de capacidades técnicase</x:v>
      </x:c>
      <x:c r="H1444" s="3" t="str">
        <x:v>Encuesta Geoespacial - IDE CHILE 2025(1-28) (1).xlsx</x:v>
      </x:c>
      <x:c r="I1444" s="3" t="str">
        <x:v>HC</x:v>
      </x:c>
      <x:c r="J1444" s="3" t="str">
        <x:v>AG14</x:v>
      </x:c>
      <x:c r="K1444" s="3" t="str">
        <x:v>Subsecretaría de Evaluación Social y datos ministeriales identificados; no se presume cobertura de todas las unidades.</x:v>
      </x:c>
      <x:c r="L1444" s="3" t="str"/>
    </x:row>
    <x:row r="1445" ht="65" customHeight="1">
      <x:c r="A1445" s="3" t="str">
        <x:v>MMGI-006|S2025-14-AH</x:v>
      </x:c>
      <x:c r="B1445" s="3" t="str">
        <x:v>MMGI-006</x:v>
      </x:c>
      <x:c r="C1445" s="3" t="str">
        <x:v>Subsecretaría de Evaluación Social - Ministerio de Desarrollo Social y Familia</x:v>
      </x:c>
      <x:c r="D1445" s="3" t="n">
        <x:v>2025</x:v>
      </x:c>
      <x:c r="E1445" s="3" t="str">
        <x:v>declaración</x:v>
      </x:c>
      <x:c r="F1445" s="3" t="str">
        <x:v>En términos de productos tecnológicos geoespaciales, indique aquellos que su institución mantiene de forma pública:
</x:v>
      </x:c>
      <x:c r="G1445" s="3" t="str">
        <x:v>Visualizador de mapas;Portal de Descarga;Servicios de mapas (WMS, WFS, Arcgis Rest, etc);Aplicaciones de webmapping personalizadas;Pagina Web;</x:v>
      </x:c>
      <x:c r="H1445" s="3" t="str">
        <x:v>Encuesta Geoespacial - IDE CHILE 2025(1-28) (1).xlsx</x:v>
      </x:c>
      <x:c r="I1445" s="3" t="str">
        <x:v>HC</x:v>
      </x:c>
      <x:c r="J1445" s="3" t="str">
        <x:v>AH14</x:v>
      </x:c>
      <x:c r="K1445" s="3" t="str">
        <x:v>Subsecretaría de Evaluación Social y datos ministeriales identificados; no se presume cobertura de todas las unidades.</x:v>
      </x:c>
      <x:c r="L1445" s="3" t="str"/>
    </x:row>
    <x:row r="1446" ht="65" customHeight="1">
      <x:c r="A1446" s="3" t="str">
        <x:v>MMGI-006|S2025-14-AI</x:v>
      </x:c>
      <x:c r="B1446" s="3" t="str">
        <x:v>MMGI-006</x:v>
      </x:c>
      <x:c r="C1446" s="3" t="str">
        <x:v>Subsecretaría de Evaluación Social - Ministerio de Desarrollo Social y Familia</x:v>
      </x:c>
      <x:c r="D1446" s="3" t="n">
        <x:v>2025</x:v>
      </x:c>
      <x:c r="E1446" s="3" t="str">
        <x:v>declaración</x:v>
      </x:c>
      <x:c r="F1446" s="3" t="str">
        <x:v>¿Existe alguna iniciativa interna de innovación en materia tecnológica que ayude o potencie la gestión de datos geoespaciales?</x:v>
      </x:c>
      <x:c r="G1446" s="3" t="str">
        <x:v>Enfoque Territorial de Inversiones, Banco Integrado de Proyectos, Banco de direcciones RSH, Analista digital de información social</x:v>
      </x:c>
      <x:c r="H1446" s="3" t="str">
        <x:v>Encuesta Geoespacial - IDE CHILE 2025(1-28) (1).xlsx</x:v>
      </x:c>
      <x:c r="I1446" s="3" t="str">
        <x:v>HC</x:v>
      </x:c>
      <x:c r="J1446" s="3" t="str">
        <x:v>AI14</x:v>
      </x:c>
      <x:c r="K1446" s="3" t="str">
        <x:v>Subsecretaría de Evaluación Social y datos ministeriales identificados; no se presume cobertura de todas las unidades.</x:v>
      </x:c>
      <x:c r="L1446" s="3" t="str"/>
    </x:row>
    <x:row r="1447" ht="65" customHeight="1">
      <x:c r="A1447" s="3" t="str">
        <x:v>MMGI-006|S2025-14-AJ</x:v>
      </x:c>
      <x:c r="B1447" s="3" t="str">
        <x:v>MMGI-006</x:v>
      </x:c>
      <x:c r="C1447" s="3" t="str">
        <x:v>Subsecretaría de Evaluación Social - Ministerio de Desarrollo Social y Familia</x:v>
      </x:c>
      <x:c r="D1447" s="3" t="n">
        <x:v>2025</x:v>
      </x:c>
      <x:c r="E1447" s="3" t="str">
        <x:v>declaración</x:v>
      </x:c>
      <x:c r="F1447" s="3" t="str">
        <x:v>De acuerdo con su experiencia como representante IDE Chile ¿Cómo calificaría el componente de "innovación y tecnología" del manejo de datos geoespaciales de su institución?</x:v>
      </x:c>
      <x:c r="G1447" s="3" t="str">
        <x:v>Nivel alto</x:v>
      </x:c>
      <x:c r="H1447" s="3" t="str">
        <x:v>Encuesta Geoespacial - IDE CHILE 2025(1-28) (1).xlsx</x:v>
      </x:c>
      <x:c r="I1447" s="3" t="str">
        <x:v>HC</x:v>
      </x:c>
      <x:c r="J1447" s="3" t="str">
        <x:v>AJ14</x:v>
      </x:c>
      <x:c r="K1447" s="3" t="str">
        <x:v>Subsecretaría de Evaluación Social y datos ministeriales identificados; no se presume cobertura de todas las unidades.</x:v>
      </x:c>
      <x:c r="L1447" s="3" t="str"/>
    </x:row>
    <x:row r="1448" ht="65" customHeight="1">
      <x:c r="A1448" s="3" t="str">
        <x:v>MMGI-006|S2025-14-AK</x:v>
      </x:c>
      <x:c r="B1448" s="3" t="str">
        <x:v>MMGI-006</x:v>
      </x:c>
      <x:c r="C1448" s="3" t="str">
        <x:v>Subsecretaría de Evaluación Social - Ministerio de Desarrollo Social y Familia</x:v>
      </x:c>
      <x:c r="D1448" s="3" t="n">
        <x:v>2025</x:v>
      </x:c>
      <x:c r="E1448" s="3" t="str">
        <x:v>declaración</x:v>
      </x:c>
      <x:c r="F1448" s="3" t="str">
        <x:v>En breves palabras, y de acuerdo con la pregunta anterior, ¿qué acciones debería tomar su coordinación para mejorar su nivel en la vía "innovación y tecnología" en materia de gestión de la informa...</x:v>
      </x:c>
      <x:c r="G1448" s="3" t="str">
        <x:v>Determinar una coordinación con recursos humanos definidos para la materialización y actualización de productos</x:v>
      </x:c>
      <x:c r="H1448" s="3" t="str">
        <x:v>Encuesta Geoespacial - IDE CHILE 2025(1-28) (1).xlsx</x:v>
      </x:c>
      <x:c r="I1448" s="3" t="str">
        <x:v>HC</x:v>
      </x:c>
      <x:c r="J1448" s="3" t="str">
        <x:v>AK14</x:v>
      </x:c>
      <x:c r="K1448" s="3" t="str">
        <x:v>Subsecretaría de Evaluación Social y datos ministeriales identificados; no se presume cobertura de todas las unidades.</x:v>
      </x:c>
      <x:c r="L1448" s="3" t="str"/>
    </x:row>
    <x:row r="1449" ht="65" customHeight="1">
      <x:c r="A1449" s="3" t="str">
        <x:v>MMGI-006|S2025-14-AL</x:v>
      </x:c>
      <x:c r="B1449" s="3" t="str">
        <x:v>MMGI-006</x:v>
      </x:c>
      <x:c r="C1449" s="3" t="str">
        <x:v>Subsecretaría de Evaluación Social - Ministerio de Desarrollo Social y Familia</x:v>
      </x:c>
      <x:c r="D1449" s="3" t="n">
        <x:v>2025</x:v>
      </x:c>
      <x:c r="E1449" s="3" t="str">
        <x:v>declaración</x:v>
      </x:c>
      <x:c r="F1449" s="3" t="str">
        <x:v>¿Su institución utiliza estándares de información geoespacial en la gestión de datos de su institución? </x:v>
      </x:c>
      <x:c r="G1449" s="3" t="str">
        <x:v>No</x:v>
      </x:c>
      <x:c r="H1449" s="3" t="str">
        <x:v>Encuesta Geoespacial - IDE CHILE 2025(1-28) (1).xlsx</x:v>
      </x:c>
      <x:c r="I1449" s="3" t="str">
        <x:v>HC</x:v>
      </x:c>
      <x:c r="J1449" s="3" t="str">
        <x:v>AL14</x:v>
      </x:c>
      <x:c r="K1449" s="3" t="str">
        <x:v>Subsecretaría de Evaluación Social y datos ministeriales identificados; no se presume cobertura de todas las unidades.</x:v>
      </x:c>
      <x:c r="L1449" s="3" t="str"/>
    </x:row>
    <x:row r="1450" ht="65" customHeight="1">
      <x:c r="A1450" s="3" t="str">
        <x:v>MMGI-006|S2025-14-AM</x:v>
      </x:c>
      <x:c r="B1450" s="3" t="str">
        <x:v>MMGI-006</x:v>
      </x:c>
      <x:c r="C1450" s="3" t="str">
        <x:v>Subsecretaría de Evaluación Social - Ministerio de Desarrollo Social y Familia</x:v>
      </x:c>
      <x:c r="D1450" s="3" t="n">
        <x:v>2025</x:v>
      </x:c>
      <x:c r="E1450" s="3" t="str">
        <x:v>declaración</x:v>
      </x:c>
      <x:c r="F1450" s="3" t="str">
        <x:v>¿Cuáles de las siguientes normas y/o estándares recomendadas por la IDE Chile aplica actualmente en su institución?</x:v>
      </x:c>
      <x:c r="G1450" s="3" t="str">
        <x:v>Ninguna;</x:v>
      </x:c>
      <x:c r="H1450" s="3" t="str">
        <x:v>Encuesta Geoespacial - IDE CHILE 2025(1-28) (1).xlsx</x:v>
      </x:c>
      <x:c r="I1450" s="3" t="str">
        <x:v>HC</x:v>
      </x:c>
      <x:c r="J1450" s="3" t="str">
        <x:v>AM14</x:v>
      </x:c>
      <x:c r="K1450" s="3" t="str">
        <x:v>Subsecretaría de Evaluación Social y datos ministeriales identificados; no se presume cobertura de todas las unidades.</x:v>
      </x:c>
      <x:c r="L1450" s="3" t="str"/>
    </x:row>
    <x:row r="1451" ht="65" customHeight="1">
      <x:c r="A1451" s="3" t="str">
        <x:v>MMGI-006|S2025-14-AN</x:v>
      </x:c>
      <x:c r="B1451" s="3" t="str">
        <x:v>MMGI-006</x:v>
      </x:c>
      <x:c r="C1451" s="3" t="str">
        <x:v>Subsecretaría de Evaluación Social - Ministerio de Desarrollo Social y Familia</x:v>
      </x:c>
      <x:c r="D1451" s="3" t="n">
        <x:v>2025</x:v>
      </x:c>
      <x:c r="E1451" s="3" t="str">
        <x:v>declaración</x:v>
      </x:c>
      <x:c r="F1451" s="3" t="str">
        <x:v>¿Cómo calificaría la interoperabilidad geoespacial de su institución? (Entendiendo interoperabilidad como la capacidad de los sistemas de información, y por ende de los procedimientos a los que es...</x:v>
      </x:c>
      <x:c r="G1451" s="3" t="str">
        <x:v>Nivel alto</x:v>
      </x:c>
      <x:c r="H1451" s="3" t="str">
        <x:v>Encuesta Geoespacial - IDE CHILE 2025(1-28) (1).xlsx</x:v>
      </x:c>
      <x:c r="I1451" s="3" t="str">
        <x:v>HC</x:v>
      </x:c>
      <x:c r="J1451" s="3" t="str">
        <x:v>AN14</x:v>
      </x:c>
      <x:c r="K1451" s="3" t="str">
        <x:v>Subsecretaría de Evaluación Social y datos ministeriales identificados; no se presume cobertura de todas las unidades.</x:v>
      </x:c>
      <x:c r="L1451" s="3" t="str"/>
    </x:row>
    <x:row r="1452" ht="65" customHeight="1">
      <x:c r="A1452" s="3" t="str">
        <x:v>MMGI-006|S2025-14-AO</x:v>
      </x:c>
      <x:c r="B1452" s="3" t="str">
        <x:v>MMGI-006</x:v>
      </x:c>
      <x:c r="C1452" s="3" t="str">
        <x:v>Subsecretaría de Evaluación Social - Ministerio de Desarrollo Social y Familia</x:v>
      </x:c>
      <x:c r="D1452" s="3" t="n">
        <x:v>2025</x:v>
      </x:c>
      <x:c r="E1452" s="3" t="str">
        <x:v>declaración</x:v>
      </x:c>
      <x:c r="F1452" s="3" t="str">
        <x:v>De acuerdo con su experiencia como representante IDE Chile en su institución ¿Cómo calificaría el componente de "estándares y normas" en el manejo de datos geoespaciales de su institución?</x:v>
      </x:c>
      <x:c r="G1452" s="3" t="str">
        <x:v>Nivel muy bajo</x:v>
      </x:c>
      <x:c r="H1452" s="3" t="str">
        <x:v>Encuesta Geoespacial - IDE CHILE 2025(1-28) (1).xlsx</x:v>
      </x:c>
      <x:c r="I1452" s="3" t="str">
        <x:v>HC</x:v>
      </x:c>
      <x:c r="J1452" s="3" t="str">
        <x:v>AO14</x:v>
      </x:c>
      <x:c r="K1452" s="3" t="str">
        <x:v>Subsecretaría de Evaluación Social y datos ministeriales identificados; no se presume cobertura de todas las unidades.</x:v>
      </x:c>
      <x:c r="L1452" s="3" t="str"/>
    </x:row>
    <x:row r="1453" ht="65" customHeight="1">
      <x:c r="A1453" s="3" t="str">
        <x:v>MMGI-006|S2025-14-AP</x:v>
      </x:c>
      <x:c r="B1453" s="3" t="str">
        <x:v>MMGI-006</x:v>
      </x:c>
      <x:c r="C1453" s="3" t="str">
        <x:v>Subsecretaría de Evaluación Social - Ministerio de Desarrollo Social y Familia</x:v>
      </x:c>
      <x:c r="D1453" s="3" t="n">
        <x:v>2025</x:v>
      </x:c>
      <x:c r="E1453" s="3" t="str">
        <x:v>declaración</x:v>
      </x:c>
      <x:c r="F1453" s="3" t="str">
        <x:v>En breves palabras, y de acuerdo con la pregunta anterior, ¿qué acciones debería tomar su coordinación para mejorar su nivel en la vía "estándares y normas" en cuanto a la información geoespacial ...</x:v>
      </x:c>
      <x:c r="G1453" s="3" t="str">
        <x:v>Estructurar un equipo que pueda determinar el uso de dichas normas y estándares</x:v>
      </x:c>
      <x:c r="H1453" s="3" t="str">
        <x:v>Encuesta Geoespacial - IDE CHILE 2025(1-28) (1).xlsx</x:v>
      </x:c>
      <x:c r="I1453" s="3" t="str">
        <x:v>HC</x:v>
      </x:c>
      <x:c r="J1453" s="3" t="str">
        <x:v>AP14</x:v>
      </x:c>
      <x:c r="K1453" s="3" t="str">
        <x:v>Subsecretaría de Evaluación Social y datos ministeriales identificados; no se presume cobertura de todas las unidades.</x:v>
      </x:c>
      <x:c r="L1453" s="3" t="str"/>
    </x:row>
    <x:row r="1454" ht="65" customHeight="1">
      <x:c r="A1454" s="3" t="str">
        <x:v>MMGI-006|S2025-14-AQ</x:v>
      </x:c>
      <x:c r="B1454" s="3" t="str">
        <x:v>MMGI-006</x:v>
      </x:c>
      <x:c r="C1454" s="3" t="str">
        <x:v>Subsecretaría de Evaluación Social - Ministerio de Desarrollo Social y Familia</x:v>
      </x:c>
      <x:c r="D1454" s="3" t="n">
        <x:v>2025</x:v>
      </x:c>
      <x:c r="E1454" s="3" t="str">
        <x:v>declaración</x:v>
      </x:c>
      <x:c r="F1454" s="3" t="str">
        <x:v>¿Existen acuerdos de colaboración o convenios relacionados a la información geoespacial con otros entes (públicos, privados, academia, sociedad civil, entre otros...)? Por favor, mencione detallad...</x:v>
      </x:c>
      <x:c r="G1454" s="3" t="str">
        <x:v>INE, IDE y colaboración abierta con otras entidades públicas</x:v>
      </x:c>
      <x:c r="H1454" s="3" t="str">
        <x:v>Encuesta Geoespacial - IDE CHILE 2025(1-28) (1).xlsx</x:v>
      </x:c>
      <x:c r="I1454" s="3" t="str">
        <x:v>HC</x:v>
      </x:c>
      <x:c r="J1454" s="3" t="str">
        <x:v>AQ14</x:v>
      </x:c>
      <x:c r="K1454" s="3" t="str">
        <x:v>Subsecretaría de Evaluación Social y datos ministeriales identificados; no se presume cobertura de todas las unidades.</x:v>
      </x:c>
      <x:c r="L1454" s="3" t="str"/>
    </x:row>
    <x:row r="1455" ht="65" customHeight="1">
      <x:c r="A1455" s="3" t="str">
        <x:v>MMGI-006|S2025-14-AR</x:v>
      </x:c>
      <x:c r="B1455" s="3" t="str">
        <x:v>MMGI-006</x:v>
      </x:c>
      <x:c r="C1455" s="3" t="str">
        <x:v>Subsecretaría de Evaluación Social - Ministerio de Desarrollo Social y Familia</x:v>
      </x:c>
      <x:c r="D1455" s="3" t="n">
        <x:v>2025</x:v>
      </x:c>
      <x:c r="E1455" s="3" t="str">
        <x:v>declaración</x:v>
      </x:c>
      <x:c r="F1455" s="3" t="str">
        <x:v>¿Con qué actores su institución considera estratégico fortalecer nuevas alianzas en el corto plazo?</x:v>
      </x:c>
      <x:c r="G1455" s="3" t="str">
        <x:v>INE, MINVU, MOP, MINTERIOR</x:v>
      </x:c>
      <x:c r="H1455" s="3" t="str">
        <x:v>Encuesta Geoespacial - IDE CHILE 2025(1-28) (1).xlsx</x:v>
      </x:c>
      <x:c r="I1455" s="3" t="str">
        <x:v>HC</x:v>
      </x:c>
      <x:c r="J1455" s="3" t="str">
        <x:v>AR14</x:v>
      </x:c>
      <x:c r="K1455" s="3" t="str">
        <x:v>Subsecretaría de Evaluación Social y datos ministeriales identificados; no se presume cobertura de todas las unidades.</x:v>
      </x:c>
      <x:c r="L1455" s="3" t="str"/>
    </x:row>
    <x:row r="1456" ht="65" customHeight="1">
      <x:c r="A1456" s="3" t="str">
        <x:v>MMGI-006|S2025-14-AS</x:v>
      </x:c>
      <x:c r="B1456" s="3" t="str">
        <x:v>MMGI-006</x:v>
      </x:c>
      <x:c r="C1456" s="3" t="str">
        <x:v>Subsecretaría de Evaluación Social - Ministerio de Desarrollo Social y Familia</x:v>
      </x:c>
      <x:c r="D1456" s="3" t="n">
        <x:v>2025</x:v>
      </x:c>
      <x:c r="E1456" s="3" t="str">
        <x:v>declaración</x:v>
      </x:c>
      <x:c r="F1456" s="3" t="str">
        <x:v>¿Qué tipo de proyectos colaborativos considera prioritarios para su coordinación? </x:v>
      </x:c>
      <x:c r="G1456" s="3" t="str">
        <x:v>Convenios para transferencia de información</x:v>
      </x:c>
      <x:c r="H1456" s="3" t="str">
        <x:v>Encuesta Geoespacial - IDE CHILE 2025(1-28) (1).xlsx</x:v>
      </x:c>
      <x:c r="I1456" s="3" t="str">
        <x:v>HC</x:v>
      </x:c>
      <x:c r="J1456" s="3" t="str">
        <x:v>AS14</x:v>
      </x:c>
      <x:c r="K1456" s="3" t="str">
        <x:v>Subsecretaría de Evaluación Social y datos ministeriales identificados; no se presume cobertura de todas las unidades.</x:v>
      </x:c>
      <x:c r="L1456" s="3" t="str"/>
    </x:row>
    <x:row r="1457" ht="65" customHeight="1">
      <x:c r="A1457" s="3" t="str">
        <x:v>MMGI-006|S2025-14-AT</x:v>
      </x:c>
      <x:c r="B1457" s="3" t="str">
        <x:v>MMGI-006</x:v>
      </x:c>
      <x:c r="C1457" s="3" t="str">
        <x:v>Subsecretaría de Evaluación Social - Ministerio de Desarrollo Social y Familia</x:v>
      </x:c>
      <x:c r="D1457" s="3" t="n">
        <x:v>2025</x:v>
      </x:c>
      <x:c r="E1457" s="3" t="str">
        <x:v>declaración</x:v>
      </x:c>
      <x:c r="F1457" s="3" t="str">
        <x:v>De acuerdo con su experiencia como representante IDE Chile en su institución, ¿Cómo calificaría el componente "alianzas" respecto a las instancias de colaboración relacionados a los datos geoespac...</x:v>
      </x:c>
      <x:c r="G1457" s="3" t="str">
        <x:v>Nivel medio</x:v>
      </x:c>
      <x:c r="H1457" s="3" t="str">
        <x:v>Encuesta Geoespacial - IDE CHILE 2025(1-28) (1).xlsx</x:v>
      </x:c>
      <x:c r="I1457" s="3" t="str">
        <x:v>HC</x:v>
      </x:c>
      <x:c r="J1457" s="3" t="str">
        <x:v>AT14</x:v>
      </x:c>
      <x:c r="K1457" s="3" t="str">
        <x:v>Subsecretaría de Evaluación Social y datos ministeriales identificados; no se presume cobertura de todas las unidades.</x:v>
      </x:c>
      <x:c r="L1457" s="3" t="str"/>
    </x:row>
    <x:row r="1458" ht="65" customHeight="1">
      <x:c r="A1458" s="3" t="str">
        <x:v>MMGI-006|S2025-14-AU</x:v>
      </x:c>
      <x:c r="B1458" s="3" t="str">
        <x:v>MMGI-006</x:v>
      </x:c>
      <x:c r="C1458" s="3" t="str">
        <x:v>Subsecretaría de Evaluación Social - Ministerio de Desarrollo Social y Familia</x:v>
      </x:c>
      <x:c r="D1458" s="3" t="n">
        <x:v>2025</x:v>
      </x:c>
      <x:c r="E1458" s="3" t="str">
        <x:v>declaración</x:v>
      </x:c>
      <x:c r="F1458" s="3" t="str">
        <x:v>En breves palabras, y de acuerdo con la pregunta anterior, ¿qué acciones debería tomar su coordinación para mejorar su nivel de "asociaciones" en cuanto a la información geoespacial?</x:v>
      </x:c>
      <x:c r="G1458" s="3" t="str">
        <x:v>Definir un coordinador</x:v>
      </x:c>
      <x:c r="H1458" s="3" t="str">
        <x:v>Encuesta Geoespacial - IDE CHILE 2025(1-28) (1).xlsx</x:v>
      </x:c>
      <x:c r="I1458" s="3" t="str">
        <x:v>HC</x:v>
      </x:c>
      <x:c r="J1458" s="3" t="str">
        <x:v>AU14</x:v>
      </x:c>
      <x:c r="K1458" s="3" t="str">
        <x:v>Subsecretaría de Evaluación Social y datos ministeriales identificados; no se presume cobertura de todas las unidades.</x:v>
      </x:c>
      <x:c r="L1458" s="3" t="str"/>
    </x:row>
    <x:row r="1459" ht="65" customHeight="1">
      <x:c r="A1459" s="3" t="str">
        <x:v>MMGI-006|S2025-14-AV</x:v>
      </x:c>
      <x:c r="B1459" s="3" t="str">
        <x:v>MMGI-006</x:v>
      </x:c>
      <x:c r="C1459" s="3" t="str">
        <x:v>Subsecretaría de Evaluación Social - Ministerio de Desarrollo Social y Familia</x:v>
      </x:c>
      <x:c r="D1459" s="3" t="n">
        <x:v>2025</x:v>
      </x:c>
      <x:c r="E1459" s="3" t="str">
        <x:v>declaración</x:v>
      </x:c>
      <x:c r="F1459" s="3" t="str">
        <x:v>¿Cuáles son las necesidades de capacitación en materia de gestión de la información geoespacial en su coordinación?</x:v>
      </x:c>
      <x:c r="G1459" s="3" t="str">
        <x:v>Uso de herramientas para la actualización de cubiertas territoriales y generación de servicios web de mapas</x:v>
      </x:c>
      <x:c r="H1459" s="3" t="str">
        <x:v>Encuesta Geoespacial - IDE CHILE 2025(1-28) (1).xlsx</x:v>
      </x:c>
      <x:c r="I1459" s="3" t="str">
        <x:v>HC</x:v>
      </x:c>
      <x:c r="J1459" s="3" t="str">
        <x:v>AV14</x:v>
      </x:c>
      <x:c r="K1459" s="3" t="str">
        <x:v>Subsecretaría de Evaluación Social y datos ministeriales identificados; no se presume cobertura de todas las unidades.</x:v>
      </x:c>
      <x:c r="L1459" s="3" t="str"/>
    </x:row>
    <x:row r="1460" ht="65" customHeight="1">
      <x:c r="A1460" s="3" t="str">
        <x:v>MMGI-006|S2025-14-AW</x:v>
      </x:c>
      <x:c r="B1460" s="3" t="str">
        <x:v>MMGI-006</x:v>
      </x:c>
      <x:c r="C1460" s="3" t="str">
        <x:v>Subsecretaría de Evaluación Social - Ministerio de Desarrollo Social y Familia</x:v>
      </x:c>
      <x:c r="D1460" s="3" t="n">
        <x:v>2025</x:v>
      </x:c>
      <x:c r="E1460" s="3" t="str">
        <x:v>declaración</x:v>
      </x:c>
      <x:c r="F1460" s="3" t="str">
        <x:v>De acuerdo con su experiencia como representante IDE Chile en su institución, ¿Cómo calificaría el componente "capacidad y educación" de su institución?</x:v>
      </x:c>
      <x:c r="G1460" s="3" t="str">
        <x:v>Nivel medio</x:v>
      </x:c>
      <x:c r="H1460" s="3" t="str">
        <x:v>Encuesta Geoespacial - IDE CHILE 2025(1-28) (1).xlsx</x:v>
      </x:c>
      <x:c r="I1460" s="3" t="str">
        <x:v>HC</x:v>
      </x:c>
      <x:c r="J1460" s="3" t="str">
        <x:v>AW14</x:v>
      </x:c>
      <x:c r="K1460" s="3" t="str">
        <x:v>Subsecretaría de Evaluación Social y datos ministeriales identificados; no se presume cobertura de todas las unidades.</x:v>
      </x:c>
      <x:c r="L1460" s="3" t="str"/>
    </x:row>
    <x:row r="1461" ht="65" customHeight="1">
      <x:c r="A1461" s="3" t="str">
        <x:v>MMGI-006|S2025-14-AX</x:v>
      </x:c>
      <x:c r="B1461" s="3" t="str">
        <x:v>MMGI-006</x:v>
      </x:c>
      <x:c r="C1461" s="3" t="str">
        <x:v>Subsecretaría de Evaluación Social - Ministerio de Desarrollo Social y Familia</x:v>
      </x:c>
      <x:c r="D1461" s="3" t="n">
        <x:v>2025</x:v>
      </x:c>
      <x:c r="E1461" s="3" t="str">
        <x:v>declaración</x:v>
      </x:c>
      <x:c r="F1461" s="3" t="str">
        <x:v>En breves palabras, y de acuerdo con la pregunta anterior, ¿qué acciones debería tomar su coordinación para mejorar su nivel de "capacidad y educación" en cuanto a la información geoespacial?</x:v>
      </x:c>
      <x:c r="G1461" s="3" t="str">
        <x:v>Establecer un ítem presupuestario para capacitación en la materia</x:v>
      </x:c>
      <x:c r="H1461" s="3" t="str">
        <x:v>Encuesta Geoespacial - IDE CHILE 2025(1-28) (1).xlsx</x:v>
      </x:c>
      <x:c r="I1461" s="3" t="str">
        <x:v>HC</x:v>
      </x:c>
      <x:c r="J1461" s="3" t="str">
        <x:v>AX14</x:v>
      </x:c>
      <x:c r="K1461" s="3" t="str">
        <x:v>Subsecretaría de Evaluación Social y datos ministeriales identificados; no se presume cobertura de todas las unidades.</x:v>
      </x:c>
      <x:c r="L1461" s="3" t="str"/>
    </x:row>
    <x:row r="1462" ht="65" customHeight="1">
      <x:c r="A1462" s="3" t="str">
        <x:v>MMGI-006|S2025-14-AY</x:v>
      </x:c>
      <x:c r="B1462" s="3" t="str">
        <x:v>MMGI-006</x:v>
      </x:c>
      <x:c r="C1462" s="3" t="str">
        <x:v>Subsecretaría de Evaluación Social - Ministerio de Desarrollo Social y Familia</x:v>
      </x:c>
      <x:c r="D1462" s="3" t="n">
        <x:v>2025</x:v>
      </x:c>
      <x:c r="E1462" s="3" t="str">
        <x:v>declaración</x:v>
      </x:c>
      <x:c r="F1462" s="3" t="str">
        <x:v>A través de qué mecanismos se comunican a las partes interesadas el trabajo en materia de información geoespacial</x:v>
      </x:c>
      <x:c r="G1462" s="3" t="str">
        <x:v>Correo electrónico;</x:v>
      </x:c>
      <x:c r="H1462" s="3" t="str">
        <x:v>Encuesta Geoespacial - IDE CHILE 2025(1-28) (1).xlsx</x:v>
      </x:c>
      <x:c r="I1462" s="3" t="str">
        <x:v>HC</x:v>
      </x:c>
      <x:c r="J1462" s="3" t="str">
        <x:v>AY14</x:v>
      </x:c>
      <x:c r="K1462" s="3" t="str">
        <x:v>Subsecretaría de Evaluación Social y datos ministeriales identificados; no se presume cobertura de todas las unidades.</x:v>
      </x:c>
      <x:c r="L1462" s="3" t="str"/>
    </x:row>
    <x:row r="1463" ht="65" customHeight="1">
      <x:c r="A1463" s="3" t="str">
        <x:v>MMGI-006|S2025-14-AZ</x:v>
      </x:c>
      <x:c r="B1463" s="3" t="str">
        <x:v>MMGI-006</x:v>
      </x:c>
      <x:c r="C1463" s="3" t="str">
        <x:v>Subsecretaría de Evaluación Social - Ministerio de Desarrollo Social y Familia</x:v>
      </x:c>
      <x:c r="D1463" s="3" t="n">
        <x:v>2025</x:v>
      </x:c>
      <x:c r="E1463" s="3" t="str">
        <x:v>declaración</x:v>
      </x:c>
      <x:c r="F1463" s="3" t="str">
        <x:v>En su institución, ¿Tienen una estrategia de difusión de la información geoespacial?</x:v>
      </x:c>
      <x:c r="G1463" s="3" t="str">
        <x:v>No</x:v>
      </x:c>
      <x:c r="H1463" s="3" t="str">
        <x:v>Encuesta Geoespacial - IDE CHILE 2025(1-28) (1).xlsx</x:v>
      </x:c>
      <x:c r="I1463" s="3" t="str">
        <x:v>HC</x:v>
      </x:c>
      <x:c r="J1463" s="3" t="str">
        <x:v>AZ14</x:v>
      </x:c>
      <x:c r="K1463" s="3" t="str">
        <x:v>Subsecretaría de Evaluación Social y datos ministeriales identificados; no se presume cobertura de todas las unidades.</x:v>
      </x:c>
      <x:c r="L1463" s="3" t="str"/>
    </x:row>
    <x:row r="1464" ht="65" customHeight="1">
      <x:c r="A1464" s="3" t="str">
        <x:v>MMGI-006|S2025-14-BA</x:v>
      </x:c>
      <x:c r="B1464" s="3" t="str">
        <x:v>MMGI-006</x:v>
      </x:c>
      <x:c r="C1464" s="3" t="str">
        <x:v>Subsecretaría de Evaluación Social - Ministerio de Desarrollo Social y Familia</x:v>
      </x:c>
      <x:c r="D1464" s="3" t="n">
        <x:v>2025</x:v>
      </x:c>
      <x:c r="E1464" s="3" t="str">
        <x:v>declaración</x:v>
      </x:c>
      <x:c r="F1464" s="3" t="str">
        <x:v>¿Cómo describiría el nivel de conocimiento y sensibilización de los actores clave de su coordinación respecto a la existencia de datos geoespaciales y la importancia de su intercambio abierto y ac...</x:v>
      </x:c>
      <x:c r="G1464" s="3" t="str">
        <x:v>En conocimiento, pero sin acciones concretas</x:v>
      </x:c>
      <x:c r="H1464" s="3" t="str">
        <x:v>Encuesta Geoespacial - IDE CHILE 2025(1-28) (1).xlsx</x:v>
      </x:c>
      <x:c r="I1464" s="3" t="str">
        <x:v>HC</x:v>
      </x:c>
      <x:c r="J1464" s="3" t="str">
        <x:v>BA14</x:v>
      </x:c>
      <x:c r="K1464" s="3" t="str">
        <x:v>Subsecretaría de Evaluación Social y datos ministeriales identificados; no se presume cobertura de todas las unidades.</x:v>
      </x:c>
      <x:c r="L1464" s="3" t="str"/>
    </x:row>
    <x:row r="1465" ht="65" customHeight="1">
      <x:c r="A1465" s="3" t="str">
        <x:v>MMGI-006|S2025-14-BB</x:v>
      </x:c>
      <x:c r="B1465" s="3" t="str">
        <x:v>MMGI-006</x:v>
      </x:c>
      <x:c r="C1465" s="3" t="str">
        <x:v>Subsecretaría de Evaluación Social - Ministerio de Desarrollo Social y Familia</x:v>
      </x:c>
      <x:c r="D1465" s="3" t="n">
        <x:v>2025</x:v>
      </x:c>
      <x:c r="E1465" s="3" t="str">
        <x:v>declaración</x:v>
      </x:c>
      <x:c r="F1465" s="3" t="str">
        <x:v>De acuerdo con su experiencia como coordinador IDE Chile ¿Cómo calificaría el nivel de  "comunicación y compromiso" para el manejo de datos geoespaciales de su institución?</x:v>
      </x:c>
      <x:c r="G1465" s="3" t="str">
        <x:v>Nivel bajo</x:v>
      </x:c>
      <x:c r="H1465" s="3" t="str">
        <x:v>Encuesta Geoespacial - IDE CHILE 2025(1-28) (1).xlsx</x:v>
      </x:c>
      <x:c r="I1465" s="3" t="str">
        <x:v>HC</x:v>
      </x:c>
      <x:c r="J1465" s="3" t="str">
        <x:v>BB14</x:v>
      </x:c>
      <x:c r="K1465" s="3" t="str">
        <x:v>Subsecretaría de Evaluación Social y datos ministeriales identificados; no se presume cobertura de todas las unidades.</x:v>
      </x:c>
      <x:c r="L1465" s="3" t="str"/>
    </x:row>
    <x:row r="1466" ht="65" customHeight="1">
      <x:c r="A1466" s="3" t="str">
        <x:v>MMGI-006|S2025-14-BC</x:v>
      </x:c>
      <x:c r="B1466" s="3" t="str">
        <x:v>MMGI-006</x:v>
      </x:c>
      <x:c r="C1466" s="3" t="str">
        <x:v>Subsecretaría de Evaluación Social - Ministerio de Desarrollo Social y Familia</x:v>
      </x:c>
      <x:c r="D1466" s="3" t="n">
        <x:v>2025</x:v>
      </x:c>
      <x:c r="E1466" s="3" t="str">
        <x:v>declaración</x:v>
      </x:c>
      <x:c r="F1466" s="3" t="str">
        <x:v>En breves palabras, y de acuerdo con la pregunta anterior, ¿qué acciones debería tomar su coordinación para mejorar su nivel de "comunicación y compromiso" en cuanto a la información geoespacial?</x:v>
      </x:c>
      <x:c r="G1466" s="3" t="str">
        <x:v>Crear la estructura que dé visibilidad a los profesionales avocados a la mantención de la plataforma de datos territoriales y servicios</x:v>
      </x:c>
      <x:c r="H1466" s="3" t="str">
        <x:v>Encuesta Geoespacial - IDE CHILE 2025(1-28) (1).xlsx</x:v>
      </x:c>
      <x:c r="I1466" s="3" t="str">
        <x:v>HC</x:v>
      </x:c>
      <x:c r="J1466" s="3" t="str">
        <x:v>BC14</x:v>
      </x:c>
      <x:c r="K1466" s="3" t="str">
        <x:v>Subsecretaría de Evaluación Social y datos ministeriales identificados; no se presume cobertura de todas las unidades.</x:v>
      </x:c>
      <x:c r="L1466" s="3" t="str"/>
    </x:row>
    <x:row r="1467" ht="65" customHeight="1">
      <x:c r="A1467" s="3" t="str">
        <x:v>MMGI-006|S2025-14-BD</x:v>
      </x:c>
      <x:c r="B1467" s="3" t="str">
        <x:v>MMGI-006</x:v>
      </x:c>
      <x:c r="C1467" s="3" t="str">
        <x:v>Subsecretaría de Evaluación Social - Ministerio de Desarrollo Social y Familia</x:v>
      </x:c>
      <x:c r="D1467" s="3" t="n">
        <x:v>2025</x:v>
      </x:c>
      <x:c r="E1467" s="3" t="str">
        <x:v>declaración</x:v>
      </x:c>
      <x:c r="F1467" s="3" t="str">
        <x:v>¿Cuál de las acciones que ha propuesto en cada vía estratégica a lo largo de esta encuesta priorizaría para desarrollarse durante el segundo semestre de 2025 con apoyo de la Secretaría Ejecutiva d...</x:v>
      </x:c>
      <x:c r="G1467" s="3" t="str">
        <x:v>Establecer una Unidad encargada del tema en el ministerio con recursos humanos y financieros</x:v>
      </x:c>
      <x:c r="H1467" s="3" t="str">
        <x:v>Encuesta Geoespacial - IDE CHILE 2025(1-28) (1).xlsx</x:v>
      </x:c>
      <x:c r="I1467" s="3" t="str">
        <x:v>HC</x:v>
      </x:c>
      <x:c r="J1467" s="3" t="str">
        <x:v>BD14</x:v>
      </x:c>
      <x:c r="K1467" s="3" t="str">
        <x:v>Subsecretaría de Evaluación Social y datos ministeriales identificados; no se presume cobertura de todas las unidades.</x:v>
      </x:c>
      <x:c r="L1467" s="3" t="str"/>
    </x:row>
    <x:row r="1468" ht="65" customHeight="1">
      <x:c r="A1468" s="3" t="str">
        <x:v>MMGI-006|S2024-6-J</x:v>
      </x:c>
      <x:c r="B1468" s="3" t="str">
        <x:v>MMGI-006</x:v>
      </x:c>
      <x:c r="C1468" s="3" t="str">
        <x:v>Ministerio de Desarrollo Social y Familia</x:v>
      </x:c>
      <x:c r="D1468" s="3" t="n">
        <x:v>2024</x:v>
      </x:c>
      <x:c r="E1468" s="3" t="str">
        <x:v>declaración</x:v>
      </x:c>
      <x:c r="F1468" s="3" t="str">
        <x:v>¿Existe una persona nombrada oficialmente para la coordinación en materia de gestión de datos geoespaciales o para liderar la Infraestructura de Datos Geoespaciales de su institución? </x:v>
      </x:c>
      <x:c r="G1468" s="3" t="str">
        <x:v>Si</x:v>
      </x:c>
      <x:c r="H1468" s="3" t="str">
        <x:v>Encuesta Institucional Geoespacial - IDE CHILE 2024(1-44).xlsx</x:v>
      </x:c>
      <x:c r="I1468" s="3" t="str">
        <x:v>Sheet1</x:v>
      </x:c>
      <x:c r="J1468" s="3" t="str">
        <x:v>J6</x:v>
      </x:c>
      <x:c r="K1468" s="3" t="str">
        <x:v>Subsecretaría de Evaluación Social y datos ministeriales identificados; no se presume cobertura de todas las unidades.</x:v>
      </x:c>
      <x:c r="L1468" s="3" t="str"/>
    </x:row>
    <x:row r="1469" ht="65" customHeight="1">
      <x:c r="A1469" s="3" t="str">
        <x:v>MMGI-006|S2024-6-K</x:v>
      </x:c>
      <x:c r="B1469" s="3" t="str">
        <x:v>MMGI-006</x:v>
      </x:c>
      <x:c r="C1469" s="3" t="str">
        <x:v>Ministerio de Desarrollo Social y Familia</x:v>
      </x:c>
      <x:c r="D1469" s="3" t="n">
        <x:v>2024</x:v>
      </x:c>
      <x:c r="E1469" s="3" t="str">
        <x:v>declaración</x:v>
      </x:c>
      <x:c r="F1469" s="3" t="str">
        <x:v>¿Existe algún documento que defina funciones o roles para la coordinación de la información geoespacial en su institución?</x:v>
      </x:c>
      <x:c r="G1469" s="3" t="str">
        <x:v>No</x:v>
      </x:c>
      <x:c r="H1469" s="3" t="str">
        <x:v>Encuesta Institucional Geoespacial - IDE CHILE 2024(1-44).xlsx</x:v>
      </x:c>
      <x:c r="I1469" s="3" t="str">
        <x:v>Sheet1</x:v>
      </x:c>
      <x:c r="J1469" s="3" t="str">
        <x:v>K6</x:v>
      </x:c>
      <x:c r="K1469" s="3" t="str">
        <x:v>Subsecretaría de Evaluación Social y datos ministeriales identificados; no se presume cobertura de todas las unidades.</x:v>
      </x:c>
      <x:c r="L1469" s="3" t="str"/>
    </x:row>
    <x:row r="1470" ht="65" customHeight="1">
      <x:c r="A1470" s="3" t="str">
        <x:v>MMGI-006|S2024-6-L</x:v>
      </x:c>
      <x:c r="B1470" s="3" t="str">
        <x:v>MMGI-006</x:v>
      </x:c>
      <x:c r="C1470" s="3" t="str">
        <x:v>Ministerio de Desarrollo Social y Familia</x:v>
      </x:c>
      <x:c r="D1470" s="3" t="n">
        <x:v>2024</x:v>
      </x:c>
      <x:c r="E1470" s="3" t="str">
        <x:v>declaración</x:v>
      </x:c>
      <x:c r="F1470" s="3" t="str">
        <x:v>La actual gestión de la información geoespacial de su institución ¿Da soporte a las prioridades estratégicas institucionales definidas en la actual administración? </x:v>
      </x:c>
      <x:c r="G1470" s="3" t="str">
        <x:v>Si</x:v>
      </x:c>
      <x:c r="H1470" s="3" t="str">
        <x:v>Encuesta Institucional Geoespacial - IDE CHILE 2024(1-44).xlsx</x:v>
      </x:c>
      <x:c r="I1470" s="3" t="str">
        <x:v>Sheet1</x:v>
      </x:c>
      <x:c r="J1470" s="3" t="str">
        <x:v>L6</x:v>
      </x:c>
      <x:c r="K1470" s="3" t="str">
        <x:v>Subsecretaría de Evaluación Social y datos ministeriales identificados; no se presume cobertura de todas las unidades.</x:v>
      </x:c>
      <x:c r="L1470" s="3" t="str"/>
    </x:row>
    <x:row r="1471" ht="65" customHeight="1">
      <x:c r="A1471" s="3" t="str">
        <x:v>MMGI-006|S2024-6-M</x:v>
      </x:c>
      <x:c r="B1471" s="3" t="str">
        <x:v>MMGI-006</x:v>
      </x:c>
      <x:c r="C1471" s="3" t="str">
        <x:v>Ministerio de Desarrollo Social y Familia</x:v>
      </x:c>
      <x:c r="D1471" s="3" t="n">
        <x:v>2024</x:v>
      </x:c>
      <x:c r="E1471" s="3" t="str">
        <x:v>declaración</x:v>
      </x:c>
      <x:c r="F1471" s="3" t="str">
        <x:v>Cómo representante, ¿puede reconocer los puntos focales de los distintos actores que se relacionan con la gestión geoespacial de su institución? (que genera, utiliza y publica datos o información ...</x:v>
      </x:c>
      <x:c r="G1471" s="3" t="str">
        <x:v>Si</x:v>
      </x:c>
      <x:c r="H1471" s="3" t="str">
        <x:v>Encuesta Institucional Geoespacial - IDE CHILE 2024(1-44).xlsx</x:v>
      </x:c>
      <x:c r="I1471" s="3" t="str">
        <x:v>Sheet1</x:v>
      </x:c>
      <x:c r="J1471" s="3" t="str">
        <x:v>M6</x:v>
      </x:c>
      <x:c r="K1471" s="3" t="str">
        <x:v>Subsecretaría de Evaluación Social y datos ministeriales identificados; no se presume cobertura de todas las unidades.</x:v>
      </x:c>
      <x:c r="L1471" s="3" t="str"/>
    </x:row>
    <x:row r="1472" ht="65" customHeight="1">
      <x:c r="A1472" s="3" t="str">
        <x:v>MMGI-006|S2024-6-N</x:v>
      </x:c>
      <x:c r="B1472" s="3" t="str">
        <x:v>MMGI-006</x:v>
      </x:c>
      <x:c r="C1472" s="3" t="str">
        <x:v>Ministerio de Desarrollo Social y Familia</x:v>
      </x:c>
      <x:c r="D1472" s="3" t="n">
        <x:v>2024</x:v>
      </x:c>
      <x:c r="E1472" s="3" t="str">
        <x:v>declaración</x:v>
      </x:c>
      <x:c r="F1472" s="3" t="str">
        <x:v>De acuerdo con su experiencia como representante geoespacial o IDE en su institución ¿En qué nivel evaluaría la gestión de información geoespacial, desde el punto de vista de gobernanza e instituc...</x:v>
      </x:c>
      <x:c r="G1472" s="3" t="str">
        <x:v>Nivel medio</x:v>
      </x:c>
      <x:c r="H1472" s="3" t="str">
        <x:v>Encuesta Institucional Geoespacial - IDE CHILE 2024(1-44).xlsx</x:v>
      </x:c>
      <x:c r="I1472" s="3" t="str">
        <x:v>Sheet1</x:v>
      </x:c>
      <x:c r="J1472" s="3" t="str">
        <x:v>N6</x:v>
      </x:c>
      <x:c r="K1472" s="3" t="str">
        <x:v>Subsecretaría de Evaluación Social y datos ministeriales identificados; no se presume cobertura de todas las unidades.</x:v>
      </x:c>
      <x:c r="L1472" s="3" t="str"/>
    </x:row>
    <x:row r="1473" ht="65" customHeight="1">
      <x:c r="A1473" s="3" t="str">
        <x:v>MMGI-006|S2024-6-O</x:v>
      </x:c>
      <x:c r="B1473" s="3" t="str">
        <x:v>MMGI-006</x:v>
      </x:c>
      <x:c r="C1473" s="3" t="str">
        <x:v>Ministerio de Desarrollo Social y Familia</x:v>
      </x:c>
      <x:c r="D1473" s="3" t="n">
        <x:v>2024</x:v>
      </x:c>
      <x:c r="E1473" s="3" t="str">
        <x:v>declaración</x:v>
      </x:c>
      <x:c r="F1473" s="3" t="str">
        <x:v>En breves palabras, y de acuerdo con la pregunta anterior, ¿qué acciones debería tomar su institución para mejorar su nivel de "gobernanza" de la información geoespacial?</x:v>
      </x:c>
      <x:c r="G1473" s="3" t="str">
        <x:v>Establecer una UGIT para la coordinación, administración y producción de información geoespacial y establecer la gobernanza a nivel ministerial.</x:v>
      </x:c>
      <x:c r="H1473" s="3" t="str">
        <x:v>Encuesta Institucional Geoespacial - IDE CHILE 2024(1-44).xlsx</x:v>
      </x:c>
      <x:c r="I1473" s="3" t="str">
        <x:v>Sheet1</x:v>
      </x:c>
      <x:c r="J1473" s="3" t="str">
        <x:v>O6</x:v>
      </x:c>
      <x:c r="K1473" s="3" t="str">
        <x:v>Subsecretaría de Evaluación Social y datos ministeriales identificados; no se presume cobertura de todas las unidades.</x:v>
      </x:c>
      <x:c r="L1473" s="3" t="str"/>
    </x:row>
    <x:row r="1474" ht="65" customHeight="1">
      <x:c r="A1474" s="3" t="str">
        <x:v>MMGI-006|S2024-6-P</x:v>
      </x:c>
      <x:c r="B1474" s="3" t="str">
        <x:v>MMGI-006</x:v>
      </x:c>
      <x:c r="C1474" s="3" t="str">
        <x:v>Ministerio de Desarrollo Social y Familia</x:v>
      </x:c>
      <x:c r="D1474" s="3" t="n">
        <x:v>2024</x:v>
      </x:c>
      <x:c r="E1474" s="3" t="str">
        <x:v>declaración</x:v>
      </x:c>
      <x:c r="F1474" s="3" t="str">
        <x:v>¿En qué estado de formalización se encuentra la Infraestructura de Datos Geoespaciales (IDE) en su institución?  </x:v>
      </x:c>
      <x:c r="G1474" s="3" t="str">
        <x:v>Se ha pensado formalizar la IDE, pero no hay avances concretos</x:v>
      </x:c>
      <x:c r="H1474" s="3" t="str">
        <x:v>Encuesta Institucional Geoespacial - IDE CHILE 2024(1-44).xlsx</x:v>
      </x:c>
      <x:c r="I1474" s="3" t="str">
        <x:v>Sheet1</x:v>
      </x:c>
      <x:c r="J1474" s="3" t="str">
        <x:v>P6</x:v>
      </x:c>
      <x:c r="K1474" s="3" t="str">
        <x:v>Subsecretaría de Evaluación Social y datos ministeriales identificados; no se presume cobertura de todas las unidades.</x:v>
      </x:c>
      <x:c r="L1474" s="3" t="str"/>
    </x:row>
    <x:row r="1475" ht="65" customHeight="1">
      <x:c r="A1475" s="3" t="str">
        <x:v>MMGI-006|S2024-6-Q</x:v>
      </x:c>
      <x:c r="B1475" s="3" t="str">
        <x:v>MMGI-006</x:v>
      </x:c>
      <x:c r="C1475" s="3" t="str">
        <x:v>Ministerio de Desarrollo Social y Familia</x:v>
      </x:c>
      <x:c r="D1475" s="3" t="n">
        <x:v>2024</x:v>
      </x:c>
      <x:c r="E1475" s="3" t="str">
        <x:v>declaración</x:v>
      </x:c>
      <x:c r="F1475" s="3" t="str">
        <x:v>¿Desde que instrumento legal se ampara la coordinación de información geoespacial en su institución? Favor mencionar todos los posibles (Decreto, Ley Orgánica, Resolución, Instructivo, entre otros...)</x:v>
      </x:c>
      <x:c r="G1475" s="3" t="str">
        <x:v>El reglamento del MDSF establece que división y departamento deben ocuparse de la coordinación, administración y producción de información geoespacial pero no existen recursos humanos técnicos ni económicos para el propósito. Solo existe la definición por resolución del representante ministerial ante el comité técnico interministerial. </x:v>
      </x:c>
      <x:c r="H1475" s="3" t="str">
        <x:v>Encuesta Institucional Geoespacial - IDE CHILE 2024(1-44).xlsx</x:v>
      </x:c>
      <x:c r="I1475" s="3" t="str">
        <x:v>Sheet1</x:v>
      </x:c>
      <x:c r="J1475" s="3" t="str">
        <x:v>Q6</x:v>
      </x:c>
      <x:c r="K1475" s="3" t="str">
        <x:v>Subsecretaría de Evaluación Social y datos ministeriales identificados; no se presume cobertura de todas las unidades.</x:v>
      </x:c>
      <x:c r="L1475" s="3" t="str"/>
    </x:row>
    <x:row r="1476" ht="65" customHeight="1">
      <x:c r="A1476" s="3" t="str">
        <x:v>MMGI-006|S2024-6-R</x:v>
      </x:c>
      <x:c r="B1476" s="3" t="str">
        <x:v>MMGI-006</x:v>
      </x:c>
      <x:c r="C1476" s="3" t="str">
        <x:v>Ministerio de Desarrollo Social y Familia</x:v>
      </x:c>
      <x:c r="D1476" s="3" t="n">
        <x:v>2024</x:v>
      </x:c>
      <x:c r="E1476" s="3" t="str">
        <x:v>declaración</x:v>
      </x:c>
      <x:c r="F1476" s="3" t="str">
        <x:v>¿Existe alguna norma, política o guía que otorgue las directrices generales para la gestión de la información geoespacial en su institución? </x:v>
      </x:c>
      <x:c r="G1476" s="3" t="str">
        <x:v>No</x:v>
      </x:c>
      <x:c r="H1476" s="3" t="str">
        <x:v>Encuesta Institucional Geoespacial - IDE CHILE 2024(1-44).xlsx</x:v>
      </x:c>
      <x:c r="I1476" s="3" t="str">
        <x:v>Sheet1</x:v>
      </x:c>
      <x:c r="J1476" s="3" t="str">
        <x:v>R6</x:v>
      </x:c>
      <x:c r="K1476" s="3" t="str">
        <x:v>Subsecretaría de Evaluación Social y datos ministeriales identificados; no se presume cobertura de todas las unidades.</x:v>
      </x:c>
      <x:c r="L1476" s="3" t="str"/>
    </x:row>
    <x:row r="1477" ht="65" customHeight="1">
      <x:c r="A1477" s="3" t="str">
        <x:v>MMGI-006|S2024-6-S</x:v>
      </x:c>
      <x:c r="B1477" s="3" t="str">
        <x:v>MMGI-006</x:v>
      </x:c>
      <x:c r="C1477" s="3" t="str">
        <x:v>Ministerio de Desarrollo Social y Familia</x:v>
      </x:c>
      <x:c r="D1477" s="3" t="n">
        <x:v>2024</x:v>
      </x:c>
      <x:c r="E1477" s="3" t="str">
        <x:v>declaración</x:v>
      </x:c>
      <x:c r="F1477" s="3" t="str">
        <x:v>De acuerdo con su experiencia como representante IDE Chile en su institución, ¿En qué nivel evaluaría el estado de "legalidad y políticas" de la gestión de información geoespacial en su institución?  </x:v>
      </x:c>
      <x:c r="G1477" s="3" t="str">
        <x:v>Nivel muy bajo</x:v>
      </x:c>
      <x:c r="H1477" s="3" t="str">
        <x:v>Encuesta Institucional Geoespacial - IDE CHILE 2024(1-44).xlsx</x:v>
      </x:c>
      <x:c r="I1477" s="3" t="str">
        <x:v>Sheet1</x:v>
      </x:c>
      <x:c r="J1477" s="3" t="str">
        <x:v>S6</x:v>
      </x:c>
      <x:c r="K1477" s="3" t="str">
        <x:v>Subsecretaría de Evaluación Social y datos ministeriales identificados; no se presume cobertura de todas las unidades.</x:v>
      </x:c>
      <x:c r="L1477" s="3" t="str"/>
    </x:row>
    <x:row r="1478" ht="65" customHeight="1">
      <x:c r="A1478" s="3" t="str">
        <x:v>MMGI-006|S2024-6-T</x:v>
      </x:c>
      <x:c r="B1478" s="3" t="str">
        <x:v>MMGI-006</x:v>
      </x:c>
      <x:c r="C1478" s="3" t="str">
        <x:v>Ministerio de Desarrollo Social y Familia</x:v>
      </x:c>
      <x:c r="D1478" s="3" t="n">
        <x:v>2024</x:v>
      </x:c>
      <x:c r="E1478" s="3" t="str">
        <x:v>declaración</x:v>
      </x:c>
      <x:c r="F1478" s="3" t="str">
        <x:v>En breves palabras, y de acuerdo con la pregunta anterior, ¿qué acciones debería tomar su institución para mejorar su nivel de gestión de la información geoespacial en el ambito de "legalidad y po...</x:v>
      </x:c>
      <x:c r="G1478" s="3" t="str">
        <x:v>Establecer la UGIT como unidad de coordinación a nivel ministerial otorgándole las capacidades técnicas y económicas para su funcionamiento.</x:v>
      </x:c>
      <x:c r="H1478" s="3" t="str">
        <x:v>Encuesta Institucional Geoespacial - IDE CHILE 2024(1-44).xlsx</x:v>
      </x:c>
      <x:c r="I1478" s="3" t="str">
        <x:v>Sheet1</x:v>
      </x:c>
      <x:c r="J1478" s="3" t="str">
        <x:v>T6</x:v>
      </x:c>
      <x:c r="K1478" s="3" t="str">
        <x:v>Subsecretaría de Evaluación Social y datos ministeriales identificados; no se presume cobertura de todas las unidades.</x:v>
      </x:c>
      <x:c r="L1478" s="3" t="str"/>
    </x:row>
    <x:row r="1479" ht="65" customHeight="1">
      <x:c r="A1479" s="3" t="str">
        <x:v>MMGI-006|S2024-6-AD</x:v>
      </x:c>
      <x:c r="B1479" s="3" t="str">
        <x:v>MMGI-006</x:v>
      </x:c>
      <x:c r="C1479" s="3" t="str">
        <x:v>Ministerio de Desarrollo Social y Familia</x:v>
      </x:c>
      <x:c r="D1479" s="3" t="n">
        <x:v>2024</x:v>
      </x:c>
      <x:c r="E1479" s="3" t="str">
        <x:v>declaración</x:v>
      </x:c>
      <x:c r="F1479" s="3" t="str">
        <x:v>Desde la coordinación ¿Están identificados los datos geoespaciales que genera su institución?</x:v>
      </x:c>
      <x:c r="G1479" s="3" t="str">
        <x:v>Si</x:v>
      </x:c>
      <x:c r="H1479" s="3" t="str">
        <x:v>Encuesta Institucional Geoespacial - IDE CHILE 2024(1-44).xlsx</x:v>
      </x:c>
      <x:c r="I1479" s="3" t="str">
        <x:v>Sheet1</x:v>
      </x:c>
      <x:c r="J1479" s="3" t="str">
        <x:v>AD6</x:v>
      </x:c>
      <x:c r="K1479" s="3" t="str">
        <x:v>Subsecretaría de Evaluación Social y datos ministeriales identificados; no se presume cobertura de todas las unidades.</x:v>
      </x:c>
      <x:c r="L1479" s="3" t="str"/>
    </x:row>
    <x:row r="1480" ht="65" customHeight="1">
      <x:c r="A1480" s="3" t="str">
        <x:v>MMGI-006|S2024-6-AE</x:v>
      </x:c>
      <x:c r="B1480" s="3" t="str">
        <x:v>MMGI-006</x:v>
      </x:c>
      <x:c r="C1480" s="3" t="str">
        <x:v>Ministerio de Desarrollo Social y Familia</x:v>
      </x:c>
      <x:c r="D1480" s="3" t="n">
        <x:v>2024</x:v>
      </x:c>
      <x:c r="E1480" s="3" t="str">
        <x:v>declaración</x:v>
      </x:c>
      <x:c r="F1480" s="3" t="str">
        <x:v>Si su respuesta n°13 es "si" o "parcialmente", detalle todos los datos geoespaciales posibles.</x:v>
      </x:c>
      <x:c r="G1480" s="3" t="str">
        <x:v>Elaboración de la cubierta nacional de Unidades vecinales y mantención de la DPA y cubiertas de contextualización geográfica.</x:v>
      </x:c>
      <x:c r="H1480" s="3" t="str">
        <x:v>Encuesta Institucional Geoespacial - IDE CHILE 2024(1-44).xlsx</x:v>
      </x:c>
      <x:c r="I1480" s="3" t="str">
        <x:v>Sheet1</x:v>
      </x:c>
      <x:c r="J1480" s="3" t="str">
        <x:v>AE6</x:v>
      </x:c>
      <x:c r="K1480" s="3" t="str">
        <x:v>Subsecretaría de Evaluación Social y datos ministeriales identificados; no se presume cobertura de todas las unidades.</x:v>
      </x:c>
      <x:c r="L1480" s="3" t="str"/>
    </x:row>
    <x:row r="1481" ht="65" customHeight="1">
      <x:c r="A1481" s="3" t="str">
        <x:v>MMGI-006|S2024-6-AF</x:v>
      </x:c>
      <x:c r="B1481" s="3" t="str">
        <x:v>MMGI-006</x:v>
      </x:c>
      <x:c r="C1481" s="3" t="str">
        <x:v>Ministerio de Desarrollo Social y Familia</x:v>
      </x:c>
      <x:c r="D1481" s="3" t="n">
        <x:v>2024</x:v>
      </x:c>
      <x:c r="E1481" s="3" t="str">
        <x:v>declaración</x:v>
      </x:c>
      <x:c r="F1481" s="3" t="str">
        <x:v>Si su respuesta n°13 es "si" o "parcialmente", estos datos ¿Están respondiendo a los gestión institucional de su institución?</x:v>
      </x:c>
      <x:c r="G1481" s="3" t="str">
        <x:v>Si</x:v>
      </x:c>
      <x:c r="H1481" s="3" t="str">
        <x:v>Encuesta Institucional Geoespacial - IDE CHILE 2024(1-44).xlsx</x:v>
      </x:c>
      <x:c r="I1481" s="3" t="str">
        <x:v>Sheet1</x:v>
      </x:c>
      <x:c r="J1481" s="3" t="str">
        <x:v>AF6</x:v>
      </x:c>
      <x:c r="K1481" s="3" t="str">
        <x:v>Subsecretaría de Evaluación Social y datos ministeriales identificados; no se presume cobertura de todas las unidades.</x:v>
      </x:c>
      <x:c r="L1481" s="3" t="str"/>
    </x:row>
    <x:row r="1482" ht="65" customHeight="1">
      <x:c r="A1482" s="3" t="str">
        <x:v>MMGI-006|S2024-6-AG</x:v>
      </x:c>
      <x:c r="B1482" s="3" t="str">
        <x:v>MMGI-006</x:v>
      </x:c>
      <x:c r="C1482" s="3" t="str">
        <x:v>Ministerio de Desarrollo Social y Familia</x:v>
      </x:c>
      <x:c r="D1482" s="3" t="n">
        <x:v>2024</x:v>
      </x:c>
      <x:c r="E1482" s="3" t="str">
        <x:v>declaración</x:v>
      </x:c>
      <x:c r="F1482" s="3" t="str">
        <x:v>Desde su coordinación, ¿Se reconocen los datos geoespaciales que legalmente deben generar, almacenar, procesar o publicar en su institución? (Esto permite comprender la brecha entre "los datos que...</x:v>
      </x:c>
      <x:c r="G1482" s="3" t="str">
        <x:v>Si.</x:v>
      </x:c>
      <x:c r="H1482" s="3" t="str">
        <x:v>Encuesta Institucional Geoespacial - IDE CHILE 2024(1-44).xlsx</x:v>
      </x:c>
      <x:c r="I1482" s="3" t="str">
        <x:v>Sheet1</x:v>
      </x:c>
      <x:c r="J1482" s="3" t="str">
        <x:v>AG6</x:v>
      </x:c>
      <x:c r="K1482" s="3" t="str">
        <x:v>Subsecretaría de Evaluación Social y datos ministeriales identificados; no se presume cobertura de todas las unidades.</x:v>
      </x:c>
      <x:c r="L1482" s="3" t="str"/>
    </x:row>
    <x:row r="1483" ht="65" customHeight="1">
      <x:c r="A1483" s="3" t="str">
        <x:v>MMGI-006|S2024-6-AH</x:v>
      </x:c>
      <x:c r="B1483" s="3" t="str">
        <x:v>MMGI-006</x:v>
      </x:c>
      <x:c r="C1483" s="3" t="str">
        <x:v>Ministerio de Desarrollo Social y Familia</x:v>
      </x:c>
      <x:c r="D1483" s="3" t="n">
        <x:v>2024</x:v>
      </x:c>
      <x:c r="E1483" s="3" t="str">
        <x:v>declaración</x:v>
      </x:c>
      <x:c r="F1483" s="3" t="str">
        <x:v>¿Se han logrado identificar las necesidades de datos geoespaciales en su institución? (Esto en relación con la gestión interna y externa de su institución).</x:v>
      </x:c>
      <x:c r="G1483" s="3" t="str">
        <x:v>Si</x:v>
      </x:c>
      <x:c r="H1483" s="3" t="str">
        <x:v>Encuesta Institucional Geoespacial - IDE CHILE 2024(1-44).xlsx</x:v>
      </x:c>
      <x:c r="I1483" s="3" t="str">
        <x:v>Sheet1</x:v>
      </x:c>
      <x:c r="J1483" s="3" t="str">
        <x:v>AH6</x:v>
      </x:c>
      <x:c r="K1483" s="3" t="str">
        <x:v>Subsecretaría de Evaluación Social y datos ministeriales identificados; no se presume cobertura de todas las unidades.</x:v>
      </x:c>
      <x:c r="L1483" s="3" t="str"/>
    </x:row>
    <x:row r="1484" ht="65" customHeight="1">
      <x:c r="A1484" s="3" t="str">
        <x:v>MMGI-006|S2024-6-AI</x:v>
      </x:c>
      <x:c r="B1484" s="3" t="str">
        <x:v>MMGI-006</x:v>
      </x:c>
      <x:c r="C1484" s="3" t="str">
        <x:v>Ministerio de Desarrollo Social y Familia</x:v>
      </x:c>
      <x:c r="D1484" s="3" t="n">
        <x:v>2024</x:v>
      </x:c>
      <x:c r="E1484" s="3" t="str">
        <x:v>declaración</x:v>
      </x:c>
      <x:c r="F1484" s="3" t="str">
        <x:v>Si su respuesta n°16 es "si" o "parcialmente", favor detallar ¿Cuáles son esas necesidades de datos?
</x:v>
      </x:c>
      <x:c r="G1484" s="3" t="str">
        <x:v>Materializar una geodatabase con cubierta de contextualización geográfica de los territorios</x:v>
      </x:c>
      <x:c r="H1484" s="3" t="str">
        <x:v>Encuesta Institucional Geoespacial - IDE CHILE 2024(1-44).xlsx</x:v>
      </x:c>
      <x:c r="I1484" s="3" t="str">
        <x:v>Sheet1</x:v>
      </x:c>
      <x:c r="J1484" s="3" t="str">
        <x:v>AI6</x:v>
      </x:c>
      <x:c r="K1484" s="3" t="str">
        <x:v>Subsecretaría de Evaluación Social y datos ministeriales identificados; no se presume cobertura de todas las unidades.</x:v>
      </x:c>
      <x:c r="L1484" s="3" t="str"/>
    </x:row>
    <x:row r="1485" ht="65" customHeight="1">
      <x:c r="A1485" s="3" t="str">
        <x:v>MMGI-006|S2024-6-AJ</x:v>
      </x:c>
      <x:c r="B1485" s="3" t="str">
        <x:v>MMGI-006</x:v>
      </x:c>
      <x:c r="C1485" s="3" t="str">
        <x:v>Ministerio de Desarrollo Social y Familia</x:v>
      </x:c>
      <x:c r="D1485" s="3" t="n">
        <x:v>2024</x:v>
      </x:c>
      <x:c r="E1485" s="3" t="str">
        <x:v>declaración</x:v>
      </x:c>
      <x:c r="F1485" s="3" t="str">
        <x:v>¿Existe algún procedimiento para monitorear el estado de actualización de los datos geoespaciales publicados por su institución?</x:v>
      </x:c>
      <x:c r="G1485" s="3" t="str">
        <x:v>Si</x:v>
      </x:c>
      <x:c r="H1485" s="3" t="str">
        <x:v>Encuesta Institucional Geoespacial - IDE CHILE 2024(1-44).xlsx</x:v>
      </x:c>
      <x:c r="I1485" s="3" t="str">
        <x:v>Sheet1</x:v>
      </x:c>
      <x:c r="J1485" s="3" t="str">
        <x:v>AJ6</x:v>
      </x:c>
      <x:c r="K1485" s="3" t="str">
        <x:v>Subsecretaría de Evaluación Social y datos ministeriales identificados; no se presume cobertura de todas las unidades.</x:v>
      </x:c>
      <x:c r="L1485" s="3" t="str"/>
    </x:row>
    <x:row r="1486" ht="65" customHeight="1">
      <x:c r="A1486" s="3" t="str">
        <x:v>MMGI-006|S2024-6-AK</x:v>
      </x:c>
      <x:c r="B1486" s="3" t="str">
        <x:v>MMGI-006</x:v>
      </x:c>
      <x:c r="C1486" s="3" t="str">
        <x:v>Ministerio de Desarrollo Social y Familia</x:v>
      </x:c>
      <x:c r="D1486" s="3" t="n">
        <x:v>2024</x:v>
      </x:c>
      <x:c r="E1486" s="3" t="str">
        <x:v>declaración</x:v>
      </x:c>
      <x:c r="F1486" s="3" t="str">
        <x:v>¿Cómo calificaría el nivel de "datos geoespaciales" de su institución, en ámbitos como calidad, disponibilidad, actualización, entre otros? </x:v>
      </x:c>
      <x:c r="G1486" s="3" t="str">
        <x:v>Nivel alto</x:v>
      </x:c>
      <x:c r="H1486" s="3" t="str">
        <x:v>Encuesta Institucional Geoespacial - IDE CHILE 2024(1-44).xlsx</x:v>
      </x:c>
      <x:c r="I1486" s="3" t="str">
        <x:v>Sheet1</x:v>
      </x:c>
      <x:c r="J1486" s="3" t="str">
        <x:v>AK6</x:v>
      </x:c>
      <x:c r="K1486" s="3" t="str">
        <x:v>Subsecretaría de Evaluación Social y datos ministeriales identificados; no se presume cobertura de todas las unidades.</x:v>
      </x:c>
      <x:c r="L1486" s="3" t="str"/>
    </x:row>
    <x:row r="1487" ht="65" customHeight="1">
      <x:c r="A1487" s="3" t="str">
        <x:v>MMGI-006|S2024-6-AL</x:v>
      </x:c>
      <x:c r="B1487" s="3" t="str">
        <x:v>MMGI-006</x:v>
      </x:c>
      <x:c r="C1487" s="3" t="str">
        <x:v>Ministerio de Desarrollo Social y Familia</x:v>
      </x:c>
      <x:c r="D1487" s="3" t="n">
        <x:v>2024</x:v>
      </x:c>
      <x:c r="E1487" s="3" t="str">
        <x:v>declaración</x:v>
      </x:c>
      <x:c r="F1487" s="3" t="str">
        <x:v>En breves palabras, y de acuerdo con la pregunta anterior, ¿qué acciones debería tomar su institución para mejorar el nivel de datos geoespaciales?</x:v>
      </x:c>
      <x:c r="G1487" s="3" t="str">
        <x:v>Disponer recursos económicos para la mantención de la información geoespacial</x:v>
      </x:c>
      <x:c r="H1487" s="3" t="str">
        <x:v>Encuesta Institucional Geoespacial - IDE CHILE 2024(1-44).xlsx</x:v>
      </x:c>
      <x:c r="I1487" s="3" t="str">
        <x:v>Sheet1</x:v>
      </x:c>
      <x:c r="J1487" s="3" t="str">
        <x:v>AL6</x:v>
      </x:c>
      <x:c r="K1487" s="3" t="str">
        <x:v>Subsecretaría de Evaluación Social y datos ministeriales identificados; no se presume cobertura de todas las unidades.</x:v>
      </x:c>
      <x:c r="L1487" s="3" t="str"/>
    </x:row>
    <x:row r="1488" ht="65" customHeight="1">
      <x:c r="A1488" s="3" t="str">
        <x:v>MMGI-006|S2024-6-AM</x:v>
      </x:c>
      <x:c r="B1488" s="3" t="str">
        <x:v>MMGI-006</x:v>
      </x:c>
      <x:c r="C1488" s="3" t="str">
        <x:v>Ministerio de Desarrollo Social y Familia</x:v>
      </x:c>
      <x:c r="D1488" s="3" t="n">
        <x:v>2024</x:v>
      </x:c>
      <x:c r="E1488" s="3" t="str">
        <x:v>declaración</x:v>
      </x:c>
      <x:c r="F1488" s="3" t="str">
        <x:v>En su institución, ¿Existe alguna infraestructura tecnológica que otorgue soporte a la gestión de información geoespacial? </x:v>
      </x:c>
      <x:c r="G1488" s="3" t="str">
        <x:v>Si</x:v>
      </x:c>
      <x:c r="H1488" s="3" t="str">
        <x:v>Encuesta Institucional Geoespacial - IDE CHILE 2024(1-44).xlsx</x:v>
      </x:c>
      <x:c r="I1488" s="3" t="str">
        <x:v>Sheet1</x:v>
      </x:c>
      <x:c r="J1488" s="3" t="str">
        <x:v>AM6</x:v>
      </x:c>
      <x:c r="K1488" s="3" t="str">
        <x:v>Subsecretaría de Evaluación Social y datos ministeriales identificados; no se presume cobertura de todas las unidades.</x:v>
      </x:c>
      <x:c r="L1488" s="3" t="str"/>
    </x:row>
    <x:row r="1489" ht="65" customHeight="1">
      <x:c r="A1489" s="3" t="str">
        <x:v>MMGI-006|S2024-6-AN</x:v>
      </x:c>
      <x:c r="B1489" s="3" t="str">
        <x:v>MMGI-006</x:v>
      </x:c>
      <x:c r="C1489" s="3" t="str">
        <x:v>Ministerio de Desarrollo Social y Familia</x:v>
      </x:c>
      <x:c r="D1489" s="3" t="n">
        <x:v>2024</x:v>
      </x:c>
      <x:c r="E1489" s="3" t="str">
        <x:v>declaración</x:v>
      </x:c>
      <x:c r="F1489" s="3" t="str">
        <x:v>Si la respuesta anterior es afirmativa, describa brevemente las características generales de esta infraestructura (plataformas, servidor, software, hardware, etc).</x:v>
      </x:c>
      <x:c r="G1489" s="3" t="str">
        <x:v>Plataforma ArcGIS Enterprise (4servidores) y Geodatabase (1 servidor)</x:v>
      </x:c>
      <x:c r="H1489" s="3" t="str">
        <x:v>Encuesta Institucional Geoespacial - IDE CHILE 2024(1-44).xlsx</x:v>
      </x:c>
      <x:c r="I1489" s="3" t="str">
        <x:v>Sheet1</x:v>
      </x:c>
      <x:c r="J1489" s="3" t="str">
        <x:v>AN6</x:v>
      </x:c>
      <x:c r="K1489" s="3" t="str">
        <x:v>Subsecretaría de Evaluación Social y datos ministeriales identificados; no se presume cobertura de todas las unidades.</x:v>
      </x:c>
      <x:c r="L1489" s="3" t="str"/>
    </x:row>
    <x:row r="1490" ht="65" customHeight="1">
      <x:c r="A1490" s="3" t="str">
        <x:v>MMGI-006|S2024-6-AO</x:v>
      </x:c>
      <x:c r="B1490" s="3" t="str">
        <x:v>MMGI-006</x:v>
      </x:c>
      <x:c r="C1490" s="3" t="str">
        <x:v>Ministerio de Desarrollo Social y Familia</x:v>
      </x:c>
      <x:c r="D1490" s="3" t="n">
        <x:v>2024</x:v>
      </x:c>
      <x:c r="E1490" s="3" t="str">
        <x:v>declaración</x:v>
      </x:c>
      <x:c r="F1490" s="3" t="str">
        <x:v>En su institución, ¿Qué elementos existen de hardware, software y plataformas, que otorgue soporte a la gestión de información geoespacial?
</x:v>
      </x:c>
      <x:c r="G1490" s="3" t="str">
        <x:v>Base de datos geoespacial (Postgres, MariaDB, mySQL, otra);Gestor de datos geoespaciales (Geonodo, Geonode, ArcGIS Online, Carto, Otro);API/s;Servidor especializado para el tema geoespacial;Equipos computacionales;</x:v>
      </x:c>
      <x:c r="H1490" s="3" t="str">
        <x:v>Encuesta Institucional Geoespacial - IDE CHILE 2024(1-44).xlsx</x:v>
      </x:c>
      <x:c r="I1490" s="3" t="str">
        <x:v>Sheet1</x:v>
      </x:c>
      <x:c r="J1490" s="3" t="str">
        <x:v>AO6</x:v>
      </x:c>
      <x:c r="K1490" s="3" t="str">
        <x:v>Subsecretaría de Evaluación Social y datos ministeriales identificados; no se presume cobertura de todas las unidades.</x:v>
      </x:c>
      <x:c r="L1490" s="3" t="str"/>
    </x:row>
    <x:row r="1491" ht="65" customHeight="1">
      <x:c r="A1491" s="3" t="str">
        <x:v>MMGI-006|S2024-6-AP</x:v>
      </x:c>
      <x:c r="B1491" s="3" t="str">
        <x:v>MMGI-006</x:v>
      </x:c>
      <x:c r="C1491" s="3" t="str">
        <x:v>Ministerio de Desarrollo Social y Familia</x:v>
      </x:c>
      <x:c r="D1491" s="3" t="n">
        <x:v>2024</x:v>
      </x:c>
      <x:c r="E1491" s="3" t="str">
        <x:v>declaración</x:v>
      </x:c>
      <x:c r="F1491" s="3" t="str">
        <x:v>En términos de productos tecnológicos geoespaciales, indique aquellos que su institución mantiene de forma pública:
</x:v>
      </x:c>
      <x:c r="G1491" s="3" t="str">
        <x:v>Visualizador de mapas;Portal de Descarga;Servicios de mapas (WMS, WFS, Arcgis Rest, etc);</x:v>
      </x:c>
      <x:c r="H1491" s="3" t="str">
        <x:v>Encuesta Institucional Geoespacial - IDE CHILE 2024(1-44).xlsx</x:v>
      </x:c>
      <x:c r="I1491" s="3" t="str">
        <x:v>Sheet1</x:v>
      </x:c>
      <x:c r="J1491" s="3" t="str">
        <x:v>AP6</x:v>
      </x:c>
      <x:c r="K1491" s="3" t="str">
        <x:v>Subsecretaría de Evaluación Social y datos ministeriales identificados; no se presume cobertura de todas las unidades.</x:v>
      </x:c>
      <x:c r="L1491" s="3" t="str"/>
    </x:row>
    <x:row r="1492" ht="65" customHeight="1">
      <x:c r="A1492" s="3" t="str">
        <x:v>MMGI-006|S2024-6-AQ</x:v>
      </x:c>
      <x:c r="B1492" s="3" t="str">
        <x:v>MMGI-006</x:v>
      </x:c>
      <x:c r="C1492" s="3" t="str">
        <x:v>Ministerio de Desarrollo Social y Familia</x:v>
      </x:c>
      <x:c r="D1492" s="3" t="n">
        <x:v>2024</x:v>
      </x:c>
      <x:c r="E1492" s="3" t="str">
        <x:v>declaración</x:v>
      </x:c>
      <x:c r="F1492" s="3" t="str">
        <x:v>¿Existe algún mecanismo para monitorear el estado de operatividad de los servicios de mapas (wms, wfs, arcgis rest, entre otros) publicados por su institución?</x:v>
      </x:c>
      <x:c r="G1492" s="3" t="str">
        <x:v>No</x:v>
      </x:c>
      <x:c r="H1492" s="3" t="str">
        <x:v>Encuesta Institucional Geoespacial - IDE CHILE 2024(1-44).xlsx</x:v>
      </x:c>
      <x:c r="I1492" s="3" t="str">
        <x:v>Sheet1</x:v>
      </x:c>
      <x:c r="J1492" s="3" t="str">
        <x:v>AQ6</x:v>
      </x:c>
      <x:c r="K1492" s="3" t="str">
        <x:v>Subsecretaría de Evaluación Social y datos ministeriales identificados; no se presume cobertura de todas las unidades.</x:v>
      </x:c>
      <x:c r="L1492" s="3" t="str"/>
    </x:row>
    <x:row r="1493" ht="65" customHeight="1">
      <x:c r="A1493" s="3" t="str">
        <x:v>MMGI-006|S2024-6-AR</x:v>
      </x:c>
      <x:c r="B1493" s="3" t="str">
        <x:v>MMGI-006</x:v>
      </x:c>
      <x:c r="C1493" s="3" t="str">
        <x:v>Ministerio de Desarrollo Social y Familia</x:v>
      </x:c>
      <x:c r="D1493" s="3" t="n">
        <x:v>2024</x:v>
      </x:c>
      <x:c r="E1493" s="3" t="str">
        <x:v>declaración</x:v>
      </x:c>
      <x:c r="F1493" s="3" t="str">
        <x:v>¿Existe alguna iniciativa interna de innovación en materia tecnológica que ayude o potencie la gestión de datos geoespaciales?</x:v>
      </x:c>
      <x:c r="G1493" s="3" t="str">
        <x:v>No</x:v>
      </x:c>
      <x:c r="H1493" s="3" t="str">
        <x:v>Encuesta Institucional Geoespacial - IDE CHILE 2024(1-44).xlsx</x:v>
      </x:c>
      <x:c r="I1493" s="3" t="str">
        <x:v>Sheet1</x:v>
      </x:c>
      <x:c r="J1493" s="3" t="str">
        <x:v>AR6</x:v>
      </x:c>
      <x:c r="K1493" s="3" t="str">
        <x:v>Subsecretaría de Evaluación Social y datos ministeriales identificados; no se presume cobertura de todas las unidades.</x:v>
      </x:c>
      <x:c r="L1493" s="3" t="str"/>
    </x:row>
    <x:row r="1494" ht="65" customHeight="1">
      <x:c r="A1494" s="3" t="str">
        <x:v>MMGI-006|S2024-6-AT</x:v>
      </x:c>
      <x:c r="B1494" s="3" t="str">
        <x:v>MMGI-006</x:v>
      </x:c>
      <x:c r="C1494" s="3" t="str">
        <x:v>Ministerio de Desarrollo Social y Familia</x:v>
      </x:c>
      <x:c r="D1494" s="3" t="n">
        <x:v>2024</x:v>
      </x:c>
      <x:c r="E1494" s="3" t="str">
        <x:v>declaración</x:v>
      </x:c>
      <x:c r="F1494" s="3" t="str">
        <x:v>De acuerdo con su experiencia como representante IDE Chile ¿Cómo calificaría el componente de "innovación y tecnología" del manejo de datos geoespaciales de su institución?</x:v>
      </x:c>
      <x:c r="G1494" s="3" t="str">
        <x:v>Nivel medio</x:v>
      </x:c>
      <x:c r="H1494" s="3" t="str">
        <x:v>Encuesta Institucional Geoespacial - IDE CHILE 2024(1-44).xlsx</x:v>
      </x:c>
      <x:c r="I1494" s="3" t="str">
        <x:v>Sheet1</x:v>
      </x:c>
      <x:c r="J1494" s="3" t="str">
        <x:v>AT6</x:v>
      </x:c>
      <x:c r="K1494" s="3" t="str">
        <x:v>Subsecretaría de Evaluación Social y datos ministeriales identificados; no se presume cobertura de todas las unidades.</x:v>
      </x:c>
      <x:c r="L1494" s="3" t="str"/>
    </x:row>
    <x:row r="1495" ht="65" customHeight="1">
      <x:c r="A1495" s="3" t="str">
        <x:v>MMGI-006|S2024-6-AU</x:v>
      </x:c>
      <x:c r="B1495" s="3" t="str">
        <x:v>MMGI-006</x:v>
      </x:c>
      <x:c r="C1495" s="3" t="str">
        <x:v>Ministerio de Desarrollo Social y Familia</x:v>
      </x:c>
      <x:c r="D1495" s="3" t="n">
        <x:v>2024</x:v>
      </x:c>
      <x:c r="E1495" s="3" t="str">
        <x:v>declaración</x:v>
      </x:c>
      <x:c r="F1495" s="3" t="str">
        <x:v>En breves palabras, y de acuerdo con la pregunta anterior, ¿qué acciones debería tomar su institución para mejorar su nivel de "innovación y tecnología" en materia de gestión de la información geo...</x:v>
      </x:c>
      <x:c r="G1495" s="3" t="str">
        <x:v>Disponer recursos humanos y económicos para la explotación de nuestra tecnología</x:v>
      </x:c>
      <x:c r="H1495" s="3" t="str">
        <x:v>Encuesta Institucional Geoespacial - IDE CHILE 2024(1-44).xlsx</x:v>
      </x:c>
      <x:c r="I1495" s="3" t="str">
        <x:v>Sheet1</x:v>
      </x:c>
      <x:c r="J1495" s="3" t="str">
        <x:v>AU6</x:v>
      </x:c>
      <x:c r="K1495" s="3" t="str">
        <x:v>Subsecretaría de Evaluación Social y datos ministeriales identificados; no se presume cobertura de todas las unidades.</x:v>
      </x:c>
      <x:c r="L1495" s="3" t="str"/>
    </x:row>
    <x:row r="1496" ht="65" customHeight="1">
      <x:c r="A1496" s="3" t="str">
        <x:v>MMGI-006|S2024-6-AV</x:v>
      </x:c>
      <x:c r="B1496" s="3" t="str">
        <x:v>MMGI-006</x:v>
      </x:c>
      <x:c r="C1496" s="3" t="str">
        <x:v>Ministerio de Desarrollo Social y Familia</x:v>
      </x:c>
      <x:c r="D1496" s="3" t="n">
        <x:v>2024</x:v>
      </x:c>
      <x:c r="E1496" s="3" t="str">
        <x:v>declaración</x:v>
      </x:c>
      <x:c r="F1496" s="3" t="str">
        <x:v>¿Su institución utiliza estándares de información geoespacial en la gestión de datos de su institución? </x:v>
      </x:c>
      <x:c r="G1496" s="3" t="str">
        <x:v>Si</x:v>
      </x:c>
      <x:c r="H1496" s="3" t="str">
        <x:v>Encuesta Institucional Geoespacial - IDE CHILE 2024(1-44).xlsx</x:v>
      </x:c>
      <x:c r="I1496" s="3" t="str">
        <x:v>Sheet1</x:v>
      </x:c>
      <x:c r="J1496" s="3" t="str">
        <x:v>AV6</x:v>
      </x:c>
      <x:c r="K1496" s="3" t="str">
        <x:v>Subsecretaría de Evaluación Social y datos ministeriales identificados; no se presume cobertura de todas las unidades.</x:v>
      </x:c>
      <x:c r="L1496" s="3" t="str"/>
    </x:row>
    <x:row r="1497" ht="65" customHeight="1">
      <x:c r="A1497" s="3" t="str">
        <x:v>MMGI-006|S2024-6-AW</x:v>
      </x:c>
      <x:c r="B1497" s="3" t="str">
        <x:v>MMGI-006</x:v>
      </x:c>
      <x:c r="C1497" s="3" t="str">
        <x:v>Ministerio de Desarrollo Social y Familia</x:v>
      </x:c>
      <x:c r="D1497" s="3" t="n">
        <x:v>2024</x:v>
      </x:c>
      <x:c r="E1497" s="3" t="str">
        <x:v>declaración</x:v>
      </x:c>
      <x:c r="F1497" s="3" t="str">
        <x:v>¿Cuáles de las siguientes normas y/o estándares recomendadas por la IDE Chile aplica actualmente en su institución?</x:v>
      </x:c>
      <x:c r="G1497"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mapa.;ISO-19119: La norma proporciona un marco de trabajo a los desarrolladores para crear aplicaciones que permitan a los usuarios acceder y procesar datos geográficos procedentes de diversas fuentes a través de interfaces de computación.;</x:v>
      </x:c>
      <x:c r="H1497" s="3" t="str">
        <x:v>Encuesta Institucional Geoespacial - IDE CHILE 2024(1-44).xlsx</x:v>
      </x:c>
      <x:c r="I1497" s="3" t="str">
        <x:v>Sheet1</x:v>
      </x:c>
      <x:c r="J1497" s="3" t="str">
        <x:v>AW6</x:v>
      </x:c>
      <x:c r="K1497" s="3" t="str">
        <x:v>Subsecretaría de Evaluación Social y datos ministeriales identificados; no se presume cobertura de todas las unidades.</x:v>
      </x:c>
      <x:c r="L1497" s="3" t="str"/>
    </x:row>
    <x:row r="1498" ht="65" customHeight="1">
      <x:c r="A1498" s="3" t="str">
        <x:v>MMGI-006|S2024-6-AX</x:v>
      </x:c>
      <x:c r="B1498" s="3" t="str">
        <x:v>MMGI-006</x:v>
      </x:c>
      <x:c r="C1498" s="3" t="str">
        <x:v>Ministerio de Desarrollo Social y Familia</x:v>
      </x:c>
      <x:c r="D1498" s="3" t="n">
        <x:v>2024</x:v>
      </x:c>
      <x:c r="E1498" s="3" t="str">
        <x:v>declaración</x:v>
      </x:c>
      <x:c r="F1498" s="3" t="str">
        <x:v>¿Existe algún instrumento (manual, norma, política interna, guía) que establezca o fortalezca la interoperabilidad de datos y sistemas geoespaciales en su institución? Si/No, detallar.</x:v>
      </x:c>
      <x:c r="G1498" s="3" t="str">
        <x:v>No</x:v>
      </x:c>
      <x:c r="H1498" s="3" t="str">
        <x:v>Encuesta Institucional Geoespacial - IDE CHILE 2024(1-44).xlsx</x:v>
      </x:c>
      <x:c r="I1498" s="3" t="str">
        <x:v>Sheet1</x:v>
      </x:c>
      <x:c r="J1498" s="3" t="str">
        <x:v>AX6</x:v>
      </x:c>
      <x:c r="K1498" s="3" t="str">
        <x:v>Subsecretaría de Evaluación Social y datos ministeriales identificados; no se presume cobertura de todas las unidades.</x:v>
      </x:c>
      <x:c r="L1498" s="3" t="str"/>
    </x:row>
    <x:row r="1499" ht="65" customHeight="1">
      <x:c r="A1499" s="3" t="str">
        <x:v>MMGI-006|S2024-6-AY</x:v>
      </x:c>
      <x:c r="B1499" s="3" t="str">
        <x:v>MMGI-006</x:v>
      </x:c>
      <x:c r="C1499" s="3" t="str">
        <x:v>Ministerio de Desarrollo Social y Familia</x:v>
      </x:c>
      <x:c r="D1499" s="3" t="n">
        <x:v>2024</x:v>
      </x:c>
      <x:c r="E1499" s="3" t="str">
        <x:v>declaración</x:v>
      </x:c>
      <x:c r="F1499" s="3" t="str">
        <x:v>En su institución, ¿Se conocen las normas y recomendaciones técnicas del Comité Nacional de Normas de Información Geográfica?
https://www.ide.cl/index.php/que-hacemos/grupos-de-trabajo/comite-nac...</x:v>
      </x:c>
      <x:c r="G1499" s="3" t="str">
        <x:v>Si</x:v>
      </x:c>
      <x:c r="H1499" s="3" t="str">
        <x:v>Encuesta Institucional Geoespacial - IDE CHILE 2024(1-44).xlsx</x:v>
      </x:c>
      <x:c r="I1499" s="3" t="str">
        <x:v>Sheet1</x:v>
      </x:c>
      <x:c r="J1499" s="3" t="str">
        <x:v>AY6</x:v>
      </x:c>
      <x:c r="K1499" s="3" t="str">
        <x:v>Subsecretaría de Evaluación Social y datos ministeriales identificados; no se presume cobertura de todas las unidades.</x:v>
      </x:c>
      <x:c r="L1499" s="3" t="str"/>
    </x:row>
    <x:row r="1500" ht="65" customHeight="1">
      <x:c r="A1500" s="3" t="str">
        <x:v>MMGI-006|S2024-6-AZ</x:v>
      </x:c>
      <x:c r="B1500" s="3" t="str">
        <x:v>MMGI-006</x:v>
      </x:c>
      <x:c r="C1500" s="3" t="str">
        <x:v>Ministerio de Desarrollo Social y Familia</x:v>
      </x:c>
      <x:c r="D1500" s="3" t="n">
        <x:v>2024</x:v>
      </x:c>
      <x:c r="E1500" s="3" t="str">
        <x:v>declaración</x:v>
      </x:c>
      <x:c r="F1500" s="3" t="str">
        <x:v>En su institución, ¿Se aplican las recomendaciones del Comité Nacional de Normas de Información Geográfica?</x:v>
      </x:c>
      <x:c r="G1500" s="3" t="str">
        <x:v>No</x:v>
      </x:c>
      <x:c r="H1500" s="3" t="str">
        <x:v>Encuesta Institucional Geoespacial - IDE CHILE 2024(1-44).xlsx</x:v>
      </x:c>
      <x:c r="I1500" s="3" t="str">
        <x:v>Sheet1</x:v>
      </x:c>
      <x:c r="J1500" s="3" t="str">
        <x:v>AZ6</x:v>
      </x:c>
      <x:c r="K1500" s="3" t="str">
        <x:v>Subsecretaría de Evaluación Social y datos ministeriales identificados; no se presume cobertura de todas las unidades.</x:v>
      </x:c>
      <x:c r="L1500" s="3" t="str"/>
    </x:row>
    <x:row r="1501" ht="65" customHeight="1">
      <x:c r="A1501" s="3" t="str">
        <x:v>MMGI-006|S2024-6-BA</x:v>
      </x:c>
      <x:c r="B1501" s="3" t="str">
        <x:v>MMGI-006</x:v>
      </x:c>
      <x:c r="C1501" s="3" t="str">
        <x:v>Ministerio de Desarrollo Social y Familia</x:v>
      </x:c>
      <x:c r="D1501" s="3" t="n">
        <x:v>2024</x:v>
      </x:c>
      <x:c r="E1501" s="3" t="str">
        <x:v>declaración</x:v>
      </x:c>
      <x:c r="F1501" s="3" t="str">
        <x:v>¿Cómo calificaría la interoperabilidad geoespacial de su institución? (Entendiendo interoperabilidad como la capacidad de los sistemas de información, y por ende de los procedimientos a los que es...</x:v>
      </x:c>
      <x:c r="G1501" s="3" t="str">
        <x:v>Nivel medio</x:v>
      </x:c>
      <x:c r="H1501" s="3" t="str">
        <x:v>Encuesta Institucional Geoespacial - IDE CHILE 2024(1-44).xlsx</x:v>
      </x:c>
      <x:c r="I1501" s="3" t="str">
        <x:v>Sheet1</x:v>
      </x:c>
      <x:c r="J1501" s="3" t="str">
        <x:v>BA6</x:v>
      </x:c>
      <x:c r="K1501" s="3" t="str">
        <x:v>Subsecretaría de Evaluación Social y datos ministeriales identificados; no se presume cobertura de todas las unidades.</x:v>
      </x:c>
      <x:c r="L1501" s="3" t="str"/>
    </x:row>
    <x:row r="1502" ht="65" customHeight="1">
      <x:c r="A1502" s="3" t="str">
        <x:v>MMGI-006|S2024-6-BB</x:v>
      </x:c>
      <x:c r="B1502" s="3" t="str">
        <x:v>MMGI-006</x:v>
      </x:c>
      <x:c r="C1502" s="3" t="str">
        <x:v>Ministerio de Desarrollo Social y Familia</x:v>
      </x:c>
      <x:c r="D1502" s="3" t="n">
        <x:v>2024</x:v>
      </x:c>
      <x:c r="E1502" s="3" t="str">
        <x:v>declaración</x:v>
      </x:c>
      <x:c r="F1502" s="3" t="str">
        <x:v>De acuerdo con su experiencia como representante IDE Chile en su institución ¿Cómo calificaría el componente de "estándares y normas" en el manejo de datos geoespaciales de su institución?</x:v>
      </x:c>
      <x:c r="G1502" s="3" t="str">
        <x:v>Nivel medio</x:v>
      </x:c>
      <x:c r="H1502" s="3" t="str">
        <x:v>Encuesta Institucional Geoespacial - IDE CHILE 2024(1-44).xlsx</x:v>
      </x:c>
      <x:c r="I1502" s="3" t="str">
        <x:v>Sheet1</x:v>
      </x:c>
      <x:c r="J1502" s="3" t="str">
        <x:v>BB6</x:v>
      </x:c>
      <x:c r="K1502" s="3" t="str">
        <x:v>Subsecretaría de Evaluación Social y datos ministeriales identificados; no se presume cobertura de todas las unidades.</x:v>
      </x:c>
      <x:c r="L1502" s="3" t="str"/>
    </x:row>
    <x:row r="1503" ht="65" customHeight="1">
      <x:c r="A1503" s="3" t="str">
        <x:v>MMGI-006|S2024-6-BC</x:v>
      </x:c>
      <x:c r="B1503" s="3" t="str">
        <x:v>MMGI-006</x:v>
      </x:c>
      <x:c r="C1503" s="3" t="str">
        <x:v>Ministerio de Desarrollo Social y Familia</x:v>
      </x:c>
      <x:c r="D1503" s="3" t="n">
        <x:v>2024</x:v>
      </x:c>
      <x:c r="E1503" s="3" t="str">
        <x:v>declaración</x:v>
      </x:c>
      <x:c r="F1503" s="3" t="str">
        <x:v>En breves palabras, y de acuerdo con la pregunta anterior, ¿qué acciones debería tomar su institución para mejorar su nivel de "estándares y normas" en cuanto a la información geoespacial?</x:v>
      </x:c>
      <x:c r="G1503" s="3" t="str">
        <x:v>Establecer un equipo de trabajo y capacitarlo en la materia</x:v>
      </x:c>
      <x:c r="H1503" s="3" t="str">
        <x:v>Encuesta Institucional Geoespacial - IDE CHILE 2024(1-44).xlsx</x:v>
      </x:c>
      <x:c r="I1503" s="3" t="str">
        <x:v>Sheet1</x:v>
      </x:c>
      <x:c r="J1503" s="3" t="str">
        <x:v>BC6</x:v>
      </x:c>
      <x:c r="K1503" s="3" t="str">
        <x:v>Subsecretaría de Evaluación Social y datos ministeriales identificados; no se presume cobertura de todas las unidades.</x:v>
      </x:c>
      <x:c r="L1503" s="3" t="str"/>
    </x:row>
    <x:row r="1504" ht="65" customHeight="1">
      <x:c r="A1504" s="3" t="str">
        <x:v>MMGI-006|S2024-6-BD</x:v>
      </x:c>
      <x:c r="B1504" s="3" t="str">
        <x:v>MMGI-006</x:v>
      </x:c>
      <x:c r="C1504" s="3" t="str">
        <x:v>Ministerio de Desarrollo Social y Familia</x:v>
      </x:c>
      <x:c r="D1504" s="3" t="n">
        <x:v>2024</x:v>
      </x:c>
      <x:c r="E1504" s="3" t="str">
        <x:v>declaración</x:v>
      </x:c>
      <x:c r="F1504" s="3" t="str">
        <x:v>Mencione los tres principales actores clave (externo a su institución) que sean generadores de datos geoespaciales en su coordinación</x:v>
      </x:c>
      <x:c r="G1504" s="3" t="str">
        <x:v>INE, MINVU, MOP</x:v>
      </x:c>
      <x:c r="H1504" s="3" t="str">
        <x:v>Encuesta Institucional Geoespacial - IDE CHILE 2024(1-44).xlsx</x:v>
      </x:c>
      <x:c r="I1504" s="3" t="str">
        <x:v>Sheet1</x:v>
      </x:c>
      <x:c r="J1504" s="3" t="str">
        <x:v>BD6</x:v>
      </x:c>
      <x:c r="K1504" s="3" t="str">
        <x:v>Subsecretaría de Evaluación Social y datos ministeriales identificados; no se presume cobertura de todas las unidades.</x:v>
      </x:c>
      <x:c r="L1504" s="3" t="str"/>
    </x:row>
    <x:row r="1505" ht="65" customHeight="1">
      <x:c r="A1505" s="3" t="str">
        <x:v>MMGI-006|S2024-6-BE</x:v>
      </x:c>
      <x:c r="B1505" s="3" t="str">
        <x:v>MMGI-006</x:v>
      </x:c>
      <x:c r="C1505" s="3" t="str">
        <x:v>Ministerio de Desarrollo Social y Familia</x:v>
      </x:c>
      <x:c r="D1505" s="3" t="n">
        <x:v>2024</x:v>
      </x:c>
      <x:c r="E1505" s="3" t="str">
        <x:v>declaración</x:v>
      </x:c>
      <x:c r="F1505" s="3" t="str">
        <x:v>¿Existen acuerdos o convenios formales relacionados a la información geoespacial con otros entes (públicos, privados, academia, sociedad civil, entre otros...)?</x:v>
      </x:c>
      <x:c r="G1505" s="3" t="str">
        <x:v>Si</x:v>
      </x:c>
      <x:c r="H1505" s="3" t="str">
        <x:v>Encuesta Institucional Geoespacial - IDE CHILE 2024(1-44).xlsx</x:v>
      </x:c>
      <x:c r="I1505" s="3" t="str">
        <x:v>Sheet1</x:v>
      </x:c>
      <x:c r="J1505" s="3" t="str">
        <x:v>BE6</x:v>
      </x:c>
      <x:c r="K1505" s="3" t="str">
        <x:v>Subsecretaría de Evaluación Social y datos ministeriales identificados; no se presume cobertura de todas las unidades.</x:v>
      </x:c>
      <x:c r="L1505" s="3" t="str"/>
    </x:row>
    <x:row r="1506" ht="65" customHeight="1">
      <x:c r="A1506" s="3" t="str">
        <x:v>MMGI-006|S2024-6-BF</x:v>
      </x:c>
      <x:c r="B1506" s="3" t="str">
        <x:v>MMGI-006</x:v>
      </x:c>
      <x:c r="C1506" s="3" t="str">
        <x:v>Ministerio de Desarrollo Social y Familia</x:v>
      </x:c>
      <x:c r="D1506" s="3" t="n">
        <x:v>2024</x:v>
      </x:c>
      <x:c r="E1506" s="3" t="str">
        <x:v>declaración</x:v>
      </x:c>
      <x:c r="F1506" s="3" t="str">
        <x:v>Si la respuesta anterior es afirmativa, favor detallar lo más posible.</x:v>
      </x:c>
      <x:c r="G1506" s="3" t="str">
        <x:v>Convenios de transferencia de datos </x:v>
      </x:c>
      <x:c r="H1506" s="3" t="str">
        <x:v>Encuesta Institucional Geoespacial - IDE CHILE 2024(1-44).xlsx</x:v>
      </x:c>
      <x:c r="I1506" s="3" t="str">
        <x:v>Sheet1</x:v>
      </x:c>
      <x:c r="J1506" s="3" t="str">
        <x:v>BF6</x:v>
      </x:c>
      <x:c r="K1506" s="3" t="str">
        <x:v>Subsecretaría de Evaluación Social y datos ministeriales identificados; no se presume cobertura de todas las unidades.</x:v>
      </x:c>
      <x:c r="L1506" s="3" t="str"/>
    </x:row>
    <x:row r="1507" ht="65" customHeight="1">
      <x:c r="A1507" s="3" t="str">
        <x:v>MMGI-006|S2024-6-BG</x:v>
      </x:c>
      <x:c r="B1507" s="3" t="str">
        <x:v>MMGI-006</x:v>
      </x:c>
      <x:c r="C1507" s="3" t="str">
        <x:v>Ministerio de Desarrollo Social y Familia</x:v>
      </x:c>
      <x:c r="D1507" s="3" t="n">
        <x:v>2024</x:v>
      </x:c>
      <x:c r="E1507" s="3" t="str">
        <x:v>declaración</x:v>
      </x:c>
      <x:c r="F1507" s="3" t="str">
        <x:v>¿Existen acuerdos no formales relacionados a la información geoespacial con otros entes (públicos, privados, academia, sociedad civil, entre otros...)?</x:v>
      </x:c>
      <x:c r="G1507" s="3" t="str">
        <x:v>Si</x:v>
      </x:c>
      <x:c r="H1507" s="3" t="str">
        <x:v>Encuesta Institucional Geoespacial - IDE CHILE 2024(1-44).xlsx</x:v>
      </x:c>
      <x:c r="I1507" s="3" t="str">
        <x:v>Sheet1</x:v>
      </x:c>
      <x:c r="J1507" s="3" t="str">
        <x:v>BG6</x:v>
      </x:c>
      <x:c r="K1507" s="3" t="str">
        <x:v>Subsecretaría de Evaluación Social y datos ministeriales identificados; no se presume cobertura de todas las unidades.</x:v>
      </x:c>
      <x:c r="L1507" s="3" t="str"/>
    </x:row>
    <x:row r="1508" ht="65" customHeight="1">
      <x:c r="A1508" s="3" t="str">
        <x:v>MMGI-006|S2024-6-BH</x:v>
      </x:c>
      <x:c r="B1508" s="3" t="str">
        <x:v>MMGI-006</x:v>
      </x:c>
      <x:c r="C1508" s="3" t="str">
        <x:v>Ministerio de Desarrollo Social y Familia</x:v>
      </x:c>
      <x:c r="D1508" s="3" t="n">
        <x:v>2024</x:v>
      </x:c>
      <x:c r="E1508" s="3" t="str">
        <x:v>declaración</x:v>
      </x:c>
      <x:c r="F1508" s="3" t="str">
        <x:v>Si la respuesta anterior es afirmativa, favor detallar lo más posible.2</x:v>
      </x:c>
      <x:c r="G1508" s="3" t="str">
        <x:v>Disponibilidad de datos abiertos</x:v>
      </x:c>
      <x:c r="H1508" s="3" t="str">
        <x:v>Encuesta Institucional Geoespacial - IDE CHILE 2024(1-44).xlsx</x:v>
      </x:c>
      <x:c r="I1508" s="3" t="str">
        <x:v>Sheet1</x:v>
      </x:c>
      <x:c r="J1508" s="3" t="str">
        <x:v>BH6</x:v>
      </x:c>
      <x:c r="K1508" s="3" t="str">
        <x:v>Subsecretaría de Evaluación Social y datos ministeriales identificados; no se presume cobertura de todas las unidades.</x:v>
      </x:c>
      <x:c r="L1508" s="3" t="str"/>
    </x:row>
    <x:row r="1509" ht="65" customHeight="1">
      <x:c r="A1509" s="3" t="str">
        <x:v>MMGI-006|S2024-6-BI</x:v>
      </x:c>
      <x:c r="B1509" s="3" t="str">
        <x:v>MMGI-006</x:v>
      </x:c>
      <x:c r="C1509" s="3" t="str">
        <x:v>Ministerio de Desarrollo Social y Familia</x:v>
      </x:c>
      <x:c r="D1509" s="3" t="n">
        <x:v>2024</x:v>
      </x:c>
      <x:c r="E1509" s="3" t="str">
        <x:v>declaración</x:v>
      </x:c>
      <x:c r="F1509" s="3" t="str">
        <x:v>¿Se han proyectado nuevas iniciativas de trabajo colaborativo en materia de información geoespacial?. si/no y detallar.</x:v>
      </x:c>
      <x:c r="G1509" s="3" t="str">
        <x:v>Si por medio de convenios con SII y MMA</x:v>
      </x:c>
      <x:c r="H1509" s="3" t="str">
        <x:v>Encuesta Institucional Geoespacial - IDE CHILE 2024(1-44).xlsx</x:v>
      </x:c>
      <x:c r="I1509" s="3" t="str">
        <x:v>Sheet1</x:v>
      </x:c>
      <x:c r="J1509" s="3" t="str">
        <x:v>BI6</x:v>
      </x:c>
      <x:c r="K1509" s="3" t="str">
        <x:v>Subsecretaría de Evaluación Social y datos ministeriales identificados; no se presume cobertura de todas las unidades.</x:v>
      </x:c>
      <x:c r="L1509" s="3" t="str"/>
    </x:row>
    <x:row r="1510" ht="65" customHeight="1">
      <x:c r="A1510" s="3" t="str">
        <x:v>MMGI-006|S2024-6-BJ</x:v>
      </x:c>
      <x:c r="B1510" s="3" t="str">
        <x:v>MMGI-006</x:v>
      </x:c>
      <x:c r="C1510" s="3" t="str">
        <x:v>Ministerio de Desarrollo Social y Familia</x:v>
      </x:c>
      <x:c r="D1510" s="3" t="n">
        <x:v>2024</x:v>
      </x:c>
      <x:c r="E1510" s="3" t="str">
        <x:v>declaración</x:v>
      </x:c>
      <x:c r="F1510" s="3" t="str">
        <x:v>¿Con qué actores clave estaría interesada su institución en formalizar un trabajo colaborativo para la gestión de datos e información geoespacial?</x:v>
      </x:c>
      <x:c r="G1510" s="3" t="str">
        <x:v>SII y MMA</x:v>
      </x:c>
      <x:c r="H1510" s="3" t="str">
        <x:v>Encuesta Institucional Geoespacial - IDE CHILE 2024(1-44).xlsx</x:v>
      </x:c>
      <x:c r="I1510" s="3" t="str">
        <x:v>Sheet1</x:v>
      </x:c>
      <x:c r="J1510" s="3" t="str">
        <x:v>BJ6</x:v>
      </x:c>
      <x:c r="K1510" s="3" t="str">
        <x:v>Subsecretaría de Evaluación Social y datos ministeriales identificados; no se presume cobertura de todas las unidades.</x:v>
      </x:c>
      <x:c r="L1510" s="3" t="str"/>
    </x:row>
    <x:row r="1511" ht="65" customHeight="1">
      <x:c r="A1511" s="3" t="str">
        <x:v>MMGI-006|S2024-6-BK</x:v>
      </x:c>
      <x:c r="B1511" s="3" t="str">
        <x:v>MMGI-006</x:v>
      </x:c>
      <x:c r="C1511" s="3" t="str">
        <x:v>Ministerio de Desarrollo Social y Familia</x:v>
      </x:c>
      <x:c r="D1511" s="3" t="n">
        <x:v>2024</x:v>
      </x:c>
      <x:c r="E1511" s="3" t="str">
        <x:v>declaración</x:v>
      </x:c>
      <x:c r="F1511" s="3" t="str">
        <x:v>¿Participa en alguna instancia de coordinación institucional o regional de la IDE Chile?</x:v>
      </x:c>
      <x:c r="G1511" s="3" t="str">
        <x:v>Grupos de Trabajo;Comités técnico interministerial;GTM (Grupo de Trabajo de Emergencia);Conferencia IDE Chile;Mesas de trabajo (temas específicos);</x:v>
      </x:c>
      <x:c r="H1511" s="3" t="str">
        <x:v>Encuesta Institucional Geoespacial - IDE CHILE 2024(1-44).xlsx</x:v>
      </x:c>
      <x:c r="I1511" s="3" t="str">
        <x:v>Sheet1</x:v>
      </x:c>
      <x:c r="J1511" s="3" t="str">
        <x:v>BK6</x:v>
      </x:c>
      <x:c r="K1511" s="3" t="str">
        <x:v>Subsecretaría de Evaluación Social y datos ministeriales identificados; no se presume cobertura de todas las unidades.</x:v>
      </x:c>
      <x:c r="L1511" s="3" t="str"/>
    </x:row>
    <x:row r="1512" ht="65" customHeight="1">
      <x:c r="A1512" s="3" t="str">
        <x:v>MMGI-006|S2024-6-BL</x:v>
      </x:c>
      <x:c r="B1512" s="3" t="str">
        <x:v>MMGI-006</x:v>
      </x:c>
      <x:c r="C1512" s="3" t="str">
        <x:v>Ministerio de Desarrollo Social y Familia</x:v>
      </x:c>
      <x:c r="D1512" s="3" t="n">
        <x:v>2024</x:v>
      </x:c>
      <x:c r="E1512" s="3" t="str">
        <x:v>declaración</x:v>
      </x:c>
      <x:c r="F1512" s="3" t="str">
        <x:v>De acuerdo con su experiencia como representante IDE Chile en su institución, ¿Cómo calificaría el componente "alianzas" respecto a las instancias de colaboración relacionados a los datos geoespac...</x:v>
      </x:c>
      <x:c r="G1512" s="3" t="str">
        <x:v>Nivel alto</x:v>
      </x:c>
      <x:c r="H1512" s="3" t="str">
        <x:v>Encuesta Institucional Geoespacial - IDE CHILE 2024(1-44).xlsx</x:v>
      </x:c>
      <x:c r="I1512" s="3" t="str">
        <x:v>Sheet1</x:v>
      </x:c>
      <x:c r="J1512" s="3" t="str">
        <x:v>BL6</x:v>
      </x:c>
      <x:c r="K1512" s="3" t="str">
        <x:v>Subsecretaría de Evaluación Social y datos ministeriales identificados; no se presume cobertura de todas las unidades.</x:v>
      </x:c>
      <x:c r="L1512" s="3" t="str"/>
    </x:row>
    <x:row r="1513" ht="65" customHeight="1">
      <x:c r="A1513" s="3" t="str">
        <x:v>MMGI-006|S2024-6-BM</x:v>
      </x:c>
      <x:c r="B1513" s="3" t="str">
        <x:v>MMGI-006</x:v>
      </x:c>
      <x:c r="C1513" s="3" t="str">
        <x:v>Ministerio de Desarrollo Social y Familia</x:v>
      </x:c>
      <x:c r="D1513" s="3" t="n">
        <x:v>2024</x:v>
      </x:c>
      <x:c r="E1513" s="3" t="str">
        <x:v>declaración</x:v>
      </x:c>
      <x:c r="F1513" s="3" t="str">
        <x:v>En breves palabras, y de acuerdo con la pregunta anterior, ¿qué acciones debería tomar su institución para mejorar su nivel de "alianzas" en cuanto a la información geoespacial?</x:v>
      </x:c>
      <x:c r="G1513" s="3" t="str">
        <x:v>Agilizar el establecimiento de los convenios.</x:v>
      </x:c>
      <x:c r="H1513" s="3" t="str">
        <x:v>Encuesta Institucional Geoespacial - IDE CHILE 2024(1-44).xlsx</x:v>
      </x:c>
      <x:c r="I1513" s="3" t="str">
        <x:v>Sheet1</x:v>
      </x:c>
      <x:c r="J1513" s="3" t="str">
        <x:v>BM6</x:v>
      </x:c>
      <x:c r="K1513" s="3" t="str">
        <x:v>Subsecretaría de Evaluación Social y datos ministeriales identificados; no se presume cobertura de todas las unidades.</x:v>
      </x:c>
      <x:c r="L1513" s="3" t="str"/>
    </x:row>
    <x:row r="1514" ht="65" customHeight="1">
      <x:c r="A1514" s="3" t="str">
        <x:v>MMGI-006|S2024-6-BN</x:v>
      </x:c>
      <x:c r="B1514" s="3" t="str">
        <x:v>MMGI-006</x:v>
      </x:c>
      <x:c r="C1514" s="3" t="str">
        <x:v>Ministerio de Desarrollo Social y Familia</x:v>
      </x:c>
      <x:c r="D1514" s="3" t="n">
        <x:v>2024</x:v>
      </x:c>
      <x:c r="E1514" s="3" t="str">
        <x:v>declaración</x:v>
      </x:c>
      <x:c r="F1514" s="3" t="str">
        <x:v>¿Cree usted que los profesionales de su institución cubren las necesidades o el funcionamiento óptimo para una adecuada gestión de la información geoespacial? </x:v>
      </x:c>
      <x:c r="G1514" s="3" t="str">
        <x:v>No</x:v>
      </x:c>
      <x:c r="H1514" s="3" t="str">
        <x:v>Encuesta Institucional Geoespacial - IDE CHILE 2024(1-44).xlsx</x:v>
      </x:c>
      <x:c r="I1514" s="3" t="str">
        <x:v>Sheet1</x:v>
      </x:c>
      <x:c r="J1514" s="3" t="str">
        <x:v>BN6</x:v>
      </x:c>
      <x:c r="K1514" s="3" t="str">
        <x:v>Subsecretaría de Evaluación Social y datos ministeriales identificados; no se presume cobertura de todas las unidades.</x:v>
      </x:c>
      <x:c r="L1514" s="3" t="str"/>
    </x:row>
    <x:row r="1515" ht="65" customHeight="1">
      <x:c r="A1515" s="3" t="str">
        <x:v>MMGI-006|S2024-6-BO</x:v>
      </x:c>
      <x:c r="B1515" s="3" t="str">
        <x:v>MMGI-006</x:v>
      </x:c>
      <x:c r="C1515" s="3" t="str">
        <x:v>Ministerio de Desarrollo Social y Familia</x:v>
      </x:c>
      <x:c r="D1515" s="3" t="n">
        <x:v>2024</x:v>
      </x:c>
      <x:c r="E1515" s="3" t="str">
        <x:v>declaración</x:v>
      </x:c>
      <x:c r="F1515" s="3" t="str">
        <x:v>¿Cree usted que existen necesidades de otros perfiles profesionales para la gestión de la información geoespacial? </x:v>
      </x:c>
      <x:c r="G1515" s="3" t="str">
        <x:v>Si</x:v>
      </x:c>
      <x:c r="H1515" s="3" t="str">
        <x:v>Encuesta Institucional Geoespacial - IDE CHILE 2024(1-44).xlsx</x:v>
      </x:c>
      <x:c r="I1515" s="3" t="str">
        <x:v>Sheet1</x:v>
      </x:c>
      <x:c r="J1515" s="3" t="str">
        <x:v>BO6</x:v>
      </x:c>
      <x:c r="K1515" s="3" t="str">
        <x:v>Subsecretaría de Evaluación Social y datos ministeriales identificados; no se presume cobertura de todas las unidades.</x:v>
      </x:c>
      <x:c r="L1515" s="3" t="str"/>
    </x:row>
    <x:row r="1516" ht="65" customHeight="1">
      <x:c r="A1516" s="3" t="str">
        <x:v>MMGI-006|S2024-6-BP</x:v>
      </x:c>
      <x:c r="B1516" s="3" t="str">
        <x:v>MMGI-006</x:v>
      </x:c>
      <x:c r="C1516" s="3" t="str">
        <x:v>Ministerio de Desarrollo Social y Familia</x:v>
      </x:c>
      <x:c r="D1516" s="3" t="n">
        <x:v>2024</x:v>
      </x:c>
      <x:c r="E1516" s="3" t="str">
        <x:v>declaración</x:v>
      </x:c>
      <x:c r="F1516" s="3" t="str">
        <x:v>Si su respuesta es afirmativa, detalle las necesidades de perfiles profesionales geoespaciales.</x:v>
      </x:c>
      <x:c r="G1516" s="3" t="str">
        <x:v>Se requiere de una UGIT formal para una adecuada gestión</x:v>
      </x:c>
      <x:c r="H1516" s="3" t="str">
        <x:v>Encuesta Institucional Geoespacial - IDE CHILE 2024(1-44).xlsx</x:v>
      </x:c>
      <x:c r="I1516" s="3" t="str">
        <x:v>Sheet1</x:v>
      </x:c>
      <x:c r="J1516" s="3" t="str">
        <x:v>BP6</x:v>
      </x:c>
      <x:c r="K1516" s="3" t="str">
        <x:v>Subsecretaría de Evaluación Social y datos ministeriales identificados; no se presume cobertura de todas las unidades.</x:v>
      </x:c>
      <x:c r="L1516" s="3" t="str"/>
    </x:row>
    <x:row r="1517" ht="65" customHeight="1">
      <x:c r="A1517" s="3" t="str">
        <x:v>MMGI-006|S2024-6-BQ</x:v>
      </x:c>
      <x:c r="B1517" s="3" t="str">
        <x:v>MMGI-006</x:v>
      </x:c>
      <x:c r="C1517" s="3" t="str">
        <x:v>Ministerio de Desarrollo Social y Familia</x:v>
      </x:c>
      <x:c r="D1517" s="3" t="n">
        <x:v>2024</x:v>
      </x:c>
      <x:c r="E1517" s="3" t="str">
        <x:v>declaración</x:v>
      </x:c>
      <x:c r="F1517" s="3" t="str">
        <x:v>¿Tienen identificadas las necesidades de capacitación en materia de gestión de la información geoespacial en su institución? </x:v>
      </x:c>
      <x:c r="G1517" s="3" t="str">
        <x:v>Si</x:v>
      </x:c>
      <x:c r="H1517" s="3" t="str">
        <x:v>Encuesta Institucional Geoespacial - IDE CHILE 2024(1-44).xlsx</x:v>
      </x:c>
      <x:c r="I1517" s="3" t="str">
        <x:v>Sheet1</x:v>
      </x:c>
      <x:c r="J1517" s="3" t="str">
        <x:v>BQ6</x:v>
      </x:c>
      <x:c r="K1517" s="3" t="str">
        <x:v>Subsecretaría de Evaluación Social y datos ministeriales identificados; no se presume cobertura de todas las unidades.</x:v>
      </x:c>
      <x:c r="L1517" s="3" t="str"/>
    </x:row>
    <x:row r="1518" ht="65" customHeight="1">
      <x:c r="A1518" s="3" t="str">
        <x:v>MMGI-006|S2024-6-BR</x:v>
      </x:c>
      <x:c r="B1518" s="3" t="str">
        <x:v>MMGI-006</x:v>
      </x:c>
      <x:c r="C1518" s="3" t="str">
        <x:v>Ministerio de Desarrollo Social y Familia</x:v>
      </x:c>
      <x:c r="D1518" s="3" t="n">
        <x:v>2024</x:v>
      </x:c>
      <x:c r="E1518" s="3" t="str">
        <x:v>declaración</x:v>
      </x:c>
      <x:c r="F1518" s="3" t="str">
        <x:v>Si su respuesta es afirmativa, detallar las necesidades específicas de capacitación.</x:v>
      </x:c>
      <x:c r="G1518" s="3" t="str">
        <x:v>SIG administración y uso.</x:v>
      </x:c>
      <x:c r="H1518" s="3" t="str">
        <x:v>Encuesta Institucional Geoespacial - IDE CHILE 2024(1-44).xlsx</x:v>
      </x:c>
      <x:c r="I1518" s="3" t="str">
        <x:v>Sheet1</x:v>
      </x:c>
      <x:c r="J1518" s="3" t="str">
        <x:v>BR6</x:v>
      </x:c>
      <x:c r="K1518" s="3" t="str">
        <x:v>Subsecretaría de Evaluación Social y datos ministeriales identificados; no se presume cobertura de todas las unidades.</x:v>
      </x:c>
      <x:c r="L1518" s="3" t="str"/>
    </x:row>
    <x:row r="1519" ht="65" customHeight="1">
      <x:c r="A1519" s="3" t="str">
        <x:v>MMGI-006|S2024-6-BS</x:v>
      </x:c>
      <x:c r="B1519" s="3" t="str">
        <x:v>MMGI-006</x:v>
      </x:c>
      <x:c r="C1519" s="3" t="str">
        <x:v>Ministerio de Desarrollo Social y Familia</x:v>
      </x:c>
      <x:c r="D1519" s="3" t="n">
        <x:v>2024</x:v>
      </x:c>
      <x:c r="E1519" s="3" t="str">
        <x:v>declaración</x:v>
      </x:c>
      <x:c r="F1519" s="3" t="str">
        <x:v>Clasifique de más efectivo a menos efectivo para el aprendizaje, las siguientes modalidades/metodologías para la capacitación de funcionarios en materia geoespacial, en función de su propia coordi...</x:v>
      </x:c>
      <x:c r="G1519" s="3" t="str">
        <x:v>Capacitación presencial (talleres, charlas, etc);Cursos sincrónicos en línea (virtual);Capacitación en línea asincrónicos (e-learning);Guías paso a paso;Actividades en terreno;Videos para responder a necesidades específicas;Webinars, Workshops o seminarios en línea;Mentoría o tutoría personalizada (Virtual);Aprendizaje basado en proyectos (acompañamiento en proyectos específicos);Otra (especificar);</x:v>
      </x:c>
      <x:c r="H1519" s="3" t="str">
        <x:v>Encuesta Institucional Geoespacial - IDE CHILE 2024(1-44).xlsx</x:v>
      </x:c>
      <x:c r="I1519" s="3" t="str">
        <x:v>Sheet1</x:v>
      </x:c>
      <x:c r="J1519" s="3" t="str">
        <x:v>BS6</x:v>
      </x:c>
      <x:c r="K1519" s="3" t="str">
        <x:v>Subsecretaría de Evaluación Social y datos ministeriales identificados; no se presume cobertura de todas las unidades.</x:v>
      </x:c>
      <x:c r="L1519" s="3" t="str"/>
    </x:row>
    <x:row r="1520" ht="65" customHeight="1">
      <x:c r="A1520" s="3" t="str">
        <x:v>MMGI-006|S2024-6-BU</x:v>
      </x:c>
      <x:c r="B1520" s="3" t="str">
        <x:v>MMGI-006</x:v>
      </x:c>
      <x:c r="C1520" s="3" t="str">
        <x:v>Ministerio de Desarrollo Social y Familia</x:v>
      </x:c>
      <x:c r="D1520" s="3" t="n">
        <x:v>2024</x:v>
      </x:c>
      <x:c r="E1520" s="3" t="str">
        <x:v>declaración</x:v>
      </x:c>
      <x:c r="F1520" s="3" t="str">
        <x:v>¿Existen las capacidades para construir datos geoespaciales que respondan a los objetivos estratégicos de su coordinación?</x:v>
      </x:c>
      <x:c r="G1520" s="3" t="str">
        <x:v>No</x:v>
      </x:c>
      <x:c r="H1520" s="3" t="str">
        <x:v>Encuesta Institucional Geoespacial - IDE CHILE 2024(1-44).xlsx</x:v>
      </x:c>
      <x:c r="I1520" s="3" t="str">
        <x:v>Sheet1</x:v>
      </x:c>
      <x:c r="J1520" s="3" t="str">
        <x:v>BU6</x:v>
      </x:c>
      <x:c r="K1520" s="3" t="str">
        <x:v>Subsecretaría de Evaluación Social y datos ministeriales identificados; no se presume cobertura de todas las unidades.</x:v>
      </x:c>
      <x:c r="L1520" s="3" t="str"/>
    </x:row>
    <x:row r="1521" ht="65" customHeight="1">
      <x:c r="A1521" s="3" t="str">
        <x:v>MMGI-006|S2024-6-BV</x:v>
      </x:c>
      <x:c r="B1521" s="3" t="str">
        <x:v>MMGI-006</x:v>
      </x:c>
      <x:c r="C1521" s="3" t="str">
        <x:v>Ministerio de Desarrollo Social y Familia</x:v>
      </x:c>
      <x:c r="D1521" s="3" t="n">
        <x:v>2024</x:v>
      </x:c>
      <x:c r="E1521" s="3" t="str">
        <x:v>declaración</x:v>
      </x:c>
      <x:c r="F1521" s="3" t="str">
        <x:v>¿Su institución ofrece cursos de capacitación en materia geoespacial? Esta pregunta nos ayuda a conocer si los funcionarios reciben formación en este ámbito y a evaluar si dichos cursos podrían se...</x:v>
      </x:c>
      <x:c r="G1521" s="3" t="str">
        <x:v>No</x:v>
      </x:c>
      <x:c r="H1521" s="3" t="str">
        <x:v>Encuesta Institucional Geoespacial - IDE CHILE 2024(1-44).xlsx</x:v>
      </x:c>
      <x:c r="I1521" s="3" t="str">
        <x:v>Sheet1</x:v>
      </x:c>
      <x:c r="J1521" s="3" t="str">
        <x:v>BV6</x:v>
      </x:c>
      <x:c r="K1521" s="3" t="str">
        <x:v>Subsecretaría de Evaluación Social y datos ministeriales identificados; no se presume cobertura de todas las unidades.</x:v>
      </x:c>
      <x:c r="L1521" s="3" t="str"/>
    </x:row>
    <x:row r="1522" ht="65" customHeight="1">
      <x:c r="A1522" s="3" t="str">
        <x:v>MMGI-006|S2024-6-BX</x:v>
      </x:c>
      <x:c r="B1522" s="3" t="str">
        <x:v>MMGI-006</x:v>
      </x:c>
      <x:c r="C1522" s="3" t="str">
        <x:v>Ministerio de Desarrollo Social y Familia</x:v>
      </x:c>
      <x:c r="D1522" s="3" t="n">
        <x:v>2024</x:v>
      </x:c>
      <x:c r="E1522" s="3" t="str">
        <x:v>declaración</x:v>
      </x:c>
      <x:c r="F1522" s="3" t="str">
        <x:v>De acuerdo con su experiencia como representante IDE Chile en su institución, ¿Cómo calificaría el componente "capacidad y educación" de su institución?</x:v>
      </x:c>
      <x:c r="G1522" s="3" t="str">
        <x:v>Nivel medio</x:v>
      </x:c>
      <x:c r="H1522" s="3" t="str">
        <x:v>Encuesta Institucional Geoespacial - IDE CHILE 2024(1-44).xlsx</x:v>
      </x:c>
      <x:c r="I1522" s="3" t="str">
        <x:v>Sheet1</x:v>
      </x:c>
      <x:c r="J1522" s="3" t="str">
        <x:v>BX6</x:v>
      </x:c>
      <x:c r="K1522" s="3" t="str">
        <x:v>Subsecretaría de Evaluación Social y datos ministeriales identificados; no se presume cobertura de todas las unidades.</x:v>
      </x:c>
      <x:c r="L1522" s="3" t="str"/>
    </x:row>
    <x:row r="1523" ht="65" customHeight="1">
      <x:c r="A1523" s="3" t="str">
        <x:v>MMGI-006|S2024-6-BY</x:v>
      </x:c>
      <x:c r="B1523" s="3" t="str">
        <x:v>MMGI-006</x:v>
      </x:c>
      <x:c r="C1523" s="3" t="str">
        <x:v>Ministerio de Desarrollo Social y Familia</x:v>
      </x:c>
      <x:c r="D1523" s="3" t="n">
        <x:v>2024</x:v>
      </x:c>
      <x:c r="E1523" s="3" t="str">
        <x:v>declaración</x:v>
      </x:c>
      <x:c r="F1523" s="3" t="str">
        <x:v>En breves palabras, y de acuerdo con la pregunta anterior, ¿qué acciones debería tomar su institución para mejorar su nivel de "capacidad y educación" en cuanto a la información geoespacial?</x:v>
      </x:c>
      <x:c r="G1523" s="3" t="str">
        <x:v>Establecer una unidad de profesionales y capacitarlos en las materias antes señaladas</x:v>
      </x:c>
      <x:c r="H1523" s="3" t="str">
        <x:v>Encuesta Institucional Geoespacial - IDE CHILE 2024(1-44).xlsx</x:v>
      </x:c>
      <x:c r="I1523" s="3" t="str">
        <x:v>Sheet1</x:v>
      </x:c>
      <x:c r="J1523" s="3" t="str">
        <x:v>BY6</x:v>
      </x:c>
      <x:c r="K1523" s="3" t="str">
        <x:v>Subsecretaría de Evaluación Social y datos ministeriales identificados; no se presume cobertura de todas las unidades.</x:v>
      </x:c>
      <x:c r="L1523" s="3" t="str"/>
    </x:row>
    <x:row r="1524" ht="65" customHeight="1">
      <x:c r="A1524" s="3" t="str">
        <x:v>MMGI-006|S2024-6-BZ</x:v>
      </x:c>
      <x:c r="B1524" s="3" t="str">
        <x:v>MMGI-006</x:v>
      </x:c>
      <x:c r="C1524" s="3" t="str">
        <x:v>Ministerio de Desarrollo Social y Familia</x:v>
      </x:c>
      <x:c r="D1524" s="3" t="n">
        <x:v>2024</x:v>
      </x:c>
      <x:c r="E1524" s="3" t="str">
        <x:v>declaración</x:v>
      </x:c>
      <x:c r="F1524" s="3" t="str">
        <x:v>A través de qué mecanismos se comunican a las partes interesadas el trabajo en materia de información geoespacial</x:v>
      </x:c>
      <x:c r="G1524" s="3" t="str">
        <x:v>Correo electrónico;</x:v>
      </x:c>
      <x:c r="H1524" s="3" t="str">
        <x:v>Encuesta Institucional Geoespacial - IDE CHILE 2024(1-44).xlsx</x:v>
      </x:c>
      <x:c r="I1524" s="3" t="str">
        <x:v>Sheet1</x:v>
      </x:c>
      <x:c r="J1524" s="3" t="str">
        <x:v>BZ6</x:v>
      </x:c>
      <x:c r="K1524" s="3" t="str">
        <x:v>Subsecretaría de Evaluación Social y datos ministeriales identificados; no se presume cobertura de todas las unidades.</x:v>
      </x:c>
      <x:c r="L1524" s="3" t="str"/>
    </x:row>
    <x:row r="1525" ht="65" customHeight="1">
      <x:c r="A1525" s="3" t="str">
        <x:v>MMGI-006|S2024-6-CA</x:v>
      </x:c>
      <x:c r="B1525" s="3" t="str">
        <x:v>MMGI-006</x:v>
      </x:c>
      <x:c r="C1525" s="3" t="str">
        <x:v>Ministerio de Desarrollo Social y Familia</x:v>
      </x:c>
      <x:c r="D1525" s="3" t="n">
        <x:v>2024</x:v>
      </x:c>
      <x:c r="E1525" s="3" t="str">
        <x:v>declaración</x:v>
      </x:c>
      <x:c r="F1525" s="3" t="str">
        <x:v>En su institución, ¿Tienen una estrategia de difusión de la información geoespacial?</x:v>
      </x:c>
      <x:c r="G1525" s="3" t="str">
        <x:v>No</x:v>
      </x:c>
      <x:c r="H1525" s="3" t="str">
        <x:v>Encuesta Institucional Geoespacial - IDE CHILE 2024(1-44).xlsx</x:v>
      </x:c>
      <x:c r="I1525" s="3" t="str">
        <x:v>Sheet1</x:v>
      </x:c>
      <x:c r="J1525" s="3" t="str">
        <x:v>CA6</x:v>
      </x:c>
      <x:c r="K1525" s="3" t="str">
        <x:v>Subsecretaría de Evaluación Social y datos ministeriales identificados; no se presume cobertura de todas las unidades.</x:v>
      </x:c>
      <x:c r="L1525" s="3" t="str"/>
    </x:row>
    <x:row r="1526" ht="65" customHeight="1">
      <x:c r="A1526" s="3" t="str">
        <x:v>MMGI-006|S2024-6-CB</x:v>
      </x:c>
      <x:c r="B1526" s="3" t="str">
        <x:v>MMGI-006</x:v>
      </x:c>
      <x:c r="C1526" s="3" t="str">
        <x:v>Ministerio de Desarrollo Social y Familia</x:v>
      </x:c>
      <x:c r="D1526" s="3" t="n">
        <x:v>2024</x:v>
      </x:c>
      <x:c r="E1526" s="3" t="str">
        <x:v>declaración</x:v>
      </x:c>
      <x:c r="F1526" s="3" t="str">
        <x:v>En su institución, ¿Se generan instancias de participación con la ciudadanía para difundir el quehacer institucional en materia de la información geoespacial? </x:v>
      </x:c>
      <x:c r="G1526" s="3" t="str">
        <x:v>No</x:v>
      </x:c>
      <x:c r="H1526" s="3" t="str">
        <x:v>Encuesta Institucional Geoespacial - IDE CHILE 2024(1-44).xlsx</x:v>
      </x:c>
      <x:c r="I1526" s="3" t="str">
        <x:v>Sheet1</x:v>
      </x:c>
      <x:c r="J1526" s="3" t="str">
        <x:v>CB6</x:v>
      </x:c>
      <x:c r="K1526" s="3" t="str">
        <x:v>Subsecretaría de Evaluación Social y datos ministeriales identificados; no se presume cobertura de todas las unidades.</x:v>
      </x:c>
      <x:c r="L1526" s="3" t="str"/>
    </x:row>
    <x:row r="1527" ht="65" customHeight="1">
      <x:c r="A1527" s="3" t="str">
        <x:v>MMGI-006|S2024-6-CD</x:v>
      </x:c>
      <x:c r="B1527" s="3" t="str">
        <x:v>MMGI-006</x:v>
      </x:c>
      <x:c r="C1527" s="3" t="str">
        <x:v>Ministerio de Desarrollo Social y Familia</x:v>
      </x:c>
      <x:c r="D1527" s="3" t="n">
        <x:v>2024</x:v>
      </x:c>
      <x:c r="E1527" s="3" t="str">
        <x:v>declaración</x:v>
      </x:c>
      <x:c r="F1527" s="3" t="str">
        <x:v>De acuerdo con su experiencia como coordinador IDE Chile ¿Cómo calificaría el nivel de  "comunicación y compromiso" para el manejo de datos geoespaciales de su institución?</x:v>
      </x:c>
      <x:c r="G1527" s="3" t="str">
        <x:v>Nivel muy bajo</x:v>
      </x:c>
      <x:c r="H1527" s="3" t="str">
        <x:v>Encuesta Institucional Geoespacial - IDE CHILE 2024(1-44).xlsx</x:v>
      </x:c>
      <x:c r="I1527" s="3" t="str">
        <x:v>Sheet1</x:v>
      </x:c>
      <x:c r="J1527" s="3" t="str">
        <x:v>CD6</x:v>
      </x:c>
      <x:c r="K1527" s="3" t="str">
        <x:v>Subsecretaría de Evaluación Social y datos ministeriales identificados; no se presume cobertura de todas las unidades.</x:v>
      </x:c>
      <x:c r="L1527" s="3" t="str"/>
    </x:row>
    <x:row r="1528" ht="65" customHeight="1">
      <x:c r="A1528" s="3" t="str">
        <x:v>MMGI-006|S2024-6-CE</x:v>
      </x:c>
      <x:c r="B1528" s="3" t="str">
        <x:v>MMGI-006</x:v>
      </x:c>
      <x:c r="C1528" s="3" t="str">
        <x:v>Ministerio de Desarrollo Social y Familia</x:v>
      </x:c>
      <x:c r="D1528" s="3" t="n">
        <x:v>2024</x:v>
      </x:c>
      <x:c r="E1528" s="3" t="str">
        <x:v>declaración</x:v>
      </x:c>
      <x:c r="F1528" s="3" t="str">
        <x:v>En breves palabras, y de acuerdo con la pregunta anterior, ¿qué acciones debería tomar su institución para mejorar su nivel de "comunicación y compromiso" en cuanto a la información geoespacial?</x:v>
      </x:c>
      <x:c r="G1528" s="3" t="str">
        <x:v>A partir de los desarrollos establecer un canal de visualización para los productos</x:v>
      </x:c>
      <x:c r="H1528" s="3" t="str">
        <x:v>Encuesta Institucional Geoespacial - IDE CHILE 2024(1-44).xlsx</x:v>
      </x:c>
      <x:c r="I1528" s="3" t="str">
        <x:v>Sheet1</x:v>
      </x:c>
      <x:c r="J1528" s="3" t="str">
        <x:v>CE6</x:v>
      </x:c>
      <x:c r="K1528" s="3" t="str">
        <x:v>Subsecretaría de Evaluación Social y datos ministeriales identificados; no se presume cobertura de todas las unidades.</x:v>
      </x:c>
      <x:c r="L1528" s="3" t="str"/>
    </x:row>
    <x:row r="1529" ht="65" customHeight="1">
      <x:c r="A1529" s="3" t="str">
        <x:v>MMGI-006|S2024-6-CF</x:v>
      </x:c>
      <x:c r="B1529" s="3" t="str">
        <x:v>MMGI-006</x:v>
      </x:c>
      <x:c r="C1529" s="3" t="str">
        <x:v>Ministerio de Desarrollo Social y Familia</x:v>
      </x:c>
      <x:c r="D1529" s="3" t="n">
        <x:v>2024</x:v>
      </x:c>
      <x:c r="E1529" s="3" t="str">
        <x:v>declaración</x:v>
      </x:c>
      <x:c r="F1529" s="3" t="str">
        <x:v>La S.E IDE Chile tiene interés en generar un inventario de drones a nivel nacional desde la coordinación geoespacial, ¿su coordinación/institución posee de drones para el levantamiento de datos en...</x:v>
      </x:c>
      <x:c r="G1529" s="3" t="str">
        <x:v>No</x:v>
      </x:c>
      <x:c r="H1529" s="3" t="str">
        <x:v>Encuesta Institucional Geoespacial - IDE CHILE 2024(1-44).xlsx</x:v>
      </x:c>
      <x:c r="I1529" s="3" t="str">
        <x:v>Sheet1</x:v>
      </x:c>
      <x:c r="J1529" s="3" t="str">
        <x:v>CF6</x:v>
      </x:c>
      <x:c r="K1529" s="3" t="str">
        <x:v>Subsecretaría de Evaluación Social y datos ministeriales identificados; no se presume cobertura de todas las unidades.</x:v>
      </x:c>
      <x:c r="L1529" s="3" t="str"/>
    </x:row>
    <x:row r="1530" ht="65" customHeight="1">
      <x:c r="A1530" s="3" t="str">
        <x:v>MMGI-006|S2024-6-CG</x:v>
      </x:c>
      <x:c r="B1530" s="3" t="str">
        <x:v>MMGI-006</x:v>
      </x:c>
      <x:c r="C1530" s="3" t="str">
        <x:v>Ministerio de Desarrollo Social y Familia</x:v>
      </x:c>
      <x:c r="D1530" s="3" t="n">
        <x:v>2024</x:v>
      </x:c>
      <x:c r="E1530" s="3" t="str">
        <x:v>declaración</x:v>
      </x:c>
      <x:c r="F1530" s="3" t="str">
        <x:v>Si su respuesta anterior es afirmativa, detalle desde su coordinación, si poseen drones para el levantamiento de datos en terreno. Detalle la cantidad y modelo/nombre. </x:v>
      </x:c>
      <x:c r="G1530" s="3" t="str">
        <x:v>No poseemos drones</x:v>
      </x:c>
      <x:c r="H1530" s="3" t="str">
        <x:v>Encuesta Institucional Geoespacial - IDE CHILE 2024(1-44).xlsx</x:v>
      </x:c>
      <x:c r="I1530" s="3" t="str">
        <x:v>Sheet1</x:v>
      </x:c>
      <x:c r="J1530" s="3" t="str">
        <x:v>CG6</x:v>
      </x:c>
      <x:c r="K1530" s="3" t="str">
        <x:v>Subsecretaría de Evaluación Social y datos ministeriales identificados; no se presume cobertura de todas las unidades.</x:v>
      </x:c>
      <x:c r="L1530" s="3" t="str"/>
    </x:row>
    <x:row r="1531" ht="65" customHeight="1">
      <x:c r="A1531" s="3" t="str">
        <x:v>MMGI-006|MMGI-006-contact</x:v>
      </x:c>
      <x:c r="B1531" s="3" t="str">
        <x:v>MMGI-006</x:v>
      </x:c>
      <x:c r="C1531" s="3" t="str">
        <x:v>Ministerio de Desarrollo Social y Familia</x:v>
      </x:c>
      <x:c r="D1531" s="3" t="n">
        <x:v>2026</x:v>
      </x:c>
      <x:c r="E1531" s="3" t="str">
        <x:v>registro de coordinación</x:v>
      </x:c>
      <x:c r="F1531" s="3" t="str">
        <x:v>Referente registrado en el padrón de coordinación 2026</x:v>
      </x:c>
      <x:c r="G1531" s="3" t="str">
        <x:v>Cristián Leyton</x:v>
      </x:c>
      <x:c r="H1531" s="3" t="str">
        <x:v>Contactos_2026_Coordinación.xlsx</x:v>
      </x:c>
      <x:c r="I1531" s="3" t="str">
        <x:v>Comunidad IDE Chile 2026</x:v>
      </x:c>
      <x:c r="J1531" s="3" t="str">
        <x:v>B20</x:v>
      </x:c>
      <x:c r="K1531" s="3" t="str">
        <x:v>coordinación SNIT</x:v>
      </x:c>
      <x:c r="L1531" s="3" t="str"/>
    </x:row>
    <x:row r="1532" ht="65" customHeight="1">
      <x:c r="A1532" s="3" t="str">
        <x:v>MMGI-006|MMGI-006-appointment</x:v>
      </x:c>
      <x:c r="B1532" s="3" t="str">
        <x:v>MMGI-006</x:v>
      </x:c>
      <x:c r="C1532" s="3" t="str">
        <x:v>Ministerio de Desarrollo Social y Familia</x:v>
      </x:c>
      <x:c r="D1532" s="3" t="n">
        <x:v>2026</x:v>
      </x:c>
      <x:c r="E1532" s="3" t="str">
        <x:v>referencia documental</x:v>
      </x:c>
      <x:c r="F1532" s="3" t="str">
        <x:v>Respuesta de nombramiento registrada en seguimiento</x:v>
      </x:c>
      <x:c r="G1532" s="3" t="str">
        <x:v>02 MDSyF 684_oficio10.pdf</x:v>
      </x:c>
      <x:c r="H1532" s="3" t="str">
        <x:v>Seguimiento Comite Técnico 2026 .xlsx</x:v>
      </x:c>
      <x:c r="I1532" s="3" t="str">
        <x:v>Comité Técnico Interministerial</x:v>
      </x:c>
      <x:c r="J1532" s="3" t="str">
        <x:v>J14</x:v>
      </x:c>
      <x:c r="K1532" s="3" t="str">
        <x:v>coordinación SNIT</x:v>
      </x:c>
      <x:c r="L1532" s="3" t="str"/>
    </x:row>
    <x:row r="1533" ht="65" customHeight="1">
      <x:c r="A1533" s="3" t="str">
        <x:v>MMGI-006|ACTA-MMGI-006</x:v>
      </x:c>
      <x:c r="B1533" s="3" t="str">
        <x:v>MMGI-006</x:v>
      </x:c>
      <x:c r="C1533" s="3" t="str">
        <x:v>Ministerio de Desarrollo Social y Familia</x:v>
      </x:c>
      <x:c r="D1533" s="3" t="n">
        <x:v>2026</x:v>
      </x:c>
      <x:c r="E1533" s="3" t="str">
        <x:v>síntesis de acta aportada</x:v>
      </x:c>
      <x:c r="F1533" s="3" t="str">
        <x:v>Participación institucional en el Consejo de Ministros de Información Territorial</x:v>
      </x:c>
      <x:c r="G1533"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1533" s="3" t="str">
        <x:v>Acta_Consejo(1).pdf</x:v>
      </x:c>
      <x:c r="I1533" s="3" t="str">
        <x:v>PDF</x:v>
      </x:c>
      <x:c r="J1533" s="3" t="str">
        <x:v>Páginas 1, 4 y 5</x:v>
      </x:c>
      <x:c r="K1533" s="3" t="str">
        <x:v>coordinación nacional</x:v>
      </x:c>
      <x:c r="L1533" s="3" t="str"/>
    </x:row>
    <x:row r="1534" ht="65" customHeight="1">
      <x:c r="A1534" s="3" t="str">
        <x:v>MMGI-007|S2026-31-J</x:v>
      </x:c>
      <x:c r="B1534" s="3" t="str">
        <x:v>MMGI-007</x:v>
      </x:c>
      <x:c r="C1534" s="3" t="str">
        <x:v>MINEDUC</x:v>
      </x:c>
      <x:c r="D1534" s="3" t="n">
        <x:v>2026</x:v>
      </x:c>
      <x:c r="E1534" s="3" t="str">
        <x:v>declaración</x:v>
      </x:c>
      <x:c r="F1534" s="3" t="str">
        <x:v>¿Existe una persona nombrada oficialmente para la coordinación en materia de gestión de datos geoespaciales? (por ejemplo, a través de una resolución de servicio)</x:v>
      </x:c>
      <x:c r="G1534" s="3" t="str">
        <x:v>Si</x:v>
      </x:c>
      <x:c r="H1534" s="3" t="str">
        <x:v>Encuesta Geoespacial - SNIT-IDE CHILE 2026(1-33)(1).xlsx</x:v>
      </x:c>
      <x:c r="I1534" s="3" t="str">
        <x:v>Sheet1</x:v>
      </x:c>
      <x:c r="J1534" s="3" t="str">
        <x:v>J31</x:v>
      </x:c>
      <x:c r="K1534" s="3" t="str">
        <x:v>Ámbito institucional declarado en las fuentes; cobertura pendiente de validación.</x:v>
      </x:c>
      <x:c r="L1534" s="3" t="str"/>
    </x:row>
    <x:row r="1535" ht="65" customHeight="1">
      <x:c r="A1535" s="3" t="str">
        <x:v>MMGI-007|S2026-31-K</x:v>
      </x:c>
      <x:c r="B1535" s="3" t="str">
        <x:v>MMGI-007</x:v>
      </x:c>
      <x:c r="C1535" s="3" t="str">
        <x:v>MINEDUC</x:v>
      </x:c>
      <x:c r="D1535" s="3" t="n">
        <x:v>2026</x:v>
      </x:c>
      <x:c r="E1535" s="3" t="str">
        <x:v>declaración</x:v>
      </x:c>
      <x:c r="F1535" s="3" t="str">
        <x:v>¿Existe algún documento en su institución que defina funciones o roles para la coordinación de la información geoespacial? (excluyendo el D.S. 28/2006 del MBN que crea el SNIT).</x:v>
      </x:c>
      <x:c r="G1535" s="3" t="str">
        <x:v>Si, documento formal.</x:v>
      </x:c>
      <x:c r="H1535" s="3" t="str">
        <x:v>Encuesta Geoespacial - SNIT-IDE CHILE 2026(1-33)(1).xlsx</x:v>
      </x:c>
      <x:c r="I1535" s="3" t="str">
        <x:v>Sheet1</x:v>
      </x:c>
      <x:c r="J1535" s="3" t="str">
        <x:v>K31</x:v>
      </x:c>
      <x:c r="K1535" s="3" t="str">
        <x:v>Ámbito institucional declarado en las fuentes; cobertura pendiente de validación.</x:v>
      </x:c>
      <x:c r="L1535" s="3" t="str"/>
    </x:row>
    <x:row r="1536" ht="65" customHeight="1">
      <x:c r="A1536" s="3" t="str">
        <x:v>MMGI-007|S2026-31-L</x:v>
      </x:c>
      <x:c r="B1536" s="3" t="str">
        <x:v>MMGI-007</x:v>
      </x:c>
      <x:c r="C1536" s="3" t="str">
        <x:v>MINEDUC</x:v>
      </x:c>
      <x:c r="D1536" s="3" t="n">
        <x:v>2026</x:v>
      </x:c>
      <x:c r="E1536" s="3" t="str">
        <x:v>declaración</x:v>
      </x:c>
      <x:c r="F1536" s="3" t="str">
        <x:v>En la actual gestión de la información geoespacial de su coordinación y su estilo de gobernanza ¿existe un establecimiento formal de las responsabilidades que permiten atender las prioridades estr...</x:v>
      </x:c>
      <x:c r="G1536" s="3" t="str">
        <x:v>No</x:v>
      </x:c>
      <x:c r="H1536" s="3" t="str">
        <x:v>Encuesta Geoespacial - SNIT-IDE CHILE 2026(1-33)(1).xlsx</x:v>
      </x:c>
      <x:c r="I1536" s="3" t="str">
        <x:v>Sheet1</x:v>
      </x:c>
      <x:c r="J1536" s="3" t="str">
        <x:v>L31</x:v>
      </x:c>
      <x:c r="K1536" s="3" t="str">
        <x:v>Ámbito institucional declarado en las fuentes; cobertura pendiente de validación.</x:v>
      </x:c>
      <x:c r="L1536" s="3" t="str"/>
    </x:row>
    <x:row r="1537" ht="65" customHeight="1">
      <x:c r="A1537" s="3" t="str">
        <x:v>MMGI-007|S2026-31-M</x:v>
      </x:c>
      <x:c r="B1537" s="3" t="str">
        <x:v>MMGI-007</x:v>
      </x:c>
      <x:c r="C1537" s="3" t="str">
        <x:v>MINEDUC</x:v>
      </x:c>
      <x:c r="D1537" s="3" t="n">
        <x:v>2026</x:v>
      </x:c>
      <x:c r="E1537" s="3" t="str">
        <x:v>declaración</x:v>
      </x:c>
      <x:c r="F1537" s="3" t="str">
        <x:v>¿Cómo describiría el nivel de conocimiento y sensibilización de su autoridad y/o jefaturas sobre la existencia de datos geoespaciales y la importancia de compartirlos de forma abierta y accesible?</x:v>
      </x:c>
      <x:c r="G1537" s="3" t="str">
        <x:v>En conocimiento, pero sin acciones concretas</x:v>
      </x:c>
      <x:c r="H1537" s="3" t="str">
        <x:v>Encuesta Geoespacial - SNIT-IDE CHILE 2026(1-33)(1).xlsx</x:v>
      </x:c>
      <x:c r="I1537" s="3" t="str">
        <x:v>Sheet1</x:v>
      </x:c>
      <x:c r="J1537" s="3" t="str">
        <x:v>M31</x:v>
      </x:c>
      <x:c r="K1537" s="3" t="str">
        <x:v>Ámbito institucional declarado en las fuentes; cobertura pendiente de validación.</x:v>
      </x:c>
      <x:c r="L1537" s="3" t="str"/>
    </x:row>
    <x:row r="1538" ht="65" customHeight="1">
      <x:c r="A1538" s="3" t="str">
        <x:v>MMGI-007|S2026-31-N</x:v>
      </x:c>
      <x:c r="B1538" s="3" t="str">
        <x:v>MMGI-007</x:v>
      </x:c>
      <x:c r="C1538" s="3" t="str">
        <x:v>MINEDUC</x:v>
      </x:c>
      <x:c r="D1538" s="3" t="n">
        <x:v>2026</x:v>
      </x:c>
      <x:c r="E1538" s="3" t="str">
        <x:v>declaración</x:v>
      </x:c>
      <x:c r="F1538" s="3" t="str">
        <x:v>Cómo representante, ¿puede reconocer los puntos focales de los distintos actores que se relacionan con la gestión geoespacial de su institución? (que genera, utiliza y publica datos o información ...</x:v>
      </x:c>
      <x:c r="G1538" s="3" t="str">
        <x:v>Si</x:v>
      </x:c>
      <x:c r="H1538" s="3" t="str">
        <x:v>Encuesta Geoespacial - SNIT-IDE CHILE 2026(1-33)(1).xlsx</x:v>
      </x:c>
      <x:c r="I1538" s="3" t="str">
        <x:v>Sheet1</x:v>
      </x:c>
      <x:c r="J1538" s="3" t="str">
        <x:v>N31</x:v>
      </x:c>
      <x:c r="K1538" s="3" t="str">
        <x:v>Ámbito institucional declarado en las fuentes; cobertura pendiente de validación.</x:v>
      </x:c>
      <x:c r="L1538" s="3" t="str"/>
    </x:row>
    <x:row r="1539" ht="65" customHeight="1">
      <x:c r="A1539" s="3" t="str">
        <x:v>MMGI-007|S2026-31-O</x:v>
      </x:c>
      <x:c r="B1539" s="3" t="str">
        <x:v>MMGI-007</x:v>
      </x:c>
      <x:c r="C1539" s="3" t="str">
        <x:v>MINEDUC</x:v>
      </x:c>
      <x:c r="D1539" s="3" t="n">
        <x:v>2026</x:v>
      </x:c>
      <x:c r="E1539" s="3" t="str">
        <x:v>declaración</x:v>
      </x:c>
      <x:c r="F1539" s="3" t="str">
        <x:v>De acuerdo con su experiencia como coordinador designado, en su coordinación ¿En qué nivel evaluaría la gestión de información geoespacial, desde el punto de vista de "gobernanza e institucionalid...</x:v>
      </x:c>
      <x:c r="G1539" s="3" t="str">
        <x:v>Nivel medio (Existen avances parciales, con algunas responsabilidades, procesos o instrumentos definidos, pero su aplicación es irregular o limitada dentro de la coordinación).</x:v>
      </x:c>
      <x:c r="H1539" s="3" t="str">
        <x:v>Encuesta Geoespacial - SNIT-IDE CHILE 2026(1-33)(1).xlsx</x:v>
      </x:c>
      <x:c r="I1539" s="3" t="str">
        <x:v>Sheet1</x:v>
      </x:c>
      <x:c r="J1539" s="3" t="str">
        <x:v>O31</x:v>
      </x:c>
      <x:c r="K1539" s="3" t="str">
        <x:v>Ámbito institucional declarado en las fuentes; cobertura pendiente de validación.</x:v>
      </x:c>
      <x:c r="L1539" s="3" t="str"/>
    </x:row>
    <x:row r="1540" ht="65" customHeight="1">
      <x:c r="A1540" s="3" t="str">
        <x:v>MMGI-007|S2026-31-P</x:v>
      </x:c>
      <x:c r="B1540" s="3" t="str">
        <x:v>MMGI-007</x:v>
      </x:c>
      <x:c r="C1540" s="3" t="str">
        <x:v>MINEDUC</x:v>
      </x:c>
      <x:c r="D1540" s="3" t="n">
        <x:v>2026</x:v>
      </x:c>
      <x:c r="E1540" s="3" t="str">
        <x:v>declaración</x:v>
      </x:c>
      <x:c r="F1540" s="3" t="str">
        <x:v>En breves palabras, y de acuerdo con la pregunta anterior, ¿qué acciones debería tomar su coordinación para mejorar su nivel de "gobernanza e instituciones" de la gestión de la información geoespa...</x:v>
      </x:c>
      <x:c r="G1540" s="3" t="str">
        <x:v>Comenzar un trabajo geoespacial más robusto. </x:v>
      </x:c>
      <x:c r="H1540" s="3" t="str">
        <x:v>Encuesta Geoespacial - SNIT-IDE CHILE 2026(1-33)(1).xlsx</x:v>
      </x:c>
      <x:c r="I1540" s="3" t="str">
        <x:v>Sheet1</x:v>
      </x:c>
      <x:c r="J1540" s="3" t="str">
        <x:v>P31</x:v>
      </x:c>
      <x:c r="K1540" s="3" t="str">
        <x:v>Ámbito institucional declarado en las fuentes; cobertura pendiente de validación.</x:v>
      </x:c>
      <x:c r="L1540" s="3" t="str"/>
    </x:row>
    <x:row r="1541" ht="65" customHeight="1">
      <x:c r="A1541" s="3" t="str">
        <x:v>MMGI-007|S2026-31-Q</x:v>
      </x:c>
      <x:c r="B1541" s="3" t="str">
        <x:v>MMGI-007</x:v>
      </x:c>
      <x:c r="C1541" s="3" t="str">
        <x:v>MINEDUC</x:v>
      </x:c>
      <x:c r="D1541" s="3" t="n">
        <x:v>2026</x:v>
      </x:c>
      <x:c r="E1541" s="3" t="str">
        <x:v>declaración</x:v>
      </x:c>
      <x:c r="F1541" s="3" t="str">
        <x:v>¿En qué estado de formalización se encuentra la gestión geoespacial de su coordinación?  </x:v>
      </x:c>
      <x:c r="G1541" s="3" t="str">
        <x:v>No existe formalmente</x:v>
      </x:c>
      <x:c r="H1541" s="3" t="str">
        <x:v>Encuesta Geoespacial - SNIT-IDE CHILE 2026(1-33)(1).xlsx</x:v>
      </x:c>
      <x:c r="I1541" s="3" t="str">
        <x:v>Sheet1</x:v>
      </x:c>
      <x:c r="J1541" s="3" t="str">
        <x:v>Q31</x:v>
      </x:c>
      <x:c r="K1541" s="3" t="str">
        <x:v>Ámbito institucional declarado en las fuentes; cobertura pendiente de validación.</x:v>
      </x:c>
      <x:c r="L1541" s="3" t="str"/>
    </x:row>
    <x:row r="1542" ht="65" customHeight="1">
      <x:c r="A1542" s="3" t="str">
        <x:v>MMGI-007|S2026-31-R</x:v>
      </x:c>
      <x:c r="B1542" s="3" t="str">
        <x:v>MMGI-007</x:v>
      </x:c>
      <x:c r="C1542" s="3" t="str">
        <x:v>MINEDUC</x:v>
      </x:c>
      <x:c r="D1542" s="3" t="n">
        <x:v>2026</x:v>
      </x:c>
      <x:c r="E1542" s="3" t="str">
        <x:v>declaración</x:v>
      </x:c>
      <x:c r="F1542" s="3" t="str">
        <x:v>¿En qué estado de formalización se encuentra su Infraestructura de Datos Geoespaciales (IDE) en su coordinación?  </x:v>
      </x:c>
      <x:c r="G1542" s="3" t="str">
        <x:v>No existe formalmente</x:v>
      </x:c>
      <x:c r="H1542" s="3" t="str">
        <x:v>Encuesta Geoespacial - SNIT-IDE CHILE 2026(1-33)(1).xlsx</x:v>
      </x:c>
      <x:c r="I1542" s="3" t="str">
        <x:v>Sheet1</x:v>
      </x:c>
      <x:c r="J1542" s="3" t="str">
        <x:v>R31</x:v>
      </x:c>
      <x:c r="K1542" s="3" t="str">
        <x:v>Ámbito institucional declarado en las fuentes; cobertura pendiente de validación.</x:v>
      </x:c>
      <x:c r="L1542" s="3" t="str"/>
    </x:row>
    <x:row r="1543" ht="65" customHeight="1">
      <x:c r="A1543" s="3" t="str">
        <x:v>MMGI-007|S2026-31-S</x:v>
      </x:c>
      <x:c r="B1543" s="3" t="str">
        <x:v>MMGI-007</x:v>
      </x:c>
      <x:c r="C1543" s="3" t="str">
        <x:v>MINEDUC</x:v>
      </x:c>
      <x:c r="D1543" s="3" t="n">
        <x:v>2026</x:v>
      </x:c>
      <x:c r="E1543" s="3" t="str">
        <x:v>declaración</x:v>
      </x:c>
      <x:c r="F1543" s="3" t="str">
        <x:v>¿Cúales es o son los instrumentos legales se ampara su coordinación de información geoespacial? Favor mencionar todos los posibles (Decreto, Ley Orgánica, Resolución, Instructivo, entre otros...) </x:v>
      </x:c>
      <x:c r="G1543" s="3" t="str">
        <x:v>Formalizar una IDE</x:v>
      </x:c>
      <x:c r="H1543" s="3" t="str">
        <x:v>Encuesta Geoespacial - SNIT-IDE CHILE 2026(1-33)(1).xlsx</x:v>
      </x:c>
      <x:c r="I1543" s="3" t="str">
        <x:v>Sheet1</x:v>
      </x:c>
      <x:c r="J1543" s="3" t="str">
        <x:v>S31</x:v>
      </x:c>
      <x:c r="K1543" s="3" t="str">
        <x:v>Ámbito institucional declarado en las fuentes; cobertura pendiente de validación.</x:v>
      </x:c>
      <x:c r="L1543" s="3" t="str"/>
    </x:row>
    <x:row r="1544" ht="65" customHeight="1">
      <x:c r="A1544" s="3" t="str">
        <x:v>MMGI-007|S2026-31-T</x:v>
      </x:c>
      <x:c r="B1544" s="3" t="str">
        <x:v>MMGI-007</x:v>
      </x:c>
      <x:c r="C1544" s="3" t="str">
        <x:v>MINEDUC</x:v>
      </x:c>
      <x:c r="D1544" s="3" t="n">
        <x:v>2026</x:v>
      </x:c>
      <x:c r="E1544" s="3" t="str">
        <x:v>declaración</x:v>
      </x:c>
      <x:c r="F1544" s="3" t="str">
        <x:v>¿Existe alguna norma, política o guía que otorgue las directrices generales para la gestión de la información geoespacial en su coordinación? </x:v>
      </x:c>
      <x:c r="G1544" s="3" t="str">
        <x:v>No</x:v>
      </x:c>
      <x:c r="H1544" s="3" t="str">
        <x:v>Encuesta Geoespacial - SNIT-IDE CHILE 2026(1-33)(1).xlsx</x:v>
      </x:c>
      <x:c r="I1544" s="3" t="str">
        <x:v>Sheet1</x:v>
      </x:c>
      <x:c r="J1544" s="3" t="str">
        <x:v>T31</x:v>
      </x:c>
      <x:c r="K1544" s="3" t="str">
        <x:v>Ámbito institucional declarado en las fuentes; cobertura pendiente de validación.</x:v>
      </x:c>
      <x:c r="L1544" s="3" t="str"/>
    </x:row>
    <x:row r="1545" ht="65" customHeight="1">
      <x:c r="A1545" s="3" t="str">
        <x:v>MMGI-007|S2026-31-U</x:v>
      </x:c>
      <x:c r="B1545" s="3" t="str">
        <x:v>MMGI-007</x:v>
      </x:c>
      <x:c r="C1545" s="3" t="str">
        <x:v>MINEDUC</x:v>
      </x:c>
      <x:c r="D1545" s="3" t="n">
        <x:v>2026</x:v>
      </x:c>
      <x:c r="E1545" s="3" t="str">
        <x:v>declaración</x:v>
      </x:c>
      <x:c r="F1545" s="3" t="str">
        <x:v>Bajo su visión como coordinador, ¿Usted cree que avanzar en la institucionalidad de la gestión geoespacial a través de mecanismos formales como actos administrativos, impulsarían la mejoría de su ...</x:v>
      </x:c>
      <x:c r="G1545" s="3" t="str">
        <x:v>Absolutamente, dado que mandataría al ministerio a actuar en concordancia con aquello. </x:v>
      </x:c>
      <x:c r="H1545" s="3" t="str">
        <x:v>Encuesta Geoespacial - SNIT-IDE CHILE 2026(1-33)(1).xlsx</x:v>
      </x:c>
      <x:c r="I1545" s="3" t="str">
        <x:v>Sheet1</x:v>
      </x:c>
      <x:c r="J1545" s="3" t="str">
        <x:v>U31</x:v>
      </x:c>
      <x:c r="K1545" s="3" t="str">
        <x:v>Ámbito institucional declarado en las fuentes; cobertura pendiente de validación.</x:v>
      </x:c>
      <x:c r="L1545" s="3" t="str"/>
    </x:row>
    <x:row r="1546" ht="65" customHeight="1">
      <x:c r="A1546" s="3" t="str">
        <x:v>MMGI-007|S2026-31-V</x:v>
      </x:c>
      <x:c r="B1546" s="3" t="str">
        <x:v>MMGI-007</x:v>
      </x:c>
      <x:c r="C1546" s="3" t="str">
        <x:v>MINEDUC</x:v>
      </x:c>
      <x:c r="D1546" s="3" t="n">
        <x:v>2026</x:v>
      </x:c>
      <x:c r="E1546" s="3" t="str">
        <x:v>declaración</x:v>
      </x:c>
      <x:c r="F1546" s="3" t="str">
        <x:v>De acuerdo con su experiencia como representante designado del SNIT-IDE Chile, en su coordinación ¿En qué nivel evaluaría el estado de la vía "legal y políticas" de la gestión de información geoes...</x:v>
      </x:c>
      <x:c r="G1546" s="3" t="str">
        <x:v>Nivel bajo (Existen acciones puntuales o informales, pero dependen de personas específicas, no están formalizadas y tienen baja continuidad en la coordinación).</x:v>
      </x:c>
      <x:c r="H1546" s="3" t="str">
        <x:v>Encuesta Geoespacial - SNIT-IDE CHILE 2026(1-33)(1).xlsx</x:v>
      </x:c>
      <x:c r="I1546" s="3" t="str">
        <x:v>Sheet1</x:v>
      </x:c>
      <x:c r="J1546" s="3" t="str">
        <x:v>V31</x:v>
      </x:c>
      <x:c r="K1546" s="3" t="str">
        <x:v>Ámbito institucional declarado en las fuentes; cobertura pendiente de validación.</x:v>
      </x:c>
      <x:c r="L1546" s="3" t="str"/>
    </x:row>
    <x:row r="1547" ht="65" customHeight="1">
      <x:c r="A1547" s="3" t="str">
        <x:v>MMGI-007|S2026-31-W</x:v>
      </x:c>
      <x:c r="B1547" s="3" t="str">
        <x:v>MMGI-007</x:v>
      </x:c>
      <x:c r="C1547" s="3" t="str">
        <x:v>MINEDUC</x:v>
      </x:c>
      <x:c r="D1547" s="3" t="n">
        <x:v>2026</x:v>
      </x:c>
      <x:c r="E1547" s="3" t="str">
        <x:v>declaración</x:v>
      </x:c>
      <x:c r="F1547" s="3" t="str">
        <x:v>En breves palabras, y de acuerdo con la pregunta anterior, ¿qué acciones debería tomar su coordinación para mejorar su nivel de gestión de la información geoespacial en el ambito de "legalidad y p...</x:v>
      </x:c>
      <x:c r="G1547" s="3" t="str">
        <x:v>Más apoyo desde las jefatura que dan las directrices.</x:v>
      </x:c>
      <x:c r="H1547" s="3" t="str">
        <x:v>Encuesta Geoespacial - SNIT-IDE CHILE 2026(1-33)(1).xlsx</x:v>
      </x:c>
      <x:c r="I1547" s="3" t="str">
        <x:v>Sheet1</x:v>
      </x:c>
      <x:c r="J1547" s="3" t="str">
        <x:v>W31</x:v>
      </x:c>
      <x:c r="K1547" s="3" t="str">
        <x:v>Ámbito institucional declarado en las fuentes; cobertura pendiente de validación.</x:v>
      </x:c>
      <x:c r="L1547" s="3" t="str"/>
    </x:row>
    <x:row r="1548" ht="65" customHeight="1">
      <x:c r="A1548" s="3" t="str">
        <x:v>MMGI-007|S2026-31-X</x:v>
      </x:c>
      <x:c r="B1548" s="3" t="str">
        <x:v>MMGI-007</x:v>
      </x:c>
      <x:c r="C1548" s="3" t="str">
        <x:v>MINEDUC</x:v>
      </x:c>
      <x:c r="D1548" s="3" t="n">
        <x:v>2026</x:v>
      </x:c>
      <x:c r="E1548" s="3" t="str">
        <x:v>declaración</x:v>
      </x:c>
      <x:c r="F1548" s="3" t="str">
        <x:v>¿Existe presupuesto asignado para sostener el funcionamiento de la gestión de la información geoespacial en su institución? (recurso humano, tecnología, levantamiento de datos, entre otros...)</x:v>
      </x:c>
      <x:c r="G1548" s="3" t="str">
        <x:v>Si</x:v>
      </x:c>
      <x:c r="H1548" s="3" t="str">
        <x:v>Encuesta Geoespacial - SNIT-IDE CHILE 2026(1-33)(1).xlsx</x:v>
      </x:c>
      <x:c r="I1548" s="3" t="str">
        <x:v>Sheet1</x:v>
      </x:c>
      <x:c r="J1548" s="3" t="str">
        <x:v>X31</x:v>
      </x:c>
      <x:c r="K1548" s="3" t="str">
        <x:v>Ámbito institucional declarado en las fuentes; cobertura pendiente de validación.</x:v>
      </x:c>
      <x:c r="L1548" s="3" t="str"/>
    </x:row>
    <x:row r="1549" ht="65" customHeight="1">
      <x:c r="A1549" s="3" t="str">
        <x:v>MMGI-007|S2026-31-Y</x:v>
      </x:c>
      <x:c r="B1549" s="3" t="str">
        <x:v>MMGI-007</x:v>
      </x:c>
      <x:c r="C1549" s="3" t="str">
        <x:v>MINEDUC</x:v>
      </x:c>
      <x:c r="D1549" s="3" t="n">
        <x:v>2026</x:v>
      </x:c>
      <x:c r="E1549" s="3" t="str">
        <x:v>declaración</x:v>
      </x:c>
      <x:c r="F1549" s="3" t="str">
        <x:v>De acuerdo a la pregunta anterior, ¿qué componentes de gestión cubre el presupuesto asignado para la coordinación y gestión de datos geoespaciales?</x:v>
      </x:c>
      <x:c r="G1549" s="3" t="str">
        <x:v>Licencias de softwares;</x:v>
      </x:c>
      <x:c r="H1549" s="3" t="str">
        <x:v>Encuesta Geoespacial - SNIT-IDE CHILE 2026(1-33)(1).xlsx</x:v>
      </x:c>
      <x:c r="I1549" s="3" t="str">
        <x:v>Sheet1</x:v>
      </x:c>
      <x:c r="J1549" s="3" t="str">
        <x:v>Y31</x:v>
      </x:c>
      <x:c r="K1549" s="3" t="str">
        <x:v>Ámbito institucional declarado en las fuentes; cobertura pendiente de validación.</x:v>
      </x:c>
      <x:c r="L1549" s="3" t="str"/>
    </x:row>
    <x:row r="1550" ht="65" customHeight="1">
      <x:c r="A1550" s="3" t="str">
        <x:v>MMGI-007|S2026-31-Z</x:v>
      </x:c>
      <x:c r="B1550" s="3" t="str">
        <x:v>MMGI-007</x:v>
      </x:c>
      <x:c r="C1550" s="3" t="str">
        <x:v>MINEDUC</x:v>
      </x:c>
      <x:c r="D1550" s="3" t="n">
        <x:v>2026</x:v>
      </x:c>
      <x:c r="E1550" s="3" t="str">
        <x:v>declaración</x:v>
      </x:c>
      <x:c r="F1550" s="3" t="str">
        <x:v>En temas presupuestarios, ¿Qué gastos para iniciativas y/o proyectos geoespaciales se tienen planificados para el año 2027? (guiarse por el listado de componentes de la pregunta anterior como ejem...</x:v>
      </x:c>
      <x:c r="G1550" s="3" t="str">
        <x:v>Profesional con dedicación exclusiva</x:v>
      </x:c>
      <x:c r="H1550" s="3" t="str">
        <x:v>Encuesta Geoespacial - SNIT-IDE CHILE 2026(1-33)(1).xlsx</x:v>
      </x:c>
      <x:c r="I1550" s="3" t="str">
        <x:v>Sheet1</x:v>
      </x:c>
      <x:c r="J1550" s="3" t="str">
        <x:v>Z31</x:v>
      </x:c>
      <x:c r="K1550" s="3" t="str">
        <x:v>Ámbito institucional declarado en las fuentes; cobertura pendiente de validación.</x:v>
      </x:c>
      <x:c r="L1550" s="3" t="str"/>
    </x:row>
    <x:row r="1551" ht="65" customHeight="1">
      <x:c r="A1551" s="3" t="str">
        <x:v>MMGI-007|S2026-31-AA</x:v>
      </x:c>
      <x:c r="B1551" s="3" t="str">
        <x:v>MMGI-007</x:v>
      </x:c>
      <x:c r="C1551" s="3" t="str">
        <x:v>MINEDUC</x:v>
      </x:c>
      <x:c r="D1551" s="3" t="n">
        <x:v>2026</x:v>
      </x:c>
      <x:c r="E1551" s="3" t="str">
        <x:v>declaración</x:v>
      </x:c>
      <x:c r="F1551" s="3" t="str">
        <x:v>De acuerdo con su experiencia como representante designado del SNIT-IDE Chile en su coordinación, ¿Cómo calificaría el nivel de la vía estratégica "Financiera" para la gestión de la información ge...</x:v>
      </x:c>
      <x:c r="G1551" s="3" t="str">
        <x:v>Nivel muy bajo (No se identifican acciones, responsables, instrumentos o prácticas institucionales asociadas a esta vía, o estas son desconocidas para la coordinación).</x:v>
      </x:c>
      <x:c r="H1551" s="3" t="str">
        <x:v>Encuesta Geoespacial - SNIT-IDE CHILE 2026(1-33)(1).xlsx</x:v>
      </x:c>
      <x:c r="I1551" s="3" t="str">
        <x:v>Sheet1</x:v>
      </x:c>
      <x:c r="J1551" s="3" t="str">
        <x:v>AA31</x:v>
      </x:c>
      <x:c r="K1551" s="3" t="str">
        <x:v>Ámbito institucional declarado en las fuentes; cobertura pendiente de validación.</x:v>
      </x:c>
      <x:c r="L1551" s="3" t="str"/>
    </x:row>
    <x:row r="1552" ht="65" customHeight="1">
      <x:c r="A1552" s="3" t="str">
        <x:v>MMGI-007|S2026-31-AB</x:v>
      </x:c>
      <x:c r="B1552" s="3" t="str">
        <x:v>MMGI-007</x:v>
      </x:c>
      <x:c r="C1552" s="3" t="str">
        <x:v>MINEDUC</x:v>
      </x:c>
      <x:c r="D1552" s="3" t="n">
        <x:v>2026</x:v>
      </x:c>
      <x:c r="E1552" s="3" t="str">
        <x:v>declaración</x:v>
      </x:c>
      <x:c r="F1552" s="3" t="str">
        <x:v>En breves palabras, y de acuerdo con la pregunta anterior, ¿qué acciones debería tomar su coordinación para mejorar el nivel financiero de la gestión de la información geoespacial? (Si la situació...</x:v>
      </x:c>
      <x:c r="G1552" s="3" t="str">
        <x:v>Es difícil responder esto, porque en general no hay recursos para nada. </x:v>
      </x:c>
      <x:c r="H1552" s="3" t="str">
        <x:v>Encuesta Geoespacial - SNIT-IDE CHILE 2026(1-33)(1).xlsx</x:v>
      </x:c>
      <x:c r="I1552" s="3" t="str">
        <x:v>Sheet1</x:v>
      </x:c>
      <x:c r="J1552" s="3" t="str">
        <x:v>AB31</x:v>
      </x:c>
      <x:c r="K1552" s="3" t="str">
        <x:v>Ámbito institucional declarado en las fuentes; cobertura pendiente de validación.</x:v>
      </x:c>
      <x:c r="L1552" s="3" t="str"/>
    </x:row>
    <x:row r="1553" ht="65" customHeight="1">
      <x:c r="A1553" s="3" t="str">
        <x:v>MMGI-007|S2026-31-AC</x:v>
      </x:c>
      <x:c r="B1553" s="3" t="str">
        <x:v>MMGI-007</x:v>
      </x:c>
      <x:c r="C1553" s="3" t="str">
        <x:v>MINEDUC</x:v>
      </x:c>
      <x:c r="D1553" s="3" t="n">
        <x:v>2026</x:v>
      </x:c>
      <x:c r="E1553" s="3" t="str">
        <x:v>declaración</x:v>
      </x:c>
      <x:c r="F1553" s="3" t="str">
        <x:v>¿Están identificados los datos geoespaciales que genera su institución?</x:v>
      </x:c>
      <x:c r="G1553" s="3" t="str">
        <x:v>No</x:v>
      </x:c>
      <x:c r="H1553" s="3" t="str">
        <x:v>Encuesta Geoespacial - SNIT-IDE CHILE 2026(1-33)(1).xlsx</x:v>
      </x:c>
      <x:c r="I1553" s="3" t="str">
        <x:v>Sheet1</x:v>
      </x:c>
      <x:c r="J1553" s="3" t="str">
        <x:v>AC31</x:v>
      </x:c>
      <x:c r="K1553" s="3" t="str">
        <x:v>Ámbito institucional declarado en las fuentes; cobertura pendiente de validación.</x:v>
      </x:c>
      <x:c r="L1553" s="3" t="str"/>
    </x:row>
    <x:row r="1554" ht="65" customHeight="1">
      <x:c r="A1554" s="3" t="str">
        <x:v>MMGI-007|S2026-31-AD</x:v>
      </x:c>
      <x:c r="B1554" s="3" t="str">
        <x:v>MMGI-007</x:v>
      </x:c>
      <x:c r="C1554" s="3" t="str">
        <x:v>MINEDUC</x:v>
      </x:c>
      <x:c r="D1554" s="3" t="n">
        <x:v>2026</x:v>
      </x:c>
      <x:c r="E1554" s="3" t="str">
        <x:v>declaración</x:v>
      </x:c>
      <x:c r="F1554" s="3" t="str">
        <x:v>Con el objetivo de dar mayor certidumbre sobre los datos geoespaciales generados en cada institución, continuaremos con un proceso de recopilación mediante un archivo Excel compartido.  Por tanto,...</x:v>
      </x:c>
      <x:c r="G1554" s="3" t="str">
        <x:v>mineduc</x:v>
      </x:c>
      <x:c r="H1554" s="3" t="str">
        <x:v>Encuesta Geoespacial - SNIT-IDE CHILE 2026(1-33)(1).xlsx</x:v>
      </x:c>
      <x:c r="I1554" s="3" t="str">
        <x:v>Sheet1</x:v>
      </x:c>
      <x:c r="J1554" s="3" t="str">
        <x:v>AD31</x:v>
      </x:c>
      <x:c r="K1554" s="3" t="str">
        <x:v>Ámbito institucional declarado en las fuentes; cobertura pendiente de validación.</x:v>
      </x:c>
      <x:c r="L1554" s="3" t="str"/>
    </x:row>
    <x:row r="1555" ht="65" customHeight="1">
      <x:c r="A1555" s="3" t="str">
        <x:v>MMGI-007|S2026-31-AE</x:v>
      </x:c>
      <x:c r="B1555" s="3" t="str">
        <x:v>MMGI-007</x:v>
      </x:c>
      <x:c r="C1555" s="3" t="str">
        <x:v>MINEDUC</x:v>
      </x:c>
      <x:c r="D1555" s="3" t="n">
        <x:v>2026</x:v>
      </x:c>
      <x:c r="E1555" s="3" t="str">
        <x:v>declaración</x:v>
      </x:c>
      <x:c r="F1555" s="3" t="str">
        <x:v>¿En qué medida los datos geoespaciales disponibles cubren las necesidades estratégicas de su institución?</x:v>
      </x:c>
      <x:c r="G1555" s="3" t="str">
        <x:v>Las cubren parcialmente</x:v>
      </x:c>
      <x:c r="H1555" s="3" t="str">
        <x:v>Encuesta Geoespacial - SNIT-IDE CHILE 2026(1-33)(1).xlsx</x:v>
      </x:c>
      <x:c r="I1555" s="3" t="str">
        <x:v>Sheet1</x:v>
      </x:c>
      <x:c r="J1555" s="3" t="str">
        <x:v>AE31</x:v>
      </x:c>
      <x:c r="K1555" s="3" t="str">
        <x:v>Ámbito institucional declarado en las fuentes; cobertura pendiente de validación.</x:v>
      </x:c>
      <x:c r="L1555" s="3" t="str"/>
    </x:row>
    <x:row r="1556" ht="65" customHeight="1">
      <x:c r="A1556" s="3" t="str">
        <x:v>MMGI-007|S2026-31-AF</x:v>
      </x:c>
      <x:c r="B1556" s="3" t="str">
        <x:v>MMGI-007</x:v>
      </x:c>
      <x:c r="C1556" s="3" t="str">
        <x:v>MINEDUC</x:v>
      </x:c>
      <x:c r="D1556" s="3" t="n">
        <x:v>2026</x:v>
      </x:c>
      <x:c r="E1556" s="3" t="str">
        <x:v>declaración</x:v>
      </x:c>
      <x:c r="F1556" s="3" t="str">
        <x:v>¿Cuál considera que es la principal carencia o limitación relacionada con los datos geoespaciales en su institución?</x:v>
      </x:c>
      <x:c r="G1556" s="3" t="str">
        <x:v>Profesionales dedicados a eso exclusivamente.</x:v>
      </x:c>
      <x:c r="H1556" s="3" t="str">
        <x:v>Encuesta Geoespacial - SNIT-IDE CHILE 2026(1-33)(1).xlsx</x:v>
      </x:c>
      <x:c r="I1556" s="3" t="str">
        <x:v>Sheet1</x:v>
      </x:c>
      <x:c r="J1556" s="3" t="str">
        <x:v>AF31</x:v>
      </x:c>
      <x:c r="K1556" s="3" t="str">
        <x:v>Ámbito institucional declarado en las fuentes; cobertura pendiente de validación.</x:v>
      </x:c>
      <x:c r="L1556" s="3" t="str"/>
    </x:row>
    <x:row r="1557" ht="65" customHeight="1">
      <x:c r="A1557" s="3" t="str">
        <x:v>MMGI-007|S2026-31-AG</x:v>
      </x:c>
      <x:c r="B1557" s="3" t="str">
        <x:v>MMGI-007</x:v>
      </x:c>
      <x:c r="C1557" s="3" t="str">
        <x:v>MINEDUC</x:v>
      </x:c>
      <x:c r="D1557" s="3" t="n">
        <x:v>2026</x:v>
      </x:c>
      <x:c r="E1557" s="3" t="str">
        <x:v>declaración</x:v>
      </x:c>
      <x:c r="F1557" s="3" t="str">
        <x:v>De acuerdo con su experiencia como coordinador/a o representante técnico/a designado/a ante el SNIT–IDE Chile, y considerando la realidad de la institución que representa, ¿en qué nivel evaluaría ...</x:v>
      </x:c>
      <x:c r="G1557" s="3" t="str">
        <x:v>Nivel muy bajo (No se identifican acciones, responsables, instrumentos o prácticas institucionales asociadas a esta vía, o estas son desconocidas para la coordinación).</x:v>
      </x:c>
      <x:c r="H1557" s="3" t="str">
        <x:v>Encuesta Geoespacial - SNIT-IDE CHILE 2026(1-33)(1).xlsx</x:v>
      </x:c>
      <x:c r="I1557" s="3" t="str">
        <x:v>Sheet1</x:v>
      </x:c>
      <x:c r="J1557" s="3" t="str">
        <x:v>AG31</x:v>
      </x:c>
      <x:c r="K1557" s="3" t="str">
        <x:v>Ámbito institucional declarado en las fuentes; cobertura pendiente de validación.</x:v>
      </x:c>
      <x:c r="L1557" s="3" t="str"/>
    </x:row>
    <x:row r="1558" ht="65" customHeight="1">
      <x:c r="A1558" s="3" t="str">
        <x:v>MMGI-007|S2026-31-AH</x:v>
      </x:c>
      <x:c r="B1558" s="3" t="str">
        <x:v>MMGI-007</x:v>
      </x:c>
      <x:c r="C1558" s="3" t="str">
        <x:v>MINEDUC</x:v>
      </x:c>
      <x:c r="D1558" s="3" t="n">
        <x:v>2026</x:v>
      </x:c>
      <x:c r="E1558" s="3" t="str">
        <x:v>declaración</x:v>
      </x:c>
      <x:c r="F1558" s="3" t="str">
        <x:v>En breves palabras, y de acuerdo con la pregunta anterior, ¿qué acciones debería tomar su coordinación para mejorar el nivel de la vía "Datos"  (Si la situación es igual al año pasado, puedes toma...</x:v>
      </x:c>
      <x:c r="G1558" s="3" t="str">
        <x:v>Es que a nivel de datos es posible proyectar en mapas, pero desde las herramientas más analíticas, no tanto geoespaciales. </x:v>
      </x:c>
      <x:c r="H1558" s="3" t="str">
        <x:v>Encuesta Geoespacial - SNIT-IDE CHILE 2026(1-33)(1).xlsx</x:v>
      </x:c>
      <x:c r="I1558" s="3" t="str">
        <x:v>Sheet1</x:v>
      </x:c>
      <x:c r="J1558" s="3" t="str">
        <x:v>AH31</x:v>
      </x:c>
      <x:c r="K1558" s="3" t="str">
        <x:v>Ámbito institucional declarado en las fuentes; cobertura pendiente de validación.</x:v>
      </x:c>
      <x:c r="L1558" s="3" t="str"/>
    </x:row>
    <x:row r="1559" ht="65" customHeight="1">
      <x:c r="A1559" s="3" t="str">
        <x:v>MMGI-007|S2026-31-AI</x:v>
      </x:c>
      <x:c r="B1559" s="3" t="str">
        <x:v>MMGI-007</x:v>
      </x:c>
      <x:c r="C1559" s="3" t="str">
        <x:v>MINEDUC</x:v>
      </x:c>
      <x:c r="D1559" s="3" t="n">
        <x:v>2026</x:v>
      </x:c>
      <x:c r="E1559" s="3" t="str">
        <x:v>declaración</x:v>
      </x:c>
      <x:c r="F1559" s="3" t="str">
        <x:v>¿Qué infraestructura o plataformas utiliza actualmente su institución para el Almacenamiento de información geoespacial?</x:v>
      </x:c>
      <x:c r="G1559" s="3" t="str">
        <x:v>No contamos con un sistema formal de almacenamiento geoespacial;</x:v>
      </x:c>
      <x:c r="H1559" s="3" t="str">
        <x:v>Encuesta Geoespacial - SNIT-IDE CHILE 2026(1-33)(1).xlsx</x:v>
      </x:c>
      <x:c r="I1559" s="3" t="str">
        <x:v>Sheet1</x:v>
      </x:c>
      <x:c r="J1559" s="3" t="str">
        <x:v>AI31</x:v>
      </x:c>
      <x:c r="K1559" s="3" t="str">
        <x:v>Ámbito institucional declarado en las fuentes; cobertura pendiente de validación.</x:v>
      </x:c>
      <x:c r="L1559" s="3" t="str"/>
    </x:row>
    <x:row r="1560" ht="65" customHeight="1">
      <x:c r="A1560" s="3" t="str">
        <x:v>MMGI-007|S2026-31-AJ</x:v>
      </x:c>
      <x:c r="B1560" s="3" t="str">
        <x:v>MMGI-007</x:v>
      </x:c>
      <x:c r="C1560" s="3" t="str">
        <x:v>MINEDUC</x:v>
      </x:c>
      <x:c r="D1560" s="3" t="n">
        <x:v>2026</x:v>
      </x:c>
      <x:c r="E1560" s="3" t="str">
        <x:v>declaración</x:v>
      </x:c>
      <x:c r="F1560" s="3" t="str">
        <x:v>¿Qué plataformas utiliza actualmente su institución para catalogar y publicar la documentación y metadatos de su información geoespacial? (Esta pregunta nos servirá para evaluar la posibilidad de ...</x:v>
      </x:c>
      <x:c r="G1560" s="3" t="str">
        <x:v>No contamos con un sistema formal de catalogación de metadatos interoperable ;</x:v>
      </x:c>
      <x:c r="H1560" s="3" t="str">
        <x:v>Encuesta Geoespacial - SNIT-IDE CHILE 2026(1-33)(1).xlsx</x:v>
      </x:c>
      <x:c r="I1560" s="3" t="str">
        <x:v>Sheet1</x:v>
      </x:c>
      <x:c r="J1560" s="3" t="str">
        <x:v>AJ31</x:v>
      </x:c>
      <x:c r="K1560" s="3" t="str">
        <x:v>Ámbito institucional declarado en las fuentes; cobertura pendiente de validación.</x:v>
      </x:c>
      <x:c r="L1560" s="3" t="str"/>
    </x:row>
    <x:row r="1561" ht="65" customHeight="1">
      <x:c r="A1561" s="3" t="str">
        <x:v>MMGI-007|S2026-31-AK</x:v>
      </x:c>
      <x:c r="B1561" s="3" t="str">
        <x:v>MMGI-007</x:v>
      </x:c>
      <x:c r="C1561" s="3" t="str">
        <x:v>MINEDUC</x:v>
      </x:c>
      <x:c r="D1561" s="3" t="n">
        <x:v>2026</x:v>
      </x:c>
      <x:c r="E1561" s="3" t="str">
        <x:v>declaración</x:v>
      </x:c>
      <x:c r="F1561" s="3" t="str">
        <x:v>¿Qué herramientas o software utiliza actualmente su institución para el Tratamiento y análisis de información geoespacial?"</x:v>
      </x:c>
      <x:c r="G1561" s="3" t="str">
        <x:v>R-Studio;</x:v>
      </x:c>
      <x:c r="H1561" s="3" t="str">
        <x:v>Encuesta Geoespacial - SNIT-IDE CHILE 2026(1-33)(1).xlsx</x:v>
      </x:c>
      <x:c r="I1561" s="3" t="str">
        <x:v>Sheet1</x:v>
      </x:c>
      <x:c r="J1561" s="3" t="str">
        <x:v>AK31</x:v>
      </x:c>
      <x:c r="K1561" s="3" t="str">
        <x:v>Ámbito institucional declarado en las fuentes; cobertura pendiente de validación.</x:v>
      </x:c>
      <x:c r="L1561" s="3" t="str"/>
    </x:row>
    <x:row r="1562" ht="65" customHeight="1">
      <x:c r="A1562" s="3" t="str">
        <x:v>MMGI-007|S2026-31-AL</x:v>
      </x:c>
      <x:c r="B1562" s="3" t="str">
        <x:v>MMGI-007</x:v>
      </x:c>
      <x:c r="C1562" s="3" t="str">
        <x:v>MINEDUC</x:v>
      </x:c>
      <x:c r="D1562" s="3" t="n">
        <x:v>2026</x:v>
      </x:c>
      <x:c r="E1562" s="3" t="str">
        <x:v>declaración</x:v>
      </x:c>
      <x:c r="F1562" s="3" t="str">
        <x:v>¿Qué herramientas o software utiliza actualmente su institución para la Visualización (Dashboards, Visores, Story Maps, entre otros) de información geoespacial?"</x:v>
      </x:c>
      <x:c r="G1562" s="3" t="str">
        <x:v>Power BI;</x:v>
      </x:c>
      <x:c r="H1562" s="3" t="str">
        <x:v>Encuesta Geoespacial - SNIT-IDE CHILE 2026(1-33)(1).xlsx</x:v>
      </x:c>
      <x:c r="I1562" s="3" t="str">
        <x:v>Sheet1</x:v>
      </x:c>
      <x:c r="J1562" s="3" t="str">
        <x:v>AL31</x:v>
      </x:c>
      <x:c r="K1562" s="3" t="str">
        <x:v>Ámbito institucional declarado en las fuentes; cobertura pendiente de validación.</x:v>
      </x:c>
      <x:c r="L1562" s="3" t="str"/>
    </x:row>
    <x:row r="1563" ht="65" customHeight="1">
      <x:c r="A1563" s="3" t="str">
        <x:v>MMGI-007|S2026-31-AM</x:v>
      </x:c>
      <x:c r="B1563" s="3" t="str">
        <x:v>MMGI-007</x:v>
      </x:c>
      <x:c r="C1563" s="3" t="str">
        <x:v>MINEDUC</x:v>
      </x:c>
      <x:c r="D1563" s="3" t="n">
        <x:v>2026</x:v>
      </x:c>
      <x:c r="E1563" s="3" t="str">
        <x:v>declaración</x:v>
      </x:c>
      <x:c r="F1563" s="3" t="str">
        <x:v>¿Qué herramientas o software utiliza actualmente su institución para la Captura, generación y toma de datos geoespaciales en terreno?</x:v>
      </x:c>
      <x:c r="G1563" s="3" t="str">
        <x:v>No contamos con herramientas de captura de datoss georreferenciada;</x:v>
      </x:c>
      <x:c r="H1563" s="3" t="str">
        <x:v>Encuesta Geoespacial - SNIT-IDE CHILE 2026(1-33)(1).xlsx</x:v>
      </x:c>
      <x:c r="I1563" s="3" t="str">
        <x:v>Sheet1</x:v>
      </x:c>
      <x:c r="J1563" s="3" t="str">
        <x:v>AM31</x:v>
      </x:c>
      <x:c r="K1563" s="3" t="str">
        <x:v>Ámbito institucional declarado en las fuentes; cobertura pendiente de validación.</x:v>
      </x:c>
      <x:c r="L1563" s="3" t="str"/>
    </x:row>
    <x:row r="1564" ht="65" customHeight="1">
      <x:c r="A1564" s="3" t="str">
        <x:v>MMGI-007|S2026-31-AN</x:v>
      </x:c>
      <x:c r="B1564" s="3" t="str">
        <x:v>MMGI-007</x:v>
      </x:c>
      <x:c r="C1564" s="3" t="str">
        <x:v>MINEDUC</x:v>
      </x:c>
      <x:c r="D1564" s="3" t="n">
        <x:v>2026</x:v>
      </x:c>
      <x:c r="E1564" s="3" t="str">
        <x:v>declaración</x:v>
      </x:c>
      <x:c r="F1564" s="3" t="str">
        <x:v>En términos de productos tecnológicos geoespaciales, indique aquellos que su institución mantiene de forma pública:
</x:v>
      </x:c>
      <x:c r="G1564" s="3" t="str">
        <x:v>No contamos con productos tecnológicos para la difusión geoespacial;</x:v>
      </x:c>
      <x:c r="H1564" s="3" t="str">
        <x:v>Encuesta Geoespacial - SNIT-IDE CHILE 2026(1-33)(1).xlsx</x:v>
      </x:c>
      <x:c r="I1564" s="3" t="str">
        <x:v>Sheet1</x:v>
      </x:c>
      <x:c r="J1564" s="3" t="str">
        <x:v>AN31</x:v>
      </x:c>
      <x:c r="K1564" s="3" t="str">
        <x:v>Ámbito institucional declarado en las fuentes; cobertura pendiente de validación.</x:v>
      </x:c>
      <x:c r="L1564" s="3" t="str"/>
    </x:row>
    <x:row r="1565" ht="65" customHeight="1">
      <x:c r="A1565" s="3" t="str">
        <x:v>MMGI-007|S2026-31-AO</x:v>
      </x:c>
      <x:c r="B1565" s="3" t="str">
        <x:v>MMGI-007</x:v>
      </x:c>
      <x:c r="C1565" s="3" t="str">
        <x:v>MINEDUC</x:v>
      </x:c>
      <x:c r="D1565" s="3" t="n">
        <x:v>2026</x:v>
      </x:c>
      <x:c r="E1565" s="3" t="str">
        <x:v>declaración</x:v>
      </x:c>
      <x:c r="F1565" s="3" t="str">
        <x:v>¿Cómo percibe la interoperabilidad de sistemas para la gestión geoespacial de su institución? (Entendiendo interoperabilidad como la capacidad de los sistemas de información, y por ende de los pro...</x:v>
      </x:c>
      <x:c r="G1565" s="3" t="str">
        <x:v>Nivel bajo</x:v>
      </x:c>
      <x:c r="H1565" s="3" t="str">
        <x:v>Encuesta Geoespacial - SNIT-IDE CHILE 2026(1-33)(1).xlsx</x:v>
      </x:c>
      <x:c r="I1565" s="3" t="str">
        <x:v>Sheet1</x:v>
      </x:c>
      <x:c r="J1565" s="3" t="str">
        <x:v>AO31</x:v>
      </x:c>
      <x:c r="K1565" s="3" t="str">
        <x:v>Ámbito institucional declarado en las fuentes; cobertura pendiente de validación.</x:v>
      </x:c>
      <x:c r="L1565" s="3" t="str"/>
    </x:row>
    <x:row r="1566" ht="65" customHeight="1">
      <x:c r="A1566" s="3" t="str">
        <x:v>MMGI-007|S2026-31-AP</x:v>
      </x:c>
      <x:c r="B1566" s="3" t="str">
        <x:v>MMGI-007</x:v>
      </x:c>
      <x:c r="C1566" s="3" t="str">
        <x:v>MINEDUC</x:v>
      </x:c>
      <x:c r="D1566" s="3" t="n">
        <x:v>2026</x:v>
      </x:c>
      <x:c r="E1566" s="3" t="str">
        <x:v>declaración</x:v>
      </x:c>
      <x:c r="F1566" s="3" t="str">
        <x:v>¿Existe alguna iniciativa interna de innovación, modernización o incorporación de inteligencia artificial que ayude o potencie la gestión geoespaciales en su institución?</x:v>
      </x:c>
      <x:c r="G1566" s="3" t="str">
        <x:v>No.</x:v>
      </x:c>
      <x:c r="H1566" s="3" t="str">
        <x:v>Encuesta Geoespacial - SNIT-IDE CHILE 2026(1-33)(1).xlsx</x:v>
      </x:c>
      <x:c r="I1566" s="3" t="str">
        <x:v>Sheet1</x:v>
      </x:c>
      <x:c r="J1566" s="3" t="str">
        <x:v>AP31</x:v>
      </x:c>
      <x:c r="K1566" s="3" t="str">
        <x:v>Ámbito institucional declarado en las fuentes; cobertura pendiente de validación.</x:v>
      </x:c>
      <x:c r="L1566" s="3" t="str"/>
    </x:row>
    <x:row r="1567" ht="65" customHeight="1">
      <x:c r="A1567" s="3" t="str">
        <x:v>MMGI-007|S2026-31-AQ</x:v>
      </x:c>
      <x:c r="B1567" s="3" t="str">
        <x:v>MMGI-007</x:v>
      </x:c>
      <x:c r="C1567" s="3" t="str">
        <x:v>MINEDUC</x:v>
      </x:c>
      <x:c r="D1567" s="3" t="n">
        <x:v>2026</x:v>
      </x:c>
      <x:c r="E1567" s="3" t="str">
        <x:v>declaración</x:v>
      </x:c>
      <x:c r="F1567" s="3" t="str">
        <x:v>De acuerdo con su experiencia como representante designado del SNIT-IDE Chile, en su coordinación ¿Cómo calificaría el componente de "innovación y tecnología" del manejo de datos geoespaciales de ...</x:v>
      </x:c>
      <x:c r="G1567" s="3" t="str">
        <x:v>Nivel muy bajo (No se identifican acciones, responsables, instrumentos o prácticas institucionales asociadas a esta vía, o estas son desconocidas para la coordinación).</x:v>
      </x:c>
      <x:c r="H1567" s="3" t="str">
        <x:v>Encuesta Geoespacial - SNIT-IDE CHILE 2026(1-33)(1).xlsx</x:v>
      </x:c>
      <x:c r="I1567" s="3" t="str">
        <x:v>Sheet1</x:v>
      </x:c>
      <x:c r="J1567" s="3" t="str">
        <x:v>AQ31</x:v>
      </x:c>
      <x:c r="K1567" s="3" t="str">
        <x:v>Ámbito institucional declarado en las fuentes; cobertura pendiente de validación.</x:v>
      </x:c>
      <x:c r="L1567" s="3" t="str"/>
    </x:row>
    <x:row r="1568" ht="65" customHeight="1">
      <x:c r="A1568" s="3" t="str">
        <x:v>MMGI-007|S2026-31-AR</x:v>
      </x:c>
      <x:c r="B1568" s="3" t="str">
        <x:v>MMGI-007</x:v>
      </x:c>
      <x:c r="C1568" s="3" t="str">
        <x:v>MINEDUC</x:v>
      </x:c>
      <x:c r="D1568" s="3" t="n">
        <x:v>2026</x:v>
      </x:c>
      <x:c r="E1568" s="3" t="str">
        <x:v>declaración</x:v>
      </x:c>
      <x:c r="F1568" s="3" t="str">
        <x:v>En breves palabras, y de acuerdo con la pregunta anterior, ¿qué acciones debería tomar su coordinación para mejorar su nivel en la vía "innovación y tecnología" en materia de gestión de la informa...</x:v>
      </x:c>
      <x:c r="G1568" s="3" t="str">
        <x:v>Creo que en este caso solamente dar soporte a las iniciativas de los equipos en la materia. </x:v>
      </x:c>
      <x:c r="H1568" s="3" t="str">
        <x:v>Encuesta Geoespacial - SNIT-IDE CHILE 2026(1-33)(1).xlsx</x:v>
      </x:c>
      <x:c r="I1568" s="3" t="str">
        <x:v>Sheet1</x:v>
      </x:c>
      <x:c r="J1568" s="3" t="str">
        <x:v>AR31</x:v>
      </x:c>
      <x:c r="K1568" s="3" t="str">
        <x:v>Ámbito institucional declarado en las fuentes; cobertura pendiente de validación.</x:v>
      </x:c>
      <x:c r="L1568" s="3" t="str"/>
    </x:row>
    <x:row r="1569" ht="65" customHeight="1">
      <x:c r="A1569" s="3" t="str">
        <x:v>MMGI-007|S2026-31-AS</x:v>
      </x:c>
      <x:c r="B1569" s="3" t="str">
        <x:v>MMGI-007</x:v>
      </x:c>
      <x:c r="C1569" s="3" t="str">
        <x:v>MINEDUC</x:v>
      </x:c>
      <x:c r="D1569" s="3" t="n">
        <x:v>2026</x:v>
      </x:c>
      <x:c r="E1569" s="3" t="str">
        <x:v>declaración</x:v>
      </x:c>
      <x:c r="F1569" s="3" t="str">
        <x:v>¿Su institución utiliza estándares de información geoespacial en la gestión de datos de su institución? </x:v>
      </x:c>
      <x:c r="G1569" s="3" t="str">
        <x:v>No</x:v>
      </x:c>
      <x:c r="H1569" s="3" t="str">
        <x:v>Encuesta Geoespacial - SNIT-IDE CHILE 2026(1-33)(1).xlsx</x:v>
      </x:c>
      <x:c r="I1569" s="3" t="str">
        <x:v>Sheet1</x:v>
      </x:c>
      <x:c r="J1569" s="3" t="str">
        <x:v>AS31</x:v>
      </x:c>
      <x:c r="K1569" s="3" t="str">
        <x:v>Ámbito institucional declarado en las fuentes; cobertura pendiente de validación.</x:v>
      </x:c>
      <x:c r="L1569" s="3" t="str"/>
    </x:row>
    <x:row r="1570" ht="65" customHeight="1">
      <x:c r="A1570" s="3" t="str">
        <x:v>MMGI-007|S2026-31-AT</x:v>
      </x:c>
      <x:c r="B1570" s="3" t="str">
        <x:v>MMGI-007</x:v>
      </x:c>
      <x:c r="C1570" s="3" t="str">
        <x:v>MINEDUC</x:v>
      </x:c>
      <x:c r="D1570" s="3" t="n">
        <x:v>2026</x:v>
      </x:c>
      <x:c r="E1570" s="3" t="str">
        <x:v>declaración</x:v>
      </x:c>
      <x:c r="F1570" s="3" t="str">
        <x:v>¿Cuáles de las siguientes normas y/o estándares recomendadas por el SNIT aplica actualmente en su institución o coordinación?</x:v>
      </x:c>
      <x:c r="G1570" s="3" t="str">
        <x:v>Ninguna;</x:v>
      </x:c>
      <x:c r="H1570" s="3" t="str">
        <x:v>Encuesta Geoespacial - SNIT-IDE CHILE 2026(1-33)(1).xlsx</x:v>
      </x:c>
      <x:c r="I1570" s="3" t="str">
        <x:v>Sheet1</x:v>
      </x:c>
      <x:c r="J1570" s="3" t="str">
        <x:v>AT31</x:v>
      </x:c>
      <x:c r="K1570" s="3" t="str">
        <x:v>Ámbito institucional declarado en las fuentes; cobertura pendiente de validación.</x:v>
      </x:c>
      <x:c r="L1570" s="3" t="str"/>
    </x:row>
    <x:row r="1571" ht="65" customHeight="1">
      <x:c r="A1571" s="3" t="str">
        <x:v>MMGI-007|S2026-31-AU</x:v>
      </x:c>
      <x:c r="B1571" s="3" t="str">
        <x:v>MMGI-007</x:v>
      </x:c>
      <x:c r="C1571" s="3" t="str">
        <x:v>MINEDUC</x:v>
      </x:c>
      <x:c r="D1571" s="3" t="n">
        <x:v>2026</x:v>
      </x:c>
      <x:c r="E1571" s="3" t="str">
        <x:v>declaración</x:v>
      </x:c>
      <x:c r="F1571" s="3" t="str">
        <x:v>ISO-19115-1</x:v>
      </x:c>
      <x:c r="G1571" s="3" t="str">
        <x:v>Lo desconozco</x:v>
      </x:c>
      <x:c r="H1571" s="3" t="str">
        <x:v>Encuesta Geoespacial - SNIT-IDE CHILE 2026(1-33)(1).xlsx</x:v>
      </x:c>
      <x:c r="I1571" s="3" t="str">
        <x:v>Sheet1</x:v>
      </x:c>
      <x:c r="J1571" s="3" t="str">
        <x:v>AU31</x:v>
      </x:c>
      <x:c r="K1571" s="3" t="str">
        <x:v>Ámbito institucional declarado en las fuentes; cobertura pendiente de validación.</x:v>
      </x:c>
      <x:c r="L1571" s="3" t="str"/>
    </x:row>
    <x:row r="1572" ht="65" customHeight="1">
      <x:c r="A1572" s="3" t="str">
        <x:v>MMGI-007|S2026-31-AV</x:v>
      </x:c>
      <x:c r="B1572" s="3" t="str">
        <x:v>MMGI-007</x:v>
      </x:c>
      <x:c r="C1572" s="3" t="str">
        <x:v>MINEDUC</x:v>
      </x:c>
      <x:c r="D1572" s="3" t="n">
        <x:v>2026</x:v>
      </x:c>
      <x:c r="E1572" s="3" t="str">
        <x:v>declaración</x:v>
      </x:c>
      <x:c r="F1572" s="3" t="str">
        <x:v>ISO-19115-3</x:v>
      </x:c>
      <x:c r="G1572" s="3" t="str">
        <x:v>Lo desconozco</x:v>
      </x:c>
      <x:c r="H1572" s="3" t="str">
        <x:v>Encuesta Geoespacial - SNIT-IDE CHILE 2026(1-33)(1).xlsx</x:v>
      </x:c>
      <x:c r="I1572" s="3" t="str">
        <x:v>Sheet1</x:v>
      </x:c>
      <x:c r="J1572" s="3" t="str">
        <x:v>AV31</x:v>
      </x:c>
      <x:c r="K1572" s="3" t="str">
        <x:v>Ámbito institucional declarado en las fuentes; cobertura pendiente de validación.</x:v>
      </x:c>
      <x:c r="L1572" s="3" t="str"/>
    </x:row>
    <x:row r="1573" ht="65" customHeight="1">
      <x:c r="A1573" s="3" t="str">
        <x:v>MMGI-007|S2026-31-AW</x:v>
      </x:c>
      <x:c r="B1573" s="3" t="str">
        <x:v>MMGI-007</x:v>
      </x:c>
      <x:c r="C1573" s="3" t="str">
        <x:v>MINEDUC</x:v>
      </x:c>
      <x:c r="D1573" s="3" t="n">
        <x:v>2026</x:v>
      </x:c>
      <x:c r="E1573" s="3" t="str">
        <x:v>declaración</x:v>
      </x:c>
      <x:c r="F1573" s="3" t="str">
        <x:v>ISO-19119</x:v>
      </x:c>
      <x:c r="G1573" s="3" t="str">
        <x:v>Lo desconozco</x:v>
      </x:c>
      <x:c r="H1573" s="3" t="str">
        <x:v>Encuesta Geoespacial - SNIT-IDE CHILE 2026(1-33)(1).xlsx</x:v>
      </x:c>
      <x:c r="I1573" s="3" t="str">
        <x:v>Sheet1</x:v>
      </x:c>
      <x:c r="J1573" s="3" t="str">
        <x:v>AW31</x:v>
      </x:c>
      <x:c r="K1573" s="3" t="str">
        <x:v>Ámbito institucional declarado en las fuentes; cobertura pendiente de validación.</x:v>
      </x:c>
      <x:c r="L1573" s="3" t="str"/>
    </x:row>
    <x:row r="1574" ht="65" customHeight="1">
      <x:c r="A1574" s="3" t="str">
        <x:v>MMGI-007|S2026-31-AX</x:v>
      </x:c>
      <x:c r="B1574" s="3" t="str">
        <x:v>MMGI-007</x:v>
      </x:c>
      <x:c r="C1574" s="3" t="str">
        <x:v>MINEDUC</x:v>
      </x:c>
      <x:c r="D1574" s="3" t="n">
        <x:v>2026</x:v>
      </x:c>
      <x:c r="E1574" s="3" t="str">
        <x:v>declaración</x:v>
      </x:c>
      <x:c r="F1574" s="3" t="str">
        <x:v>ISO-19128</x:v>
      </x:c>
      <x:c r="G1574" s="3" t="str">
        <x:v>Lo desconozco</x:v>
      </x:c>
      <x:c r="H1574" s="3" t="str">
        <x:v>Encuesta Geoespacial - SNIT-IDE CHILE 2026(1-33)(1).xlsx</x:v>
      </x:c>
      <x:c r="I1574" s="3" t="str">
        <x:v>Sheet1</x:v>
      </x:c>
      <x:c r="J1574" s="3" t="str">
        <x:v>AX31</x:v>
      </x:c>
      <x:c r="K1574" s="3" t="str">
        <x:v>Ámbito institucional declarado en las fuentes; cobertura pendiente de validación.</x:v>
      </x:c>
      <x:c r="L1574" s="3" t="str"/>
    </x:row>
    <x:row r="1575" ht="65" customHeight="1">
      <x:c r="A1575" s="3" t="str">
        <x:v>MMGI-007|S2026-31-AY</x:v>
      </x:c>
      <x:c r="B1575" s="3" t="str">
        <x:v>MMGI-007</x:v>
      </x:c>
      <x:c r="C1575" s="3" t="str">
        <x:v>MINEDUC</x:v>
      </x:c>
      <x:c r="D1575" s="3" t="n">
        <x:v>2026</x:v>
      </x:c>
      <x:c r="E1575" s="3" t="str">
        <x:v>declaración</x:v>
      </x:c>
      <x:c r="F1575" s="3" t="str">
        <x:v>ISO-19142</x:v>
      </x:c>
      <x:c r="G1575" s="3" t="str">
        <x:v>Lo desconozco</x:v>
      </x:c>
      <x:c r="H1575" s="3" t="str">
        <x:v>Encuesta Geoespacial - SNIT-IDE CHILE 2026(1-33)(1).xlsx</x:v>
      </x:c>
      <x:c r="I1575" s="3" t="str">
        <x:v>Sheet1</x:v>
      </x:c>
      <x:c r="J1575" s="3" t="str">
        <x:v>AY31</x:v>
      </x:c>
      <x:c r="K1575" s="3" t="str">
        <x:v>Ámbito institucional declarado en las fuentes; cobertura pendiente de validación.</x:v>
      </x:c>
      <x:c r="L1575" s="3" t="str"/>
    </x:row>
    <x:row r="1576" ht="65" customHeight="1">
      <x:c r="A1576" s="3" t="str">
        <x:v>MMGI-007|S2026-31-AZ</x:v>
      </x:c>
      <x:c r="B1576" s="3" t="str">
        <x:v>MMGI-007</x:v>
      </x:c>
      <x:c r="C1576" s="3" t="str">
        <x:v>MINEDUC</x:v>
      </x:c>
      <x:c r="D1576" s="3" t="n">
        <x:v>2026</x:v>
      </x:c>
      <x:c r="E1576" s="3" t="str">
        <x:v>declaración</x:v>
      </x:c>
      <x:c r="F1576" s="3" t="str">
        <x:v>ISO-19110</x:v>
      </x:c>
      <x:c r="G1576" s="3" t="str">
        <x:v>Lo desconozco</x:v>
      </x:c>
      <x:c r="H1576" s="3" t="str">
        <x:v>Encuesta Geoespacial - SNIT-IDE CHILE 2026(1-33)(1).xlsx</x:v>
      </x:c>
      <x:c r="I1576" s="3" t="str">
        <x:v>Sheet1</x:v>
      </x:c>
      <x:c r="J1576" s="3" t="str">
        <x:v>AZ31</x:v>
      </x:c>
      <x:c r="K1576" s="3" t="str">
        <x:v>Ámbito institucional declarado en las fuentes; cobertura pendiente de validación.</x:v>
      </x:c>
      <x:c r="L1576" s="3" t="str"/>
    </x:row>
    <x:row r="1577" ht="65" customHeight="1">
      <x:c r="A1577" s="3" t="str">
        <x:v>MMGI-007|S2026-31-BA</x:v>
      </x:c>
      <x:c r="B1577" s="3" t="str">
        <x:v>MMGI-007</x:v>
      </x:c>
      <x:c r="C1577" s="3" t="str">
        <x:v>MINEDUC</x:v>
      </x:c>
      <x:c r="D1577" s="3" t="n">
        <x:v>2026</x:v>
      </x:c>
      <x:c r="E1577" s="3" t="str">
        <x:v>declaración</x:v>
      </x:c>
      <x:c r="F1577" s="3" t="str">
        <x:v>ISO-19131</x:v>
      </x:c>
      <x:c r="G1577" s="3" t="str">
        <x:v>Lo desconozco</x:v>
      </x:c>
      <x:c r="H1577" s="3" t="str">
        <x:v>Encuesta Geoespacial - SNIT-IDE CHILE 2026(1-33)(1).xlsx</x:v>
      </x:c>
      <x:c r="I1577" s="3" t="str">
        <x:v>Sheet1</x:v>
      </x:c>
      <x:c r="J1577" s="3" t="str">
        <x:v>BA31</x:v>
      </x:c>
      <x:c r="K1577" s="3" t="str">
        <x:v>Ámbito institucional declarado en las fuentes; cobertura pendiente de validación.</x:v>
      </x:c>
      <x:c r="L1577" s="3" t="str"/>
    </x:row>
    <x:row r="1578" ht="65" customHeight="1">
      <x:c r="A1578" s="3" t="str">
        <x:v>MMGI-007|S2026-31-BB</x:v>
      </x:c>
      <x:c r="B1578" s="3" t="str">
        <x:v>MMGI-007</x:v>
      </x:c>
      <x:c r="C1578" s="3" t="str">
        <x:v>MINEDUC</x:v>
      </x:c>
      <x:c r="D1578" s="3" t="n">
        <x:v>2026</x:v>
      </x:c>
      <x:c r="E1578" s="3" t="str">
        <x:v>declaración</x:v>
      </x:c>
      <x:c r="F1578" s="3" t="str">
        <x:v>¿De qué manera su coordinación implementa normas y estándares geoespaciales, y qué mecanismos de apoyo de la S.E. del SNIT serían más útiles para fortalecer esta práctica? (por ejemplo: capacitaci...</x:v>
      </x:c>
      <x:c r="G1578" s="3" t="str">
        <x:v>no implementa</x:v>
      </x:c>
      <x:c r="H1578" s="3" t="str">
        <x:v>Encuesta Geoespacial - SNIT-IDE CHILE 2026(1-33)(1).xlsx</x:v>
      </x:c>
      <x:c r="I1578" s="3" t="str">
        <x:v>Sheet1</x:v>
      </x:c>
      <x:c r="J1578" s="3" t="str">
        <x:v>BB31</x:v>
      </x:c>
      <x:c r="K1578" s="3" t="str">
        <x:v>Ámbito institucional declarado en las fuentes; cobertura pendiente de validación.</x:v>
      </x:c>
      <x:c r="L1578" s="3" t="str"/>
    </x:row>
    <x:row r="1579" ht="65" customHeight="1">
      <x:c r="A1579" s="3" t="str">
        <x:v>MMGI-007|S2026-31-BC</x:v>
      </x:c>
      <x:c r="B1579" s="3" t="str">
        <x:v>MMGI-007</x:v>
      </x:c>
      <x:c r="C1579" s="3" t="str">
        <x:v>MINEDUC</x:v>
      </x:c>
      <x:c r="D1579" s="3" t="n">
        <x:v>2026</x:v>
      </x:c>
      <x:c r="E1579" s="3" t="str">
        <x:v>declaración</x:v>
      </x:c>
      <x:c r="F1579" s="3" t="str">
        <x:v>De acuerdo con su experiencia como representante designado del SNIT-IDE Chile, en su coordinación ¿Cómo calificaría el componente de "estándares y normas" en el manejo de datos geoespaciales de su...</x:v>
      </x:c>
      <x:c r="G1579" s="3" t="str">
        <x:v>Nivel muy bajo (No se identifican acciones, responsables, instrumentos o prácticas institucionales asociadas a esta vía, o estas son desconocidas para la coordinación).</x:v>
      </x:c>
      <x:c r="H1579" s="3" t="str">
        <x:v>Encuesta Geoespacial - SNIT-IDE CHILE 2026(1-33)(1).xlsx</x:v>
      </x:c>
      <x:c r="I1579" s="3" t="str">
        <x:v>Sheet1</x:v>
      </x:c>
      <x:c r="J1579" s="3" t="str">
        <x:v>BC31</x:v>
      </x:c>
      <x:c r="K1579" s="3" t="str">
        <x:v>Ámbito institucional declarado en las fuentes; cobertura pendiente de validación.</x:v>
      </x:c>
      <x:c r="L1579" s="3" t="str"/>
    </x:row>
    <x:row r="1580" ht="65" customHeight="1">
      <x:c r="A1580" s="3" t="str">
        <x:v>MMGI-007|S2026-31-BD</x:v>
      </x:c>
      <x:c r="B1580" s="3" t="str">
        <x:v>MMGI-007</x:v>
      </x:c>
      <x:c r="C1580" s="3" t="str">
        <x:v>MINEDUC</x:v>
      </x:c>
      <x:c r="D1580" s="3" t="n">
        <x:v>2026</x:v>
      </x:c>
      <x:c r="E1580" s="3" t="str">
        <x:v>declaración</x:v>
      </x:c>
      <x:c r="F1580" s="3" t="str">
        <x:v>En breves palabras, y de acuerdo con la pregunta anterior, ¿qué acciones debería tomar su coordinación para mejorar su nivel en la vía "estándares y normas" en cuanto a la información geoespacial ...</x:v>
      </x:c>
      <x:c r="G1580" s="3" t="str">
        <x:v>La situación es la misma que el año pasado. </x:v>
      </x:c>
      <x:c r="H1580" s="3" t="str">
        <x:v>Encuesta Geoespacial - SNIT-IDE CHILE 2026(1-33)(1).xlsx</x:v>
      </x:c>
      <x:c r="I1580" s="3" t="str">
        <x:v>Sheet1</x:v>
      </x:c>
      <x:c r="J1580" s="3" t="str">
        <x:v>BD31</x:v>
      </x:c>
      <x:c r="K1580" s="3" t="str">
        <x:v>Ámbito institucional declarado en las fuentes; cobertura pendiente de validación.</x:v>
      </x:c>
      <x:c r="L1580" s="3" t="str"/>
    </x:row>
    <x:row r="1581" ht="65" customHeight="1">
      <x:c r="A1581" s="3" t="str">
        <x:v>MMGI-007|S2026-31-BE</x:v>
      </x:c>
      <x:c r="B1581" s="3" t="str">
        <x:v>MMGI-007</x:v>
      </x:c>
      <x:c r="C1581" s="3" t="str">
        <x:v>MINEDUC</x:v>
      </x:c>
      <x:c r="D1581" s="3" t="n">
        <x:v>2026</x:v>
      </x:c>
      <x:c r="E1581" s="3" t="str">
        <x:v>declaración</x:v>
      </x:c>
      <x:c r="F1581" s="3" t="str">
        <x:v>Desde su coordinación, ¿Tiene reconocido a los actores claves y/o partes interesadas de de la gestión interna geoespacial? (esto se refiere, a aquellos colegas de los cuales se apoya la coordinaci...</x:v>
      </x:c>
      <x:c r="G1581" s="3" t="str">
        <x:v>No</x:v>
      </x:c>
      <x:c r="H1581" s="3" t="str">
        <x:v>Encuesta Geoespacial - SNIT-IDE CHILE 2026(1-33)(1).xlsx</x:v>
      </x:c>
      <x:c r="I1581" s="3" t="str">
        <x:v>Sheet1</x:v>
      </x:c>
      <x:c r="J1581" s="3" t="str">
        <x:v>BE31</x:v>
      </x:c>
      <x:c r="K1581" s="3" t="str">
        <x:v>Ámbito institucional declarado en las fuentes; cobertura pendiente de validación.</x:v>
      </x:c>
      <x:c r="L1581" s="3" t="str"/>
    </x:row>
    <x:row r="1582" ht="65" customHeight="1">
      <x:c r="A1582" s="3" t="str">
        <x:v>MMGI-007|S2026-31-BF</x:v>
      </x:c>
      <x:c r="B1582" s="3" t="str">
        <x:v>MMGI-007</x:v>
      </x:c>
      <x:c r="C1582" s="3" t="str">
        <x:v>MINEDUC</x:v>
      </x:c>
      <x:c r="D1582" s="3" t="n">
        <x:v>2026</x:v>
      </x:c>
      <x:c r="E1582" s="3" t="str">
        <x:v>declaración</x:v>
      </x:c>
      <x:c r="F1582" s="3" t="str">
        <x:v>Son generadores de información geoespacial</x:v>
      </x:c>
      <x:c r="G1582" s="3" t="str">
        <x:v>No</x:v>
      </x:c>
      <x:c r="H1582" s="3" t="str">
        <x:v>Encuesta Geoespacial - SNIT-IDE CHILE 2026(1-33)(1).xlsx</x:v>
      </x:c>
      <x:c r="I1582" s="3" t="str">
        <x:v>Sheet1</x:v>
      </x:c>
      <x:c r="J1582" s="3" t="str">
        <x:v>BF31</x:v>
      </x:c>
      <x:c r="K1582" s="3" t="str">
        <x:v>Ámbito institucional declarado en las fuentes; cobertura pendiente de validación.</x:v>
      </x:c>
      <x:c r="L1582" s="3" t="str"/>
    </x:row>
    <x:row r="1583" ht="65" customHeight="1">
      <x:c r="A1583" s="3" t="str">
        <x:v>MMGI-007|S2026-31-BG</x:v>
      </x:c>
      <x:c r="B1583" s="3" t="str">
        <x:v>MMGI-007</x:v>
      </x:c>
      <x:c r="C1583" s="3" t="str">
        <x:v>MINEDUC</x:v>
      </x:c>
      <x:c r="D1583" s="3" t="n">
        <x:v>2026</x:v>
      </x:c>
      <x:c r="E1583" s="3" t="str">
        <x:v>declaración</x:v>
      </x:c>
      <x:c r="F1583" s="3" t="str">
        <x:v>Son usuarios de la información geoespacial</x:v>
      </x:c>
      <x:c r="G1583" s="3" t="str">
        <x:v>No</x:v>
      </x:c>
      <x:c r="H1583" s="3" t="str">
        <x:v>Encuesta Geoespacial - SNIT-IDE CHILE 2026(1-33)(1).xlsx</x:v>
      </x:c>
      <x:c r="I1583" s="3" t="str">
        <x:v>Sheet1</x:v>
      </x:c>
      <x:c r="J1583" s="3" t="str">
        <x:v>BG31</x:v>
      </x:c>
      <x:c r="K1583" s="3" t="str">
        <x:v>Ámbito institucional declarado en las fuentes; cobertura pendiente de validación.</x:v>
      </x:c>
      <x:c r="L1583" s="3" t="str"/>
    </x:row>
    <x:row r="1584" ht="65" customHeight="1">
      <x:c r="A1584" s="3" t="str">
        <x:v>MMGI-007|S2026-31-BH</x:v>
      </x:c>
      <x:c r="B1584" s="3" t="str">
        <x:v>MMGI-007</x:v>
      </x:c>
      <x:c r="C1584" s="3" t="str">
        <x:v>MINEDUC</x:v>
      </x:c>
      <x:c r="D1584" s="3" t="n">
        <x:v>2026</x:v>
      </x:c>
      <x:c r="E1584" s="3" t="str">
        <x:v>declaración</x:v>
      </x:c>
      <x:c r="F1584" s="3" t="str">
        <x:v>Son actores que tienen incidencia en la toma de decisiones territoriales</x:v>
      </x:c>
      <x:c r="G1584" s="3" t="str">
        <x:v>No</x:v>
      </x:c>
      <x:c r="H1584" s="3" t="str">
        <x:v>Encuesta Geoespacial - SNIT-IDE CHILE 2026(1-33)(1).xlsx</x:v>
      </x:c>
      <x:c r="I1584" s="3" t="str">
        <x:v>Sheet1</x:v>
      </x:c>
      <x:c r="J1584" s="3" t="str">
        <x:v>BH31</x:v>
      </x:c>
      <x:c r="K1584" s="3" t="str">
        <x:v>Ámbito institucional declarado en las fuentes; cobertura pendiente de validación.</x:v>
      </x:c>
      <x:c r="L1584" s="3" t="str"/>
    </x:row>
    <x:row r="1585" ht="65" customHeight="1">
      <x:c r="A1585" s="3" t="str">
        <x:v>MMGI-007|S2026-31-BI</x:v>
      </x:c>
      <x:c r="B1585" s="3" t="str">
        <x:v>MMGI-007</x:v>
      </x:c>
      <x:c r="C1585" s="3" t="str">
        <x:v>MINEDUC</x:v>
      </x:c>
      <x:c r="D1585" s="3" t="n">
        <x:v>2026</x:v>
      </x:c>
      <x:c r="E1585" s="3" t="str">
        <x:v>declaración</x:v>
      </x:c>
      <x:c r="F1585" s="3" t="str">
        <x:v>¿Existen acuerdos de colaboración o convenios relacionados a la información geoespacial con otros entes (públicos, privados, academia, sociedad civil, entre otros...)? Por favor, mencione detallad...</x:v>
      </x:c>
      <x:c r="G1585" s="3" t="str">
        <x:v>No existen. </x:v>
      </x:c>
      <x:c r="H1585" s="3" t="str">
        <x:v>Encuesta Geoespacial - SNIT-IDE CHILE 2026(1-33)(1).xlsx</x:v>
      </x:c>
      <x:c r="I1585" s="3" t="str">
        <x:v>Sheet1</x:v>
      </x:c>
      <x:c r="J1585" s="3" t="str">
        <x:v>BI31</x:v>
      </x:c>
      <x:c r="K1585" s="3" t="str">
        <x:v>Ámbito institucional declarado en las fuentes; cobertura pendiente de validación.</x:v>
      </x:c>
      <x:c r="L1585" s="3" t="str"/>
    </x:row>
    <x:row r="1586" ht="65" customHeight="1">
      <x:c r="A1586" s="3" t="str">
        <x:v>MMGI-007|S2026-31-BJ</x:v>
      </x:c>
      <x:c r="B1586" s="3" t="str">
        <x:v>MMGI-007</x:v>
      </x:c>
      <x:c r="C1586" s="3" t="str">
        <x:v>MINEDUC</x:v>
      </x:c>
      <x:c r="D1586" s="3" t="n">
        <x:v>2026</x:v>
      </x:c>
      <x:c r="E1586" s="3" t="str">
        <x:v>declaración</x:v>
      </x:c>
      <x:c r="F1586" s="3" t="str">
        <x:v>¿Con qué actores su institución considera estratégico fortalecer nuevas alianzas en el corto plazo?</x:v>
      </x:c>
      <x:c r="G1586" s="3" t="str">
        <x:v>IDE</x:v>
      </x:c>
      <x:c r="H1586" s="3" t="str">
        <x:v>Encuesta Geoespacial - SNIT-IDE CHILE 2026(1-33)(1).xlsx</x:v>
      </x:c>
      <x:c r="I1586" s="3" t="str">
        <x:v>Sheet1</x:v>
      </x:c>
      <x:c r="J1586" s="3" t="str">
        <x:v>BJ31</x:v>
      </x:c>
      <x:c r="K1586" s="3" t="str">
        <x:v>Ámbito institucional declarado en las fuentes; cobertura pendiente de validación.</x:v>
      </x:c>
      <x:c r="L1586" s="3" t="str"/>
    </x:row>
    <x:row r="1587" ht="65" customHeight="1">
      <x:c r="A1587" s="3" t="str">
        <x:v>MMGI-007|S2026-31-BK</x:v>
      </x:c>
      <x:c r="B1587" s="3" t="str">
        <x:v>MMGI-007</x:v>
      </x:c>
      <x:c r="C1587" s="3" t="str">
        <x:v>MINEDUC</x:v>
      </x:c>
      <x:c r="D1587" s="3" t="n">
        <x:v>2026</x:v>
      </x:c>
      <x:c r="E1587" s="3" t="str">
        <x:v>declaración</x:v>
      </x:c>
      <x:c r="F1587" s="3" t="str">
        <x:v>¿Qué tipo de proyectos colaborativos considera prioritarios para su coordinación? </x:v>
      </x:c>
      <x:c r="G1587" s="3" t="str">
        <x:v>Materializar en mapas los Establecimientos con el fin de ver riesgos. </x:v>
      </x:c>
      <x:c r="H1587" s="3" t="str">
        <x:v>Encuesta Geoespacial - SNIT-IDE CHILE 2026(1-33)(1).xlsx</x:v>
      </x:c>
      <x:c r="I1587" s="3" t="str">
        <x:v>Sheet1</x:v>
      </x:c>
      <x:c r="J1587" s="3" t="str">
        <x:v>BK31</x:v>
      </x:c>
      <x:c r="K1587" s="3" t="str">
        <x:v>Ámbito institucional declarado en las fuentes; cobertura pendiente de validación.</x:v>
      </x:c>
      <x:c r="L1587" s="3" t="str"/>
    </x:row>
    <x:row r="1588" ht="65" customHeight="1">
      <x:c r="A1588" s="3" t="str">
        <x:v>MMGI-007|S2026-31-BL</x:v>
      </x:c>
      <x:c r="B1588" s="3" t="str">
        <x:v>MMGI-007</x:v>
      </x:c>
      <x:c r="C1588" s="3" t="str">
        <x:v>MINEDUC</x:v>
      </x:c>
      <x:c r="D1588" s="3" t="n">
        <x:v>2026</x:v>
      </x:c>
      <x:c r="E1588" s="3" t="str">
        <x:v>declaración</x:v>
      </x:c>
      <x:c r="F1588" s="3" t="str">
        <x:v>De acuerdo con su experiencia como coordinador/a o representante técnico/a designado/a ante el SNIT–IDE Chile, y considerando la realidad de la institución que representa, ¿en qué nivel evaluaría ...2</x:v>
      </x:c>
      <x:c r="G1588" s="3" t="str">
        <x:v>Nivel muy bajo (No se identifican acciones, responsables, instrumentos o prácticas institucionales asociadas a esta vía, o estas son desconocidas para la coordinación).</x:v>
      </x:c>
      <x:c r="H1588" s="3" t="str">
        <x:v>Encuesta Geoespacial - SNIT-IDE CHILE 2026(1-33)(1).xlsx</x:v>
      </x:c>
      <x:c r="I1588" s="3" t="str">
        <x:v>Sheet1</x:v>
      </x:c>
      <x:c r="J1588" s="3" t="str">
        <x:v>BL31</x:v>
      </x:c>
      <x:c r="K1588" s="3" t="str">
        <x:v>Ámbito institucional declarado en las fuentes; cobertura pendiente de validación.</x:v>
      </x:c>
      <x:c r="L1588" s="3" t="str"/>
    </x:row>
    <x:row r="1589" ht="65" customHeight="1">
      <x:c r="A1589" s="3" t="str">
        <x:v>MMGI-007|S2026-31-BM</x:v>
      </x:c>
      <x:c r="B1589" s="3" t="str">
        <x:v>MMGI-007</x:v>
      </x:c>
      <x:c r="C1589" s="3" t="str">
        <x:v>MINEDUC</x:v>
      </x:c>
      <x:c r="D1589" s="3" t="n">
        <x:v>2026</x:v>
      </x:c>
      <x:c r="E1589" s="3" t="str">
        <x:v>declaración</x:v>
      </x:c>
      <x:c r="F1589" s="3" t="str">
        <x:v>En breves palabras, y de acuerdo con la pregunta anterior, ¿qué acciones debería tomar su coordinación para mejorar su nivel de "asociaciones" en cuanto a la información geoespacial? (Si la situac...</x:v>
      </x:c>
      <x:c r="G1589" s="3" t="str">
        <x:v>La situación es igual que el año anterior. </x:v>
      </x:c>
      <x:c r="H1589" s="3" t="str">
        <x:v>Encuesta Geoespacial - SNIT-IDE CHILE 2026(1-33)(1).xlsx</x:v>
      </x:c>
      <x:c r="I1589" s="3" t="str">
        <x:v>Sheet1</x:v>
      </x:c>
      <x:c r="J1589" s="3" t="str">
        <x:v>BM31</x:v>
      </x:c>
      <x:c r="K1589" s="3" t="str">
        <x:v>Ámbito institucional declarado en las fuentes; cobertura pendiente de validación.</x:v>
      </x:c>
      <x:c r="L1589" s="3" t="str"/>
    </x:row>
    <x:row r="1590" ht="65" customHeight="1">
      <x:c r="A1590" s="3" t="str">
        <x:v>MMGI-007|S2026-31-BN</x:v>
      </x:c>
      <x:c r="B1590" s="3" t="str">
        <x:v>MMGI-007</x:v>
      </x:c>
      <x:c r="C1590" s="3" t="str">
        <x:v>MINEDUC</x:v>
      </x:c>
      <x:c r="D1590" s="3" t="n">
        <x:v>2026</x:v>
      </x:c>
      <x:c r="E1590" s="3" t="str">
        <x:v>declaración</x:v>
      </x:c>
      <x:c r="F1590" s="3" t="str">
        <x:v>Su equipo institucional encargado de impulsar la gestión coordinada (llamese IDEs, Comité geoespacial, Mesa Regional, u otras...), cubre los siguientes perfiles:</x:v>
      </x:c>
      <x:c r="G1590" s="3" t="str">
        <x:v>Científico de datos o analísta de ciencia de datos;</x:v>
      </x:c>
      <x:c r="H1590" s="3" t="str">
        <x:v>Encuesta Geoespacial - SNIT-IDE CHILE 2026(1-33)(1).xlsx</x:v>
      </x:c>
      <x:c r="I1590" s="3" t="str">
        <x:v>Sheet1</x:v>
      </x:c>
      <x:c r="J1590" s="3" t="str">
        <x:v>BN31</x:v>
      </x:c>
      <x:c r="K1590" s="3" t="str">
        <x:v>Ámbito institucional declarado en las fuentes; cobertura pendiente de validación.</x:v>
      </x:c>
      <x:c r="L1590" s="3" t="str"/>
    </x:row>
    <x:row r="1591" ht="65" customHeight="1">
      <x:c r="A1591" s="3" t="str">
        <x:v>MMGI-007|S2026-31-BO</x:v>
      </x:c>
      <x:c r="B1591" s="3" t="str">
        <x:v>MMGI-007</x:v>
      </x:c>
      <x:c r="C1591" s="3" t="str">
        <x:v>MINEDUC</x:v>
      </x:c>
      <x:c r="D1591" s="3" t="n">
        <x:v>2026</x:v>
      </x:c>
      <x:c r="E1591" s="3" t="str">
        <x:v>declaración</x:v>
      </x:c>
      <x:c r="F1591" s="3" t="str">
        <x:v>Considerando la pregunta anterior, ¿Qué brechas de perfiles necesita su coordinación para fortalecer la gestión de la información geoespacial?</x:v>
      </x:c>
      <x:c r="G1591" s="3" t="str">
        <x:v>Un geógrafo, pero creo que las capacidades están. Lo que no hay es directrices o tiempo destinado. </x:v>
      </x:c>
      <x:c r="H1591" s="3" t="str">
        <x:v>Encuesta Geoespacial - SNIT-IDE CHILE 2026(1-33)(1).xlsx</x:v>
      </x:c>
      <x:c r="I1591" s="3" t="str">
        <x:v>Sheet1</x:v>
      </x:c>
      <x:c r="J1591" s="3" t="str">
        <x:v>BO31</x:v>
      </x:c>
      <x:c r="K1591" s="3" t="str">
        <x:v>Ámbito institucional declarado en las fuentes; cobertura pendiente de validación.</x:v>
      </x:c>
      <x:c r="L1591" s="3" t="str"/>
    </x:row>
    <x:row r="1592" ht="65" customHeight="1">
      <x:c r="A1592" s="3" t="str">
        <x:v>MMGI-007|S2026-31-BP</x:v>
      </x:c>
      <x:c r="B1592" s="3" t="str">
        <x:v>MMGI-007</x:v>
      </x:c>
      <x:c r="C1592" s="3" t="str">
        <x:v>MINEDUC</x:v>
      </x:c>
      <x:c r="D1592" s="3" t="n">
        <x:v>2026</x:v>
      </x:c>
      <x:c r="E1592" s="3" t="str">
        <x:v>declaración</x:v>
      </x:c>
      <x:c r="F1592" s="3" t="str">
        <x:v>¿Cuáles son las necesidades de capacitación en materia de gestión de la información geoespacial en su coordinación?</x:v>
      </x:c>
      <x:c r="G1592" s="3" t="str">
        <x:v>Creo que primero se necesita una gobernanza: qué quiere el ministerio en esta materia y cómo. </x:v>
      </x:c>
      <x:c r="H1592" s="3" t="str">
        <x:v>Encuesta Geoespacial - SNIT-IDE CHILE 2026(1-33)(1).xlsx</x:v>
      </x:c>
      <x:c r="I1592" s="3" t="str">
        <x:v>Sheet1</x:v>
      </x:c>
      <x:c r="J1592" s="3" t="str">
        <x:v>BP31</x:v>
      </x:c>
      <x:c r="K1592" s="3" t="str">
        <x:v>Ámbito institucional declarado en las fuentes; cobertura pendiente de validación.</x:v>
      </x:c>
      <x:c r="L1592" s="3" t="str"/>
    </x:row>
    <x:row r="1593" ht="65" customHeight="1">
      <x:c r="A1593" s="3" t="str">
        <x:v>MMGI-007|S2026-31-BQ</x:v>
      </x:c>
      <x:c r="B1593" s="3" t="str">
        <x:v>MMGI-007</x:v>
      </x:c>
      <x:c r="C1593" s="3" t="str">
        <x:v>MINEDUC</x:v>
      </x:c>
      <x:c r="D1593" s="3" t="n">
        <x:v>2026</x:v>
      </x:c>
      <x:c r="E1593" s="3" t="str">
        <x:v>declaración</x:v>
      </x:c>
      <x:c r="F1593" s="3" t="str">
        <x:v>Clasifique de más efectivo a menos efectivo para el aprendizaje, las siguientes modalidades/metodologías para la capacitación de funcionarios en materia geoespacial, en función de su propia coordi...</x:v>
      </x:c>
      <x:c r="G1593" s="3" t="str">
        <x:v>Capacitación presencial (talleres, charlas, etc);Capacitación en línea asincrónicos (e-learning);Cursos sincrónicos en línea (virtual);Mentoría o tutoría personalizada;Actividades en terreno;Videos para responder a necesidades específicas;Guías paso a paso;Webinars, Workshops o seminarios en línea;Aprendizaje basado en proyectos (acompañamiento en proyectos específicos);Otra (especificar);</x:v>
      </x:c>
      <x:c r="H1593" s="3" t="str">
        <x:v>Encuesta Geoespacial - SNIT-IDE CHILE 2026(1-33)(1).xlsx</x:v>
      </x:c>
      <x:c r="I1593" s="3" t="str">
        <x:v>Sheet1</x:v>
      </x:c>
      <x:c r="J1593" s="3" t="str">
        <x:v>BQ31</x:v>
      </x:c>
      <x:c r="K1593" s="3" t="str">
        <x:v>Ámbito institucional declarado en las fuentes; cobertura pendiente de validación.</x:v>
      </x:c>
      <x:c r="L1593" s="3" t="str"/>
    </x:row>
    <x:row r="1594" ht="65" customHeight="1">
      <x:c r="A1594" s="3" t="str">
        <x:v>MMGI-007|S2026-31-BR</x:v>
      </x:c>
      <x:c r="B1594" s="3" t="str">
        <x:v>MMGI-007</x:v>
      </x:c>
      <x:c r="C1594" s="3" t="str">
        <x:v>MINEDUC</x:v>
      </x:c>
      <x:c r="D1594" s="3" t="n">
        <x:v>2026</x:v>
      </x:c>
      <x:c r="E1594" s="3" t="str">
        <x:v>declaración</x:v>
      </x:c>
      <x:c r="F1594" s="3" t="str">
        <x:v>De acuerdo con su experiencia como coordinador/a o representante técnico/a designado/a ante el SNIT–IDE Chile, y considerando la realidad de la institución que representa, ¿en qué nivel evaluaría ...3</x:v>
      </x:c>
      <x:c r="G1594" s="3" t="str">
        <x:v>Nivel muy bajo (No se identifican acciones, responsables, instrumentos o prácticas institucionales asociadas a esta vía, o estas son desconocidas para la coordinación).</x:v>
      </x:c>
      <x:c r="H1594" s="3" t="str">
        <x:v>Encuesta Geoespacial - SNIT-IDE CHILE 2026(1-33)(1).xlsx</x:v>
      </x:c>
      <x:c r="I1594" s="3" t="str">
        <x:v>Sheet1</x:v>
      </x:c>
      <x:c r="J1594" s="3" t="str">
        <x:v>BR31</x:v>
      </x:c>
      <x:c r="K1594" s="3" t="str">
        <x:v>Ámbito institucional declarado en las fuentes; cobertura pendiente de validación.</x:v>
      </x:c>
      <x:c r="L1594" s="3" t="str"/>
    </x:row>
    <x:row r="1595" ht="65" customHeight="1">
      <x:c r="A1595" s="3" t="str">
        <x:v>MMGI-007|S2026-31-BS</x:v>
      </x:c>
      <x:c r="B1595" s="3" t="str">
        <x:v>MMGI-007</x:v>
      </x:c>
      <x:c r="C1595" s="3" t="str">
        <x:v>MINEDUC</x:v>
      </x:c>
      <x:c r="D1595" s="3" t="n">
        <x:v>2026</x:v>
      </x:c>
      <x:c r="E1595" s="3" t="str">
        <x:v>declaración</x:v>
      </x:c>
      <x:c r="F1595" s="3" t="str">
        <x:v>En breves palabras, y de acuerdo con la pregunta anterior, ¿qué acciones debería tomar su coordinación para mejorar su nivel de "capacidad y educación" en cuanto a la información geoespacial? (Si ...</x:v>
      </x:c>
      <x:c r="G1595" s="3" t="str">
        <x:v>lo mismo del año pasado </x:v>
      </x:c>
      <x:c r="H1595" s="3" t="str">
        <x:v>Encuesta Geoespacial - SNIT-IDE CHILE 2026(1-33)(1).xlsx</x:v>
      </x:c>
      <x:c r="I1595" s="3" t="str">
        <x:v>Sheet1</x:v>
      </x:c>
      <x:c r="J1595" s="3" t="str">
        <x:v>BS31</x:v>
      </x:c>
      <x:c r="K1595" s="3" t="str">
        <x:v>Ámbito institucional declarado en las fuentes; cobertura pendiente de validación.</x:v>
      </x:c>
      <x:c r="L1595" s="3" t="str"/>
    </x:row>
    <x:row r="1596" ht="65" customHeight="1">
      <x:c r="A1596" s="3" t="str">
        <x:v>MMGI-007|S2026-31-BT</x:v>
      </x:c>
      <x:c r="B1596" s="3" t="str">
        <x:v>MMGI-007</x:v>
      </x:c>
      <x:c r="C1596" s="3" t="str">
        <x:v>MINEDUC</x:v>
      </x:c>
      <x:c r="D1596" s="3" t="n">
        <x:v>2026</x:v>
      </x:c>
      <x:c r="E1596" s="3" t="str">
        <x:v>declaración</x:v>
      </x:c>
      <x:c r="F1596" s="3" t="str">
        <x:v>A través de qué mecanismos se comunican a las partes interesadas el trabajo en materia de información geoespacial</x:v>
      </x:c>
      <x:c r="G1596" s="3" t="str">
        <x:v>Correo electrónico;</x:v>
      </x:c>
      <x:c r="H1596" s="3" t="str">
        <x:v>Encuesta Geoespacial - SNIT-IDE CHILE 2026(1-33)(1).xlsx</x:v>
      </x:c>
      <x:c r="I1596" s="3" t="str">
        <x:v>Sheet1</x:v>
      </x:c>
      <x:c r="J1596" s="3" t="str">
        <x:v>BT31</x:v>
      </x:c>
      <x:c r="K1596" s="3" t="str">
        <x:v>Ámbito institucional declarado en las fuentes; cobertura pendiente de validación.</x:v>
      </x:c>
      <x:c r="L1596" s="3" t="str"/>
    </x:row>
    <x:row r="1597" ht="65" customHeight="1">
      <x:c r="A1597" s="3" t="str">
        <x:v>MMGI-007|S2026-31-BU</x:v>
      </x:c>
      <x:c r="B1597" s="3" t="str">
        <x:v>MMGI-007</x:v>
      </x:c>
      <x:c r="C1597" s="3" t="str">
        <x:v>MINEDUC</x:v>
      </x:c>
      <x:c r="D1597" s="3" t="n">
        <x:v>2026</x:v>
      </x:c>
      <x:c r="E1597" s="3" t="str">
        <x:v>declaración</x:v>
      </x:c>
      <x:c r="F1597" s="3" t="str">
        <x:v>En su institución, ¿Tienen una estrategia de difusión de la información geoespacial?</x:v>
      </x:c>
      <x:c r="G1597" s="3" t="str">
        <x:v>No</x:v>
      </x:c>
      <x:c r="H1597" s="3" t="str">
        <x:v>Encuesta Geoespacial - SNIT-IDE CHILE 2026(1-33)(1).xlsx</x:v>
      </x:c>
      <x:c r="I1597" s="3" t="str">
        <x:v>Sheet1</x:v>
      </x:c>
      <x:c r="J1597" s="3" t="str">
        <x:v>BU31</x:v>
      </x:c>
      <x:c r="K1597" s="3" t="str">
        <x:v>Ámbito institucional declarado en las fuentes; cobertura pendiente de validación.</x:v>
      </x:c>
      <x:c r="L1597" s="3" t="str"/>
    </x:row>
    <x:row r="1598" ht="65" customHeight="1">
      <x:c r="A1598" s="3" t="str">
        <x:v>MMGI-007|S2026-31-BV</x:v>
      </x:c>
      <x:c r="B1598" s="3" t="str">
        <x:v>MMGI-007</x:v>
      </x:c>
      <x:c r="C1598" s="3" t="str">
        <x:v>MINEDUC</x:v>
      </x:c>
      <x:c r="D1598" s="3" t="n">
        <x:v>2026</x:v>
      </x:c>
      <x:c r="E1598" s="3" t="str">
        <x:v>declaración</x:v>
      </x:c>
      <x:c r="F1598" s="3" t="str">
        <x:v>¿Cómo describiría el nivel de conocimiento y sensibilización de los actores clave de su coordinación respecto a la existencia de datos geoespaciales y la importancia con la toma de decisión en pol...</x:v>
      </x:c>
      <x:c r="G1598" s="3" t="str">
        <x:v>No está en conocimiento</x:v>
      </x:c>
      <x:c r="H1598" s="3" t="str">
        <x:v>Encuesta Geoespacial - SNIT-IDE CHILE 2026(1-33)(1).xlsx</x:v>
      </x:c>
      <x:c r="I1598" s="3" t="str">
        <x:v>Sheet1</x:v>
      </x:c>
      <x:c r="J1598" s="3" t="str">
        <x:v>BV31</x:v>
      </x:c>
      <x:c r="K1598" s="3" t="str">
        <x:v>Ámbito institucional declarado en las fuentes; cobertura pendiente de validación.</x:v>
      </x:c>
      <x:c r="L1598" s="3" t="str"/>
    </x:row>
    <x:row r="1599" ht="65" customHeight="1">
      <x:c r="A1599" s="3" t="str">
        <x:v>MMGI-007|S2026-31-BW</x:v>
      </x:c>
      <x:c r="B1599" s="3" t="str">
        <x:v>MMGI-007</x:v>
      </x:c>
      <x:c r="C1599" s="3" t="str">
        <x:v>MINEDUC</x:v>
      </x:c>
      <x:c r="D1599" s="3" t="n">
        <x:v>2026</x:v>
      </x:c>
      <x:c r="E1599" s="3" t="str">
        <x:v>declaración</x:v>
      </x:c>
      <x:c r="F1599" s="3" t="str">
        <x:v>De acuerdo con su experiencia como coordinador/a o representante técnico/a designado/a ante el SNIT–IDE Chile, y considerando la realidad de la institución que representa, ¿en qué nivel evaluaría ...4</x:v>
      </x:c>
      <x:c r="G1599" s="3" t="str">
        <x:v>Nivel muy bajo (No se identifican acciones, responsables, instrumentos o prácticas institucionales asociadas a esta vía, o estas son desconocidas para la coordinación).</x:v>
      </x:c>
      <x:c r="H1599" s="3" t="str">
        <x:v>Encuesta Geoespacial - SNIT-IDE CHILE 2026(1-33)(1).xlsx</x:v>
      </x:c>
      <x:c r="I1599" s="3" t="str">
        <x:v>Sheet1</x:v>
      </x:c>
      <x:c r="J1599" s="3" t="str">
        <x:v>BW31</x:v>
      </x:c>
      <x:c r="K1599" s="3" t="str">
        <x:v>Ámbito institucional declarado en las fuentes; cobertura pendiente de validación.</x:v>
      </x:c>
      <x:c r="L1599" s="3" t="str"/>
    </x:row>
    <x:row r="1600" ht="65" customHeight="1">
      <x:c r="A1600" s="3" t="str">
        <x:v>MMGI-007|S2026-31-BX</x:v>
      </x:c>
      <x:c r="B1600" s="3" t="str">
        <x:v>MMGI-007</x:v>
      </x:c>
      <x:c r="C1600" s="3" t="str">
        <x:v>MINEDUC</x:v>
      </x:c>
      <x:c r="D1600" s="3" t="n">
        <x:v>2026</x:v>
      </x:c>
      <x:c r="E1600" s="3" t="str">
        <x:v>declaración</x:v>
      </x:c>
      <x:c r="F1600" s="3" t="str">
        <x:v>En breves palabras, y de acuerdo con la pregunta anterior, ¿qué acciones debería tomar su coordinación para mejorar su nivel de "comunicación y compromiso" en cuanto a la información geoespacial? ...</x:v>
      </x:c>
      <x:c r="G1600" s="3" t="str">
        <x:v>No tenemos plan de comunicación de coordinación geoespacial. </x:v>
      </x:c>
      <x:c r="H1600" s="3" t="str">
        <x:v>Encuesta Geoespacial - SNIT-IDE CHILE 2026(1-33)(1).xlsx</x:v>
      </x:c>
      <x:c r="I1600" s="3" t="str">
        <x:v>Sheet1</x:v>
      </x:c>
      <x:c r="J1600" s="3" t="str">
        <x:v>BX31</x:v>
      </x:c>
      <x:c r="K1600" s="3" t="str">
        <x:v>Ámbito institucional declarado en las fuentes; cobertura pendiente de validación.</x:v>
      </x:c>
      <x:c r="L1600" s="3" t="str"/>
    </x:row>
    <x:row r="1601" ht="65" customHeight="1">
      <x:c r="A1601" s="3" t="str">
        <x:v>MMGI-007|S2026-31-BY</x:v>
      </x:c>
      <x:c r="B1601" s="3" t="str">
        <x:v>MMGI-007</x:v>
      </x:c>
      <x:c r="C1601" s="3" t="str">
        <x:v>MINEDUC</x:v>
      </x:c>
      <x:c r="D1601" s="3" t="n">
        <x:v>2026</x:v>
      </x:c>
      <x:c r="E1601" s="3" t="str">
        <x:v>declaración</x:v>
      </x:c>
      <x:c r="F1601" s="3" t="str">
        <x:v>En vista de las temáticas y preguntas planteadas en esta encuesta, ¿Qué hito geoespacial se propone su coordinación para avanzar en este periodo 2026-2027, con ayuda de la S.E. del SNIT-IDE Chile? </x:v>
      </x:c>
      <x:c r="G1601" s="3" t="str">
        <x:v>Necesitamos consolidar un qué y un para qué. </x:v>
      </x:c>
      <x:c r="H1601" s="3" t="str">
        <x:v>Encuesta Geoespacial - SNIT-IDE CHILE 2026(1-33)(1).xlsx</x:v>
      </x:c>
      <x:c r="I1601" s="3" t="str">
        <x:v>Sheet1</x:v>
      </x:c>
      <x:c r="J1601" s="3" t="str">
        <x:v>BY31</x:v>
      </x:c>
      <x:c r="K1601" s="3" t="str">
        <x:v>Ámbito institucional declarado en las fuentes; cobertura pendiente de validación.</x:v>
      </x:c>
      <x:c r="L1601" s="3" t="str"/>
    </x:row>
    <x:row r="1602" ht="65" customHeight="1">
      <x:c r="A1602" s="3" t="str">
        <x:v>MMGI-007|S2026-31-BZ</x:v>
      </x:c>
      <x:c r="B1602" s="3" t="str">
        <x:v>MMGI-007</x:v>
      </x:c>
      <x:c r="C1602" s="3" t="str">
        <x:v>MINEDUC</x:v>
      </x:c>
      <x:c r="D1602" s="3" t="n">
        <x:v>2026</x:v>
      </x:c>
      <x:c r="E1602" s="3" t="str">
        <x:v>declaración</x:v>
      </x:c>
      <x:c r="F1602" s="3" t="str">
        <x:v>El artículo N° 6 del Decreto Supremo N° 28 de 2006 del Ministerio de Bienes Nacionales que crea el Sistema Nacional de Información Territorial, establece que el Consejo de Ministros de la Informac...</x:v>
      </x:c>
      <x:c r="G1602" s="3" t="str">
        <x:v>Riesgos de escuelas, sobre todo en contextos de temporales o catástrofes. </x:v>
      </x:c>
      <x:c r="H1602" s="3" t="str">
        <x:v>Encuesta Geoespacial - SNIT-IDE CHILE 2026(1-33)(1).xlsx</x:v>
      </x:c>
      <x:c r="I1602" s="3" t="str">
        <x:v>Sheet1</x:v>
      </x:c>
      <x:c r="J1602" s="3" t="str">
        <x:v>BZ31</x:v>
      </x:c>
      <x:c r="K1602" s="3" t="str">
        <x:v>Ámbito institucional declarado en las fuentes; cobertura pendiente de validación.</x:v>
      </x:c>
      <x:c r="L1602" s="3" t="str"/>
    </x:row>
    <x:row r="1603" ht="65" customHeight="1">
      <x:c r="A1603" s="3" t="str">
        <x:v>MMGI-007|S2026-31-CA</x:v>
      </x:c>
      <x:c r="B1603" s="3" t="str">
        <x:v>MMGI-007</x:v>
      </x:c>
      <x:c r="C1603" s="3" t="str">
        <x:v>MINEDUC</x:v>
      </x:c>
      <x:c r="D1603" s="3" t="n">
        <x:v>2026</x:v>
      </x:c>
      <x:c r="E1603" s="3" t="str">
        <x:v>declaración</x:v>
      </x:c>
      <x:c r="F1603" s="3" t="str">
        <x:v>Por último, desde la coordinación de la S.E. SNIT queremos difundir y relevar los productos informativos y herramientas de visualización de cada una de las instituciones que contestan esta encuest...</x:v>
      </x:c>
      <x:c r="G1603" s="3" t="str">
        <x:v>https://datosabiertos.mineduc.cl/directorio-de-establecimientos-educacionales/</x:v>
      </x:c>
      <x:c r="H1603" s="3" t="str">
        <x:v>Encuesta Geoespacial - SNIT-IDE CHILE 2026(1-33)(1).xlsx</x:v>
      </x:c>
      <x:c r="I1603" s="3" t="str">
        <x:v>Sheet1</x:v>
      </x:c>
      <x:c r="J1603" s="3" t="str">
        <x:v>CA31</x:v>
      </x:c>
      <x:c r="K1603" s="3" t="str">
        <x:v>Ámbito institucional declarado en las fuentes; cobertura pendiente de validación.</x:v>
      </x:c>
      <x:c r="L1603" s="3" t="str"/>
    </x:row>
    <x:row r="1604" ht="65" customHeight="1">
      <x:c r="A1604" s="3" t="str">
        <x:v>MMGI-007|S2025-19-I</x:v>
      </x:c>
      <x:c r="B1604" s="3" t="str">
        <x:v>MMGI-007</x:v>
      </x:c>
      <x:c r="C1604" s="3" t="str">
        <x:v>MINEDUC</x:v>
      </x:c>
      <x:c r="D1604" s="3" t="n">
        <x:v>2025</x:v>
      </x:c>
      <x:c r="E1604" s="3" t="str">
        <x:v>declaración</x:v>
      </x:c>
      <x:c r="F1604" s="3" t="str">
        <x:v>¿Existe una persona nombrada oficialmente para la coordinación en materia de gestión de datos geoespaciales?</x:v>
      </x:c>
      <x:c r="G1604" s="3" t="str">
        <x:v>No</x:v>
      </x:c>
      <x:c r="H1604" s="3" t="str">
        <x:v>Encuesta Geoespacial - IDE CHILE 2025(1-28) (1).xlsx</x:v>
      </x:c>
      <x:c r="I1604" s="3" t="str">
        <x:v>HC</x:v>
      </x:c>
      <x:c r="J1604" s="3" t="str">
        <x:v>I19</x:v>
      </x:c>
      <x:c r="K1604" s="3" t="str">
        <x:v>Ámbito institucional declarado en las fuentes; cobertura pendiente de validación.</x:v>
      </x:c>
      <x:c r="L1604" s="3" t="str"/>
    </x:row>
    <x:row r="1605" ht="65" customHeight="1">
      <x:c r="A1605" s="3" t="str">
        <x:v>MMGI-007|S2025-19-J</x:v>
      </x:c>
      <x:c r="B1605" s="3" t="str">
        <x:v>MMGI-007</x:v>
      </x:c>
      <x:c r="C1605" s="3" t="str">
        <x:v>MINEDUC</x:v>
      </x:c>
      <x:c r="D1605" s="3" t="n">
        <x:v>2025</x:v>
      </x:c>
      <x:c r="E1605" s="3" t="str">
        <x:v>declaración</x:v>
      </x:c>
      <x:c r="F1605" s="3" t="str">
        <x:v>¿Existe algún documento que defina funciones o roles para la coordinación de la información geoespacial en su institución?</x:v>
      </x:c>
      <x:c r="G1605" s="3" t="str">
        <x:v>No</x:v>
      </x:c>
      <x:c r="H1605" s="3" t="str">
        <x:v>Encuesta Geoespacial - IDE CHILE 2025(1-28) (1).xlsx</x:v>
      </x:c>
      <x:c r="I1605" s="3" t="str">
        <x:v>HC</x:v>
      </x:c>
      <x:c r="J1605" s="3" t="str">
        <x:v>J19</x:v>
      </x:c>
      <x:c r="K1605" s="3" t="str">
        <x:v>Ámbito institucional declarado en las fuentes; cobertura pendiente de validación.</x:v>
      </x:c>
      <x:c r="L1605" s="3" t="str"/>
    </x:row>
    <x:row r="1606" ht="65" customHeight="1">
      <x:c r="A1606" s="3" t="str">
        <x:v>MMGI-007|S2025-19-K</x:v>
      </x:c>
      <x:c r="B1606" s="3" t="str">
        <x:v>MMGI-007</x:v>
      </x:c>
      <x:c r="C1606" s="3" t="str">
        <x:v>MINEDUC</x:v>
      </x:c>
      <x:c r="D1606" s="3" t="n">
        <x:v>2025</x:v>
      </x:c>
      <x:c r="E1606" s="3" t="str">
        <x:v>declaración</x:v>
      </x:c>
      <x:c r="F1606" s="3" t="str">
        <x:v>La actual gestión de la información geoespacial de su coordinación, ¿da soporte a las prioridades estratégicas institucionales definidas en la actual administración? </x:v>
      </x:c>
      <x:c r="G1606" s="3" t="str">
        <x:v>No</x:v>
      </x:c>
      <x:c r="H1606" s="3" t="str">
        <x:v>Encuesta Geoespacial - IDE CHILE 2025(1-28) (1).xlsx</x:v>
      </x:c>
      <x:c r="I1606" s="3" t="str">
        <x:v>HC</x:v>
      </x:c>
      <x:c r="J1606" s="3" t="str">
        <x:v>K19</x:v>
      </x:c>
      <x:c r="K1606" s="3" t="str">
        <x:v>Ámbito institucional declarado en las fuentes; cobertura pendiente de validación.</x:v>
      </x:c>
      <x:c r="L1606" s="3" t="str"/>
    </x:row>
    <x:row r="1607" ht="65" customHeight="1">
      <x:c r="A1607" s="3" t="str">
        <x:v>MMGI-007|S2025-19-L</x:v>
      </x:c>
      <x:c r="B1607" s="3" t="str">
        <x:v>MMGI-007</x:v>
      </x:c>
      <x:c r="C1607" s="3" t="str">
        <x:v>MINEDUC</x:v>
      </x:c>
      <x:c r="D1607" s="3" t="n">
        <x:v>2025</x:v>
      </x:c>
      <x:c r="E1607" s="3" t="str">
        <x:v>declaración</x:v>
      </x:c>
      <x:c r="F1607" s="3" t="str">
        <x:v>¿Cómo describiría el nivel de conocimiento y sensibilización de la autoridad máxima de su institución sobre la existencia de datos geoespaciales y la importancia de compartirlos de forma abierta y...</x:v>
      </x:c>
      <x:c r="G1607" s="3" t="str">
        <x:v>Conocimiento parcial</x:v>
      </x:c>
      <x:c r="H1607" s="3" t="str">
        <x:v>Encuesta Geoespacial - IDE CHILE 2025(1-28) (1).xlsx</x:v>
      </x:c>
      <x:c r="I1607" s="3" t="str">
        <x:v>HC</x:v>
      </x:c>
      <x:c r="J1607" s="3" t="str">
        <x:v>L19</x:v>
      </x:c>
      <x:c r="K1607" s="3" t="str">
        <x:v>Ámbito institucional declarado en las fuentes; cobertura pendiente de validación.</x:v>
      </x:c>
      <x:c r="L1607" s="3" t="str"/>
    </x:row>
    <x:row r="1608" ht="65" customHeight="1">
      <x:c r="A1608" s="3" t="str">
        <x:v>MMGI-007|S2025-19-M</x:v>
      </x:c>
      <x:c r="B1608" s="3" t="str">
        <x:v>MMGI-007</x:v>
      </x:c>
      <x:c r="C1608" s="3" t="str">
        <x:v>MINEDUC</x:v>
      </x:c>
      <x:c r="D1608" s="3" t="n">
        <x:v>2025</x:v>
      </x:c>
      <x:c r="E1608" s="3" t="str">
        <x:v>declaración</x:v>
      </x:c>
      <x:c r="F1608" s="3" t="str">
        <x:v>Cómo representante, ¿puede reconocer los puntos focales de los distintos actores que se relacionan con la gestión geoespacial de su institución? (que genera, utiliza y publica datos o información ...</x:v>
      </x:c>
      <x:c r="G1608" s="3" t="str">
        <x:v>Si</x:v>
      </x:c>
      <x:c r="H1608" s="3" t="str">
        <x:v>Encuesta Geoespacial - IDE CHILE 2025(1-28) (1).xlsx</x:v>
      </x:c>
      <x:c r="I1608" s="3" t="str">
        <x:v>HC</x:v>
      </x:c>
      <x:c r="J1608" s="3" t="str">
        <x:v>M19</x:v>
      </x:c>
      <x:c r="K1608" s="3" t="str">
        <x:v>Ámbito institucional declarado en las fuentes; cobertura pendiente de validación.</x:v>
      </x:c>
      <x:c r="L1608" s="3" t="str"/>
    </x:row>
    <x:row r="1609" ht="65" customHeight="1">
      <x:c r="A1609" s="3" t="str">
        <x:v>MMGI-007|S2025-19-N</x:v>
      </x:c>
      <x:c r="B1609" s="3" t="str">
        <x:v>MMGI-007</x:v>
      </x:c>
      <x:c r="C1609" s="3" t="str">
        <x:v>MINEDUC</x:v>
      </x:c>
      <x:c r="D1609" s="3" t="n">
        <x:v>2025</x:v>
      </x:c>
      <x:c r="E1609" s="3" t="str">
        <x:v>declaración</x:v>
      </x:c>
      <x:c r="F1609" s="3" t="str">
        <x:v>De acuerdo con su experiencia como representante geoespacial o IDE en su institución ¿En qué nivel evaluaría la gestión de información geoespacial, desde el punto de vista de gobernanza e instituc...</x:v>
      </x:c>
      <x:c r="G1609" s="3" t="str">
        <x:v>Nivel bajo</x:v>
      </x:c>
      <x:c r="H1609" s="3" t="str">
        <x:v>Encuesta Geoespacial - IDE CHILE 2025(1-28) (1).xlsx</x:v>
      </x:c>
      <x:c r="I1609" s="3" t="str">
        <x:v>HC</x:v>
      </x:c>
      <x:c r="J1609" s="3" t="str">
        <x:v>N19</x:v>
      </x:c>
      <x:c r="K1609" s="3" t="str">
        <x:v>Ámbito institucional declarado en las fuentes; cobertura pendiente de validación.</x:v>
      </x:c>
      <x:c r="L1609" s="3" t="str"/>
    </x:row>
    <x:row r="1610" ht="65" customHeight="1">
      <x:c r="A1610" s="3" t="str">
        <x:v>MMGI-007|S2025-19-O</x:v>
      </x:c>
      <x:c r="B1610" s="3" t="str">
        <x:v>MMGI-007</x:v>
      </x:c>
      <x:c r="C1610" s="3" t="str">
        <x:v>MINEDUC</x:v>
      </x:c>
      <x:c r="D1610" s="3" t="n">
        <x:v>2025</x:v>
      </x:c>
      <x:c r="E1610" s="3" t="str">
        <x:v>declaración</x:v>
      </x:c>
      <x:c r="F1610" s="3" t="str">
        <x:v>En breves palabras, y de acuerdo con la pregunta anterior, ¿qué acciones debería tomar su coordinación para mejorar su nivel de "gobernanza" de la gestión de la información geoespacial?</x:v>
      </x:c>
      <x:c r="G1610" s="3" t="str">
        <x:v>Tener un profesional encargado (geógrafo) y alojado en las unidades para estos temas o en su defecto capacitar profesionales de otras disciplinas.</x:v>
      </x:c>
      <x:c r="H1610" s="3" t="str">
        <x:v>Encuesta Geoespacial - IDE CHILE 2025(1-28) (1).xlsx</x:v>
      </x:c>
      <x:c r="I1610" s="3" t="str">
        <x:v>HC</x:v>
      </x:c>
      <x:c r="J1610" s="3" t="str">
        <x:v>O19</x:v>
      </x:c>
      <x:c r="K1610" s="3" t="str">
        <x:v>Ámbito institucional declarado en las fuentes; cobertura pendiente de validación.</x:v>
      </x:c>
      <x:c r="L1610" s="3" t="str"/>
    </x:row>
    <x:row r="1611" ht="65" customHeight="1">
      <x:c r="A1611" s="3" t="str">
        <x:v>MMGI-007|S2025-19-P</x:v>
      </x:c>
      <x:c r="B1611" s="3" t="str">
        <x:v>MMGI-007</x:v>
      </x:c>
      <x:c r="C1611" s="3" t="str">
        <x:v>MINEDUC</x:v>
      </x:c>
      <x:c r="D1611" s="3" t="n">
        <x:v>2025</x:v>
      </x:c>
      <x:c r="E1611" s="3" t="str">
        <x:v>declaración</x:v>
      </x:c>
      <x:c r="F1611" s="3" t="str">
        <x:v>¿En qué estado de formalización se encuentra la Infraestructura de Datos Geoespaciales (IDE) en su coordinación?  </x:v>
      </x:c>
      <x:c r="G1611" s="3" t="str">
        <x:v>Se ha pensado formalizar la IDE, pero no hay avances concretos</x:v>
      </x:c>
      <x:c r="H1611" s="3" t="str">
        <x:v>Encuesta Geoespacial - IDE CHILE 2025(1-28) (1).xlsx</x:v>
      </x:c>
      <x:c r="I1611" s="3" t="str">
        <x:v>HC</x:v>
      </x:c>
      <x:c r="J1611" s="3" t="str">
        <x:v>P19</x:v>
      </x:c>
      <x:c r="K1611" s="3" t="str">
        <x:v>Ámbito institucional declarado en las fuentes; cobertura pendiente de validación.</x:v>
      </x:c>
      <x:c r="L1611" s="3" t="str"/>
    </x:row>
    <x:row r="1612" ht="65" customHeight="1">
      <x:c r="A1612" s="3" t="str">
        <x:v>MMGI-007|S2025-19-Q</x:v>
      </x:c>
      <x:c r="B1612" s="3" t="str">
        <x:v>MMGI-007</x:v>
      </x:c>
      <x:c r="C1612" s="3" t="str">
        <x:v>MINEDUC</x:v>
      </x:c>
      <x:c r="D1612" s="3" t="n">
        <x:v>2025</x:v>
      </x:c>
      <x:c r="E1612" s="3" t="str">
        <x:v>declaración</x:v>
      </x:c>
      <x:c r="F1612" s="3" t="str">
        <x:v>¿Desde que instrumento legal se ampara la coordinación de información geoespacial en su institución? Favor mencionar todos los posibles (Decreto, Ley Orgánica, Resolución, Instructivo, entre otros...)</x:v>
      </x:c>
      <x:c r="G1612" s="3" t="str">
        <x:v>No lo sé. </x:v>
      </x:c>
      <x:c r="H1612" s="3" t="str">
        <x:v>Encuesta Geoespacial - IDE CHILE 2025(1-28) (1).xlsx</x:v>
      </x:c>
      <x:c r="I1612" s="3" t="str">
        <x:v>HC</x:v>
      </x:c>
      <x:c r="J1612" s="3" t="str">
        <x:v>Q19</x:v>
      </x:c>
      <x:c r="K1612" s="3" t="str">
        <x:v>Ámbito institucional declarado en las fuentes; cobertura pendiente de validación.</x:v>
      </x:c>
      <x:c r="L1612" s="3" t="str"/>
    </x:row>
    <x:row r="1613" ht="65" customHeight="1">
      <x:c r="A1613" s="3" t="str">
        <x:v>MMGI-007|S2025-19-R</x:v>
      </x:c>
      <x:c r="B1613" s="3" t="str">
        <x:v>MMGI-007</x:v>
      </x:c>
      <x:c r="C1613" s="3" t="str">
        <x:v>MINEDUC</x:v>
      </x:c>
      <x:c r="D1613" s="3" t="n">
        <x:v>2025</x:v>
      </x:c>
      <x:c r="E1613" s="3" t="str">
        <x:v>declaración</x:v>
      </x:c>
      <x:c r="F1613" s="3" t="str">
        <x:v>¿Existe alguna norma, política o guía que otorgue las directrices generales para la gestión de la información geoespacial en su institución? </x:v>
      </x:c>
      <x:c r="G1613" s="3" t="str">
        <x:v>No</x:v>
      </x:c>
      <x:c r="H1613" s="3" t="str">
        <x:v>Encuesta Geoespacial - IDE CHILE 2025(1-28) (1).xlsx</x:v>
      </x:c>
      <x:c r="I1613" s="3" t="str">
        <x:v>HC</x:v>
      </x:c>
      <x:c r="J1613" s="3" t="str">
        <x:v>R19</x:v>
      </x:c>
      <x:c r="K1613" s="3" t="str">
        <x:v>Ámbito institucional declarado en las fuentes; cobertura pendiente de validación.</x:v>
      </x:c>
      <x:c r="L1613" s="3" t="str"/>
    </x:row>
    <x:row r="1614" ht="65" customHeight="1">
      <x:c r="A1614" s="3" t="str">
        <x:v>MMGI-007|S2025-19-S</x:v>
      </x:c>
      <x:c r="B1614" s="3" t="str">
        <x:v>MMGI-007</x:v>
      </x:c>
      <x:c r="C1614" s="3" t="str">
        <x:v>MINEDUC</x:v>
      </x:c>
      <x:c r="D1614" s="3" t="n">
        <x:v>2025</x:v>
      </x:c>
      <x:c r="E1614" s="3" t="str">
        <x:v>declaración</x:v>
      </x:c>
      <x:c r="F1614" s="3" t="str">
        <x:v>De acuerdo con su experiencia como representante IDE Chile en su institución, ¿En qué nivel evaluaría el estado de la vía "legal y políticas" de la gestión de información geoespacial en su institu...</x:v>
      </x:c>
      <x:c r="G1614" s="3" t="str">
        <x:v>Nivel bajo</x:v>
      </x:c>
      <x:c r="H1614" s="3" t="str">
        <x:v>Encuesta Geoespacial - IDE CHILE 2025(1-28) (1).xlsx</x:v>
      </x:c>
      <x:c r="I1614" s="3" t="str">
        <x:v>HC</x:v>
      </x:c>
      <x:c r="J1614" s="3" t="str">
        <x:v>S19</x:v>
      </x:c>
      <x:c r="K1614" s="3" t="str">
        <x:v>Ámbito institucional declarado en las fuentes; cobertura pendiente de validación.</x:v>
      </x:c>
      <x:c r="L1614" s="3" t="str"/>
    </x:row>
    <x:row r="1615" ht="65" customHeight="1">
      <x:c r="A1615" s="3" t="str">
        <x:v>MMGI-007|S2025-19-T</x:v>
      </x:c>
      <x:c r="B1615" s="3" t="str">
        <x:v>MMGI-007</x:v>
      </x:c>
      <x:c r="C1615" s="3" t="str">
        <x:v>MINEDUC</x:v>
      </x:c>
      <x:c r="D1615" s="3" t="n">
        <x:v>2025</x:v>
      </x:c>
      <x:c r="E1615" s="3" t="str">
        <x:v>declaración</x:v>
      </x:c>
      <x:c r="F1615" s="3" t="str">
        <x:v>En breves palabras, y de acuerdo con la pregunta anterior, ¿qué acciones debería tomar su coordinación para mejorar su nivel de gestión de la información geoespacial en el ambito de "legalidad y p...</x:v>
      </x:c>
      <x:c r="G1615" s="3" t="str">
        <x:v>Incorporar estas temáticas a las de entrega de información oficial. </x:v>
      </x:c>
      <x:c r="H1615" s="3" t="str">
        <x:v>Encuesta Geoespacial - IDE CHILE 2025(1-28) (1).xlsx</x:v>
      </x:c>
      <x:c r="I1615" s="3" t="str">
        <x:v>HC</x:v>
      </x:c>
      <x:c r="J1615" s="3" t="str">
        <x:v>T19</x:v>
      </x:c>
      <x:c r="K1615" s="3" t="str">
        <x:v>Ámbito institucional declarado en las fuentes; cobertura pendiente de validación.</x:v>
      </x:c>
      <x:c r="L1615" s="3" t="str"/>
    </x:row>
    <x:row r="1616" ht="65" customHeight="1">
      <x:c r="A1616" s="3" t="str">
        <x:v>MMGI-007|S2025-19-U</x:v>
      </x:c>
      <x:c r="B1616" s="3" t="str">
        <x:v>MMGI-007</x:v>
      </x:c>
      <x:c r="C1616" s="3" t="str">
        <x:v>MINEDUC</x:v>
      </x:c>
      <x:c r="D1616" s="3" t="n">
        <x:v>2025</x:v>
      </x:c>
      <x:c r="E1616" s="3" t="str">
        <x:v>declaración</x:v>
      </x:c>
      <x:c r="F1616" s="3" t="str">
        <x:v>¿Existe presupuesto asignado para sostener el funcionamiento de la gestión de la información geoespacial en su institución? (recurso humano, tecnología, levantamiento de datos, entre otros...)</x:v>
      </x:c>
      <x:c r="G1616" s="3" t="str">
        <x:v>No</x:v>
      </x:c>
      <x:c r="H1616" s="3" t="str">
        <x:v>Encuesta Geoespacial - IDE CHILE 2025(1-28) (1).xlsx</x:v>
      </x:c>
      <x:c r="I1616" s="3" t="str">
        <x:v>HC</x:v>
      </x:c>
      <x:c r="J1616" s="3" t="str">
        <x:v>U19</x:v>
      </x:c>
      <x:c r="K1616" s="3" t="str">
        <x:v>Ámbito institucional declarado en las fuentes; cobertura pendiente de validación.</x:v>
      </x:c>
      <x:c r="L1616" s="3" t="str"/>
    </x:row>
    <x:row r="1617" ht="65" customHeight="1">
      <x:c r="A1617" s="3" t="str">
        <x:v>MMGI-007|S2025-19-V</x:v>
      </x:c>
      <x:c r="B1617" s="3" t="str">
        <x:v>MMGI-007</x:v>
      </x:c>
      <x:c r="C1617" s="3" t="str">
        <x:v>MINEDUC</x:v>
      </x:c>
      <x:c r="D1617" s="3" t="n">
        <x:v>2025</x:v>
      </x:c>
      <x:c r="E1617" s="3" t="str">
        <x:v>declaración</x:v>
      </x:c>
      <x:c r="F1617" s="3" t="str">
        <x:v>En temas presupuestarios, ¿Qué gastos para iniciativas y/o proyectos geoespaciales se tienen planificados para el año 2026 (licencias, compras de equipo, imágenes satelitales, drones, contratación...</x:v>
      </x:c>
      <x:c r="G1617" s="3" t="str">
        <x:v>Capacitación a profesionales en softwares y/o temáticas georreferenciadas. </x:v>
      </x:c>
      <x:c r="H1617" s="3" t="str">
        <x:v>Encuesta Geoespacial - IDE CHILE 2025(1-28) (1).xlsx</x:v>
      </x:c>
      <x:c r="I1617" s="3" t="str">
        <x:v>HC</x:v>
      </x:c>
      <x:c r="J1617" s="3" t="str">
        <x:v>V19</x:v>
      </x:c>
      <x:c r="K1617" s="3" t="str">
        <x:v>Ámbito institucional declarado en las fuentes; cobertura pendiente de validación.</x:v>
      </x:c>
      <x:c r="L1617" s="3" t="str"/>
    </x:row>
    <x:row r="1618" ht="65" customHeight="1">
      <x:c r="A1618" s="3" t="str">
        <x:v>MMGI-007|S2025-19-W</x:v>
      </x:c>
      <x:c r="B1618" s="3" t="str">
        <x:v>MMGI-007</x:v>
      </x:c>
      <x:c r="C1618" s="3" t="str">
        <x:v>MINEDUC</x:v>
      </x:c>
      <x:c r="D1618" s="3" t="n">
        <x:v>2025</x:v>
      </x:c>
      <x:c r="E1618" s="3" t="str">
        <x:v>declaración</x:v>
      </x:c>
      <x:c r="F1618" s="3" t="str">
        <x:v>De acuerdo con su experiencia como representante IDE Chile en su institución, ¿Cómo calificaría el nivel "de la vía estratégica "Financiera" para la gestión de la información geoespaciales de su i...</x:v>
      </x:c>
      <x:c r="G1618" s="3" t="str">
        <x:v>Nivel muy bajo</x:v>
      </x:c>
      <x:c r="H1618" s="3" t="str">
        <x:v>Encuesta Geoespacial - IDE CHILE 2025(1-28) (1).xlsx</x:v>
      </x:c>
      <x:c r="I1618" s="3" t="str">
        <x:v>HC</x:v>
      </x:c>
      <x:c r="J1618" s="3" t="str">
        <x:v>W19</x:v>
      </x:c>
      <x:c r="K1618" s="3" t="str">
        <x:v>Ámbito institucional declarado en las fuentes; cobertura pendiente de validación.</x:v>
      </x:c>
      <x:c r="L1618" s="3" t="str"/>
    </x:row>
    <x:row r="1619" ht="65" customHeight="1">
      <x:c r="A1619" s="3" t="str">
        <x:v>MMGI-007|S2025-19-X</x:v>
      </x:c>
      <x:c r="B1619" s="3" t="str">
        <x:v>MMGI-007</x:v>
      </x:c>
      <x:c r="C1619" s="3" t="str">
        <x:v>MINEDUC</x:v>
      </x:c>
      <x:c r="D1619" s="3" t="n">
        <x:v>2025</x:v>
      </x:c>
      <x:c r="E1619" s="3" t="str">
        <x:v>declaración</x:v>
      </x:c>
      <x:c r="F1619" s="3" t="str">
        <x:v>En breves palabras, y de acuerdo con la pregunta anterior, ¿qué acciones debería tomar su coordinación para mejorar el nivel financiero de la gestión de la información geoespacial?</x:v>
      </x:c>
      <x:c r="G1619" s="3" t="str">
        <x:v>Primero tener un presupuesto y segundo tener esto dentro de sus prioridades. </x:v>
      </x:c>
      <x:c r="H1619" s="3" t="str">
        <x:v>Encuesta Geoespacial - IDE CHILE 2025(1-28) (1).xlsx</x:v>
      </x:c>
      <x:c r="I1619" s="3" t="str">
        <x:v>HC</x:v>
      </x:c>
      <x:c r="J1619" s="3" t="str">
        <x:v>X19</x:v>
      </x:c>
      <x:c r="K1619" s="3" t="str">
        <x:v>Ámbito institucional declarado en las fuentes; cobertura pendiente de validación.</x:v>
      </x:c>
      <x:c r="L1619" s="3" t="str"/>
    </x:row>
    <x:row r="1620" ht="65" customHeight="1">
      <x:c r="A1620" s="3" t="str">
        <x:v>MMGI-007|S2025-19-Y</x:v>
      </x:c>
      <x:c r="B1620" s="3" t="str">
        <x:v>MMGI-007</x:v>
      </x:c>
      <x:c r="C1620" s="3" t="str">
        <x:v>MINEDUC</x:v>
      </x:c>
      <x:c r="D1620" s="3" t="n">
        <x:v>2025</x:v>
      </x:c>
      <x:c r="E1620" s="3" t="str">
        <x:v>declaración</x:v>
      </x:c>
      <x:c r="F1620" s="3" t="str">
        <x:v>Desde la coordinación ¿Están identificados los datos geoespaciales que genera su institución?</x:v>
      </x:c>
      <x:c r="G1620" s="3" t="str">
        <x:v>Si</x:v>
      </x:c>
      <x:c r="H1620" s="3" t="str">
        <x:v>Encuesta Geoespacial - IDE CHILE 2025(1-28) (1).xlsx</x:v>
      </x:c>
      <x:c r="I1620" s="3" t="str">
        <x:v>HC</x:v>
      </x:c>
      <x:c r="J1620" s="3" t="str">
        <x:v>Y19</x:v>
      </x:c>
      <x:c r="K1620" s="3" t="str">
        <x:v>Ámbito institucional declarado en las fuentes; cobertura pendiente de validación.</x:v>
      </x:c>
      <x:c r="L1620" s="3" t="str"/>
    </x:row>
    <x:row r="1621" ht="65" customHeight="1">
      <x:c r="A1621" s="3" t="str">
        <x:v>MMGI-007|S2025-19-Z</x:v>
      </x:c>
      <x:c r="B1621" s="3" t="str">
        <x:v>MMGI-007</x:v>
      </x:c>
      <x:c r="C1621" s="3" t="str">
        <x:v>MINEDUC</x:v>
      </x:c>
      <x:c r="D1621" s="3" t="n">
        <x:v>2025</x:v>
      </x:c>
      <x:c r="E1621" s="3" t="str">
        <x:v>declaración</x:v>
      </x:c>
      <x:c r="F1621" s="3" t="str">
        <x:v>Este año, con el objetivo de dar mayor certidumbre sobre los datos geoespaciales disponibles en cada institución, hemos iniciado un proceso de recopilación mediante un archivo Excel compartido.
Le...</x:v>
      </x:c>
      <x:c r="G1621" s="3" t="str">
        <x:v>ok</x:v>
      </x:c>
      <x:c r="H1621" s="3" t="str">
        <x:v>Encuesta Geoespacial - IDE CHILE 2025(1-28) (1).xlsx</x:v>
      </x:c>
      <x:c r="I1621" s="3" t="str">
        <x:v>HC</x:v>
      </x:c>
      <x:c r="J1621" s="3" t="str">
        <x:v>Z19</x:v>
      </x:c>
      <x:c r="K1621" s="3" t="str">
        <x:v>Ámbito institucional declarado en las fuentes; cobertura pendiente de validación.</x:v>
      </x:c>
      <x:c r="L1621" s="3" t="str"/>
    </x:row>
    <x:row r="1622" ht="65" customHeight="1">
      <x:c r="A1622" s="3" t="str">
        <x:v>MMGI-007|S2025-19-AA</x:v>
      </x:c>
      <x:c r="B1622" s="3" t="str">
        <x:v>MMGI-007</x:v>
      </x:c>
      <x:c r="C1622" s="3" t="str">
        <x:v>MINEDUC</x:v>
      </x:c>
      <x:c r="D1622" s="3" t="n">
        <x:v>2025</x:v>
      </x:c>
      <x:c r="E1622" s="3" t="str">
        <x:v>declaración</x:v>
      </x:c>
      <x:c r="F1622" s="3" t="str">
        <x:v>Respecto del Registro de datos, de la pregunta anterior:</x:v>
      </x:c>
      <x:c r="G1622" s="3" t="str">
        <x:v>He registrado el listado de datos mi institución.</x:v>
      </x:c>
      <x:c r="H1622" s="3" t="str">
        <x:v>Encuesta Geoespacial - IDE CHILE 2025(1-28) (1).xlsx</x:v>
      </x:c>
      <x:c r="I1622" s="3" t="str">
        <x:v>HC</x:v>
      </x:c>
      <x:c r="J1622" s="3" t="str">
        <x:v>AA19</x:v>
      </x:c>
      <x:c r="K1622" s="3" t="str">
        <x:v>Ámbito institucional declarado en las fuentes; cobertura pendiente de validación.</x:v>
      </x:c>
      <x:c r="L1622" s="3" t="str"/>
    </x:row>
    <x:row r="1623" ht="65" customHeight="1">
      <x:c r="A1623" s="3" t="str">
        <x:v>MMGI-007|S2025-19-AB</x:v>
      </x:c>
      <x:c r="B1623" s="3" t="str">
        <x:v>MMGI-007</x:v>
      </x:c>
      <x:c r="C1623" s="3" t="str">
        <x:v>MINEDUC</x:v>
      </x:c>
      <x:c r="D1623" s="3" t="n">
        <x:v>2025</x:v>
      </x:c>
      <x:c r="E1623" s="3" t="str">
        <x:v>declaración</x:v>
      </x:c>
      <x:c r="F1623" s="3" t="str">
        <x:v>¿En qué medida los datos geoespaciales disponibles cubren las necesidades estratégicas de su institución?</x:v>
      </x:c>
      <x:c r="G1623" s="3" t="str">
        <x:v>Las cubren parcialmente</x:v>
      </x:c>
      <x:c r="H1623" s="3" t="str">
        <x:v>Encuesta Geoespacial - IDE CHILE 2025(1-28) (1).xlsx</x:v>
      </x:c>
      <x:c r="I1623" s="3" t="str">
        <x:v>HC</x:v>
      </x:c>
      <x:c r="J1623" s="3" t="str">
        <x:v>AB19</x:v>
      </x:c>
      <x:c r="K1623" s="3" t="str">
        <x:v>Ámbito institucional declarado en las fuentes; cobertura pendiente de validación.</x:v>
      </x:c>
      <x:c r="L1623" s="3" t="str"/>
    </x:row>
    <x:row r="1624" ht="65" customHeight="1">
      <x:c r="A1624" s="3" t="str">
        <x:v>MMGI-007|S2025-19-AC</x:v>
      </x:c>
      <x:c r="B1624" s="3" t="str">
        <x:v>MMGI-007</x:v>
      </x:c>
      <x:c r="C1624" s="3" t="str">
        <x:v>MINEDUC</x:v>
      </x:c>
      <x:c r="D1624" s="3" t="n">
        <x:v>2025</x:v>
      </x:c>
      <x:c r="E1624" s="3" t="str">
        <x:v>declaración</x:v>
      </x:c>
      <x:c r="F1624" s="3" t="str">
        <x:v>¿Cuál considera que es la principal carencia o limitación relacionada con los datos geoespaciales en su institución?</x:v>
      </x:c>
      <x:c r="G1624" s="3" t="str">
        <x:v>No tener a un profesional que pueda sacarles mayor provecho. </x:v>
      </x:c>
      <x:c r="H1624" s="3" t="str">
        <x:v>Encuesta Geoespacial - IDE CHILE 2025(1-28) (1).xlsx</x:v>
      </x:c>
      <x:c r="I1624" s="3" t="str">
        <x:v>HC</x:v>
      </x:c>
      <x:c r="J1624" s="3" t="str">
        <x:v>AC19</x:v>
      </x:c>
      <x:c r="K1624" s="3" t="str">
        <x:v>Ámbito institucional declarado en las fuentes; cobertura pendiente de validación.</x:v>
      </x:c>
      <x:c r="L1624" s="3" t="str"/>
    </x:row>
    <x:row r="1625" ht="65" customHeight="1">
      <x:c r="A1625" s="3" t="str">
        <x:v>MMGI-007|S2025-19-AD</x:v>
      </x:c>
      <x:c r="B1625" s="3" t="str">
        <x:v>MMGI-007</x:v>
      </x:c>
      <x:c r="C1625" s="3" t="str">
        <x:v>MINEDUC</x:v>
      </x:c>
      <x:c r="D1625" s="3" t="n">
        <x:v>2025</x:v>
      </x:c>
      <x:c r="E1625" s="3" t="str">
        <x:v>declaración</x:v>
      </x:c>
      <x:c r="F1625" s="3" t="str">
        <x:v>¿Cómo calificaría el nivel de "datos geoespaciales" de su institución, en ámbitos como calidad, disponibilidad, actualización, entre otros? </x:v>
      </x:c>
      <x:c r="G1625" s="3" t="str">
        <x:v>Nivel bajo</x:v>
      </x:c>
      <x:c r="H1625" s="3" t="str">
        <x:v>Encuesta Geoespacial - IDE CHILE 2025(1-28) (1).xlsx</x:v>
      </x:c>
      <x:c r="I1625" s="3" t="str">
        <x:v>HC</x:v>
      </x:c>
      <x:c r="J1625" s="3" t="str">
        <x:v>AD19</x:v>
      </x:c>
      <x:c r="K1625" s="3" t="str">
        <x:v>Ámbito institucional declarado en las fuentes; cobertura pendiente de validación.</x:v>
      </x:c>
      <x:c r="L1625" s="3" t="str"/>
    </x:row>
    <x:row r="1626" ht="65" customHeight="1">
      <x:c r="A1626" s="3" t="str">
        <x:v>MMGI-007|S2025-19-AE</x:v>
      </x:c>
      <x:c r="B1626" s="3" t="str">
        <x:v>MMGI-007</x:v>
      </x:c>
      <x:c r="C1626" s="3" t="str">
        <x:v>MINEDUC</x:v>
      </x:c>
      <x:c r="D1626" s="3" t="n">
        <x:v>2025</x:v>
      </x:c>
      <x:c r="E1626" s="3" t="str">
        <x:v>declaración</x:v>
      </x:c>
      <x:c r="F1626" s="3" t="str">
        <x:v>En breves palabras, y de acuerdo con la pregunta anterior, ¿qué acciones debería tomar su coordinación para mejorar el nivel de la vía "Datos" en su coordinación?</x:v>
      </x:c>
      <x:c r="G1626" s="3" t="str">
        <x:v>tener a un profesional que pueda sacarles mayor provecho. </x:v>
      </x:c>
      <x:c r="H1626" s="3" t="str">
        <x:v>Encuesta Geoespacial - IDE CHILE 2025(1-28) (1).xlsx</x:v>
      </x:c>
      <x:c r="I1626" s="3" t="str">
        <x:v>HC</x:v>
      </x:c>
      <x:c r="J1626" s="3" t="str">
        <x:v>AE19</x:v>
      </x:c>
      <x:c r="K1626" s="3" t="str">
        <x:v>Ámbito institucional declarado en las fuentes; cobertura pendiente de validación.</x:v>
      </x:c>
      <x:c r="L1626" s="3" t="str"/>
    </x:row>
    <x:row r="1627" ht="65" customHeight="1">
      <x:c r="A1627" s="3" t="str">
        <x:v>MMGI-007|S2025-19-AF</x:v>
      </x:c>
      <x:c r="B1627" s="3" t="str">
        <x:v>MMGI-007</x:v>
      </x:c>
      <x:c r="C1627" s="3" t="str">
        <x:v>MINEDUC</x:v>
      </x:c>
      <x:c r="D1627" s="3" t="n">
        <x:v>2025</x:v>
      </x:c>
      <x:c r="E1627" s="3" t="str">
        <x:v>declaración</x:v>
      </x:c>
      <x:c r="F1627" s="3" t="str">
        <x:v>En su institución, ¿Existe alguna infraestructura tecnológica que otorgue soporte a la gestión de información geoespacial? </x:v>
      </x:c>
      <x:c r="G1627" s="3" t="str">
        <x:v>Si</x:v>
      </x:c>
      <x:c r="H1627" s="3" t="str">
        <x:v>Encuesta Geoespacial - IDE CHILE 2025(1-28) (1).xlsx</x:v>
      </x:c>
      <x:c r="I1627" s="3" t="str">
        <x:v>HC</x:v>
      </x:c>
      <x:c r="J1627" s="3" t="str">
        <x:v>AF19</x:v>
      </x:c>
      <x:c r="K1627" s="3" t="str">
        <x:v>Ámbito institucional declarado en las fuentes; cobertura pendiente de validación.</x:v>
      </x:c>
      <x:c r="L1627" s="3" t="str"/>
    </x:row>
    <x:row r="1628" ht="65" customHeight="1">
      <x:c r="A1628" s="3" t="str">
        <x:v>MMGI-007|S2025-19-AG</x:v>
      </x:c>
      <x:c r="B1628" s="3" t="str">
        <x:v>MMGI-007</x:v>
      </x:c>
      <x:c r="C1628" s="3" t="str">
        <x:v>MINEDUC</x:v>
      </x:c>
      <x:c r="D1628" s="3" t="n">
        <x:v>2025</x:v>
      </x:c>
      <x:c r="E1628" s="3" t="str">
        <x:v>declaración</x:v>
      </x:c>
      <x:c r="F1628" s="3" t="str">
        <x:v>Según su criterio y experiencia como coordinador, ¿cómo gestiona su institución la sostenibilidad de su infraestructura tecnológica geoespacial en términos de mantenimiento, financiamiento y capac...</x:v>
      </x:c>
      <x:c r="G1628" s="3" t="str">
        <x:v>Poco, pero no por un tema de interés, sino que porque no es un ámbito prioritario. A nivel educativo, lo que podemos es tener los datos de los Colegios y eso efectivamente está. El problema es cómo sacarle provecho</x:v>
      </x:c>
      <x:c r="H1628" s="3" t="str">
        <x:v>Encuesta Geoespacial - IDE CHILE 2025(1-28) (1).xlsx</x:v>
      </x:c>
      <x:c r="I1628" s="3" t="str">
        <x:v>HC</x:v>
      </x:c>
      <x:c r="J1628" s="3" t="str">
        <x:v>AG19</x:v>
      </x:c>
      <x:c r="K1628" s="3" t="str">
        <x:v>Ámbito institucional declarado en las fuentes; cobertura pendiente de validación.</x:v>
      </x:c>
      <x:c r="L1628" s="3" t="str"/>
    </x:row>
    <x:row r="1629" ht="65" customHeight="1">
      <x:c r="A1629" s="3" t="str">
        <x:v>MMGI-007|S2025-19-AH</x:v>
      </x:c>
      <x:c r="B1629" s="3" t="str">
        <x:v>MMGI-007</x:v>
      </x:c>
      <x:c r="C1629" s="3" t="str">
        <x:v>MINEDUC</x:v>
      </x:c>
      <x:c r="D1629" s="3" t="n">
        <x:v>2025</x:v>
      </x:c>
      <x:c r="E1629" s="3" t="str">
        <x:v>declaración</x:v>
      </x:c>
      <x:c r="F1629" s="3" t="str">
        <x:v>En términos de productos tecnológicos geoespaciales, indique aquellos que su institución mantiene de forma pública:
</x:v>
      </x:c>
      <x:c r="G1629" s="3" t="str">
        <x:v>Bases de datos;</x:v>
      </x:c>
      <x:c r="H1629" s="3" t="str">
        <x:v>Encuesta Geoespacial - IDE CHILE 2025(1-28) (1).xlsx</x:v>
      </x:c>
      <x:c r="I1629" s="3" t="str">
        <x:v>HC</x:v>
      </x:c>
      <x:c r="J1629" s="3" t="str">
        <x:v>AH19</x:v>
      </x:c>
      <x:c r="K1629" s="3" t="str">
        <x:v>Ámbito institucional declarado en las fuentes; cobertura pendiente de validación.</x:v>
      </x:c>
      <x:c r="L1629" s="3" t="str"/>
    </x:row>
    <x:row r="1630" ht="65" customHeight="1">
      <x:c r="A1630" s="3" t="str">
        <x:v>MMGI-007|S2025-19-AI</x:v>
      </x:c>
      <x:c r="B1630" s="3" t="str">
        <x:v>MMGI-007</x:v>
      </x:c>
      <x:c r="C1630" s="3" t="str">
        <x:v>MINEDUC</x:v>
      </x:c>
      <x:c r="D1630" s="3" t="n">
        <x:v>2025</x:v>
      </x:c>
      <x:c r="E1630" s="3" t="str">
        <x:v>declaración</x:v>
      </x:c>
      <x:c r="F1630" s="3" t="str">
        <x:v>¿Existe alguna iniciativa interna de innovación en materia tecnológica que ayude o potencie la gestión de datos geoespaciales?</x:v>
      </x:c>
      <x:c r="G1630" s="3" t="str">
        <x:v>Sí, obviamente nos gustaría hacer análisis socioterritoriales, pero tenemos que apelar a la capacidad de los profesionales y uso de softwares más convencionales, como R. </x:v>
      </x:c>
      <x:c r="H1630" s="3" t="str">
        <x:v>Encuesta Geoespacial - IDE CHILE 2025(1-28) (1).xlsx</x:v>
      </x:c>
      <x:c r="I1630" s="3" t="str">
        <x:v>HC</x:v>
      </x:c>
      <x:c r="J1630" s="3" t="str">
        <x:v>AI19</x:v>
      </x:c>
      <x:c r="K1630" s="3" t="str">
        <x:v>Ámbito institucional declarado en las fuentes; cobertura pendiente de validación.</x:v>
      </x:c>
      <x:c r="L1630" s="3" t="str"/>
    </x:row>
    <x:row r="1631" ht="65" customHeight="1">
      <x:c r="A1631" s="3" t="str">
        <x:v>MMGI-007|S2025-19-AJ</x:v>
      </x:c>
      <x:c r="B1631" s="3" t="str">
        <x:v>MMGI-007</x:v>
      </x:c>
      <x:c r="C1631" s="3" t="str">
        <x:v>MINEDUC</x:v>
      </x:c>
      <x:c r="D1631" s="3" t="n">
        <x:v>2025</x:v>
      </x:c>
      <x:c r="E1631" s="3" t="str">
        <x:v>declaración</x:v>
      </x:c>
      <x:c r="F1631" s="3" t="str">
        <x:v>De acuerdo con su experiencia como representante IDE Chile ¿Cómo calificaría el componente de "innovación y tecnología" del manejo de datos geoespaciales de su institución?</x:v>
      </x:c>
      <x:c r="G1631" s="3" t="str">
        <x:v>Nivel muy bajo</x:v>
      </x:c>
      <x:c r="H1631" s="3" t="str">
        <x:v>Encuesta Geoespacial - IDE CHILE 2025(1-28) (1).xlsx</x:v>
      </x:c>
      <x:c r="I1631" s="3" t="str">
        <x:v>HC</x:v>
      </x:c>
      <x:c r="J1631" s="3" t="str">
        <x:v>AJ19</x:v>
      </x:c>
      <x:c r="K1631" s="3" t="str">
        <x:v>Ámbito institucional declarado en las fuentes; cobertura pendiente de validación.</x:v>
      </x:c>
      <x:c r="L1631" s="3" t="str"/>
    </x:row>
    <x:row r="1632" ht="65" customHeight="1">
      <x:c r="A1632" s="3" t="str">
        <x:v>MMGI-007|S2025-19-AK</x:v>
      </x:c>
      <x:c r="B1632" s="3" t="str">
        <x:v>MMGI-007</x:v>
      </x:c>
      <x:c r="C1632" s="3" t="str">
        <x:v>MINEDUC</x:v>
      </x:c>
      <x:c r="D1632" s="3" t="n">
        <x:v>2025</x:v>
      </x:c>
      <x:c r="E1632" s="3" t="str">
        <x:v>declaración</x:v>
      </x:c>
      <x:c r="F1632" s="3" t="str">
        <x:v>En breves palabras, y de acuerdo con la pregunta anterior, ¿qué acciones debería tomar su coordinación para mejorar su nivel en la vía "innovación y tecnología" en materia de gestión de la informa...</x:v>
      </x:c>
      <x:c r="G1632" s="3" t="str">
        <x:v>Capacitaciones. </x:v>
      </x:c>
      <x:c r="H1632" s="3" t="str">
        <x:v>Encuesta Geoespacial - IDE CHILE 2025(1-28) (1).xlsx</x:v>
      </x:c>
      <x:c r="I1632" s="3" t="str">
        <x:v>HC</x:v>
      </x:c>
      <x:c r="J1632" s="3" t="str">
        <x:v>AK19</x:v>
      </x:c>
      <x:c r="K1632" s="3" t="str">
        <x:v>Ámbito institucional declarado en las fuentes; cobertura pendiente de validación.</x:v>
      </x:c>
      <x:c r="L1632" s="3" t="str"/>
    </x:row>
    <x:row r="1633" ht="65" customHeight="1">
      <x:c r="A1633" s="3" t="str">
        <x:v>MMGI-007|S2025-19-AL</x:v>
      </x:c>
      <x:c r="B1633" s="3" t="str">
        <x:v>MMGI-007</x:v>
      </x:c>
      <x:c r="C1633" s="3" t="str">
        <x:v>MINEDUC</x:v>
      </x:c>
      <x:c r="D1633" s="3" t="n">
        <x:v>2025</x:v>
      </x:c>
      <x:c r="E1633" s="3" t="str">
        <x:v>declaración</x:v>
      </x:c>
      <x:c r="F1633" s="3" t="str">
        <x:v>¿Su institución utiliza estándares de información geoespacial en la gestión de datos de su institución? </x:v>
      </x:c>
      <x:c r="G1633" s="3" t="str">
        <x:v>No</x:v>
      </x:c>
      <x:c r="H1633" s="3" t="str">
        <x:v>Encuesta Geoespacial - IDE CHILE 2025(1-28) (1).xlsx</x:v>
      </x:c>
      <x:c r="I1633" s="3" t="str">
        <x:v>HC</x:v>
      </x:c>
      <x:c r="J1633" s="3" t="str">
        <x:v>AL19</x:v>
      </x:c>
      <x:c r="K1633" s="3" t="str">
        <x:v>Ámbito institucional declarado en las fuentes; cobertura pendiente de validación.</x:v>
      </x:c>
      <x:c r="L1633" s="3" t="str"/>
    </x:row>
    <x:row r="1634" ht="65" customHeight="1">
      <x:c r="A1634" s="3" t="str">
        <x:v>MMGI-007|S2025-19-AM</x:v>
      </x:c>
      <x:c r="B1634" s="3" t="str">
        <x:v>MMGI-007</x:v>
      </x:c>
      <x:c r="C1634" s="3" t="str">
        <x:v>MINEDUC</x:v>
      </x:c>
      <x:c r="D1634" s="3" t="n">
        <x:v>2025</x:v>
      </x:c>
      <x:c r="E1634" s="3" t="str">
        <x:v>declaración</x:v>
      </x:c>
      <x:c r="F1634" s="3" t="str">
        <x:v>¿Cuáles de las siguientes normas y/o estándares recomendadas por la IDE Chile aplica actualmente en su institución?</x:v>
      </x:c>
      <x:c r="G1634" s="3" t="str">
        <x:v>Lo desconozco;</x:v>
      </x:c>
      <x:c r="H1634" s="3" t="str">
        <x:v>Encuesta Geoespacial - IDE CHILE 2025(1-28) (1).xlsx</x:v>
      </x:c>
      <x:c r="I1634" s="3" t="str">
        <x:v>HC</x:v>
      </x:c>
      <x:c r="J1634" s="3" t="str">
        <x:v>AM19</x:v>
      </x:c>
      <x:c r="K1634" s="3" t="str">
        <x:v>Ámbito institucional declarado en las fuentes; cobertura pendiente de validación.</x:v>
      </x:c>
      <x:c r="L1634" s="3" t="str"/>
    </x:row>
    <x:row r="1635" ht="65" customHeight="1">
      <x:c r="A1635" s="3" t="str">
        <x:v>MMGI-007|S2025-19-AN</x:v>
      </x:c>
      <x:c r="B1635" s="3" t="str">
        <x:v>MMGI-007</x:v>
      </x:c>
      <x:c r="C1635" s="3" t="str">
        <x:v>MINEDUC</x:v>
      </x:c>
      <x:c r="D1635" s="3" t="n">
        <x:v>2025</x:v>
      </x:c>
      <x:c r="E1635" s="3" t="str">
        <x:v>declaración</x:v>
      </x:c>
      <x:c r="F1635" s="3" t="str">
        <x:v>¿Cómo calificaría la interoperabilidad geoespacial de su institución? (Entendiendo interoperabilidad como la capacidad de los sistemas de información, y por ende de los procedimientos a los que es...</x:v>
      </x:c>
      <x:c r="G1635" s="3" t="str">
        <x:v>Nivel muy bajo</x:v>
      </x:c>
      <x:c r="H1635" s="3" t="str">
        <x:v>Encuesta Geoespacial - IDE CHILE 2025(1-28) (1).xlsx</x:v>
      </x:c>
      <x:c r="I1635" s="3" t="str">
        <x:v>HC</x:v>
      </x:c>
      <x:c r="J1635" s="3" t="str">
        <x:v>AN19</x:v>
      </x:c>
      <x:c r="K1635" s="3" t="str">
        <x:v>Ámbito institucional declarado en las fuentes; cobertura pendiente de validación.</x:v>
      </x:c>
      <x:c r="L1635" s="3" t="str"/>
    </x:row>
    <x:row r="1636" ht="65" customHeight="1">
      <x:c r="A1636" s="3" t="str">
        <x:v>MMGI-007|S2025-19-AO</x:v>
      </x:c>
      <x:c r="B1636" s="3" t="str">
        <x:v>MMGI-007</x:v>
      </x:c>
      <x:c r="C1636" s="3" t="str">
        <x:v>MINEDUC</x:v>
      </x:c>
      <x:c r="D1636" s="3" t="n">
        <x:v>2025</x:v>
      </x:c>
      <x:c r="E1636" s="3" t="str">
        <x:v>declaración</x:v>
      </x:c>
      <x:c r="F1636" s="3" t="str">
        <x:v>De acuerdo con su experiencia como representante IDE Chile en su institución ¿Cómo calificaría el componente de "estándares y normas" en el manejo de datos geoespaciales de su institución?</x:v>
      </x:c>
      <x:c r="G1636" s="3" t="str">
        <x:v>Nivel muy bajo</x:v>
      </x:c>
      <x:c r="H1636" s="3" t="str">
        <x:v>Encuesta Geoespacial - IDE CHILE 2025(1-28) (1).xlsx</x:v>
      </x:c>
      <x:c r="I1636" s="3" t="str">
        <x:v>HC</x:v>
      </x:c>
      <x:c r="J1636" s="3" t="str">
        <x:v>AO19</x:v>
      </x:c>
      <x:c r="K1636" s="3" t="str">
        <x:v>Ámbito institucional declarado en las fuentes; cobertura pendiente de validación.</x:v>
      </x:c>
      <x:c r="L1636" s="3" t="str"/>
    </x:row>
    <x:row r="1637" ht="65" customHeight="1">
      <x:c r="A1637" s="3" t="str">
        <x:v>MMGI-007|S2025-19-AP</x:v>
      </x:c>
      <x:c r="B1637" s="3" t="str">
        <x:v>MMGI-007</x:v>
      </x:c>
      <x:c r="C1637" s="3" t="str">
        <x:v>MINEDUC</x:v>
      </x:c>
      <x:c r="D1637" s="3" t="n">
        <x:v>2025</x:v>
      </x:c>
      <x:c r="E1637" s="3" t="str">
        <x:v>declaración</x:v>
      </x:c>
      <x:c r="F1637" s="3" t="str">
        <x:v>En breves palabras, y de acuerdo con la pregunta anterior, ¿qué acciones debería tomar su coordinación para mejorar su nivel en la vía "estándares y normas" en cuanto a la información geoespacial ...</x:v>
      </x:c>
      <x:c r="G1637" s="3" t="str">
        <x:v>Incorporarlo como parte de la información permanente que se genera. </x:v>
      </x:c>
      <x:c r="H1637" s="3" t="str">
        <x:v>Encuesta Geoespacial - IDE CHILE 2025(1-28) (1).xlsx</x:v>
      </x:c>
      <x:c r="I1637" s="3" t="str">
        <x:v>HC</x:v>
      </x:c>
      <x:c r="J1637" s="3" t="str">
        <x:v>AP19</x:v>
      </x:c>
      <x:c r="K1637" s="3" t="str">
        <x:v>Ámbito institucional declarado en las fuentes; cobertura pendiente de validación.</x:v>
      </x:c>
      <x:c r="L1637" s="3" t="str"/>
    </x:row>
    <x:row r="1638" ht="65" customHeight="1">
      <x:c r="A1638" s="3" t="str">
        <x:v>MMGI-007|S2025-19-AQ</x:v>
      </x:c>
      <x:c r="B1638" s="3" t="str">
        <x:v>MMGI-007</x:v>
      </x:c>
      <x:c r="C1638" s="3" t="str">
        <x:v>MINEDUC</x:v>
      </x:c>
      <x:c r="D1638" s="3" t="n">
        <x:v>2025</x:v>
      </x:c>
      <x:c r="E1638" s="3" t="str">
        <x:v>declaración</x:v>
      </x:c>
      <x:c r="F1638" s="3" t="str">
        <x:v>¿Existen acuerdos de colaboración o convenios relacionados a la información geoespacial con otros entes (públicos, privados, academia, sociedad civil, entre otros...)? Por favor, mencione detallad...</x:v>
      </x:c>
      <x:c r="G1638" s="3" t="str">
        <x:v>Sólo con IDE. Pero cuándo les hemos pedido ayuda no ha resultado. </x:v>
      </x:c>
      <x:c r="H1638" s="3" t="str">
        <x:v>Encuesta Geoespacial - IDE CHILE 2025(1-28) (1).xlsx</x:v>
      </x:c>
      <x:c r="I1638" s="3" t="str">
        <x:v>HC</x:v>
      </x:c>
      <x:c r="J1638" s="3" t="str">
        <x:v>AQ19</x:v>
      </x:c>
      <x:c r="K1638" s="3" t="str">
        <x:v>Ámbito institucional declarado en las fuentes; cobertura pendiente de validación.</x:v>
      </x:c>
      <x:c r="L1638" s="3" t="str"/>
    </x:row>
    <x:row r="1639" ht="65" customHeight="1">
      <x:c r="A1639" s="3" t="str">
        <x:v>MMGI-007|S2025-19-AR</x:v>
      </x:c>
      <x:c r="B1639" s="3" t="str">
        <x:v>MMGI-007</x:v>
      </x:c>
      <x:c r="C1639" s="3" t="str">
        <x:v>MINEDUC</x:v>
      </x:c>
      <x:c r="D1639" s="3" t="n">
        <x:v>2025</x:v>
      </x:c>
      <x:c r="E1639" s="3" t="str">
        <x:v>declaración</x:v>
      </x:c>
      <x:c r="F1639" s="3" t="str">
        <x:v>¿Con qué actores su institución considera estratégico fortalecer nuevas alianzas en el corto plazo?</x:v>
      </x:c>
      <x:c r="G1639" s="3" t="str">
        <x:v>IDE - INE</x:v>
      </x:c>
      <x:c r="H1639" s="3" t="str">
        <x:v>Encuesta Geoespacial - IDE CHILE 2025(1-28) (1).xlsx</x:v>
      </x:c>
      <x:c r="I1639" s="3" t="str">
        <x:v>HC</x:v>
      </x:c>
      <x:c r="J1639" s="3" t="str">
        <x:v>AR19</x:v>
      </x:c>
      <x:c r="K1639" s="3" t="str">
        <x:v>Ámbito institucional declarado en las fuentes; cobertura pendiente de validación.</x:v>
      </x:c>
      <x:c r="L1639" s="3" t="str"/>
    </x:row>
    <x:row r="1640" ht="65" customHeight="1">
      <x:c r="A1640" s="3" t="str">
        <x:v>MMGI-007|S2025-19-AS</x:v>
      </x:c>
      <x:c r="B1640" s="3" t="str">
        <x:v>MMGI-007</x:v>
      </x:c>
      <x:c r="C1640" s="3" t="str">
        <x:v>MINEDUC</x:v>
      </x:c>
      <x:c r="D1640" s="3" t="n">
        <x:v>2025</x:v>
      </x:c>
      <x:c r="E1640" s="3" t="str">
        <x:v>declaración</x:v>
      </x:c>
      <x:c r="F1640" s="3" t="str">
        <x:v>¿Qué tipo de proyectos colaborativos considera prioritarios para su coordinación? </x:v>
      </x:c>
      <x:c r="G1640" s="3" t="str">
        <x:v>Ninguno.</x:v>
      </x:c>
      <x:c r="H1640" s="3" t="str">
        <x:v>Encuesta Geoespacial - IDE CHILE 2025(1-28) (1).xlsx</x:v>
      </x:c>
      <x:c r="I1640" s="3" t="str">
        <x:v>HC</x:v>
      </x:c>
      <x:c r="J1640" s="3" t="str">
        <x:v>AS19</x:v>
      </x:c>
      <x:c r="K1640" s="3" t="str">
        <x:v>Ámbito institucional declarado en las fuentes; cobertura pendiente de validación.</x:v>
      </x:c>
      <x:c r="L1640" s="3" t="str"/>
    </x:row>
    <x:row r="1641" ht="65" customHeight="1">
      <x:c r="A1641" s="3" t="str">
        <x:v>MMGI-007|S2025-19-AT</x:v>
      </x:c>
      <x:c r="B1641" s="3" t="str">
        <x:v>MMGI-007</x:v>
      </x:c>
      <x:c r="C1641" s="3" t="str">
        <x:v>MINEDUC</x:v>
      </x:c>
      <x:c r="D1641" s="3" t="n">
        <x:v>2025</x:v>
      </x:c>
      <x:c r="E1641" s="3" t="str">
        <x:v>declaración</x:v>
      </x:c>
      <x:c r="F1641" s="3" t="str">
        <x:v>De acuerdo con su experiencia como representante IDE Chile en su institución, ¿Cómo calificaría el componente "alianzas" respecto a las instancias de colaboración relacionados a los datos geoespac...</x:v>
      </x:c>
      <x:c r="G1641" s="3" t="str">
        <x:v>Nivel muy bajo</x:v>
      </x:c>
      <x:c r="H1641" s="3" t="str">
        <x:v>Encuesta Geoespacial - IDE CHILE 2025(1-28) (1).xlsx</x:v>
      </x:c>
      <x:c r="I1641" s="3" t="str">
        <x:v>HC</x:v>
      </x:c>
      <x:c r="J1641" s="3" t="str">
        <x:v>AT19</x:v>
      </x:c>
      <x:c r="K1641" s="3" t="str">
        <x:v>Ámbito institucional declarado en las fuentes; cobertura pendiente de validación.</x:v>
      </x:c>
      <x:c r="L1641" s="3" t="str"/>
    </x:row>
    <x:row r="1642" ht="65" customHeight="1">
      <x:c r="A1642" s="3" t="str">
        <x:v>MMGI-007|S2025-19-AU</x:v>
      </x:c>
      <x:c r="B1642" s="3" t="str">
        <x:v>MMGI-007</x:v>
      </x:c>
      <x:c r="C1642" s="3" t="str">
        <x:v>MINEDUC</x:v>
      </x:c>
      <x:c r="D1642" s="3" t="n">
        <x:v>2025</x:v>
      </x:c>
      <x:c r="E1642" s="3" t="str">
        <x:v>declaración</x:v>
      </x:c>
      <x:c r="F1642" s="3" t="str">
        <x:v>En breves palabras, y de acuerdo con la pregunta anterior, ¿qué acciones debería tomar su coordinación para mejorar su nivel de "asociaciones" en cuanto a la información geoespacial?</x:v>
      </x:c>
      <x:c r="G1642" s="3" t="str">
        <x:v>Comenzar a trabajar con más ahínco sobre datos geoespaciales o ver la necesidad de generar nuevos datos de este tipo. </x:v>
      </x:c>
      <x:c r="H1642" s="3" t="str">
        <x:v>Encuesta Geoespacial - IDE CHILE 2025(1-28) (1).xlsx</x:v>
      </x:c>
      <x:c r="I1642" s="3" t="str">
        <x:v>HC</x:v>
      </x:c>
      <x:c r="J1642" s="3" t="str">
        <x:v>AU19</x:v>
      </x:c>
      <x:c r="K1642" s="3" t="str">
        <x:v>Ámbito institucional declarado en las fuentes; cobertura pendiente de validación.</x:v>
      </x:c>
      <x:c r="L1642" s="3" t="str"/>
    </x:row>
    <x:row r="1643" ht="65" customHeight="1">
      <x:c r="A1643" s="3" t="str">
        <x:v>MMGI-007|S2025-19-AV</x:v>
      </x:c>
      <x:c r="B1643" s="3" t="str">
        <x:v>MMGI-007</x:v>
      </x:c>
      <x:c r="C1643" s="3" t="str">
        <x:v>MINEDUC</x:v>
      </x:c>
      <x:c r="D1643" s="3" t="n">
        <x:v>2025</x:v>
      </x:c>
      <x:c r="E1643" s="3" t="str">
        <x:v>declaración</x:v>
      </x:c>
      <x:c r="F1643" s="3" t="str">
        <x:v>¿Cuáles son las necesidades de capacitación en materia de gestión de la información geoespacial en su coordinación?</x:v>
      </x:c>
      <x:c r="G1643" s="3" t="str">
        <x:v>Particularmente debería ser una capacitación que no tenga la lógica de capacitar a geógrafos, sino que a otros profesionales de ciencias sociales y que puedan generar contenido geoespacial en softwares más tradicionales.</x:v>
      </x:c>
      <x:c r="H1643" s="3" t="str">
        <x:v>Encuesta Geoespacial - IDE CHILE 2025(1-28) (1).xlsx</x:v>
      </x:c>
      <x:c r="I1643" s="3" t="str">
        <x:v>HC</x:v>
      </x:c>
      <x:c r="J1643" s="3" t="str">
        <x:v>AV19</x:v>
      </x:c>
      <x:c r="K1643" s="3" t="str">
        <x:v>Ámbito institucional declarado en las fuentes; cobertura pendiente de validación.</x:v>
      </x:c>
      <x:c r="L1643" s="3" t="str"/>
    </x:row>
    <x:row r="1644" ht="65" customHeight="1">
      <x:c r="A1644" s="3" t="str">
        <x:v>MMGI-007|S2025-19-AW</x:v>
      </x:c>
      <x:c r="B1644" s="3" t="str">
        <x:v>MMGI-007</x:v>
      </x:c>
      <x:c r="C1644" s="3" t="str">
        <x:v>MINEDUC</x:v>
      </x:c>
      <x:c r="D1644" s="3" t="n">
        <x:v>2025</x:v>
      </x:c>
      <x:c r="E1644" s="3" t="str">
        <x:v>declaración</x:v>
      </x:c>
      <x:c r="F1644" s="3" t="str">
        <x:v>De acuerdo con su experiencia como representante IDE Chile en su institución, ¿Cómo calificaría el componente "capacidad y educación" de su institución?</x:v>
      </x:c>
      <x:c r="G1644" s="3" t="str">
        <x:v>Nivel muy bajo</x:v>
      </x:c>
      <x:c r="H1644" s="3" t="str">
        <x:v>Encuesta Geoespacial - IDE CHILE 2025(1-28) (1).xlsx</x:v>
      </x:c>
      <x:c r="I1644" s="3" t="str">
        <x:v>HC</x:v>
      </x:c>
      <x:c r="J1644" s="3" t="str">
        <x:v>AW19</x:v>
      </x:c>
      <x:c r="K1644" s="3" t="str">
        <x:v>Ámbito institucional declarado en las fuentes; cobertura pendiente de validación.</x:v>
      </x:c>
      <x:c r="L1644" s="3" t="str"/>
    </x:row>
    <x:row r="1645" ht="65" customHeight="1">
      <x:c r="A1645" s="3" t="str">
        <x:v>MMGI-007|S2025-19-AX</x:v>
      </x:c>
      <x:c r="B1645" s="3" t="str">
        <x:v>MMGI-007</x:v>
      </x:c>
      <x:c r="C1645" s="3" t="str">
        <x:v>MINEDUC</x:v>
      </x:c>
      <x:c r="D1645" s="3" t="n">
        <x:v>2025</x:v>
      </x:c>
      <x:c r="E1645" s="3" t="str">
        <x:v>declaración</x:v>
      </x:c>
      <x:c r="F1645" s="3" t="str">
        <x:v>En breves palabras, y de acuerdo con la pregunta anterior, ¿qué acciones debería tomar su coordinación para mejorar su nivel de "capacidad y educación" en cuanto a la información geoespacial?</x:v>
      </x:c>
      <x:c r="G1645" s="3" t="str">
        <x:v>Capacitaciones a profesionales </x:v>
      </x:c>
      <x:c r="H1645" s="3" t="str">
        <x:v>Encuesta Geoespacial - IDE CHILE 2025(1-28) (1).xlsx</x:v>
      </x:c>
      <x:c r="I1645" s="3" t="str">
        <x:v>HC</x:v>
      </x:c>
      <x:c r="J1645" s="3" t="str">
        <x:v>AX19</x:v>
      </x:c>
      <x:c r="K1645" s="3" t="str">
        <x:v>Ámbito institucional declarado en las fuentes; cobertura pendiente de validación.</x:v>
      </x:c>
      <x:c r="L1645" s="3" t="str"/>
    </x:row>
    <x:row r="1646" ht="65" customHeight="1">
      <x:c r="A1646" s="3" t="str">
        <x:v>MMGI-007|S2025-19-AY</x:v>
      </x:c>
      <x:c r="B1646" s="3" t="str">
        <x:v>MMGI-007</x:v>
      </x:c>
      <x:c r="C1646" s="3" t="str">
        <x:v>MINEDUC</x:v>
      </x:c>
      <x:c r="D1646" s="3" t="n">
        <x:v>2025</x:v>
      </x:c>
      <x:c r="E1646" s="3" t="str">
        <x:v>declaración</x:v>
      </x:c>
      <x:c r="F1646" s="3" t="str">
        <x:v>A través de qué mecanismos se comunican a las partes interesadas el trabajo en materia de información geoespacial</x:v>
      </x:c>
      <x:c r="G1646" s="3" t="str">
        <x:v>Sitio web;</x:v>
      </x:c>
      <x:c r="H1646" s="3" t="str">
        <x:v>Encuesta Geoespacial - IDE CHILE 2025(1-28) (1).xlsx</x:v>
      </x:c>
      <x:c r="I1646" s="3" t="str">
        <x:v>HC</x:v>
      </x:c>
      <x:c r="J1646" s="3" t="str">
        <x:v>AY19</x:v>
      </x:c>
      <x:c r="K1646" s="3" t="str">
        <x:v>Ámbito institucional declarado en las fuentes; cobertura pendiente de validación.</x:v>
      </x:c>
      <x:c r="L1646" s="3" t="str"/>
    </x:row>
    <x:row r="1647" ht="65" customHeight="1">
      <x:c r="A1647" s="3" t="str">
        <x:v>MMGI-007|S2025-19-AZ</x:v>
      </x:c>
      <x:c r="B1647" s="3" t="str">
        <x:v>MMGI-007</x:v>
      </x:c>
      <x:c r="C1647" s="3" t="str">
        <x:v>MINEDUC</x:v>
      </x:c>
      <x:c r="D1647" s="3" t="n">
        <x:v>2025</x:v>
      </x:c>
      <x:c r="E1647" s="3" t="str">
        <x:v>declaración</x:v>
      </x:c>
      <x:c r="F1647" s="3" t="str">
        <x:v>En su institución, ¿Tienen una estrategia de difusión de la información geoespacial?</x:v>
      </x:c>
      <x:c r="G1647" s="3" t="str">
        <x:v>No</x:v>
      </x:c>
      <x:c r="H1647" s="3" t="str">
        <x:v>Encuesta Geoespacial - IDE CHILE 2025(1-28) (1).xlsx</x:v>
      </x:c>
      <x:c r="I1647" s="3" t="str">
        <x:v>HC</x:v>
      </x:c>
      <x:c r="J1647" s="3" t="str">
        <x:v>AZ19</x:v>
      </x:c>
      <x:c r="K1647" s="3" t="str">
        <x:v>Ámbito institucional declarado en las fuentes; cobertura pendiente de validación.</x:v>
      </x:c>
      <x:c r="L1647" s="3" t="str"/>
    </x:row>
    <x:row r="1648" ht="65" customHeight="1">
      <x:c r="A1648" s="3" t="str">
        <x:v>MMGI-007|S2025-19-BA</x:v>
      </x:c>
      <x:c r="B1648" s="3" t="str">
        <x:v>MMGI-007</x:v>
      </x:c>
      <x:c r="C1648" s="3" t="str">
        <x:v>MINEDUC</x:v>
      </x:c>
      <x:c r="D1648" s="3" t="n">
        <x:v>2025</x:v>
      </x:c>
      <x:c r="E1648" s="3" t="str">
        <x:v>declaración</x:v>
      </x:c>
      <x:c r="F1648" s="3" t="str">
        <x:v>¿Cómo describiría el nivel de conocimiento y sensibilización de los actores clave de su coordinación respecto a la existencia de datos geoespaciales y la importancia de su intercambio abierto y ac...</x:v>
      </x:c>
      <x:c r="G1648" s="3" t="str">
        <x:v>Poco conocimiento</x:v>
      </x:c>
      <x:c r="H1648" s="3" t="str">
        <x:v>Encuesta Geoespacial - IDE CHILE 2025(1-28) (1).xlsx</x:v>
      </x:c>
      <x:c r="I1648" s="3" t="str">
        <x:v>HC</x:v>
      </x:c>
      <x:c r="J1648" s="3" t="str">
        <x:v>BA19</x:v>
      </x:c>
      <x:c r="K1648" s="3" t="str">
        <x:v>Ámbito institucional declarado en las fuentes; cobertura pendiente de validación.</x:v>
      </x:c>
      <x:c r="L1648" s="3" t="str"/>
    </x:row>
    <x:row r="1649" ht="65" customHeight="1">
      <x:c r="A1649" s="3" t="str">
        <x:v>MMGI-007|S2025-19-BB</x:v>
      </x:c>
      <x:c r="B1649" s="3" t="str">
        <x:v>MMGI-007</x:v>
      </x:c>
      <x:c r="C1649" s="3" t="str">
        <x:v>MINEDUC</x:v>
      </x:c>
      <x:c r="D1649" s="3" t="n">
        <x:v>2025</x:v>
      </x:c>
      <x:c r="E1649" s="3" t="str">
        <x:v>declaración</x:v>
      </x:c>
      <x:c r="F1649" s="3" t="str">
        <x:v>De acuerdo con su experiencia como coordinador IDE Chile ¿Cómo calificaría el nivel de  "comunicación y compromiso" para el manejo de datos geoespaciales de su institución?</x:v>
      </x:c>
      <x:c r="G1649" s="3" t="str">
        <x:v>Nivel muy bajo</x:v>
      </x:c>
      <x:c r="H1649" s="3" t="str">
        <x:v>Encuesta Geoespacial - IDE CHILE 2025(1-28) (1).xlsx</x:v>
      </x:c>
      <x:c r="I1649" s="3" t="str">
        <x:v>HC</x:v>
      </x:c>
      <x:c r="J1649" s="3" t="str">
        <x:v>BB19</x:v>
      </x:c>
      <x:c r="K1649" s="3" t="str">
        <x:v>Ámbito institucional declarado en las fuentes; cobertura pendiente de validación.</x:v>
      </x:c>
      <x:c r="L1649" s="3" t="str"/>
    </x:row>
    <x:row r="1650" ht="65" customHeight="1">
      <x:c r="A1650" s="3" t="str">
        <x:v>MMGI-007|S2025-19-BC</x:v>
      </x:c>
      <x:c r="B1650" s="3" t="str">
        <x:v>MMGI-007</x:v>
      </x:c>
      <x:c r="C1650" s="3" t="str">
        <x:v>MINEDUC</x:v>
      </x:c>
      <x:c r="D1650" s="3" t="n">
        <x:v>2025</x:v>
      </x:c>
      <x:c r="E1650" s="3" t="str">
        <x:v>declaración</x:v>
      </x:c>
      <x:c r="F1650" s="3" t="str">
        <x:v>En breves palabras, y de acuerdo con la pregunta anterior, ¿qué acciones debería tomar su coordinación para mejorar su nivel de "comunicación y compromiso" en cuanto a la información geoespacial?</x:v>
      </x:c>
      <x:c r="G1650" s="3" t="str">
        <x:v>Tener una agenda de trabajo respecto de la temática. </x:v>
      </x:c>
      <x:c r="H1650" s="3" t="str">
        <x:v>Encuesta Geoespacial - IDE CHILE 2025(1-28) (1).xlsx</x:v>
      </x:c>
      <x:c r="I1650" s="3" t="str">
        <x:v>HC</x:v>
      </x:c>
      <x:c r="J1650" s="3" t="str">
        <x:v>BC19</x:v>
      </x:c>
      <x:c r="K1650" s="3" t="str">
        <x:v>Ámbito institucional declarado en las fuentes; cobertura pendiente de validación.</x:v>
      </x:c>
      <x:c r="L1650" s="3" t="str"/>
    </x:row>
    <x:row r="1651" ht="65" customHeight="1">
      <x:c r="A1651" s="3" t="str">
        <x:v>MMGI-007|S2025-19-BD</x:v>
      </x:c>
      <x:c r="B1651" s="3" t="str">
        <x:v>MMGI-007</x:v>
      </x:c>
      <x:c r="C1651" s="3" t="str">
        <x:v>MINEDUC</x:v>
      </x:c>
      <x:c r="D1651" s="3" t="n">
        <x:v>2025</x:v>
      </x:c>
      <x:c r="E1651" s="3" t="str">
        <x:v>declaración</x:v>
      </x:c>
      <x:c r="F1651" s="3" t="str">
        <x:v>¿Cuál de las acciones que ha propuesto en cada vía estratégica a lo largo de esta encuesta priorizaría para desarrollarse durante el segundo semestre de 2025 con apoyo de la Secretaría Ejecutiva d...</x:v>
      </x:c>
      <x:c r="G1651" s="3" t="str">
        <x:v>Ninguna. </x:v>
      </x:c>
      <x:c r="H1651" s="3" t="str">
        <x:v>Encuesta Geoespacial - IDE CHILE 2025(1-28) (1).xlsx</x:v>
      </x:c>
      <x:c r="I1651" s="3" t="str">
        <x:v>HC</x:v>
      </x:c>
      <x:c r="J1651" s="3" t="str">
        <x:v>BD19</x:v>
      </x:c>
      <x:c r="K1651" s="3" t="str">
        <x:v>Ámbito institucional declarado en las fuentes; cobertura pendiente de validación.</x:v>
      </x:c>
      <x:c r="L1651" s="3" t="str"/>
    </x:row>
    <x:row r="1652" ht="65" customHeight="1">
      <x:c r="A1652" s="3" t="str">
        <x:v>MMGI-007|S2024-11-J</x:v>
      </x:c>
      <x:c r="B1652" s="3" t="str">
        <x:v>MMGI-007</x:v>
      </x:c>
      <x:c r="C1652" s="3" t="str">
        <x:v>MINEDUC</x:v>
      </x:c>
      <x:c r="D1652" s="3" t="n">
        <x:v>2024</x:v>
      </x:c>
      <x:c r="E1652" s="3" t="str">
        <x:v>declaración</x:v>
      </x:c>
      <x:c r="F1652" s="3" t="str">
        <x:v>¿Existe una persona nombrada oficialmente para la coordinación en materia de gestión de datos geoespaciales o para liderar la Infraestructura de Datos Geoespaciales de su institución? </x:v>
      </x:c>
      <x:c r="G1652" s="3" t="str">
        <x:v>Si</x:v>
      </x:c>
      <x:c r="H1652" s="3" t="str">
        <x:v>Encuesta Institucional Geoespacial - IDE CHILE 2024(1-44).xlsx</x:v>
      </x:c>
      <x:c r="I1652" s="3" t="str">
        <x:v>Sheet1</x:v>
      </x:c>
      <x:c r="J1652" s="3" t="str">
        <x:v>J11</x:v>
      </x:c>
      <x:c r="K1652" s="3" t="str">
        <x:v>Ámbito institucional declarado en las fuentes; cobertura pendiente de validación.</x:v>
      </x:c>
      <x:c r="L1652" s="3" t="str"/>
    </x:row>
    <x:row r="1653" ht="65" customHeight="1">
      <x:c r="A1653" s="3" t="str">
        <x:v>MMGI-007|S2024-11-K</x:v>
      </x:c>
      <x:c r="B1653" s="3" t="str">
        <x:v>MMGI-007</x:v>
      </x:c>
      <x:c r="C1653" s="3" t="str">
        <x:v>MINEDUC</x:v>
      </x:c>
      <x:c r="D1653" s="3" t="n">
        <x:v>2024</x:v>
      </x:c>
      <x:c r="E1653" s="3" t="str">
        <x:v>declaración</x:v>
      </x:c>
      <x:c r="F1653" s="3" t="str">
        <x:v>¿Existe algún documento que defina funciones o roles para la coordinación de la información geoespacial en su institución?</x:v>
      </x:c>
      <x:c r="G1653" s="3" t="str">
        <x:v>No</x:v>
      </x:c>
      <x:c r="H1653" s="3" t="str">
        <x:v>Encuesta Institucional Geoespacial - IDE CHILE 2024(1-44).xlsx</x:v>
      </x:c>
      <x:c r="I1653" s="3" t="str">
        <x:v>Sheet1</x:v>
      </x:c>
      <x:c r="J1653" s="3" t="str">
        <x:v>K11</x:v>
      </x:c>
      <x:c r="K1653" s="3" t="str">
        <x:v>Ámbito institucional declarado en las fuentes; cobertura pendiente de validación.</x:v>
      </x:c>
      <x:c r="L1653" s="3" t="str"/>
    </x:row>
    <x:row r="1654" ht="65" customHeight="1">
      <x:c r="A1654" s="3" t="str">
        <x:v>MMGI-007|S2024-11-L</x:v>
      </x:c>
      <x:c r="B1654" s="3" t="str">
        <x:v>MMGI-007</x:v>
      </x:c>
      <x:c r="C1654" s="3" t="str">
        <x:v>MINEDUC</x:v>
      </x:c>
      <x:c r="D1654" s="3" t="n">
        <x:v>2024</x:v>
      </x:c>
      <x:c r="E1654" s="3" t="str">
        <x:v>declaración</x:v>
      </x:c>
      <x:c r="F1654" s="3" t="str">
        <x:v>La actual gestión de la información geoespacial de su institución ¿Da soporte a las prioridades estratégicas institucionales definidas en la actual administración? </x:v>
      </x:c>
      <x:c r="G1654" s="3" t="str">
        <x:v>No</x:v>
      </x:c>
      <x:c r="H1654" s="3" t="str">
        <x:v>Encuesta Institucional Geoespacial - IDE CHILE 2024(1-44).xlsx</x:v>
      </x:c>
      <x:c r="I1654" s="3" t="str">
        <x:v>Sheet1</x:v>
      </x:c>
      <x:c r="J1654" s="3" t="str">
        <x:v>L11</x:v>
      </x:c>
      <x:c r="K1654" s="3" t="str">
        <x:v>Ámbito institucional declarado en las fuentes; cobertura pendiente de validación.</x:v>
      </x:c>
      <x:c r="L1654" s="3" t="str"/>
    </x:row>
    <x:row r="1655" ht="65" customHeight="1">
      <x:c r="A1655" s="3" t="str">
        <x:v>MMGI-007|S2024-11-M</x:v>
      </x:c>
      <x:c r="B1655" s="3" t="str">
        <x:v>MMGI-007</x:v>
      </x:c>
      <x:c r="C1655" s="3" t="str">
        <x:v>MINEDUC</x:v>
      </x:c>
      <x:c r="D1655" s="3" t="n">
        <x:v>2024</x:v>
      </x:c>
      <x:c r="E1655" s="3" t="str">
        <x:v>declaración</x:v>
      </x:c>
      <x:c r="F1655" s="3" t="str">
        <x:v>Cómo representante, ¿puede reconocer los puntos focales de los distintos actores que se relacionan con la gestión geoespacial de su institución? (que genera, utiliza y publica datos o información ...</x:v>
      </x:c>
      <x:c r="G1655" s="3" t="str">
        <x:v>Si</x:v>
      </x:c>
      <x:c r="H1655" s="3" t="str">
        <x:v>Encuesta Institucional Geoespacial - IDE CHILE 2024(1-44).xlsx</x:v>
      </x:c>
      <x:c r="I1655" s="3" t="str">
        <x:v>Sheet1</x:v>
      </x:c>
      <x:c r="J1655" s="3" t="str">
        <x:v>M11</x:v>
      </x:c>
      <x:c r="K1655" s="3" t="str">
        <x:v>Ámbito institucional declarado en las fuentes; cobertura pendiente de validación.</x:v>
      </x:c>
      <x:c r="L1655" s="3" t="str"/>
    </x:row>
    <x:row r="1656" ht="65" customHeight="1">
      <x:c r="A1656" s="3" t="str">
        <x:v>MMGI-007|S2024-11-N</x:v>
      </x:c>
      <x:c r="B1656" s="3" t="str">
        <x:v>MMGI-007</x:v>
      </x:c>
      <x:c r="C1656" s="3" t="str">
        <x:v>MINEDUC</x:v>
      </x:c>
      <x:c r="D1656" s="3" t="n">
        <x:v>2024</x:v>
      </x:c>
      <x:c r="E1656" s="3" t="str">
        <x:v>declaración</x:v>
      </x:c>
      <x:c r="F1656" s="3" t="str">
        <x:v>De acuerdo con su experiencia como representante geoespacial o IDE en su institución ¿En qué nivel evaluaría la gestión de información geoespacial, desde el punto de vista de gobernanza e instituc...</x:v>
      </x:c>
      <x:c r="G1656" s="3" t="str">
        <x:v>Nivel bajo</x:v>
      </x:c>
      <x:c r="H1656" s="3" t="str">
        <x:v>Encuesta Institucional Geoespacial - IDE CHILE 2024(1-44).xlsx</x:v>
      </x:c>
      <x:c r="I1656" s="3" t="str">
        <x:v>Sheet1</x:v>
      </x:c>
      <x:c r="J1656" s="3" t="str">
        <x:v>N11</x:v>
      </x:c>
      <x:c r="K1656" s="3" t="str">
        <x:v>Ámbito institucional declarado en las fuentes; cobertura pendiente de validación.</x:v>
      </x:c>
      <x:c r="L1656" s="3" t="str"/>
    </x:row>
    <x:row r="1657" ht="65" customHeight="1">
      <x:c r="A1657" s="3" t="str">
        <x:v>MMGI-007|S2024-11-O</x:v>
      </x:c>
      <x:c r="B1657" s="3" t="str">
        <x:v>MMGI-007</x:v>
      </x:c>
      <x:c r="C1657" s="3" t="str">
        <x:v>MINEDUC</x:v>
      </x:c>
      <x:c r="D1657" s="3" t="n">
        <x:v>2024</x:v>
      </x:c>
      <x:c r="E1657" s="3" t="str">
        <x:v>declaración</x:v>
      </x:c>
      <x:c r="F1657" s="3" t="str">
        <x:v>En breves palabras, y de acuerdo con la pregunta anterior, ¿qué acciones debería tomar su institución para mejorar su nivel de "gobernanza" de la información geoespacial?</x:v>
      </x:c>
      <x:c r="G1657" s="3" t="str">
        <x:v>Tener un profesional más capacitado en la materia (Geógrafo) y que este se encontrara anidado en la unidad de riesgos. </x:v>
      </x:c>
      <x:c r="H1657" s="3" t="str">
        <x:v>Encuesta Institucional Geoespacial - IDE CHILE 2024(1-44).xlsx</x:v>
      </x:c>
      <x:c r="I1657" s="3" t="str">
        <x:v>Sheet1</x:v>
      </x:c>
      <x:c r="J1657" s="3" t="str">
        <x:v>O11</x:v>
      </x:c>
      <x:c r="K1657" s="3" t="str">
        <x:v>Ámbito institucional declarado en las fuentes; cobertura pendiente de validación.</x:v>
      </x:c>
      <x:c r="L1657" s="3" t="str"/>
    </x:row>
    <x:row r="1658" ht="65" customHeight="1">
      <x:c r="A1658" s="3" t="str">
        <x:v>MMGI-007|S2024-11-P</x:v>
      </x:c>
      <x:c r="B1658" s="3" t="str">
        <x:v>MMGI-007</x:v>
      </x:c>
      <x:c r="C1658" s="3" t="str">
        <x:v>MINEDUC</x:v>
      </x:c>
      <x:c r="D1658" s="3" t="n">
        <x:v>2024</x:v>
      </x:c>
      <x:c r="E1658" s="3" t="str">
        <x:v>declaración</x:v>
      </x:c>
      <x:c r="F1658" s="3" t="str">
        <x:v>¿En qué estado de formalización se encuentra la Infraestructura de Datos Geoespaciales (IDE) en su institución?  </x:v>
      </x:c>
      <x:c r="G1658" s="3" t="str">
        <x:v>Se ha planificado formalización de la IDE a mediano plazo</x:v>
      </x:c>
      <x:c r="H1658" s="3" t="str">
        <x:v>Encuesta Institucional Geoespacial - IDE CHILE 2024(1-44).xlsx</x:v>
      </x:c>
      <x:c r="I1658" s="3" t="str">
        <x:v>Sheet1</x:v>
      </x:c>
      <x:c r="J1658" s="3" t="str">
        <x:v>P11</x:v>
      </x:c>
      <x:c r="K1658" s="3" t="str">
        <x:v>Ámbito institucional declarado en las fuentes; cobertura pendiente de validación.</x:v>
      </x:c>
      <x:c r="L1658" s="3" t="str"/>
    </x:row>
    <x:row r="1659" ht="65" customHeight="1">
      <x:c r="A1659" s="3" t="str">
        <x:v>MMGI-007|S2024-11-Q</x:v>
      </x:c>
      <x:c r="B1659" s="3" t="str">
        <x:v>MMGI-007</x:v>
      </x:c>
      <x:c r="C1659" s="3" t="str">
        <x:v>MINEDUC</x:v>
      </x:c>
      <x:c r="D1659" s="3" t="n">
        <x:v>2024</x:v>
      </x:c>
      <x:c r="E1659" s="3" t="str">
        <x:v>declaración</x:v>
      </x:c>
      <x:c r="F1659" s="3" t="str">
        <x:v>¿Desde que instrumento legal se ampara la coordinación de información geoespacial en su institución? Favor mencionar todos los posibles (Decreto, Ley Orgánica, Resolución, Instructivo, entre otros...)</x:v>
      </x:c>
      <x:c r="G1659" s="3" t="str">
        <x:v>Oficio /instructivo</x:v>
      </x:c>
      <x:c r="H1659" s="3" t="str">
        <x:v>Encuesta Institucional Geoespacial - IDE CHILE 2024(1-44).xlsx</x:v>
      </x:c>
      <x:c r="I1659" s="3" t="str">
        <x:v>Sheet1</x:v>
      </x:c>
      <x:c r="J1659" s="3" t="str">
        <x:v>Q11</x:v>
      </x:c>
      <x:c r="K1659" s="3" t="str">
        <x:v>Ámbito institucional declarado en las fuentes; cobertura pendiente de validación.</x:v>
      </x:c>
      <x:c r="L1659" s="3" t="str"/>
    </x:row>
    <x:row r="1660" ht="65" customHeight="1">
      <x:c r="A1660" s="3" t="str">
        <x:v>MMGI-007|S2024-11-R</x:v>
      </x:c>
      <x:c r="B1660" s="3" t="str">
        <x:v>MMGI-007</x:v>
      </x:c>
      <x:c r="C1660" s="3" t="str">
        <x:v>MINEDUC</x:v>
      </x:c>
      <x:c r="D1660" s="3" t="n">
        <x:v>2024</x:v>
      </x:c>
      <x:c r="E1660" s="3" t="str">
        <x:v>declaración</x:v>
      </x:c>
      <x:c r="F1660" s="3" t="str">
        <x:v>¿Existe alguna norma, política o guía que otorgue las directrices generales para la gestión de la información geoespacial en su institución? </x:v>
      </x:c>
      <x:c r="G1660" s="3" t="str">
        <x:v>No</x:v>
      </x:c>
      <x:c r="H1660" s="3" t="str">
        <x:v>Encuesta Institucional Geoespacial - IDE CHILE 2024(1-44).xlsx</x:v>
      </x:c>
      <x:c r="I1660" s="3" t="str">
        <x:v>Sheet1</x:v>
      </x:c>
      <x:c r="J1660" s="3" t="str">
        <x:v>R11</x:v>
      </x:c>
      <x:c r="K1660" s="3" t="str">
        <x:v>Ámbito institucional declarado en las fuentes; cobertura pendiente de validación.</x:v>
      </x:c>
      <x:c r="L1660" s="3" t="str"/>
    </x:row>
    <x:row r="1661" ht="65" customHeight="1">
      <x:c r="A1661" s="3" t="str">
        <x:v>MMGI-007|S2024-11-S</x:v>
      </x:c>
      <x:c r="B1661" s="3" t="str">
        <x:v>MMGI-007</x:v>
      </x:c>
      <x:c r="C1661" s="3" t="str">
        <x:v>MINEDUC</x:v>
      </x:c>
      <x:c r="D1661" s="3" t="n">
        <x:v>2024</x:v>
      </x:c>
      <x:c r="E1661" s="3" t="str">
        <x:v>declaración</x:v>
      </x:c>
      <x:c r="F1661" s="3" t="str">
        <x:v>De acuerdo con su experiencia como representante IDE Chile en su institución, ¿En qué nivel evaluaría el estado de "legalidad y políticas" de la gestión de información geoespacial en su institución?  </x:v>
      </x:c>
      <x:c r="G1661" s="3" t="str">
        <x:v>Nivel medio</x:v>
      </x:c>
      <x:c r="H1661" s="3" t="str">
        <x:v>Encuesta Institucional Geoespacial - IDE CHILE 2024(1-44).xlsx</x:v>
      </x:c>
      <x:c r="I1661" s="3" t="str">
        <x:v>Sheet1</x:v>
      </x:c>
      <x:c r="J1661" s="3" t="str">
        <x:v>S11</x:v>
      </x:c>
      <x:c r="K1661" s="3" t="str">
        <x:v>Ámbito institucional declarado en las fuentes; cobertura pendiente de validación.</x:v>
      </x:c>
      <x:c r="L1661" s="3" t="str"/>
    </x:row>
    <x:row r="1662" ht="65" customHeight="1">
      <x:c r="A1662" s="3" t="str">
        <x:v>MMGI-007|S2024-11-T</x:v>
      </x:c>
      <x:c r="B1662" s="3" t="str">
        <x:v>MMGI-007</x:v>
      </x:c>
      <x:c r="C1662" s="3" t="str">
        <x:v>MINEDUC</x:v>
      </x:c>
      <x:c r="D1662" s="3" t="n">
        <x:v>2024</x:v>
      </x:c>
      <x:c r="E1662" s="3" t="str">
        <x:v>declaración</x:v>
      </x:c>
      <x:c r="F1662" s="3" t="str">
        <x:v>En breves palabras, y de acuerdo con la pregunta anterior, ¿qué acciones debería tomar su institución para mejorar su nivel de gestión de la información geoespacial en el ambito de "legalidad y po...</x:v>
      </x:c>
      <x:c r="G1662" s="3" t="str">
        <x:v>Creo que debería exigir de forma más formal a los establecimientos la declaración de la información geoespacial (información esencial y nada más) del tipo Dirección/LATITUD/LONGITUD o en su defecto tener una forma de parametrizar estas últimas a partir de la primera. Esto a través de una resolución o instructivo, dado que en general es información auto declarativa. </x:v>
      </x:c>
      <x:c r="H1662" s="3" t="str">
        <x:v>Encuesta Institucional Geoespacial - IDE CHILE 2024(1-44).xlsx</x:v>
      </x:c>
      <x:c r="I1662" s="3" t="str">
        <x:v>Sheet1</x:v>
      </x:c>
      <x:c r="J1662" s="3" t="str">
        <x:v>T11</x:v>
      </x:c>
      <x:c r="K1662" s="3" t="str">
        <x:v>Ámbito institucional declarado en las fuentes; cobertura pendiente de validación.</x:v>
      </x:c>
      <x:c r="L1662" s="3" t="str"/>
    </x:row>
    <x:row r="1663" ht="65" customHeight="1">
      <x:c r="A1663" s="3" t="str">
        <x:v>MMGI-007|S2024-11-U</x:v>
      </x:c>
      <x:c r="B1663" s="3" t="str">
        <x:v>MMGI-007</x:v>
      </x:c>
      <x:c r="C1663" s="3" t="str">
        <x:v>MINEDUC</x:v>
      </x:c>
      <x:c r="D1663" s="3" t="n">
        <x:v>2024</x:v>
      </x:c>
      <x:c r="E1663" s="3" t="str">
        <x:v>declaración</x:v>
      </x:c>
      <x:c r="F1663" s="3" t="str">
        <x:v>¿Existe presupuesto asignado para sostener el funcionamiento de la gestión de la información geoespacial en su institución? (recurso humano, tecnología, levantamiento de datos, entre otros...)</x:v>
      </x:c>
      <x:c r="G1663" s="3" t="str">
        <x:v>Si</x:v>
      </x:c>
      <x:c r="H1663" s="3" t="str">
        <x:v>Encuesta Institucional Geoespacial - IDE CHILE 2024(1-44).xlsx</x:v>
      </x:c>
      <x:c r="I1663" s="3" t="str">
        <x:v>Sheet1</x:v>
      </x:c>
      <x:c r="J1663" s="3" t="str">
        <x:v>U11</x:v>
      </x:c>
      <x:c r="K1663" s="3" t="str">
        <x:v>Ámbito institucional declarado en las fuentes; cobertura pendiente de validación.</x:v>
      </x:c>
      <x:c r="L1663" s="3" t="str"/>
    </x:row>
    <x:row r="1664" ht="65" customHeight="1">
      <x:c r="A1664" s="3" t="str">
        <x:v>MMGI-007|S2024-11-V</x:v>
      </x:c>
      <x:c r="B1664" s="3" t="str">
        <x:v>MMGI-007</x:v>
      </x:c>
      <x:c r="C1664" s="3" t="str">
        <x:v>MINEDUC</x:v>
      </x:c>
      <x:c r="D1664" s="3" t="n">
        <x:v>2024</x:v>
      </x:c>
      <x:c r="E1664" s="3" t="str">
        <x:v>declaración</x:v>
      </x:c>
      <x:c r="F1664" s="3" t="str">
        <x:v>¿Existen acuerdos o colaboraciones con otras instituciones (públicas o privadas) que permitan asegurar recursos financieros para la gestión de información geoespacial? (Por ejemplo: acuerdos inter...</x:v>
      </x:c>
      <x:c r="G1664" s="3" t="str">
        <x:v>Si</x:v>
      </x:c>
      <x:c r="H1664" s="3" t="str">
        <x:v>Encuesta Institucional Geoespacial - IDE CHILE 2024(1-44).xlsx</x:v>
      </x:c>
      <x:c r="I1664" s="3" t="str">
        <x:v>Sheet1</x:v>
      </x:c>
      <x:c r="J1664" s="3" t="str">
        <x:v>V11</x:v>
      </x:c>
      <x:c r="K1664" s="3" t="str">
        <x:v>Ámbito institucional declarado en las fuentes; cobertura pendiente de validación.</x:v>
      </x:c>
      <x:c r="L1664" s="3" t="str"/>
    </x:row>
    <x:row r="1665" ht="65" customHeight="1">
      <x:c r="A1665" s="3" t="str">
        <x:v>MMGI-007|S2024-11-W</x:v>
      </x:c>
      <x:c r="B1665" s="3" t="str">
        <x:v>MMGI-007</x:v>
      </x:c>
      <x:c r="C1665" s="3" t="str">
        <x:v>MINEDUC</x:v>
      </x:c>
      <x:c r="D1665" s="3" t="n">
        <x:v>2024</x:v>
      </x:c>
      <x:c r="E1665" s="3" t="str">
        <x:v>declaración</x:v>
      </x:c>
      <x:c r="F1665" s="3" t="str">
        <x:v>Si su respuesta fue afirmativa, por favor detallar.</x:v>
      </x:c>
      <x:c r="G1665" s="3" t="str">
        <x:v>Bienes nacionales a través de SNIT-IDE Chile</x:v>
      </x:c>
      <x:c r="H1665" s="3" t="str">
        <x:v>Encuesta Institucional Geoespacial - IDE CHILE 2024(1-44).xlsx</x:v>
      </x:c>
      <x:c r="I1665" s="3" t="str">
        <x:v>Sheet1</x:v>
      </x:c>
      <x:c r="J1665" s="3" t="str">
        <x:v>W11</x:v>
      </x:c>
      <x:c r="K1665" s="3" t="str">
        <x:v>Ámbito institucional declarado en las fuentes; cobertura pendiente de validación.</x:v>
      </x:c>
      <x:c r="L1665" s="3" t="str"/>
    </x:row>
    <x:row r="1666" ht="65" customHeight="1">
      <x:c r="A1666" s="3" t="str">
        <x:v>MMGI-007|S2024-11-X</x:v>
      </x:c>
      <x:c r="B1666" s="3" t="str">
        <x:v>MMGI-007</x:v>
      </x:c>
      <x:c r="C1666" s="3" t="str">
        <x:v>MINEDUC</x:v>
      </x:c>
      <x:c r="D1666" s="3" t="n">
        <x:v>2024</x:v>
      </x:c>
      <x:c r="E1666" s="3" t="str">
        <x:v>declaración</x:v>
      </x:c>
      <x:c r="F1666" s="3" t="str">
        <x:v>¿Cuál es el porcentaje aproximado del presupuesto total de su institución que se destina específicamente a la gestión de información geoespacial? (Por favor indique si este presupuesto ha aumentad...</x:v>
      </x:c>
      <x:c r="G1666" s="3" t="str">
        <x:v>no lo sé</x:v>
      </x:c>
      <x:c r="H1666" s="3" t="str">
        <x:v>Encuesta Institucional Geoespacial - IDE CHILE 2024(1-44).xlsx</x:v>
      </x:c>
      <x:c r="I1666" s="3" t="str">
        <x:v>Sheet1</x:v>
      </x:c>
      <x:c r="J1666" s="3" t="str">
        <x:v>X11</x:v>
      </x:c>
      <x:c r="K1666" s="3" t="str">
        <x:v>Ámbito institucional declarado en las fuentes; cobertura pendiente de validación.</x:v>
      </x:c>
      <x:c r="L1666" s="3" t="str"/>
    </x:row>
    <x:row r="1667" ht="65" customHeight="1">
      <x:c r="A1667" s="3" t="str">
        <x:v>MMGI-007|S2024-11-Y</x:v>
      </x:c>
      <x:c r="B1667" s="3" t="str">
        <x:v>MMGI-007</x:v>
      </x:c>
      <x:c r="C1667" s="3" t="str">
        <x:v>MINEDUC</x:v>
      </x:c>
      <x:c r="D1667" s="3" t="n">
        <x:v>2024</x:v>
      </x:c>
      <x:c r="E1667" s="3" t="str">
        <x:v>declaración</x:v>
      </x:c>
      <x:c r="F1667" s="3" t="str">
        <x:v>¿Se han realizado análisis de costo-beneficio para justificar nuevas inversiones en la gestión de información geoespacial?
 (Si es así, ¿cuáles fueron los principales hallazgos y cómo han influido...</x:v>
      </x:c>
      <x:c r="G1667" s="3" t="str">
        <x:v>No</x:v>
      </x:c>
      <x:c r="H1667" s="3" t="str">
        <x:v>Encuesta Institucional Geoespacial - IDE CHILE 2024(1-44).xlsx</x:v>
      </x:c>
      <x:c r="I1667" s="3" t="str">
        <x:v>Sheet1</x:v>
      </x:c>
      <x:c r="J1667" s="3" t="str">
        <x:v>Y11</x:v>
      </x:c>
      <x:c r="K1667" s="3" t="str">
        <x:v>Ámbito institucional declarado en las fuentes; cobertura pendiente de validación.</x:v>
      </x:c>
      <x:c r="L1667" s="3" t="str"/>
    </x:row>
    <x:row r="1668" ht="65" customHeight="1">
      <x:c r="A1668" s="3" t="str">
        <x:v>MMGI-007|S2024-11-Z</x:v>
      </x:c>
      <x:c r="B1668" s="3" t="str">
        <x:v>MMGI-007</x:v>
      </x:c>
      <x:c r="C1668" s="3" t="str">
        <x:v>MINEDUC</x:v>
      </x:c>
      <x:c r="D1668" s="3" t="n">
        <x:v>2024</x:v>
      </x:c>
      <x:c r="E1668" s="3" t="str">
        <x:v>declaración</x:v>
      </x:c>
      <x:c r="F1668" s="3" t="str">
        <x:v>¿Se han implementado indicadores de desempeño o mecanismos de evaluación para medir los beneficios derivados de la gestión de la información geoespacial en su institución?
 (En caso afirmativo, ¿q...</x:v>
      </x:c>
      <x:c r="G1668" s="3" t="str">
        <x:v>No</x:v>
      </x:c>
      <x:c r="H1668" s="3" t="str">
        <x:v>Encuesta Institucional Geoespacial - IDE CHILE 2024(1-44).xlsx</x:v>
      </x:c>
      <x:c r="I1668" s="3" t="str">
        <x:v>Sheet1</x:v>
      </x:c>
      <x:c r="J1668" s="3" t="str">
        <x:v>Z11</x:v>
      </x:c>
      <x:c r="K1668" s="3" t="str">
        <x:v>Ámbito institucional declarado en las fuentes; cobertura pendiente de validación.</x:v>
      </x:c>
      <x:c r="L1668" s="3" t="str"/>
    </x:row>
    <x:row r="1669" ht="65" customHeight="1">
      <x:c r="A1669" s="3" t="str">
        <x:v>MMGI-007|S2024-11-AA</x:v>
      </x:c>
      <x:c r="B1669" s="3" t="str">
        <x:v>MMGI-007</x:v>
      </x:c>
      <x:c r="C1669" s="3" t="str">
        <x:v>MINEDUC</x:v>
      </x:c>
      <x:c r="D1669" s="3" t="n">
        <x:v>2024</x:v>
      </x:c>
      <x:c r="E1669" s="3" t="str">
        <x:v>declaración</x:v>
      </x:c>
      <x:c r="F1669" s="3" t="str">
        <x:v>En temas presupuestarios, ¿Qué gastos para iniciativas geoespaciales se tienen planificados para el año 2025 (licencias, compras de equipo, imágenes satelitales, drones, contratación de nuevos pro...</x:v>
      </x:c>
      <x:c r="G1669" s="3" t="str">
        <x:v>No lo sé</x:v>
      </x:c>
      <x:c r="H1669" s="3" t="str">
        <x:v>Encuesta Institucional Geoespacial - IDE CHILE 2024(1-44).xlsx</x:v>
      </x:c>
      <x:c r="I1669" s="3" t="str">
        <x:v>Sheet1</x:v>
      </x:c>
      <x:c r="J1669" s="3" t="str">
        <x:v>AA11</x:v>
      </x:c>
      <x:c r="K1669" s="3" t="str">
        <x:v>Ámbito institucional declarado en las fuentes; cobertura pendiente de validación.</x:v>
      </x:c>
      <x:c r="L1669" s="3" t="str"/>
    </x:row>
    <x:row r="1670" ht="65" customHeight="1">
      <x:c r="A1670" s="3" t="str">
        <x:v>MMGI-007|S2024-11-AB</x:v>
      </x:c>
      <x:c r="B1670" s="3" t="str">
        <x:v>MMGI-007</x:v>
      </x:c>
      <x:c r="C1670" s="3" t="str">
        <x:v>MINEDUC</x:v>
      </x:c>
      <x:c r="D1670" s="3" t="n">
        <x:v>2024</x:v>
      </x:c>
      <x:c r="E1670" s="3" t="str">
        <x:v>declaración</x:v>
      </x:c>
      <x:c r="F1670" s="3" t="str">
        <x:v>De acuerdo con su experiencia como representante IDE Chile en su institución, ¿Cómo calificaría el nivel "financiero" para la gestión de la información geoespaciales de su institución? </x:v>
      </x:c>
      <x:c r="G1670" s="3" t="str">
        <x:v>Nivel bajo</x:v>
      </x:c>
      <x:c r="H1670" s="3" t="str">
        <x:v>Encuesta Institucional Geoespacial - IDE CHILE 2024(1-44).xlsx</x:v>
      </x:c>
      <x:c r="I1670" s="3" t="str">
        <x:v>Sheet1</x:v>
      </x:c>
      <x:c r="J1670" s="3" t="str">
        <x:v>AB11</x:v>
      </x:c>
      <x:c r="K1670" s="3" t="str">
        <x:v>Ámbito institucional declarado en las fuentes; cobertura pendiente de validación.</x:v>
      </x:c>
      <x:c r="L1670" s="3" t="str"/>
    </x:row>
    <x:row r="1671" ht="65" customHeight="1">
      <x:c r="A1671" s="3" t="str">
        <x:v>MMGI-007|S2024-11-AC</x:v>
      </x:c>
      <x:c r="B1671" s="3" t="str">
        <x:v>MMGI-007</x:v>
      </x:c>
      <x:c r="C1671" s="3" t="str">
        <x:v>MINEDUC</x:v>
      </x:c>
      <x:c r="D1671" s="3" t="n">
        <x:v>2024</x:v>
      </x:c>
      <x:c r="E1671" s="3" t="str">
        <x:v>declaración</x:v>
      </x:c>
      <x:c r="F1671" s="3" t="str">
        <x:v>En breves palabras, y de acuerdo con la pregunta anterior, ¿qué acciones debería tomar su institución para mejorar el nivel financiero de la gestión de la información geoespacial?</x:v>
      </x:c>
      <x:c r="G1671" s="3" t="str">
        <x:v>Es muy complejo, porque frente al panorama de presupuesto de austeridad de DIPRES, es complicado tomar acciones. </x:v>
      </x:c>
      <x:c r="H1671" s="3" t="str">
        <x:v>Encuesta Institucional Geoespacial - IDE CHILE 2024(1-44).xlsx</x:v>
      </x:c>
      <x:c r="I1671" s="3" t="str">
        <x:v>Sheet1</x:v>
      </x:c>
      <x:c r="J1671" s="3" t="str">
        <x:v>AC11</x:v>
      </x:c>
      <x:c r="K1671" s="3" t="str">
        <x:v>Ámbito institucional declarado en las fuentes; cobertura pendiente de validación.</x:v>
      </x:c>
      <x:c r="L1671" s="3" t="str"/>
    </x:row>
    <x:row r="1672" ht="65" customHeight="1">
      <x:c r="A1672" s="3" t="str">
        <x:v>MMGI-007|S2024-11-AD</x:v>
      </x:c>
      <x:c r="B1672" s="3" t="str">
        <x:v>MMGI-007</x:v>
      </x:c>
      <x:c r="C1672" s="3" t="str">
        <x:v>MINEDUC</x:v>
      </x:c>
      <x:c r="D1672" s="3" t="n">
        <x:v>2024</x:v>
      </x:c>
      <x:c r="E1672" s="3" t="str">
        <x:v>declaración</x:v>
      </x:c>
      <x:c r="F1672" s="3" t="str">
        <x:v>Desde la coordinación ¿Están identificados los datos geoespaciales que genera su institución?</x:v>
      </x:c>
      <x:c r="G1672" s="3" t="str">
        <x:v>Si</x:v>
      </x:c>
      <x:c r="H1672" s="3" t="str">
        <x:v>Encuesta Institucional Geoespacial - IDE CHILE 2024(1-44).xlsx</x:v>
      </x:c>
      <x:c r="I1672" s="3" t="str">
        <x:v>Sheet1</x:v>
      </x:c>
      <x:c r="J1672" s="3" t="str">
        <x:v>AD11</x:v>
      </x:c>
      <x:c r="K1672" s="3" t="str">
        <x:v>Ámbito institucional declarado en las fuentes; cobertura pendiente de validación.</x:v>
      </x:c>
      <x:c r="L1672" s="3" t="str"/>
    </x:row>
    <x:row r="1673" ht="65" customHeight="1">
      <x:c r="A1673" s="3" t="str">
        <x:v>MMGI-007|S2024-11-AE</x:v>
      </x:c>
      <x:c r="B1673" s="3" t="str">
        <x:v>MMGI-007</x:v>
      </x:c>
      <x:c r="C1673" s="3" t="str">
        <x:v>MINEDUC</x:v>
      </x:c>
      <x:c r="D1673" s="3" t="n">
        <x:v>2024</x:v>
      </x:c>
      <x:c r="E1673" s="3" t="str">
        <x:v>declaración</x:v>
      </x:c>
      <x:c r="F1673" s="3" t="str">
        <x:v>Si su respuesta n°13 es "si" o "parcialmente", detalle todos los datos geoespaciales posibles.</x:v>
      </x:c>
      <x:c r="G1673" s="3" t="str">
        <x:v>Dirección - LATITUD - LONGITUD</x:v>
      </x:c>
      <x:c r="H1673" s="3" t="str">
        <x:v>Encuesta Institucional Geoespacial - IDE CHILE 2024(1-44).xlsx</x:v>
      </x:c>
      <x:c r="I1673" s="3" t="str">
        <x:v>Sheet1</x:v>
      </x:c>
      <x:c r="J1673" s="3" t="str">
        <x:v>AE11</x:v>
      </x:c>
      <x:c r="K1673" s="3" t="str">
        <x:v>Ámbito institucional declarado en las fuentes; cobertura pendiente de validación.</x:v>
      </x:c>
      <x:c r="L1673" s="3" t="str"/>
    </x:row>
    <x:row r="1674" ht="65" customHeight="1">
      <x:c r="A1674" s="3" t="str">
        <x:v>MMGI-007|S2024-11-AF</x:v>
      </x:c>
      <x:c r="B1674" s="3" t="str">
        <x:v>MMGI-007</x:v>
      </x:c>
      <x:c r="C1674" s="3" t="str">
        <x:v>MINEDUC</x:v>
      </x:c>
      <x:c r="D1674" s="3" t="n">
        <x:v>2024</x:v>
      </x:c>
      <x:c r="E1674" s="3" t="str">
        <x:v>declaración</x:v>
      </x:c>
      <x:c r="F1674" s="3" t="str">
        <x:v>Si su respuesta n°13 es "si" o "parcialmente", estos datos ¿Están respondiendo a los gestión institucional de su institución?</x:v>
      </x:c>
      <x:c r="G1674" s="3" t="str">
        <x:v>Si</x:v>
      </x:c>
      <x:c r="H1674" s="3" t="str">
        <x:v>Encuesta Institucional Geoespacial - IDE CHILE 2024(1-44).xlsx</x:v>
      </x:c>
      <x:c r="I1674" s="3" t="str">
        <x:v>Sheet1</x:v>
      </x:c>
      <x:c r="J1674" s="3" t="str">
        <x:v>AF11</x:v>
      </x:c>
      <x:c r="K1674" s="3" t="str">
        <x:v>Ámbito institucional declarado en las fuentes; cobertura pendiente de validación.</x:v>
      </x:c>
      <x:c r="L1674" s="3" t="str"/>
    </x:row>
    <x:row r="1675" ht="65" customHeight="1">
      <x:c r="A1675" s="3" t="str">
        <x:v>MMGI-007|S2024-11-AG</x:v>
      </x:c>
      <x:c r="B1675" s="3" t="str">
        <x:v>MMGI-007</x:v>
      </x:c>
      <x:c r="C1675" s="3" t="str">
        <x:v>MINEDUC</x:v>
      </x:c>
      <x:c r="D1675" s="3" t="n">
        <x:v>2024</x:v>
      </x:c>
      <x:c r="E1675" s="3" t="str">
        <x:v>declaración</x:v>
      </x:c>
      <x:c r="F1675" s="3" t="str">
        <x:v>Desde su coordinación, ¿Se reconocen los datos geoespaciales que legalmente deben generar, almacenar, procesar o publicar en su institución? (Esto permite comprender la brecha entre "los datos que...</x:v>
      </x:c>
      <x:c r="G1675" s="3" t="str">
        <x:v>Sí, los anteriormente mencionados Dirección - LATITUD - LONGITUD</x:v>
      </x:c>
      <x:c r="H1675" s="3" t="str">
        <x:v>Encuesta Institucional Geoespacial - IDE CHILE 2024(1-44).xlsx</x:v>
      </x:c>
      <x:c r="I1675" s="3" t="str">
        <x:v>Sheet1</x:v>
      </x:c>
      <x:c r="J1675" s="3" t="str">
        <x:v>AG11</x:v>
      </x:c>
      <x:c r="K1675" s="3" t="str">
        <x:v>Ámbito institucional declarado en las fuentes; cobertura pendiente de validación.</x:v>
      </x:c>
      <x:c r="L1675" s="3" t="str"/>
    </x:row>
    <x:row r="1676" ht="65" customHeight="1">
      <x:c r="A1676" s="3" t="str">
        <x:v>MMGI-007|S2024-11-AH</x:v>
      </x:c>
      <x:c r="B1676" s="3" t="str">
        <x:v>MMGI-007</x:v>
      </x:c>
      <x:c r="C1676" s="3" t="str">
        <x:v>MINEDUC</x:v>
      </x:c>
      <x:c r="D1676" s="3" t="n">
        <x:v>2024</x:v>
      </x:c>
      <x:c r="E1676" s="3" t="str">
        <x:v>declaración</x:v>
      </x:c>
      <x:c r="F1676" s="3" t="str">
        <x:v>¿Se han logrado identificar las necesidades de datos geoespaciales en su institución? (Esto en relación con la gestión interna y externa de su institución).</x:v>
      </x:c>
      <x:c r="G1676" s="3" t="str">
        <x:v>Si</x:v>
      </x:c>
      <x:c r="H1676" s="3" t="str">
        <x:v>Encuesta Institucional Geoespacial - IDE CHILE 2024(1-44).xlsx</x:v>
      </x:c>
      <x:c r="I1676" s="3" t="str">
        <x:v>Sheet1</x:v>
      </x:c>
      <x:c r="J1676" s="3" t="str">
        <x:v>AH11</x:v>
      </x:c>
      <x:c r="K1676" s="3" t="str">
        <x:v>Ámbito institucional declarado en las fuentes; cobertura pendiente de validación.</x:v>
      </x:c>
      <x:c r="L1676" s="3" t="str"/>
    </x:row>
    <x:row r="1677" ht="65" customHeight="1">
      <x:c r="A1677" s="3" t="str">
        <x:v>MMGI-007|S2024-11-AI</x:v>
      </x:c>
      <x:c r="B1677" s="3" t="str">
        <x:v>MMGI-007</x:v>
      </x:c>
      <x:c r="C1677" s="3" t="str">
        <x:v>MINEDUC</x:v>
      </x:c>
      <x:c r="D1677" s="3" t="n">
        <x:v>2024</x:v>
      </x:c>
      <x:c r="E1677" s="3" t="str">
        <x:v>declaración</x:v>
      </x:c>
      <x:c r="F1677" s="3" t="str">
        <x:v>Si su respuesta n°16 es "si" o "parcialmente", favor detallar ¿Cuáles son esas necesidades de datos?
</x:v>
      </x:c>
      <x:c r="G1677" s="3" t="str">
        <x:v>Más que necesidad de datos, es proyectar los datos o analizarlos de forma más contingente a las necesidades del ministerio.</x:v>
      </x:c>
      <x:c r="H1677" s="3" t="str">
        <x:v>Encuesta Institucional Geoespacial - IDE CHILE 2024(1-44).xlsx</x:v>
      </x:c>
      <x:c r="I1677" s="3" t="str">
        <x:v>Sheet1</x:v>
      </x:c>
      <x:c r="J1677" s="3" t="str">
        <x:v>AI11</x:v>
      </x:c>
      <x:c r="K1677" s="3" t="str">
        <x:v>Ámbito institucional declarado en las fuentes; cobertura pendiente de validación.</x:v>
      </x:c>
      <x:c r="L1677" s="3" t="str"/>
    </x:row>
    <x:row r="1678" ht="65" customHeight="1">
      <x:c r="A1678" s="3" t="str">
        <x:v>MMGI-007|S2024-11-AJ</x:v>
      </x:c>
      <x:c r="B1678" s="3" t="str">
        <x:v>MMGI-007</x:v>
      </x:c>
      <x:c r="C1678" s="3" t="str">
        <x:v>MINEDUC</x:v>
      </x:c>
      <x:c r="D1678" s="3" t="n">
        <x:v>2024</x:v>
      </x:c>
      <x:c r="E1678" s="3" t="str">
        <x:v>declaración</x:v>
      </x:c>
      <x:c r="F1678" s="3" t="str">
        <x:v>¿Existe algún procedimiento para monitorear el estado de actualización de los datos geoespaciales publicados por su institución?</x:v>
      </x:c>
      <x:c r="G1678" s="3" t="str">
        <x:v>No</x:v>
      </x:c>
      <x:c r="H1678" s="3" t="str">
        <x:v>Encuesta Institucional Geoespacial - IDE CHILE 2024(1-44).xlsx</x:v>
      </x:c>
      <x:c r="I1678" s="3" t="str">
        <x:v>Sheet1</x:v>
      </x:c>
      <x:c r="J1678" s="3" t="str">
        <x:v>AJ11</x:v>
      </x:c>
      <x:c r="K1678" s="3" t="str">
        <x:v>Ámbito institucional declarado en las fuentes; cobertura pendiente de validación.</x:v>
      </x:c>
      <x:c r="L1678" s="3" t="str"/>
    </x:row>
    <x:row r="1679" ht="65" customHeight="1">
      <x:c r="A1679" s="3" t="str">
        <x:v>MMGI-007|S2024-11-AK</x:v>
      </x:c>
      <x:c r="B1679" s="3" t="str">
        <x:v>MMGI-007</x:v>
      </x:c>
      <x:c r="C1679" s="3" t="str">
        <x:v>MINEDUC</x:v>
      </x:c>
      <x:c r="D1679" s="3" t="n">
        <x:v>2024</x:v>
      </x:c>
      <x:c r="E1679" s="3" t="str">
        <x:v>declaración</x:v>
      </x:c>
      <x:c r="F1679" s="3" t="str">
        <x:v>¿Cómo calificaría el nivel de "datos geoespaciales" de su institución, en ámbitos como calidad, disponibilidad, actualización, entre otros? </x:v>
      </x:c>
      <x:c r="G1679" s="3" t="str">
        <x:v>Nivel medio</x:v>
      </x:c>
      <x:c r="H1679" s="3" t="str">
        <x:v>Encuesta Institucional Geoespacial - IDE CHILE 2024(1-44).xlsx</x:v>
      </x:c>
      <x:c r="I1679" s="3" t="str">
        <x:v>Sheet1</x:v>
      </x:c>
      <x:c r="J1679" s="3" t="str">
        <x:v>AK11</x:v>
      </x:c>
      <x:c r="K1679" s="3" t="str">
        <x:v>Ámbito institucional declarado en las fuentes; cobertura pendiente de validación.</x:v>
      </x:c>
      <x:c r="L1679" s="3" t="str"/>
    </x:row>
    <x:row r="1680" ht="65" customHeight="1">
      <x:c r="A1680" s="3" t="str">
        <x:v>MMGI-007|S2024-11-AL</x:v>
      </x:c>
      <x:c r="B1680" s="3" t="str">
        <x:v>MMGI-007</x:v>
      </x:c>
      <x:c r="C1680" s="3" t="str">
        <x:v>MINEDUC</x:v>
      </x:c>
      <x:c r="D1680" s="3" t="n">
        <x:v>2024</x:v>
      </x:c>
      <x:c r="E1680" s="3" t="str">
        <x:v>declaración</x:v>
      </x:c>
      <x:c r="F1680" s="3" t="str">
        <x:v>En breves palabras, y de acuerdo con la pregunta anterior, ¿qué acciones debería tomar su institución para mejorar el nivel de datos geoespaciales?</x:v>
      </x:c>
      <x:c r="G1680" s="3" t="str">
        <x:v>Más que necesidad de datos o calidad, es proyectar los datos o analizarlos de forma más contingente a las necesidades del ministerio.</x:v>
      </x:c>
      <x:c r="H1680" s="3" t="str">
        <x:v>Encuesta Institucional Geoespacial - IDE CHILE 2024(1-44).xlsx</x:v>
      </x:c>
      <x:c r="I1680" s="3" t="str">
        <x:v>Sheet1</x:v>
      </x:c>
      <x:c r="J1680" s="3" t="str">
        <x:v>AL11</x:v>
      </x:c>
      <x:c r="K1680" s="3" t="str">
        <x:v>Ámbito institucional declarado en las fuentes; cobertura pendiente de validación.</x:v>
      </x:c>
      <x:c r="L1680" s="3" t="str"/>
    </x:row>
    <x:row r="1681" ht="65" customHeight="1">
      <x:c r="A1681" s="3" t="str">
        <x:v>MMGI-007|S2024-11-AM</x:v>
      </x:c>
      <x:c r="B1681" s="3" t="str">
        <x:v>MMGI-007</x:v>
      </x:c>
      <x:c r="C1681" s="3" t="str">
        <x:v>MINEDUC</x:v>
      </x:c>
      <x:c r="D1681" s="3" t="n">
        <x:v>2024</x:v>
      </x:c>
      <x:c r="E1681" s="3" t="str">
        <x:v>declaración</x:v>
      </x:c>
      <x:c r="F1681" s="3" t="str">
        <x:v>En su institución, ¿Existe alguna infraestructura tecnológica que otorgue soporte a la gestión de información geoespacial? </x:v>
      </x:c>
      <x:c r="G1681" s="3" t="str">
        <x:v>Si</x:v>
      </x:c>
      <x:c r="H1681" s="3" t="str">
        <x:v>Encuesta Institucional Geoespacial - IDE CHILE 2024(1-44).xlsx</x:v>
      </x:c>
      <x:c r="I1681" s="3" t="str">
        <x:v>Sheet1</x:v>
      </x:c>
      <x:c r="J1681" s="3" t="str">
        <x:v>AM11</x:v>
      </x:c>
      <x:c r="K1681" s="3" t="str">
        <x:v>Ámbito institucional declarado en las fuentes; cobertura pendiente de validación.</x:v>
      </x:c>
      <x:c r="L1681" s="3" t="str"/>
    </x:row>
    <x:row r="1682" ht="65" customHeight="1">
      <x:c r="A1682" s="3" t="str">
        <x:v>MMGI-007|S2024-11-AN</x:v>
      </x:c>
      <x:c r="B1682" s="3" t="str">
        <x:v>MMGI-007</x:v>
      </x:c>
      <x:c r="C1682" s="3" t="str">
        <x:v>MINEDUC</x:v>
      </x:c>
      <x:c r="D1682" s="3" t="n">
        <x:v>2024</x:v>
      </x:c>
      <x:c r="E1682" s="3" t="str">
        <x:v>declaración</x:v>
      </x:c>
      <x:c r="F1682" s="3" t="str">
        <x:v>Si la respuesta anterior es afirmativa, describa brevemente las características generales de esta infraestructura (plataformas, servidor, software, hardware, etc).</x:v>
      </x:c>
      <x:c r="G1682" s="3" t="str">
        <x:v>Sistema informático (Software)</x:v>
      </x:c>
      <x:c r="H1682" s="3" t="str">
        <x:v>Encuesta Institucional Geoespacial - IDE CHILE 2024(1-44).xlsx</x:v>
      </x:c>
      <x:c r="I1682" s="3" t="str">
        <x:v>Sheet1</x:v>
      </x:c>
      <x:c r="J1682" s="3" t="str">
        <x:v>AN11</x:v>
      </x:c>
      <x:c r="K1682" s="3" t="str">
        <x:v>Ámbito institucional declarado en las fuentes; cobertura pendiente de validación.</x:v>
      </x:c>
      <x:c r="L1682" s="3" t="str"/>
    </x:row>
    <x:row r="1683" ht="65" customHeight="1">
      <x:c r="A1683" s="3" t="str">
        <x:v>MMGI-007|S2024-11-AO</x:v>
      </x:c>
      <x:c r="B1683" s="3" t="str">
        <x:v>MMGI-007</x:v>
      </x:c>
      <x:c r="C1683" s="3" t="str">
        <x:v>MINEDUC</x:v>
      </x:c>
      <x:c r="D1683" s="3" t="n">
        <x:v>2024</x:v>
      </x:c>
      <x:c r="E1683" s="3" t="str">
        <x:v>declaración</x:v>
      </x:c>
      <x:c r="F1683" s="3" t="str">
        <x:v>En su institución, ¿Qué elementos existen de hardware, software y plataformas, que otorgue soporte a la gestión de información geoespacial?
</x:v>
      </x:c>
      <x:c r="G1683" s="3" t="str">
        <x:v>Equipos computacionales;Base de datos geoespacial (Postgres, MariaDB, mySQL, otra);</x:v>
      </x:c>
      <x:c r="H1683" s="3" t="str">
        <x:v>Encuesta Institucional Geoespacial - IDE CHILE 2024(1-44).xlsx</x:v>
      </x:c>
      <x:c r="I1683" s="3" t="str">
        <x:v>Sheet1</x:v>
      </x:c>
      <x:c r="J1683" s="3" t="str">
        <x:v>AO11</x:v>
      </x:c>
      <x:c r="K1683" s="3" t="str">
        <x:v>Ámbito institucional declarado en las fuentes; cobertura pendiente de validación.</x:v>
      </x:c>
      <x:c r="L1683" s="3" t="str"/>
    </x:row>
    <x:row r="1684" ht="65" customHeight="1">
      <x:c r="A1684" s="3" t="str">
        <x:v>MMGI-007|S2024-11-AP</x:v>
      </x:c>
      <x:c r="B1684" s="3" t="str">
        <x:v>MMGI-007</x:v>
      </x:c>
      <x:c r="C1684" s="3" t="str">
        <x:v>MINEDUC</x:v>
      </x:c>
      <x:c r="D1684" s="3" t="n">
        <x:v>2024</x:v>
      </x:c>
      <x:c r="E1684" s="3" t="str">
        <x:v>declaración</x:v>
      </x:c>
      <x:c r="F1684" s="3" t="str">
        <x:v>En términos de productos tecnológicos geoespaciales, indique aquellos que su institución mantiene de forma pública:
</x:v>
      </x:c>
      <x:c r="G1684" s="3" t="str">
        <x:v>Dashboard geoespacial;</x:v>
      </x:c>
      <x:c r="H1684" s="3" t="str">
        <x:v>Encuesta Institucional Geoespacial - IDE CHILE 2024(1-44).xlsx</x:v>
      </x:c>
      <x:c r="I1684" s="3" t="str">
        <x:v>Sheet1</x:v>
      </x:c>
      <x:c r="J1684" s="3" t="str">
        <x:v>AP11</x:v>
      </x:c>
      <x:c r="K1684" s="3" t="str">
        <x:v>Ámbito institucional declarado en las fuentes; cobertura pendiente de validación.</x:v>
      </x:c>
      <x:c r="L1684" s="3" t="str"/>
    </x:row>
    <x:row r="1685" ht="65" customHeight="1">
      <x:c r="A1685" s="3" t="str">
        <x:v>MMGI-007|S2024-11-AQ</x:v>
      </x:c>
      <x:c r="B1685" s="3" t="str">
        <x:v>MMGI-007</x:v>
      </x:c>
      <x:c r="C1685" s="3" t="str">
        <x:v>MINEDUC</x:v>
      </x:c>
      <x:c r="D1685" s="3" t="n">
        <x:v>2024</x:v>
      </x:c>
      <x:c r="E1685" s="3" t="str">
        <x:v>declaración</x:v>
      </x:c>
      <x:c r="F1685" s="3" t="str">
        <x:v>¿Existe algún mecanismo para monitorear el estado de operatividad de los servicios de mapas (wms, wfs, arcgis rest, entre otros) publicados por su institución?</x:v>
      </x:c>
      <x:c r="G1685" s="3" t="str">
        <x:v>Si</x:v>
      </x:c>
      <x:c r="H1685" s="3" t="str">
        <x:v>Encuesta Institucional Geoespacial - IDE CHILE 2024(1-44).xlsx</x:v>
      </x:c>
      <x:c r="I1685" s="3" t="str">
        <x:v>Sheet1</x:v>
      </x:c>
      <x:c r="J1685" s="3" t="str">
        <x:v>AQ11</x:v>
      </x:c>
      <x:c r="K1685" s="3" t="str">
        <x:v>Ámbito institucional declarado en las fuentes; cobertura pendiente de validación.</x:v>
      </x:c>
      <x:c r="L1685" s="3" t="str"/>
    </x:row>
    <x:row r="1686" ht="65" customHeight="1">
      <x:c r="A1686" s="3" t="str">
        <x:v>MMGI-007|S2024-11-AR</x:v>
      </x:c>
      <x:c r="B1686" s="3" t="str">
        <x:v>MMGI-007</x:v>
      </x:c>
      <x:c r="C1686" s="3" t="str">
        <x:v>MINEDUC</x:v>
      </x:c>
      <x:c r="D1686" s="3" t="n">
        <x:v>2024</x:v>
      </x:c>
      <x:c r="E1686" s="3" t="str">
        <x:v>declaración</x:v>
      </x:c>
      <x:c r="F1686" s="3" t="str">
        <x:v>¿Existe alguna iniciativa interna de innovación en materia tecnológica que ayude o potencie la gestión de datos geoespaciales?</x:v>
      </x:c>
      <x:c r="G1686" s="3" t="str">
        <x:v>Si</x:v>
      </x:c>
      <x:c r="H1686" s="3" t="str">
        <x:v>Encuesta Institucional Geoespacial - IDE CHILE 2024(1-44).xlsx</x:v>
      </x:c>
      <x:c r="I1686" s="3" t="str">
        <x:v>Sheet1</x:v>
      </x:c>
      <x:c r="J1686" s="3" t="str">
        <x:v>AR11</x:v>
      </x:c>
      <x:c r="K1686" s="3" t="str">
        <x:v>Ámbito institucional declarado en las fuentes; cobertura pendiente de validación.</x:v>
      </x:c>
      <x:c r="L1686" s="3" t="str"/>
    </x:row>
    <x:row r="1687" ht="65" customHeight="1">
      <x:c r="A1687" s="3" t="str">
        <x:v>MMGI-007|S2024-11-AS</x:v>
      </x:c>
      <x:c r="B1687" s="3" t="str">
        <x:v>MMGI-007</x:v>
      </x:c>
      <x:c r="C1687" s="3" t="str">
        <x:v>MINEDUC</x:v>
      </x:c>
      <x:c r="D1687" s="3" t="n">
        <x:v>2024</x:v>
      </x:c>
      <x:c r="E1687" s="3" t="str">
        <x:v>declaración</x:v>
      </x:c>
      <x:c r="F1687" s="3" t="str">
        <x:v>Si su respuesta es afirmativa, favor detallar.</x:v>
      </x:c>
      <x:c r="G1687" s="3" t="str">
        <x:v>Estas iniciativas están solo anidadas a SAE (Sistema de admisión escolar) y se adscriben a dar transparencia a la postulación de los estudiantes mediante dicho sistema. </x:v>
      </x:c>
      <x:c r="H1687" s="3" t="str">
        <x:v>Encuesta Institucional Geoespacial - IDE CHILE 2024(1-44).xlsx</x:v>
      </x:c>
      <x:c r="I1687" s="3" t="str">
        <x:v>Sheet1</x:v>
      </x:c>
      <x:c r="J1687" s="3" t="str">
        <x:v>AS11</x:v>
      </x:c>
      <x:c r="K1687" s="3" t="str">
        <x:v>Ámbito institucional declarado en las fuentes; cobertura pendiente de validación.</x:v>
      </x:c>
      <x:c r="L1687" s="3" t="str"/>
    </x:row>
    <x:row r="1688" ht="65" customHeight="1">
      <x:c r="A1688" s="3" t="str">
        <x:v>MMGI-007|S2024-11-AT</x:v>
      </x:c>
      <x:c r="B1688" s="3" t="str">
        <x:v>MMGI-007</x:v>
      </x:c>
      <x:c r="C1688" s="3" t="str">
        <x:v>MINEDUC</x:v>
      </x:c>
      <x:c r="D1688" s="3" t="n">
        <x:v>2024</x:v>
      </x:c>
      <x:c r="E1688" s="3" t="str">
        <x:v>declaración</x:v>
      </x:c>
      <x:c r="F1688" s="3" t="str">
        <x:v>De acuerdo con su experiencia como representante IDE Chile ¿Cómo calificaría el componente de "innovación y tecnología" del manejo de datos geoespaciales de su institución?</x:v>
      </x:c>
      <x:c r="G1688" s="3" t="str">
        <x:v>Nivel medio</x:v>
      </x:c>
      <x:c r="H1688" s="3" t="str">
        <x:v>Encuesta Institucional Geoespacial - IDE CHILE 2024(1-44).xlsx</x:v>
      </x:c>
      <x:c r="I1688" s="3" t="str">
        <x:v>Sheet1</x:v>
      </x:c>
      <x:c r="J1688" s="3" t="str">
        <x:v>AT11</x:v>
      </x:c>
      <x:c r="K1688" s="3" t="str">
        <x:v>Ámbito institucional declarado en las fuentes; cobertura pendiente de validación.</x:v>
      </x:c>
      <x:c r="L1688" s="3" t="str"/>
    </x:row>
    <x:row r="1689" ht="65" customHeight="1">
      <x:c r="A1689" s="3" t="str">
        <x:v>MMGI-007|S2024-11-AU</x:v>
      </x:c>
      <x:c r="B1689" s="3" t="str">
        <x:v>MMGI-007</x:v>
      </x:c>
      <x:c r="C1689" s="3" t="str">
        <x:v>MINEDUC</x:v>
      </x:c>
      <x:c r="D1689" s="3" t="n">
        <x:v>2024</x:v>
      </x:c>
      <x:c r="E1689" s="3" t="str">
        <x:v>declaración</x:v>
      </x:c>
      <x:c r="F1689" s="3" t="str">
        <x:v>En breves palabras, y de acuerdo con la pregunta anterior, ¿qué acciones debería tomar su institución para mejorar su nivel de "innovación y tecnología" en materia de gestión de la información geo...</x:v>
      </x:c>
      <x:c r="G1689" s="3" t="str">
        <x:v>Más que necesidad de datos, es proyectar los datos o analizarlos de forma más contingente a las necesidades del ministerio.</x:v>
      </x:c>
      <x:c r="H1689" s="3" t="str">
        <x:v>Encuesta Institucional Geoespacial - IDE CHILE 2024(1-44).xlsx</x:v>
      </x:c>
      <x:c r="I1689" s="3" t="str">
        <x:v>Sheet1</x:v>
      </x:c>
      <x:c r="J1689" s="3" t="str">
        <x:v>AU11</x:v>
      </x:c>
      <x:c r="K1689" s="3" t="str">
        <x:v>Ámbito institucional declarado en las fuentes; cobertura pendiente de validación.</x:v>
      </x:c>
      <x:c r="L1689" s="3" t="str"/>
    </x:row>
    <x:row r="1690" ht="65" customHeight="1">
      <x:c r="A1690" s="3" t="str">
        <x:v>MMGI-007|S2024-11-AV</x:v>
      </x:c>
      <x:c r="B1690" s="3" t="str">
        <x:v>MMGI-007</x:v>
      </x:c>
      <x:c r="C1690" s="3" t="str">
        <x:v>MINEDUC</x:v>
      </x:c>
      <x:c r="D1690" s="3" t="n">
        <x:v>2024</x:v>
      </x:c>
      <x:c r="E1690" s="3" t="str">
        <x:v>declaración</x:v>
      </x:c>
      <x:c r="F1690" s="3" t="str">
        <x:v>¿Su institución utiliza estándares de información geoespacial en la gestión de datos de su institución? </x:v>
      </x:c>
      <x:c r="G1690" s="3" t="str">
        <x:v>No</x:v>
      </x:c>
      <x:c r="H1690" s="3" t="str">
        <x:v>Encuesta Institucional Geoespacial - IDE CHILE 2024(1-44).xlsx</x:v>
      </x:c>
      <x:c r="I1690" s="3" t="str">
        <x:v>Sheet1</x:v>
      </x:c>
      <x:c r="J1690" s="3" t="str">
        <x:v>AV11</x:v>
      </x:c>
      <x:c r="K1690" s="3" t="str">
        <x:v>Ámbito institucional declarado en las fuentes; cobertura pendiente de validación.</x:v>
      </x:c>
      <x:c r="L1690" s="3" t="str"/>
    </x:row>
    <x:row r="1691" ht="65" customHeight="1">
      <x:c r="A1691" s="3" t="str">
        <x:v>MMGI-007|S2024-11-AW</x:v>
      </x:c>
      <x:c r="B1691" s="3" t="str">
        <x:v>MMGI-007</x:v>
      </x:c>
      <x:c r="C1691" s="3" t="str">
        <x:v>MINEDUC</x:v>
      </x:c>
      <x:c r="D1691" s="3" t="n">
        <x:v>2024</x:v>
      </x:c>
      <x:c r="E1691" s="3" t="str">
        <x:v>declaración</x:v>
      </x:c>
      <x:c r="F1691" s="3" t="str">
        <x:v>¿Cuáles de las siguientes normas y/o estándares recomendadas por la IDE Chile aplica actualmente en su institución?</x:v>
      </x:c>
      <x:c r="G1691" s="3" t="str">
        <x:v>Lo desconozco;</x:v>
      </x:c>
      <x:c r="H1691" s="3" t="str">
        <x:v>Encuesta Institucional Geoespacial - IDE CHILE 2024(1-44).xlsx</x:v>
      </x:c>
      <x:c r="I1691" s="3" t="str">
        <x:v>Sheet1</x:v>
      </x:c>
      <x:c r="J1691" s="3" t="str">
        <x:v>AW11</x:v>
      </x:c>
      <x:c r="K1691" s="3" t="str">
        <x:v>Ámbito institucional declarado en las fuentes; cobertura pendiente de validación.</x:v>
      </x:c>
      <x:c r="L1691" s="3" t="str"/>
    </x:row>
    <x:row r="1692" ht="65" customHeight="1">
      <x:c r="A1692" s="3" t="str">
        <x:v>MMGI-007|S2024-11-AX</x:v>
      </x:c>
      <x:c r="B1692" s="3" t="str">
        <x:v>MMGI-007</x:v>
      </x:c>
      <x:c r="C1692" s="3" t="str">
        <x:v>MINEDUC</x:v>
      </x:c>
      <x:c r="D1692" s="3" t="n">
        <x:v>2024</x:v>
      </x:c>
      <x:c r="E1692" s="3" t="str">
        <x:v>declaración</x:v>
      </x:c>
      <x:c r="F1692" s="3" t="str">
        <x:v>¿Existe algún instrumento (manual, norma, política interna, guía) que establezca o fortalezca la interoperabilidad de datos y sistemas geoespaciales en su institución? Si/No, detallar.</x:v>
      </x:c>
      <x:c r="G1692" s="3" t="str">
        <x:v>Lo desconozco</x:v>
      </x:c>
      <x:c r="H1692" s="3" t="str">
        <x:v>Encuesta Institucional Geoespacial - IDE CHILE 2024(1-44).xlsx</x:v>
      </x:c>
      <x:c r="I1692" s="3" t="str">
        <x:v>Sheet1</x:v>
      </x:c>
      <x:c r="J1692" s="3" t="str">
        <x:v>AX11</x:v>
      </x:c>
      <x:c r="K1692" s="3" t="str">
        <x:v>Ámbito institucional declarado en las fuentes; cobertura pendiente de validación.</x:v>
      </x:c>
      <x:c r="L1692" s="3" t="str"/>
    </x:row>
    <x:row r="1693" ht="65" customHeight="1">
      <x:c r="A1693" s="3" t="str">
        <x:v>MMGI-007|S2024-11-AY</x:v>
      </x:c>
      <x:c r="B1693" s="3" t="str">
        <x:v>MMGI-007</x:v>
      </x:c>
      <x:c r="C1693" s="3" t="str">
        <x:v>MINEDUC</x:v>
      </x:c>
      <x:c r="D1693" s="3" t="n">
        <x:v>2024</x:v>
      </x:c>
      <x:c r="E1693" s="3" t="str">
        <x:v>declaración</x:v>
      </x:c>
      <x:c r="F1693" s="3" t="str">
        <x:v>En su institución, ¿Se conocen las normas y recomendaciones técnicas del Comité Nacional de Normas de Información Geográfica?
https://www.ide.cl/index.php/que-hacemos/grupos-de-trabajo/comite-nac...</x:v>
      </x:c>
      <x:c r="G1693" s="3" t="str">
        <x:v>Si</x:v>
      </x:c>
      <x:c r="H1693" s="3" t="str">
        <x:v>Encuesta Institucional Geoespacial - IDE CHILE 2024(1-44).xlsx</x:v>
      </x:c>
      <x:c r="I1693" s="3" t="str">
        <x:v>Sheet1</x:v>
      </x:c>
      <x:c r="J1693" s="3" t="str">
        <x:v>AY11</x:v>
      </x:c>
      <x:c r="K1693" s="3" t="str">
        <x:v>Ámbito institucional declarado en las fuentes; cobertura pendiente de validación.</x:v>
      </x:c>
      <x:c r="L1693" s="3" t="str"/>
    </x:row>
    <x:row r="1694" ht="65" customHeight="1">
      <x:c r="A1694" s="3" t="str">
        <x:v>MMGI-007|S2024-11-AZ</x:v>
      </x:c>
      <x:c r="B1694" s="3" t="str">
        <x:v>MMGI-007</x:v>
      </x:c>
      <x:c r="C1694" s="3" t="str">
        <x:v>MINEDUC</x:v>
      </x:c>
      <x:c r="D1694" s="3" t="n">
        <x:v>2024</x:v>
      </x:c>
      <x:c r="E1694" s="3" t="str">
        <x:v>declaración</x:v>
      </x:c>
      <x:c r="F1694" s="3" t="str">
        <x:v>En su institución, ¿Se aplican las recomendaciones del Comité Nacional de Normas de Información Geográfica?</x:v>
      </x:c>
      <x:c r="G1694" s="3" t="str">
        <x:v>Si</x:v>
      </x:c>
      <x:c r="H1694" s="3" t="str">
        <x:v>Encuesta Institucional Geoespacial - IDE CHILE 2024(1-44).xlsx</x:v>
      </x:c>
      <x:c r="I1694" s="3" t="str">
        <x:v>Sheet1</x:v>
      </x:c>
      <x:c r="J1694" s="3" t="str">
        <x:v>AZ11</x:v>
      </x:c>
      <x:c r="K1694" s="3" t="str">
        <x:v>Ámbito institucional declarado en las fuentes; cobertura pendiente de validación.</x:v>
      </x:c>
      <x:c r="L1694" s="3" t="str"/>
    </x:row>
    <x:row r="1695" ht="65" customHeight="1">
      <x:c r="A1695" s="3" t="str">
        <x:v>MMGI-007|S2024-11-BA</x:v>
      </x:c>
      <x:c r="B1695" s="3" t="str">
        <x:v>MMGI-007</x:v>
      </x:c>
      <x:c r="C1695" s="3" t="str">
        <x:v>MINEDUC</x:v>
      </x:c>
      <x:c r="D1695" s="3" t="n">
        <x:v>2024</x:v>
      </x:c>
      <x:c r="E1695" s="3" t="str">
        <x:v>declaración</x:v>
      </x:c>
      <x:c r="F1695" s="3" t="str">
        <x:v>¿Cómo calificaría la interoperabilidad geoespacial de su institución? (Entendiendo interoperabilidad como la capacidad de los sistemas de información, y por ende de los procedimientos a los que es...</x:v>
      </x:c>
      <x:c r="G1695" s="3" t="str">
        <x:v>Nivel alto</x:v>
      </x:c>
      <x:c r="H1695" s="3" t="str">
        <x:v>Encuesta Institucional Geoespacial - IDE CHILE 2024(1-44).xlsx</x:v>
      </x:c>
      <x:c r="I1695" s="3" t="str">
        <x:v>Sheet1</x:v>
      </x:c>
      <x:c r="J1695" s="3" t="str">
        <x:v>BA11</x:v>
      </x:c>
      <x:c r="K1695" s="3" t="str">
        <x:v>Ámbito institucional declarado en las fuentes; cobertura pendiente de validación.</x:v>
      </x:c>
      <x:c r="L1695" s="3" t="str"/>
    </x:row>
    <x:row r="1696" ht="65" customHeight="1">
      <x:c r="A1696" s="3" t="str">
        <x:v>MMGI-007|S2024-11-BB</x:v>
      </x:c>
      <x:c r="B1696" s="3" t="str">
        <x:v>MMGI-007</x:v>
      </x:c>
      <x:c r="C1696" s="3" t="str">
        <x:v>MINEDUC</x:v>
      </x:c>
      <x:c r="D1696" s="3" t="n">
        <x:v>2024</x:v>
      </x:c>
      <x:c r="E1696" s="3" t="str">
        <x:v>declaración</x:v>
      </x:c>
      <x:c r="F1696" s="3" t="str">
        <x:v>De acuerdo con su experiencia como representante IDE Chile en su institución ¿Cómo calificaría el componente de "estándares y normas" en el manejo de datos geoespaciales de su institución?</x:v>
      </x:c>
      <x:c r="G1696" s="3" t="str">
        <x:v>Nivel bajo</x:v>
      </x:c>
      <x:c r="H1696" s="3" t="str">
        <x:v>Encuesta Institucional Geoespacial - IDE CHILE 2024(1-44).xlsx</x:v>
      </x:c>
      <x:c r="I1696" s="3" t="str">
        <x:v>Sheet1</x:v>
      </x:c>
      <x:c r="J1696" s="3" t="str">
        <x:v>BB11</x:v>
      </x:c>
      <x:c r="K1696" s="3" t="str">
        <x:v>Ámbito institucional declarado en las fuentes; cobertura pendiente de validación.</x:v>
      </x:c>
      <x:c r="L1696" s="3" t="str"/>
    </x:row>
    <x:row r="1697" ht="65" customHeight="1">
      <x:c r="A1697" s="3" t="str">
        <x:v>MMGI-007|S2024-11-BC</x:v>
      </x:c>
      <x:c r="B1697" s="3" t="str">
        <x:v>MMGI-007</x:v>
      </x:c>
      <x:c r="C1697" s="3" t="str">
        <x:v>MINEDUC</x:v>
      </x:c>
      <x:c r="D1697" s="3" t="n">
        <x:v>2024</x:v>
      </x:c>
      <x:c r="E1697" s="3" t="str">
        <x:v>declaración</x:v>
      </x:c>
      <x:c r="F1697" s="3" t="str">
        <x:v>En breves palabras, y de acuerdo con la pregunta anterior, ¿qué acciones debería tomar su institución para mejorar su nivel de "estándares y normas" en cuanto a la información geoespacial?</x:v>
      </x:c>
      <x:c r="G1697" s="3" t="str">
        <x:v>Comenzar una vinculación más estrecha y trabajo más permanente con el SNIT. </x:v>
      </x:c>
      <x:c r="H1697" s="3" t="str">
        <x:v>Encuesta Institucional Geoespacial - IDE CHILE 2024(1-44).xlsx</x:v>
      </x:c>
      <x:c r="I1697" s="3" t="str">
        <x:v>Sheet1</x:v>
      </x:c>
      <x:c r="J1697" s="3" t="str">
        <x:v>BC11</x:v>
      </x:c>
      <x:c r="K1697" s="3" t="str">
        <x:v>Ámbito institucional declarado en las fuentes; cobertura pendiente de validación.</x:v>
      </x:c>
      <x:c r="L1697" s="3" t="str"/>
    </x:row>
    <x:row r="1698" ht="65" customHeight="1">
      <x:c r="A1698" s="3" t="str">
        <x:v>MMGI-007|S2024-11-BD</x:v>
      </x:c>
      <x:c r="B1698" s="3" t="str">
        <x:v>MMGI-007</x:v>
      </x:c>
      <x:c r="C1698" s="3" t="str">
        <x:v>MINEDUC</x:v>
      </x:c>
      <x:c r="D1698" s="3" t="n">
        <x:v>2024</x:v>
      </x:c>
      <x:c r="E1698" s="3" t="str">
        <x:v>declaración</x:v>
      </x:c>
      <x:c r="F1698" s="3" t="str">
        <x:v>Mencione los tres principales actores clave (externo a su institución) que sean generadores de datos geoespaciales en su coordinación</x:v>
      </x:c>
      <x:c r="G1698" s="3" t="str">
        <x:v>SNIT</x:v>
      </x:c>
      <x:c r="H1698" s="3" t="str">
        <x:v>Encuesta Institucional Geoespacial - IDE CHILE 2024(1-44).xlsx</x:v>
      </x:c>
      <x:c r="I1698" s="3" t="str">
        <x:v>Sheet1</x:v>
      </x:c>
      <x:c r="J1698" s="3" t="str">
        <x:v>BD11</x:v>
      </x:c>
      <x:c r="K1698" s="3" t="str">
        <x:v>Ámbito institucional declarado en las fuentes; cobertura pendiente de validación.</x:v>
      </x:c>
      <x:c r="L1698" s="3" t="str"/>
    </x:row>
    <x:row r="1699" ht="65" customHeight="1">
      <x:c r="A1699" s="3" t="str">
        <x:v>MMGI-007|S2024-11-BE</x:v>
      </x:c>
      <x:c r="B1699" s="3" t="str">
        <x:v>MMGI-007</x:v>
      </x:c>
      <x:c r="C1699" s="3" t="str">
        <x:v>MINEDUC</x:v>
      </x:c>
      <x:c r="D1699" s="3" t="n">
        <x:v>2024</x:v>
      </x:c>
      <x:c r="E1699" s="3" t="str">
        <x:v>declaración</x:v>
      </x:c>
      <x:c r="F1699" s="3" t="str">
        <x:v>¿Existen acuerdos o convenios formales relacionados a la información geoespacial con otros entes (públicos, privados, academia, sociedad civil, entre otros...)?</x:v>
      </x:c>
      <x:c r="G1699" s="3" t="str">
        <x:v>No</x:v>
      </x:c>
      <x:c r="H1699" s="3" t="str">
        <x:v>Encuesta Institucional Geoespacial - IDE CHILE 2024(1-44).xlsx</x:v>
      </x:c>
      <x:c r="I1699" s="3" t="str">
        <x:v>Sheet1</x:v>
      </x:c>
      <x:c r="J1699" s="3" t="str">
        <x:v>BE11</x:v>
      </x:c>
      <x:c r="K1699" s="3" t="str">
        <x:v>Ámbito institucional declarado en las fuentes; cobertura pendiente de validación.</x:v>
      </x:c>
      <x:c r="L1699" s="3" t="str"/>
    </x:row>
    <x:row r="1700" ht="65" customHeight="1">
      <x:c r="A1700" s="3" t="str">
        <x:v>MMGI-007|S2024-11-BG</x:v>
      </x:c>
      <x:c r="B1700" s="3" t="str">
        <x:v>MMGI-007</x:v>
      </x:c>
      <x:c r="C1700" s="3" t="str">
        <x:v>MINEDUC</x:v>
      </x:c>
      <x:c r="D1700" s="3" t="n">
        <x:v>2024</x:v>
      </x:c>
      <x:c r="E1700" s="3" t="str">
        <x:v>declaración</x:v>
      </x:c>
      <x:c r="F1700" s="3" t="str">
        <x:v>¿Existen acuerdos no formales relacionados a la información geoespacial con otros entes (públicos, privados, academia, sociedad civil, entre otros...)?</x:v>
      </x:c>
      <x:c r="G1700" s="3" t="str">
        <x:v>No</x:v>
      </x:c>
      <x:c r="H1700" s="3" t="str">
        <x:v>Encuesta Institucional Geoespacial - IDE CHILE 2024(1-44).xlsx</x:v>
      </x:c>
      <x:c r="I1700" s="3" t="str">
        <x:v>Sheet1</x:v>
      </x:c>
      <x:c r="J1700" s="3" t="str">
        <x:v>BG11</x:v>
      </x:c>
      <x:c r="K1700" s="3" t="str">
        <x:v>Ámbito institucional declarado en las fuentes; cobertura pendiente de validación.</x:v>
      </x:c>
      <x:c r="L1700" s="3" t="str"/>
    </x:row>
    <x:row r="1701" ht="65" customHeight="1">
      <x:c r="A1701" s="3" t="str">
        <x:v>MMGI-007|S2024-11-BJ</x:v>
      </x:c>
      <x:c r="B1701" s="3" t="str">
        <x:v>MMGI-007</x:v>
      </x:c>
      <x:c r="C1701" s="3" t="str">
        <x:v>MINEDUC</x:v>
      </x:c>
      <x:c r="D1701" s="3" t="n">
        <x:v>2024</x:v>
      </x:c>
      <x:c r="E1701" s="3" t="str">
        <x:v>declaración</x:v>
      </x:c>
      <x:c r="F1701" s="3" t="str">
        <x:v>¿Con qué actores clave estaría interesada su institución en formalizar un trabajo colaborativo para la gestión de datos e información geoespacial?</x:v>
      </x:c>
      <x:c r="G1701" s="3" t="str">
        <x:v>SNIT. </x:v>
      </x:c>
      <x:c r="H1701" s="3" t="str">
        <x:v>Encuesta Institucional Geoespacial - IDE CHILE 2024(1-44).xlsx</x:v>
      </x:c>
      <x:c r="I1701" s="3" t="str">
        <x:v>Sheet1</x:v>
      </x:c>
      <x:c r="J1701" s="3" t="str">
        <x:v>BJ11</x:v>
      </x:c>
      <x:c r="K1701" s="3" t="str">
        <x:v>Ámbito institucional declarado en las fuentes; cobertura pendiente de validación.</x:v>
      </x:c>
      <x:c r="L1701" s="3" t="str"/>
    </x:row>
    <x:row r="1702" ht="65" customHeight="1">
      <x:c r="A1702" s="3" t="str">
        <x:v>MMGI-007|S2024-11-BK</x:v>
      </x:c>
      <x:c r="B1702" s="3" t="str">
        <x:v>MMGI-007</x:v>
      </x:c>
      <x:c r="C1702" s="3" t="str">
        <x:v>MINEDUC</x:v>
      </x:c>
      <x:c r="D1702" s="3" t="n">
        <x:v>2024</x:v>
      </x:c>
      <x:c r="E1702" s="3" t="str">
        <x:v>declaración</x:v>
      </x:c>
      <x:c r="F1702" s="3" t="str">
        <x:v>¿Participa en alguna instancia de coordinación institucional o regional de la IDE Chile?</x:v>
      </x:c>
      <x:c r="G1702" s="3" t="str">
        <x:v>Grupos de Trabajo;</x:v>
      </x:c>
      <x:c r="H1702" s="3" t="str">
        <x:v>Encuesta Institucional Geoespacial - IDE CHILE 2024(1-44).xlsx</x:v>
      </x:c>
      <x:c r="I1702" s="3" t="str">
        <x:v>Sheet1</x:v>
      </x:c>
      <x:c r="J1702" s="3" t="str">
        <x:v>BK11</x:v>
      </x:c>
      <x:c r="K1702" s="3" t="str">
        <x:v>Ámbito institucional declarado en las fuentes; cobertura pendiente de validación.</x:v>
      </x:c>
      <x:c r="L1702" s="3" t="str"/>
    </x:row>
    <x:row r="1703" ht="65" customHeight="1">
      <x:c r="A1703" s="3" t="str">
        <x:v>MMGI-007|S2024-11-BL</x:v>
      </x:c>
      <x:c r="B1703" s="3" t="str">
        <x:v>MMGI-007</x:v>
      </x:c>
      <x:c r="C1703" s="3" t="str">
        <x:v>MINEDUC</x:v>
      </x:c>
      <x:c r="D1703" s="3" t="n">
        <x:v>2024</x:v>
      </x:c>
      <x:c r="E1703" s="3" t="str">
        <x:v>declaración</x:v>
      </x:c>
      <x:c r="F1703" s="3" t="str">
        <x:v>De acuerdo con su experiencia como representante IDE Chile en su institución, ¿Cómo calificaría el componente "alianzas" respecto a las instancias de colaboración relacionados a los datos geoespac...</x:v>
      </x:c>
      <x:c r="G1703" s="3" t="str">
        <x:v>Nivel medio</x:v>
      </x:c>
      <x:c r="H1703" s="3" t="str">
        <x:v>Encuesta Institucional Geoespacial - IDE CHILE 2024(1-44).xlsx</x:v>
      </x:c>
      <x:c r="I1703" s="3" t="str">
        <x:v>Sheet1</x:v>
      </x:c>
      <x:c r="J1703" s="3" t="str">
        <x:v>BL11</x:v>
      </x:c>
      <x:c r="K1703" s="3" t="str">
        <x:v>Ámbito institucional declarado en las fuentes; cobertura pendiente de validación.</x:v>
      </x:c>
      <x:c r="L1703" s="3" t="str"/>
    </x:row>
    <x:row r="1704" ht="65" customHeight="1">
      <x:c r="A1704" s="3" t="str">
        <x:v>MMGI-007|S2024-11-BM</x:v>
      </x:c>
      <x:c r="B1704" s="3" t="str">
        <x:v>MMGI-007</x:v>
      </x:c>
      <x:c r="C1704" s="3" t="str">
        <x:v>MINEDUC</x:v>
      </x:c>
      <x:c r="D1704" s="3" t="n">
        <x:v>2024</x:v>
      </x:c>
      <x:c r="E1704" s="3" t="str">
        <x:v>declaración</x:v>
      </x:c>
      <x:c r="F1704" s="3" t="str">
        <x:v>En breves palabras, y de acuerdo con la pregunta anterior, ¿qué acciones debería tomar su institución para mejorar su nivel de "alianzas" en cuanto a la información geoespacial?</x:v>
      </x:c>
      <x:c r="G1704" s="3" t="str">
        <x:v>Participar más activamente, la verdad es que siempre nos citan. Pero también un profesional que pudiese también ser la contraparte más idónea. </x:v>
      </x:c>
      <x:c r="H1704" s="3" t="str">
        <x:v>Encuesta Institucional Geoespacial - IDE CHILE 2024(1-44).xlsx</x:v>
      </x:c>
      <x:c r="I1704" s="3" t="str">
        <x:v>Sheet1</x:v>
      </x:c>
      <x:c r="J1704" s="3" t="str">
        <x:v>BM11</x:v>
      </x:c>
      <x:c r="K1704" s="3" t="str">
        <x:v>Ámbito institucional declarado en las fuentes; cobertura pendiente de validación.</x:v>
      </x:c>
      <x:c r="L1704" s="3" t="str"/>
    </x:row>
    <x:row r="1705" ht="65" customHeight="1">
      <x:c r="A1705" s="3" t="str">
        <x:v>MMGI-007|S2024-11-BN</x:v>
      </x:c>
      <x:c r="B1705" s="3" t="str">
        <x:v>MMGI-007</x:v>
      </x:c>
      <x:c r="C1705" s="3" t="str">
        <x:v>MINEDUC</x:v>
      </x:c>
      <x:c r="D1705" s="3" t="n">
        <x:v>2024</x:v>
      </x:c>
      <x:c r="E1705" s="3" t="str">
        <x:v>declaración</x:v>
      </x:c>
      <x:c r="F1705" s="3" t="str">
        <x:v>¿Cree usted que los profesionales de su institución cubren las necesidades o el funcionamiento óptimo para una adecuada gestión de la información geoespacial? </x:v>
      </x:c>
      <x:c r="G1705" s="3" t="str">
        <x:v>No</x:v>
      </x:c>
      <x:c r="H1705" s="3" t="str">
        <x:v>Encuesta Institucional Geoespacial - IDE CHILE 2024(1-44).xlsx</x:v>
      </x:c>
      <x:c r="I1705" s="3" t="str">
        <x:v>Sheet1</x:v>
      </x:c>
      <x:c r="J1705" s="3" t="str">
        <x:v>BN11</x:v>
      </x:c>
      <x:c r="K1705" s="3" t="str">
        <x:v>Ámbito institucional declarado en las fuentes; cobertura pendiente de validación.</x:v>
      </x:c>
      <x:c r="L1705" s="3" t="str"/>
    </x:row>
    <x:row r="1706" ht="65" customHeight="1">
      <x:c r="A1706" s="3" t="str">
        <x:v>MMGI-007|S2024-11-BO</x:v>
      </x:c>
      <x:c r="B1706" s="3" t="str">
        <x:v>MMGI-007</x:v>
      </x:c>
      <x:c r="C1706" s="3" t="str">
        <x:v>MINEDUC</x:v>
      </x:c>
      <x:c r="D1706" s="3" t="n">
        <x:v>2024</x:v>
      </x:c>
      <x:c r="E1706" s="3" t="str">
        <x:v>declaración</x:v>
      </x:c>
      <x:c r="F1706" s="3" t="str">
        <x:v>¿Cree usted que existen necesidades de otros perfiles profesionales para la gestión de la información geoespacial? </x:v>
      </x:c>
      <x:c r="G1706" s="3" t="str">
        <x:v>Si</x:v>
      </x:c>
      <x:c r="H1706" s="3" t="str">
        <x:v>Encuesta Institucional Geoespacial - IDE CHILE 2024(1-44).xlsx</x:v>
      </x:c>
      <x:c r="I1706" s="3" t="str">
        <x:v>Sheet1</x:v>
      </x:c>
      <x:c r="J1706" s="3" t="str">
        <x:v>BO11</x:v>
      </x:c>
      <x:c r="K1706" s="3" t="str">
        <x:v>Ámbito institucional declarado en las fuentes; cobertura pendiente de validación.</x:v>
      </x:c>
      <x:c r="L1706" s="3" t="str"/>
    </x:row>
    <x:row r="1707" ht="65" customHeight="1">
      <x:c r="A1707" s="3" t="str">
        <x:v>MMGI-007|S2024-11-BP</x:v>
      </x:c>
      <x:c r="B1707" s="3" t="str">
        <x:v>MMGI-007</x:v>
      </x:c>
      <x:c r="C1707" s="3" t="str">
        <x:v>MINEDUC</x:v>
      </x:c>
      <x:c r="D1707" s="3" t="n">
        <x:v>2024</x:v>
      </x:c>
      <x:c r="E1707" s="3" t="str">
        <x:v>declaración</x:v>
      </x:c>
      <x:c r="F1707" s="3" t="str">
        <x:v>Si su respuesta es afirmativa, detalle las necesidades de perfiles profesionales geoespaciales.</x:v>
      </x:c>
      <x:c r="G1707" s="3" t="str">
        <x:v>Geógrafo</x:v>
      </x:c>
      <x:c r="H1707" s="3" t="str">
        <x:v>Encuesta Institucional Geoespacial - IDE CHILE 2024(1-44).xlsx</x:v>
      </x:c>
      <x:c r="I1707" s="3" t="str">
        <x:v>Sheet1</x:v>
      </x:c>
      <x:c r="J1707" s="3" t="str">
        <x:v>BP11</x:v>
      </x:c>
      <x:c r="K1707" s="3" t="str">
        <x:v>Ámbito institucional declarado en las fuentes; cobertura pendiente de validación.</x:v>
      </x:c>
      <x:c r="L1707" s="3" t="str"/>
    </x:row>
    <x:row r="1708" ht="65" customHeight="1">
      <x:c r="A1708" s="3" t="str">
        <x:v>MMGI-007|S2024-11-BQ</x:v>
      </x:c>
      <x:c r="B1708" s="3" t="str">
        <x:v>MMGI-007</x:v>
      </x:c>
      <x:c r="C1708" s="3" t="str">
        <x:v>MINEDUC</x:v>
      </x:c>
      <x:c r="D1708" s="3" t="n">
        <x:v>2024</x:v>
      </x:c>
      <x:c r="E1708" s="3" t="str">
        <x:v>declaración</x:v>
      </x:c>
      <x:c r="F1708" s="3" t="str">
        <x:v>¿Tienen identificadas las necesidades de capacitación en materia de gestión de la información geoespacial en su institución? </x:v>
      </x:c>
      <x:c r="G1708" s="3" t="str">
        <x:v>Si</x:v>
      </x:c>
      <x:c r="H1708" s="3" t="str">
        <x:v>Encuesta Institucional Geoespacial - IDE CHILE 2024(1-44).xlsx</x:v>
      </x:c>
      <x:c r="I1708" s="3" t="str">
        <x:v>Sheet1</x:v>
      </x:c>
      <x:c r="J1708" s="3" t="str">
        <x:v>BQ11</x:v>
      </x:c>
      <x:c r="K1708" s="3" t="str">
        <x:v>Ámbito institucional declarado en las fuentes; cobertura pendiente de validación.</x:v>
      </x:c>
      <x:c r="L1708" s="3" t="str"/>
    </x:row>
    <x:row r="1709" ht="65" customHeight="1">
      <x:c r="A1709" s="3" t="str">
        <x:v>MMGI-007|S2024-11-BR</x:v>
      </x:c>
      <x:c r="B1709" s="3" t="str">
        <x:v>MMGI-007</x:v>
      </x:c>
      <x:c r="C1709" s="3" t="str">
        <x:v>MINEDUC</x:v>
      </x:c>
      <x:c r="D1709" s="3" t="n">
        <x:v>2024</x:v>
      </x:c>
      <x:c r="E1709" s="3" t="str">
        <x:v>declaración</x:v>
      </x:c>
      <x:c r="F1709" s="3" t="str">
        <x:v>Si su respuesta es afirmativa, detallar las necesidades específicas de capacitación.</x:v>
      </x:c>
      <x:c r="G1709" s="3" t="str">
        <x:v>Georreferenciación y proyección de mapas - Análisis geoespacial </x:v>
      </x:c>
      <x:c r="H1709" s="3" t="str">
        <x:v>Encuesta Institucional Geoespacial - IDE CHILE 2024(1-44).xlsx</x:v>
      </x:c>
      <x:c r="I1709" s="3" t="str">
        <x:v>Sheet1</x:v>
      </x:c>
      <x:c r="J1709" s="3" t="str">
        <x:v>BR11</x:v>
      </x:c>
      <x:c r="K1709" s="3" t="str">
        <x:v>Ámbito institucional declarado en las fuentes; cobertura pendiente de validación.</x:v>
      </x:c>
      <x:c r="L1709" s="3" t="str"/>
    </x:row>
    <x:row r="1710" ht="65" customHeight="1">
      <x:c r="A1710" s="3" t="str">
        <x:v>MMGI-007|S2024-11-BS</x:v>
      </x:c>
      <x:c r="B1710" s="3" t="str">
        <x:v>MMGI-007</x:v>
      </x:c>
      <x:c r="C1710" s="3" t="str">
        <x:v>MINEDUC</x:v>
      </x:c>
      <x:c r="D1710" s="3" t="n">
        <x:v>2024</x:v>
      </x:c>
      <x:c r="E1710" s="3" t="str">
        <x:v>declaración</x:v>
      </x:c>
      <x:c r="F1710" s="3" t="str">
        <x:v>Clasifique de más efectivo a menos efectivo para el aprendizaje, las siguientes modalidades/metodologías para la capacitación de funcionarios en materia geoespacial, en función de su propia coordi...</x:v>
      </x:c>
      <x:c r="G1710" s="3" t="str">
        <x:v>Capacitación en línea asincrónicos (e-learning);Cursos sincrónicos en línea (virtual);Aprendizaje basado en proyectos (acompañamiento en proyectos específicos);Capacitación presencial (talleres, charlas, etc);Videos para responder a necesidades específicas;Webinars, Workshops o seminarios en línea;Guías paso a paso;Mentoría o tutoría personalizada (Virtual);Actividades en terreno;Otra (especificar);</x:v>
      </x:c>
      <x:c r="H1710" s="3" t="str">
        <x:v>Encuesta Institucional Geoespacial - IDE CHILE 2024(1-44).xlsx</x:v>
      </x:c>
      <x:c r="I1710" s="3" t="str">
        <x:v>Sheet1</x:v>
      </x:c>
      <x:c r="J1710" s="3" t="str">
        <x:v>BS11</x:v>
      </x:c>
      <x:c r="K1710" s="3" t="str">
        <x:v>Ámbito institucional declarado en las fuentes; cobertura pendiente de validación.</x:v>
      </x:c>
      <x:c r="L1710" s="3" t="str"/>
    </x:row>
    <x:row r="1711" ht="65" customHeight="1">
      <x:c r="A1711" s="3" t="str">
        <x:v>MMGI-007|S2024-11-BU</x:v>
      </x:c>
      <x:c r="B1711" s="3" t="str">
        <x:v>MMGI-007</x:v>
      </x:c>
      <x:c r="C1711" s="3" t="str">
        <x:v>MINEDUC</x:v>
      </x:c>
      <x:c r="D1711" s="3" t="n">
        <x:v>2024</x:v>
      </x:c>
      <x:c r="E1711" s="3" t="str">
        <x:v>declaración</x:v>
      </x:c>
      <x:c r="F1711" s="3" t="str">
        <x:v>¿Existen las capacidades para construir datos geoespaciales que respondan a los objetivos estratégicos de su coordinación?</x:v>
      </x:c>
      <x:c r="G1711" s="3" t="str">
        <x:v>No</x:v>
      </x:c>
      <x:c r="H1711" s="3" t="str">
        <x:v>Encuesta Institucional Geoespacial - IDE CHILE 2024(1-44).xlsx</x:v>
      </x:c>
      <x:c r="I1711" s="3" t="str">
        <x:v>Sheet1</x:v>
      </x:c>
      <x:c r="J1711" s="3" t="str">
        <x:v>BU11</x:v>
      </x:c>
      <x:c r="K1711" s="3" t="str">
        <x:v>Ámbito institucional declarado en las fuentes; cobertura pendiente de validación.</x:v>
      </x:c>
      <x:c r="L1711" s="3" t="str"/>
    </x:row>
    <x:row r="1712" ht="65" customHeight="1">
      <x:c r="A1712" s="3" t="str">
        <x:v>MMGI-007|S2024-11-BV</x:v>
      </x:c>
      <x:c r="B1712" s="3" t="str">
        <x:v>MMGI-007</x:v>
      </x:c>
      <x:c r="C1712" s="3" t="str">
        <x:v>MINEDUC</x:v>
      </x:c>
      <x:c r="D1712" s="3" t="n">
        <x:v>2024</x:v>
      </x:c>
      <x:c r="E1712" s="3" t="str">
        <x:v>declaración</x:v>
      </x:c>
      <x:c r="F1712" s="3" t="str">
        <x:v>¿Su institución ofrece cursos de capacitación en materia geoespacial? Esta pregunta nos ayuda a conocer si los funcionarios reciben formación en este ámbito y a evaluar si dichos cursos podrían se...</x:v>
      </x:c>
      <x:c r="G1712" s="3" t="str">
        <x:v>No</x:v>
      </x:c>
      <x:c r="H1712" s="3" t="str">
        <x:v>Encuesta Institucional Geoespacial - IDE CHILE 2024(1-44).xlsx</x:v>
      </x:c>
      <x:c r="I1712" s="3" t="str">
        <x:v>Sheet1</x:v>
      </x:c>
      <x:c r="J1712" s="3" t="str">
        <x:v>BV11</x:v>
      </x:c>
      <x:c r="K1712" s="3" t="str">
        <x:v>Ámbito institucional declarado en las fuentes; cobertura pendiente de validación.</x:v>
      </x:c>
      <x:c r="L1712" s="3" t="str"/>
    </x:row>
    <x:row r="1713" ht="65" customHeight="1">
      <x:c r="A1713" s="3" t="str">
        <x:v>MMGI-007|S2024-11-BX</x:v>
      </x:c>
      <x:c r="B1713" s="3" t="str">
        <x:v>MMGI-007</x:v>
      </x:c>
      <x:c r="C1713" s="3" t="str">
        <x:v>MINEDUC</x:v>
      </x:c>
      <x:c r="D1713" s="3" t="n">
        <x:v>2024</x:v>
      </x:c>
      <x:c r="E1713" s="3" t="str">
        <x:v>declaración</x:v>
      </x:c>
      <x:c r="F1713" s="3" t="str">
        <x:v>De acuerdo con su experiencia como representante IDE Chile en su institución, ¿Cómo calificaría el componente "capacidad y educación" de su institución?</x:v>
      </x:c>
      <x:c r="G1713" s="3" t="str">
        <x:v>Nivel bajo</x:v>
      </x:c>
      <x:c r="H1713" s="3" t="str">
        <x:v>Encuesta Institucional Geoespacial - IDE CHILE 2024(1-44).xlsx</x:v>
      </x:c>
      <x:c r="I1713" s="3" t="str">
        <x:v>Sheet1</x:v>
      </x:c>
      <x:c r="J1713" s="3" t="str">
        <x:v>BX11</x:v>
      </x:c>
      <x:c r="K1713" s="3" t="str">
        <x:v>Ámbito institucional declarado en las fuentes; cobertura pendiente de validación.</x:v>
      </x:c>
      <x:c r="L1713" s="3" t="str"/>
    </x:row>
    <x:row r="1714" ht="65" customHeight="1">
      <x:c r="A1714" s="3" t="str">
        <x:v>MMGI-007|S2024-11-BY</x:v>
      </x:c>
      <x:c r="B1714" s="3" t="str">
        <x:v>MMGI-007</x:v>
      </x:c>
      <x:c r="C1714" s="3" t="str">
        <x:v>MINEDUC</x:v>
      </x:c>
      <x:c r="D1714" s="3" t="n">
        <x:v>2024</x:v>
      </x:c>
      <x:c r="E1714" s="3" t="str">
        <x:v>declaración</x:v>
      </x:c>
      <x:c r="F1714" s="3" t="str">
        <x:v>En breves palabras, y de acuerdo con la pregunta anterior, ¿qué acciones debería tomar su institución para mejorar su nivel de "capacidad y educación" en cuanto a la información geoespacial?</x:v>
      </x:c>
      <x:c r="G1714" s="3" t="str">
        <x:v>Lo mismo, la necesidad de contar con un profesional dedicado exclusivamente a este tipo de análisis. </x:v>
      </x:c>
      <x:c r="H1714" s="3" t="str">
        <x:v>Encuesta Institucional Geoespacial - IDE CHILE 2024(1-44).xlsx</x:v>
      </x:c>
      <x:c r="I1714" s="3" t="str">
        <x:v>Sheet1</x:v>
      </x:c>
      <x:c r="J1714" s="3" t="str">
        <x:v>BY11</x:v>
      </x:c>
      <x:c r="K1714" s="3" t="str">
        <x:v>Ámbito institucional declarado en las fuentes; cobertura pendiente de validación.</x:v>
      </x:c>
      <x:c r="L1714" s="3" t="str"/>
    </x:row>
    <x:row r="1715" ht="65" customHeight="1">
      <x:c r="A1715" s="3" t="str">
        <x:v>MMGI-007|S2024-11-BZ</x:v>
      </x:c>
      <x:c r="B1715" s="3" t="str">
        <x:v>MMGI-007</x:v>
      </x:c>
      <x:c r="C1715" s="3" t="str">
        <x:v>MINEDUC</x:v>
      </x:c>
      <x:c r="D1715" s="3" t="n">
        <x:v>2024</x:v>
      </x:c>
      <x:c r="E1715" s="3" t="str">
        <x:v>declaración</x:v>
      </x:c>
      <x:c r="F1715" s="3" t="str">
        <x:v>A través de qué mecanismos se comunican a las partes interesadas el trabajo en materia de información geoespacial</x:v>
      </x:c>
      <x:c r="G1715" s="3" t="str">
        <x:v>Correo electrónico;</x:v>
      </x:c>
      <x:c r="H1715" s="3" t="str">
        <x:v>Encuesta Institucional Geoespacial - IDE CHILE 2024(1-44).xlsx</x:v>
      </x:c>
      <x:c r="I1715" s="3" t="str">
        <x:v>Sheet1</x:v>
      </x:c>
      <x:c r="J1715" s="3" t="str">
        <x:v>BZ11</x:v>
      </x:c>
      <x:c r="K1715" s="3" t="str">
        <x:v>Ámbito institucional declarado en las fuentes; cobertura pendiente de validación.</x:v>
      </x:c>
      <x:c r="L1715" s="3" t="str"/>
    </x:row>
    <x:row r="1716" ht="65" customHeight="1">
      <x:c r="A1716" s="3" t="str">
        <x:v>MMGI-007|S2024-11-CA</x:v>
      </x:c>
      <x:c r="B1716" s="3" t="str">
        <x:v>MMGI-007</x:v>
      </x:c>
      <x:c r="C1716" s="3" t="str">
        <x:v>MINEDUC</x:v>
      </x:c>
      <x:c r="D1716" s="3" t="n">
        <x:v>2024</x:v>
      </x:c>
      <x:c r="E1716" s="3" t="str">
        <x:v>declaración</x:v>
      </x:c>
      <x:c r="F1716" s="3" t="str">
        <x:v>En su institución, ¿Tienen una estrategia de difusión de la información geoespacial?</x:v>
      </x:c>
      <x:c r="G1716" s="3" t="str">
        <x:v>No</x:v>
      </x:c>
      <x:c r="H1716" s="3" t="str">
        <x:v>Encuesta Institucional Geoespacial - IDE CHILE 2024(1-44).xlsx</x:v>
      </x:c>
      <x:c r="I1716" s="3" t="str">
        <x:v>Sheet1</x:v>
      </x:c>
      <x:c r="J1716" s="3" t="str">
        <x:v>CA11</x:v>
      </x:c>
      <x:c r="K1716" s="3" t="str">
        <x:v>Ámbito institucional declarado en las fuentes; cobertura pendiente de validación.</x:v>
      </x:c>
      <x:c r="L1716" s="3" t="str"/>
    </x:row>
    <x:row r="1717" ht="65" customHeight="1">
      <x:c r="A1717" s="3" t="str">
        <x:v>MMGI-007|S2024-11-CB</x:v>
      </x:c>
      <x:c r="B1717" s="3" t="str">
        <x:v>MMGI-007</x:v>
      </x:c>
      <x:c r="C1717" s="3" t="str">
        <x:v>MINEDUC</x:v>
      </x:c>
      <x:c r="D1717" s="3" t="n">
        <x:v>2024</x:v>
      </x:c>
      <x:c r="E1717" s="3" t="str">
        <x:v>declaración</x:v>
      </x:c>
      <x:c r="F1717" s="3" t="str">
        <x:v>En su institución, ¿Se generan instancias de participación con la ciudadanía para difundir el quehacer institucional en materia de la información geoespacial? </x:v>
      </x:c>
      <x:c r="G1717" s="3" t="str">
        <x:v>No</x:v>
      </x:c>
      <x:c r="H1717" s="3" t="str">
        <x:v>Encuesta Institucional Geoespacial - IDE CHILE 2024(1-44).xlsx</x:v>
      </x:c>
      <x:c r="I1717" s="3" t="str">
        <x:v>Sheet1</x:v>
      </x:c>
      <x:c r="J1717" s="3" t="str">
        <x:v>CB11</x:v>
      </x:c>
      <x:c r="K1717" s="3" t="str">
        <x:v>Ámbito institucional declarado en las fuentes; cobertura pendiente de validación.</x:v>
      </x:c>
      <x:c r="L1717" s="3" t="str"/>
    </x:row>
    <x:row r="1718" ht="65" customHeight="1">
      <x:c r="A1718" s="3" t="str">
        <x:v>MMGI-007|S2024-11-CD</x:v>
      </x:c>
      <x:c r="B1718" s="3" t="str">
        <x:v>MMGI-007</x:v>
      </x:c>
      <x:c r="C1718" s="3" t="str">
        <x:v>MINEDUC</x:v>
      </x:c>
      <x:c r="D1718" s="3" t="n">
        <x:v>2024</x:v>
      </x:c>
      <x:c r="E1718" s="3" t="str">
        <x:v>declaración</x:v>
      </x:c>
      <x:c r="F1718" s="3" t="str">
        <x:v>De acuerdo con su experiencia como coordinador IDE Chile ¿Cómo calificaría el nivel de  "comunicación y compromiso" para el manejo de datos geoespaciales de su institución?</x:v>
      </x:c>
      <x:c r="G1718" s="3" t="str">
        <x:v>Nivel bajo</x:v>
      </x:c>
      <x:c r="H1718" s="3" t="str">
        <x:v>Encuesta Institucional Geoespacial - IDE CHILE 2024(1-44).xlsx</x:v>
      </x:c>
      <x:c r="I1718" s="3" t="str">
        <x:v>Sheet1</x:v>
      </x:c>
      <x:c r="J1718" s="3" t="str">
        <x:v>CD11</x:v>
      </x:c>
      <x:c r="K1718" s="3" t="str">
        <x:v>Ámbito institucional declarado en las fuentes; cobertura pendiente de validación.</x:v>
      </x:c>
      <x:c r="L1718" s="3" t="str"/>
    </x:row>
    <x:row r="1719" ht="65" customHeight="1">
      <x:c r="A1719" s="3" t="str">
        <x:v>MMGI-007|S2024-11-CE</x:v>
      </x:c>
      <x:c r="B1719" s="3" t="str">
        <x:v>MMGI-007</x:v>
      </x:c>
      <x:c r="C1719" s="3" t="str">
        <x:v>MINEDUC</x:v>
      </x:c>
      <x:c r="D1719" s="3" t="n">
        <x:v>2024</x:v>
      </x:c>
      <x:c r="E1719" s="3" t="str">
        <x:v>declaración</x:v>
      </x:c>
      <x:c r="F1719" s="3" t="str">
        <x:v>En breves palabras, y de acuerdo con la pregunta anterior, ¿qué acciones debería tomar su institución para mejorar su nivel de "comunicación y compromiso" en cuanto a la información geoespacial?</x:v>
      </x:c>
      <x:c r="G1719" s="3" t="str">
        <x:v>No hay mucho que difundir cuando se produce poco. El SAE sí tiene una difusión importante. </x:v>
      </x:c>
      <x:c r="H1719" s="3" t="str">
        <x:v>Encuesta Institucional Geoespacial - IDE CHILE 2024(1-44).xlsx</x:v>
      </x:c>
      <x:c r="I1719" s="3" t="str">
        <x:v>Sheet1</x:v>
      </x:c>
      <x:c r="J1719" s="3" t="str">
        <x:v>CE11</x:v>
      </x:c>
      <x:c r="K1719" s="3" t="str">
        <x:v>Ámbito institucional declarado en las fuentes; cobertura pendiente de validación.</x:v>
      </x:c>
      <x:c r="L1719" s="3" t="str"/>
    </x:row>
    <x:row r="1720" ht="65" customHeight="1">
      <x:c r="A1720" s="3" t="str">
        <x:v>MMGI-007|S2024-11-CF</x:v>
      </x:c>
      <x:c r="B1720" s="3" t="str">
        <x:v>MMGI-007</x:v>
      </x:c>
      <x:c r="C1720" s="3" t="str">
        <x:v>MINEDUC</x:v>
      </x:c>
      <x:c r="D1720" s="3" t="n">
        <x:v>2024</x:v>
      </x:c>
      <x:c r="E1720" s="3" t="str">
        <x:v>declaración</x:v>
      </x:c>
      <x:c r="F1720" s="3" t="str">
        <x:v>La S.E IDE Chile tiene interés en generar un inventario de drones a nivel nacional desde la coordinación geoespacial, ¿su coordinación/institución posee de drones para el levantamiento de datos en...</x:v>
      </x:c>
      <x:c r="G1720" s="3" t="str">
        <x:v>No</x:v>
      </x:c>
      <x:c r="H1720" s="3" t="str">
        <x:v>Encuesta Institucional Geoespacial - IDE CHILE 2024(1-44).xlsx</x:v>
      </x:c>
      <x:c r="I1720" s="3" t="str">
        <x:v>Sheet1</x:v>
      </x:c>
      <x:c r="J1720" s="3" t="str">
        <x:v>CF11</x:v>
      </x:c>
      <x:c r="K1720" s="3" t="str">
        <x:v>Ámbito institucional declarado en las fuentes; cobertura pendiente de validación.</x:v>
      </x:c>
      <x:c r="L1720" s="3" t="str"/>
    </x:row>
    <x:row r="1721" ht="65" customHeight="1">
      <x:c r="A1721" s="3" t="str">
        <x:v>MMGI-007|S2024-11-CG</x:v>
      </x:c>
      <x:c r="B1721" s="3" t="str">
        <x:v>MMGI-007</x:v>
      </x:c>
      <x:c r="C1721" s="3" t="str">
        <x:v>MINEDUC</x:v>
      </x:c>
      <x:c r="D1721" s="3" t="n">
        <x:v>2024</x:v>
      </x:c>
      <x:c r="E1721" s="3" t="str">
        <x:v>declaración</x:v>
      </x:c>
      <x:c r="F1721" s="3" t="str">
        <x:v>Si su respuesta anterior es afirmativa, detalle desde su coordinación, si poseen drones para el levantamiento de datos en terreno. Detalle la cantidad y modelo/nombre. </x:v>
      </x:c>
      <x:c r="G1721" s="3" t="str">
        <x:v>No tenemos drones. </x:v>
      </x:c>
      <x:c r="H1721" s="3" t="str">
        <x:v>Encuesta Institucional Geoespacial - IDE CHILE 2024(1-44).xlsx</x:v>
      </x:c>
      <x:c r="I1721" s="3" t="str">
        <x:v>Sheet1</x:v>
      </x:c>
      <x:c r="J1721" s="3" t="str">
        <x:v>CG11</x:v>
      </x:c>
      <x:c r="K1721" s="3" t="str">
        <x:v>Ámbito institucional declarado en las fuentes; cobertura pendiente de validación.</x:v>
      </x:c>
      <x:c r="L1721" s="3" t="str"/>
    </x:row>
    <x:row r="1722" ht="65" customHeight="1">
      <x:c r="A1722" s="3" t="str">
        <x:v>MMGI-007|MMGI-007-contact</x:v>
      </x:c>
      <x:c r="B1722" s="3" t="str">
        <x:v>MMGI-007</x:v>
      </x:c>
      <x:c r="C1722" s="3" t="str">
        <x:v>Ministerio de Educación</x:v>
      </x:c>
      <x:c r="D1722" s="3" t="n">
        <x:v>2026</x:v>
      </x:c>
      <x:c r="E1722" s="3" t="str">
        <x:v>registro de coordinación</x:v>
      </x:c>
      <x:c r="F1722" s="3" t="str">
        <x:v>Referente registrado en el padrón de coordinación 2026</x:v>
      </x:c>
      <x:c r="G1722" s="3" t="str">
        <x:v>Joaquín Perez</x:v>
      </x:c>
      <x:c r="H1722" s="3" t="str">
        <x:v>Contactos_2026_Coordinación.xlsx</x:v>
      </x:c>
      <x:c r="I1722" s="3" t="str">
        <x:v>Comunidad IDE Chile 2026</x:v>
      </x:c>
      <x:c r="J1722" s="3" t="str">
        <x:v>B21</x:v>
      </x:c>
      <x:c r="K1722" s="3" t="str">
        <x:v>coordinación SNIT</x:v>
      </x:c>
      <x:c r="L1722" s="3" t="str"/>
    </x:row>
    <x:row r="1723" ht="65" customHeight="1">
      <x:c r="A1723" s="3" t="str">
        <x:v>MMGI-007|MMGI-007-appointment</x:v>
      </x:c>
      <x:c r="B1723" s="3" t="str">
        <x:v>MMGI-007</x:v>
      </x:c>
      <x:c r="C1723" s="3" t="str">
        <x:v>Ministerio de Educación</x:v>
      </x:c>
      <x:c r="D1723" s="3" t="n">
        <x:v>2026</x:v>
      </x:c>
      <x:c r="E1723" s="3" t="str">
        <x:v>referencia documental</x:v>
      </x:c>
      <x:c r="F1723" s="3" t="str">
        <x:v>Respuesta de nombramiento registrada en seguimiento</x:v>
      </x:c>
      <x:c r="G1723" s="3" t="str">
        <x:v>ord 171 - Educación.pdf</x:v>
      </x:c>
      <x:c r="H1723" s="3" t="str">
        <x:v>Seguimiento Comite Técnico 2026 .xlsx</x:v>
      </x:c>
      <x:c r="I1723" s="3" t="str">
        <x:v>Comité Técnico Interministerial</x:v>
      </x:c>
      <x:c r="J1723" s="3" t="str">
        <x:v>J16</x:v>
      </x:c>
      <x:c r="K1723" s="3" t="str">
        <x:v>coordinación SNIT</x:v>
      </x:c>
      <x:c r="L1723" s="3" t="str"/>
    </x:row>
    <x:row r="1724" ht="65" customHeight="1">
      <x:c r="A1724" s="3" t="str">
        <x:v>MMGI-007|ACTA-MMGI-007</x:v>
      </x:c>
      <x:c r="B1724" s="3" t="str">
        <x:v>MMGI-007</x:v>
      </x:c>
      <x:c r="C1724" s="3" t="str">
        <x:v>Ministerio de Educación</x:v>
      </x:c>
      <x:c r="D1724" s="3" t="n">
        <x:v>2026</x:v>
      </x:c>
      <x:c r="E1724" s="3" t="str">
        <x:v>síntesis de acta aportada</x:v>
      </x:c>
      <x:c r="F1724" s="3" t="str">
        <x:v>Participación institucional en el Consejo de Ministros de Información Territorial</x:v>
      </x:c>
      <x:c r="G1724"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1724" s="3" t="str">
        <x:v>Acta_Consejo(1).pdf</x:v>
      </x:c>
      <x:c r="I1724" s="3" t="str">
        <x:v>PDF</x:v>
      </x:c>
      <x:c r="J1724" s="3" t="str">
        <x:v>Páginas 1, 4 y 5</x:v>
      </x:c>
      <x:c r="K1724" s="3" t="str">
        <x:v>coordinación nacional</x:v>
      </x:c>
      <x:c r="L1724" s="3" t="str"/>
    </x:row>
    <x:row r="1725" ht="65" customHeight="1">
      <x:c r="A1725" s="3" t="str">
        <x:v>MMGI-007|COORD-20260917</x:v>
      </x:c>
      <x:c r="B1725" s="3" t="str">
        <x:v>MMGI-007</x:v>
      </x:c>
      <x:c r="C1725" s="3" t="str">
        <x:v>Ministerio de Educación</x:v>
      </x:c>
      <x:c r="D1725" s="3" t="n">
        <x:v>2026</x:v>
      </x:c>
      <x:c r="E1725" s="3" t="str">
        <x:v>observación aportada por coordinación</x:v>
      </x:c>
      <x:c r="F1725" s="3" t="str">
        <x:v>Primer trabajo solicitado a SNIT</x:v>
      </x:c>
      <x:c r="G1725" s="3" t="str">
        <x:v>La coordinación informa una solicitud de apoyo a la política rural, un listado de datos, el aporte de establecimientos educacionales y la evaluación de instalar Geonodo. La instalación no se declara ejecutada.</x:v>
      </x:c>
      <x:c r="H1725" s="3" t="str">
        <x:v>Acuerdos de revisión con la coordinación · 17-09-2026</x:v>
      </x:c>
      <x:c r="I1725" s="3" t="str">
        <x:v>Relato de coordinación</x:v>
      </x:c>
      <x:c r="J1725" s="3" t="str">
        <x:v>Caso MINEDUC</x:v>
      </x:c>
      <x:c r="K1725" s="3" t="str">
        <x:v>Trabajo bilateral descrito</x:v>
      </x:c>
      <x:c r="L1725" s="3" t="str"/>
    </x:row>
    <x:row r="1726" ht="65" customHeight="1">
      <x:c r="A1726" s="3" t="str">
        <x:v>MMGI-008|S2026-10-J</x:v>
      </x:c>
      <x:c r="B1726" s="3" t="str">
        <x:v>MMGI-008</x:v>
      </x:c>
      <x:c r="C1726" s="3" t="str">
        <x:v>Ministerio de Obras Públicas</x:v>
      </x:c>
      <x:c r="D1726" s="3" t="n">
        <x:v>2026</x:v>
      </x:c>
      <x:c r="E1726" s="3" t="str">
        <x:v>declaración</x:v>
      </x:c>
      <x:c r="F1726" s="3" t="str">
        <x:v>¿Existe una persona nombrada oficialmente para la coordinación en materia de gestión de datos geoespaciales? (por ejemplo, a través de una resolución de servicio)</x:v>
      </x:c>
      <x:c r="G1726" s="3" t="str">
        <x:v>Si</x:v>
      </x:c>
      <x:c r="H1726" s="3" t="str">
        <x:v>Encuesta Geoespacial - SNIT-IDE CHILE 2026(1-33)(1).xlsx</x:v>
      </x:c>
      <x:c r="I1726" s="3" t="str">
        <x:v>Sheet1</x:v>
      </x:c>
      <x:c r="J1726" s="3" t="str">
        <x:v>J10</x:v>
      </x:c>
      <x:c r="K1726" s="3" t="str">
        <x:v>Ámbito institucional declarado en las fuentes; cobertura pendiente de validación.</x:v>
      </x:c>
      <x:c r="L1726" s="3" t="str"/>
    </x:row>
    <x:row r="1727" ht="65" customHeight="1">
      <x:c r="A1727" s="3" t="str">
        <x:v>MMGI-008|S2026-10-K</x:v>
      </x:c>
      <x:c r="B1727" s="3" t="str">
        <x:v>MMGI-008</x:v>
      </x:c>
      <x:c r="C1727" s="3" t="str">
        <x:v>Ministerio de Obras Públicas</x:v>
      </x:c>
      <x:c r="D1727" s="3" t="n">
        <x:v>2026</x:v>
      </x:c>
      <x:c r="E1727" s="3" t="str">
        <x:v>declaración</x:v>
      </x:c>
      <x:c r="F1727" s="3" t="str">
        <x:v>¿Existe algún documento en su institución que defina funciones o roles para la coordinación de la información geoespacial? (excluyendo el D.S. 28/2006 del MBN que crea el SNIT).</x:v>
      </x:c>
      <x:c r="G1727" s="3" t="str">
        <x:v>Si, documento formal.</x:v>
      </x:c>
      <x:c r="H1727" s="3" t="str">
        <x:v>Encuesta Geoespacial - SNIT-IDE CHILE 2026(1-33)(1).xlsx</x:v>
      </x:c>
      <x:c r="I1727" s="3" t="str">
        <x:v>Sheet1</x:v>
      </x:c>
      <x:c r="J1727" s="3" t="str">
        <x:v>K10</x:v>
      </x:c>
      <x:c r="K1727" s="3" t="str">
        <x:v>Ámbito institucional declarado en las fuentes; cobertura pendiente de validación.</x:v>
      </x:c>
      <x:c r="L1727" s="3" t="str"/>
    </x:row>
    <x:row r="1728" ht="65" customHeight="1">
      <x:c r="A1728" s="3" t="str">
        <x:v>MMGI-008|S2026-10-L</x:v>
      </x:c>
      <x:c r="B1728" s="3" t="str">
        <x:v>MMGI-008</x:v>
      </x:c>
      <x:c r="C1728" s="3" t="str">
        <x:v>Ministerio de Obras Públicas</x:v>
      </x:c>
      <x:c r="D1728" s="3" t="n">
        <x:v>2026</x:v>
      </x:c>
      <x:c r="E1728" s="3" t="str">
        <x:v>declaración</x:v>
      </x:c>
      <x:c r="F1728" s="3" t="str">
        <x:v>En la actual gestión de la información geoespacial de su coordinación y su estilo de gobernanza ¿existe un establecimiento formal de las responsabilidades que permiten atender las prioridades estr...</x:v>
      </x:c>
      <x:c r="G1728" s="3" t="str">
        <x:v>Si</x:v>
      </x:c>
      <x:c r="H1728" s="3" t="str">
        <x:v>Encuesta Geoespacial - SNIT-IDE CHILE 2026(1-33)(1).xlsx</x:v>
      </x:c>
      <x:c r="I1728" s="3" t="str">
        <x:v>Sheet1</x:v>
      </x:c>
      <x:c r="J1728" s="3" t="str">
        <x:v>L10</x:v>
      </x:c>
      <x:c r="K1728" s="3" t="str">
        <x:v>Ámbito institucional declarado en las fuentes; cobertura pendiente de validación.</x:v>
      </x:c>
      <x:c r="L1728" s="3" t="str"/>
    </x:row>
    <x:row r="1729" ht="65" customHeight="1">
      <x:c r="A1729" s="3" t="str">
        <x:v>MMGI-008|S2026-10-M</x:v>
      </x:c>
      <x:c r="B1729" s="3" t="str">
        <x:v>MMGI-008</x:v>
      </x:c>
      <x:c r="C1729" s="3" t="str">
        <x:v>Ministerio de Obras Públicas</x:v>
      </x:c>
      <x:c r="D1729" s="3" t="n">
        <x:v>2026</x:v>
      </x:c>
      <x:c r="E1729" s="3" t="str">
        <x:v>declaración</x:v>
      </x:c>
      <x:c r="F1729" s="3" t="str">
        <x:v>¿Cómo describiría el nivel de conocimiento y sensibilización de su autoridad y/o jefaturas sobre la existencia de datos geoespaciales y la importancia de compartirlos de forma abierta y accesible?</x:v>
      </x:c>
      <x:c r="G1729" s="3" t="str">
        <x:v>En conocimiento, pero sin acciones concretas</x:v>
      </x:c>
      <x:c r="H1729" s="3" t="str">
        <x:v>Encuesta Geoespacial - SNIT-IDE CHILE 2026(1-33)(1).xlsx</x:v>
      </x:c>
      <x:c r="I1729" s="3" t="str">
        <x:v>Sheet1</x:v>
      </x:c>
      <x:c r="J1729" s="3" t="str">
        <x:v>M10</x:v>
      </x:c>
      <x:c r="K1729" s="3" t="str">
        <x:v>Ámbito institucional declarado en las fuentes; cobertura pendiente de validación.</x:v>
      </x:c>
      <x:c r="L1729" s="3" t="str"/>
    </x:row>
    <x:row r="1730" ht="65" customHeight="1">
      <x:c r="A1730" s="3" t="str">
        <x:v>MMGI-008|S2026-10-N</x:v>
      </x:c>
      <x:c r="B1730" s="3" t="str">
        <x:v>MMGI-008</x:v>
      </x:c>
      <x:c r="C1730" s="3" t="str">
        <x:v>Ministerio de Obras Públicas</x:v>
      </x:c>
      <x:c r="D1730" s="3" t="n">
        <x:v>2026</x:v>
      </x:c>
      <x:c r="E1730" s="3" t="str">
        <x:v>declaración</x:v>
      </x:c>
      <x:c r="F1730" s="3" t="str">
        <x:v>Cómo representante, ¿puede reconocer los puntos focales de los distintos actores que se relacionan con la gestión geoespacial de su institución? (que genera, utiliza y publica datos o información ...</x:v>
      </x:c>
      <x:c r="G1730" s="3" t="str">
        <x:v>Si</x:v>
      </x:c>
      <x:c r="H1730" s="3" t="str">
        <x:v>Encuesta Geoespacial - SNIT-IDE CHILE 2026(1-33)(1).xlsx</x:v>
      </x:c>
      <x:c r="I1730" s="3" t="str">
        <x:v>Sheet1</x:v>
      </x:c>
      <x:c r="J1730" s="3" t="str">
        <x:v>N10</x:v>
      </x:c>
      <x:c r="K1730" s="3" t="str">
        <x:v>Ámbito institucional declarado en las fuentes; cobertura pendiente de validación.</x:v>
      </x:c>
      <x:c r="L1730" s="3" t="str"/>
    </x:row>
    <x:row r="1731" ht="65" customHeight="1">
      <x:c r="A1731" s="3" t="str">
        <x:v>MMGI-008|S2026-10-O</x:v>
      </x:c>
      <x:c r="B1731" s="3" t="str">
        <x:v>MMGI-008</x:v>
      </x:c>
      <x:c r="C1731" s="3" t="str">
        <x:v>Ministerio de Obras Públicas</x:v>
      </x:c>
      <x:c r="D1731" s="3" t="n">
        <x:v>2026</x:v>
      </x:c>
      <x:c r="E1731" s="3" t="str">
        <x:v>declaración</x:v>
      </x:c>
      <x:c r="F1731" s="3" t="str">
        <x:v>De acuerdo con su experiencia como coordinador designado, en su coordinación ¿En qué nivel evaluaría la gestión de información geoespacial, desde el punto de vista de "gobernanza e institucionalid...</x:v>
      </x:c>
      <x:c r="G1731" s="3" t="str">
        <x:v>Nivel alto (Existen procesos, responsables e instrumentos formalizados, aplicados de manera regular y con cierto nivel de seguimiento institucional).</x:v>
      </x:c>
      <x:c r="H1731" s="3" t="str">
        <x:v>Encuesta Geoespacial - SNIT-IDE CHILE 2026(1-33)(1).xlsx</x:v>
      </x:c>
      <x:c r="I1731" s="3" t="str">
        <x:v>Sheet1</x:v>
      </x:c>
      <x:c r="J1731" s="3" t="str">
        <x:v>O10</x:v>
      </x:c>
      <x:c r="K1731" s="3" t="str">
        <x:v>Ámbito institucional declarado en las fuentes; cobertura pendiente de validación.</x:v>
      </x:c>
      <x:c r="L1731" s="3" t="str"/>
    </x:row>
    <x:row r="1732" ht="65" customHeight="1">
      <x:c r="A1732" s="3" t="str">
        <x:v>MMGI-008|S2026-10-P</x:v>
      </x:c>
      <x:c r="B1732" s="3" t="str">
        <x:v>MMGI-008</x:v>
      </x:c>
      <x:c r="C1732" s="3" t="str">
        <x:v>Ministerio de Obras Públicas</x:v>
      </x:c>
      <x:c r="D1732" s="3" t="n">
        <x:v>2026</x:v>
      </x:c>
      <x:c r="E1732" s="3" t="str">
        <x:v>declaración</x:v>
      </x:c>
      <x:c r="F1732" s="3" t="str">
        <x:v>En breves palabras, y de acuerdo con la pregunta anterior, ¿qué acciones debería tomar su coordinación para mejorar su nivel de "gobernanza e instituciones" de la gestión de la información geoespa...</x:v>
      </x:c>
      <x:c r="G1732" s="3" t="str">
        <x:v>Es necesario una resolución que formalice la Infraestructura de Datos Espaciales del Ministerio de Obras Públicas, para complementar los documentos que ya existen sobre el Comité IDEMOP y la Política de Datos Geoespaciales del ministerio.</x:v>
      </x:c>
      <x:c r="H1732" s="3" t="str">
        <x:v>Encuesta Geoespacial - SNIT-IDE CHILE 2026(1-33)(1).xlsx</x:v>
      </x:c>
      <x:c r="I1732" s="3" t="str">
        <x:v>Sheet1</x:v>
      </x:c>
      <x:c r="J1732" s="3" t="str">
        <x:v>P10</x:v>
      </x:c>
      <x:c r="K1732" s="3" t="str">
        <x:v>Ámbito institucional declarado en las fuentes; cobertura pendiente de validación.</x:v>
      </x:c>
      <x:c r="L1732" s="3" t="str"/>
    </x:row>
    <x:row r="1733" ht="65" customHeight="1">
      <x:c r="A1733" s="3" t="str">
        <x:v>MMGI-008|S2026-10-Q</x:v>
      </x:c>
      <x:c r="B1733" s="3" t="str">
        <x:v>MMGI-008</x:v>
      </x:c>
      <x:c r="C1733" s="3" t="str">
        <x:v>Ministerio de Obras Públicas</x:v>
      </x:c>
      <x:c r="D1733" s="3" t="n">
        <x:v>2026</x:v>
      </x:c>
      <x:c r="E1733" s="3" t="str">
        <x:v>declaración</x:v>
      </x:c>
      <x:c r="F1733" s="3" t="str">
        <x:v>¿En qué estado de formalización se encuentra la gestión geoespacial de su coordinación?  </x:v>
      </x:c>
      <x:c r="G1733" s="3" t="str">
        <x:v>Existe formalmente, pero aun falta funcionamiento óptimo</x:v>
      </x:c>
      <x:c r="H1733" s="3" t="str">
        <x:v>Encuesta Geoespacial - SNIT-IDE CHILE 2026(1-33)(1).xlsx</x:v>
      </x:c>
      <x:c r="I1733" s="3" t="str">
        <x:v>Sheet1</x:v>
      </x:c>
      <x:c r="J1733" s="3" t="str">
        <x:v>Q10</x:v>
      </x:c>
      <x:c r="K1733" s="3" t="str">
        <x:v>Ámbito institucional declarado en las fuentes; cobertura pendiente de validación.</x:v>
      </x:c>
      <x:c r="L1733" s="3" t="str"/>
    </x:row>
    <x:row r="1734" ht="65" customHeight="1">
      <x:c r="A1734" s="3" t="str">
        <x:v>MMGI-008|S2026-10-R</x:v>
      </x:c>
      <x:c r="B1734" s="3" t="str">
        <x:v>MMGI-008</x:v>
      </x:c>
      <x:c r="C1734" s="3" t="str">
        <x:v>Ministerio de Obras Públicas</x:v>
      </x:c>
      <x:c r="D1734" s="3" t="n">
        <x:v>2026</x:v>
      </x:c>
      <x:c r="E1734" s="3" t="str">
        <x:v>declaración</x:v>
      </x:c>
      <x:c r="F1734" s="3" t="str">
        <x:v>¿En qué estado de formalización se encuentra su Infraestructura de Datos Geoespaciales (IDE) en su coordinación?  </x:v>
      </x:c>
      <x:c r="G1734" s="3" t="str">
        <x:v>Se ha planificado formalización de la IDE a mediano plazo</x:v>
      </x:c>
      <x:c r="H1734" s="3" t="str">
        <x:v>Encuesta Geoespacial - SNIT-IDE CHILE 2026(1-33)(1).xlsx</x:v>
      </x:c>
      <x:c r="I1734" s="3" t="str">
        <x:v>Sheet1</x:v>
      </x:c>
      <x:c r="J1734" s="3" t="str">
        <x:v>R10</x:v>
      </x:c>
      <x:c r="K1734" s="3" t="str">
        <x:v>Ámbito institucional declarado en las fuentes; cobertura pendiente de validación.</x:v>
      </x:c>
      <x:c r="L1734" s="3" t="str"/>
    </x:row>
    <x:row r="1735" ht="65" customHeight="1">
      <x:c r="A1735" s="3" t="str">
        <x:v>MMGI-008|S2026-10-S</x:v>
      </x:c>
      <x:c r="B1735" s="3" t="str">
        <x:v>MMGI-008</x:v>
      </x:c>
      <x:c r="C1735" s="3" t="str">
        <x:v>Ministerio de Obras Públicas</x:v>
      </x:c>
      <x:c r="D1735" s="3" t="n">
        <x:v>2026</x:v>
      </x:c>
      <x:c r="E1735" s="3" t="str">
        <x:v>declaración</x:v>
      </x:c>
      <x:c r="F1735" s="3" t="str">
        <x:v>¿Cúales es o son los instrumentos legales se ampara su coordinación de información geoespacial? Favor mencionar todos los posibles (Decreto, Ley Orgánica, Resolución, Instructivo, entre otros...) </x:v>
      </x:c>
      <x:c r="G1735" s="3" t="str">
        <x:v>Resolución DGOP 300 Crea Comité IDEMOP 20.01.2017, Resolución DGOP 4935 Política de Información Territorial del Ministerio de Obras Públicas 18.12.2017, Resolución DGOP 2620 Crea UGIT DGOP 25.07.2016. Además existen por Dirección las UGIT de cada Servicio</x:v>
      </x:c>
      <x:c r="H1735" s="3" t="str">
        <x:v>Encuesta Geoespacial - SNIT-IDE CHILE 2026(1-33)(1).xlsx</x:v>
      </x:c>
      <x:c r="I1735" s="3" t="str">
        <x:v>Sheet1</x:v>
      </x:c>
      <x:c r="J1735" s="3" t="str">
        <x:v>S10</x:v>
      </x:c>
      <x:c r="K1735" s="3" t="str">
        <x:v>Ámbito institucional declarado en las fuentes; cobertura pendiente de validación.</x:v>
      </x:c>
      <x:c r="L1735" s="3" t="str"/>
    </x:row>
    <x:row r="1736" ht="65" customHeight="1">
      <x:c r="A1736" s="3" t="str">
        <x:v>MMGI-008|S2026-10-T</x:v>
      </x:c>
      <x:c r="B1736" s="3" t="str">
        <x:v>MMGI-008</x:v>
      </x:c>
      <x:c r="C1736" s="3" t="str">
        <x:v>Ministerio de Obras Públicas</x:v>
      </x:c>
      <x:c r="D1736" s="3" t="n">
        <x:v>2026</x:v>
      </x:c>
      <x:c r="E1736" s="3" t="str">
        <x:v>declaración</x:v>
      </x:c>
      <x:c r="F1736" s="3" t="str">
        <x:v>¿Existe alguna norma, política o guía que otorgue las directrices generales para la gestión de la información geoespacial en su coordinación? </x:v>
      </x:c>
      <x:c r="G1736" s="3" t="str">
        <x:v>Si</x:v>
      </x:c>
      <x:c r="H1736" s="3" t="str">
        <x:v>Encuesta Geoespacial - SNIT-IDE CHILE 2026(1-33)(1).xlsx</x:v>
      </x:c>
      <x:c r="I1736" s="3" t="str">
        <x:v>Sheet1</x:v>
      </x:c>
      <x:c r="J1736" s="3" t="str">
        <x:v>T10</x:v>
      </x:c>
      <x:c r="K1736" s="3" t="str">
        <x:v>Ámbito institucional declarado en las fuentes; cobertura pendiente de validación.</x:v>
      </x:c>
      <x:c r="L1736" s="3" t="str"/>
    </x:row>
    <x:row r="1737" ht="65" customHeight="1">
      <x:c r="A1737" s="3" t="str">
        <x:v>MMGI-008|S2026-10-U</x:v>
      </x:c>
      <x:c r="B1737" s="3" t="str">
        <x:v>MMGI-008</x:v>
      </x:c>
      <x:c r="C1737" s="3" t="str">
        <x:v>Ministerio de Obras Públicas</x:v>
      </x:c>
      <x:c r="D1737" s="3" t="n">
        <x:v>2026</x:v>
      </x:c>
      <x:c r="E1737" s="3" t="str">
        <x:v>declaración</x:v>
      </x:c>
      <x:c r="F1737" s="3" t="str">
        <x:v>Bajo su visión como coordinador, ¿Usted cree que avanzar en la institucionalidad de la gestión geoespacial a través de mecanismos formales como actos administrativos, impulsarían la mejoría de su ...</x:v>
      </x:c>
      <x:c r="G1737" s="3" t="str">
        <x:v>Si, las instituciones públicas requieren actos administrativos que regulen las acciones sobre la temática de la gestión geoespacial por lo que se requiere avanzar en su formalización</x:v>
      </x:c>
      <x:c r="H1737" s="3" t="str">
        <x:v>Encuesta Geoespacial - SNIT-IDE CHILE 2026(1-33)(1).xlsx</x:v>
      </x:c>
      <x:c r="I1737" s="3" t="str">
        <x:v>Sheet1</x:v>
      </x:c>
      <x:c r="J1737" s="3" t="str">
        <x:v>U10</x:v>
      </x:c>
      <x:c r="K1737" s="3" t="str">
        <x:v>Ámbito institucional declarado en las fuentes; cobertura pendiente de validación.</x:v>
      </x:c>
      <x:c r="L1737" s="3" t="str"/>
    </x:row>
    <x:row r="1738" ht="65" customHeight="1">
      <x:c r="A1738" s="3" t="str">
        <x:v>MMGI-008|S2026-10-V</x:v>
      </x:c>
      <x:c r="B1738" s="3" t="str">
        <x:v>MMGI-008</x:v>
      </x:c>
      <x:c r="C1738" s="3" t="str">
        <x:v>Ministerio de Obras Públicas</x:v>
      </x:c>
      <x:c r="D1738" s="3" t="n">
        <x:v>2026</x:v>
      </x:c>
      <x:c r="E1738" s="3" t="str">
        <x:v>declaración</x:v>
      </x:c>
      <x:c r="F1738" s="3" t="str">
        <x:v>De acuerdo con su experiencia como representante designado del SNIT-IDE Chile, en su coordinación ¿En qué nivel evaluaría el estado de la vía "legal y políticas" de la gestión de información geoes...</x:v>
      </x:c>
      <x:c r="G1738" s="3" t="str">
        <x:v>Nivel alto (Existen procesos, responsables e instrumentos formalizados, aplicados de manera regular y con cierto nivel de seguimiento en la coordinación).</x:v>
      </x:c>
      <x:c r="H1738" s="3" t="str">
        <x:v>Encuesta Geoespacial - SNIT-IDE CHILE 2026(1-33)(1).xlsx</x:v>
      </x:c>
      <x:c r="I1738" s="3" t="str">
        <x:v>Sheet1</x:v>
      </x:c>
      <x:c r="J1738" s="3" t="str">
        <x:v>V10</x:v>
      </x:c>
      <x:c r="K1738" s="3" t="str">
        <x:v>Ámbito institucional declarado en las fuentes; cobertura pendiente de validación.</x:v>
      </x:c>
      <x:c r="L1738" s="3" t="str"/>
    </x:row>
    <x:row r="1739" ht="65" customHeight="1">
      <x:c r="A1739" s="3" t="str">
        <x:v>MMGI-008|S2026-10-W</x:v>
      </x:c>
      <x:c r="B1739" s="3" t="str">
        <x:v>MMGI-008</x:v>
      </x:c>
      <x:c r="C1739" s="3" t="str">
        <x:v>Ministerio de Obras Públicas</x:v>
      </x:c>
      <x:c r="D1739" s="3" t="n">
        <x:v>2026</x:v>
      </x:c>
      <x:c r="E1739" s="3" t="str">
        <x:v>declaración</x:v>
      </x:c>
      <x:c r="F1739" s="3" t="str">
        <x:v>En breves palabras, y de acuerdo con la pregunta anterior, ¿qué acciones debería tomar su coordinación para mejorar su nivel de gestión de la información geoespacial en el ambito de "legalidad y p...</x:v>
      </x:c>
      <x:c r="G1739" s="3" t="str">
        <x:v>En el marco de la nueva política de información geoespacial nacional, es necesario mejorar y actualizar los instrumentos MOP</x:v>
      </x:c>
      <x:c r="H1739" s="3" t="str">
        <x:v>Encuesta Geoespacial - SNIT-IDE CHILE 2026(1-33)(1).xlsx</x:v>
      </x:c>
      <x:c r="I1739" s="3" t="str">
        <x:v>Sheet1</x:v>
      </x:c>
      <x:c r="J1739" s="3" t="str">
        <x:v>W10</x:v>
      </x:c>
      <x:c r="K1739" s="3" t="str">
        <x:v>Ámbito institucional declarado en las fuentes; cobertura pendiente de validación.</x:v>
      </x:c>
      <x:c r="L1739" s="3" t="str"/>
    </x:row>
    <x:row r="1740" ht="65" customHeight="1">
      <x:c r="A1740" s="3" t="str">
        <x:v>MMGI-008|S2026-10-X</x:v>
      </x:c>
      <x:c r="B1740" s="3" t="str">
        <x:v>MMGI-008</x:v>
      </x:c>
      <x:c r="C1740" s="3" t="str">
        <x:v>Ministerio de Obras Públicas</x:v>
      </x:c>
      <x:c r="D1740" s="3" t="n">
        <x:v>2026</x:v>
      </x:c>
      <x:c r="E1740" s="3" t="str">
        <x:v>declaración</x:v>
      </x:c>
      <x:c r="F1740" s="3" t="str">
        <x:v>¿Existe presupuesto asignado para sostener el funcionamiento de la gestión de la información geoespacial en su institución? (recurso humano, tecnología, levantamiento de datos, entre otros...)</x:v>
      </x:c>
      <x:c r="G1740" s="3" t="str">
        <x:v>Si</x:v>
      </x:c>
      <x:c r="H1740" s="3" t="str">
        <x:v>Encuesta Geoespacial - SNIT-IDE CHILE 2026(1-33)(1).xlsx</x:v>
      </x:c>
      <x:c r="I1740" s="3" t="str">
        <x:v>Sheet1</x:v>
      </x:c>
      <x:c r="J1740" s="3" t="str">
        <x:v>X10</x:v>
      </x:c>
      <x:c r="K1740" s="3" t="str">
        <x:v>Ámbito institucional declarado en las fuentes; cobertura pendiente de validación.</x:v>
      </x:c>
      <x:c r="L1740" s="3" t="str"/>
    </x:row>
    <x:row r="1741" ht="65" customHeight="1">
      <x:c r="A1741" s="3" t="str">
        <x:v>MMGI-008|S2026-10-Y</x:v>
      </x:c>
      <x:c r="B1741" s="3" t="str">
        <x:v>MMGI-008</x:v>
      </x:c>
      <x:c r="C1741" s="3" t="str">
        <x:v>Ministerio de Obras Públicas</x:v>
      </x:c>
      <x:c r="D1741" s="3" t="n">
        <x:v>2026</x:v>
      </x:c>
      <x:c r="E1741" s="3" t="str">
        <x:v>declaración</x:v>
      </x:c>
      <x:c r="F1741" s="3" t="str">
        <x:v>De acuerdo a la pregunta anterior, ¿qué componentes de gestión cubre el presupuesto asignado para la coordinación y gestión de datos geoespaciales?</x:v>
      </x:c>
      <x:c r="G1741" s="3" t="str">
        <x:v>Personal con dedicación exclusiva;Infraestructura tecnológica (Servidores y equipos);Estudios y consultoría.;Capacitaciones;Licencias de softwares;Compra de normas y/o certificación;Equipamiento de terreno (RPAS, Estaciones totales, Drones, entre otros).;Certificados de seguridad (SSL/TLS) y dominios: Renovación anual de la infraestructura web.;</x:v>
      </x:c>
      <x:c r="H1741" s="3" t="str">
        <x:v>Encuesta Geoespacial - SNIT-IDE CHILE 2026(1-33)(1).xlsx</x:v>
      </x:c>
      <x:c r="I1741" s="3" t="str">
        <x:v>Sheet1</x:v>
      </x:c>
      <x:c r="J1741" s="3" t="str">
        <x:v>Y10</x:v>
      </x:c>
      <x:c r="K1741" s="3" t="str">
        <x:v>Ámbito institucional declarado en las fuentes; cobertura pendiente de validación.</x:v>
      </x:c>
      <x:c r="L1741" s="3" t="str"/>
    </x:row>
    <x:row r="1742" ht="65" customHeight="1">
      <x:c r="A1742" s="3" t="str">
        <x:v>MMGI-008|S2026-10-Z</x:v>
      </x:c>
      <x:c r="B1742" s="3" t="str">
        <x:v>MMGI-008</x:v>
      </x:c>
      <x:c r="C1742" s="3" t="str">
        <x:v>Ministerio de Obras Públicas</x:v>
      </x:c>
      <x:c r="D1742" s="3" t="n">
        <x:v>2026</x:v>
      </x:c>
      <x:c r="E1742" s="3" t="str">
        <x:v>declaración</x:v>
      </x:c>
      <x:c r="F1742" s="3" t="str">
        <x:v>En temas presupuestarios, ¿Qué gastos para iniciativas y/o proyectos geoespaciales se tienen planificados para el año 2027? (guiarse por el listado de componentes de la pregunta anterior como ejem...</x:v>
      </x:c>
      <x:c r="G1742" s="3" t="str">
        <x:v>La continuidad de la consultoría del upgrade de la plataforma tecnológica IDEMOP</x:v>
      </x:c>
      <x:c r="H1742" s="3" t="str">
        <x:v>Encuesta Geoespacial - SNIT-IDE CHILE 2026(1-33)(1).xlsx</x:v>
      </x:c>
      <x:c r="I1742" s="3" t="str">
        <x:v>Sheet1</x:v>
      </x:c>
      <x:c r="J1742" s="3" t="str">
        <x:v>Z10</x:v>
      </x:c>
      <x:c r="K1742" s="3" t="str">
        <x:v>Ámbito institucional declarado en las fuentes; cobertura pendiente de validación.</x:v>
      </x:c>
      <x:c r="L1742" s="3" t="str"/>
    </x:row>
    <x:row r="1743" ht="65" customHeight="1">
      <x:c r="A1743" s="3" t="str">
        <x:v>MMGI-008|S2026-10-AA</x:v>
      </x:c>
      <x:c r="B1743" s="3" t="str">
        <x:v>MMGI-008</x:v>
      </x:c>
      <x:c r="C1743" s="3" t="str">
        <x:v>Ministerio de Obras Públicas</x:v>
      </x:c>
      <x:c r="D1743" s="3" t="n">
        <x:v>2026</x:v>
      </x:c>
      <x:c r="E1743" s="3" t="str">
        <x:v>declaración</x:v>
      </x:c>
      <x:c r="F1743" s="3" t="str">
        <x:v>De acuerdo con su experiencia como representante designado del SNIT-IDE Chile en su coordinación, ¿Cómo calificaría el nivel de la vía estratégica "Financiera" para la gestión de la información ge...</x:v>
      </x:c>
      <x:c r="G1743" s="3" t="str">
        <x:v>Nivel medio (Existen avances parciales, con algunas responsabilidades, procesos o instrumentos definidos, pero su aplicación es irregular o limitada dentro de la institución).</x:v>
      </x:c>
      <x:c r="H1743" s="3" t="str">
        <x:v>Encuesta Geoespacial - SNIT-IDE CHILE 2026(1-33)(1).xlsx</x:v>
      </x:c>
      <x:c r="I1743" s="3" t="str">
        <x:v>Sheet1</x:v>
      </x:c>
      <x:c r="J1743" s="3" t="str">
        <x:v>AA10</x:v>
      </x:c>
      <x:c r="K1743" s="3" t="str">
        <x:v>Ámbito institucional declarado en las fuentes; cobertura pendiente de validación.</x:v>
      </x:c>
      <x:c r="L1743" s="3" t="str"/>
    </x:row>
    <x:row r="1744" ht="65" customHeight="1">
      <x:c r="A1744" s="3" t="str">
        <x:v>MMGI-008|S2026-10-AB</x:v>
      </x:c>
      <x:c r="B1744" s="3" t="str">
        <x:v>MMGI-008</x:v>
      </x:c>
      <x:c r="C1744" s="3" t="str">
        <x:v>Ministerio de Obras Públicas</x:v>
      </x:c>
      <x:c r="D1744" s="3" t="n">
        <x:v>2026</x:v>
      </x:c>
      <x:c r="E1744" s="3" t="str">
        <x:v>declaración</x:v>
      </x:c>
      <x:c r="F1744" s="3" t="str">
        <x:v>En breves palabras, y de acuerdo con la pregunta anterior, ¿qué acciones debería tomar su coordinación para mejorar el nivel financiero de la gestión de la información geoespacial? (Si la situació...</x:v>
      </x:c>
      <x:c r="G1744" s="3" t="str">
        <x:v>Considerar respuesta del año pasado, se debe considerar un ítem específico o una alineación desde la autoridad, solicitar a DIPRES una glosa presupuestaria específica</x:v>
      </x:c>
      <x:c r="H1744" s="3" t="str">
        <x:v>Encuesta Geoespacial - SNIT-IDE CHILE 2026(1-33)(1).xlsx</x:v>
      </x:c>
      <x:c r="I1744" s="3" t="str">
        <x:v>Sheet1</x:v>
      </x:c>
      <x:c r="J1744" s="3" t="str">
        <x:v>AB10</x:v>
      </x:c>
      <x:c r="K1744" s="3" t="str">
        <x:v>Ámbito institucional declarado en las fuentes; cobertura pendiente de validación.</x:v>
      </x:c>
      <x:c r="L1744" s="3" t="str"/>
    </x:row>
    <x:row r="1745" ht="65" customHeight="1">
      <x:c r="A1745" s="3" t="str">
        <x:v>MMGI-008|S2026-10-AC</x:v>
      </x:c>
      <x:c r="B1745" s="3" t="str">
        <x:v>MMGI-008</x:v>
      </x:c>
      <x:c r="C1745" s="3" t="str">
        <x:v>Ministerio de Obras Públicas</x:v>
      </x:c>
      <x:c r="D1745" s="3" t="n">
        <x:v>2026</x:v>
      </x:c>
      <x:c r="E1745" s="3" t="str">
        <x:v>declaración</x:v>
      </x:c>
      <x:c r="F1745" s="3" t="str">
        <x:v>¿Están identificados los datos geoespaciales que genera su institución?</x:v>
      </x:c>
      <x:c r="G1745" s="3" t="str">
        <x:v>Parcialmente</x:v>
      </x:c>
      <x:c r="H1745" s="3" t="str">
        <x:v>Encuesta Geoespacial - SNIT-IDE CHILE 2026(1-33)(1).xlsx</x:v>
      </x:c>
      <x:c r="I1745" s="3" t="str">
        <x:v>Sheet1</x:v>
      </x:c>
      <x:c r="J1745" s="3" t="str">
        <x:v>AC10</x:v>
      </x:c>
      <x:c r="K1745" s="3" t="str">
        <x:v>Ámbito institucional declarado en las fuentes; cobertura pendiente de validación.</x:v>
      </x:c>
      <x:c r="L1745" s="3" t="str"/>
    </x:row>
    <x:row r="1746" ht="65" customHeight="1">
      <x:c r="A1746" s="3" t="str">
        <x:v>MMGI-008|S2026-10-AD</x:v>
      </x:c>
      <x:c r="B1746" s="3" t="str">
        <x:v>MMGI-008</x:v>
      </x:c>
      <x:c r="C1746" s="3" t="str">
        <x:v>Ministerio de Obras Públicas</x:v>
      </x:c>
      <x:c r="D1746" s="3" t="n">
        <x:v>2026</x:v>
      </x:c>
      <x:c r="E1746" s="3" t="str">
        <x:v>declaración</x:v>
      </x:c>
      <x:c r="F1746" s="3" t="str">
        <x:v>Con el objetivo de dar mayor certidumbre sobre los datos geoespaciales generados en cada institución, continuaremos con un proceso de recopilación mediante un archivo Excel compartido.  Por tanto,...</x:v>
      </x:c>
      <x:c r="G1746" s="3" t="str">
        <x:v>Considerar lo llenado el 2025</x:v>
      </x:c>
      <x:c r="H1746" s="3" t="str">
        <x:v>Encuesta Geoespacial - SNIT-IDE CHILE 2026(1-33)(1).xlsx</x:v>
      </x:c>
      <x:c r="I1746" s="3" t="str">
        <x:v>Sheet1</x:v>
      </x:c>
      <x:c r="J1746" s="3" t="str">
        <x:v>AD10</x:v>
      </x:c>
      <x:c r="K1746" s="3" t="str">
        <x:v>Ámbito institucional declarado en las fuentes; cobertura pendiente de validación.</x:v>
      </x:c>
      <x:c r="L1746" s="3" t="str"/>
    </x:row>
    <x:row r="1747" ht="65" customHeight="1">
      <x:c r="A1747" s="3" t="str">
        <x:v>MMGI-008|S2026-10-AE</x:v>
      </x:c>
      <x:c r="B1747" s="3" t="str">
        <x:v>MMGI-008</x:v>
      </x:c>
      <x:c r="C1747" s="3" t="str">
        <x:v>Ministerio de Obras Públicas</x:v>
      </x:c>
      <x:c r="D1747" s="3" t="n">
        <x:v>2026</x:v>
      </x:c>
      <x:c r="E1747" s="3" t="str">
        <x:v>declaración</x:v>
      </x:c>
      <x:c r="F1747" s="3" t="str">
        <x:v>¿En qué medida los datos geoespaciales disponibles cubren las necesidades estratégicas de su institución?</x:v>
      </x:c>
      <x:c r="G1747" s="3" t="str">
        <x:v>Las cubren adecuadamente</x:v>
      </x:c>
      <x:c r="H1747" s="3" t="str">
        <x:v>Encuesta Geoespacial - SNIT-IDE CHILE 2026(1-33)(1).xlsx</x:v>
      </x:c>
      <x:c r="I1747" s="3" t="str">
        <x:v>Sheet1</x:v>
      </x:c>
      <x:c r="J1747" s="3" t="str">
        <x:v>AE10</x:v>
      </x:c>
      <x:c r="K1747" s="3" t="str">
        <x:v>Ámbito institucional declarado en las fuentes; cobertura pendiente de validación.</x:v>
      </x:c>
      <x:c r="L1747" s="3" t="str"/>
    </x:row>
    <x:row r="1748" ht="65" customHeight="1">
      <x:c r="A1748" s="3" t="str">
        <x:v>MMGI-008|S2026-10-AF</x:v>
      </x:c>
      <x:c r="B1748" s="3" t="str">
        <x:v>MMGI-008</x:v>
      </x:c>
      <x:c r="C1748" s="3" t="str">
        <x:v>Ministerio de Obras Públicas</x:v>
      </x:c>
      <x:c r="D1748" s="3" t="n">
        <x:v>2026</x:v>
      </x:c>
      <x:c r="E1748" s="3" t="str">
        <x:v>declaración</x:v>
      </x:c>
      <x:c r="F1748" s="3" t="str">
        <x:v>¿Cuál considera que es la principal carencia o limitación relacionada con los datos geoespaciales en su institución?</x:v>
      </x:c>
      <x:c r="G1748" s="3" t="str">
        <x:v>La cantidad de información geoespacial, en cuanto a volumen y tipo, genera que no se pueda abordar con el nivel deseado dentro de la institución. Son muchas capas y con muchos datos, o con universos desconocidos.</x:v>
      </x:c>
      <x:c r="H1748" s="3" t="str">
        <x:v>Encuesta Geoespacial - SNIT-IDE CHILE 2026(1-33)(1).xlsx</x:v>
      </x:c>
      <x:c r="I1748" s="3" t="str">
        <x:v>Sheet1</x:v>
      </x:c>
      <x:c r="J1748" s="3" t="str">
        <x:v>AF10</x:v>
      </x:c>
      <x:c r="K1748" s="3" t="str">
        <x:v>Ámbito institucional declarado en las fuentes; cobertura pendiente de validación.</x:v>
      </x:c>
      <x:c r="L1748" s="3" t="str"/>
    </x:row>
    <x:row r="1749" ht="65" customHeight="1">
      <x:c r="A1749" s="3" t="str">
        <x:v>MMGI-008|S2026-10-AG</x:v>
      </x:c>
      <x:c r="B1749" s="3" t="str">
        <x:v>MMGI-008</x:v>
      </x:c>
      <x:c r="C1749" s="3" t="str">
        <x:v>Ministerio de Obras Públicas</x:v>
      </x:c>
      <x:c r="D1749" s="3" t="n">
        <x:v>2026</x:v>
      </x:c>
      <x:c r="E1749" s="3" t="str">
        <x:v>declaración</x:v>
      </x:c>
      <x:c r="F1749" s="3" t="str">
        <x:v>De acuerdo con su experiencia como coordinador/a o representante técnico/a designado/a ante el SNIT–IDE Chile, y considerando la realidad de la institución que representa, ¿en qué nivel evaluaría ...</x:v>
      </x:c>
      <x:c r="G1749" s="3" t="str">
        <x:v>Nivel alto (Existen procesos, responsables e instrumentos formalizados, aplicados de manera regular y con cierto nivel de seguimiento institucional).</x:v>
      </x:c>
      <x:c r="H1749" s="3" t="str">
        <x:v>Encuesta Geoespacial - SNIT-IDE CHILE 2026(1-33)(1).xlsx</x:v>
      </x:c>
      <x:c r="I1749" s="3" t="str">
        <x:v>Sheet1</x:v>
      </x:c>
      <x:c r="J1749" s="3" t="str">
        <x:v>AG10</x:v>
      </x:c>
      <x:c r="K1749" s="3" t="str">
        <x:v>Ámbito institucional declarado en las fuentes; cobertura pendiente de validación.</x:v>
      </x:c>
      <x:c r="L1749" s="3" t="str"/>
    </x:row>
    <x:row r="1750" ht="65" customHeight="1">
      <x:c r="A1750" s="3" t="str">
        <x:v>MMGI-008|S2026-10-AH</x:v>
      </x:c>
      <x:c r="B1750" s="3" t="str">
        <x:v>MMGI-008</x:v>
      </x:c>
      <x:c r="C1750" s="3" t="str">
        <x:v>Ministerio de Obras Públicas</x:v>
      </x:c>
      <x:c r="D1750" s="3" t="n">
        <x:v>2026</x:v>
      </x:c>
      <x:c r="E1750" s="3" t="str">
        <x:v>declaración</x:v>
      </x:c>
      <x:c r="F1750" s="3" t="str">
        <x:v>En breves palabras, y de acuerdo con la pregunta anterior, ¿qué acciones debería tomar su coordinación para mejorar el nivel de la vía "Datos"  (Si la situación es igual al año pasado, puedes toma...</x:v>
      </x:c>
      <x:c r="G1750" s="3" t="str">
        <x:v>Tomar respuesta del año anterior</x:v>
      </x:c>
      <x:c r="H1750" s="3" t="str">
        <x:v>Encuesta Geoespacial - SNIT-IDE CHILE 2026(1-33)(1).xlsx</x:v>
      </x:c>
      <x:c r="I1750" s="3" t="str">
        <x:v>Sheet1</x:v>
      </x:c>
      <x:c r="J1750" s="3" t="str">
        <x:v>AH10</x:v>
      </x:c>
      <x:c r="K1750" s="3" t="str">
        <x:v>Ámbito institucional declarado en las fuentes; cobertura pendiente de validación.</x:v>
      </x:c>
      <x:c r="L1750" s="3" t="str"/>
    </x:row>
    <x:row r="1751" ht="65" customHeight="1">
      <x:c r="A1751" s="3" t="str">
        <x:v>MMGI-008|S2026-10-AI</x:v>
      </x:c>
      <x:c r="B1751" s="3" t="str">
        <x:v>MMGI-008</x:v>
      </x:c>
      <x:c r="C1751" s="3" t="str">
        <x:v>Ministerio de Obras Públicas</x:v>
      </x:c>
      <x:c r="D1751" s="3" t="n">
        <x:v>2026</x:v>
      </x:c>
      <x:c r="E1751" s="3" t="str">
        <x:v>declaración</x:v>
      </x:c>
      <x:c r="F1751" s="3" t="str">
        <x:v>¿Qué infraestructura o plataformas utiliza actualmente su institución para el Almacenamiento de información geoespacial?</x:v>
      </x:c>
      <x:c r="G1751" s="3" t="str">
        <x:v>Arcgis Enterprise (Server + Portal);Arcgis Online;Google Drive o similar;Planillas de datos en equipos locales;PostgreSQL + PostGIS;</x:v>
      </x:c>
      <x:c r="H1751" s="3" t="str">
        <x:v>Encuesta Geoespacial - SNIT-IDE CHILE 2026(1-33)(1).xlsx</x:v>
      </x:c>
      <x:c r="I1751" s="3" t="str">
        <x:v>Sheet1</x:v>
      </x:c>
      <x:c r="J1751" s="3" t="str">
        <x:v>AI10</x:v>
      </x:c>
      <x:c r="K1751" s="3" t="str">
        <x:v>Ámbito institucional declarado en las fuentes; cobertura pendiente de validación.</x:v>
      </x:c>
      <x:c r="L1751" s="3" t="str"/>
    </x:row>
    <x:row r="1752" ht="65" customHeight="1">
      <x:c r="A1752" s="3" t="str">
        <x:v>MMGI-008|S2026-10-AJ</x:v>
      </x:c>
      <x:c r="B1752" s="3" t="str">
        <x:v>MMGI-008</x:v>
      </x:c>
      <x:c r="C1752" s="3" t="str">
        <x:v>Ministerio de Obras Públicas</x:v>
      </x:c>
      <x:c r="D1752" s="3" t="n">
        <x:v>2026</x:v>
      </x:c>
      <x:c r="E1752" s="3" t="str">
        <x:v>declaración</x:v>
      </x:c>
      <x:c r="F1752" s="3" t="str">
        <x:v>¿Qué plataformas utiliza actualmente su institución para catalogar y publicar la documentación y metadatos de su información geoespacial? (Esta pregunta nos servirá para evaluar la posibilidad de ...</x:v>
      </x:c>
      <x:c r="G1752" s="3" t="str">
        <x:v>No contamos con un sistema formal de catalogación de metadatos interoperable ;</x:v>
      </x:c>
      <x:c r="H1752" s="3" t="str">
        <x:v>Encuesta Geoespacial - SNIT-IDE CHILE 2026(1-33)(1).xlsx</x:v>
      </x:c>
      <x:c r="I1752" s="3" t="str">
        <x:v>Sheet1</x:v>
      </x:c>
      <x:c r="J1752" s="3" t="str">
        <x:v>AJ10</x:v>
      </x:c>
      <x:c r="K1752" s="3" t="str">
        <x:v>Ámbito institucional declarado en las fuentes; cobertura pendiente de validación.</x:v>
      </x:c>
      <x:c r="L1752" s="3" t="str"/>
    </x:row>
    <x:row r="1753" ht="65" customHeight="1">
      <x:c r="A1753" s="3" t="str">
        <x:v>MMGI-008|S2026-10-AK</x:v>
      </x:c>
      <x:c r="B1753" s="3" t="str">
        <x:v>MMGI-008</x:v>
      </x:c>
      <x:c r="C1753" s="3" t="str">
        <x:v>Ministerio de Obras Públicas</x:v>
      </x:c>
      <x:c r="D1753" s="3" t="n">
        <x:v>2026</x:v>
      </x:c>
      <x:c r="E1753" s="3" t="str">
        <x:v>declaración</x:v>
      </x:c>
      <x:c r="F1753" s="3" t="str">
        <x:v>¿Qué herramientas o software utiliza actualmente su institución para el Tratamiento y análisis de información geoespacial?"</x:v>
      </x:c>
      <x:c r="G1753" s="3" t="str">
        <x:v>Qgis;Arcgis Pro;Arcgis Online;ArcMap;R-Studio;Jupyter Notebook (Python);AutoCAD;Global Mapper;Google Earth Engine;Sentinel HUB;</x:v>
      </x:c>
      <x:c r="H1753" s="3" t="str">
        <x:v>Encuesta Geoespacial - SNIT-IDE CHILE 2026(1-33)(1).xlsx</x:v>
      </x:c>
      <x:c r="I1753" s="3" t="str">
        <x:v>Sheet1</x:v>
      </x:c>
      <x:c r="J1753" s="3" t="str">
        <x:v>AK10</x:v>
      </x:c>
      <x:c r="K1753" s="3" t="str">
        <x:v>Ámbito institucional declarado en las fuentes; cobertura pendiente de validación.</x:v>
      </x:c>
      <x:c r="L1753" s="3" t="str"/>
    </x:row>
    <x:row r="1754" ht="65" customHeight="1">
      <x:c r="A1754" s="3" t="str">
        <x:v>MMGI-008|S2026-10-AL</x:v>
      </x:c>
      <x:c r="B1754" s="3" t="str">
        <x:v>MMGI-008</x:v>
      </x:c>
      <x:c r="C1754" s="3" t="str">
        <x:v>Ministerio de Obras Públicas</x:v>
      </x:c>
      <x:c r="D1754" s="3" t="n">
        <x:v>2026</x:v>
      </x:c>
      <x:c r="E1754" s="3" t="str">
        <x:v>declaración</x:v>
      </x:c>
      <x:c r="F1754" s="3" t="str">
        <x:v>¿Qué herramientas o software utiliza actualmente su institución para la Visualización (Dashboards, Visores, Story Maps, entre otros) de información geoespacial?"</x:v>
      </x:c>
      <x:c r="G1754" s="3" t="str">
        <x:v>Arcgis Online;Power BI;Desarrollos propios / Webmapping (Mapbox, Leaflet, OpenLayers, MapLibre, Geopandas, entre otros).;Cartografía PDF descargada desde un SIG;</x:v>
      </x:c>
      <x:c r="H1754" s="3" t="str">
        <x:v>Encuesta Geoespacial - SNIT-IDE CHILE 2026(1-33)(1).xlsx</x:v>
      </x:c>
      <x:c r="I1754" s="3" t="str">
        <x:v>Sheet1</x:v>
      </x:c>
      <x:c r="J1754" s="3" t="str">
        <x:v>AL10</x:v>
      </x:c>
      <x:c r="K1754" s="3" t="str">
        <x:v>Ámbito institucional declarado en las fuentes; cobertura pendiente de validación.</x:v>
      </x:c>
      <x:c r="L1754" s="3" t="str"/>
    </x:row>
    <x:row r="1755" ht="65" customHeight="1">
      <x:c r="A1755" s="3" t="str">
        <x:v>MMGI-008|S2026-10-AM</x:v>
      </x:c>
      <x:c r="B1755" s="3" t="str">
        <x:v>MMGI-008</x:v>
      </x:c>
      <x:c r="C1755" s="3" t="str">
        <x:v>Ministerio de Obras Públicas</x:v>
      </x:c>
      <x:c r="D1755" s="3" t="n">
        <x:v>2026</x:v>
      </x:c>
      <x:c r="E1755" s="3" t="str">
        <x:v>declaración</x:v>
      </x:c>
      <x:c r="F1755" s="3" t="str">
        <x:v>¿Qué herramientas o software utiliza actualmente su institución para la Captura, generación y toma de datos geoespaciales en terreno?</x:v>
      </x:c>
      <x:c r="G1755" s="3" t="str">
        <x:v>Survey 123 (Solución Esri);Kobotoolbox;Desarrollo Propio, Leica, Trimble;</x:v>
      </x:c>
      <x:c r="H1755" s="3" t="str">
        <x:v>Encuesta Geoespacial - SNIT-IDE CHILE 2026(1-33)(1).xlsx</x:v>
      </x:c>
      <x:c r="I1755" s="3" t="str">
        <x:v>Sheet1</x:v>
      </x:c>
      <x:c r="J1755" s="3" t="str">
        <x:v>AM10</x:v>
      </x:c>
      <x:c r="K1755" s="3" t="str">
        <x:v>Ámbito institucional declarado en las fuentes; cobertura pendiente de validación.</x:v>
      </x:c>
      <x:c r="L1755" s="3" t="str"/>
    </x:row>
    <x:row r="1756" ht="65" customHeight="1">
      <x:c r="A1756" s="3" t="str">
        <x:v>MMGI-008|S2026-10-AN</x:v>
      </x:c>
      <x:c r="B1756" s="3" t="str">
        <x:v>MMGI-008</x:v>
      </x:c>
      <x:c r="C1756" s="3" t="str">
        <x:v>Ministerio de Obras Públicas</x:v>
      </x:c>
      <x:c r="D1756" s="3" t="n">
        <x:v>2026</x:v>
      </x:c>
      <x:c r="E1756" s="3" t="str">
        <x:v>declaración</x:v>
      </x:c>
      <x:c r="F1756" s="3" t="str">
        <x:v>En términos de productos tecnológicos geoespaciales, indique aquellos que su institución mantiene de forma pública:
</x:v>
      </x:c>
      <x:c r="G1756" s="3" t="str">
        <x:v>Página web;Visualizador de mapas;Dashboard geoespacial;StoryMaps;Portal de Descarga;Servicios de mapas (WMS, WFS, Arcgis Rest, etc);Aplicaciones de webmapping personalizadas;</x:v>
      </x:c>
      <x:c r="H1756" s="3" t="str">
        <x:v>Encuesta Geoespacial - SNIT-IDE CHILE 2026(1-33)(1).xlsx</x:v>
      </x:c>
      <x:c r="I1756" s="3" t="str">
        <x:v>Sheet1</x:v>
      </x:c>
      <x:c r="J1756" s="3" t="str">
        <x:v>AN10</x:v>
      </x:c>
      <x:c r="K1756" s="3" t="str">
        <x:v>Ámbito institucional declarado en las fuentes; cobertura pendiente de validación.</x:v>
      </x:c>
      <x:c r="L1756" s="3" t="str"/>
    </x:row>
    <x:row r="1757" ht="65" customHeight="1">
      <x:c r="A1757" s="3" t="str">
        <x:v>MMGI-008|S2026-10-AO</x:v>
      </x:c>
      <x:c r="B1757" s="3" t="str">
        <x:v>MMGI-008</x:v>
      </x:c>
      <x:c r="C1757" s="3" t="str">
        <x:v>Ministerio de Obras Públicas</x:v>
      </x:c>
      <x:c r="D1757" s="3" t="n">
        <x:v>2026</x:v>
      </x:c>
      <x:c r="E1757" s="3" t="str">
        <x:v>declaración</x:v>
      </x:c>
      <x:c r="F1757" s="3" t="str">
        <x:v>¿Cómo percibe la interoperabilidad de sistemas para la gestión geoespacial de su institución? (Entendiendo interoperabilidad como la capacidad de los sistemas de información, y por ende de los pro...</x:v>
      </x:c>
      <x:c r="G1757" s="3" t="str">
        <x:v>Nivel medio</x:v>
      </x:c>
      <x:c r="H1757" s="3" t="str">
        <x:v>Encuesta Geoespacial - SNIT-IDE CHILE 2026(1-33)(1).xlsx</x:v>
      </x:c>
      <x:c r="I1757" s="3" t="str">
        <x:v>Sheet1</x:v>
      </x:c>
      <x:c r="J1757" s="3" t="str">
        <x:v>AO10</x:v>
      </x:c>
      <x:c r="K1757" s="3" t="str">
        <x:v>Ámbito institucional declarado en las fuentes; cobertura pendiente de validación.</x:v>
      </x:c>
      <x:c r="L1757" s="3" t="str"/>
    </x:row>
    <x:row r="1758" ht="65" customHeight="1">
      <x:c r="A1758" s="3" t="str">
        <x:v>MMGI-008|S2026-10-AP</x:v>
      </x:c>
      <x:c r="B1758" s="3" t="str">
        <x:v>MMGI-008</x:v>
      </x:c>
      <x:c r="C1758" s="3" t="str">
        <x:v>Ministerio de Obras Públicas</x:v>
      </x:c>
      <x:c r="D1758" s="3" t="n">
        <x:v>2026</x:v>
      </x:c>
      <x:c r="E1758" s="3" t="str">
        <x:v>declaración</x:v>
      </x:c>
      <x:c r="F1758" s="3" t="str">
        <x:v>¿Existe alguna iniciativa interna de innovación, modernización o incorporación de inteligencia artificial que ayude o potencie la gestión geoespaciales en su institución?</x:v>
      </x:c>
      <x:c r="G1758" s="3" t="str">
        <x:v>Si, desde la DGOP se está trabajando en esto.</x:v>
      </x:c>
      <x:c r="H1758" s="3" t="str">
        <x:v>Encuesta Geoespacial - SNIT-IDE CHILE 2026(1-33)(1).xlsx</x:v>
      </x:c>
      <x:c r="I1758" s="3" t="str">
        <x:v>Sheet1</x:v>
      </x:c>
      <x:c r="J1758" s="3" t="str">
        <x:v>AP10</x:v>
      </x:c>
      <x:c r="K1758" s="3" t="str">
        <x:v>Ámbito institucional declarado en las fuentes; cobertura pendiente de validación.</x:v>
      </x:c>
      <x:c r="L1758" s="3" t="str"/>
    </x:row>
    <x:row r="1759" ht="65" customHeight="1">
      <x:c r="A1759" s="3" t="str">
        <x:v>MMGI-008|S2026-10-AQ</x:v>
      </x:c>
      <x:c r="B1759" s="3" t="str">
        <x:v>MMGI-008</x:v>
      </x:c>
      <x:c r="C1759" s="3" t="str">
        <x:v>Ministerio de Obras Públicas</x:v>
      </x:c>
      <x:c r="D1759" s="3" t="n">
        <x:v>2026</x:v>
      </x:c>
      <x:c r="E1759" s="3" t="str">
        <x:v>declaración</x:v>
      </x:c>
      <x:c r="F1759" s="3" t="str">
        <x:v>De acuerdo con su experiencia como representante designado del SNIT-IDE Chile, en su coordinación ¿Cómo calificaría el componente de "innovación y tecnología" del manejo de datos geoespaciales de ...</x:v>
      </x:c>
      <x:c r="G1759" s="3" t="str">
        <x:v>Nivel medio (Existen avances parciales, con algunas responsabilidades, procesos o instrumentos definidos, pero su aplicación es irregular o limitada dentro de la institución).</x:v>
      </x:c>
      <x:c r="H1759" s="3" t="str">
        <x:v>Encuesta Geoespacial - SNIT-IDE CHILE 2026(1-33)(1).xlsx</x:v>
      </x:c>
      <x:c r="I1759" s="3" t="str">
        <x:v>Sheet1</x:v>
      </x:c>
      <x:c r="J1759" s="3" t="str">
        <x:v>AQ10</x:v>
      </x:c>
      <x:c r="K1759" s="3" t="str">
        <x:v>Ámbito institucional declarado en las fuentes; cobertura pendiente de validación.</x:v>
      </x:c>
      <x:c r="L1759" s="3" t="str"/>
    </x:row>
    <x:row r="1760" ht="65" customHeight="1">
      <x:c r="A1760" s="3" t="str">
        <x:v>MMGI-008|S2026-10-AR</x:v>
      </x:c>
      <x:c r="B1760" s="3" t="str">
        <x:v>MMGI-008</x:v>
      </x:c>
      <x:c r="C1760" s="3" t="str">
        <x:v>Ministerio de Obras Públicas</x:v>
      </x:c>
      <x:c r="D1760" s="3" t="n">
        <x:v>2026</x:v>
      </x:c>
      <x:c r="E1760" s="3" t="str">
        <x:v>declaración</x:v>
      </x:c>
      <x:c r="F1760" s="3" t="str">
        <x:v>En breves palabras, y de acuerdo con la pregunta anterior, ¿qué acciones debería tomar su coordinación para mejorar su nivel en la vía "innovación y tecnología" en materia de gestión de la informa...</x:v>
      </x:c>
      <x:c r="G1760" s="3" t="str">
        <x:v>Debería haber más capacitación, recursos y personas dedicadas a las tareas que se requieren para avanzar en el nivel</x:v>
      </x:c>
      <x:c r="H1760" s="3" t="str">
        <x:v>Encuesta Geoespacial - SNIT-IDE CHILE 2026(1-33)(1).xlsx</x:v>
      </x:c>
      <x:c r="I1760" s="3" t="str">
        <x:v>Sheet1</x:v>
      </x:c>
      <x:c r="J1760" s="3" t="str">
        <x:v>AR10</x:v>
      </x:c>
      <x:c r="K1760" s="3" t="str">
        <x:v>Ámbito institucional declarado en las fuentes; cobertura pendiente de validación.</x:v>
      </x:c>
      <x:c r="L1760" s="3" t="str"/>
    </x:row>
    <x:row r="1761" ht="65" customHeight="1">
      <x:c r="A1761" s="3" t="str">
        <x:v>MMGI-008|S2026-10-AS</x:v>
      </x:c>
      <x:c r="B1761" s="3" t="str">
        <x:v>MMGI-008</x:v>
      </x:c>
      <x:c r="C1761" s="3" t="str">
        <x:v>Ministerio de Obras Públicas</x:v>
      </x:c>
      <x:c r="D1761" s="3" t="n">
        <x:v>2026</x:v>
      </x:c>
      <x:c r="E1761" s="3" t="str">
        <x:v>declaración</x:v>
      </x:c>
      <x:c r="F1761" s="3" t="str">
        <x:v>¿Su institución utiliza estándares de información geoespacial en la gestión de datos de su institución? </x:v>
      </x:c>
      <x:c r="G1761" s="3" t="str">
        <x:v>Si</x:v>
      </x:c>
      <x:c r="H1761" s="3" t="str">
        <x:v>Encuesta Geoespacial - SNIT-IDE CHILE 2026(1-33)(1).xlsx</x:v>
      </x:c>
      <x:c r="I1761" s="3" t="str">
        <x:v>Sheet1</x:v>
      </x:c>
      <x:c r="J1761" s="3" t="str">
        <x:v>AS10</x:v>
      </x:c>
      <x:c r="K1761" s="3" t="str">
        <x:v>Ámbito institucional declarado en las fuentes; cobertura pendiente de validación.</x:v>
      </x:c>
      <x:c r="L1761" s="3" t="str"/>
    </x:row>
    <x:row r="1762" ht="65" customHeight="1">
      <x:c r="A1762" s="3" t="str">
        <x:v>MMGI-008|S2026-10-AT</x:v>
      </x:c>
      <x:c r="B1762" s="3" t="str">
        <x:v>MMGI-008</x:v>
      </x:c>
      <x:c r="C1762" s="3" t="str">
        <x:v>Ministerio de Obras Públicas</x:v>
      </x:c>
      <x:c r="D1762" s="3" t="n">
        <x:v>2026</x:v>
      </x:c>
      <x:c r="E1762" s="3" t="str">
        <x:v>declaración</x:v>
      </x:c>
      <x:c r="F1762" s="3" t="str">
        <x:v>¿Cuáles de las siguientes normas y/o estándares recomendadas por el SNIT aplica actualmente en su institución o coordinación?</x:v>
      </x:c>
      <x:c r="G1762"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x:v>
      </x:c>
      <x:c r="H1762" s="3" t="str">
        <x:v>Encuesta Geoespacial - SNIT-IDE CHILE 2026(1-33)(1).xlsx</x:v>
      </x:c>
      <x:c r="I1762" s="3" t="str">
        <x:v>Sheet1</x:v>
      </x:c>
      <x:c r="J1762" s="3" t="str">
        <x:v>AT10</x:v>
      </x:c>
      <x:c r="K1762" s="3" t="str">
        <x:v>Ámbito institucional declarado en las fuentes; cobertura pendiente de validación.</x:v>
      </x:c>
      <x:c r="L1762" s="3" t="str"/>
    </x:row>
    <x:row r="1763" ht="65" customHeight="1">
      <x:c r="A1763" s="3" t="str">
        <x:v>MMGI-008|S2026-10-AU</x:v>
      </x:c>
      <x:c r="B1763" s="3" t="str">
        <x:v>MMGI-008</x:v>
      </x:c>
      <x:c r="C1763" s="3" t="str">
        <x:v>Ministerio de Obras Públicas</x:v>
      </x:c>
      <x:c r="D1763" s="3" t="n">
        <x:v>2026</x:v>
      </x:c>
      <x:c r="E1763" s="3" t="str">
        <x:v>declaración</x:v>
      </x:c>
      <x:c r="F1763" s="3" t="str">
        <x:v>ISO-19115-1</x:v>
      </x:c>
      <x:c r="G1763" s="3" t="str">
        <x:v>Medio</x:v>
      </x:c>
      <x:c r="H1763" s="3" t="str">
        <x:v>Encuesta Geoespacial - SNIT-IDE CHILE 2026(1-33)(1).xlsx</x:v>
      </x:c>
      <x:c r="I1763" s="3" t="str">
        <x:v>Sheet1</x:v>
      </x:c>
      <x:c r="J1763" s="3" t="str">
        <x:v>AU10</x:v>
      </x:c>
      <x:c r="K1763" s="3" t="str">
        <x:v>Ámbito institucional declarado en las fuentes; cobertura pendiente de validación.</x:v>
      </x:c>
      <x:c r="L1763" s="3" t="str"/>
    </x:row>
    <x:row r="1764" ht="65" customHeight="1">
      <x:c r="A1764" s="3" t="str">
        <x:v>MMGI-008|S2026-10-AV</x:v>
      </x:c>
      <x:c r="B1764" s="3" t="str">
        <x:v>MMGI-008</x:v>
      </x:c>
      <x:c r="C1764" s="3" t="str">
        <x:v>Ministerio de Obras Públicas</x:v>
      </x:c>
      <x:c r="D1764" s="3" t="n">
        <x:v>2026</x:v>
      </x:c>
      <x:c r="E1764" s="3" t="str">
        <x:v>declaración</x:v>
      </x:c>
      <x:c r="F1764" s="3" t="str">
        <x:v>ISO-19115-3</x:v>
      </x:c>
      <x:c r="G1764" s="3" t="str">
        <x:v>Bajo</x:v>
      </x:c>
      <x:c r="H1764" s="3" t="str">
        <x:v>Encuesta Geoespacial - SNIT-IDE CHILE 2026(1-33)(1).xlsx</x:v>
      </x:c>
      <x:c r="I1764" s="3" t="str">
        <x:v>Sheet1</x:v>
      </x:c>
      <x:c r="J1764" s="3" t="str">
        <x:v>AV10</x:v>
      </x:c>
      <x:c r="K1764" s="3" t="str">
        <x:v>Ámbito institucional declarado en las fuentes; cobertura pendiente de validación.</x:v>
      </x:c>
      <x:c r="L1764" s="3" t="str"/>
    </x:row>
    <x:row r="1765" ht="65" customHeight="1">
      <x:c r="A1765" s="3" t="str">
        <x:v>MMGI-008|S2026-10-AW</x:v>
      </x:c>
      <x:c r="B1765" s="3" t="str">
        <x:v>MMGI-008</x:v>
      </x:c>
      <x:c r="C1765" s="3" t="str">
        <x:v>Ministerio de Obras Públicas</x:v>
      </x:c>
      <x:c r="D1765" s="3" t="n">
        <x:v>2026</x:v>
      </x:c>
      <x:c r="E1765" s="3" t="str">
        <x:v>declaración</x:v>
      </x:c>
      <x:c r="F1765" s="3" t="str">
        <x:v>ISO-19119</x:v>
      </x:c>
      <x:c r="G1765" s="3" t="str">
        <x:v>Bajo</x:v>
      </x:c>
      <x:c r="H1765" s="3" t="str">
        <x:v>Encuesta Geoespacial - SNIT-IDE CHILE 2026(1-33)(1).xlsx</x:v>
      </x:c>
      <x:c r="I1765" s="3" t="str">
        <x:v>Sheet1</x:v>
      </x:c>
      <x:c r="J1765" s="3" t="str">
        <x:v>AW10</x:v>
      </x:c>
      <x:c r="K1765" s="3" t="str">
        <x:v>Ámbito institucional declarado en las fuentes; cobertura pendiente de validación.</x:v>
      </x:c>
      <x:c r="L1765" s="3" t="str"/>
    </x:row>
    <x:row r="1766" ht="65" customHeight="1">
      <x:c r="A1766" s="3" t="str">
        <x:v>MMGI-008|S2026-10-AX</x:v>
      </x:c>
      <x:c r="B1766" s="3" t="str">
        <x:v>MMGI-008</x:v>
      </x:c>
      <x:c r="C1766" s="3" t="str">
        <x:v>Ministerio de Obras Públicas</x:v>
      </x:c>
      <x:c r="D1766" s="3" t="n">
        <x:v>2026</x:v>
      </x:c>
      <x:c r="E1766" s="3" t="str">
        <x:v>declaración</x:v>
      </x:c>
      <x:c r="F1766" s="3" t="str">
        <x:v>ISO-19128</x:v>
      </x:c>
      <x:c r="G1766" s="3" t="str">
        <x:v>Medio</x:v>
      </x:c>
      <x:c r="H1766" s="3" t="str">
        <x:v>Encuesta Geoespacial - SNIT-IDE CHILE 2026(1-33)(1).xlsx</x:v>
      </x:c>
      <x:c r="I1766" s="3" t="str">
        <x:v>Sheet1</x:v>
      </x:c>
      <x:c r="J1766" s="3" t="str">
        <x:v>AX10</x:v>
      </x:c>
      <x:c r="K1766" s="3" t="str">
        <x:v>Ámbito institucional declarado en las fuentes; cobertura pendiente de validación.</x:v>
      </x:c>
      <x:c r="L1766" s="3" t="str"/>
    </x:row>
    <x:row r="1767" ht="65" customHeight="1">
      <x:c r="A1767" s="3" t="str">
        <x:v>MMGI-008|S2026-10-AY</x:v>
      </x:c>
      <x:c r="B1767" s="3" t="str">
        <x:v>MMGI-008</x:v>
      </x:c>
      <x:c r="C1767" s="3" t="str">
        <x:v>Ministerio de Obras Públicas</x:v>
      </x:c>
      <x:c r="D1767" s="3" t="n">
        <x:v>2026</x:v>
      </x:c>
      <x:c r="E1767" s="3" t="str">
        <x:v>declaración</x:v>
      </x:c>
      <x:c r="F1767" s="3" t="str">
        <x:v>ISO-19142</x:v>
      </x:c>
      <x:c r="G1767" s="3" t="str">
        <x:v>Medio</x:v>
      </x:c>
      <x:c r="H1767" s="3" t="str">
        <x:v>Encuesta Geoespacial - SNIT-IDE CHILE 2026(1-33)(1).xlsx</x:v>
      </x:c>
      <x:c r="I1767" s="3" t="str">
        <x:v>Sheet1</x:v>
      </x:c>
      <x:c r="J1767" s="3" t="str">
        <x:v>AY10</x:v>
      </x:c>
      <x:c r="K1767" s="3" t="str">
        <x:v>Ámbito institucional declarado en las fuentes; cobertura pendiente de validación.</x:v>
      </x:c>
      <x:c r="L1767" s="3" t="str"/>
    </x:row>
    <x:row r="1768" ht="65" customHeight="1">
      <x:c r="A1768" s="3" t="str">
        <x:v>MMGI-008|S2026-10-AZ</x:v>
      </x:c>
      <x:c r="B1768" s="3" t="str">
        <x:v>MMGI-008</x:v>
      </x:c>
      <x:c r="C1768" s="3" t="str">
        <x:v>Ministerio de Obras Públicas</x:v>
      </x:c>
      <x:c r="D1768" s="3" t="n">
        <x:v>2026</x:v>
      </x:c>
      <x:c r="E1768" s="3" t="str">
        <x:v>declaración</x:v>
      </x:c>
      <x:c r="F1768" s="3" t="str">
        <x:v>ISO-19110</x:v>
      </x:c>
      <x:c r="G1768" s="3" t="str">
        <x:v>Bajo</x:v>
      </x:c>
      <x:c r="H1768" s="3" t="str">
        <x:v>Encuesta Geoespacial - SNIT-IDE CHILE 2026(1-33)(1).xlsx</x:v>
      </x:c>
      <x:c r="I1768" s="3" t="str">
        <x:v>Sheet1</x:v>
      </x:c>
      <x:c r="J1768" s="3" t="str">
        <x:v>AZ10</x:v>
      </x:c>
      <x:c r="K1768" s="3" t="str">
        <x:v>Ámbito institucional declarado en las fuentes; cobertura pendiente de validación.</x:v>
      </x:c>
      <x:c r="L1768" s="3" t="str"/>
    </x:row>
    <x:row r="1769" ht="65" customHeight="1">
      <x:c r="A1769" s="3" t="str">
        <x:v>MMGI-008|S2026-10-BA</x:v>
      </x:c>
      <x:c r="B1769" s="3" t="str">
        <x:v>MMGI-008</x:v>
      </x:c>
      <x:c r="C1769" s="3" t="str">
        <x:v>Ministerio de Obras Públicas</x:v>
      </x:c>
      <x:c r="D1769" s="3" t="n">
        <x:v>2026</x:v>
      </x:c>
      <x:c r="E1769" s="3" t="str">
        <x:v>declaración</x:v>
      </x:c>
      <x:c r="F1769" s="3" t="str">
        <x:v>ISO-19131</x:v>
      </x:c>
      <x:c r="G1769" s="3" t="str">
        <x:v>Bajo</x:v>
      </x:c>
      <x:c r="H1769" s="3" t="str">
        <x:v>Encuesta Geoespacial - SNIT-IDE CHILE 2026(1-33)(1).xlsx</x:v>
      </x:c>
      <x:c r="I1769" s="3" t="str">
        <x:v>Sheet1</x:v>
      </x:c>
      <x:c r="J1769" s="3" t="str">
        <x:v>BA10</x:v>
      </x:c>
      <x:c r="K1769" s="3" t="str">
        <x:v>Ámbito institucional declarado en las fuentes; cobertura pendiente de validación.</x:v>
      </x:c>
      <x:c r="L1769" s="3" t="str"/>
    </x:row>
    <x:row r="1770" ht="65" customHeight="1">
      <x:c r="A1770" s="3" t="str">
        <x:v>MMGI-008|S2026-10-BB</x:v>
      </x:c>
      <x:c r="B1770" s="3" t="str">
        <x:v>MMGI-008</x:v>
      </x:c>
      <x:c r="C1770" s="3" t="str">
        <x:v>Ministerio de Obras Públicas</x:v>
      </x:c>
      <x:c r="D1770" s="3" t="n">
        <x:v>2026</x:v>
      </x:c>
      <x:c r="E1770" s="3" t="str">
        <x:v>declaración</x:v>
      </x:c>
      <x:c r="F1770" s="3" t="str">
        <x:v>¿De qué manera su coordinación implementa normas y estándares geoespaciales, y qué mecanismos de apoyo de la S.E. del SNIT serían más útiles para fortalecer esta práctica? (por ejemplo: capacitaci...</x:v>
      </x:c>
      <x:c r="G1770" s="3" t="str">
        <x:v>Se requiere del apoyo de la SE del SNIT para la aplicación de estas normas</x:v>
      </x:c>
      <x:c r="H1770" s="3" t="str">
        <x:v>Encuesta Geoespacial - SNIT-IDE CHILE 2026(1-33)(1).xlsx</x:v>
      </x:c>
      <x:c r="I1770" s="3" t="str">
        <x:v>Sheet1</x:v>
      </x:c>
      <x:c r="J1770" s="3" t="str">
        <x:v>BB10</x:v>
      </x:c>
      <x:c r="K1770" s="3" t="str">
        <x:v>Ámbito institucional declarado en las fuentes; cobertura pendiente de validación.</x:v>
      </x:c>
      <x:c r="L1770" s="3" t="str"/>
    </x:row>
    <x:row r="1771" ht="65" customHeight="1">
      <x:c r="A1771" s="3" t="str">
        <x:v>MMGI-008|S2026-10-BC</x:v>
      </x:c>
      <x:c r="B1771" s="3" t="str">
        <x:v>MMGI-008</x:v>
      </x:c>
      <x:c r="C1771" s="3" t="str">
        <x:v>Ministerio de Obras Públicas</x:v>
      </x:c>
      <x:c r="D1771" s="3" t="n">
        <x:v>2026</x:v>
      </x:c>
      <x:c r="E1771" s="3" t="str">
        <x:v>declaración</x:v>
      </x:c>
      <x:c r="F1771" s="3" t="str">
        <x:v>De acuerdo con su experiencia como representante designado del SNIT-IDE Chile, en su coordinación ¿Cómo calificaría el componente de "estándares y normas" en el manejo de datos geoespaciales de su...</x:v>
      </x:c>
      <x:c r="G1771" s="3" t="str">
        <x:v>Nivel medio (Existen avances parciales, con algunas responsabilidades, procesos o instrumentos definidos, pero su aplicación es irregular o limitada dentro de la institución).</x:v>
      </x:c>
      <x:c r="H1771" s="3" t="str">
        <x:v>Encuesta Geoespacial - SNIT-IDE CHILE 2026(1-33)(1).xlsx</x:v>
      </x:c>
      <x:c r="I1771" s="3" t="str">
        <x:v>Sheet1</x:v>
      </x:c>
      <x:c r="J1771" s="3" t="str">
        <x:v>BC10</x:v>
      </x:c>
      <x:c r="K1771" s="3" t="str">
        <x:v>Ámbito institucional declarado en las fuentes; cobertura pendiente de validación.</x:v>
      </x:c>
      <x:c r="L1771" s="3" t="str"/>
    </x:row>
    <x:row r="1772" ht="65" customHeight="1">
      <x:c r="A1772" s="3" t="str">
        <x:v>MMGI-008|S2026-10-BD</x:v>
      </x:c>
      <x:c r="B1772" s="3" t="str">
        <x:v>MMGI-008</x:v>
      </x:c>
      <x:c r="C1772" s="3" t="str">
        <x:v>Ministerio de Obras Públicas</x:v>
      </x:c>
      <x:c r="D1772" s="3" t="n">
        <x:v>2026</x:v>
      </x:c>
      <x:c r="E1772" s="3" t="str">
        <x:v>declaración</x:v>
      </x:c>
      <x:c r="F1772" s="3" t="str">
        <x:v>En breves palabras, y de acuerdo con la pregunta anterior, ¿qué acciones debería tomar su coordinación para mejorar su nivel en la vía "estándares y normas" en cuanto a la información geoespacial ...</x:v>
      </x:c>
      <x:c r="G1772" s="3" t="str">
        <x:v>Tomar respuesta del año anterior</x:v>
      </x:c>
      <x:c r="H1772" s="3" t="str">
        <x:v>Encuesta Geoespacial - SNIT-IDE CHILE 2026(1-33)(1).xlsx</x:v>
      </x:c>
      <x:c r="I1772" s="3" t="str">
        <x:v>Sheet1</x:v>
      </x:c>
      <x:c r="J1772" s="3" t="str">
        <x:v>BD10</x:v>
      </x:c>
      <x:c r="K1772" s="3" t="str">
        <x:v>Ámbito institucional declarado en las fuentes; cobertura pendiente de validación.</x:v>
      </x:c>
      <x:c r="L1772" s="3" t="str"/>
    </x:row>
    <x:row r="1773" ht="65" customHeight="1">
      <x:c r="A1773" s="3" t="str">
        <x:v>MMGI-008|S2026-10-BE</x:v>
      </x:c>
      <x:c r="B1773" s="3" t="str">
        <x:v>MMGI-008</x:v>
      </x:c>
      <x:c r="C1773" s="3" t="str">
        <x:v>Ministerio de Obras Públicas</x:v>
      </x:c>
      <x:c r="D1773" s="3" t="n">
        <x:v>2026</x:v>
      </x:c>
      <x:c r="E1773" s="3" t="str">
        <x:v>declaración</x:v>
      </x:c>
      <x:c r="F1773" s="3" t="str">
        <x:v>Desde su coordinación, ¿Tiene reconocido a los actores claves y/o partes interesadas de de la gestión interna geoespacial? (esto se refiere, a aquellos colegas de los cuales se apoya la coordinaci...</x:v>
      </x:c>
      <x:c r="G1773" s="3" t="str">
        <x:v>Si</x:v>
      </x:c>
      <x:c r="H1773" s="3" t="str">
        <x:v>Encuesta Geoespacial - SNIT-IDE CHILE 2026(1-33)(1).xlsx</x:v>
      </x:c>
      <x:c r="I1773" s="3" t="str">
        <x:v>Sheet1</x:v>
      </x:c>
      <x:c r="J1773" s="3" t="str">
        <x:v>BE10</x:v>
      </x:c>
      <x:c r="K1773" s="3" t="str">
        <x:v>Ámbito institucional declarado en las fuentes; cobertura pendiente de validación.</x:v>
      </x:c>
      <x:c r="L1773" s="3" t="str"/>
    </x:row>
    <x:row r="1774" ht="65" customHeight="1">
      <x:c r="A1774" s="3" t="str">
        <x:v>MMGI-008|S2026-10-BF</x:v>
      </x:c>
      <x:c r="B1774" s="3" t="str">
        <x:v>MMGI-008</x:v>
      </x:c>
      <x:c r="C1774" s="3" t="str">
        <x:v>Ministerio de Obras Públicas</x:v>
      </x:c>
      <x:c r="D1774" s="3" t="n">
        <x:v>2026</x:v>
      </x:c>
      <x:c r="E1774" s="3" t="str">
        <x:v>declaración</x:v>
      </x:c>
      <x:c r="F1774" s="3" t="str">
        <x:v>Son generadores de información geoespacial</x:v>
      </x:c>
      <x:c r="G1774" s="3" t="str">
        <x:v>Si</x:v>
      </x:c>
      <x:c r="H1774" s="3" t="str">
        <x:v>Encuesta Geoespacial - SNIT-IDE CHILE 2026(1-33)(1).xlsx</x:v>
      </x:c>
      <x:c r="I1774" s="3" t="str">
        <x:v>Sheet1</x:v>
      </x:c>
      <x:c r="J1774" s="3" t="str">
        <x:v>BF10</x:v>
      </x:c>
      <x:c r="K1774" s="3" t="str">
        <x:v>Ámbito institucional declarado en las fuentes; cobertura pendiente de validación.</x:v>
      </x:c>
      <x:c r="L1774" s="3" t="str"/>
    </x:row>
    <x:row r="1775" ht="65" customHeight="1">
      <x:c r="A1775" s="3" t="str">
        <x:v>MMGI-008|S2026-10-BG</x:v>
      </x:c>
      <x:c r="B1775" s="3" t="str">
        <x:v>MMGI-008</x:v>
      </x:c>
      <x:c r="C1775" s="3" t="str">
        <x:v>Ministerio de Obras Públicas</x:v>
      </x:c>
      <x:c r="D1775" s="3" t="n">
        <x:v>2026</x:v>
      </x:c>
      <x:c r="E1775" s="3" t="str">
        <x:v>declaración</x:v>
      </x:c>
      <x:c r="F1775" s="3" t="str">
        <x:v>Son usuarios de la información geoespacial</x:v>
      </x:c>
      <x:c r="G1775" s="3" t="str">
        <x:v>Si</x:v>
      </x:c>
      <x:c r="H1775" s="3" t="str">
        <x:v>Encuesta Geoespacial - SNIT-IDE CHILE 2026(1-33)(1).xlsx</x:v>
      </x:c>
      <x:c r="I1775" s="3" t="str">
        <x:v>Sheet1</x:v>
      </x:c>
      <x:c r="J1775" s="3" t="str">
        <x:v>BG10</x:v>
      </x:c>
      <x:c r="K1775" s="3" t="str">
        <x:v>Ámbito institucional declarado en las fuentes; cobertura pendiente de validación.</x:v>
      </x:c>
      <x:c r="L1775" s="3" t="str"/>
    </x:row>
    <x:row r="1776" ht="65" customHeight="1">
      <x:c r="A1776" s="3" t="str">
        <x:v>MMGI-008|S2026-10-BH</x:v>
      </x:c>
      <x:c r="B1776" s="3" t="str">
        <x:v>MMGI-008</x:v>
      </x:c>
      <x:c r="C1776" s="3" t="str">
        <x:v>Ministerio de Obras Públicas</x:v>
      </x:c>
      <x:c r="D1776" s="3" t="n">
        <x:v>2026</x:v>
      </x:c>
      <x:c r="E1776" s="3" t="str">
        <x:v>declaración</x:v>
      </x:c>
      <x:c r="F1776" s="3" t="str">
        <x:v>Son actores que tienen incidencia en la toma de decisiones territoriales</x:v>
      </x:c>
      <x:c r="G1776" s="3" t="str">
        <x:v>Si</x:v>
      </x:c>
      <x:c r="H1776" s="3" t="str">
        <x:v>Encuesta Geoespacial - SNIT-IDE CHILE 2026(1-33)(1).xlsx</x:v>
      </x:c>
      <x:c r="I1776" s="3" t="str">
        <x:v>Sheet1</x:v>
      </x:c>
      <x:c r="J1776" s="3" t="str">
        <x:v>BH10</x:v>
      </x:c>
      <x:c r="K1776" s="3" t="str">
        <x:v>Ámbito institucional declarado en las fuentes; cobertura pendiente de validación.</x:v>
      </x:c>
      <x:c r="L1776" s="3" t="str"/>
    </x:row>
    <x:row r="1777" ht="65" customHeight="1">
      <x:c r="A1777" s="3" t="str">
        <x:v>MMGI-008|S2026-10-BI</x:v>
      </x:c>
      <x:c r="B1777" s="3" t="str">
        <x:v>MMGI-008</x:v>
      </x:c>
      <x:c r="C1777" s="3" t="str">
        <x:v>Ministerio de Obras Públicas</x:v>
      </x:c>
      <x:c r="D1777" s="3" t="n">
        <x:v>2026</x:v>
      </x:c>
      <x:c r="E1777" s="3" t="str">
        <x:v>declaración</x:v>
      </x:c>
      <x:c r="F1777" s="3" t="str">
        <x:v>¿Existen acuerdos de colaboración o convenios relacionados a la información geoespacial con otros entes (públicos, privados, academia, sociedad civil, entre otros...)? Por favor, mencione detallad...</x:v>
      </x:c>
      <x:c r="G1777" s="3" t="str">
        <x:v>Considerar respuesta del año anterior, nuevo convenio con DMC - DAP, CIREN - DOH, SISS - INE</x:v>
      </x:c>
      <x:c r="H1777" s="3" t="str">
        <x:v>Encuesta Geoespacial - SNIT-IDE CHILE 2026(1-33)(1).xlsx</x:v>
      </x:c>
      <x:c r="I1777" s="3" t="str">
        <x:v>Sheet1</x:v>
      </x:c>
      <x:c r="J1777" s="3" t="str">
        <x:v>BI10</x:v>
      </x:c>
      <x:c r="K1777" s="3" t="str">
        <x:v>Ámbito institucional declarado en las fuentes; cobertura pendiente de validación.</x:v>
      </x:c>
      <x:c r="L1777" s="3" t="str"/>
    </x:row>
    <x:row r="1778" ht="65" customHeight="1">
      <x:c r="A1778" s="3" t="str">
        <x:v>MMGI-008|S2026-10-BJ</x:v>
      </x:c>
      <x:c r="B1778" s="3" t="str">
        <x:v>MMGI-008</x:v>
      </x:c>
      <x:c r="C1778" s="3" t="str">
        <x:v>Ministerio de Obras Públicas</x:v>
      </x:c>
      <x:c r="D1778" s="3" t="n">
        <x:v>2026</x:v>
      </x:c>
      <x:c r="E1778" s="3" t="str">
        <x:v>declaración</x:v>
      </x:c>
      <x:c r="F1778" s="3" t="str">
        <x:v>¿Con qué actores su institución considera estratégico fortalecer nuevas alianzas en el corto plazo?</x:v>
      </x:c>
      <x:c r="G1778" s="3" t="str">
        <x:v>SAF - IGM - SII - EFE- MINVU - INE (más amplio al MOP)</x:v>
      </x:c>
      <x:c r="H1778" s="3" t="str">
        <x:v>Encuesta Geoespacial - SNIT-IDE CHILE 2026(1-33)(1).xlsx</x:v>
      </x:c>
      <x:c r="I1778" s="3" t="str">
        <x:v>Sheet1</x:v>
      </x:c>
      <x:c r="J1778" s="3" t="str">
        <x:v>BJ10</x:v>
      </x:c>
      <x:c r="K1778" s="3" t="str">
        <x:v>Ámbito institucional declarado en las fuentes; cobertura pendiente de validación.</x:v>
      </x:c>
      <x:c r="L1778" s="3" t="str"/>
    </x:row>
    <x:row r="1779" ht="65" customHeight="1">
      <x:c r="A1779" s="3" t="str">
        <x:v>MMGI-008|S2026-10-BK</x:v>
      </x:c>
      <x:c r="B1779" s="3" t="str">
        <x:v>MMGI-008</x:v>
      </x:c>
      <x:c r="C1779" s="3" t="str">
        <x:v>Ministerio de Obras Públicas</x:v>
      </x:c>
      <x:c r="D1779" s="3" t="n">
        <x:v>2026</x:v>
      </x:c>
      <x:c r="E1779" s="3" t="str">
        <x:v>declaración</x:v>
      </x:c>
      <x:c r="F1779" s="3" t="str">
        <x:v>¿Qué tipo de proyectos colaborativos considera prioritarios para su coordinación? </x:v>
      </x:c>
      <x:c r="G1779" s="3" t="str">
        <x:v>Proyecto con waze - google maps y transporte, INE</x:v>
      </x:c>
      <x:c r="H1779" s="3" t="str">
        <x:v>Encuesta Geoespacial - SNIT-IDE CHILE 2026(1-33)(1).xlsx</x:v>
      </x:c>
      <x:c r="I1779" s="3" t="str">
        <x:v>Sheet1</x:v>
      </x:c>
      <x:c r="J1779" s="3" t="str">
        <x:v>BK10</x:v>
      </x:c>
      <x:c r="K1779" s="3" t="str">
        <x:v>Ámbito institucional declarado en las fuentes; cobertura pendiente de validación.</x:v>
      </x:c>
      <x:c r="L1779" s="3" t="str"/>
    </x:row>
    <x:row r="1780" ht="65" customHeight="1">
      <x:c r="A1780" s="3" t="str">
        <x:v>MMGI-008|S2026-10-BL</x:v>
      </x:c>
      <x:c r="B1780" s="3" t="str">
        <x:v>MMGI-008</x:v>
      </x:c>
      <x:c r="C1780" s="3" t="str">
        <x:v>Ministerio de Obras Públicas</x:v>
      </x:c>
      <x:c r="D1780" s="3" t="n">
        <x:v>2026</x:v>
      </x:c>
      <x:c r="E1780" s="3" t="str">
        <x:v>declaración</x:v>
      </x:c>
      <x:c r="F1780" s="3" t="str">
        <x:v>De acuerdo con su experiencia como coordinador/a o representante técnico/a designado/a ante el SNIT–IDE Chile, y considerando la realidad de la institución que representa, ¿en qué nivel evaluaría ...2</x:v>
      </x:c>
      <x:c r="G1780" s="3" t="str">
        <x:v>Nivel alto (Existen procesos, responsables e instrumentos formalizados, aplicados de manera regular y con cierto nivel de seguimiento institucional).</x:v>
      </x:c>
      <x:c r="H1780" s="3" t="str">
        <x:v>Encuesta Geoespacial - SNIT-IDE CHILE 2026(1-33)(1).xlsx</x:v>
      </x:c>
      <x:c r="I1780" s="3" t="str">
        <x:v>Sheet1</x:v>
      </x:c>
      <x:c r="J1780" s="3" t="str">
        <x:v>BL10</x:v>
      </x:c>
      <x:c r="K1780" s="3" t="str">
        <x:v>Ámbito institucional declarado en las fuentes; cobertura pendiente de validación.</x:v>
      </x:c>
      <x:c r="L1780" s="3" t="str"/>
    </x:row>
    <x:row r="1781" ht="65" customHeight="1">
      <x:c r="A1781" s="3" t="str">
        <x:v>MMGI-008|S2026-10-BM</x:v>
      </x:c>
      <x:c r="B1781" s="3" t="str">
        <x:v>MMGI-008</x:v>
      </x:c>
      <x:c r="C1781" s="3" t="str">
        <x:v>Ministerio de Obras Públicas</x:v>
      </x:c>
      <x:c r="D1781" s="3" t="n">
        <x:v>2026</x:v>
      </x:c>
      <x:c r="E1781" s="3" t="str">
        <x:v>declaración</x:v>
      </x:c>
      <x:c r="F1781" s="3" t="str">
        <x:v>En breves palabras, y de acuerdo con la pregunta anterior, ¿qué acciones debería tomar su coordinación para mejorar su nivel de "asociaciones" en cuanto a la información geoespacial? (Si la situac...</x:v>
      </x:c>
      <x:c r="G1781" s="3" t="str">
        <x:v>Revisar convenios vigentes, actualizarlos y promover nuevos </x:v>
      </x:c>
      <x:c r="H1781" s="3" t="str">
        <x:v>Encuesta Geoespacial - SNIT-IDE CHILE 2026(1-33)(1).xlsx</x:v>
      </x:c>
      <x:c r="I1781" s="3" t="str">
        <x:v>Sheet1</x:v>
      </x:c>
      <x:c r="J1781" s="3" t="str">
        <x:v>BM10</x:v>
      </x:c>
      <x:c r="K1781" s="3" t="str">
        <x:v>Ámbito institucional declarado en las fuentes; cobertura pendiente de validación.</x:v>
      </x:c>
      <x:c r="L1781" s="3" t="str"/>
    </x:row>
    <x:row r="1782" ht="65" customHeight="1">
      <x:c r="A1782" s="3" t="str">
        <x:v>MMGI-008|S2026-10-BN</x:v>
      </x:c>
      <x:c r="B1782" s="3" t="str">
        <x:v>MMGI-008</x:v>
      </x:c>
      <x:c r="C1782" s="3" t="str">
        <x:v>Ministerio de Obras Públicas</x:v>
      </x:c>
      <x:c r="D1782" s="3" t="n">
        <x:v>2026</x:v>
      </x:c>
      <x:c r="E1782" s="3" t="str">
        <x:v>declaración</x:v>
      </x:c>
      <x:c r="F1782" s="3" t="str">
        <x:v>Su equipo institucional encargado de impulsar la gestión coordinada (llamese IDEs, Comité geoespacial, Mesa Regional, u otras...), cubre los siguientes perfiles:</x:v>
      </x:c>
      <x:c r="G1782" s="3" t="str">
        <x:v>Analista SIG (manejo y análisis de información geoespacial);Desarrollador informático;Gestión y coordinación geoespacial;Soporte de Sistemas;</x:v>
      </x:c>
      <x:c r="H1782" s="3" t="str">
        <x:v>Encuesta Geoespacial - SNIT-IDE CHILE 2026(1-33)(1).xlsx</x:v>
      </x:c>
      <x:c r="I1782" s="3" t="str">
        <x:v>Sheet1</x:v>
      </x:c>
      <x:c r="J1782" s="3" t="str">
        <x:v>BN10</x:v>
      </x:c>
      <x:c r="K1782" s="3" t="str">
        <x:v>Ámbito institucional declarado en las fuentes; cobertura pendiente de validación.</x:v>
      </x:c>
      <x:c r="L1782" s="3" t="str"/>
    </x:row>
    <x:row r="1783" ht="65" customHeight="1">
      <x:c r="A1783" s="3" t="str">
        <x:v>MMGI-008|S2026-10-BO</x:v>
      </x:c>
      <x:c r="B1783" s="3" t="str">
        <x:v>MMGI-008</x:v>
      </x:c>
      <x:c r="C1783" s="3" t="str">
        <x:v>Ministerio de Obras Públicas</x:v>
      </x:c>
      <x:c r="D1783" s="3" t="n">
        <x:v>2026</x:v>
      </x:c>
      <x:c r="E1783" s="3" t="str">
        <x:v>declaración</x:v>
      </x:c>
      <x:c r="F1783" s="3" t="str">
        <x:v>Considerando la pregunta anterior, ¿Qué brechas de perfiles necesita su coordinación para fortalecer la gestión de la información geoespacial?</x:v>
      </x:c>
      <x:c r="G1783" s="3" t="str">
        <x:v>Se requiere más difusión </x:v>
      </x:c>
      <x:c r="H1783" s="3" t="str">
        <x:v>Encuesta Geoespacial - SNIT-IDE CHILE 2026(1-33)(1).xlsx</x:v>
      </x:c>
      <x:c r="I1783" s="3" t="str">
        <x:v>Sheet1</x:v>
      </x:c>
      <x:c r="J1783" s="3" t="str">
        <x:v>BO10</x:v>
      </x:c>
      <x:c r="K1783" s="3" t="str">
        <x:v>Ámbito institucional declarado en las fuentes; cobertura pendiente de validación.</x:v>
      </x:c>
      <x:c r="L1783" s="3" t="str"/>
    </x:row>
    <x:row r="1784" ht="65" customHeight="1">
      <x:c r="A1784" s="3" t="str">
        <x:v>MMGI-008|S2026-10-BP</x:v>
      </x:c>
      <x:c r="B1784" s="3" t="str">
        <x:v>MMGI-008</x:v>
      </x:c>
      <x:c r="C1784" s="3" t="str">
        <x:v>Ministerio de Obras Públicas</x:v>
      </x:c>
      <x:c r="D1784" s="3" t="n">
        <x:v>2026</x:v>
      </x:c>
      <x:c r="E1784" s="3" t="str">
        <x:v>declaración</x:v>
      </x:c>
      <x:c r="F1784" s="3" t="str">
        <x:v>¿Cuáles son las necesidades de capacitación en materia de gestión de la información geoespacial en su coordinación?</x:v>
      </x:c>
      <x:c r="G1784" s="3" t="str">
        <x:v>Difundir qué hace la IDEMOP - llegar a usuarios básicos y visualizadores - Migración de la Plataforma IDEMOP (gestión del cambio)</x:v>
      </x:c>
      <x:c r="H1784" s="3" t="str">
        <x:v>Encuesta Geoespacial - SNIT-IDE CHILE 2026(1-33)(1).xlsx</x:v>
      </x:c>
      <x:c r="I1784" s="3" t="str">
        <x:v>Sheet1</x:v>
      </x:c>
      <x:c r="J1784" s="3" t="str">
        <x:v>BP10</x:v>
      </x:c>
      <x:c r="K1784" s="3" t="str">
        <x:v>Ámbito institucional declarado en las fuentes; cobertura pendiente de validación.</x:v>
      </x:c>
      <x:c r="L1784" s="3" t="str"/>
    </x:row>
    <x:row r="1785" ht="65" customHeight="1">
      <x:c r="A1785" s="3" t="str">
        <x:v>MMGI-008|S2026-10-BQ</x:v>
      </x:c>
      <x:c r="B1785" s="3" t="str">
        <x:v>MMGI-008</x:v>
      </x:c>
      <x:c r="C1785" s="3" t="str">
        <x:v>Ministerio de Obras Públicas</x:v>
      </x:c>
      <x:c r="D1785" s="3" t="n">
        <x:v>2026</x:v>
      </x:c>
      <x:c r="E1785" s="3" t="str">
        <x:v>declaración</x:v>
      </x:c>
      <x:c r="F1785" s="3" t="str">
        <x:v>Clasifique de más efectivo a menos efectivo para el aprendizaje, las siguientes modalidades/metodologías para la capacitación de funcionarios en materia geoespacial, en función de su propia coordi...</x:v>
      </x:c>
      <x:c r="G1785" s="3" t="str">
        <x:v>Capacitación presencial (talleres, charlas, etc);Cursos sincrónicos en línea (virtual);Guías paso a paso;Actividades en terreno;Capacitación en línea asincrónicos (e-learning);Mentoría o tutoría personalizada;Videos para responder a necesidades específicas;Aprendizaje basado en proyectos (acompañamiento en proyectos específicos);Webinars, Workshops o seminarios en línea;Otra (especificar);</x:v>
      </x:c>
      <x:c r="H1785" s="3" t="str">
        <x:v>Encuesta Geoespacial - SNIT-IDE CHILE 2026(1-33)(1).xlsx</x:v>
      </x:c>
      <x:c r="I1785" s="3" t="str">
        <x:v>Sheet1</x:v>
      </x:c>
      <x:c r="J1785" s="3" t="str">
        <x:v>BQ10</x:v>
      </x:c>
      <x:c r="K1785" s="3" t="str">
        <x:v>Ámbito institucional declarado en las fuentes; cobertura pendiente de validación.</x:v>
      </x:c>
      <x:c r="L1785" s="3" t="str"/>
    </x:row>
    <x:row r="1786" ht="65" customHeight="1">
      <x:c r="A1786" s="3" t="str">
        <x:v>MMGI-008|S2026-10-BR</x:v>
      </x:c>
      <x:c r="B1786" s="3" t="str">
        <x:v>MMGI-008</x:v>
      </x:c>
      <x:c r="C1786" s="3" t="str">
        <x:v>Ministerio de Obras Públicas</x:v>
      </x:c>
      <x:c r="D1786" s="3" t="n">
        <x:v>2026</x:v>
      </x:c>
      <x:c r="E1786" s="3" t="str">
        <x:v>declaración</x:v>
      </x:c>
      <x:c r="F1786" s="3" t="str">
        <x:v>De acuerdo con su experiencia como coordinador/a o representante técnico/a designado/a ante el SNIT–IDE Chile, y considerando la realidad de la institución que representa, ¿en qué nivel evaluaría ...3</x:v>
      </x:c>
      <x:c r="G1786" s="3" t="str">
        <x:v>Nivel medio (Existen avances parciales, con algunas responsabilidades, procesos o instrumentos definidos, pero su aplicación es irregular o limitada dentro de la institución).</x:v>
      </x:c>
      <x:c r="H1786" s="3" t="str">
        <x:v>Encuesta Geoespacial - SNIT-IDE CHILE 2026(1-33)(1).xlsx</x:v>
      </x:c>
      <x:c r="I1786" s="3" t="str">
        <x:v>Sheet1</x:v>
      </x:c>
      <x:c r="J1786" s="3" t="str">
        <x:v>BR10</x:v>
      </x:c>
      <x:c r="K1786" s="3" t="str">
        <x:v>Ámbito institucional declarado en las fuentes; cobertura pendiente de validación.</x:v>
      </x:c>
      <x:c r="L1786" s="3" t="str"/>
    </x:row>
    <x:row r="1787" ht="65" customHeight="1">
      <x:c r="A1787" s="3" t="str">
        <x:v>MMGI-008|S2026-10-BS</x:v>
      </x:c>
      <x:c r="B1787" s="3" t="str">
        <x:v>MMGI-008</x:v>
      </x:c>
      <x:c r="C1787" s="3" t="str">
        <x:v>Ministerio de Obras Públicas</x:v>
      </x:c>
      <x:c r="D1787" s="3" t="n">
        <x:v>2026</x:v>
      </x:c>
      <x:c r="E1787" s="3" t="str">
        <x:v>declaración</x:v>
      </x:c>
      <x:c r="F1787" s="3" t="str">
        <x:v>En breves palabras, y de acuerdo con la pregunta anterior, ¿qué acciones debería tomar su coordinación para mejorar su nivel de "capacidad y educación" en cuanto a la información geoespacial? (Si ...</x:v>
      </x:c>
      <x:c r="G1787" s="3" t="str">
        <x:v>Se debería fomentar un plan transversal de capacitación en materias geoespaciales</x:v>
      </x:c>
      <x:c r="H1787" s="3" t="str">
        <x:v>Encuesta Geoespacial - SNIT-IDE CHILE 2026(1-33)(1).xlsx</x:v>
      </x:c>
      <x:c r="I1787" s="3" t="str">
        <x:v>Sheet1</x:v>
      </x:c>
      <x:c r="J1787" s="3" t="str">
        <x:v>BS10</x:v>
      </x:c>
      <x:c r="K1787" s="3" t="str">
        <x:v>Ámbito institucional declarado en las fuentes; cobertura pendiente de validación.</x:v>
      </x:c>
      <x:c r="L1787" s="3" t="str"/>
    </x:row>
    <x:row r="1788" ht="65" customHeight="1">
      <x:c r="A1788" s="3" t="str">
        <x:v>MMGI-008|S2026-10-BT</x:v>
      </x:c>
      <x:c r="B1788" s="3" t="str">
        <x:v>MMGI-008</x:v>
      </x:c>
      <x:c r="C1788" s="3" t="str">
        <x:v>Ministerio de Obras Públicas</x:v>
      </x:c>
      <x:c r="D1788" s="3" t="n">
        <x:v>2026</x:v>
      </x:c>
      <x:c r="E1788" s="3" t="str">
        <x:v>declaración</x:v>
      </x:c>
      <x:c r="F1788" s="3" t="str">
        <x:v>A través de qué mecanismos se comunican a las partes interesadas el trabajo en materia de información geoespacial</x:v>
      </x:c>
      <x:c r="G1788" s="3" t="str">
        <x:v>Sitio web;Difusión en Grupos de Whatsapps ;Correo electrónico;Seminarios;</x:v>
      </x:c>
      <x:c r="H1788" s="3" t="str">
        <x:v>Encuesta Geoespacial - SNIT-IDE CHILE 2026(1-33)(1).xlsx</x:v>
      </x:c>
      <x:c r="I1788" s="3" t="str">
        <x:v>Sheet1</x:v>
      </x:c>
      <x:c r="J1788" s="3" t="str">
        <x:v>BT10</x:v>
      </x:c>
      <x:c r="K1788" s="3" t="str">
        <x:v>Ámbito institucional declarado en las fuentes; cobertura pendiente de validación.</x:v>
      </x:c>
      <x:c r="L1788" s="3" t="str"/>
    </x:row>
    <x:row r="1789" ht="65" customHeight="1">
      <x:c r="A1789" s="3" t="str">
        <x:v>MMGI-008|S2026-10-BU</x:v>
      </x:c>
      <x:c r="B1789" s="3" t="str">
        <x:v>MMGI-008</x:v>
      </x:c>
      <x:c r="C1789" s="3" t="str">
        <x:v>Ministerio de Obras Públicas</x:v>
      </x:c>
      <x:c r="D1789" s="3" t="n">
        <x:v>2026</x:v>
      </x:c>
      <x:c r="E1789" s="3" t="str">
        <x:v>declaración</x:v>
      </x:c>
      <x:c r="F1789" s="3" t="str">
        <x:v>En su institución, ¿Tienen una estrategia de difusión de la información geoespacial?</x:v>
      </x:c>
      <x:c r="G1789" s="3" t="str">
        <x:v>No</x:v>
      </x:c>
      <x:c r="H1789" s="3" t="str">
        <x:v>Encuesta Geoespacial - SNIT-IDE CHILE 2026(1-33)(1).xlsx</x:v>
      </x:c>
      <x:c r="I1789" s="3" t="str">
        <x:v>Sheet1</x:v>
      </x:c>
      <x:c r="J1789" s="3" t="str">
        <x:v>BU10</x:v>
      </x:c>
      <x:c r="K1789" s="3" t="str">
        <x:v>Ámbito institucional declarado en las fuentes; cobertura pendiente de validación.</x:v>
      </x:c>
      <x:c r="L1789" s="3" t="str"/>
    </x:row>
    <x:row r="1790" ht="65" customHeight="1">
      <x:c r="A1790" s="3" t="str">
        <x:v>MMGI-008|S2026-10-BV</x:v>
      </x:c>
      <x:c r="B1790" s="3" t="str">
        <x:v>MMGI-008</x:v>
      </x:c>
      <x:c r="C1790" s="3" t="str">
        <x:v>Ministerio de Obras Públicas</x:v>
      </x:c>
      <x:c r="D1790" s="3" t="n">
        <x:v>2026</x:v>
      </x:c>
      <x:c r="E1790" s="3" t="str">
        <x:v>declaración</x:v>
      </x:c>
      <x:c r="F1790" s="3" t="str">
        <x:v>¿Cómo describiría el nivel de conocimiento y sensibilización de los actores clave de su coordinación respecto a la existencia de datos geoespaciales y la importancia con la toma de decisión en pol...</x:v>
      </x:c>
      <x:c r="G1790" s="3" t="str">
        <x:v>En conocimiento, pero sin acciones concretas</x:v>
      </x:c>
      <x:c r="H1790" s="3" t="str">
        <x:v>Encuesta Geoespacial - SNIT-IDE CHILE 2026(1-33)(1).xlsx</x:v>
      </x:c>
      <x:c r="I1790" s="3" t="str">
        <x:v>Sheet1</x:v>
      </x:c>
      <x:c r="J1790" s="3" t="str">
        <x:v>BV10</x:v>
      </x:c>
      <x:c r="K1790" s="3" t="str">
        <x:v>Ámbito institucional declarado en las fuentes; cobertura pendiente de validación.</x:v>
      </x:c>
      <x:c r="L1790" s="3" t="str"/>
    </x:row>
    <x:row r="1791" ht="65" customHeight="1">
      <x:c r="A1791" s="3" t="str">
        <x:v>MMGI-008|S2026-10-BW</x:v>
      </x:c>
      <x:c r="B1791" s="3" t="str">
        <x:v>MMGI-008</x:v>
      </x:c>
      <x:c r="C1791" s="3" t="str">
        <x:v>Ministerio de Obras Públicas</x:v>
      </x:c>
      <x:c r="D1791" s="3" t="n">
        <x:v>2026</x:v>
      </x:c>
      <x:c r="E1791" s="3" t="str">
        <x:v>declaración</x:v>
      </x:c>
      <x:c r="F1791" s="3" t="str">
        <x:v>De acuerdo con su experiencia como coordinador/a o representante técnico/a designado/a ante el SNIT–IDE Chile, y considerando la realidad de la institución que representa, ¿en qué nivel evaluaría ...4</x:v>
      </x:c>
      <x:c r="G1791" s="3" t="str">
        <x:v>Nivel medio (Existen avances parciales, con algunas responsabilidades, procesos o instrumentos definidos, pero su aplicación es irregular o limitada dentro de la institución).</x:v>
      </x:c>
      <x:c r="H1791" s="3" t="str">
        <x:v>Encuesta Geoespacial - SNIT-IDE CHILE 2026(1-33)(1).xlsx</x:v>
      </x:c>
      <x:c r="I1791" s="3" t="str">
        <x:v>Sheet1</x:v>
      </x:c>
      <x:c r="J1791" s="3" t="str">
        <x:v>BW10</x:v>
      </x:c>
      <x:c r="K1791" s="3" t="str">
        <x:v>Ámbito institucional declarado en las fuentes; cobertura pendiente de validación.</x:v>
      </x:c>
      <x:c r="L1791" s="3" t="str"/>
    </x:row>
    <x:row r="1792" ht="65" customHeight="1">
      <x:c r="A1792" s="3" t="str">
        <x:v>MMGI-008|S2026-10-BX</x:v>
      </x:c>
      <x:c r="B1792" s="3" t="str">
        <x:v>MMGI-008</x:v>
      </x:c>
      <x:c r="C1792" s="3" t="str">
        <x:v>Ministerio de Obras Públicas</x:v>
      </x:c>
      <x:c r="D1792" s="3" t="n">
        <x:v>2026</x:v>
      </x:c>
      <x:c r="E1792" s="3" t="str">
        <x:v>declaración</x:v>
      </x:c>
      <x:c r="F1792" s="3" t="str">
        <x:v>En breves palabras, y de acuerdo con la pregunta anterior, ¿qué acciones debería tomar su coordinación para mejorar su nivel de "comunicación y compromiso" en cuanto a la información geoespacial? ...</x:v>
      </x:c>
      <x:c r="G1792" s="3" t="str">
        <x:v>Falta continuidad en los procesos de difusión y de conocimiento interno de la IDEMOP</x:v>
      </x:c>
      <x:c r="H1792" s="3" t="str">
        <x:v>Encuesta Geoespacial - SNIT-IDE CHILE 2026(1-33)(1).xlsx</x:v>
      </x:c>
      <x:c r="I1792" s="3" t="str">
        <x:v>Sheet1</x:v>
      </x:c>
      <x:c r="J1792" s="3" t="str">
        <x:v>BX10</x:v>
      </x:c>
      <x:c r="K1792" s="3" t="str">
        <x:v>Ámbito institucional declarado en las fuentes; cobertura pendiente de validación.</x:v>
      </x:c>
      <x:c r="L1792" s="3" t="str"/>
    </x:row>
    <x:row r="1793" ht="65" customHeight="1">
      <x:c r="A1793" s="3" t="str">
        <x:v>MMGI-008|S2026-10-BY</x:v>
      </x:c>
      <x:c r="B1793" s="3" t="str">
        <x:v>MMGI-008</x:v>
      </x:c>
      <x:c r="C1793" s="3" t="str">
        <x:v>Ministerio de Obras Públicas</x:v>
      </x:c>
      <x:c r="D1793" s="3" t="n">
        <x:v>2026</x:v>
      </x:c>
      <x:c r="E1793" s="3" t="str">
        <x:v>declaración</x:v>
      </x:c>
      <x:c r="F1793" s="3" t="str">
        <x:v>En vista de las temáticas y preguntas planteadas en esta encuesta, ¿Qué hito geoespacial se propone su coordinación para avanzar en este periodo 2026-2027, con ayuda de la S.E. del SNIT-IDE Chile? </x:v>
      </x:c>
      <x:c r="G1793" s="3" t="str">
        <x:v>Normas, RPAS/Imágenes, Formalización IDEMOP, Catálogo de Información</x:v>
      </x:c>
      <x:c r="H1793" s="3" t="str">
        <x:v>Encuesta Geoespacial - SNIT-IDE CHILE 2026(1-33)(1).xlsx</x:v>
      </x:c>
      <x:c r="I1793" s="3" t="str">
        <x:v>Sheet1</x:v>
      </x:c>
      <x:c r="J1793" s="3" t="str">
        <x:v>BY10</x:v>
      </x:c>
      <x:c r="K1793" s="3" t="str">
        <x:v>Ámbito institucional declarado en las fuentes; cobertura pendiente de validación.</x:v>
      </x:c>
      <x:c r="L1793" s="3" t="str"/>
    </x:row>
    <x:row r="1794" ht="65" customHeight="1">
      <x:c r="A1794" s="3" t="str">
        <x:v>MMGI-008|S2026-10-BZ</x:v>
      </x:c>
      <x:c r="B1794" s="3" t="str">
        <x:v>MMGI-008</x:v>
      </x:c>
      <x:c r="C1794" s="3" t="str">
        <x:v>Ministerio de Obras Públicas</x:v>
      </x:c>
      <x:c r="D1794" s="3" t="n">
        <x:v>2026</x:v>
      </x:c>
      <x:c r="E1794" s="3" t="str">
        <x:v>declaración</x:v>
      </x:c>
      <x:c r="F1794" s="3" t="str">
        <x:v>El artículo N° 6 del Decreto Supremo N° 28 de 2006 del Ministerio de Bienes Nacionales que crea el Sistema Nacional de Información Territorial, establece que el Consejo de Ministros de la Informac...</x:v>
      </x:c>
      <x:c r="G1794" s="3" t="str">
        <x:v>Glosa Presupuestaria para información geoespacial (licenciamiento en conjunto, licencias estado)</x:v>
      </x:c>
      <x:c r="H1794" s="3" t="str">
        <x:v>Encuesta Geoespacial - SNIT-IDE CHILE 2026(1-33)(1).xlsx</x:v>
      </x:c>
      <x:c r="I1794" s="3" t="str">
        <x:v>Sheet1</x:v>
      </x:c>
      <x:c r="J1794" s="3" t="str">
        <x:v>BZ10</x:v>
      </x:c>
      <x:c r="K1794" s="3" t="str">
        <x:v>Ámbito institucional declarado en las fuentes; cobertura pendiente de validación.</x:v>
      </x:c>
      <x:c r="L1794" s="3" t="str"/>
    </x:row>
    <x:row r="1795" ht="65" customHeight="1">
      <x:c r="A1795" s="3" t="str">
        <x:v>MMGI-008|S2026-10-CA</x:v>
      </x:c>
      <x:c r="B1795" s="3" t="str">
        <x:v>MMGI-008</x:v>
      </x:c>
      <x:c r="C1795" s="3" t="str">
        <x:v>Ministerio de Obras Públicas</x:v>
      </x:c>
      <x:c r="D1795" s="3" t="n">
        <x:v>2026</x:v>
      </x:c>
      <x:c r="E1795" s="3" t="str">
        <x:v>declaración</x:v>
      </x:c>
      <x:c r="F1795" s="3" t="str">
        <x:v>Por último, desde la coordinación de la S.E. SNIT queremos difundir y relevar los productos informativos y herramientas de visualización de cada una de las instituciones que contestan esta encuest...</x:v>
      </x:c>
      <x:c r="G1795" s="3" t="str">
        <x:v>Mapas Vialidad (https://mapasvialidad.mop.gob.cl/) y Geomop (https://ide.mop.gob.cl/geomop/), SISS (https://sit.siss.gob.cl/), DGA (https://dga.mop.gob.cl/mapoteca-digital/)</x:v>
      </x:c>
      <x:c r="H1795" s="3" t="str">
        <x:v>Encuesta Geoespacial - SNIT-IDE CHILE 2026(1-33)(1).xlsx</x:v>
      </x:c>
      <x:c r="I1795" s="3" t="str">
        <x:v>Sheet1</x:v>
      </x:c>
      <x:c r="J1795" s="3" t="str">
        <x:v>CA10</x:v>
      </x:c>
      <x:c r="K1795" s="3" t="str">
        <x:v>Ámbito institucional declarado en las fuentes; cobertura pendiente de validación.</x:v>
      </x:c>
      <x:c r="L1795" s="3" t="str"/>
    </x:row>
    <x:row r="1796" ht="65" customHeight="1">
      <x:c r="A1796" s="3" t="str">
        <x:v>MMGI-008|S2025-15-I</x:v>
      </x:c>
      <x:c r="B1796" s="3" t="str">
        <x:v>MMGI-008</x:v>
      </x:c>
      <x:c r="C1796" s="3" t="str">
        <x:v>MOP</x:v>
      </x:c>
      <x:c r="D1796" s="3" t="n">
        <x:v>2025</x:v>
      </x:c>
      <x:c r="E1796" s="3" t="str">
        <x:v>declaración</x:v>
      </x:c>
      <x:c r="F1796" s="3" t="str">
        <x:v>¿Existe una persona nombrada oficialmente para la coordinación en materia de gestión de datos geoespaciales?</x:v>
      </x:c>
      <x:c r="G1796" s="3" t="str">
        <x:v>Si</x:v>
      </x:c>
      <x:c r="H1796" s="3" t="str">
        <x:v>Encuesta Geoespacial - IDE CHILE 2025(1-28) (1).xlsx</x:v>
      </x:c>
      <x:c r="I1796" s="3" t="str">
        <x:v>HC</x:v>
      </x:c>
      <x:c r="J1796" s="3" t="str">
        <x:v>I15</x:v>
      </x:c>
      <x:c r="K1796" s="3" t="str">
        <x:v>Ámbito institucional declarado en las fuentes; cobertura pendiente de validación.</x:v>
      </x:c>
      <x:c r="L1796" s="3" t="str"/>
    </x:row>
    <x:row r="1797" ht="65" customHeight="1">
      <x:c r="A1797" s="3" t="str">
        <x:v>MMGI-008|S2025-15-J</x:v>
      </x:c>
      <x:c r="B1797" s="3" t="str">
        <x:v>MMGI-008</x:v>
      </x:c>
      <x:c r="C1797" s="3" t="str">
        <x:v>MOP</x:v>
      </x:c>
      <x:c r="D1797" s="3" t="n">
        <x:v>2025</x:v>
      </x:c>
      <x:c r="E1797" s="3" t="str">
        <x:v>declaración</x:v>
      </x:c>
      <x:c r="F1797" s="3" t="str">
        <x:v>¿Existe algún documento que defina funciones o roles para la coordinación de la información geoespacial en su institución?</x:v>
      </x:c>
      <x:c r="G1797" s="3" t="str">
        <x:v>Si</x:v>
      </x:c>
      <x:c r="H1797" s="3" t="str">
        <x:v>Encuesta Geoespacial - IDE CHILE 2025(1-28) (1).xlsx</x:v>
      </x:c>
      <x:c r="I1797" s="3" t="str">
        <x:v>HC</x:v>
      </x:c>
      <x:c r="J1797" s="3" t="str">
        <x:v>J15</x:v>
      </x:c>
      <x:c r="K1797" s="3" t="str">
        <x:v>Ámbito institucional declarado en las fuentes; cobertura pendiente de validación.</x:v>
      </x:c>
      <x:c r="L1797" s="3" t="str"/>
    </x:row>
    <x:row r="1798" ht="65" customHeight="1">
      <x:c r="A1798" s="3" t="str">
        <x:v>MMGI-008|S2025-15-K</x:v>
      </x:c>
      <x:c r="B1798" s="3" t="str">
        <x:v>MMGI-008</x:v>
      </x:c>
      <x:c r="C1798" s="3" t="str">
        <x:v>MOP</x:v>
      </x:c>
      <x:c r="D1798" s="3" t="n">
        <x:v>2025</x:v>
      </x:c>
      <x:c r="E1798" s="3" t="str">
        <x:v>declaración</x:v>
      </x:c>
      <x:c r="F1798" s="3" t="str">
        <x:v>La actual gestión de la información geoespacial de su coordinación, ¿da soporte a las prioridades estratégicas institucionales definidas en la actual administración? </x:v>
      </x:c>
      <x:c r="G1798" s="3" t="str">
        <x:v>Si</x:v>
      </x:c>
      <x:c r="H1798" s="3" t="str">
        <x:v>Encuesta Geoespacial - IDE CHILE 2025(1-28) (1).xlsx</x:v>
      </x:c>
      <x:c r="I1798" s="3" t="str">
        <x:v>HC</x:v>
      </x:c>
      <x:c r="J1798" s="3" t="str">
        <x:v>K15</x:v>
      </x:c>
      <x:c r="K1798" s="3" t="str">
        <x:v>Ámbito institucional declarado en las fuentes; cobertura pendiente de validación.</x:v>
      </x:c>
      <x:c r="L1798" s="3" t="str"/>
    </x:row>
    <x:row r="1799" ht="65" customHeight="1">
      <x:c r="A1799" s="3" t="str">
        <x:v>MMGI-008|S2025-15-L</x:v>
      </x:c>
      <x:c r="B1799" s="3" t="str">
        <x:v>MMGI-008</x:v>
      </x:c>
      <x:c r="C1799" s="3" t="str">
        <x:v>MOP</x:v>
      </x:c>
      <x:c r="D1799" s="3" t="n">
        <x:v>2025</x:v>
      </x:c>
      <x:c r="E1799" s="3" t="str">
        <x:v>declaración</x:v>
      </x:c>
      <x:c r="F1799" s="3" t="str">
        <x:v>¿Cómo describiría el nivel de conocimiento y sensibilización de la autoridad máxima de su institución sobre la existencia de datos geoespaciales y la importancia de compartirlos de forma abierta y...</x:v>
      </x:c>
      <x:c r="G1799" s="3" t="str">
        <x:v>En conocimiento, pero sin acciones concretas</x:v>
      </x:c>
      <x:c r="H1799" s="3" t="str">
        <x:v>Encuesta Geoespacial - IDE CHILE 2025(1-28) (1).xlsx</x:v>
      </x:c>
      <x:c r="I1799" s="3" t="str">
        <x:v>HC</x:v>
      </x:c>
      <x:c r="J1799" s="3" t="str">
        <x:v>L15</x:v>
      </x:c>
      <x:c r="K1799" s="3" t="str">
        <x:v>Ámbito institucional declarado en las fuentes; cobertura pendiente de validación.</x:v>
      </x:c>
      <x:c r="L1799" s="3" t="str"/>
    </x:row>
    <x:row r="1800" ht="65" customHeight="1">
      <x:c r="A1800" s="3" t="str">
        <x:v>MMGI-008|S2025-15-M</x:v>
      </x:c>
      <x:c r="B1800" s="3" t="str">
        <x:v>MMGI-008</x:v>
      </x:c>
      <x:c r="C1800" s="3" t="str">
        <x:v>MOP</x:v>
      </x:c>
      <x:c r="D1800" s="3" t="n">
        <x:v>2025</x:v>
      </x:c>
      <x:c r="E1800" s="3" t="str">
        <x:v>declaración</x:v>
      </x:c>
      <x:c r="F1800" s="3" t="str">
        <x:v>Cómo representante, ¿puede reconocer los puntos focales de los distintos actores que se relacionan con la gestión geoespacial de su institución? (que genera, utiliza y publica datos o información ...</x:v>
      </x:c>
      <x:c r="G1800" s="3" t="str">
        <x:v>Si</x:v>
      </x:c>
      <x:c r="H1800" s="3" t="str">
        <x:v>Encuesta Geoespacial - IDE CHILE 2025(1-28) (1).xlsx</x:v>
      </x:c>
      <x:c r="I1800" s="3" t="str">
        <x:v>HC</x:v>
      </x:c>
      <x:c r="J1800" s="3" t="str">
        <x:v>M15</x:v>
      </x:c>
      <x:c r="K1800" s="3" t="str">
        <x:v>Ámbito institucional declarado en las fuentes; cobertura pendiente de validación.</x:v>
      </x:c>
      <x:c r="L1800" s="3" t="str"/>
    </x:row>
    <x:row r="1801" ht="65" customHeight="1">
      <x:c r="A1801" s="3" t="str">
        <x:v>MMGI-008|S2025-15-N</x:v>
      </x:c>
      <x:c r="B1801" s="3" t="str">
        <x:v>MMGI-008</x:v>
      </x:c>
      <x:c r="C1801" s="3" t="str">
        <x:v>MOP</x:v>
      </x:c>
      <x:c r="D1801" s="3" t="n">
        <x:v>2025</x:v>
      </x:c>
      <x:c r="E1801" s="3" t="str">
        <x:v>declaración</x:v>
      </x:c>
      <x:c r="F1801" s="3" t="str">
        <x:v>De acuerdo con su experiencia como representante geoespacial o IDE en su institución ¿En qué nivel evaluaría la gestión de información geoespacial, desde el punto de vista de gobernanza e instituc...</x:v>
      </x:c>
      <x:c r="G1801" s="3" t="str">
        <x:v>Nivel alto</x:v>
      </x:c>
      <x:c r="H1801" s="3" t="str">
        <x:v>Encuesta Geoespacial - IDE CHILE 2025(1-28) (1).xlsx</x:v>
      </x:c>
      <x:c r="I1801" s="3" t="str">
        <x:v>HC</x:v>
      </x:c>
      <x:c r="J1801" s="3" t="str">
        <x:v>N15</x:v>
      </x:c>
      <x:c r="K1801" s="3" t="str">
        <x:v>Ámbito institucional declarado en las fuentes; cobertura pendiente de validación.</x:v>
      </x:c>
      <x:c r="L1801" s="3" t="str"/>
    </x:row>
    <x:row r="1802" ht="65" customHeight="1">
      <x:c r="A1802" s="3" t="str">
        <x:v>MMGI-008|S2025-15-O</x:v>
      </x:c>
      <x:c r="B1802" s="3" t="str">
        <x:v>MMGI-008</x:v>
      </x:c>
      <x:c r="C1802" s="3" t="str">
        <x:v>MOP</x:v>
      </x:c>
      <x:c r="D1802" s="3" t="n">
        <x:v>2025</x:v>
      </x:c>
      <x:c r="E1802" s="3" t="str">
        <x:v>declaración</x:v>
      </x:c>
      <x:c r="F1802" s="3" t="str">
        <x:v>En breves palabras, y de acuerdo con la pregunta anterior, ¿qué acciones debería tomar su coordinación para mejorar su nivel de "gobernanza" de la gestión de la información geoespacial?</x:v>
      </x:c>
      <x:c r="G1802" s="3" t="str">
        <x:v>Faltaría generar una resolución que formalice la Infraestraestructura de Datos Espaciales de forma transversal en el ministerio, existe el comité IDEMOP pero no la IDE en lo formal. Y en algunas Direcciones se debe regularizar la existencia de las UGIT</x:v>
      </x:c>
      <x:c r="H1802" s="3" t="str">
        <x:v>Encuesta Geoespacial - IDE CHILE 2025(1-28) (1).xlsx</x:v>
      </x:c>
      <x:c r="I1802" s="3" t="str">
        <x:v>HC</x:v>
      </x:c>
      <x:c r="J1802" s="3" t="str">
        <x:v>O15</x:v>
      </x:c>
      <x:c r="K1802" s="3" t="str">
        <x:v>Ámbito institucional declarado en las fuentes; cobertura pendiente de validación.</x:v>
      </x:c>
      <x:c r="L1802" s="3" t="str"/>
    </x:row>
    <x:row r="1803" ht="65" customHeight="1">
      <x:c r="A1803" s="3" t="str">
        <x:v>MMGI-008|S2025-15-P</x:v>
      </x:c>
      <x:c r="B1803" s="3" t="str">
        <x:v>MMGI-008</x:v>
      </x:c>
      <x:c r="C1803" s="3" t="str">
        <x:v>MOP</x:v>
      </x:c>
      <x:c r="D1803" s="3" t="n">
        <x:v>2025</x:v>
      </x:c>
      <x:c r="E1803" s="3" t="str">
        <x:v>declaración</x:v>
      </x:c>
      <x:c r="F1803" s="3" t="str">
        <x:v>¿En qué estado de formalización se encuentra la Infraestructura de Datos Geoespaciales (IDE) en su coordinación?  </x:v>
      </x:c>
      <x:c r="G1803" s="3" t="str">
        <x:v>Se ha planificado formalización de la IDE a mediano plazo</x:v>
      </x:c>
      <x:c r="H1803" s="3" t="str">
        <x:v>Encuesta Geoespacial - IDE CHILE 2025(1-28) (1).xlsx</x:v>
      </x:c>
      <x:c r="I1803" s="3" t="str">
        <x:v>HC</x:v>
      </x:c>
      <x:c r="J1803" s="3" t="str">
        <x:v>P15</x:v>
      </x:c>
      <x:c r="K1803" s="3" t="str">
        <x:v>Ámbito institucional declarado en las fuentes; cobertura pendiente de validación.</x:v>
      </x:c>
      <x:c r="L1803" s="3" t="str"/>
    </x:row>
    <x:row r="1804" ht="65" customHeight="1">
      <x:c r="A1804" s="3" t="str">
        <x:v>MMGI-008|S2025-15-Q</x:v>
      </x:c>
      <x:c r="B1804" s="3" t="str">
        <x:v>MMGI-008</x:v>
      </x:c>
      <x:c r="C1804" s="3" t="str">
        <x:v>MOP</x:v>
      </x:c>
      <x:c r="D1804" s="3" t="n">
        <x:v>2025</x:v>
      </x:c>
      <x:c r="E1804" s="3" t="str">
        <x:v>declaración</x:v>
      </x:c>
      <x:c r="F1804" s="3" t="str">
        <x:v>¿Desde que instrumento legal se ampara la coordinación de información geoespacial en su institución? Favor mencionar todos los posibles (Decreto, Ley Orgánica, Resolución, Instructivo, entre otros...)</x:v>
      </x:c>
      <x:c r="G1804" s="3" t="str">
        <x:v>Res N° 300, DGOP 2017, Creación Comité IDEMOP; Res N° 2620, DGOP 2016, Creación UGIT DGOP; Res N° 4935, DGOP 2017, Política IDE MOP</x:v>
      </x:c>
      <x:c r="H1804" s="3" t="str">
        <x:v>Encuesta Geoespacial - IDE CHILE 2025(1-28) (1).xlsx</x:v>
      </x:c>
      <x:c r="I1804" s="3" t="str">
        <x:v>HC</x:v>
      </x:c>
      <x:c r="J1804" s="3" t="str">
        <x:v>Q15</x:v>
      </x:c>
      <x:c r="K1804" s="3" t="str">
        <x:v>Ámbito institucional declarado en las fuentes; cobertura pendiente de validación.</x:v>
      </x:c>
      <x:c r="L1804" s="3" t="str"/>
    </x:row>
    <x:row r="1805" ht="65" customHeight="1">
      <x:c r="A1805" s="3" t="str">
        <x:v>MMGI-008|S2025-15-R</x:v>
      </x:c>
      <x:c r="B1805" s="3" t="str">
        <x:v>MMGI-008</x:v>
      </x:c>
      <x:c r="C1805" s="3" t="str">
        <x:v>MOP</x:v>
      </x:c>
      <x:c r="D1805" s="3" t="n">
        <x:v>2025</x:v>
      </x:c>
      <x:c r="E1805" s="3" t="str">
        <x:v>declaración</x:v>
      </x:c>
      <x:c r="F1805" s="3" t="str">
        <x:v>¿Existe alguna norma, política o guía que otorgue las directrices generales para la gestión de la información geoespacial en su institución? </x:v>
      </x:c>
      <x:c r="G1805" s="3" t="str">
        <x:v>Si</x:v>
      </x:c>
      <x:c r="H1805" s="3" t="str">
        <x:v>Encuesta Geoespacial - IDE CHILE 2025(1-28) (1).xlsx</x:v>
      </x:c>
      <x:c r="I1805" s="3" t="str">
        <x:v>HC</x:v>
      </x:c>
      <x:c r="J1805" s="3" t="str">
        <x:v>R15</x:v>
      </x:c>
      <x:c r="K1805" s="3" t="str">
        <x:v>Ámbito institucional declarado en las fuentes; cobertura pendiente de validación.</x:v>
      </x:c>
      <x:c r="L1805" s="3" t="str"/>
    </x:row>
    <x:row r="1806" ht="65" customHeight="1">
      <x:c r="A1806" s="3" t="str">
        <x:v>MMGI-008|S2025-15-S</x:v>
      </x:c>
      <x:c r="B1806" s="3" t="str">
        <x:v>MMGI-008</x:v>
      </x:c>
      <x:c r="C1806" s="3" t="str">
        <x:v>MOP</x:v>
      </x:c>
      <x:c r="D1806" s="3" t="n">
        <x:v>2025</x:v>
      </x:c>
      <x:c r="E1806" s="3" t="str">
        <x:v>declaración</x:v>
      </x:c>
      <x:c r="F1806" s="3" t="str">
        <x:v>De acuerdo con su experiencia como representante IDE Chile en su institución, ¿En qué nivel evaluaría el estado de la vía "legal y políticas" de la gestión de información geoespacial en su institu...</x:v>
      </x:c>
      <x:c r="G1806" s="3" t="str">
        <x:v>Nivel alto</x:v>
      </x:c>
      <x:c r="H1806" s="3" t="str">
        <x:v>Encuesta Geoespacial - IDE CHILE 2025(1-28) (1).xlsx</x:v>
      </x:c>
      <x:c r="I1806" s="3" t="str">
        <x:v>HC</x:v>
      </x:c>
      <x:c r="J1806" s="3" t="str">
        <x:v>S15</x:v>
      </x:c>
      <x:c r="K1806" s="3" t="str">
        <x:v>Ámbito institucional declarado en las fuentes; cobertura pendiente de validación.</x:v>
      </x:c>
      <x:c r="L1806" s="3" t="str"/>
    </x:row>
    <x:row r="1807" ht="65" customHeight="1">
      <x:c r="A1807" s="3" t="str">
        <x:v>MMGI-008|S2025-15-T</x:v>
      </x:c>
      <x:c r="B1807" s="3" t="str">
        <x:v>MMGI-008</x:v>
      </x:c>
      <x:c r="C1807" s="3" t="str">
        <x:v>MOP</x:v>
      </x:c>
      <x:c r="D1807" s="3" t="n">
        <x:v>2025</x:v>
      </x:c>
      <x:c r="E1807" s="3" t="str">
        <x:v>declaración</x:v>
      </x:c>
      <x:c r="F1807" s="3" t="str">
        <x:v>En breves palabras, y de acuerdo con la pregunta anterior, ¿qué acciones debería tomar su coordinación para mejorar su nivel de gestión de la información geoespacial en el ambito de "legalidad y p...</x:v>
      </x:c>
      <x:c r="G1807" s="3" t="str">
        <x:v>Actualizar la Política de Información Territorial MOP de acuerdo al proyecto de ley de Política Nacional de Información Geoespacial y ser aprobada por la máxima autoridad MOP.</x:v>
      </x:c>
      <x:c r="H1807" s="3" t="str">
        <x:v>Encuesta Geoespacial - IDE CHILE 2025(1-28) (1).xlsx</x:v>
      </x:c>
      <x:c r="I1807" s="3" t="str">
        <x:v>HC</x:v>
      </x:c>
      <x:c r="J1807" s="3" t="str">
        <x:v>T15</x:v>
      </x:c>
      <x:c r="K1807" s="3" t="str">
        <x:v>Ámbito institucional declarado en las fuentes; cobertura pendiente de validación.</x:v>
      </x:c>
      <x:c r="L1807" s="3" t="str"/>
    </x:row>
    <x:row r="1808" ht="65" customHeight="1">
      <x:c r="A1808" s="3" t="str">
        <x:v>MMGI-008|S2025-15-U</x:v>
      </x:c>
      <x:c r="B1808" s="3" t="str">
        <x:v>MMGI-008</x:v>
      </x:c>
      <x:c r="C1808" s="3" t="str">
        <x:v>MOP</x:v>
      </x:c>
      <x:c r="D1808" s="3" t="n">
        <x:v>2025</x:v>
      </x:c>
      <x:c r="E1808" s="3" t="str">
        <x:v>declaración</x:v>
      </x:c>
      <x:c r="F1808" s="3" t="str">
        <x:v>¿Existe presupuesto asignado para sostener el funcionamiento de la gestión de la información geoespacial en su institución? (recurso humano, tecnología, levantamiento de datos, entre otros...)</x:v>
      </x:c>
      <x:c r="G1808" s="3" t="str">
        <x:v>Si</x:v>
      </x:c>
      <x:c r="H1808" s="3" t="str">
        <x:v>Encuesta Geoespacial - IDE CHILE 2025(1-28) (1).xlsx</x:v>
      </x:c>
      <x:c r="I1808" s="3" t="str">
        <x:v>HC</x:v>
      </x:c>
      <x:c r="J1808" s="3" t="str">
        <x:v>U15</x:v>
      </x:c>
      <x:c r="K1808" s="3" t="str">
        <x:v>Ámbito institucional declarado en las fuentes; cobertura pendiente de validación.</x:v>
      </x:c>
      <x:c r="L1808" s="3" t="str"/>
    </x:row>
    <x:row r="1809" ht="65" customHeight="1">
      <x:c r="A1809" s="3" t="str">
        <x:v>MMGI-008|S2025-15-V</x:v>
      </x:c>
      <x:c r="B1809" s="3" t="str">
        <x:v>MMGI-008</x:v>
      </x:c>
      <x:c r="C1809" s="3" t="str">
        <x:v>MOP</x:v>
      </x:c>
      <x:c r="D1809" s="3" t="n">
        <x:v>2025</x:v>
      </x:c>
      <x:c r="E1809" s="3" t="str">
        <x:v>declaración</x:v>
      </x:c>
      <x:c r="F1809" s="3" t="str">
        <x:v>En temas presupuestarios, ¿Qué gastos para iniciativas y/o proyectos geoespaciales se tienen planificados para el año 2026 (licencias, compras de equipo, imágenes satelitales, drones, contratación...</x:v>
      </x:c>
      <x:c r="G1809" s="3" t="str">
        <x:v>Licencias, Drones, Equipos GNSS</x:v>
      </x:c>
      <x:c r="H1809" s="3" t="str">
        <x:v>Encuesta Geoespacial - IDE CHILE 2025(1-28) (1).xlsx</x:v>
      </x:c>
      <x:c r="I1809" s="3" t="str">
        <x:v>HC</x:v>
      </x:c>
      <x:c r="J1809" s="3" t="str">
        <x:v>V15</x:v>
      </x:c>
      <x:c r="K1809" s="3" t="str">
        <x:v>Ámbito institucional declarado en las fuentes; cobertura pendiente de validación.</x:v>
      </x:c>
      <x:c r="L1809" s="3" t="str"/>
    </x:row>
    <x:row r="1810" ht="65" customHeight="1">
      <x:c r="A1810" s="3" t="str">
        <x:v>MMGI-008|S2025-15-W</x:v>
      </x:c>
      <x:c r="B1810" s="3" t="str">
        <x:v>MMGI-008</x:v>
      </x:c>
      <x:c r="C1810" s="3" t="str">
        <x:v>MOP</x:v>
      </x:c>
      <x:c r="D1810" s="3" t="n">
        <x:v>2025</x:v>
      </x:c>
      <x:c r="E1810" s="3" t="str">
        <x:v>declaración</x:v>
      </x:c>
      <x:c r="F1810" s="3" t="str">
        <x:v>De acuerdo con su experiencia como representante IDE Chile en su institución, ¿Cómo calificaría el nivel "de la vía estratégica "Financiera" para la gestión de la información geoespaciales de su i...</x:v>
      </x:c>
      <x:c r="G1810" s="3" t="str">
        <x:v>Nivel medio</x:v>
      </x:c>
      <x:c r="H1810" s="3" t="str">
        <x:v>Encuesta Geoespacial - IDE CHILE 2025(1-28) (1).xlsx</x:v>
      </x:c>
      <x:c r="I1810" s="3" t="str">
        <x:v>HC</x:v>
      </x:c>
      <x:c r="J1810" s="3" t="str">
        <x:v>W15</x:v>
      </x:c>
      <x:c r="K1810" s="3" t="str">
        <x:v>Ámbito institucional declarado en las fuentes; cobertura pendiente de validación.</x:v>
      </x:c>
      <x:c r="L1810" s="3" t="str"/>
    </x:row>
    <x:row r="1811" ht="65" customHeight="1">
      <x:c r="A1811" s="3" t="str">
        <x:v>MMGI-008|S2025-15-X</x:v>
      </x:c>
      <x:c r="B1811" s="3" t="str">
        <x:v>MMGI-008</x:v>
      </x:c>
      <x:c r="C1811" s="3" t="str">
        <x:v>MOP</x:v>
      </x:c>
      <x:c r="D1811" s="3" t="n">
        <x:v>2025</x:v>
      </x:c>
      <x:c r="E1811" s="3" t="str">
        <x:v>declaración</x:v>
      </x:c>
      <x:c r="F1811" s="3" t="str">
        <x:v>En breves palabras, y de acuerdo con la pregunta anterior, ¿qué acciones debería tomar su coordinación para mejorar el nivel financiero de la gestión de la información geoespacial?</x:v>
      </x:c>
      <x:c r="G1811" s="3" t="str">
        <x:v>El año anterior se logró el financiamiento de la renovación de software, sin embargo aún falta poder difundir con productos y la generación de indicadores de resultados o métricas que muestran los resultados con información georreferenciada. Además, de contar con productos dirigidos a la toma de decisión de la autoridad para apalancar los recursos que se requieren. </x:v>
      </x:c>
      <x:c r="H1811" s="3" t="str">
        <x:v>Encuesta Geoespacial - IDE CHILE 2025(1-28) (1).xlsx</x:v>
      </x:c>
      <x:c r="I1811" s="3" t="str">
        <x:v>HC</x:v>
      </x:c>
      <x:c r="J1811" s="3" t="str">
        <x:v>X15</x:v>
      </x:c>
      <x:c r="K1811" s="3" t="str">
        <x:v>Ámbito institucional declarado en las fuentes; cobertura pendiente de validación.</x:v>
      </x:c>
      <x:c r="L1811" s="3" t="str"/>
    </x:row>
    <x:row r="1812" ht="65" customHeight="1">
      <x:c r="A1812" s="3" t="str">
        <x:v>MMGI-008|S2025-15-Y</x:v>
      </x:c>
      <x:c r="B1812" s="3" t="str">
        <x:v>MMGI-008</x:v>
      </x:c>
      <x:c r="C1812" s="3" t="str">
        <x:v>MOP</x:v>
      </x:c>
      <x:c r="D1812" s="3" t="n">
        <x:v>2025</x:v>
      </x:c>
      <x:c r="E1812" s="3" t="str">
        <x:v>declaración</x:v>
      </x:c>
      <x:c r="F1812" s="3" t="str">
        <x:v>Desde la coordinación ¿Están identificados los datos geoespaciales que genera su institución?</x:v>
      </x:c>
      <x:c r="G1812" s="3" t="str">
        <x:v>Si</x:v>
      </x:c>
      <x:c r="H1812" s="3" t="str">
        <x:v>Encuesta Geoespacial - IDE CHILE 2025(1-28) (1).xlsx</x:v>
      </x:c>
      <x:c r="I1812" s="3" t="str">
        <x:v>HC</x:v>
      </x:c>
      <x:c r="J1812" s="3" t="str">
        <x:v>Y15</x:v>
      </x:c>
      <x:c r="K1812" s="3" t="str">
        <x:v>Ámbito institucional declarado en las fuentes; cobertura pendiente de validación.</x:v>
      </x:c>
      <x:c r="L1812" s="3" t="str"/>
    </x:row>
    <x:row r="1813" ht="65" customHeight="1">
      <x:c r="A1813" s="3" t="str">
        <x:v>MMGI-008|S2025-15-Z</x:v>
      </x:c>
      <x:c r="B1813" s="3" t="str">
        <x:v>MMGI-008</x:v>
      </x:c>
      <x:c r="C1813" s="3" t="str">
        <x:v>MOP</x:v>
      </x:c>
      <x:c r="D1813" s="3" t="n">
        <x:v>2025</x:v>
      </x:c>
      <x:c r="E1813" s="3" t="str">
        <x:v>declaración</x:v>
      </x:c>
      <x:c r="F1813" s="3" t="str">
        <x:v>Este año, con el objetivo de dar mayor certidumbre sobre los datos geoespaciales disponibles en cada institución, hemos iniciado un proceso de recopilación mediante un archivo Excel compartido.
Le...</x:v>
      </x:c>
      <x:c r="G1813" s="3" t="str">
        <x:v>Se llenará</x:v>
      </x:c>
      <x:c r="H1813" s="3" t="str">
        <x:v>Encuesta Geoespacial - IDE CHILE 2025(1-28) (1).xlsx</x:v>
      </x:c>
      <x:c r="I1813" s="3" t="str">
        <x:v>HC</x:v>
      </x:c>
      <x:c r="J1813" s="3" t="str">
        <x:v>Z15</x:v>
      </x:c>
      <x:c r="K1813" s="3" t="str">
        <x:v>Ámbito institucional declarado en las fuentes; cobertura pendiente de validación.</x:v>
      </x:c>
      <x:c r="L1813" s="3" t="str"/>
    </x:row>
    <x:row r="1814" ht="65" customHeight="1">
      <x:c r="A1814" s="3" t="str">
        <x:v>MMGI-008|S2025-15-AA</x:v>
      </x:c>
      <x:c r="B1814" s="3" t="str">
        <x:v>MMGI-008</x:v>
      </x:c>
      <x:c r="C1814" s="3" t="str">
        <x:v>MOP</x:v>
      </x:c>
      <x:c r="D1814" s="3" t="n">
        <x:v>2025</x:v>
      </x:c>
      <x:c r="E1814" s="3" t="str">
        <x:v>declaración</x:v>
      </x:c>
      <x:c r="F1814" s="3" t="str">
        <x:v>Respecto del Registro de datos, de la pregunta anterior:</x:v>
      </x:c>
      <x:c r="G1814" s="3" t="str">
        <x:v>He registrado el listado de datos mi institución.</x:v>
      </x:c>
      <x:c r="H1814" s="3" t="str">
        <x:v>Encuesta Geoespacial - IDE CHILE 2025(1-28) (1).xlsx</x:v>
      </x:c>
      <x:c r="I1814" s="3" t="str">
        <x:v>HC</x:v>
      </x:c>
      <x:c r="J1814" s="3" t="str">
        <x:v>AA15</x:v>
      </x:c>
      <x:c r="K1814" s="3" t="str">
        <x:v>Ámbito institucional declarado en las fuentes; cobertura pendiente de validación.</x:v>
      </x:c>
      <x:c r="L1814" s="3" t="str"/>
    </x:row>
    <x:row r="1815" ht="65" customHeight="1">
      <x:c r="A1815" s="3" t="str">
        <x:v>MMGI-008|S2025-15-AB</x:v>
      </x:c>
      <x:c r="B1815" s="3" t="str">
        <x:v>MMGI-008</x:v>
      </x:c>
      <x:c r="C1815" s="3" t="str">
        <x:v>MOP</x:v>
      </x:c>
      <x:c r="D1815" s="3" t="n">
        <x:v>2025</x:v>
      </x:c>
      <x:c r="E1815" s="3" t="str">
        <x:v>declaración</x:v>
      </x:c>
      <x:c r="F1815" s="3" t="str">
        <x:v>¿En qué medida los datos geoespaciales disponibles cubren las necesidades estratégicas de su institución?</x:v>
      </x:c>
      <x:c r="G1815" s="3" t="str">
        <x:v>Las cubren parcialmente</x:v>
      </x:c>
      <x:c r="H1815" s="3" t="str">
        <x:v>Encuesta Geoespacial - IDE CHILE 2025(1-28) (1).xlsx</x:v>
      </x:c>
      <x:c r="I1815" s="3" t="str">
        <x:v>HC</x:v>
      </x:c>
      <x:c r="J1815" s="3" t="str">
        <x:v>AB15</x:v>
      </x:c>
      <x:c r="K1815" s="3" t="str">
        <x:v>Ámbito institucional declarado en las fuentes; cobertura pendiente de validación.</x:v>
      </x:c>
      <x:c r="L1815" s="3" t="str"/>
    </x:row>
    <x:row r="1816" ht="65" customHeight="1">
      <x:c r="A1816" s="3" t="str">
        <x:v>MMGI-008|S2025-15-AC</x:v>
      </x:c>
      <x:c r="B1816" s="3" t="str">
        <x:v>MMGI-008</x:v>
      </x:c>
      <x:c r="C1816" s="3" t="str">
        <x:v>MOP</x:v>
      </x:c>
      <x:c r="D1816" s="3" t="n">
        <x:v>2025</x:v>
      </x:c>
      <x:c r="E1816" s="3" t="str">
        <x:v>declaración</x:v>
      </x:c>
      <x:c r="F1816" s="3" t="str">
        <x:v>¿Cuál considera que es la principal carencia o limitación relacionada con los datos geoespaciales en su institución?</x:v>
      </x:c>
      <x:c r="G1816" s="3" t="str">
        <x:v>La falta de completitud de los datos y el nivel de detalle que se requiere para una óptima toma de decisiones</x:v>
      </x:c>
      <x:c r="H1816" s="3" t="str">
        <x:v>Encuesta Geoespacial - IDE CHILE 2025(1-28) (1).xlsx</x:v>
      </x:c>
      <x:c r="I1816" s="3" t="str">
        <x:v>HC</x:v>
      </x:c>
      <x:c r="J1816" s="3" t="str">
        <x:v>AC15</x:v>
      </x:c>
      <x:c r="K1816" s="3" t="str">
        <x:v>Ámbito institucional declarado en las fuentes; cobertura pendiente de validación.</x:v>
      </x:c>
      <x:c r="L1816" s="3" t="str"/>
    </x:row>
    <x:row r="1817" ht="65" customHeight="1">
      <x:c r="A1817" s="3" t="str">
        <x:v>MMGI-008|S2025-15-AD</x:v>
      </x:c>
      <x:c r="B1817" s="3" t="str">
        <x:v>MMGI-008</x:v>
      </x:c>
      <x:c r="C1817" s="3" t="str">
        <x:v>MOP</x:v>
      </x:c>
      <x:c r="D1817" s="3" t="n">
        <x:v>2025</x:v>
      </x:c>
      <x:c r="E1817" s="3" t="str">
        <x:v>declaración</x:v>
      </x:c>
      <x:c r="F1817" s="3" t="str">
        <x:v>¿Cómo calificaría el nivel de "datos geoespaciales" de su institución, en ámbitos como calidad, disponibilidad, actualización, entre otros? </x:v>
      </x:c>
      <x:c r="G1817" s="3" t="str">
        <x:v>Nivel medio</x:v>
      </x:c>
      <x:c r="H1817" s="3" t="str">
        <x:v>Encuesta Geoespacial - IDE CHILE 2025(1-28) (1).xlsx</x:v>
      </x:c>
      <x:c r="I1817" s="3" t="str">
        <x:v>HC</x:v>
      </x:c>
      <x:c r="J1817" s="3" t="str">
        <x:v>AD15</x:v>
      </x:c>
      <x:c r="K1817" s="3" t="str">
        <x:v>Ámbito institucional declarado en las fuentes; cobertura pendiente de validación.</x:v>
      </x:c>
      <x:c r="L1817" s="3" t="str"/>
    </x:row>
    <x:row r="1818" ht="65" customHeight="1">
      <x:c r="A1818" s="3" t="str">
        <x:v>MMGI-008|S2025-15-AE</x:v>
      </x:c>
      <x:c r="B1818" s="3" t="str">
        <x:v>MMGI-008</x:v>
      </x:c>
      <x:c r="C1818" s="3" t="str">
        <x:v>MOP</x:v>
      </x:c>
      <x:c r="D1818" s="3" t="n">
        <x:v>2025</x:v>
      </x:c>
      <x:c r="E1818" s="3" t="str">
        <x:v>declaración</x:v>
      </x:c>
      <x:c r="F1818" s="3" t="str">
        <x:v>En breves palabras, y de acuerdo con la pregunta anterior, ¿qué acciones debería tomar su coordinación para mejorar el nivel de la vía "Datos" en su coordinación?</x:v>
      </x:c>
      <x:c r="G1818" s="3" t="str">
        <x:v>Actualmente contamos con un convenio de desempeño colectivo transversal que busca avanzar en la calidad de los datos georreferenciados, y se debe fortalecer la implementación de parámetros de calidad e inversión para mejorar la producción y gestión de la información</x:v>
      </x:c>
      <x:c r="H1818" s="3" t="str">
        <x:v>Encuesta Geoespacial - IDE CHILE 2025(1-28) (1).xlsx</x:v>
      </x:c>
      <x:c r="I1818" s="3" t="str">
        <x:v>HC</x:v>
      </x:c>
      <x:c r="J1818" s="3" t="str">
        <x:v>AE15</x:v>
      </x:c>
      <x:c r="K1818" s="3" t="str">
        <x:v>Ámbito institucional declarado en las fuentes; cobertura pendiente de validación.</x:v>
      </x:c>
      <x:c r="L1818" s="3" t="str"/>
    </x:row>
    <x:row r="1819" ht="65" customHeight="1">
      <x:c r="A1819" s="3" t="str">
        <x:v>MMGI-008|S2025-15-AF</x:v>
      </x:c>
      <x:c r="B1819" s="3" t="str">
        <x:v>MMGI-008</x:v>
      </x:c>
      <x:c r="C1819" s="3" t="str">
        <x:v>MOP</x:v>
      </x:c>
      <x:c r="D1819" s="3" t="n">
        <x:v>2025</x:v>
      </x:c>
      <x:c r="E1819" s="3" t="str">
        <x:v>declaración</x:v>
      </x:c>
      <x:c r="F1819" s="3" t="str">
        <x:v>En su institución, ¿Existe alguna infraestructura tecnológica que otorgue soporte a la gestión de información geoespacial? </x:v>
      </x:c>
      <x:c r="G1819" s="3" t="str">
        <x:v>Si</x:v>
      </x:c>
      <x:c r="H1819" s="3" t="str">
        <x:v>Encuesta Geoespacial - IDE CHILE 2025(1-28) (1).xlsx</x:v>
      </x:c>
      <x:c r="I1819" s="3" t="str">
        <x:v>HC</x:v>
      </x:c>
      <x:c r="J1819" s="3" t="str">
        <x:v>AF15</x:v>
      </x:c>
      <x:c r="K1819" s="3" t="str">
        <x:v>Ámbito institucional declarado en las fuentes; cobertura pendiente de validación.</x:v>
      </x:c>
      <x:c r="L1819" s="3" t="str"/>
    </x:row>
    <x:row r="1820" ht="65" customHeight="1">
      <x:c r="A1820" s="3" t="str">
        <x:v>MMGI-008|S2025-15-AG</x:v>
      </x:c>
      <x:c r="B1820" s="3" t="str">
        <x:v>MMGI-008</x:v>
      </x:c>
      <x:c r="C1820" s="3" t="str">
        <x:v>MOP</x:v>
      </x:c>
      <x:c r="D1820" s="3" t="n">
        <x:v>2025</x:v>
      </x:c>
      <x:c r="E1820" s="3" t="str">
        <x:v>declaración</x:v>
      </x:c>
      <x:c r="F1820" s="3" t="str">
        <x:v>Según su criterio y experiencia como coordinador, ¿cómo gestiona su institución la sostenibilidad de su infraestructura tecnológica geoespacial en términos de mantenimiento, financiamiento y capac...</x:v>
      </x:c>
      <x:c r="G1820" s="3" t="str">
        <x:v>Anualmente buscando financiamiento para la mantención de la infraestructura tecnológica y en coordinación con la Subdirección de Informática y Telecomunicaciones.</x:v>
      </x:c>
      <x:c r="H1820" s="3" t="str">
        <x:v>Encuesta Geoespacial - IDE CHILE 2025(1-28) (1).xlsx</x:v>
      </x:c>
      <x:c r="I1820" s="3" t="str">
        <x:v>HC</x:v>
      </x:c>
      <x:c r="J1820" s="3" t="str">
        <x:v>AG15</x:v>
      </x:c>
      <x:c r="K1820" s="3" t="str">
        <x:v>Ámbito institucional declarado en las fuentes; cobertura pendiente de validación.</x:v>
      </x:c>
      <x:c r="L1820" s="3" t="str"/>
    </x:row>
    <x:row r="1821" ht="65" customHeight="1">
      <x:c r="A1821" s="3" t="str">
        <x:v>MMGI-008|S2025-15-AH</x:v>
      </x:c>
      <x:c r="B1821" s="3" t="str">
        <x:v>MMGI-008</x:v>
      </x:c>
      <x:c r="C1821" s="3" t="str">
        <x:v>MOP</x:v>
      </x:c>
      <x:c r="D1821" s="3" t="n">
        <x:v>2025</x:v>
      </x:c>
      <x:c r="E1821" s="3" t="str">
        <x:v>declaración</x:v>
      </x:c>
      <x:c r="F1821" s="3" t="str">
        <x:v>En términos de productos tecnológicos geoespaciales, indique aquellos que su institución mantiene de forma pública:
</x:v>
      </x:c>
      <x:c r="G1821" s="3" t="str">
        <x:v>Aplicaciones de webmapping personalizadas;Catálogo de metadatos;Servicios de mapas (WMS, WFS, Arcgis Rest, etc);Portal de Descarga;StoryMaps;Visualizador de mapas;Pagina Web;Dashboard geoespacial;</x:v>
      </x:c>
      <x:c r="H1821" s="3" t="str">
        <x:v>Encuesta Geoespacial - IDE CHILE 2025(1-28) (1).xlsx</x:v>
      </x:c>
      <x:c r="I1821" s="3" t="str">
        <x:v>HC</x:v>
      </x:c>
      <x:c r="J1821" s="3" t="str">
        <x:v>AH15</x:v>
      </x:c>
      <x:c r="K1821" s="3" t="str">
        <x:v>Ámbito institucional declarado en las fuentes; cobertura pendiente de validación.</x:v>
      </x:c>
      <x:c r="L1821" s="3" t="str"/>
    </x:row>
    <x:row r="1822" ht="65" customHeight="1">
      <x:c r="A1822" s="3" t="str">
        <x:v>MMGI-008|S2025-15-AI</x:v>
      </x:c>
      <x:c r="B1822" s="3" t="str">
        <x:v>MMGI-008</x:v>
      </x:c>
      <x:c r="C1822" s="3" t="str">
        <x:v>MOP</x:v>
      </x:c>
      <x:c r="D1822" s="3" t="n">
        <x:v>2025</x:v>
      </x:c>
      <x:c r="E1822" s="3" t="str">
        <x:v>declaración</x:v>
      </x:c>
      <x:c r="F1822" s="3" t="str">
        <x:v>¿Existe alguna iniciativa interna de innovación en materia tecnológica que ayude o potencie la gestión de datos geoespaciales?</x:v>
      </x:c>
      <x:c r="G1822" s="3" t="str">
        <x:v>Se está gestionando un catálogo de la información que se levanta con drones, para ser almacenada en una forma central y que permitirá sacar mayor provecho de los levantamientos que se realizan en el Ministerio.</x:v>
      </x:c>
      <x:c r="H1822" s="3" t="str">
        <x:v>Encuesta Geoespacial - IDE CHILE 2025(1-28) (1).xlsx</x:v>
      </x:c>
      <x:c r="I1822" s="3" t="str">
        <x:v>HC</x:v>
      </x:c>
      <x:c r="J1822" s="3" t="str">
        <x:v>AI15</x:v>
      </x:c>
      <x:c r="K1822" s="3" t="str">
        <x:v>Ámbito institucional declarado en las fuentes; cobertura pendiente de validación.</x:v>
      </x:c>
      <x:c r="L1822" s="3" t="str"/>
    </x:row>
    <x:row r="1823" ht="65" customHeight="1">
      <x:c r="A1823" s="3" t="str">
        <x:v>MMGI-008|S2025-15-AJ</x:v>
      </x:c>
      <x:c r="B1823" s="3" t="str">
        <x:v>MMGI-008</x:v>
      </x:c>
      <x:c r="C1823" s="3" t="str">
        <x:v>MOP</x:v>
      </x:c>
      <x:c r="D1823" s="3" t="n">
        <x:v>2025</x:v>
      </x:c>
      <x:c r="E1823" s="3" t="str">
        <x:v>declaración</x:v>
      </x:c>
      <x:c r="F1823" s="3" t="str">
        <x:v>De acuerdo con su experiencia como representante IDE Chile ¿Cómo calificaría el componente de "innovación y tecnología" del manejo de datos geoespaciales de su institución?</x:v>
      </x:c>
      <x:c r="G1823" s="3" t="str">
        <x:v>Nivel medio</x:v>
      </x:c>
      <x:c r="H1823" s="3" t="str">
        <x:v>Encuesta Geoespacial - IDE CHILE 2025(1-28) (1).xlsx</x:v>
      </x:c>
      <x:c r="I1823" s="3" t="str">
        <x:v>HC</x:v>
      </x:c>
      <x:c r="J1823" s="3" t="str">
        <x:v>AJ15</x:v>
      </x:c>
      <x:c r="K1823" s="3" t="str">
        <x:v>Ámbito institucional declarado en las fuentes; cobertura pendiente de validación.</x:v>
      </x:c>
      <x:c r="L1823" s="3" t="str"/>
    </x:row>
    <x:row r="1824" ht="65" customHeight="1">
      <x:c r="A1824" s="3" t="str">
        <x:v>MMGI-008|S2025-15-AK</x:v>
      </x:c>
      <x:c r="B1824" s="3" t="str">
        <x:v>MMGI-008</x:v>
      </x:c>
      <x:c r="C1824" s="3" t="str">
        <x:v>MOP</x:v>
      </x:c>
      <x:c r="D1824" s="3" t="n">
        <x:v>2025</x:v>
      </x:c>
      <x:c r="E1824" s="3" t="str">
        <x:v>declaración</x:v>
      </x:c>
      <x:c r="F1824" s="3" t="str">
        <x:v>En breves palabras, y de acuerdo con la pregunta anterior, ¿qué acciones debería tomar su coordinación para mejorar su nivel en la vía "innovación y tecnología" en materia de gestión de la informa...</x:v>
      </x:c>
      <x:c r="G1824" s="3" t="str">
        <x:v>Asignar recursos a desarrollo de nuevas herramientas e investigación.</x:v>
      </x:c>
      <x:c r="H1824" s="3" t="str">
        <x:v>Encuesta Geoespacial - IDE CHILE 2025(1-28) (1).xlsx</x:v>
      </x:c>
      <x:c r="I1824" s="3" t="str">
        <x:v>HC</x:v>
      </x:c>
      <x:c r="J1824" s="3" t="str">
        <x:v>AK15</x:v>
      </x:c>
      <x:c r="K1824" s="3" t="str">
        <x:v>Ámbito institucional declarado en las fuentes; cobertura pendiente de validación.</x:v>
      </x:c>
      <x:c r="L1824" s="3" t="str"/>
    </x:row>
    <x:row r="1825" ht="65" customHeight="1">
      <x:c r="A1825" s="3" t="str">
        <x:v>MMGI-008|S2025-15-AL</x:v>
      </x:c>
      <x:c r="B1825" s="3" t="str">
        <x:v>MMGI-008</x:v>
      </x:c>
      <x:c r="C1825" s="3" t="str">
        <x:v>MOP</x:v>
      </x:c>
      <x:c r="D1825" s="3" t="n">
        <x:v>2025</x:v>
      </x:c>
      <x:c r="E1825" s="3" t="str">
        <x:v>declaración</x:v>
      </x:c>
      <x:c r="F1825" s="3" t="str">
        <x:v>¿Su institución utiliza estándares de información geoespacial en la gestión de datos de su institución? </x:v>
      </x:c>
      <x:c r="G1825" s="3" t="str">
        <x:v>Si</x:v>
      </x:c>
      <x:c r="H1825" s="3" t="str">
        <x:v>Encuesta Geoespacial - IDE CHILE 2025(1-28) (1).xlsx</x:v>
      </x:c>
      <x:c r="I1825" s="3" t="str">
        <x:v>HC</x:v>
      </x:c>
      <x:c r="J1825" s="3" t="str">
        <x:v>AL15</x:v>
      </x:c>
      <x:c r="K1825" s="3" t="str">
        <x:v>Ámbito institucional declarado en las fuentes; cobertura pendiente de validación.</x:v>
      </x:c>
      <x:c r="L1825" s="3" t="str"/>
    </x:row>
    <x:row r="1826" ht="65" customHeight="1">
      <x:c r="A1826" s="3" t="str">
        <x:v>MMGI-008|S2025-15-AM</x:v>
      </x:c>
      <x:c r="B1826" s="3" t="str">
        <x:v>MMGI-008</x:v>
      </x:c>
      <x:c r="C1826" s="3" t="str">
        <x:v>MOP</x:v>
      </x:c>
      <x:c r="D1826" s="3" t="n">
        <x:v>2025</x:v>
      </x:c>
      <x:c r="E1826" s="3" t="str">
        <x:v>declaración</x:v>
      </x:c>
      <x:c r="F1826" s="3" t="str">
        <x:v>¿Cuáles de las siguientes normas y/o estándares recomendadas por la IDE Chile aplica actualmente en su institución?</x:v>
      </x:c>
      <x:c r="G1826"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digitales.;19.157, adaptada para medir la calidad de datos geoespaciales;</x:v>
      </x:c>
      <x:c r="H1826" s="3" t="str">
        <x:v>Encuesta Geoespacial - IDE CHILE 2025(1-28) (1).xlsx</x:v>
      </x:c>
      <x:c r="I1826" s="3" t="str">
        <x:v>HC</x:v>
      </x:c>
      <x:c r="J1826" s="3" t="str">
        <x:v>AM15</x:v>
      </x:c>
      <x:c r="K1826" s="3" t="str">
        <x:v>Ámbito institucional declarado en las fuentes; cobertura pendiente de validación.</x:v>
      </x:c>
      <x:c r="L1826" s="3" t="str"/>
    </x:row>
    <x:row r="1827" ht="65" customHeight="1">
      <x:c r="A1827" s="3" t="str">
        <x:v>MMGI-008|S2025-15-AN</x:v>
      </x:c>
      <x:c r="B1827" s="3" t="str">
        <x:v>MMGI-008</x:v>
      </x:c>
      <x:c r="C1827" s="3" t="str">
        <x:v>MOP</x:v>
      </x:c>
      <x:c r="D1827" s="3" t="n">
        <x:v>2025</x:v>
      </x:c>
      <x:c r="E1827" s="3" t="str">
        <x:v>declaración</x:v>
      </x:c>
      <x:c r="F1827" s="3" t="str">
        <x:v>¿Cómo calificaría la interoperabilidad geoespacial de su institución? (Entendiendo interoperabilidad como la capacidad de los sistemas de información, y por ende de los procedimientos a los que es...</x:v>
      </x:c>
      <x:c r="G1827" s="3" t="str">
        <x:v>Nivel medio</x:v>
      </x:c>
      <x:c r="H1827" s="3" t="str">
        <x:v>Encuesta Geoespacial - IDE CHILE 2025(1-28) (1).xlsx</x:v>
      </x:c>
      <x:c r="I1827" s="3" t="str">
        <x:v>HC</x:v>
      </x:c>
      <x:c r="J1827" s="3" t="str">
        <x:v>AN15</x:v>
      </x:c>
      <x:c r="K1827" s="3" t="str">
        <x:v>Ámbito institucional declarado en las fuentes; cobertura pendiente de validación.</x:v>
      </x:c>
      <x:c r="L1827" s="3" t="str"/>
    </x:row>
    <x:row r="1828" ht="65" customHeight="1">
      <x:c r="A1828" s="3" t="str">
        <x:v>MMGI-008|S2025-15-AO</x:v>
      </x:c>
      <x:c r="B1828" s="3" t="str">
        <x:v>MMGI-008</x:v>
      </x:c>
      <x:c r="C1828" s="3" t="str">
        <x:v>MOP</x:v>
      </x:c>
      <x:c r="D1828" s="3" t="n">
        <x:v>2025</x:v>
      </x:c>
      <x:c r="E1828" s="3" t="str">
        <x:v>declaración</x:v>
      </x:c>
      <x:c r="F1828" s="3" t="str">
        <x:v>De acuerdo con su experiencia como representante IDE Chile en su institución ¿Cómo calificaría el componente de "estándares y normas" en el manejo de datos geoespaciales de su institución?</x:v>
      </x:c>
      <x:c r="G1828" s="3" t="str">
        <x:v>Nivel medio</x:v>
      </x:c>
      <x:c r="H1828" s="3" t="str">
        <x:v>Encuesta Geoespacial - IDE CHILE 2025(1-28) (1).xlsx</x:v>
      </x:c>
      <x:c r="I1828" s="3" t="str">
        <x:v>HC</x:v>
      </x:c>
      <x:c r="J1828" s="3" t="str">
        <x:v>AO15</x:v>
      </x:c>
      <x:c r="K1828" s="3" t="str">
        <x:v>Ámbito institucional declarado en las fuentes; cobertura pendiente de validación.</x:v>
      </x:c>
      <x:c r="L1828" s="3" t="str"/>
    </x:row>
    <x:row r="1829" ht="65" customHeight="1">
      <x:c r="A1829" s="3" t="str">
        <x:v>MMGI-008|S2025-15-AP</x:v>
      </x:c>
      <x:c r="B1829" s="3" t="str">
        <x:v>MMGI-008</x:v>
      </x:c>
      <x:c r="C1829" s="3" t="str">
        <x:v>MOP</x:v>
      </x:c>
      <x:c r="D1829" s="3" t="n">
        <x:v>2025</x:v>
      </x:c>
      <x:c r="E1829" s="3" t="str">
        <x:v>declaración</x:v>
      </x:c>
      <x:c r="F1829" s="3" t="str">
        <x:v>En breves palabras, y de acuerdo con la pregunta anterior, ¿qué acciones debería tomar su coordinación para mejorar su nivel en la vía "estándares y normas" en cuanto a la información geoespacial ...</x:v>
      </x:c>
      <x:c r="G1829" s="3" t="str">
        <x:v>Formalizar la utilización de las ISOs y la aplicabilidad en las capas de la IDE MOP</x:v>
      </x:c>
      <x:c r="H1829" s="3" t="str">
        <x:v>Encuesta Geoespacial - IDE CHILE 2025(1-28) (1).xlsx</x:v>
      </x:c>
      <x:c r="I1829" s="3" t="str">
        <x:v>HC</x:v>
      </x:c>
      <x:c r="J1829" s="3" t="str">
        <x:v>AP15</x:v>
      </x:c>
      <x:c r="K1829" s="3" t="str">
        <x:v>Ámbito institucional declarado en las fuentes; cobertura pendiente de validación.</x:v>
      </x:c>
      <x:c r="L1829" s="3" t="str"/>
    </x:row>
    <x:row r="1830" ht="65" customHeight="1">
      <x:c r="A1830" s="3" t="str">
        <x:v>MMGI-008|S2025-15-AQ</x:v>
      </x:c>
      <x:c r="B1830" s="3" t="str">
        <x:v>MMGI-008</x:v>
      </x:c>
      <x:c r="C1830" s="3" t="str">
        <x:v>MOP</x:v>
      </x:c>
      <x:c r="D1830" s="3" t="n">
        <x:v>2025</x:v>
      </x:c>
      <x:c r="E1830" s="3" t="str">
        <x:v>declaración</x:v>
      </x:c>
      <x:c r="F1830" s="3" t="str">
        <x:v>¿Existen acuerdos de colaboración o convenios relacionados a la información geoespacial con otros entes (públicos, privados, academia, sociedad civil, entre otros...)? Por favor, mencione detallad...</x:v>
      </x:c>
      <x:c r="G1830" s="3" t="str">
        <x:v>Si, con las siguientes instituciones: Senapred, Minvu, Contraloría, Conadi, Ciren, Sernageomin, IGM, SAG, INE, PUC y U. de Concepción.</x:v>
      </x:c>
      <x:c r="H1830" s="3" t="str">
        <x:v>Encuesta Geoespacial - IDE CHILE 2025(1-28) (1).xlsx</x:v>
      </x:c>
      <x:c r="I1830" s="3" t="str">
        <x:v>HC</x:v>
      </x:c>
      <x:c r="J1830" s="3" t="str">
        <x:v>AQ15</x:v>
      </x:c>
      <x:c r="K1830" s="3" t="str">
        <x:v>Ámbito institucional declarado en las fuentes; cobertura pendiente de validación.</x:v>
      </x:c>
      <x:c r="L1830" s="3" t="str"/>
    </x:row>
    <x:row r="1831" ht="65" customHeight="1">
      <x:c r="A1831" s="3" t="str">
        <x:v>MMGI-008|S2025-15-AR</x:v>
      </x:c>
      <x:c r="B1831" s="3" t="str">
        <x:v>MMGI-008</x:v>
      </x:c>
      <x:c r="C1831" s="3" t="str">
        <x:v>MOP</x:v>
      </x:c>
      <x:c r="D1831" s="3" t="n">
        <x:v>2025</x:v>
      </x:c>
      <x:c r="E1831" s="3" t="str">
        <x:v>declaración</x:v>
      </x:c>
      <x:c r="F1831" s="3" t="str">
        <x:v>¿Con qué actores su institución considera estratégico fortalecer nuevas alianzas en el corto plazo?</x:v>
      </x:c>
      <x:c r="G1831" s="3" t="str">
        <x:v>Ministerio de Transporte, DGAC, SAF </x:v>
      </x:c>
      <x:c r="H1831" s="3" t="str">
        <x:v>Encuesta Geoespacial - IDE CHILE 2025(1-28) (1).xlsx</x:v>
      </x:c>
      <x:c r="I1831" s="3" t="str">
        <x:v>HC</x:v>
      </x:c>
      <x:c r="J1831" s="3" t="str">
        <x:v>AR15</x:v>
      </x:c>
      <x:c r="K1831" s="3" t="str">
        <x:v>Ámbito institucional declarado en las fuentes; cobertura pendiente de validación.</x:v>
      </x:c>
      <x:c r="L1831" s="3" t="str"/>
    </x:row>
    <x:row r="1832" ht="65" customHeight="1">
      <x:c r="A1832" s="3" t="str">
        <x:v>MMGI-008|S2025-15-AS</x:v>
      </x:c>
      <x:c r="B1832" s="3" t="str">
        <x:v>MMGI-008</x:v>
      </x:c>
      <x:c r="C1832" s="3" t="str">
        <x:v>MOP</x:v>
      </x:c>
      <x:c r="D1832" s="3" t="n">
        <x:v>2025</x:v>
      </x:c>
      <x:c r="E1832" s="3" t="str">
        <x:v>declaración</x:v>
      </x:c>
      <x:c r="F1832" s="3" t="str">
        <x:v>¿Qué tipo de proyectos colaborativos considera prioritarios para su coordinación? </x:v>
      </x:c>
      <x:c r="G1832" s="3" t="str">
        <x:v>Mesa de Drones a nivel Nacional, Mesa de Geodesia a nivel Nacional</x:v>
      </x:c>
      <x:c r="H1832" s="3" t="str">
        <x:v>Encuesta Geoespacial - IDE CHILE 2025(1-28) (1).xlsx</x:v>
      </x:c>
      <x:c r="I1832" s="3" t="str">
        <x:v>HC</x:v>
      </x:c>
      <x:c r="J1832" s="3" t="str">
        <x:v>AS15</x:v>
      </x:c>
      <x:c r="K1832" s="3" t="str">
        <x:v>Ámbito institucional declarado en las fuentes; cobertura pendiente de validación.</x:v>
      </x:c>
      <x:c r="L1832" s="3" t="str"/>
    </x:row>
    <x:row r="1833" ht="65" customHeight="1">
      <x:c r="A1833" s="3" t="str">
        <x:v>MMGI-008|S2025-15-AT</x:v>
      </x:c>
      <x:c r="B1833" s="3" t="str">
        <x:v>MMGI-008</x:v>
      </x:c>
      <x:c r="C1833" s="3" t="str">
        <x:v>MOP</x:v>
      </x:c>
      <x:c r="D1833" s="3" t="n">
        <x:v>2025</x:v>
      </x:c>
      <x:c r="E1833" s="3" t="str">
        <x:v>declaración</x:v>
      </x:c>
      <x:c r="F1833" s="3" t="str">
        <x:v>De acuerdo con su experiencia como representante IDE Chile en su institución, ¿Cómo calificaría el componente "alianzas" respecto a las instancias de colaboración relacionados a los datos geoespac...</x:v>
      </x:c>
      <x:c r="G1833" s="3" t="str">
        <x:v>Nivel medio</x:v>
      </x:c>
      <x:c r="H1833" s="3" t="str">
        <x:v>Encuesta Geoespacial - IDE CHILE 2025(1-28) (1).xlsx</x:v>
      </x:c>
      <x:c r="I1833" s="3" t="str">
        <x:v>HC</x:v>
      </x:c>
      <x:c r="J1833" s="3" t="str">
        <x:v>AT15</x:v>
      </x:c>
      <x:c r="K1833" s="3" t="str">
        <x:v>Ámbito institucional declarado en las fuentes; cobertura pendiente de validación.</x:v>
      </x:c>
      <x:c r="L1833" s="3" t="str"/>
    </x:row>
    <x:row r="1834" ht="65" customHeight="1">
      <x:c r="A1834" s="3" t="str">
        <x:v>MMGI-008|S2025-15-AU</x:v>
      </x:c>
      <x:c r="B1834" s="3" t="str">
        <x:v>MMGI-008</x:v>
      </x:c>
      <x:c r="C1834" s="3" t="str">
        <x:v>MOP</x:v>
      </x:c>
      <x:c r="D1834" s="3" t="n">
        <x:v>2025</x:v>
      </x:c>
      <x:c r="E1834" s="3" t="str">
        <x:v>declaración</x:v>
      </x:c>
      <x:c r="F1834" s="3" t="str">
        <x:v>En breves palabras, y de acuerdo con la pregunta anterior, ¿qué acciones debería tomar su coordinación para mejorar su nivel de "asociaciones" en cuanto a la información geoespacial?</x:v>
      </x:c>
      <x:c r="G1834" s="3" t="str">
        <x:v>Poder tener mayor capacidad de gestión interna y mayor difusión e interacción con la academía e institutos de investigación.</x:v>
      </x:c>
      <x:c r="H1834" s="3" t="str">
        <x:v>Encuesta Geoespacial - IDE CHILE 2025(1-28) (1).xlsx</x:v>
      </x:c>
      <x:c r="I1834" s="3" t="str">
        <x:v>HC</x:v>
      </x:c>
      <x:c r="J1834" s="3" t="str">
        <x:v>AU15</x:v>
      </x:c>
      <x:c r="K1834" s="3" t="str">
        <x:v>Ámbito institucional declarado en las fuentes; cobertura pendiente de validación.</x:v>
      </x:c>
      <x:c r="L1834" s="3" t="str"/>
    </x:row>
    <x:row r="1835" ht="65" customHeight="1">
      <x:c r="A1835" s="3" t="str">
        <x:v>MMGI-008|S2025-15-AV</x:v>
      </x:c>
      <x:c r="B1835" s="3" t="str">
        <x:v>MMGI-008</x:v>
      </x:c>
      <x:c r="C1835" s="3" t="str">
        <x:v>MOP</x:v>
      </x:c>
      <x:c r="D1835" s="3" t="n">
        <x:v>2025</x:v>
      </x:c>
      <x:c r="E1835" s="3" t="str">
        <x:v>declaración</x:v>
      </x:c>
      <x:c r="F1835" s="3" t="str">
        <x:v>¿Cuáles son las necesidades de capacitación en materia de gestión de la información geoespacial en su coordinación?</x:v>
      </x:c>
      <x:c r="G1835" s="3" t="str">
        <x:v>Drones, Imágenes, GRD (amenazas), modelación hidráulicas, administración de BD SIG, lenguajes de programación (python)</x:v>
      </x:c>
      <x:c r="H1835" s="3" t="str">
        <x:v>Encuesta Geoespacial - IDE CHILE 2025(1-28) (1).xlsx</x:v>
      </x:c>
      <x:c r="I1835" s="3" t="str">
        <x:v>HC</x:v>
      </x:c>
      <x:c r="J1835" s="3" t="str">
        <x:v>AV15</x:v>
      </x:c>
      <x:c r="K1835" s="3" t="str">
        <x:v>Ámbito institucional declarado en las fuentes; cobertura pendiente de validación.</x:v>
      </x:c>
      <x:c r="L1835" s="3" t="str"/>
    </x:row>
    <x:row r="1836" ht="65" customHeight="1">
      <x:c r="A1836" s="3" t="str">
        <x:v>MMGI-008|S2025-15-AW</x:v>
      </x:c>
      <x:c r="B1836" s="3" t="str">
        <x:v>MMGI-008</x:v>
      </x:c>
      <x:c r="C1836" s="3" t="str">
        <x:v>MOP</x:v>
      </x:c>
      <x:c r="D1836" s="3" t="n">
        <x:v>2025</x:v>
      </x:c>
      <x:c r="E1836" s="3" t="str">
        <x:v>declaración</x:v>
      </x:c>
      <x:c r="F1836" s="3" t="str">
        <x:v>De acuerdo con su experiencia como representante IDE Chile en su institución, ¿Cómo calificaría el componente "capacidad y educación" de su institución?</x:v>
      </x:c>
      <x:c r="G1836" s="3" t="str">
        <x:v>Nivel alto</x:v>
      </x:c>
      <x:c r="H1836" s="3" t="str">
        <x:v>Encuesta Geoespacial - IDE CHILE 2025(1-28) (1).xlsx</x:v>
      </x:c>
      <x:c r="I1836" s="3" t="str">
        <x:v>HC</x:v>
      </x:c>
      <x:c r="J1836" s="3" t="str">
        <x:v>AW15</x:v>
      </x:c>
      <x:c r="K1836" s="3" t="str">
        <x:v>Ámbito institucional declarado en las fuentes; cobertura pendiente de validación.</x:v>
      </x:c>
      <x:c r="L1836" s="3" t="str"/>
    </x:row>
    <x:row r="1837" ht="65" customHeight="1">
      <x:c r="A1837" s="3" t="str">
        <x:v>MMGI-008|S2025-15-AX</x:v>
      </x:c>
      <x:c r="B1837" s="3" t="str">
        <x:v>MMGI-008</x:v>
      </x:c>
      <x:c r="C1837" s="3" t="str">
        <x:v>MOP</x:v>
      </x:c>
      <x:c r="D1837" s="3" t="n">
        <x:v>2025</x:v>
      </x:c>
      <x:c r="E1837" s="3" t="str">
        <x:v>declaración</x:v>
      </x:c>
      <x:c r="F1837" s="3" t="str">
        <x:v>En breves palabras, y de acuerdo con la pregunta anterior, ¿qué acciones debería tomar su coordinación para mejorar su nivel de "capacidad y educación" en cuanto a la información geoespacial?</x:v>
      </x:c>
      <x:c r="G1837" s="3" t="str">
        <x:v>Continuar con las capacitaciones internas y compartir los conocimientos de los funcionarios, y poder difundir de mejor manera las capacitaciones que entrega la IDE Chile u otros organismos</x:v>
      </x:c>
      <x:c r="H1837" s="3" t="str">
        <x:v>Encuesta Geoespacial - IDE CHILE 2025(1-28) (1).xlsx</x:v>
      </x:c>
      <x:c r="I1837" s="3" t="str">
        <x:v>HC</x:v>
      </x:c>
      <x:c r="J1837" s="3" t="str">
        <x:v>AX15</x:v>
      </x:c>
      <x:c r="K1837" s="3" t="str">
        <x:v>Ámbito institucional declarado en las fuentes; cobertura pendiente de validación.</x:v>
      </x:c>
      <x:c r="L1837" s="3" t="str"/>
    </x:row>
    <x:row r="1838" ht="65" customHeight="1">
      <x:c r="A1838" s="3" t="str">
        <x:v>MMGI-008|S2025-15-AY</x:v>
      </x:c>
      <x:c r="B1838" s="3" t="str">
        <x:v>MMGI-008</x:v>
      </x:c>
      <x:c r="C1838" s="3" t="str">
        <x:v>MOP</x:v>
      </x:c>
      <x:c r="D1838" s="3" t="n">
        <x:v>2025</x:v>
      </x:c>
      <x:c r="E1838" s="3" t="str">
        <x:v>declaración</x:v>
      </x:c>
      <x:c r="F1838" s="3" t="str">
        <x:v>A través de qué mecanismos se comunican a las partes interesadas el trabajo en materia de información geoespacial</x:v>
      </x:c>
      <x:c r="G1838" s="3" t="str">
        <x:v>Correo electrónico;Sitio web;Intranet;Seminarios;</x:v>
      </x:c>
      <x:c r="H1838" s="3" t="str">
        <x:v>Encuesta Geoespacial - IDE CHILE 2025(1-28) (1).xlsx</x:v>
      </x:c>
      <x:c r="I1838" s="3" t="str">
        <x:v>HC</x:v>
      </x:c>
      <x:c r="J1838" s="3" t="str">
        <x:v>AY15</x:v>
      </x:c>
      <x:c r="K1838" s="3" t="str">
        <x:v>Ámbito institucional declarado en las fuentes; cobertura pendiente de validación.</x:v>
      </x:c>
      <x:c r="L1838" s="3" t="str"/>
    </x:row>
    <x:row r="1839" ht="65" customHeight="1">
      <x:c r="A1839" s="3" t="str">
        <x:v>MMGI-008|S2025-15-AZ</x:v>
      </x:c>
      <x:c r="B1839" s="3" t="str">
        <x:v>MMGI-008</x:v>
      </x:c>
      <x:c r="C1839" s="3" t="str">
        <x:v>MOP</x:v>
      </x:c>
      <x:c r="D1839" s="3" t="n">
        <x:v>2025</x:v>
      </x:c>
      <x:c r="E1839" s="3" t="str">
        <x:v>declaración</x:v>
      </x:c>
      <x:c r="F1839" s="3" t="str">
        <x:v>En su institución, ¿Tienen una estrategia de difusión de la información geoespacial?</x:v>
      </x:c>
      <x:c r="G1839" s="3" t="str">
        <x:v>No</x:v>
      </x:c>
      <x:c r="H1839" s="3" t="str">
        <x:v>Encuesta Geoespacial - IDE CHILE 2025(1-28) (1).xlsx</x:v>
      </x:c>
      <x:c r="I1839" s="3" t="str">
        <x:v>HC</x:v>
      </x:c>
      <x:c r="J1839" s="3" t="str">
        <x:v>AZ15</x:v>
      </x:c>
      <x:c r="K1839" s="3" t="str">
        <x:v>Ámbito institucional declarado en las fuentes; cobertura pendiente de validación.</x:v>
      </x:c>
      <x:c r="L1839" s="3" t="str"/>
    </x:row>
    <x:row r="1840" ht="65" customHeight="1">
      <x:c r="A1840" s="3" t="str">
        <x:v>MMGI-008|S2025-15-BA</x:v>
      </x:c>
      <x:c r="B1840" s="3" t="str">
        <x:v>MMGI-008</x:v>
      </x:c>
      <x:c r="C1840" s="3" t="str">
        <x:v>MOP</x:v>
      </x:c>
      <x:c r="D1840" s="3" t="n">
        <x:v>2025</x:v>
      </x:c>
      <x:c r="E1840" s="3" t="str">
        <x:v>declaración</x:v>
      </x:c>
      <x:c r="F1840" s="3" t="str">
        <x:v>¿Cómo describiría el nivel de conocimiento y sensibilización de los actores clave de su coordinación respecto a la existencia de datos geoespaciales y la importancia de su intercambio abierto y ac...</x:v>
      </x:c>
      <x:c r="G1840" s="3" t="str">
        <x:v>En conocimiento, pero sin acciones concretas</x:v>
      </x:c>
      <x:c r="H1840" s="3" t="str">
        <x:v>Encuesta Geoespacial - IDE CHILE 2025(1-28) (1).xlsx</x:v>
      </x:c>
      <x:c r="I1840" s="3" t="str">
        <x:v>HC</x:v>
      </x:c>
      <x:c r="J1840" s="3" t="str">
        <x:v>BA15</x:v>
      </x:c>
      <x:c r="K1840" s="3" t="str">
        <x:v>Ámbito institucional declarado en las fuentes; cobertura pendiente de validación.</x:v>
      </x:c>
      <x:c r="L1840" s="3" t="str"/>
    </x:row>
    <x:row r="1841" ht="65" customHeight="1">
      <x:c r="A1841" s="3" t="str">
        <x:v>MMGI-008|S2025-15-BB</x:v>
      </x:c>
      <x:c r="B1841" s="3" t="str">
        <x:v>MMGI-008</x:v>
      </x:c>
      <x:c r="C1841" s="3" t="str">
        <x:v>MOP</x:v>
      </x:c>
      <x:c r="D1841" s="3" t="n">
        <x:v>2025</x:v>
      </x:c>
      <x:c r="E1841" s="3" t="str">
        <x:v>declaración</x:v>
      </x:c>
      <x:c r="F1841" s="3" t="str">
        <x:v>De acuerdo con su experiencia como coordinador IDE Chile ¿Cómo calificaría el nivel de  "comunicación y compromiso" para el manejo de datos geoespaciales de su institución?</x:v>
      </x:c>
      <x:c r="G1841" s="3" t="str">
        <x:v>Nivel medio</x:v>
      </x:c>
      <x:c r="H1841" s="3" t="str">
        <x:v>Encuesta Geoespacial - IDE CHILE 2025(1-28) (1).xlsx</x:v>
      </x:c>
      <x:c r="I1841" s="3" t="str">
        <x:v>HC</x:v>
      </x:c>
      <x:c r="J1841" s="3" t="str">
        <x:v>BB15</x:v>
      </x:c>
      <x:c r="K1841" s="3" t="str">
        <x:v>Ámbito institucional declarado en las fuentes; cobertura pendiente de validación.</x:v>
      </x:c>
      <x:c r="L1841" s="3" t="str"/>
    </x:row>
    <x:row r="1842" ht="65" customHeight="1">
      <x:c r="A1842" s="3" t="str">
        <x:v>MMGI-008|S2025-15-BC</x:v>
      </x:c>
      <x:c r="B1842" s="3" t="str">
        <x:v>MMGI-008</x:v>
      </x:c>
      <x:c r="C1842" s="3" t="str">
        <x:v>MOP</x:v>
      </x:c>
      <x:c r="D1842" s="3" t="n">
        <x:v>2025</x:v>
      </x:c>
      <x:c r="E1842" s="3" t="str">
        <x:v>declaración</x:v>
      </x:c>
      <x:c r="F1842" s="3" t="str">
        <x:v>En breves palabras, y de acuerdo con la pregunta anterior, ¿qué acciones debería tomar su coordinación para mejorar su nivel de "comunicación y compromiso" en cuanto a la información geoespacial?</x:v>
      </x:c>
      <x:c r="G1842" s="3" t="str">
        <x:v>Falta difusión y contar con productos específicos para que la autoridad pueda utilizarlos</x:v>
      </x:c>
      <x:c r="H1842" s="3" t="str">
        <x:v>Encuesta Geoespacial - IDE CHILE 2025(1-28) (1).xlsx</x:v>
      </x:c>
      <x:c r="I1842" s="3" t="str">
        <x:v>HC</x:v>
      </x:c>
      <x:c r="J1842" s="3" t="str">
        <x:v>BC15</x:v>
      </x:c>
      <x:c r="K1842" s="3" t="str">
        <x:v>Ámbito institucional declarado en las fuentes; cobertura pendiente de validación.</x:v>
      </x:c>
      <x:c r="L1842" s="3" t="str"/>
    </x:row>
    <x:row r="1843" ht="65" customHeight="1">
      <x:c r="A1843" s="3" t="str">
        <x:v>MMGI-008|S2025-15-BD</x:v>
      </x:c>
      <x:c r="B1843" s="3" t="str">
        <x:v>MMGI-008</x:v>
      </x:c>
      <x:c r="C1843" s="3" t="str">
        <x:v>MOP</x:v>
      </x:c>
      <x:c r="D1843" s="3" t="n">
        <x:v>2025</x:v>
      </x:c>
      <x:c r="E1843" s="3" t="str">
        <x:v>declaración</x:v>
      </x:c>
      <x:c r="F1843" s="3" t="str">
        <x:v>¿Cuál de las acciones que ha propuesto en cada vía estratégica a lo largo de esta encuesta priorizaría para desarrollarse durante el segundo semestre de 2025 con apoyo de la Secretaría Ejecutiva d...</x:v>
      </x:c>
      <x:c r="G1843" s="3" t="str">
        <x:v>Trabajar en los estandares y normas que aplican para la información geoespacial, coordinación con otras instituciones como Min. Transporte y DGAC para permiso de vuelo con drones</x:v>
      </x:c>
      <x:c r="H1843" s="3" t="str">
        <x:v>Encuesta Geoespacial - IDE CHILE 2025(1-28) (1).xlsx</x:v>
      </x:c>
      <x:c r="I1843" s="3" t="str">
        <x:v>HC</x:v>
      </x:c>
      <x:c r="J1843" s="3" t="str">
        <x:v>BD15</x:v>
      </x:c>
      <x:c r="K1843" s="3" t="str">
        <x:v>Ámbito institucional declarado en las fuentes; cobertura pendiente de validación.</x:v>
      </x:c>
      <x:c r="L1843" s="3" t="str"/>
    </x:row>
    <x:row r="1844" ht="65" customHeight="1">
      <x:c r="A1844" s="3" t="str">
        <x:v>MMGI-008|S2024-27-J</x:v>
      </x:c>
      <x:c r="B1844" s="3" t="str">
        <x:v>MMGI-008</x:v>
      </x:c>
      <x:c r="C1844" s="3" t="str">
        <x:v>Ministerio de Obras Públicas</x:v>
      </x:c>
      <x:c r="D1844" s="3" t="n">
        <x:v>2024</x:v>
      </x:c>
      <x:c r="E1844" s="3" t="str">
        <x:v>declaración</x:v>
      </x:c>
      <x:c r="F1844" s="3" t="str">
        <x:v>¿Existe una persona nombrada oficialmente para la coordinación en materia de gestión de datos geoespaciales o para liderar la Infraestructura de Datos Geoespaciales de su institución? </x:v>
      </x:c>
      <x:c r="G1844" s="3" t="str">
        <x:v>Si</x:v>
      </x:c>
      <x:c r="H1844" s="3" t="str">
        <x:v>Encuesta Institucional Geoespacial - IDE CHILE 2024(1-44).xlsx</x:v>
      </x:c>
      <x:c r="I1844" s="3" t="str">
        <x:v>Sheet1</x:v>
      </x:c>
      <x:c r="J1844" s="3" t="str">
        <x:v>J27</x:v>
      </x:c>
      <x:c r="K1844" s="3" t="str">
        <x:v>Ámbito institucional declarado en las fuentes; cobertura pendiente de validación.</x:v>
      </x:c>
      <x:c r="L1844" s="3" t="str"/>
    </x:row>
    <x:row r="1845" ht="65" customHeight="1">
      <x:c r="A1845" s="3" t="str">
        <x:v>MMGI-008|S2024-27-K</x:v>
      </x:c>
      <x:c r="B1845" s="3" t="str">
        <x:v>MMGI-008</x:v>
      </x:c>
      <x:c r="C1845" s="3" t="str">
        <x:v>Ministerio de Obras Públicas</x:v>
      </x:c>
      <x:c r="D1845" s="3" t="n">
        <x:v>2024</x:v>
      </x:c>
      <x:c r="E1845" s="3" t="str">
        <x:v>declaración</x:v>
      </x:c>
      <x:c r="F1845" s="3" t="str">
        <x:v>¿Existe algún documento que defina funciones o roles para la coordinación de la información geoespacial en su institución?</x:v>
      </x:c>
      <x:c r="G1845" s="3" t="str">
        <x:v>Si</x:v>
      </x:c>
      <x:c r="H1845" s="3" t="str">
        <x:v>Encuesta Institucional Geoespacial - IDE CHILE 2024(1-44).xlsx</x:v>
      </x:c>
      <x:c r="I1845" s="3" t="str">
        <x:v>Sheet1</x:v>
      </x:c>
      <x:c r="J1845" s="3" t="str">
        <x:v>K27</x:v>
      </x:c>
      <x:c r="K1845" s="3" t="str">
        <x:v>Ámbito institucional declarado en las fuentes; cobertura pendiente de validación.</x:v>
      </x:c>
      <x:c r="L1845" s="3" t="str"/>
    </x:row>
    <x:row r="1846" ht="65" customHeight="1">
      <x:c r="A1846" s="3" t="str">
        <x:v>MMGI-008|S2024-27-L</x:v>
      </x:c>
      <x:c r="B1846" s="3" t="str">
        <x:v>MMGI-008</x:v>
      </x:c>
      <x:c r="C1846" s="3" t="str">
        <x:v>Ministerio de Obras Públicas</x:v>
      </x:c>
      <x:c r="D1846" s="3" t="n">
        <x:v>2024</x:v>
      </x:c>
      <x:c r="E1846" s="3" t="str">
        <x:v>declaración</x:v>
      </x:c>
      <x:c r="F1846" s="3" t="str">
        <x:v>La actual gestión de la información geoespacial de su institución ¿Da soporte a las prioridades estratégicas institucionales definidas en la actual administración? </x:v>
      </x:c>
      <x:c r="G1846" s="3" t="str">
        <x:v>Si</x:v>
      </x:c>
      <x:c r="H1846" s="3" t="str">
        <x:v>Encuesta Institucional Geoespacial - IDE CHILE 2024(1-44).xlsx</x:v>
      </x:c>
      <x:c r="I1846" s="3" t="str">
        <x:v>Sheet1</x:v>
      </x:c>
      <x:c r="J1846" s="3" t="str">
        <x:v>L27</x:v>
      </x:c>
      <x:c r="K1846" s="3" t="str">
        <x:v>Ámbito institucional declarado en las fuentes; cobertura pendiente de validación.</x:v>
      </x:c>
      <x:c r="L1846" s="3" t="str"/>
    </x:row>
    <x:row r="1847" ht="65" customHeight="1">
      <x:c r="A1847" s="3" t="str">
        <x:v>MMGI-008|S2024-27-M</x:v>
      </x:c>
      <x:c r="B1847" s="3" t="str">
        <x:v>MMGI-008</x:v>
      </x:c>
      <x:c r="C1847" s="3" t="str">
        <x:v>Ministerio de Obras Públicas</x:v>
      </x:c>
      <x:c r="D1847" s="3" t="n">
        <x:v>2024</x:v>
      </x:c>
      <x:c r="E1847" s="3" t="str">
        <x:v>declaración</x:v>
      </x:c>
      <x:c r="F1847" s="3" t="str">
        <x:v>Cómo representante, ¿puede reconocer los puntos focales de los distintos actores que se relacionan con la gestión geoespacial de su institución? (que genera, utiliza y publica datos o información ...</x:v>
      </x:c>
      <x:c r="G1847" s="3" t="str">
        <x:v>Si</x:v>
      </x:c>
      <x:c r="H1847" s="3" t="str">
        <x:v>Encuesta Institucional Geoespacial - IDE CHILE 2024(1-44).xlsx</x:v>
      </x:c>
      <x:c r="I1847" s="3" t="str">
        <x:v>Sheet1</x:v>
      </x:c>
      <x:c r="J1847" s="3" t="str">
        <x:v>M27</x:v>
      </x:c>
      <x:c r="K1847" s="3" t="str">
        <x:v>Ámbito institucional declarado en las fuentes; cobertura pendiente de validación.</x:v>
      </x:c>
      <x:c r="L1847" s="3" t="str"/>
    </x:row>
    <x:row r="1848" ht="65" customHeight="1">
      <x:c r="A1848" s="3" t="str">
        <x:v>MMGI-008|S2024-27-N</x:v>
      </x:c>
      <x:c r="B1848" s="3" t="str">
        <x:v>MMGI-008</x:v>
      </x:c>
      <x:c r="C1848" s="3" t="str">
        <x:v>Ministerio de Obras Públicas</x:v>
      </x:c>
      <x:c r="D1848" s="3" t="n">
        <x:v>2024</x:v>
      </x:c>
      <x:c r="E1848" s="3" t="str">
        <x:v>declaración</x:v>
      </x:c>
      <x:c r="F1848" s="3" t="str">
        <x:v>De acuerdo con su experiencia como representante geoespacial o IDE en su institución ¿En qué nivel evaluaría la gestión de información geoespacial, desde el punto de vista de gobernanza e instituc...</x:v>
      </x:c>
      <x:c r="G1848" s="3" t="str">
        <x:v>Nivel alto</x:v>
      </x:c>
      <x:c r="H1848" s="3" t="str">
        <x:v>Encuesta Institucional Geoespacial - IDE CHILE 2024(1-44).xlsx</x:v>
      </x:c>
      <x:c r="I1848" s="3" t="str">
        <x:v>Sheet1</x:v>
      </x:c>
      <x:c r="J1848" s="3" t="str">
        <x:v>N27</x:v>
      </x:c>
      <x:c r="K1848" s="3" t="str">
        <x:v>Ámbito institucional declarado en las fuentes; cobertura pendiente de validación.</x:v>
      </x:c>
      <x:c r="L1848" s="3" t="str"/>
    </x:row>
    <x:row r="1849" ht="65" customHeight="1">
      <x:c r="A1849" s="3" t="str">
        <x:v>MMGI-008|S2024-27-O</x:v>
      </x:c>
      <x:c r="B1849" s="3" t="str">
        <x:v>MMGI-008</x:v>
      </x:c>
      <x:c r="C1849" s="3" t="str">
        <x:v>Ministerio de Obras Públicas</x:v>
      </x:c>
      <x:c r="D1849" s="3" t="n">
        <x:v>2024</x:v>
      </x:c>
      <x:c r="E1849" s="3" t="str">
        <x:v>declaración</x:v>
      </x:c>
      <x:c r="F1849" s="3" t="str">
        <x:v>En breves palabras, y de acuerdo con la pregunta anterior, ¿qué acciones debería tomar su institución para mejorar su nivel de "gobernanza" de la información geoespacial?</x:v>
      </x:c>
      <x:c r="G1849" s="3" t="str">
        <x:v>Asignar mayor número de profesionales y/o recursos al desarrollo formal de la gestión y producción de información geoespacial normalizada.</x:v>
      </x:c>
      <x:c r="H1849" s="3" t="str">
        <x:v>Encuesta Institucional Geoespacial - IDE CHILE 2024(1-44).xlsx</x:v>
      </x:c>
      <x:c r="I1849" s="3" t="str">
        <x:v>Sheet1</x:v>
      </x:c>
      <x:c r="J1849" s="3" t="str">
        <x:v>O27</x:v>
      </x:c>
      <x:c r="K1849" s="3" t="str">
        <x:v>Ámbito institucional declarado en las fuentes; cobertura pendiente de validación.</x:v>
      </x:c>
      <x:c r="L1849" s="3" t="str"/>
    </x:row>
    <x:row r="1850" ht="65" customHeight="1">
      <x:c r="A1850" s="3" t="str">
        <x:v>MMGI-008|S2024-27-P</x:v>
      </x:c>
      <x:c r="B1850" s="3" t="str">
        <x:v>MMGI-008</x:v>
      </x:c>
      <x:c r="C1850" s="3" t="str">
        <x:v>Ministerio de Obras Públicas</x:v>
      </x:c>
      <x:c r="D1850" s="3" t="n">
        <x:v>2024</x:v>
      </x:c>
      <x:c r="E1850" s="3" t="str">
        <x:v>declaración</x:v>
      </x:c>
      <x:c r="F1850" s="3" t="str">
        <x:v>¿En qué estado de formalización se encuentra la Infraestructura de Datos Geoespaciales (IDE) en su institución?  </x:v>
      </x:c>
      <x:c r="G1850" s="3" t="str">
        <x:v>Se ha planificado formalización de la IDE a mediano plazo</x:v>
      </x:c>
      <x:c r="H1850" s="3" t="str">
        <x:v>Encuesta Institucional Geoespacial - IDE CHILE 2024(1-44).xlsx</x:v>
      </x:c>
      <x:c r="I1850" s="3" t="str">
        <x:v>Sheet1</x:v>
      </x:c>
      <x:c r="J1850" s="3" t="str">
        <x:v>P27</x:v>
      </x:c>
      <x:c r="K1850" s="3" t="str">
        <x:v>Ámbito institucional declarado en las fuentes; cobertura pendiente de validación.</x:v>
      </x:c>
      <x:c r="L1850" s="3" t="str"/>
    </x:row>
    <x:row r="1851" ht="65" customHeight="1">
      <x:c r="A1851" s="3" t="str">
        <x:v>MMGI-008|S2024-27-Q</x:v>
      </x:c>
      <x:c r="B1851" s="3" t="str">
        <x:v>MMGI-008</x:v>
      </x:c>
      <x:c r="C1851" s="3" t="str">
        <x:v>Ministerio de Obras Públicas</x:v>
      </x:c>
      <x:c r="D1851" s="3" t="n">
        <x:v>2024</x:v>
      </x:c>
      <x:c r="E1851" s="3" t="str">
        <x:v>declaración</x:v>
      </x:c>
      <x:c r="F1851" s="3" t="str">
        <x:v>¿Desde que instrumento legal se ampara la coordinación de información geoespacial en su institución? Favor mencionar todos los posibles (Decreto, Ley Orgánica, Resolución, Instructivo, entre otros...)</x:v>
      </x:c>
      <x:c r="G1851" s="3" t="str">
        <x:v>Res N° 300, DGOP 2017, Creación Comité IDEMOP; Res N° 2620, DGOP 2016, Creación UGIT DGOP; Res N° 4935, DGOP 2017, Política IDE MOP  </x:v>
      </x:c>
      <x:c r="H1851" s="3" t="str">
        <x:v>Encuesta Institucional Geoespacial - IDE CHILE 2024(1-44).xlsx</x:v>
      </x:c>
      <x:c r="I1851" s="3" t="str">
        <x:v>Sheet1</x:v>
      </x:c>
      <x:c r="J1851" s="3" t="str">
        <x:v>Q27</x:v>
      </x:c>
      <x:c r="K1851" s="3" t="str">
        <x:v>Ámbito institucional declarado en las fuentes; cobertura pendiente de validación.</x:v>
      </x:c>
      <x:c r="L1851" s="3" t="str"/>
    </x:row>
    <x:row r="1852" ht="65" customHeight="1">
      <x:c r="A1852" s="3" t="str">
        <x:v>MMGI-008|S2024-27-R</x:v>
      </x:c>
      <x:c r="B1852" s="3" t="str">
        <x:v>MMGI-008</x:v>
      </x:c>
      <x:c r="C1852" s="3" t="str">
        <x:v>Ministerio de Obras Públicas</x:v>
      </x:c>
      <x:c r="D1852" s="3" t="n">
        <x:v>2024</x:v>
      </x:c>
      <x:c r="E1852" s="3" t="str">
        <x:v>declaración</x:v>
      </x:c>
      <x:c r="F1852" s="3" t="str">
        <x:v>¿Existe alguna norma, política o guía que otorgue las directrices generales para la gestión de la información geoespacial en su institución? </x:v>
      </x:c>
      <x:c r="G1852" s="3" t="str">
        <x:v>Si</x:v>
      </x:c>
      <x:c r="H1852" s="3" t="str">
        <x:v>Encuesta Institucional Geoespacial - IDE CHILE 2024(1-44).xlsx</x:v>
      </x:c>
      <x:c r="I1852" s="3" t="str">
        <x:v>Sheet1</x:v>
      </x:c>
      <x:c r="J1852" s="3" t="str">
        <x:v>R27</x:v>
      </x:c>
      <x:c r="K1852" s="3" t="str">
        <x:v>Ámbito institucional declarado en las fuentes; cobertura pendiente de validación.</x:v>
      </x:c>
      <x:c r="L1852" s="3" t="str"/>
    </x:row>
    <x:row r="1853" ht="65" customHeight="1">
      <x:c r="A1853" s="3" t="str">
        <x:v>MMGI-008|S2024-27-S</x:v>
      </x:c>
      <x:c r="B1853" s="3" t="str">
        <x:v>MMGI-008</x:v>
      </x:c>
      <x:c r="C1853" s="3" t="str">
        <x:v>Ministerio de Obras Públicas</x:v>
      </x:c>
      <x:c r="D1853" s="3" t="n">
        <x:v>2024</x:v>
      </x:c>
      <x:c r="E1853" s="3" t="str">
        <x:v>declaración</x:v>
      </x:c>
      <x:c r="F1853" s="3" t="str">
        <x:v>De acuerdo con su experiencia como representante IDE Chile en su institución, ¿En qué nivel evaluaría el estado de "legalidad y políticas" de la gestión de información geoespacial en su institución?  </x:v>
      </x:c>
      <x:c r="G1853" s="3" t="str">
        <x:v>Nivel alto</x:v>
      </x:c>
      <x:c r="H1853" s="3" t="str">
        <x:v>Encuesta Institucional Geoespacial - IDE CHILE 2024(1-44).xlsx</x:v>
      </x:c>
      <x:c r="I1853" s="3" t="str">
        <x:v>Sheet1</x:v>
      </x:c>
      <x:c r="J1853" s="3" t="str">
        <x:v>S27</x:v>
      </x:c>
      <x:c r="K1853" s="3" t="str">
        <x:v>Ámbito institucional declarado en las fuentes; cobertura pendiente de validación.</x:v>
      </x:c>
      <x:c r="L1853" s="3" t="str"/>
    </x:row>
    <x:row r="1854" ht="65" customHeight="1">
      <x:c r="A1854" s="3" t="str">
        <x:v>MMGI-008|S2024-27-T</x:v>
      </x:c>
      <x:c r="B1854" s="3" t="str">
        <x:v>MMGI-008</x:v>
      </x:c>
      <x:c r="C1854" s="3" t="str">
        <x:v>Ministerio de Obras Públicas</x:v>
      </x:c>
      <x:c r="D1854" s="3" t="n">
        <x:v>2024</x:v>
      </x:c>
      <x:c r="E1854" s="3" t="str">
        <x:v>declaración</x:v>
      </x:c>
      <x:c r="F1854" s="3" t="str">
        <x:v>En breves palabras, y de acuerdo con la pregunta anterior, ¿qué acciones debería tomar su institución para mejorar su nivel de gestión de la información geoespacial en el ambito de "legalidad y po...</x:v>
      </x:c>
      <x:c r="G1854" s="3" t="str">
        <x:v>Actualizar la Política de Información Territorial MOP de acuerdo al proyecto de ley de Política Nacional de Información Geoespacial y ser aprobada por la máxima autoridad MOP.</x:v>
      </x:c>
      <x:c r="H1854" s="3" t="str">
        <x:v>Encuesta Institucional Geoespacial - IDE CHILE 2024(1-44).xlsx</x:v>
      </x:c>
      <x:c r="I1854" s="3" t="str">
        <x:v>Sheet1</x:v>
      </x:c>
      <x:c r="J1854" s="3" t="str">
        <x:v>T27</x:v>
      </x:c>
      <x:c r="K1854" s="3" t="str">
        <x:v>Ámbito institucional declarado en las fuentes; cobertura pendiente de validación.</x:v>
      </x:c>
      <x:c r="L1854" s="3" t="str"/>
    </x:row>
    <x:row r="1855" ht="65" customHeight="1">
      <x:c r="A1855" s="3" t="str">
        <x:v>MMGI-008|S2024-27-U</x:v>
      </x:c>
      <x:c r="B1855" s="3" t="str">
        <x:v>MMGI-008</x:v>
      </x:c>
      <x:c r="C1855" s="3" t="str">
        <x:v>Ministerio de Obras Públicas</x:v>
      </x:c>
      <x:c r="D1855" s="3" t="n">
        <x:v>2024</x:v>
      </x:c>
      <x:c r="E1855" s="3" t="str">
        <x:v>declaración</x:v>
      </x:c>
      <x:c r="F1855" s="3" t="str">
        <x:v>¿Existe presupuesto asignado para sostener el funcionamiento de la gestión de la información geoespacial en su institución? (recurso humano, tecnología, levantamiento de datos, entre otros...)</x:v>
      </x:c>
      <x:c r="G1855" s="3" t="str">
        <x:v>Si</x:v>
      </x:c>
      <x:c r="H1855" s="3" t="str">
        <x:v>Encuesta Institucional Geoespacial - IDE CHILE 2024(1-44).xlsx</x:v>
      </x:c>
      <x:c r="I1855" s="3" t="str">
        <x:v>Sheet1</x:v>
      </x:c>
      <x:c r="J1855" s="3" t="str">
        <x:v>U27</x:v>
      </x:c>
      <x:c r="K1855" s="3" t="str">
        <x:v>Ámbito institucional declarado en las fuentes; cobertura pendiente de validación.</x:v>
      </x:c>
      <x:c r="L1855" s="3" t="str"/>
    </x:row>
    <x:row r="1856" ht="65" customHeight="1">
      <x:c r="A1856" s="3" t="str">
        <x:v>MMGI-008|S2024-27-V</x:v>
      </x:c>
      <x:c r="B1856" s="3" t="str">
        <x:v>MMGI-008</x:v>
      </x:c>
      <x:c r="C1856" s="3" t="str">
        <x:v>Ministerio de Obras Públicas</x:v>
      </x:c>
      <x:c r="D1856" s="3" t="n">
        <x:v>2024</x:v>
      </x:c>
      <x:c r="E1856" s="3" t="str">
        <x:v>declaración</x:v>
      </x:c>
      <x:c r="F1856" s="3" t="str">
        <x:v>¿Existen acuerdos o colaboraciones con otras instituciones (públicas o privadas) que permitan asegurar recursos financieros para la gestión de información geoespacial? (Por ejemplo: acuerdos inter...</x:v>
      </x:c>
      <x:c r="G1856" s="3" t="str">
        <x:v>No</x:v>
      </x:c>
      <x:c r="H1856" s="3" t="str">
        <x:v>Encuesta Institucional Geoespacial - IDE CHILE 2024(1-44).xlsx</x:v>
      </x:c>
      <x:c r="I1856" s="3" t="str">
        <x:v>Sheet1</x:v>
      </x:c>
      <x:c r="J1856" s="3" t="str">
        <x:v>V27</x:v>
      </x:c>
      <x:c r="K1856" s="3" t="str">
        <x:v>Ámbito institucional declarado en las fuentes; cobertura pendiente de validación.</x:v>
      </x:c>
      <x:c r="L1856" s="3" t="str"/>
    </x:row>
    <x:row r="1857" ht="65" customHeight="1">
      <x:c r="A1857" s="3" t="str">
        <x:v>MMGI-008|S2024-27-X</x:v>
      </x:c>
      <x:c r="B1857" s="3" t="str">
        <x:v>MMGI-008</x:v>
      </x:c>
      <x:c r="C1857" s="3" t="str">
        <x:v>Ministerio de Obras Públicas</x:v>
      </x:c>
      <x:c r="D1857" s="3" t="n">
        <x:v>2024</x:v>
      </x:c>
      <x:c r="E1857" s="3" t="str">
        <x:v>declaración</x:v>
      </x:c>
      <x:c r="F1857" s="3" t="str">
        <x:v>¿Cuál es el porcentaje aproximado del presupuesto total de su institución que se destina específicamente a la gestión de información geoespacial? (Por favor indique si este presupuesto ha aumentad...</x:v>
      </x:c>
      <x:c r="G1857" s="3" t="str">
        <x:v>Se desconoce los montos, pero se ha mantenido estable los últimos años.</x:v>
      </x:c>
      <x:c r="H1857" s="3" t="str">
        <x:v>Encuesta Institucional Geoespacial - IDE CHILE 2024(1-44).xlsx</x:v>
      </x:c>
      <x:c r="I1857" s="3" t="str">
        <x:v>Sheet1</x:v>
      </x:c>
      <x:c r="J1857" s="3" t="str">
        <x:v>X27</x:v>
      </x:c>
      <x:c r="K1857" s="3" t="str">
        <x:v>Ámbito institucional declarado en las fuentes; cobertura pendiente de validación.</x:v>
      </x:c>
      <x:c r="L1857" s="3" t="str"/>
    </x:row>
    <x:row r="1858" ht="65" customHeight="1">
      <x:c r="A1858" s="3" t="str">
        <x:v>MMGI-008|S2024-27-Y</x:v>
      </x:c>
      <x:c r="B1858" s="3" t="str">
        <x:v>MMGI-008</x:v>
      </x:c>
      <x:c r="C1858" s="3" t="str">
        <x:v>Ministerio de Obras Públicas</x:v>
      </x:c>
      <x:c r="D1858" s="3" t="n">
        <x:v>2024</x:v>
      </x:c>
      <x:c r="E1858" s="3" t="str">
        <x:v>declaración</x:v>
      </x:c>
      <x:c r="F1858" s="3" t="str">
        <x:v>¿Se han realizado análisis de costo-beneficio para justificar nuevas inversiones en la gestión de información geoespacial?
 (Si es así, ¿cuáles fueron los principales hallazgos y cómo han influido...</x:v>
      </x:c>
      <x:c r="G1858" s="3" t="str">
        <x:v>Si, para la compra de productos específicos, como Cartografía IGM 1:25.000 y actualización de la Plataforma GIS. </x:v>
      </x:c>
      <x:c r="H1858" s="3" t="str">
        <x:v>Encuesta Institucional Geoespacial - IDE CHILE 2024(1-44).xlsx</x:v>
      </x:c>
      <x:c r="I1858" s="3" t="str">
        <x:v>Sheet1</x:v>
      </x:c>
      <x:c r="J1858" s="3" t="str">
        <x:v>Y27</x:v>
      </x:c>
      <x:c r="K1858" s="3" t="str">
        <x:v>Ámbito institucional declarado en las fuentes; cobertura pendiente de validación.</x:v>
      </x:c>
      <x:c r="L1858" s="3" t="str"/>
    </x:row>
    <x:row r="1859" ht="65" customHeight="1">
      <x:c r="A1859" s="3" t="str">
        <x:v>MMGI-008|S2024-27-Z</x:v>
      </x:c>
      <x:c r="B1859" s="3" t="str">
        <x:v>MMGI-008</x:v>
      </x:c>
      <x:c r="C1859" s="3" t="str">
        <x:v>Ministerio de Obras Públicas</x:v>
      </x:c>
      <x:c r="D1859" s="3" t="n">
        <x:v>2024</x:v>
      </x:c>
      <x:c r="E1859" s="3" t="str">
        <x:v>declaración</x:v>
      </x:c>
      <x:c r="F1859" s="3" t="str">
        <x:v>¿Se han implementado indicadores de desempeño o mecanismos de evaluación para medir los beneficios derivados de la gestión de la información geoespacial en su institución?
 (En caso afirmativo, ¿q...</x:v>
      </x:c>
      <x:c r="G1859" s="3" t="str">
        <x:v>Si, mediante un CDC Transversal que mide la Calidad de la georreferencia de un Activo, Proyectos y Contratos, desde la componente Completitud.</x:v>
      </x:c>
      <x:c r="H1859" s="3" t="str">
        <x:v>Encuesta Institucional Geoespacial - IDE CHILE 2024(1-44).xlsx</x:v>
      </x:c>
      <x:c r="I1859" s="3" t="str">
        <x:v>Sheet1</x:v>
      </x:c>
      <x:c r="J1859" s="3" t="str">
        <x:v>Z27</x:v>
      </x:c>
      <x:c r="K1859" s="3" t="str">
        <x:v>Ámbito institucional declarado en las fuentes; cobertura pendiente de validación.</x:v>
      </x:c>
      <x:c r="L1859" s="3" t="str"/>
    </x:row>
    <x:row r="1860" ht="65" customHeight="1">
      <x:c r="A1860" s="3" t="str">
        <x:v>MMGI-008|S2024-27-AA</x:v>
      </x:c>
      <x:c r="B1860" s="3" t="str">
        <x:v>MMGI-008</x:v>
      </x:c>
      <x:c r="C1860" s="3" t="str">
        <x:v>Ministerio de Obras Públicas</x:v>
      </x:c>
      <x:c r="D1860" s="3" t="n">
        <x:v>2024</x:v>
      </x:c>
      <x:c r="E1860" s="3" t="str">
        <x:v>declaración</x:v>
      </x:c>
      <x:c r="F1860" s="3" t="str">
        <x:v>En temas presupuestarios, ¿Qué gastos para iniciativas geoespaciales se tienen planificados para el año 2025 (licencias, compras de equipo, imágenes satelitales, drones, contratación de nuevos pro...</x:v>
      </x:c>
      <x:c r="G1860" s="3" t="str">
        <x:v>Licencias de ArcGIS, Drones, Compra equipos de almacenamiento de Imágenes.</x:v>
      </x:c>
      <x:c r="H1860" s="3" t="str">
        <x:v>Encuesta Institucional Geoespacial - IDE CHILE 2024(1-44).xlsx</x:v>
      </x:c>
      <x:c r="I1860" s="3" t="str">
        <x:v>Sheet1</x:v>
      </x:c>
      <x:c r="J1860" s="3" t="str">
        <x:v>AA27</x:v>
      </x:c>
      <x:c r="K1860" s="3" t="str">
        <x:v>Ámbito institucional declarado en las fuentes; cobertura pendiente de validación.</x:v>
      </x:c>
      <x:c r="L1860" s="3" t="str"/>
    </x:row>
    <x:row r="1861" ht="65" customHeight="1">
      <x:c r="A1861" s="3" t="str">
        <x:v>MMGI-008|S2024-27-AB</x:v>
      </x:c>
      <x:c r="B1861" s="3" t="str">
        <x:v>MMGI-008</x:v>
      </x:c>
      <x:c r="C1861" s="3" t="str">
        <x:v>Ministerio de Obras Públicas</x:v>
      </x:c>
      <x:c r="D1861" s="3" t="n">
        <x:v>2024</x:v>
      </x:c>
      <x:c r="E1861" s="3" t="str">
        <x:v>declaración</x:v>
      </x:c>
      <x:c r="F1861" s="3" t="str">
        <x:v>De acuerdo con su experiencia como representante IDE Chile en su institución, ¿Cómo calificaría el nivel "financiero" para la gestión de la información geoespaciales de su institución? </x:v>
      </x:c>
      <x:c r="G1861" s="3" t="str">
        <x:v>Nivel bajo</x:v>
      </x:c>
      <x:c r="H1861" s="3" t="str">
        <x:v>Encuesta Institucional Geoespacial - IDE CHILE 2024(1-44).xlsx</x:v>
      </x:c>
      <x:c r="I1861" s="3" t="str">
        <x:v>Sheet1</x:v>
      </x:c>
      <x:c r="J1861" s="3" t="str">
        <x:v>AB27</x:v>
      </x:c>
      <x:c r="K1861" s="3" t="str">
        <x:v>Ámbito institucional declarado en las fuentes; cobertura pendiente de validación.</x:v>
      </x:c>
      <x:c r="L1861" s="3" t="str"/>
    </x:row>
    <x:row r="1862" ht="65" customHeight="1">
      <x:c r="A1862" s="3" t="str">
        <x:v>MMGI-008|S2024-27-AC</x:v>
      </x:c>
      <x:c r="B1862" s="3" t="str">
        <x:v>MMGI-008</x:v>
      </x:c>
      <x:c r="C1862" s="3" t="str">
        <x:v>Ministerio de Obras Públicas</x:v>
      </x:c>
      <x:c r="D1862" s="3" t="n">
        <x:v>2024</x:v>
      </x:c>
      <x:c r="E1862" s="3" t="str">
        <x:v>declaración</x:v>
      </x:c>
      <x:c r="F1862" s="3" t="str">
        <x:v>En breves palabras, y de acuerdo con la pregunta anterior, ¿qué acciones debería tomar su institución para mejorar el nivel financiero de la gestión de la información geoespacial?</x:v>
      </x:c>
      <x:c r="G1862" s="3" t="str">
        <x:v>Gestionar un presupuesto para la nivelación de grados de sueldo y contratación de profesionales, actualización de licenciamiento, adquirir y mantener hosting o almacenaje en web, capacitación, Es decir. contar con un modelo de funcionamiento o ítem presupuestario que permita mantener estabilidad en el funcionamiento de las IDE.</x:v>
      </x:c>
      <x:c r="H1862" s="3" t="str">
        <x:v>Encuesta Institucional Geoespacial - IDE CHILE 2024(1-44).xlsx</x:v>
      </x:c>
      <x:c r="I1862" s="3" t="str">
        <x:v>Sheet1</x:v>
      </x:c>
      <x:c r="J1862" s="3" t="str">
        <x:v>AC27</x:v>
      </x:c>
      <x:c r="K1862" s="3" t="str">
        <x:v>Ámbito institucional declarado en las fuentes; cobertura pendiente de validación.</x:v>
      </x:c>
      <x:c r="L1862" s="3" t="str"/>
    </x:row>
    <x:row r="1863" ht="65" customHeight="1">
      <x:c r="A1863" s="3" t="str">
        <x:v>MMGI-008|S2024-27-AD</x:v>
      </x:c>
      <x:c r="B1863" s="3" t="str">
        <x:v>MMGI-008</x:v>
      </x:c>
      <x:c r="C1863" s="3" t="str">
        <x:v>Ministerio de Obras Públicas</x:v>
      </x:c>
      <x:c r="D1863" s="3" t="n">
        <x:v>2024</x:v>
      </x:c>
      <x:c r="E1863" s="3" t="str">
        <x:v>declaración</x:v>
      </x:c>
      <x:c r="F1863" s="3" t="str">
        <x:v>Desde la coordinación ¿Están identificados los datos geoespaciales que genera su institución?</x:v>
      </x:c>
      <x:c r="G1863" s="3" t="str">
        <x:v>Si</x:v>
      </x:c>
      <x:c r="H1863" s="3" t="str">
        <x:v>Encuesta Institucional Geoespacial - IDE CHILE 2024(1-44).xlsx</x:v>
      </x:c>
      <x:c r="I1863" s="3" t="str">
        <x:v>Sheet1</x:v>
      </x:c>
      <x:c r="J1863" s="3" t="str">
        <x:v>AD27</x:v>
      </x:c>
      <x:c r="K1863" s="3" t="str">
        <x:v>Ámbito institucional declarado en las fuentes; cobertura pendiente de validación.</x:v>
      </x:c>
      <x:c r="L1863" s="3" t="str"/>
    </x:row>
    <x:row r="1864" ht="65" customHeight="1">
      <x:c r="A1864" s="3" t="str">
        <x:v>MMGI-008|S2024-27-AE</x:v>
      </x:c>
      <x:c r="B1864" s="3" t="str">
        <x:v>MMGI-008</x:v>
      </x:c>
      <x:c r="C1864" s="3" t="str">
        <x:v>Ministerio de Obras Públicas</x:v>
      </x:c>
      <x:c r="D1864" s="3" t="n">
        <x:v>2024</x:v>
      </x:c>
      <x:c r="E1864" s="3" t="str">
        <x:v>declaración</x:v>
      </x:c>
      <x:c r="F1864" s="3" t="str">
        <x:v>Si su respuesta n°13 es "si" o "parcialmente", detalle todos los datos geoespaciales posibles.</x:v>
      </x:c>
      <x:c r="G1864" s="3" t="str">
        <x:v>Los datos geoespaciales están aprobados por Contraloría bajo el indicador NICSP e identifica 55 cubiertas pertenecientes a las direcciones de: Arquitectura, Aeropuertos, Obras Hidráulicas, Obras Portuarias, Vialidad, obras Concesionadas y Dirección General de Aguas. </x:v>
      </x:c>
      <x:c r="H1864" s="3" t="str">
        <x:v>Encuesta Institucional Geoespacial - IDE CHILE 2024(1-44).xlsx</x:v>
      </x:c>
      <x:c r="I1864" s="3" t="str">
        <x:v>Sheet1</x:v>
      </x:c>
      <x:c r="J1864" s="3" t="str">
        <x:v>AE27</x:v>
      </x:c>
      <x:c r="K1864" s="3" t="str">
        <x:v>Ámbito institucional declarado en las fuentes; cobertura pendiente de validación.</x:v>
      </x:c>
      <x:c r="L1864" s="3" t="str"/>
    </x:row>
    <x:row r="1865" ht="65" customHeight="1">
      <x:c r="A1865" s="3" t="str">
        <x:v>MMGI-008|S2024-27-AF</x:v>
      </x:c>
      <x:c r="B1865" s="3" t="str">
        <x:v>MMGI-008</x:v>
      </x:c>
      <x:c r="C1865" s="3" t="str">
        <x:v>Ministerio de Obras Públicas</x:v>
      </x:c>
      <x:c r="D1865" s="3" t="n">
        <x:v>2024</x:v>
      </x:c>
      <x:c r="E1865" s="3" t="str">
        <x:v>declaración</x:v>
      </x:c>
      <x:c r="F1865" s="3" t="str">
        <x:v>Si su respuesta n°13 es "si" o "parcialmente", estos datos ¿Están respondiendo a los gestión institucional de su institución?</x:v>
      </x:c>
      <x:c r="G1865" s="3" t="str">
        <x:v>Si</x:v>
      </x:c>
      <x:c r="H1865" s="3" t="str">
        <x:v>Encuesta Institucional Geoespacial - IDE CHILE 2024(1-44).xlsx</x:v>
      </x:c>
      <x:c r="I1865" s="3" t="str">
        <x:v>Sheet1</x:v>
      </x:c>
      <x:c r="J1865" s="3" t="str">
        <x:v>AF27</x:v>
      </x:c>
      <x:c r="K1865" s="3" t="str">
        <x:v>Ámbito institucional declarado en las fuentes; cobertura pendiente de validación.</x:v>
      </x:c>
      <x:c r="L1865" s="3" t="str"/>
    </x:row>
    <x:row r="1866" ht="65" customHeight="1">
      <x:c r="A1866" s="3" t="str">
        <x:v>MMGI-008|S2024-27-AG</x:v>
      </x:c>
      <x:c r="B1866" s="3" t="str">
        <x:v>MMGI-008</x:v>
      </x:c>
      <x:c r="C1866" s="3" t="str">
        <x:v>Ministerio de Obras Públicas</x:v>
      </x:c>
      <x:c r="D1866" s="3" t="n">
        <x:v>2024</x:v>
      </x:c>
      <x:c r="E1866" s="3" t="str">
        <x:v>declaración</x:v>
      </x:c>
      <x:c r="F1866" s="3" t="str">
        <x:v>Desde su coordinación, ¿Se reconocen los datos geoespaciales que legalmente deben generar, almacenar, procesar o publicar en su institución? (Esto permite comprender la brecha entre "los datos que...</x:v>
      </x:c>
      <x:c r="G1866" s="3" t="str">
        <x:v>Si, fueron definidos en el marco de la Meta de Contraloría Normas Internacionales de Contabilidad para los Servicios Públicos (NICSP)</x:v>
      </x:c>
      <x:c r="H1866" s="3" t="str">
        <x:v>Encuesta Institucional Geoespacial - IDE CHILE 2024(1-44).xlsx</x:v>
      </x:c>
      <x:c r="I1866" s="3" t="str">
        <x:v>Sheet1</x:v>
      </x:c>
      <x:c r="J1866" s="3" t="str">
        <x:v>AG27</x:v>
      </x:c>
      <x:c r="K1866" s="3" t="str">
        <x:v>Ámbito institucional declarado en las fuentes; cobertura pendiente de validación.</x:v>
      </x:c>
      <x:c r="L1866" s="3" t="str"/>
    </x:row>
    <x:row r="1867" ht="65" customHeight="1">
      <x:c r="A1867" s="3" t="str">
        <x:v>MMGI-008|S2024-27-AH</x:v>
      </x:c>
      <x:c r="B1867" s="3" t="str">
        <x:v>MMGI-008</x:v>
      </x:c>
      <x:c r="C1867" s="3" t="str">
        <x:v>Ministerio de Obras Públicas</x:v>
      </x:c>
      <x:c r="D1867" s="3" t="n">
        <x:v>2024</x:v>
      </x:c>
      <x:c r="E1867" s="3" t="str">
        <x:v>declaración</x:v>
      </x:c>
      <x:c r="F1867" s="3" t="str">
        <x:v>¿Se han logrado identificar las necesidades de datos geoespaciales en su institución? (Esto en relación con la gestión interna y externa de su institución).</x:v>
      </x:c>
      <x:c r="G1867" s="3" t="str">
        <x:v>Parcialmente</x:v>
      </x:c>
      <x:c r="H1867" s="3" t="str">
        <x:v>Encuesta Institucional Geoespacial - IDE CHILE 2024(1-44).xlsx</x:v>
      </x:c>
      <x:c r="I1867" s="3" t="str">
        <x:v>Sheet1</x:v>
      </x:c>
      <x:c r="J1867" s="3" t="str">
        <x:v>AH27</x:v>
      </x:c>
      <x:c r="K1867" s="3" t="str">
        <x:v>Ámbito institucional declarado en las fuentes; cobertura pendiente de validación.</x:v>
      </x:c>
      <x:c r="L1867" s="3" t="str"/>
    </x:row>
    <x:row r="1868" ht="65" customHeight="1">
      <x:c r="A1868" s="3" t="str">
        <x:v>MMGI-008|S2024-27-AJ</x:v>
      </x:c>
      <x:c r="B1868" s="3" t="str">
        <x:v>MMGI-008</x:v>
      </x:c>
      <x:c r="C1868" s="3" t="str">
        <x:v>Ministerio de Obras Públicas</x:v>
      </x:c>
      <x:c r="D1868" s="3" t="n">
        <x:v>2024</x:v>
      </x:c>
      <x:c r="E1868" s="3" t="str">
        <x:v>declaración</x:v>
      </x:c>
      <x:c r="F1868" s="3" t="str">
        <x:v>¿Existe algún procedimiento para monitorear el estado de actualización de los datos geoespaciales publicados por su institución?</x:v>
      </x:c>
      <x:c r="G1868" s="3" t="str">
        <x:v>Si</x:v>
      </x:c>
      <x:c r="H1868" s="3" t="str">
        <x:v>Encuesta Institucional Geoespacial - IDE CHILE 2024(1-44).xlsx</x:v>
      </x:c>
      <x:c r="I1868" s="3" t="str">
        <x:v>Sheet1</x:v>
      </x:c>
      <x:c r="J1868" s="3" t="str">
        <x:v>AJ27</x:v>
      </x:c>
      <x:c r="K1868" s="3" t="str">
        <x:v>Ámbito institucional declarado en las fuentes; cobertura pendiente de validación.</x:v>
      </x:c>
      <x:c r="L1868" s="3" t="str"/>
    </x:row>
    <x:row r="1869" ht="65" customHeight="1">
      <x:c r="A1869" s="3" t="str">
        <x:v>MMGI-008|S2024-27-AK</x:v>
      </x:c>
      <x:c r="B1869" s="3" t="str">
        <x:v>MMGI-008</x:v>
      </x:c>
      <x:c r="C1869" s="3" t="str">
        <x:v>Ministerio de Obras Públicas</x:v>
      </x:c>
      <x:c r="D1869" s="3" t="n">
        <x:v>2024</x:v>
      </x:c>
      <x:c r="E1869" s="3" t="str">
        <x:v>declaración</x:v>
      </x:c>
      <x:c r="F1869" s="3" t="str">
        <x:v>¿Cómo calificaría el nivel de "datos geoespaciales" de su institución, en ámbitos como calidad, disponibilidad, actualización, entre otros? </x:v>
      </x:c>
      <x:c r="G1869" s="3" t="str">
        <x:v>Nivel medio</x:v>
      </x:c>
      <x:c r="H1869" s="3" t="str">
        <x:v>Encuesta Institucional Geoespacial - IDE CHILE 2024(1-44).xlsx</x:v>
      </x:c>
      <x:c r="I1869" s="3" t="str">
        <x:v>Sheet1</x:v>
      </x:c>
      <x:c r="J1869" s="3" t="str">
        <x:v>AK27</x:v>
      </x:c>
      <x:c r="K1869" s="3" t="str">
        <x:v>Ámbito institucional declarado en las fuentes; cobertura pendiente de validación.</x:v>
      </x:c>
      <x:c r="L1869" s="3" t="str"/>
    </x:row>
    <x:row r="1870" ht="65" customHeight="1">
      <x:c r="A1870" s="3" t="str">
        <x:v>MMGI-008|S2024-27-AL</x:v>
      </x:c>
      <x:c r="B1870" s="3" t="str">
        <x:v>MMGI-008</x:v>
      </x:c>
      <x:c r="C1870" s="3" t="str">
        <x:v>Ministerio de Obras Públicas</x:v>
      </x:c>
      <x:c r="D1870" s="3" t="n">
        <x:v>2024</x:v>
      </x:c>
      <x:c r="E1870" s="3" t="str">
        <x:v>declaración</x:v>
      </x:c>
      <x:c r="F1870" s="3" t="str">
        <x:v>En breves palabras, y de acuerdo con la pregunta anterior, ¿qué acciones debería tomar su institución para mejorar el nivel de datos geoespaciales?</x:v>
      </x:c>
      <x:c r="G1870" s="3" t="str">
        <x:v>Avanzar en la implementación de parámetros de calidad e inversión para mejorar la producción y gestión de la información.</x:v>
      </x:c>
      <x:c r="H1870" s="3" t="str">
        <x:v>Encuesta Institucional Geoespacial - IDE CHILE 2024(1-44).xlsx</x:v>
      </x:c>
      <x:c r="I1870" s="3" t="str">
        <x:v>Sheet1</x:v>
      </x:c>
      <x:c r="J1870" s="3" t="str">
        <x:v>AL27</x:v>
      </x:c>
      <x:c r="K1870" s="3" t="str">
        <x:v>Ámbito institucional declarado en las fuentes; cobertura pendiente de validación.</x:v>
      </x:c>
      <x:c r="L1870" s="3" t="str"/>
    </x:row>
    <x:row r="1871" ht="65" customHeight="1">
      <x:c r="A1871" s="3" t="str">
        <x:v>MMGI-008|S2024-27-AM</x:v>
      </x:c>
      <x:c r="B1871" s="3" t="str">
        <x:v>MMGI-008</x:v>
      </x:c>
      <x:c r="C1871" s="3" t="str">
        <x:v>Ministerio de Obras Públicas</x:v>
      </x:c>
      <x:c r="D1871" s="3" t="n">
        <x:v>2024</x:v>
      </x:c>
      <x:c r="E1871" s="3" t="str">
        <x:v>declaración</x:v>
      </x:c>
      <x:c r="F1871" s="3" t="str">
        <x:v>En su institución, ¿Existe alguna infraestructura tecnológica que otorgue soporte a la gestión de información geoespacial? </x:v>
      </x:c>
      <x:c r="G1871" s="3" t="str">
        <x:v>Si</x:v>
      </x:c>
      <x:c r="H1871" s="3" t="str">
        <x:v>Encuesta Institucional Geoespacial - IDE CHILE 2024(1-44).xlsx</x:v>
      </x:c>
      <x:c r="I1871" s="3" t="str">
        <x:v>Sheet1</x:v>
      </x:c>
      <x:c r="J1871" s="3" t="str">
        <x:v>AM27</x:v>
      </x:c>
      <x:c r="K1871" s="3" t="str">
        <x:v>Ámbito institucional declarado en las fuentes; cobertura pendiente de validación.</x:v>
      </x:c>
      <x:c r="L1871" s="3" t="str"/>
    </x:row>
    <x:row r="1872" ht="65" customHeight="1">
      <x:c r="A1872" s="3" t="str">
        <x:v>MMGI-008|S2024-27-AN</x:v>
      </x:c>
      <x:c r="B1872" s="3" t="str">
        <x:v>MMGI-008</x:v>
      </x:c>
      <x:c r="C1872" s="3" t="str">
        <x:v>Ministerio de Obras Públicas</x:v>
      </x:c>
      <x:c r="D1872" s="3" t="n">
        <x:v>2024</x:v>
      </x:c>
      <x:c r="E1872" s="3" t="str">
        <x:v>declaración</x:v>
      </x:c>
      <x:c r="F1872" s="3" t="str">
        <x:v>Si la respuesta anterior es afirmativa, describa brevemente las características generales de esta infraestructura (plataformas, servidor, software, hardware, etc).</x:v>
      </x:c>
      <x:c r="G1872" s="3" t="str">
        <x:v>El MOP cuenta con una Plataforma licenciada conformada por Software y hardware</x:v>
      </x:c>
      <x:c r="H1872" s="3" t="str">
        <x:v>Encuesta Institucional Geoespacial - IDE CHILE 2024(1-44).xlsx</x:v>
      </x:c>
      <x:c r="I1872" s="3" t="str">
        <x:v>Sheet1</x:v>
      </x:c>
      <x:c r="J1872" s="3" t="str">
        <x:v>AN27</x:v>
      </x:c>
      <x:c r="K1872" s="3" t="str">
        <x:v>Ámbito institucional declarado en las fuentes; cobertura pendiente de validación.</x:v>
      </x:c>
      <x:c r="L1872" s="3" t="str"/>
    </x:row>
    <x:row r="1873" ht="65" customHeight="1">
      <x:c r="A1873" s="3" t="str">
        <x:v>MMGI-008|S2024-27-AO</x:v>
      </x:c>
      <x:c r="B1873" s="3" t="str">
        <x:v>MMGI-008</x:v>
      </x:c>
      <x:c r="C1873" s="3" t="str">
        <x:v>Ministerio de Obras Públicas</x:v>
      </x:c>
      <x:c r="D1873" s="3" t="n">
        <x:v>2024</x:v>
      </x:c>
      <x:c r="E1873" s="3" t="str">
        <x:v>declaración</x:v>
      </x:c>
      <x:c r="F1873" s="3" t="str">
        <x:v>En su institución, ¿Qué elementos existen de hardware, software y plataformas, que otorgue soporte a la gestión de información geoespacial?
</x:v>
      </x:c>
      <x:c r="G1873" s="3" t="str">
        <x:v>Base de datos geoespacial (Postgres, MariaDB, mySQL, otra);Gestor de datos geoespaciales (Geonodo, Geonode, ArcGIS Online, Carto, Otro);API/s;Servidor especializado para el tema geoespacial;Equipos computacionales;</x:v>
      </x:c>
      <x:c r="H1873" s="3" t="str">
        <x:v>Encuesta Institucional Geoespacial - IDE CHILE 2024(1-44).xlsx</x:v>
      </x:c>
      <x:c r="I1873" s="3" t="str">
        <x:v>Sheet1</x:v>
      </x:c>
      <x:c r="J1873" s="3" t="str">
        <x:v>AO27</x:v>
      </x:c>
      <x:c r="K1873" s="3" t="str">
        <x:v>Ámbito institucional declarado en las fuentes; cobertura pendiente de validación.</x:v>
      </x:c>
      <x:c r="L1873" s="3" t="str"/>
    </x:row>
    <x:row r="1874" ht="65" customHeight="1">
      <x:c r="A1874" s="3" t="str">
        <x:v>MMGI-008|S2024-27-AP</x:v>
      </x:c>
      <x:c r="B1874" s="3" t="str">
        <x:v>MMGI-008</x:v>
      </x:c>
      <x:c r="C1874" s="3" t="str">
        <x:v>Ministerio de Obras Públicas</x:v>
      </x:c>
      <x:c r="D1874" s="3" t="n">
        <x:v>2024</x:v>
      </x:c>
      <x:c r="E1874" s="3" t="str">
        <x:v>declaración</x:v>
      </x:c>
      <x:c r="F1874" s="3" t="str">
        <x:v>En términos de productos tecnológicos geoespaciales, indique aquellos que su institución mantiene de forma pública:
</x:v>
      </x:c>
      <x:c r="G1874" s="3" t="str">
        <x:v>Pagina Web;Visualizador de mapas;Dashboard geoespacial;StoryMaps;Portal de Descarga;Servicios de mapas (WMS, WFS, Arcgis Rest, etc);Aplicaciones de webmapping personalizadas;App para dispositivos móviles Android y IOS;</x:v>
      </x:c>
      <x:c r="H1874" s="3" t="str">
        <x:v>Encuesta Institucional Geoespacial - IDE CHILE 2024(1-44).xlsx</x:v>
      </x:c>
      <x:c r="I1874" s="3" t="str">
        <x:v>Sheet1</x:v>
      </x:c>
      <x:c r="J1874" s="3" t="str">
        <x:v>AP27</x:v>
      </x:c>
      <x:c r="K1874" s="3" t="str">
        <x:v>Ámbito institucional declarado en las fuentes; cobertura pendiente de validación.</x:v>
      </x:c>
      <x:c r="L1874" s="3" t="str"/>
    </x:row>
    <x:row r="1875" ht="65" customHeight="1">
      <x:c r="A1875" s="3" t="str">
        <x:v>MMGI-008|S2024-27-AQ</x:v>
      </x:c>
      <x:c r="B1875" s="3" t="str">
        <x:v>MMGI-008</x:v>
      </x:c>
      <x:c r="C1875" s="3" t="str">
        <x:v>Ministerio de Obras Públicas</x:v>
      </x:c>
      <x:c r="D1875" s="3" t="n">
        <x:v>2024</x:v>
      </x:c>
      <x:c r="E1875" s="3" t="str">
        <x:v>declaración</x:v>
      </x:c>
      <x:c r="F1875" s="3" t="str">
        <x:v>¿Existe algún mecanismo para monitorear el estado de operatividad de los servicios de mapas (wms, wfs, arcgis rest, entre otros) publicados por su institución?</x:v>
      </x:c>
      <x:c r="G1875" s="3" t="str">
        <x:v>No</x:v>
      </x:c>
      <x:c r="H1875" s="3" t="str">
        <x:v>Encuesta Institucional Geoespacial - IDE CHILE 2024(1-44).xlsx</x:v>
      </x:c>
      <x:c r="I1875" s="3" t="str">
        <x:v>Sheet1</x:v>
      </x:c>
      <x:c r="J1875" s="3" t="str">
        <x:v>AQ27</x:v>
      </x:c>
      <x:c r="K1875" s="3" t="str">
        <x:v>Ámbito institucional declarado en las fuentes; cobertura pendiente de validación.</x:v>
      </x:c>
      <x:c r="L1875" s="3" t="str"/>
    </x:row>
    <x:row r="1876" ht="65" customHeight="1">
      <x:c r="A1876" s="3" t="str">
        <x:v>MMGI-008|S2024-27-AR</x:v>
      </x:c>
      <x:c r="B1876" s="3" t="str">
        <x:v>MMGI-008</x:v>
      </x:c>
      <x:c r="C1876" s="3" t="str">
        <x:v>Ministerio de Obras Públicas</x:v>
      </x:c>
      <x:c r="D1876" s="3" t="n">
        <x:v>2024</x:v>
      </x:c>
      <x:c r="E1876" s="3" t="str">
        <x:v>declaración</x:v>
      </x:c>
      <x:c r="F1876" s="3" t="str">
        <x:v>¿Existe alguna iniciativa interna de innovación en materia tecnológica que ayude o potencie la gestión de datos geoespaciales?</x:v>
      </x:c>
      <x:c r="G1876" s="3" t="str">
        <x:v>Si</x:v>
      </x:c>
      <x:c r="H1876" s="3" t="str">
        <x:v>Encuesta Institucional Geoespacial - IDE CHILE 2024(1-44).xlsx</x:v>
      </x:c>
      <x:c r="I1876" s="3" t="str">
        <x:v>Sheet1</x:v>
      </x:c>
      <x:c r="J1876" s="3" t="str">
        <x:v>AR27</x:v>
      </x:c>
      <x:c r="K1876" s="3" t="str">
        <x:v>Ámbito institucional declarado en las fuentes; cobertura pendiente de validación.</x:v>
      </x:c>
      <x:c r="L1876" s="3" t="str"/>
    </x:row>
    <x:row r="1877" ht="65" customHeight="1">
      <x:c r="A1877" s="3" t="str">
        <x:v>MMGI-008|S2024-27-AS</x:v>
      </x:c>
      <x:c r="B1877" s="3" t="str">
        <x:v>MMGI-008</x:v>
      </x:c>
      <x:c r="C1877" s="3" t="str">
        <x:v>Ministerio de Obras Públicas</x:v>
      </x:c>
      <x:c r="D1877" s="3" t="n">
        <x:v>2024</x:v>
      </x:c>
      <x:c r="E1877" s="3" t="str">
        <x:v>declaración</x:v>
      </x:c>
      <x:c r="F1877" s="3" t="str">
        <x:v>Si su respuesta es afirmativa, favor detallar.</x:v>
      </x:c>
      <x:c r="G1877" s="3" t="str">
        <x:v>La implementación de APP móviles para el levantamiento de datos ligados a emergencias. </x:v>
      </x:c>
      <x:c r="H1877" s="3" t="str">
        <x:v>Encuesta Institucional Geoespacial - IDE CHILE 2024(1-44).xlsx</x:v>
      </x:c>
      <x:c r="I1877" s="3" t="str">
        <x:v>Sheet1</x:v>
      </x:c>
      <x:c r="J1877" s="3" t="str">
        <x:v>AS27</x:v>
      </x:c>
      <x:c r="K1877" s="3" t="str">
        <x:v>Ámbito institucional declarado en las fuentes; cobertura pendiente de validación.</x:v>
      </x:c>
      <x:c r="L1877" s="3" t="str"/>
    </x:row>
    <x:row r="1878" ht="65" customHeight="1">
      <x:c r="A1878" s="3" t="str">
        <x:v>MMGI-008|S2024-27-AT</x:v>
      </x:c>
      <x:c r="B1878" s="3" t="str">
        <x:v>MMGI-008</x:v>
      </x:c>
      <x:c r="C1878" s="3" t="str">
        <x:v>Ministerio de Obras Públicas</x:v>
      </x:c>
      <x:c r="D1878" s="3" t="n">
        <x:v>2024</x:v>
      </x:c>
      <x:c r="E1878" s="3" t="str">
        <x:v>declaración</x:v>
      </x:c>
      <x:c r="F1878" s="3" t="str">
        <x:v>De acuerdo con su experiencia como representante IDE Chile ¿Cómo calificaría el componente de "innovación y tecnología" del manejo de datos geoespaciales de su institución?</x:v>
      </x:c>
      <x:c r="G1878" s="3" t="str">
        <x:v>Nivel medio</x:v>
      </x:c>
      <x:c r="H1878" s="3" t="str">
        <x:v>Encuesta Institucional Geoespacial - IDE CHILE 2024(1-44).xlsx</x:v>
      </x:c>
      <x:c r="I1878" s="3" t="str">
        <x:v>Sheet1</x:v>
      </x:c>
      <x:c r="J1878" s="3" t="str">
        <x:v>AT27</x:v>
      </x:c>
      <x:c r="K1878" s="3" t="str">
        <x:v>Ámbito institucional declarado en las fuentes; cobertura pendiente de validación.</x:v>
      </x:c>
      <x:c r="L1878" s="3" t="str"/>
    </x:row>
    <x:row r="1879" ht="65" customHeight="1">
      <x:c r="A1879" s="3" t="str">
        <x:v>MMGI-008|S2024-27-AU</x:v>
      </x:c>
      <x:c r="B1879" s="3" t="str">
        <x:v>MMGI-008</x:v>
      </x:c>
      <x:c r="C1879" s="3" t="str">
        <x:v>Ministerio de Obras Públicas</x:v>
      </x:c>
      <x:c r="D1879" s="3" t="n">
        <x:v>2024</x:v>
      </x:c>
      <x:c r="E1879" s="3" t="str">
        <x:v>declaración</x:v>
      </x:c>
      <x:c r="F1879" s="3" t="str">
        <x:v>En breves palabras, y de acuerdo con la pregunta anterior, ¿qué acciones debería tomar su institución para mejorar su nivel de "innovación y tecnología" en materia de gestión de la información geo...</x:v>
      </x:c>
      <x:c r="G1879" s="3" t="str">
        <x:v>Asignar recursos a desarrollo de nuevas herramientas e investigación.</x:v>
      </x:c>
      <x:c r="H1879" s="3" t="str">
        <x:v>Encuesta Institucional Geoespacial - IDE CHILE 2024(1-44).xlsx</x:v>
      </x:c>
      <x:c r="I1879" s="3" t="str">
        <x:v>Sheet1</x:v>
      </x:c>
      <x:c r="J1879" s="3" t="str">
        <x:v>AU27</x:v>
      </x:c>
      <x:c r="K1879" s="3" t="str">
        <x:v>Ámbito institucional declarado en las fuentes; cobertura pendiente de validación.</x:v>
      </x:c>
      <x:c r="L1879" s="3" t="str"/>
    </x:row>
    <x:row r="1880" ht="65" customHeight="1">
      <x:c r="A1880" s="3" t="str">
        <x:v>MMGI-008|S2024-27-AV</x:v>
      </x:c>
      <x:c r="B1880" s="3" t="str">
        <x:v>MMGI-008</x:v>
      </x:c>
      <x:c r="C1880" s="3" t="str">
        <x:v>Ministerio de Obras Públicas</x:v>
      </x:c>
      <x:c r="D1880" s="3" t="n">
        <x:v>2024</x:v>
      </x:c>
      <x:c r="E1880" s="3" t="str">
        <x:v>declaración</x:v>
      </x:c>
      <x:c r="F1880" s="3" t="str">
        <x:v>¿Su institución utiliza estándares de información geoespacial en la gestión de datos de su institución? </x:v>
      </x:c>
      <x:c r="G1880" s="3" t="str">
        <x:v>Si</x:v>
      </x:c>
      <x:c r="H1880" s="3" t="str">
        <x:v>Encuesta Institucional Geoespacial - IDE CHILE 2024(1-44).xlsx</x:v>
      </x:c>
      <x:c r="I1880" s="3" t="str">
        <x:v>Sheet1</x:v>
      </x:c>
      <x:c r="J1880" s="3" t="str">
        <x:v>AV27</x:v>
      </x:c>
      <x:c r="K1880" s="3" t="str">
        <x:v>Ámbito institucional declarado en las fuentes; cobertura pendiente de validación.</x:v>
      </x:c>
      <x:c r="L1880" s="3" t="str"/>
    </x:row>
    <x:row r="1881" ht="65" customHeight="1">
      <x:c r="A1881" s="3" t="str">
        <x:v>MMGI-008|S2024-27-AW</x:v>
      </x:c>
      <x:c r="B1881" s="3" t="str">
        <x:v>MMGI-008</x:v>
      </x:c>
      <x:c r="C1881" s="3" t="str">
        <x:v>Ministerio de Obras Públicas</x:v>
      </x:c>
      <x:c r="D1881" s="3" t="n">
        <x:v>2024</x:v>
      </x:c>
      <x:c r="E1881" s="3" t="str">
        <x:v>declaración</x:v>
      </x:c>
      <x:c r="F1881" s="3" t="str">
        <x:v>¿Cuáles de las siguientes normas y/o estándares recomendadas por la IDE Chile aplica actualmente en su institución?</x:v>
      </x:c>
      <x:c r="G1881"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digitales.;19.157, calidad de datos.;</x:v>
      </x:c>
      <x:c r="H1881" s="3" t="str">
        <x:v>Encuesta Institucional Geoespacial - IDE CHILE 2024(1-44).xlsx</x:v>
      </x:c>
      <x:c r="I1881" s="3" t="str">
        <x:v>Sheet1</x:v>
      </x:c>
      <x:c r="J1881" s="3" t="str">
        <x:v>AW27</x:v>
      </x:c>
      <x:c r="K1881" s="3" t="str">
        <x:v>Ámbito institucional declarado en las fuentes; cobertura pendiente de validación.</x:v>
      </x:c>
      <x:c r="L1881" s="3" t="str"/>
    </x:row>
    <x:row r="1882" ht="65" customHeight="1">
      <x:c r="A1882" s="3" t="str">
        <x:v>MMGI-008|S2024-27-AX</x:v>
      </x:c>
      <x:c r="B1882" s="3" t="str">
        <x:v>MMGI-008</x:v>
      </x:c>
      <x:c r="C1882" s="3" t="str">
        <x:v>Ministerio de Obras Públicas</x:v>
      </x:c>
      <x:c r="D1882" s="3" t="n">
        <x:v>2024</x:v>
      </x:c>
      <x:c r="E1882" s="3" t="str">
        <x:v>declaración</x:v>
      </x:c>
      <x:c r="F1882" s="3" t="str">
        <x:v>¿Existe algún instrumento (manual, norma, política interna, guía) que establezca o fortalezca la interoperabilidad de datos y sistemas geoespaciales en su institución? Si/No, detallar.</x:v>
      </x:c>
      <x:c r="G1882" s="3" t="str">
        <x:v>Si, Política de Información Geoespacial MOP.</x:v>
      </x:c>
      <x:c r="H1882" s="3" t="str">
        <x:v>Encuesta Institucional Geoespacial - IDE CHILE 2024(1-44).xlsx</x:v>
      </x:c>
      <x:c r="I1882" s="3" t="str">
        <x:v>Sheet1</x:v>
      </x:c>
      <x:c r="J1882" s="3" t="str">
        <x:v>AX27</x:v>
      </x:c>
      <x:c r="K1882" s="3" t="str">
        <x:v>Ámbito institucional declarado en las fuentes; cobertura pendiente de validación.</x:v>
      </x:c>
      <x:c r="L1882" s="3" t="str"/>
    </x:row>
    <x:row r="1883" ht="65" customHeight="1">
      <x:c r="A1883" s="3" t="str">
        <x:v>MMGI-008|S2024-27-AY</x:v>
      </x:c>
      <x:c r="B1883" s="3" t="str">
        <x:v>MMGI-008</x:v>
      </x:c>
      <x:c r="C1883" s="3" t="str">
        <x:v>Ministerio de Obras Públicas</x:v>
      </x:c>
      <x:c r="D1883" s="3" t="n">
        <x:v>2024</x:v>
      </x:c>
      <x:c r="E1883" s="3" t="str">
        <x:v>declaración</x:v>
      </x:c>
      <x:c r="F1883" s="3" t="str">
        <x:v>En su institución, ¿Se conocen las normas y recomendaciones técnicas del Comité Nacional de Normas de Información Geográfica?
https://www.ide.cl/index.php/que-hacemos/grupos-de-trabajo/comite-nac...</x:v>
      </x:c>
      <x:c r="G1883" s="3" t="str">
        <x:v>Si</x:v>
      </x:c>
      <x:c r="H1883" s="3" t="str">
        <x:v>Encuesta Institucional Geoespacial - IDE CHILE 2024(1-44).xlsx</x:v>
      </x:c>
      <x:c r="I1883" s="3" t="str">
        <x:v>Sheet1</x:v>
      </x:c>
      <x:c r="J1883" s="3" t="str">
        <x:v>AY27</x:v>
      </x:c>
      <x:c r="K1883" s="3" t="str">
        <x:v>Ámbito institucional declarado en las fuentes; cobertura pendiente de validación.</x:v>
      </x:c>
      <x:c r="L1883" s="3" t="str"/>
    </x:row>
    <x:row r="1884" ht="65" customHeight="1">
      <x:c r="A1884" s="3" t="str">
        <x:v>MMGI-008|S2024-27-AZ</x:v>
      </x:c>
      <x:c r="B1884" s="3" t="str">
        <x:v>MMGI-008</x:v>
      </x:c>
      <x:c r="C1884" s="3" t="str">
        <x:v>Ministerio de Obras Públicas</x:v>
      </x:c>
      <x:c r="D1884" s="3" t="n">
        <x:v>2024</x:v>
      </x:c>
      <x:c r="E1884" s="3" t="str">
        <x:v>declaración</x:v>
      </x:c>
      <x:c r="F1884" s="3" t="str">
        <x:v>En su institución, ¿Se aplican las recomendaciones del Comité Nacional de Normas de Información Geográfica?</x:v>
      </x:c>
      <x:c r="G1884" s="3" t="str">
        <x:v>Si</x:v>
      </x:c>
      <x:c r="H1884" s="3" t="str">
        <x:v>Encuesta Institucional Geoespacial - IDE CHILE 2024(1-44).xlsx</x:v>
      </x:c>
      <x:c r="I1884" s="3" t="str">
        <x:v>Sheet1</x:v>
      </x:c>
      <x:c r="J1884" s="3" t="str">
        <x:v>AZ27</x:v>
      </x:c>
      <x:c r="K1884" s="3" t="str">
        <x:v>Ámbito institucional declarado en las fuentes; cobertura pendiente de validación.</x:v>
      </x:c>
      <x:c r="L1884" s="3" t="str"/>
    </x:row>
    <x:row r="1885" ht="65" customHeight="1">
      <x:c r="A1885" s="3" t="str">
        <x:v>MMGI-008|S2024-27-BA</x:v>
      </x:c>
      <x:c r="B1885" s="3" t="str">
        <x:v>MMGI-008</x:v>
      </x:c>
      <x:c r="C1885" s="3" t="str">
        <x:v>Ministerio de Obras Públicas</x:v>
      </x:c>
      <x:c r="D1885" s="3" t="n">
        <x:v>2024</x:v>
      </x:c>
      <x:c r="E1885" s="3" t="str">
        <x:v>declaración</x:v>
      </x:c>
      <x:c r="F1885" s="3" t="str">
        <x:v>¿Cómo calificaría la interoperabilidad geoespacial de su institución? (Entendiendo interoperabilidad como la capacidad de los sistemas de información, y por ende de los procedimientos a los que es...</x:v>
      </x:c>
      <x:c r="G1885" s="3" t="str">
        <x:v>Nivel medio</x:v>
      </x:c>
      <x:c r="H1885" s="3" t="str">
        <x:v>Encuesta Institucional Geoespacial - IDE CHILE 2024(1-44).xlsx</x:v>
      </x:c>
      <x:c r="I1885" s="3" t="str">
        <x:v>Sheet1</x:v>
      </x:c>
      <x:c r="J1885" s="3" t="str">
        <x:v>BA27</x:v>
      </x:c>
      <x:c r="K1885" s="3" t="str">
        <x:v>Ámbito institucional declarado en las fuentes; cobertura pendiente de validación.</x:v>
      </x:c>
      <x:c r="L1885" s="3" t="str"/>
    </x:row>
    <x:row r="1886" ht="65" customHeight="1">
      <x:c r="A1886" s="3" t="str">
        <x:v>MMGI-008|S2024-27-BB</x:v>
      </x:c>
      <x:c r="B1886" s="3" t="str">
        <x:v>MMGI-008</x:v>
      </x:c>
      <x:c r="C1886" s="3" t="str">
        <x:v>Ministerio de Obras Públicas</x:v>
      </x:c>
      <x:c r="D1886" s="3" t="n">
        <x:v>2024</x:v>
      </x:c>
      <x:c r="E1886" s="3" t="str">
        <x:v>declaración</x:v>
      </x:c>
      <x:c r="F1886" s="3" t="str">
        <x:v>De acuerdo con su experiencia como representante IDE Chile en su institución ¿Cómo calificaría el componente de "estándares y normas" en el manejo de datos geoespaciales de su institución?</x:v>
      </x:c>
      <x:c r="G1886" s="3" t="str">
        <x:v>Nivel medio</x:v>
      </x:c>
      <x:c r="H1886" s="3" t="str">
        <x:v>Encuesta Institucional Geoespacial - IDE CHILE 2024(1-44).xlsx</x:v>
      </x:c>
      <x:c r="I1886" s="3" t="str">
        <x:v>Sheet1</x:v>
      </x:c>
      <x:c r="J1886" s="3" t="str">
        <x:v>BB27</x:v>
      </x:c>
      <x:c r="K1886" s="3" t="str">
        <x:v>Ámbito institucional declarado en las fuentes; cobertura pendiente de validación.</x:v>
      </x:c>
      <x:c r="L1886" s="3" t="str"/>
    </x:row>
    <x:row r="1887" ht="65" customHeight="1">
      <x:c r="A1887" s="3" t="str">
        <x:v>MMGI-008|S2024-27-BC</x:v>
      </x:c>
      <x:c r="B1887" s="3" t="str">
        <x:v>MMGI-008</x:v>
      </x:c>
      <x:c r="C1887" s="3" t="str">
        <x:v>Ministerio de Obras Públicas</x:v>
      </x:c>
      <x:c r="D1887" s="3" t="n">
        <x:v>2024</x:v>
      </x:c>
      <x:c r="E1887" s="3" t="str">
        <x:v>declaración</x:v>
      </x:c>
      <x:c r="F1887" s="3" t="str">
        <x:v>En breves palabras, y de acuerdo con la pregunta anterior, ¿qué acciones debería tomar su institución para mejorar su nivel de "estándares y normas" en cuanto a la información geoespacial?</x:v>
      </x:c>
      <x:c r="G1887" s="3" t="str">
        <x:v>Adecuar su aplicabilidad en el contexto MOP, al igual que disponer de un mayor número de profesionales que permitan su aplicabilidad.   </x:v>
      </x:c>
      <x:c r="H1887" s="3" t="str">
        <x:v>Encuesta Institucional Geoespacial - IDE CHILE 2024(1-44).xlsx</x:v>
      </x:c>
      <x:c r="I1887" s="3" t="str">
        <x:v>Sheet1</x:v>
      </x:c>
      <x:c r="J1887" s="3" t="str">
        <x:v>BC27</x:v>
      </x:c>
      <x:c r="K1887" s="3" t="str">
        <x:v>Ámbito institucional declarado en las fuentes; cobertura pendiente de validación.</x:v>
      </x:c>
      <x:c r="L1887" s="3" t="str"/>
    </x:row>
    <x:row r="1888" ht="65" customHeight="1">
      <x:c r="A1888" s="3" t="str">
        <x:v>MMGI-008|S2024-27-BD</x:v>
      </x:c>
      <x:c r="B1888" s="3" t="str">
        <x:v>MMGI-008</x:v>
      </x:c>
      <x:c r="C1888" s="3" t="str">
        <x:v>Ministerio de Obras Públicas</x:v>
      </x:c>
      <x:c r="D1888" s="3" t="n">
        <x:v>2024</x:v>
      </x:c>
      <x:c r="E1888" s="3" t="str">
        <x:v>declaración</x:v>
      </x:c>
      <x:c r="F1888" s="3" t="str">
        <x:v>Mencione los tres principales actores clave (externo a su institución) que sean generadores de datos geoespaciales en su coordinación</x:v>
      </x:c>
      <x:c r="G1888" s="3" t="str">
        <x:v>Ciren, Sernapesca, MINVU, INE, Sernageomin</x:v>
      </x:c>
      <x:c r="H1888" s="3" t="str">
        <x:v>Encuesta Institucional Geoespacial - IDE CHILE 2024(1-44).xlsx</x:v>
      </x:c>
      <x:c r="I1888" s="3" t="str">
        <x:v>Sheet1</x:v>
      </x:c>
      <x:c r="J1888" s="3" t="str">
        <x:v>BD27</x:v>
      </x:c>
      <x:c r="K1888" s="3" t="str">
        <x:v>Ámbito institucional declarado en las fuentes; cobertura pendiente de validación.</x:v>
      </x:c>
      <x:c r="L1888" s="3" t="str"/>
    </x:row>
    <x:row r="1889" ht="65" customHeight="1">
      <x:c r="A1889" s="3" t="str">
        <x:v>MMGI-008|S2024-27-BE</x:v>
      </x:c>
      <x:c r="B1889" s="3" t="str">
        <x:v>MMGI-008</x:v>
      </x:c>
      <x:c r="C1889" s="3" t="str">
        <x:v>Ministerio de Obras Públicas</x:v>
      </x:c>
      <x:c r="D1889" s="3" t="n">
        <x:v>2024</x:v>
      </x:c>
      <x:c r="E1889" s="3" t="str">
        <x:v>declaración</x:v>
      </x:c>
      <x:c r="F1889" s="3" t="str">
        <x:v>¿Existen acuerdos o convenios formales relacionados a la información geoespacial con otros entes (públicos, privados, academia, sociedad civil, entre otros...)?</x:v>
      </x:c>
      <x:c r="G1889" s="3" t="str">
        <x:v>Si</x:v>
      </x:c>
      <x:c r="H1889" s="3" t="str">
        <x:v>Encuesta Institucional Geoespacial - IDE CHILE 2024(1-44).xlsx</x:v>
      </x:c>
      <x:c r="I1889" s="3" t="str">
        <x:v>Sheet1</x:v>
      </x:c>
      <x:c r="J1889" s="3" t="str">
        <x:v>BE27</x:v>
      </x:c>
      <x:c r="K1889" s="3" t="str">
        <x:v>Ámbito institucional declarado en las fuentes; cobertura pendiente de validación.</x:v>
      </x:c>
      <x:c r="L1889" s="3" t="str"/>
    </x:row>
    <x:row r="1890" ht="65" customHeight="1">
      <x:c r="A1890" s="3" t="str">
        <x:v>MMGI-008|S2024-27-BF</x:v>
      </x:c>
      <x:c r="B1890" s="3" t="str">
        <x:v>MMGI-008</x:v>
      </x:c>
      <x:c r="C1890" s="3" t="str">
        <x:v>Ministerio de Obras Públicas</x:v>
      </x:c>
      <x:c r="D1890" s="3" t="n">
        <x:v>2024</x:v>
      </x:c>
      <x:c r="E1890" s="3" t="str">
        <x:v>declaración</x:v>
      </x:c>
      <x:c r="F1890" s="3" t="str">
        <x:v>Si la respuesta anterior es afirmativa, favor detallar lo más posible.</x:v>
      </x:c>
      <x:c r="G1890" s="3" t="str">
        <x:v>Senapred, Minvu, Contraloría, Conadi, Ciren, Sernageomin. </x:v>
      </x:c>
      <x:c r="H1890" s="3" t="str">
        <x:v>Encuesta Institucional Geoespacial - IDE CHILE 2024(1-44).xlsx</x:v>
      </x:c>
      <x:c r="I1890" s="3" t="str">
        <x:v>Sheet1</x:v>
      </x:c>
      <x:c r="J1890" s="3" t="str">
        <x:v>BF27</x:v>
      </x:c>
      <x:c r="K1890" s="3" t="str">
        <x:v>Ámbito institucional declarado en las fuentes; cobertura pendiente de validación.</x:v>
      </x:c>
      <x:c r="L1890" s="3" t="str"/>
    </x:row>
    <x:row r="1891" ht="65" customHeight="1">
      <x:c r="A1891" s="3" t="str">
        <x:v>MMGI-008|S2024-27-BG</x:v>
      </x:c>
      <x:c r="B1891" s="3" t="str">
        <x:v>MMGI-008</x:v>
      </x:c>
      <x:c r="C1891" s="3" t="str">
        <x:v>Ministerio de Obras Públicas</x:v>
      </x:c>
      <x:c r="D1891" s="3" t="n">
        <x:v>2024</x:v>
      </x:c>
      <x:c r="E1891" s="3" t="str">
        <x:v>declaración</x:v>
      </x:c>
      <x:c r="F1891" s="3" t="str">
        <x:v>¿Existen acuerdos no formales relacionados a la información geoespacial con otros entes (públicos, privados, academia, sociedad civil, entre otros...)?</x:v>
      </x:c>
      <x:c r="G1891" s="3" t="str">
        <x:v>Si</x:v>
      </x:c>
      <x:c r="H1891" s="3" t="str">
        <x:v>Encuesta Institucional Geoespacial - IDE CHILE 2024(1-44).xlsx</x:v>
      </x:c>
      <x:c r="I1891" s="3" t="str">
        <x:v>Sheet1</x:v>
      </x:c>
      <x:c r="J1891" s="3" t="str">
        <x:v>BG27</x:v>
      </x:c>
      <x:c r="K1891" s="3" t="str">
        <x:v>Ámbito institucional declarado en las fuentes; cobertura pendiente de validación.</x:v>
      </x:c>
      <x:c r="L1891" s="3" t="str"/>
    </x:row>
    <x:row r="1892" ht="65" customHeight="1">
      <x:c r="A1892" s="3" t="str">
        <x:v>MMGI-008|S2024-27-BH</x:v>
      </x:c>
      <x:c r="B1892" s="3" t="str">
        <x:v>MMGI-008</x:v>
      </x:c>
      <x:c r="C1892" s="3" t="str">
        <x:v>Ministerio de Obras Públicas</x:v>
      </x:c>
      <x:c r="D1892" s="3" t="n">
        <x:v>2024</x:v>
      </x:c>
      <x:c r="E1892" s="3" t="str">
        <x:v>declaración</x:v>
      </x:c>
      <x:c r="F1892" s="3" t="str">
        <x:v>Si la respuesta anterior es afirmativa, favor detallar lo más posible.2</x:v>
      </x:c>
      <x:c r="G1892" s="3" t="str">
        <x:v>SAF, SIGIDEN, Impuestos Internos. </x:v>
      </x:c>
      <x:c r="H1892" s="3" t="str">
        <x:v>Encuesta Institucional Geoespacial - IDE CHILE 2024(1-44).xlsx</x:v>
      </x:c>
      <x:c r="I1892" s="3" t="str">
        <x:v>Sheet1</x:v>
      </x:c>
      <x:c r="J1892" s="3" t="str">
        <x:v>BH27</x:v>
      </x:c>
      <x:c r="K1892" s="3" t="str">
        <x:v>Ámbito institucional declarado en las fuentes; cobertura pendiente de validación.</x:v>
      </x:c>
      <x:c r="L1892" s="3" t="str"/>
    </x:row>
    <x:row r="1893" ht="65" customHeight="1">
      <x:c r="A1893" s="3" t="str">
        <x:v>MMGI-008|S2024-27-BI</x:v>
      </x:c>
      <x:c r="B1893" s="3" t="str">
        <x:v>MMGI-008</x:v>
      </x:c>
      <x:c r="C1893" s="3" t="str">
        <x:v>Ministerio de Obras Públicas</x:v>
      </x:c>
      <x:c r="D1893" s="3" t="n">
        <x:v>2024</x:v>
      </x:c>
      <x:c r="E1893" s="3" t="str">
        <x:v>declaración</x:v>
      </x:c>
      <x:c r="F1893" s="3" t="str">
        <x:v>¿Se han proyectado nuevas iniciativas de trabajo colaborativo en materia de información geoespacial?. si/no y detallar.</x:v>
      </x:c>
      <x:c r="G1893" s="3" t="str">
        <x:v>SAF, firma de un convenio para el uso de imágenes satelitales.</x:v>
      </x:c>
      <x:c r="H1893" s="3" t="str">
        <x:v>Encuesta Institucional Geoespacial - IDE CHILE 2024(1-44).xlsx</x:v>
      </x:c>
      <x:c r="I1893" s="3" t="str">
        <x:v>Sheet1</x:v>
      </x:c>
      <x:c r="J1893" s="3" t="str">
        <x:v>BI27</x:v>
      </x:c>
      <x:c r="K1893" s="3" t="str">
        <x:v>Ámbito institucional declarado en las fuentes; cobertura pendiente de validación.</x:v>
      </x:c>
      <x:c r="L1893" s="3" t="str"/>
    </x:row>
    <x:row r="1894" ht="65" customHeight="1">
      <x:c r="A1894" s="3" t="str">
        <x:v>MMGI-008|S2024-27-BJ</x:v>
      </x:c>
      <x:c r="B1894" s="3" t="str">
        <x:v>MMGI-008</x:v>
      </x:c>
      <x:c r="C1894" s="3" t="str">
        <x:v>Ministerio de Obras Públicas</x:v>
      </x:c>
      <x:c r="D1894" s="3" t="n">
        <x:v>2024</x:v>
      </x:c>
      <x:c r="E1894" s="3" t="str">
        <x:v>declaración</x:v>
      </x:c>
      <x:c r="F1894" s="3" t="str">
        <x:v>¿Con qué actores clave estaría interesada su institución en formalizar un trabajo colaborativo para la gestión de datos e información geoespacial?</x:v>
      </x:c>
      <x:c r="G1894" s="3" t="str">
        <x:v>MMA, Empresas distribuidoras de Aguas.</x:v>
      </x:c>
      <x:c r="H1894" s="3" t="str">
        <x:v>Encuesta Institucional Geoespacial - IDE CHILE 2024(1-44).xlsx</x:v>
      </x:c>
      <x:c r="I1894" s="3" t="str">
        <x:v>Sheet1</x:v>
      </x:c>
      <x:c r="J1894" s="3" t="str">
        <x:v>BJ27</x:v>
      </x:c>
      <x:c r="K1894" s="3" t="str">
        <x:v>Ámbito institucional declarado en las fuentes; cobertura pendiente de validación.</x:v>
      </x:c>
      <x:c r="L1894" s="3" t="str"/>
    </x:row>
    <x:row r="1895" ht="65" customHeight="1">
      <x:c r="A1895" s="3" t="str">
        <x:v>MMGI-008|S2024-27-BK</x:v>
      </x:c>
      <x:c r="B1895" s="3" t="str">
        <x:v>MMGI-008</x:v>
      </x:c>
      <x:c r="C1895" s="3" t="str">
        <x:v>Ministerio de Obras Públicas</x:v>
      </x:c>
      <x:c r="D1895" s="3" t="n">
        <x:v>2024</x:v>
      </x:c>
      <x:c r="E1895" s="3" t="str">
        <x:v>declaración</x:v>
      </x:c>
      <x:c r="F1895" s="3" t="str">
        <x:v>¿Participa en alguna instancia de coordinación institucional o regional de la IDE Chile?</x:v>
      </x:c>
      <x:c r="G1895" s="3" t="str">
        <x:v>Grupos de Trabajo;Comités técnico interministerial;GTM (Grupo de Trabajo de Emergencia);Conferencia IDE Chile;Mesas regionales;</x:v>
      </x:c>
      <x:c r="H1895" s="3" t="str">
        <x:v>Encuesta Institucional Geoespacial - IDE CHILE 2024(1-44).xlsx</x:v>
      </x:c>
      <x:c r="I1895" s="3" t="str">
        <x:v>Sheet1</x:v>
      </x:c>
      <x:c r="J1895" s="3" t="str">
        <x:v>BK27</x:v>
      </x:c>
      <x:c r="K1895" s="3" t="str">
        <x:v>Ámbito institucional declarado en las fuentes; cobertura pendiente de validación.</x:v>
      </x:c>
      <x:c r="L1895" s="3" t="str"/>
    </x:row>
    <x:row r="1896" ht="65" customHeight="1">
      <x:c r="A1896" s="3" t="str">
        <x:v>MMGI-008|S2024-27-BL</x:v>
      </x:c>
      <x:c r="B1896" s="3" t="str">
        <x:v>MMGI-008</x:v>
      </x:c>
      <x:c r="C1896" s="3" t="str">
        <x:v>Ministerio de Obras Públicas</x:v>
      </x:c>
      <x:c r="D1896" s="3" t="n">
        <x:v>2024</x:v>
      </x:c>
      <x:c r="E1896" s="3" t="str">
        <x:v>declaración</x:v>
      </x:c>
      <x:c r="F1896" s="3" t="str">
        <x:v>De acuerdo con su experiencia como representante IDE Chile en su institución, ¿Cómo calificaría el componente "alianzas" respecto a las instancias de colaboración relacionados a los datos geoespac...</x:v>
      </x:c>
      <x:c r="G1896" s="3" t="str">
        <x:v>Nivel medio</x:v>
      </x:c>
      <x:c r="H1896" s="3" t="str">
        <x:v>Encuesta Institucional Geoespacial - IDE CHILE 2024(1-44).xlsx</x:v>
      </x:c>
      <x:c r="I1896" s="3" t="str">
        <x:v>Sheet1</x:v>
      </x:c>
      <x:c r="J1896" s="3" t="str">
        <x:v>BL27</x:v>
      </x:c>
      <x:c r="K1896" s="3" t="str">
        <x:v>Ámbito institucional declarado en las fuentes; cobertura pendiente de validación.</x:v>
      </x:c>
      <x:c r="L1896" s="3" t="str"/>
    </x:row>
    <x:row r="1897" ht="65" customHeight="1">
      <x:c r="A1897" s="3" t="str">
        <x:v>MMGI-008|S2024-27-BM</x:v>
      </x:c>
      <x:c r="B1897" s="3" t="str">
        <x:v>MMGI-008</x:v>
      </x:c>
      <x:c r="C1897" s="3" t="str">
        <x:v>Ministerio de Obras Públicas</x:v>
      </x:c>
      <x:c r="D1897" s="3" t="n">
        <x:v>2024</x:v>
      </x:c>
      <x:c r="E1897" s="3" t="str">
        <x:v>declaración</x:v>
      </x:c>
      <x:c r="F1897" s="3" t="str">
        <x:v>En breves palabras, y de acuerdo con la pregunta anterior, ¿qué acciones debería tomar su institución para mejorar su nivel de "alianzas" en cuanto a la información geoespacial?</x:v>
      </x:c>
      <x:c r="G1897" s="3" t="str">
        <x:v>Mayor difusión e interacción con la academía e institutos de investigación.</x:v>
      </x:c>
      <x:c r="H1897" s="3" t="str">
        <x:v>Encuesta Institucional Geoespacial - IDE CHILE 2024(1-44).xlsx</x:v>
      </x:c>
      <x:c r="I1897" s="3" t="str">
        <x:v>Sheet1</x:v>
      </x:c>
      <x:c r="J1897" s="3" t="str">
        <x:v>BM27</x:v>
      </x:c>
      <x:c r="K1897" s="3" t="str">
        <x:v>Ámbito institucional declarado en las fuentes; cobertura pendiente de validación.</x:v>
      </x:c>
      <x:c r="L1897" s="3" t="str"/>
    </x:row>
    <x:row r="1898" ht="65" customHeight="1">
      <x:c r="A1898" s="3" t="str">
        <x:v>MMGI-008|S2024-27-BN</x:v>
      </x:c>
      <x:c r="B1898" s="3" t="str">
        <x:v>MMGI-008</x:v>
      </x:c>
      <x:c r="C1898" s="3" t="str">
        <x:v>Ministerio de Obras Públicas</x:v>
      </x:c>
      <x:c r="D1898" s="3" t="n">
        <x:v>2024</x:v>
      </x:c>
      <x:c r="E1898" s="3" t="str">
        <x:v>declaración</x:v>
      </x:c>
      <x:c r="F1898" s="3" t="str">
        <x:v>¿Cree usted que los profesionales de su institución cubren las necesidades o el funcionamiento óptimo para una adecuada gestión de la información geoespacial? </x:v>
      </x:c>
      <x:c r="G1898" s="3" t="str">
        <x:v>No</x:v>
      </x:c>
      <x:c r="H1898" s="3" t="str">
        <x:v>Encuesta Institucional Geoespacial - IDE CHILE 2024(1-44).xlsx</x:v>
      </x:c>
      <x:c r="I1898" s="3" t="str">
        <x:v>Sheet1</x:v>
      </x:c>
      <x:c r="J1898" s="3" t="str">
        <x:v>BN27</x:v>
      </x:c>
      <x:c r="K1898" s="3" t="str">
        <x:v>Ámbito institucional declarado en las fuentes; cobertura pendiente de validación.</x:v>
      </x:c>
      <x:c r="L1898" s="3" t="str"/>
    </x:row>
    <x:row r="1899" ht="65" customHeight="1">
      <x:c r="A1899" s="3" t="str">
        <x:v>MMGI-008|S2024-27-BO</x:v>
      </x:c>
      <x:c r="B1899" s="3" t="str">
        <x:v>MMGI-008</x:v>
      </x:c>
      <x:c r="C1899" s="3" t="str">
        <x:v>Ministerio de Obras Públicas</x:v>
      </x:c>
      <x:c r="D1899" s="3" t="n">
        <x:v>2024</x:v>
      </x:c>
      <x:c r="E1899" s="3" t="str">
        <x:v>declaración</x:v>
      </x:c>
      <x:c r="F1899" s="3" t="str">
        <x:v>¿Cree usted que existen necesidades de otros perfiles profesionales para la gestión de la información geoespacial? </x:v>
      </x:c>
      <x:c r="G1899" s="3" t="str">
        <x:v>Si</x:v>
      </x:c>
      <x:c r="H1899" s="3" t="str">
        <x:v>Encuesta Institucional Geoespacial - IDE CHILE 2024(1-44).xlsx</x:v>
      </x:c>
      <x:c r="I1899" s="3" t="str">
        <x:v>Sheet1</x:v>
      </x:c>
      <x:c r="J1899" s="3" t="str">
        <x:v>BO27</x:v>
      </x:c>
      <x:c r="K1899" s="3" t="str">
        <x:v>Ámbito institucional declarado en las fuentes; cobertura pendiente de validación.</x:v>
      </x:c>
      <x:c r="L1899" s="3" t="str"/>
    </x:row>
    <x:row r="1900" ht="65" customHeight="1">
      <x:c r="A1900" s="3" t="str">
        <x:v>MMGI-008|S2024-27-BP</x:v>
      </x:c>
      <x:c r="B1900" s="3" t="str">
        <x:v>MMGI-008</x:v>
      </x:c>
      <x:c r="C1900" s="3" t="str">
        <x:v>Ministerio de Obras Públicas</x:v>
      </x:c>
      <x:c r="D1900" s="3" t="n">
        <x:v>2024</x:v>
      </x:c>
      <x:c r="E1900" s="3" t="str">
        <x:v>declaración</x:v>
      </x:c>
      <x:c r="F1900" s="3" t="str">
        <x:v>Si su respuesta es afirmativa, detalle las necesidades de perfiles profesionales geoespaciales.</x:v>
      </x:c>
      <x:c r="G1900" s="3" t="str">
        <x:v>Informáticos, bibliotecólogos y diseñadores o comunicadores audiovisuales. </x:v>
      </x:c>
      <x:c r="H1900" s="3" t="str">
        <x:v>Encuesta Institucional Geoespacial - IDE CHILE 2024(1-44).xlsx</x:v>
      </x:c>
      <x:c r="I1900" s="3" t="str">
        <x:v>Sheet1</x:v>
      </x:c>
      <x:c r="J1900" s="3" t="str">
        <x:v>BP27</x:v>
      </x:c>
      <x:c r="K1900" s="3" t="str">
        <x:v>Ámbito institucional declarado en las fuentes; cobertura pendiente de validación.</x:v>
      </x:c>
      <x:c r="L1900" s="3" t="str"/>
    </x:row>
    <x:row r="1901" ht="65" customHeight="1">
      <x:c r="A1901" s="3" t="str">
        <x:v>MMGI-008|S2024-27-BQ</x:v>
      </x:c>
      <x:c r="B1901" s="3" t="str">
        <x:v>MMGI-008</x:v>
      </x:c>
      <x:c r="C1901" s="3" t="str">
        <x:v>Ministerio de Obras Públicas</x:v>
      </x:c>
      <x:c r="D1901" s="3" t="n">
        <x:v>2024</x:v>
      </x:c>
      <x:c r="E1901" s="3" t="str">
        <x:v>declaración</x:v>
      </x:c>
      <x:c r="F1901" s="3" t="str">
        <x:v>¿Tienen identificadas las necesidades de capacitación en materia de gestión de la información geoespacial en su institución? </x:v>
      </x:c>
      <x:c r="G1901" s="3" t="str">
        <x:v>Si</x:v>
      </x:c>
      <x:c r="H1901" s="3" t="str">
        <x:v>Encuesta Institucional Geoespacial - IDE CHILE 2024(1-44).xlsx</x:v>
      </x:c>
      <x:c r="I1901" s="3" t="str">
        <x:v>Sheet1</x:v>
      </x:c>
      <x:c r="J1901" s="3" t="str">
        <x:v>BQ27</x:v>
      </x:c>
      <x:c r="K1901" s="3" t="str">
        <x:v>Ámbito institucional declarado en las fuentes; cobertura pendiente de validación.</x:v>
      </x:c>
      <x:c r="L1901" s="3" t="str"/>
    </x:row>
    <x:row r="1902" ht="65" customHeight="1">
      <x:c r="A1902" s="3" t="str">
        <x:v>MMGI-008|S2024-27-BR</x:v>
      </x:c>
      <x:c r="B1902" s="3" t="str">
        <x:v>MMGI-008</x:v>
      </x:c>
      <x:c r="C1902" s="3" t="str">
        <x:v>Ministerio de Obras Públicas</x:v>
      </x:c>
      <x:c r="D1902" s="3" t="n">
        <x:v>2024</x:v>
      </x:c>
      <x:c r="E1902" s="3" t="str">
        <x:v>declaración</x:v>
      </x:c>
      <x:c r="F1902" s="3" t="str">
        <x:v>Si su respuesta es afirmativa, detallar las necesidades específicas de capacitación.</x:v>
      </x:c>
      <x:c r="G1902" s="3" t="str">
        <x:v>Drones, Imágenes, GRD (amenazas), modelación hidráulicas, administración de BD SIG, lenguajes de programación (python)</x:v>
      </x:c>
      <x:c r="H1902" s="3" t="str">
        <x:v>Encuesta Institucional Geoespacial - IDE CHILE 2024(1-44).xlsx</x:v>
      </x:c>
      <x:c r="I1902" s="3" t="str">
        <x:v>Sheet1</x:v>
      </x:c>
      <x:c r="J1902" s="3" t="str">
        <x:v>BR27</x:v>
      </x:c>
      <x:c r="K1902" s="3" t="str">
        <x:v>Ámbito institucional declarado en las fuentes; cobertura pendiente de validación.</x:v>
      </x:c>
      <x:c r="L1902" s="3" t="str"/>
    </x:row>
    <x:row r="1903" ht="65" customHeight="1">
      <x:c r="A1903" s="3" t="str">
        <x:v>MMGI-008|S2024-27-BS</x:v>
      </x:c>
      <x:c r="B1903" s="3" t="str">
        <x:v>MMGI-008</x:v>
      </x:c>
      <x:c r="C1903" s="3" t="str">
        <x:v>Ministerio de Obras Públicas</x:v>
      </x:c>
      <x:c r="D1903" s="3" t="n">
        <x:v>2024</x:v>
      </x:c>
      <x:c r="E1903" s="3" t="str">
        <x:v>declaración</x:v>
      </x:c>
      <x:c r="F1903" s="3" t="str">
        <x:v>Clasifique de más efectivo a menos efectivo para el aprendizaje, las siguientes modalidades/metodologías para la capacitación de funcionarios en materia geoespacial, en función de su propia coordi...</x:v>
      </x:c>
      <x:c r="G1903" s="3" t="str">
        <x:v>Aprendizaje basado en proyectos (acompañamiento en proyectos específicos);Capacitación presencial (talleres, charlas, etc);Mentoría o tutoría personalizada (Virtual);Guías paso a paso;Cursos sincrónicos en línea (virtual);Videos para responder a necesidades específicas;Capacitación en línea asincrónicos (e-learning);Actividades en terreno;Webinars, Workshops o seminarios en línea;Otra (especificar);</x:v>
      </x:c>
      <x:c r="H1903" s="3" t="str">
        <x:v>Encuesta Institucional Geoespacial - IDE CHILE 2024(1-44).xlsx</x:v>
      </x:c>
      <x:c r="I1903" s="3" t="str">
        <x:v>Sheet1</x:v>
      </x:c>
      <x:c r="J1903" s="3" t="str">
        <x:v>BS27</x:v>
      </x:c>
      <x:c r="K1903" s="3" t="str">
        <x:v>Ámbito institucional declarado en las fuentes; cobertura pendiente de validación.</x:v>
      </x:c>
      <x:c r="L1903" s="3" t="str"/>
    </x:row>
    <x:row r="1904" ht="65" customHeight="1">
      <x:c r="A1904" s="3" t="str">
        <x:v>MMGI-008|S2024-27-BU</x:v>
      </x:c>
      <x:c r="B1904" s="3" t="str">
        <x:v>MMGI-008</x:v>
      </x:c>
      <x:c r="C1904" s="3" t="str">
        <x:v>Ministerio de Obras Públicas</x:v>
      </x:c>
      <x:c r="D1904" s="3" t="n">
        <x:v>2024</x:v>
      </x:c>
      <x:c r="E1904" s="3" t="str">
        <x:v>declaración</x:v>
      </x:c>
      <x:c r="F1904" s="3" t="str">
        <x:v>¿Existen las capacidades para construir datos geoespaciales que respondan a los objetivos estratégicos de su coordinación?</x:v>
      </x:c>
      <x:c r="G1904" s="3" t="str">
        <x:v>Si</x:v>
      </x:c>
      <x:c r="H1904" s="3" t="str">
        <x:v>Encuesta Institucional Geoespacial - IDE CHILE 2024(1-44).xlsx</x:v>
      </x:c>
      <x:c r="I1904" s="3" t="str">
        <x:v>Sheet1</x:v>
      </x:c>
      <x:c r="J1904" s="3" t="str">
        <x:v>BU27</x:v>
      </x:c>
      <x:c r="K1904" s="3" t="str">
        <x:v>Ámbito institucional declarado en las fuentes; cobertura pendiente de validación.</x:v>
      </x:c>
      <x:c r="L1904" s="3" t="str"/>
    </x:row>
    <x:row r="1905" ht="65" customHeight="1">
      <x:c r="A1905" s="3" t="str">
        <x:v>MMGI-008|S2024-27-BV</x:v>
      </x:c>
      <x:c r="B1905" s="3" t="str">
        <x:v>MMGI-008</x:v>
      </x:c>
      <x:c r="C1905" s="3" t="str">
        <x:v>Ministerio de Obras Públicas</x:v>
      </x:c>
      <x:c r="D1905" s="3" t="n">
        <x:v>2024</x:v>
      </x:c>
      <x:c r="E1905" s="3" t="str">
        <x:v>declaración</x:v>
      </x:c>
      <x:c r="F1905" s="3" t="str">
        <x:v>¿Su institución ofrece cursos de capacitación en materia geoespacial? Esta pregunta nos ayuda a conocer si los funcionarios reciben formación en este ámbito y a evaluar si dichos cursos podrían se...</x:v>
      </x:c>
      <x:c r="G1905" s="3" t="str">
        <x:v>Si</x:v>
      </x:c>
      <x:c r="H1905" s="3" t="str">
        <x:v>Encuesta Institucional Geoespacial - IDE CHILE 2024(1-44).xlsx</x:v>
      </x:c>
      <x:c r="I1905" s="3" t="str">
        <x:v>Sheet1</x:v>
      </x:c>
      <x:c r="J1905" s="3" t="str">
        <x:v>BV27</x:v>
      </x:c>
      <x:c r="K1905" s="3" t="str">
        <x:v>Ámbito institucional declarado en las fuentes; cobertura pendiente de validación.</x:v>
      </x:c>
      <x:c r="L1905" s="3" t="str"/>
    </x:row>
    <x:row r="1906" ht="65" customHeight="1">
      <x:c r="A1906" s="3" t="str">
        <x:v>MMGI-008|S2024-27-BW</x:v>
      </x:c>
      <x:c r="B1906" s="3" t="str">
        <x:v>MMGI-008</x:v>
      </x:c>
      <x:c r="C1906" s="3" t="str">
        <x:v>Ministerio de Obras Públicas</x:v>
      </x:c>
      <x:c r="D1906" s="3" t="n">
        <x:v>2024</x:v>
      </x:c>
      <x:c r="E1906" s="3" t="str">
        <x:v>declaración</x:v>
      </x:c>
      <x:c r="F1906" s="3" t="str">
        <x:v>Si su respuesta es afirmativa, detallar las necesidades específicas de capacitación.2</x:v>
      </x:c>
      <x:c r="G1906" s="3" t="str">
        <x:v>Capacitaciones en materias de SIG</x:v>
      </x:c>
      <x:c r="H1906" s="3" t="str">
        <x:v>Encuesta Institucional Geoespacial - IDE CHILE 2024(1-44).xlsx</x:v>
      </x:c>
      <x:c r="I1906" s="3" t="str">
        <x:v>Sheet1</x:v>
      </x:c>
      <x:c r="J1906" s="3" t="str">
        <x:v>BW27</x:v>
      </x:c>
      <x:c r="K1906" s="3" t="str">
        <x:v>Ámbito institucional declarado en las fuentes; cobertura pendiente de validación.</x:v>
      </x:c>
      <x:c r="L1906" s="3" t="str"/>
    </x:row>
    <x:row r="1907" ht="65" customHeight="1">
      <x:c r="A1907" s="3" t="str">
        <x:v>MMGI-008|S2024-27-BX</x:v>
      </x:c>
      <x:c r="B1907" s="3" t="str">
        <x:v>MMGI-008</x:v>
      </x:c>
      <x:c r="C1907" s="3" t="str">
        <x:v>Ministerio de Obras Públicas</x:v>
      </x:c>
      <x:c r="D1907" s="3" t="n">
        <x:v>2024</x:v>
      </x:c>
      <x:c r="E1907" s="3" t="str">
        <x:v>declaración</x:v>
      </x:c>
      <x:c r="F1907" s="3" t="str">
        <x:v>De acuerdo con su experiencia como representante IDE Chile en su institución, ¿Cómo calificaría el componente "capacidad y educación" de su institución?</x:v>
      </x:c>
      <x:c r="G1907" s="3" t="str">
        <x:v>Nivel bajo</x:v>
      </x:c>
      <x:c r="H1907" s="3" t="str">
        <x:v>Encuesta Institucional Geoespacial - IDE CHILE 2024(1-44).xlsx</x:v>
      </x:c>
      <x:c r="I1907" s="3" t="str">
        <x:v>Sheet1</x:v>
      </x:c>
      <x:c r="J1907" s="3" t="str">
        <x:v>BX27</x:v>
      </x:c>
      <x:c r="K1907" s="3" t="str">
        <x:v>Ámbito institucional declarado en las fuentes; cobertura pendiente de validación.</x:v>
      </x:c>
      <x:c r="L1907" s="3" t="str"/>
    </x:row>
    <x:row r="1908" ht="65" customHeight="1">
      <x:c r="A1908" s="3" t="str">
        <x:v>MMGI-008|S2024-27-BY</x:v>
      </x:c>
      <x:c r="B1908" s="3" t="str">
        <x:v>MMGI-008</x:v>
      </x:c>
      <x:c r="C1908" s="3" t="str">
        <x:v>Ministerio de Obras Públicas</x:v>
      </x:c>
      <x:c r="D1908" s="3" t="n">
        <x:v>2024</x:v>
      </x:c>
      <x:c r="E1908" s="3" t="str">
        <x:v>declaración</x:v>
      </x:c>
      <x:c r="F1908" s="3" t="str">
        <x:v>En breves palabras, y de acuerdo con la pregunta anterior, ¿qué acciones debería tomar su institución para mejorar su nivel de "capacidad y educación" en cuanto a la información geoespacial?</x:v>
      </x:c>
      <x:c r="G1908" s="3" t="str">
        <x:v>Aumentar los recursos en temas de capacitación.</x:v>
      </x:c>
      <x:c r="H1908" s="3" t="str">
        <x:v>Encuesta Institucional Geoespacial - IDE CHILE 2024(1-44).xlsx</x:v>
      </x:c>
      <x:c r="I1908" s="3" t="str">
        <x:v>Sheet1</x:v>
      </x:c>
      <x:c r="J1908" s="3" t="str">
        <x:v>BY27</x:v>
      </x:c>
      <x:c r="K1908" s="3" t="str">
        <x:v>Ámbito institucional declarado en las fuentes; cobertura pendiente de validación.</x:v>
      </x:c>
      <x:c r="L1908" s="3" t="str"/>
    </x:row>
    <x:row r="1909" ht="65" customHeight="1">
      <x:c r="A1909" s="3" t="str">
        <x:v>MMGI-008|S2024-27-BZ</x:v>
      </x:c>
      <x:c r="B1909" s="3" t="str">
        <x:v>MMGI-008</x:v>
      </x:c>
      <x:c r="C1909" s="3" t="str">
        <x:v>Ministerio de Obras Públicas</x:v>
      </x:c>
      <x:c r="D1909" s="3" t="n">
        <x:v>2024</x:v>
      </x:c>
      <x:c r="E1909" s="3" t="str">
        <x:v>declaración</x:v>
      </x:c>
      <x:c r="F1909" s="3" t="str">
        <x:v>A través de qué mecanismos se comunican a las partes interesadas el trabajo en materia de información geoespacial</x:v>
      </x:c>
      <x:c r="G1909" s="3" t="str">
        <x:v>Correo electrónico;Sitio web;Intranet;Boletines;Publicidad;</x:v>
      </x:c>
      <x:c r="H1909" s="3" t="str">
        <x:v>Encuesta Institucional Geoespacial - IDE CHILE 2024(1-44).xlsx</x:v>
      </x:c>
      <x:c r="I1909" s="3" t="str">
        <x:v>Sheet1</x:v>
      </x:c>
      <x:c r="J1909" s="3" t="str">
        <x:v>BZ27</x:v>
      </x:c>
      <x:c r="K1909" s="3" t="str">
        <x:v>Ámbito institucional declarado en las fuentes; cobertura pendiente de validación.</x:v>
      </x:c>
      <x:c r="L1909" s="3" t="str"/>
    </x:row>
    <x:row r="1910" ht="65" customHeight="1">
      <x:c r="A1910" s="3" t="str">
        <x:v>MMGI-008|S2024-27-CA</x:v>
      </x:c>
      <x:c r="B1910" s="3" t="str">
        <x:v>MMGI-008</x:v>
      </x:c>
      <x:c r="C1910" s="3" t="str">
        <x:v>Ministerio de Obras Públicas</x:v>
      </x:c>
      <x:c r="D1910" s="3" t="n">
        <x:v>2024</x:v>
      </x:c>
      <x:c r="E1910" s="3" t="str">
        <x:v>declaración</x:v>
      </x:c>
      <x:c r="F1910" s="3" t="str">
        <x:v>En su institución, ¿Tienen una estrategia de difusión de la información geoespacial?</x:v>
      </x:c>
      <x:c r="G1910" s="3" t="str">
        <x:v>No</x:v>
      </x:c>
      <x:c r="H1910" s="3" t="str">
        <x:v>Encuesta Institucional Geoespacial - IDE CHILE 2024(1-44).xlsx</x:v>
      </x:c>
      <x:c r="I1910" s="3" t="str">
        <x:v>Sheet1</x:v>
      </x:c>
      <x:c r="J1910" s="3" t="str">
        <x:v>CA27</x:v>
      </x:c>
      <x:c r="K1910" s="3" t="str">
        <x:v>Ámbito institucional declarado en las fuentes; cobertura pendiente de validación.</x:v>
      </x:c>
      <x:c r="L1910" s="3" t="str"/>
    </x:row>
    <x:row r="1911" ht="65" customHeight="1">
      <x:c r="A1911" s="3" t="str">
        <x:v>MMGI-008|S2024-27-CB</x:v>
      </x:c>
      <x:c r="B1911" s="3" t="str">
        <x:v>MMGI-008</x:v>
      </x:c>
      <x:c r="C1911" s="3" t="str">
        <x:v>Ministerio de Obras Públicas</x:v>
      </x:c>
      <x:c r="D1911" s="3" t="n">
        <x:v>2024</x:v>
      </x:c>
      <x:c r="E1911" s="3" t="str">
        <x:v>declaración</x:v>
      </x:c>
      <x:c r="F1911" s="3" t="str">
        <x:v>En su institución, ¿Se generan instancias de participación con la ciudadanía para difundir el quehacer institucional en materia de la información geoespacial? </x:v>
      </x:c>
      <x:c r="G1911" s="3" t="str">
        <x:v>No</x:v>
      </x:c>
      <x:c r="H1911" s="3" t="str">
        <x:v>Encuesta Institucional Geoespacial - IDE CHILE 2024(1-44).xlsx</x:v>
      </x:c>
      <x:c r="I1911" s="3" t="str">
        <x:v>Sheet1</x:v>
      </x:c>
      <x:c r="J1911" s="3" t="str">
        <x:v>CB27</x:v>
      </x:c>
      <x:c r="K1911" s="3" t="str">
        <x:v>Ámbito institucional declarado en las fuentes; cobertura pendiente de validación.</x:v>
      </x:c>
      <x:c r="L1911" s="3" t="str"/>
    </x:row>
    <x:row r="1912" ht="65" customHeight="1">
      <x:c r="A1912" s="3" t="str">
        <x:v>MMGI-008|S2024-27-CD</x:v>
      </x:c>
      <x:c r="B1912" s="3" t="str">
        <x:v>MMGI-008</x:v>
      </x:c>
      <x:c r="C1912" s="3" t="str">
        <x:v>Ministerio de Obras Públicas</x:v>
      </x:c>
      <x:c r="D1912" s="3" t="n">
        <x:v>2024</x:v>
      </x:c>
      <x:c r="E1912" s="3" t="str">
        <x:v>declaración</x:v>
      </x:c>
      <x:c r="F1912" s="3" t="str">
        <x:v>De acuerdo con su experiencia como coordinador IDE Chile ¿Cómo calificaría el nivel de  "comunicación y compromiso" para el manejo de datos geoespaciales de su institución?</x:v>
      </x:c>
      <x:c r="G1912" s="3" t="str">
        <x:v>Nivel medio</x:v>
      </x:c>
      <x:c r="H1912" s="3" t="str">
        <x:v>Encuesta Institucional Geoespacial - IDE CHILE 2024(1-44).xlsx</x:v>
      </x:c>
      <x:c r="I1912" s="3" t="str">
        <x:v>Sheet1</x:v>
      </x:c>
      <x:c r="J1912" s="3" t="str">
        <x:v>CD27</x:v>
      </x:c>
      <x:c r="K1912" s="3" t="str">
        <x:v>Ámbito institucional declarado en las fuentes; cobertura pendiente de validación.</x:v>
      </x:c>
      <x:c r="L1912" s="3" t="str"/>
    </x:row>
    <x:row r="1913" ht="65" customHeight="1">
      <x:c r="A1913" s="3" t="str">
        <x:v>MMGI-008|S2024-27-CE</x:v>
      </x:c>
      <x:c r="B1913" s="3" t="str">
        <x:v>MMGI-008</x:v>
      </x:c>
      <x:c r="C1913" s="3" t="str">
        <x:v>Ministerio de Obras Públicas</x:v>
      </x:c>
      <x:c r="D1913" s="3" t="n">
        <x:v>2024</x:v>
      </x:c>
      <x:c r="E1913" s="3" t="str">
        <x:v>declaración</x:v>
      </x:c>
      <x:c r="F1913" s="3" t="str">
        <x:v>En breves palabras, y de acuerdo con la pregunta anterior, ¿qué acciones debería tomar su institución para mejorar su nivel de "comunicación y compromiso" en cuanto a la información geoespacial?</x:v>
      </x:c>
      <x:c r="G1913" s="3" t="str">
        <x:v>Generar un plan formal de comunicaciones y difusión para temas de Información Geoespacial.</x:v>
      </x:c>
      <x:c r="H1913" s="3" t="str">
        <x:v>Encuesta Institucional Geoespacial - IDE CHILE 2024(1-44).xlsx</x:v>
      </x:c>
      <x:c r="I1913" s="3" t="str">
        <x:v>Sheet1</x:v>
      </x:c>
      <x:c r="J1913" s="3" t="str">
        <x:v>CE27</x:v>
      </x:c>
      <x:c r="K1913" s="3" t="str">
        <x:v>Ámbito institucional declarado en las fuentes; cobertura pendiente de validación.</x:v>
      </x:c>
      <x:c r="L1913" s="3" t="str"/>
    </x:row>
    <x:row r="1914" ht="65" customHeight="1">
      <x:c r="A1914" s="3" t="str">
        <x:v>MMGI-008|S2024-27-CF</x:v>
      </x:c>
      <x:c r="B1914" s="3" t="str">
        <x:v>MMGI-008</x:v>
      </x:c>
      <x:c r="C1914" s="3" t="str">
        <x:v>Ministerio de Obras Públicas</x:v>
      </x:c>
      <x:c r="D1914" s="3" t="n">
        <x:v>2024</x:v>
      </x:c>
      <x:c r="E1914" s="3" t="str">
        <x:v>declaración</x:v>
      </x:c>
      <x:c r="F1914" s="3" t="str">
        <x:v>La S.E IDE Chile tiene interés en generar un inventario de drones a nivel nacional desde la coordinación geoespacial, ¿su coordinación/institución posee de drones para el levantamiento de datos en...</x:v>
      </x:c>
      <x:c r="G1914" s="3" t="str">
        <x:v>Si</x:v>
      </x:c>
      <x:c r="H1914" s="3" t="str">
        <x:v>Encuesta Institucional Geoespacial - IDE CHILE 2024(1-44).xlsx</x:v>
      </x:c>
      <x:c r="I1914" s="3" t="str">
        <x:v>Sheet1</x:v>
      </x:c>
      <x:c r="J1914" s="3" t="str">
        <x:v>CF27</x:v>
      </x:c>
      <x:c r="K1914" s="3" t="str">
        <x:v>Ámbito institucional declarado en las fuentes; cobertura pendiente de validación.</x:v>
      </x:c>
      <x:c r="L1914" s="3" t="str"/>
    </x:row>
    <x:row r="1915" ht="65" customHeight="1">
      <x:c r="A1915" s="3" t="str">
        <x:v>MMGI-008|S2024-27-CG</x:v>
      </x:c>
      <x:c r="B1915" s="3" t="str">
        <x:v>MMGI-008</x:v>
      </x:c>
      <x:c r="C1915" s="3" t="str">
        <x:v>Ministerio de Obras Públicas</x:v>
      </x:c>
      <x:c r="D1915" s="3" t="n">
        <x:v>2024</x:v>
      </x:c>
      <x:c r="E1915" s="3" t="str">
        <x:v>declaración</x:v>
      </x:c>
      <x:c r="F1915" s="3" t="str">
        <x:v>Si su respuesta anterior es afirmativa, detalle desde su coordinación, si poseen drones para el levantamiento de datos en terreno. Detalle la cantidad y modelo/nombre. </x:v>
      </x:c>
      <x:c r="G1915" s="3" t="str">
        <x:v>Si, existen drones en varias direcciones o departamentos. No contamos con un catastro detallado de Cantidad, modelos y operarios.</x:v>
      </x:c>
      <x:c r="H1915" s="3" t="str">
        <x:v>Encuesta Institucional Geoespacial - IDE CHILE 2024(1-44).xlsx</x:v>
      </x:c>
      <x:c r="I1915" s="3" t="str">
        <x:v>Sheet1</x:v>
      </x:c>
      <x:c r="J1915" s="3" t="str">
        <x:v>CG27</x:v>
      </x:c>
      <x:c r="K1915" s="3" t="str">
        <x:v>Ámbito institucional declarado en las fuentes; cobertura pendiente de validación.</x:v>
      </x:c>
      <x:c r="L1915" s="3" t="str"/>
    </x:row>
    <x:row r="1916" ht="65" customHeight="1">
      <x:c r="A1916" s="3" t="str">
        <x:v>MMGI-008|S2024-27-CH</x:v>
      </x:c>
      <x:c r="B1916" s="3" t="str">
        <x:v>MMGI-008</x:v>
      </x:c>
      <x:c r="C1916" s="3" t="str">
        <x:v>Ministerio de Obras Públicas</x:v>
      </x:c>
      <x:c r="D1916" s="3" t="n">
        <x:v>2024</x:v>
      </x:c>
      <x:c r="E1916" s="3" t="str">
        <x:v>declaración</x:v>
      </x:c>
      <x:c r="F1916" s="3" t="str">
        <x:v>Opcionalmente, puede dejar comentarios como sugerencia para esta mesa de drones, con el fin de sugerir al trabajo de coordinación de la S.E IDE Chile</x:v>
      </x:c>
      <x:c r="G1916" s="3" t="str">
        <x:v>Se debiera definir un protocolo mínimo de operación, estableciendo resultados y productos, más un procedimiento para su almacenamiento.</x:v>
      </x:c>
      <x:c r="H1916" s="3" t="str">
        <x:v>Encuesta Institucional Geoespacial - IDE CHILE 2024(1-44).xlsx</x:v>
      </x:c>
      <x:c r="I1916" s="3" t="str">
        <x:v>Sheet1</x:v>
      </x:c>
      <x:c r="J1916" s="3" t="str">
        <x:v>CH27</x:v>
      </x:c>
      <x:c r="K1916" s="3" t="str">
        <x:v>Ámbito institucional declarado en las fuentes; cobertura pendiente de validación.</x:v>
      </x:c>
      <x:c r="L1916" s="3" t="str"/>
    </x:row>
    <x:row r="1917" ht="65" customHeight="1">
      <x:c r="A1917" s="3" t="str">
        <x:v>MMGI-008|MMGI-008-contact</x:v>
      </x:c>
      <x:c r="B1917" s="3" t="str">
        <x:v>MMGI-008</x:v>
      </x:c>
      <x:c r="C1917" s="3" t="str">
        <x:v>Ministerio de Obras Públicas</x:v>
      </x:c>
      <x:c r="D1917" s="3" t="n">
        <x:v>2026</x:v>
      </x:c>
      <x:c r="E1917" s="3" t="str">
        <x:v>registro de coordinación</x:v>
      </x:c>
      <x:c r="F1917" s="3" t="str">
        <x:v>Referente registrado en el padrón de coordinación 2026</x:v>
      </x:c>
      <x:c r="G1917" s="3" t="str">
        <x:v>Roberto Oliva</x:v>
      </x:c>
      <x:c r="H1917" s="3" t="str">
        <x:v>Contactos_2026_Coordinación.xlsx</x:v>
      </x:c>
      <x:c r="I1917" s="3" t="str">
        <x:v>Comunidad IDE Chile 2026</x:v>
      </x:c>
      <x:c r="J1917" s="3" t="str">
        <x:v>B25</x:v>
      </x:c>
      <x:c r="K1917" s="3" t="str">
        <x:v>coordinación SNIT</x:v>
      </x:c>
      <x:c r="L1917" s="3" t="str"/>
    </x:row>
    <x:row r="1918" ht="65" customHeight="1">
      <x:c r="A1918" s="3" t="str">
        <x:v>MMGI-008|MMGI-008-appointment</x:v>
      </x:c>
      <x:c r="B1918" s="3" t="str">
        <x:v>MMGI-008</x:v>
      </x:c>
      <x:c r="C1918" s="3" t="str">
        <x:v>Ministerio de Obras Públicas</x:v>
      </x:c>
      <x:c r="D1918" s="3" t="n">
        <x:v>2026</x:v>
      </x:c>
      <x:c r="E1918" s="3" t="str">
        <x:v>referencia documental</x:v>
      </x:c>
      <x:c r="F1918" s="3" t="str">
        <x:v>Respuesta de nombramiento registrada en seguimiento</x:v>
      </x:c>
      <x:c r="G1918" s="3" t="str">
        <x:v>01 MOP Ord.204_MOP-MOP.pdf</x:v>
      </x:c>
      <x:c r="H1918" s="3" t="str">
        <x:v>Seguimiento Comite Técnico 2026 .xlsx</x:v>
      </x:c>
      <x:c r="I1918" s="3" t="str">
        <x:v>Comité Técnico Interministerial</x:v>
      </x:c>
      <x:c r="J1918" s="3" t="str">
        <x:v>J18</x:v>
      </x:c>
      <x:c r="K1918" s="3" t="str">
        <x:v>coordinación SNIT</x:v>
      </x:c>
      <x:c r="L1918" s="3" t="str"/>
    </x:row>
    <x:row r="1919" ht="65" customHeight="1">
      <x:c r="A1919" s="3" t="str">
        <x:v>MMGI-008|PDF-1</x:v>
      </x:c>
      <x:c r="B1919" s="3" t="str">
        <x:v>MMGI-008</x:v>
      </x:c>
      <x:c r="C1919" s="3" t="str">
        <x:v>Ministerio de Obras Públicas</x:v>
      </x:c>
      <x:c r="D1919" s="3" t="n">
        <x:v>2026</x:v>
      </x:c>
      <x:c r="E1919" s="3" t="str">
        <x:v>síntesis de documento aportado</x:v>
      </x:c>
      <x:c r="F1919" s="3" t="str">
        <x:v>Gobernanza IDE MOP descrita en el documento</x:v>
      </x:c>
      <x:c r="G1919" s="3" t="str">
        <x:v>El esquema presenta delegación ministerial en la DGOP; coordinación por el Departamento de Gestión de Información e Innovación; Comité IDE multidisciplinario y comisiones temáticas. Identifica la Política IDE MOP mediante Resolución DGOP N.º 4935/2017. Es una referencia documental: no se incorporó el texto completo de esa resolución para verificar su vigencia.</x:v>
      </x:c>
      <x:c r="H1919" s="3" t="str">
        <x:v>Algunos Ejemplos de IDEs top.pdf</x:v>
      </x:c>
      <x:c r="I1919" s="3" t="str">
        <x:v>PDF</x:v>
      </x:c>
      <x:c r="J1919" s="3" t="str">
        <x:v>Página 4</x:v>
      </x:c>
      <x:c r="K1919" s="3" t="str">
        <x:v>documental institucional</x:v>
      </x:c>
      <x:c r="L1919" s="3" t="str"/>
    </x:row>
    <x:row r="1920" ht="65" customHeight="1">
      <x:c r="A1920" s="3" t="str">
        <x:v>MMGI-008|PDF-2</x:v>
      </x:c>
      <x:c r="B1920" s="3" t="str">
        <x:v>MMGI-008</x:v>
      </x:c>
      <x:c r="C1920" s="3" t="str">
        <x:v>Ministerio de Obras Públicas</x:v>
      </x:c>
      <x:c r="D1920" s="3" t="n">
        <x:v>2026</x:v>
      </x:c>
      <x:c r="E1920" s="3" t="str">
        <x:v>síntesis de documento aportado</x:v>
      </x:c>
      <x:c r="F1920" s="3" t="str">
        <x:v>Arquitectura técnica representada para IDE MOP</x:v>
      </x:c>
      <x:c r="G1920" s="3" t="str">
        <x:v>El diagrama identifica ArcGIS Online, WebAdaptor con certificado SSL, Portal, servidores ArcGIS, DataStore relacional y de objetos, servidor de aplicaciones y geodatabase SQL. Describe componentes e integración prevista; no aporta registros de disponibilidad, restauraciones ni pruebas operativas.</x:v>
      </x:c>
      <x:c r="H1920" s="3" t="str">
        <x:v>Algunos Ejemplos de IDEs top.pdf</x:v>
      </x:c>
      <x:c r="I1920" s="3" t="str">
        <x:v>PDF</x:v>
      </x:c>
      <x:c r="J1920" s="3" t="str">
        <x:v>Página 5</x:v>
      </x:c>
      <x:c r="K1920" s="3" t="str">
        <x:v>documental institucional</x:v>
      </x:c>
      <x:c r="L1920" s="3" t="str"/>
    </x:row>
    <x:row r="1921" ht="65" customHeight="1">
      <x:c r="A1921" s="3" t="str">
        <x:v>MMGI-008|PDF-3</x:v>
      </x:c>
      <x:c r="B1921" s="3" t="str">
        <x:v>MMGI-008</x:v>
      </x:c>
      <x:c r="C1921" s="3" t="str">
        <x:v>Ministerio de Obras Públicas</x:v>
      </x:c>
      <x:c r="D1921" s="3" t="n">
        <x:v>2026</x:v>
      </x:c>
      <x:c r="E1921" s="3" t="str">
        <x:v>síntesis de documento aportado</x:v>
      </x:c>
      <x:c r="F1921" s="3" t="str">
        <x:v>Productos GEOMOP identificados en el documento</x:v>
      </x:c>
      <x:c r="G1921" s="3" t="str">
        <x:v>Se muestran portal de inicio, descargas, marco normativo y visores de contratos de obras; emergencias y operatividad; edificación pública y mandatada; red vial; observatorio del agua; servicios sanitarios rurales; fichas de proyectos y colectores de aguas lluvias. El esquema asocia estos productos a infraestructura, proyectos, contratos, emergencias y planificación.</x:v>
      </x:c>
      <x:c r="H1921" s="3" t="str">
        <x:v>Algunos Ejemplos de IDEs top.pdf</x:v>
      </x:c>
      <x:c r="I1921" s="3" t="str">
        <x:v>PDF</x:v>
      </x:c>
      <x:c r="J1921" s="3" t="str">
        <x:v>Página 6</x:v>
      </x:c>
      <x:c r="K1921" s="3" t="str">
        <x:v>documental institucional</x:v>
      </x:c>
      <x:c r="L1921" s="3" t="str"/>
    </x:row>
    <x:row r="1922" ht="65" customHeight="1">
      <x:c r="A1922" s="3" t="str">
        <x:v>MMGI-008|ACTA-MMGI-008</x:v>
      </x:c>
      <x:c r="B1922" s="3" t="str">
        <x:v>MMGI-008</x:v>
      </x:c>
      <x:c r="C1922" s="3" t="str">
        <x:v>Ministerio de Obras Públicas</x:v>
      </x:c>
      <x:c r="D1922" s="3" t="n">
        <x:v>2026</x:v>
      </x:c>
      <x:c r="E1922" s="3" t="str">
        <x:v>síntesis de acta aportada</x:v>
      </x:c>
      <x:c r="F1922" s="3" t="str">
        <x:v>Participación institucional en el Consejo de Ministros de Información Territorial</x:v>
      </x:c>
      <x:c r="G1922"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1922" s="3" t="str">
        <x:v>Acta_Consejo(1).pdf</x:v>
      </x:c>
      <x:c r="I1922" s="3" t="str">
        <x:v>PDF</x:v>
      </x:c>
      <x:c r="J1922" s="3" t="str">
        <x:v>Páginas 1, 4 y 5</x:v>
      </x:c>
      <x:c r="K1922" s="3" t="str">
        <x:v>coordinación nacional</x:v>
      </x:c>
      <x:c r="L1922" s="3" t="str"/>
    </x:row>
    <x:row r="1923" ht="65" customHeight="1">
      <x:c r="A1923" s="3" t="str">
        <x:v>MMGI-009|S2026-7-J</x:v>
      </x:c>
      <x:c r="B1923" s="3" t="str">
        <x:v>MMGI-009</x:v>
      </x:c>
      <x:c r="C1923" s="3" t="str">
        <x:v>Ministerio de Salud</x:v>
      </x:c>
      <x:c r="D1923" s="3" t="n">
        <x:v>2026</x:v>
      </x:c>
      <x:c r="E1923" s="3" t="str">
        <x:v>declaración</x:v>
      </x:c>
      <x:c r="F1923" s="3" t="str">
        <x:v>¿Existe una persona nombrada oficialmente para la coordinación en materia de gestión de datos geoespaciales? (por ejemplo, a través de una resolución de servicio)</x:v>
      </x:c>
      <x:c r="G1923" s="3" t="str">
        <x:v>Si</x:v>
      </x:c>
      <x:c r="H1923" s="3" t="str">
        <x:v>Encuesta Geoespacial - SNIT-IDE CHILE 2026(1-33)(1).xlsx</x:v>
      </x:c>
      <x:c r="I1923" s="3" t="str">
        <x:v>Sheet1</x:v>
      </x:c>
      <x:c r="J1923" s="3" t="str">
        <x:v>J7</x:v>
      </x:c>
      <x:c r="K1923" s="3" t="str">
        <x:v>Ámbito institucional declarado en las fuentes; cobertura pendiente de validación.</x:v>
      </x:c>
      <x:c r="L1923" s="3" t="str"/>
    </x:row>
    <x:row r="1924" ht="65" customHeight="1">
      <x:c r="A1924" s="3" t="str">
        <x:v>MMGI-009|S2026-7-K</x:v>
      </x:c>
      <x:c r="B1924" s="3" t="str">
        <x:v>MMGI-009</x:v>
      </x:c>
      <x:c r="C1924" s="3" t="str">
        <x:v>Ministerio de Salud</x:v>
      </x:c>
      <x:c r="D1924" s="3" t="n">
        <x:v>2026</x:v>
      </x:c>
      <x:c r="E1924" s="3" t="str">
        <x:v>declaración</x:v>
      </x:c>
      <x:c r="F1924" s="3" t="str">
        <x:v>¿Existe algún documento en su institución que defina funciones o roles para la coordinación de la información geoespacial? (excluyendo el D.S. 28/2006 del MBN que crea el SNIT).</x:v>
      </x:c>
      <x:c r="G1924" s="3" t="str">
        <x:v>Si, documento formal.</x:v>
      </x:c>
      <x:c r="H1924" s="3" t="str">
        <x:v>Encuesta Geoespacial - SNIT-IDE CHILE 2026(1-33)(1).xlsx</x:v>
      </x:c>
      <x:c r="I1924" s="3" t="str">
        <x:v>Sheet1</x:v>
      </x:c>
      <x:c r="J1924" s="3" t="str">
        <x:v>K7</x:v>
      </x:c>
      <x:c r="K1924" s="3" t="str">
        <x:v>Ámbito institucional declarado en las fuentes; cobertura pendiente de validación.</x:v>
      </x:c>
      <x:c r="L1924" s="3" t="str"/>
    </x:row>
    <x:row r="1925" ht="65" customHeight="1">
      <x:c r="A1925" s="3" t="str">
        <x:v>MMGI-009|S2026-7-L</x:v>
      </x:c>
      <x:c r="B1925" s="3" t="str">
        <x:v>MMGI-009</x:v>
      </x:c>
      <x:c r="C1925" s="3" t="str">
        <x:v>Ministerio de Salud</x:v>
      </x:c>
      <x:c r="D1925" s="3" t="n">
        <x:v>2026</x:v>
      </x:c>
      <x:c r="E1925" s="3" t="str">
        <x:v>declaración</x:v>
      </x:c>
      <x:c r="F1925" s="3" t="str">
        <x:v>En la actual gestión de la información geoespacial de su coordinación y su estilo de gobernanza ¿existe un establecimiento formal de las responsabilidades que permiten atender las prioridades estr...</x:v>
      </x:c>
      <x:c r="G1925" s="3" t="str">
        <x:v>Si</x:v>
      </x:c>
      <x:c r="H1925" s="3" t="str">
        <x:v>Encuesta Geoespacial - SNIT-IDE CHILE 2026(1-33)(1).xlsx</x:v>
      </x:c>
      <x:c r="I1925" s="3" t="str">
        <x:v>Sheet1</x:v>
      </x:c>
      <x:c r="J1925" s="3" t="str">
        <x:v>L7</x:v>
      </x:c>
      <x:c r="K1925" s="3" t="str">
        <x:v>Ámbito institucional declarado en las fuentes; cobertura pendiente de validación.</x:v>
      </x:c>
      <x:c r="L1925" s="3" t="str"/>
    </x:row>
    <x:row r="1926" ht="65" customHeight="1">
      <x:c r="A1926" s="3" t="str">
        <x:v>MMGI-009|S2026-7-M</x:v>
      </x:c>
      <x:c r="B1926" s="3" t="str">
        <x:v>MMGI-009</x:v>
      </x:c>
      <x:c r="C1926" s="3" t="str">
        <x:v>Ministerio de Salud</x:v>
      </x:c>
      <x:c r="D1926" s="3" t="n">
        <x:v>2026</x:v>
      </x:c>
      <x:c r="E1926" s="3" t="str">
        <x:v>declaración</x:v>
      </x:c>
      <x:c r="F1926" s="3" t="str">
        <x:v>¿Cómo describiría el nivel de conocimiento y sensibilización de su autoridad y/o jefaturas sobre la existencia de datos geoespaciales y la importancia de compartirlos de forma abierta y accesible?</x:v>
      </x:c>
      <x:c r="G1926" s="3" t="str">
        <x:v>Conocimiento parcial</x:v>
      </x:c>
      <x:c r="H1926" s="3" t="str">
        <x:v>Encuesta Geoespacial - SNIT-IDE CHILE 2026(1-33)(1).xlsx</x:v>
      </x:c>
      <x:c r="I1926" s="3" t="str">
        <x:v>Sheet1</x:v>
      </x:c>
      <x:c r="J1926" s="3" t="str">
        <x:v>M7</x:v>
      </x:c>
      <x:c r="K1926" s="3" t="str">
        <x:v>Ámbito institucional declarado en las fuentes; cobertura pendiente de validación.</x:v>
      </x:c>
      <x:c r="L1926" s="3" t="str"/>
    </x:row>
    <x:row r="1927" ht="65" customHeight="1">
      <x:c r="A1927" s="3" t="str">
        <x:v>MMGI-009|S2026-7-N</x:v>
      </x:c>
      <x:c r="B1927" s="3" t="str">
        <x:v>MMGI-009</x:v>
      </x:c>
      <x:c r="C1927" s="3" t="str">
        <x:v>Ministerio de Salud</x:v>
      </x:c>
      <x:c r="D1927" s="3" t="n">
        <x:v>2026</x:v>
      </x:c>
      <x:c r="E1927" s="3" t="str">
        <x:v>declaración</x:v>
      </x:c>
      <x:c r="F1927" s="3" t="str">
        <x:v>Cómo representante, ¿puede reconocer los puntos focales de los distintos actores que se relacionan con la gestión geoespacial de su institución? (que genera, utiliza y publica datos o información ...</x:v>
      </x:c>
      <x:c r="G1927" s="3" t="str">
        <x:v>Si</x:v>
      </x:c>
      <x:c r="H1927" s="3" t="str">
        <x:v>Encuesta Geoespacial - SNIT-IDE CHILE 2026(1-33)(1).xlsx</x:v>
      </x:c>
      <x:c r="I1927" s="3" t="str">
        <x:v>Sheet1</x:v>
      </x:c>
      <x:c r="J1927" s="3" t="str">
        <x:v>N7</x:v>
      </x:c>
      <x:c r="K1927" s="3" t="str">
        <x:v>Ámbito institucional declarado en las fuentes; cobertura pendiente de validación.</x:v>
      </x:c>
      <x:c r="L1927" s="3" t="str"/>
    </x:row>
    <x:row r="1928" ht="65" customHeight="1">
      <x:c r="A1928" s="3" t="str">
        <x:v>MMGI-009|S2026-7-O</x:v>
      </x:c>
      <x:c r="B1928" s="3" t="str">
        <x:v>MMGI-009</x:v>
      </x:c>
      <x:c r="C1928" s="3" t="str">
        <x:v>Ministerio de Salud</x:v>
      </x:c>
      <x:c r="D1928" s="3" t="n">
        <x:v>2026</x:v>
      </x:c>
      <x:c r="E1928" s="3" t="str">
        <x:v>declaración</x:v>
      </x:c>
      <x:c r="F1928" s="3" t="str">
        <x:v>De acuerdo con su experiencia como coordinador designado, en su coordinación ¿En qué nivel evaluaría la gestión de información geoespacial, desde el punto de vista de "gobernanza e institucionalid...</x:v>
      </x:c>
      <x:c r="G1928" s="3" t="str">
        <x:v>Nivel medio (Existen avances parciales, con algunas responsabilidades, procesos o instrumentos definidos, pero su aplicación es irregular o limitada dentro de la coordinación).</x:v>
      </x:c>
      <x:c r="H1928" s="3" t="str">
        <x:v>Encuesta Geoespacial - SNIT-IDE CHILE 2026(1-33)(1).xlsx</x:v>
      </x:c>
      <x:c r="I1928" s="3" t="str">
        <x:v>Sheet1</x:v>
      </x:c>
      <x:c r="J1928" s="3" t="str">
        <x:v>O7</x:v>
      </x:c>
      <x:c r="K1928" s="3" t="str">
        <x:v>Ámbito institucional declarado en las fuentes; cobertura pendiente de validación.</x:v>
      </x:c>
      <x:c r="L1928" s="3" t="str"/>
    </x:row>
    <x:row r="1929" ht="65" customHeight="1">
      <x:c r="A1929" s="3" t="str">
        <x:v>MMGI-009|S2026-7-P</x:v>
      </x:c>
      <x:c r="B1929" s="3" t="str">
        <x:v>MMGI-009</x:v>
      </x:c>
      <x:c r="C1929" s="3" t="str">
        <x:v>Ministerio de Salud</x:v>
      </x:c>
      <x:c r="D1929" s="3" t="n">
        <x:v>2026</x:v>
      </x:c>
      <x:c r="E1929" s="3" t="str">
        <x:v>declaración</x:v>
      </x:c>
      <x:c r="F1929" s="3" t="str">
        <x:v>En breves palabras, y de acuerdo con la pregunta anterior, ¿qué acciones debería tomar su coordinación para mejorar su nivel de "gobernanza e instituciones" de la gestión de la información geoespa...</x:v>
      </x:c>
      <x:c r="G1929" s="3" t="str">
        <x:v>Tenemos que avanzar en el seguimiento institucional</x:v>
      </x:c>
      <x:c r="H1929" s="3" t="str">
        <x:v>Encuesta Geoespacial - SNIT-IDE CHILE 2026(1-33)(1).xlsx</x:v>
      </x:c>
      <x:c r="I1929" s="3" t="str">
        <x:v>Sheet1</x:v>
      </x:c>
      <x:c r="J1929" s="3" t="str">
        <x:v>P7</x:v>
      </x:c>
      <x:c r="K1929" s="3" t="str">
        <x:v>Ámbito institucional declarado en las fuentes; cobertura pendiente de validación.</x:v>
      </x:c>
      <x:c r="L1929" s="3" t="str"/>
    </x:row>
    <x:row r="1930" ht="65" customHeight="1">
      <x:c r="A1930" s="3" t="str">
        <x:v>MMGI-009|S2026-7-Q</x:v>
      </x:c>
      <x:c r="B1930" s="3" t="str">
        <x:v>MMGI-009</x:v>
      </x:c>
      <x:c r="C1930" s="3" t="str">
        <x:v>Ministerio de Salud</x:v>
      </x:c>
      <x:c r="D1930" s="3" t="n">
        <x:v>2026</x:v>
      </x:c>
      <x:c r="E1930" s="3" t="str">
        <x:v>declaración</x:v>
      </x:c>
      <x:c r="F1930" s="3" t="str">
        <x:v>¿En qué estado de formalización se encuentra la gestión geoespacial de su coordinación?  </x:v>
      </x:c>
      <x:c r="G1930" s="3" t="str">
        <x:v>Se ha planificado formalización a mediano plazo</x:v>
      </x:c>
      <x:c r="H1930" s="3" t="str">
        <x:v>Encuesta Geoespacial - SNIT-IDE CHILE 2026(1-33)(1).xlsx</x:v>
      </x:c>
      <x:c r="I1930" s="3" t="str">
        <x:v>Sheet1</x:v>
      </x:c>
      <x:c r="J1930" s="3" t="str">
        <x:v>Q7</x:v>
      </x:c>
      <x:c r="K1930" s="3" t="str">
        <x:v>Ámbito institucional declarado en las fuentes; cobertura pendiente de validación.</x:v>
      </x:c>
      <x:c r="L1930" s="3" t="str"/>
    </x:row>
    <x:row r="1931" ht="65" customHeight="1">
      <x:c r="A1931" s="3" t="str">
        <x:v>MMGI-009|S2026-7-R</x:v>
      </x:c>
      <x:c r="B1931" s="3" t="str">
        <x:v>MMGI-009</x:v>
      </x:c>
      <x:c r="C1931" s="3" t="str">
        <x:v>Ministerio de Salud</x:v>
      </x:c>
      <x:c r="D1931" s="3" t="n">
        <x:v>2026</x:v>
      </x:c>
      <x:c r="E1931" s="3" t="str">
        <x:v>declaración</x:v>
      </x:c>
      <x:c r="F1931" s="3" t="str">
        <x:v>¿En qué estado de formalización se encuentra su Infraestructura de Datos Geoespaciales (IDE) en su coordinación?  </x:v>
      </x:c>
      <x:c r="G1931" s="3" t="str">
        <x:v>Se ha planificado formalización de la IDE a mediano plazo</x:v>
      </x:c>
      <x:c r="H1931" s="3" t="str">
        <x:v>Encuesta Geoespacial - SNIT-IDE CHILE 2026(1-33)(1).xlsx</x:v>
      </x:c>
      <x:c r="I1931" s="3" t="str">
        <x:v>Sheet1</x:v>
      </x:c>
      <x:c r="J1931" s="3" t="str">
        <x:v>R7</x:v>
      </x:c>
      <x:c r="K1931" s="3" t="str">
        <x:v>Ámbito institucional declarado en las fuentes; cobertura pendiente de validación.</x:v>
      </x:c>
      <x:c r="L1931" s="3" t="str"/>
    </x:row>
    <x:row r="1932" ht="65" customHeight="1">
      <x:c r="A1932" s="3" t="str">
        <x:v>MMGI-009|S2026-7-S</x:v>
      </x:c>
      <x:c r="B1932" s="3" t="str">
        <x:v>MMGI-009</x:v>
      </x:c>
      <x:c r="C1932" s="3" t="str">
        <x:v>Ministerio de Salud</x:v>
      </x:c>
      <x:c r="D1932" s="3" t="n">
        <x:v>2026</x:v>
      </x:c>
      <x:c r="E1932" s="3" t="str">
        <x:v>declaración</x:v>
      </x:c>
      <x:c r="F1932" s="3" t="str">
        <x:v>¿Cúales es o son los instrumentos legales se ampara su coordinación de información geoespacial? Favor mencionar todos los posibles (Decreto, Ley Orgánica, Resolución, Instructivo, entre otros...) </x:v>
      </x:c>
      <x:c r="G1932" s="3" t="str">
        <x:v>Norma EIS – Estándares de Datos de la Persona – Datos de Ubicación y Dirección</x:v>
      </x:c>
      <x:c r="H1932" s="3" t="str">
        <x:v>Encuesta Geoespacial - SNIT-IDE CHILE 2026(1-33)(1).xlsx</x:v>
      </x:c>
      <x:c r="I1932" s="3" t="str">
        <x:v>Sheet1</x:v>
      </x:c>
      <x:c r="J1932" s="3" t="str">
        <x:v>S7</x:v>
      </x:c>
      <x:c r="K1932" s="3" t="str">
        <x:v>Ámbito institucional declarado en las fuentes; cobertura pendiente de validación.</x:v>
      </x:c>
      <x:c r="L1932" s="3" t="str"/>
    </x:row>
    <x:row r="1933" ht="65" customHeight="1">
      <x:c r="A1933" s="3" t="str">
        <x:v>MMGI-009|S2026-7-T</x:v>
      </x:c>
      <x:c r="B1933" s="3" t="str">
        <x:v>MMGI-009</x:v>
      </x:c>
      <x:c r="C1933" s="3" t="str">
        <x:v>Ministerio de Salud</x:v>
      </x:c>
      <x:c r="D1933" s="3" t="n">
        <x:v>2026</x:v>
      </x:c>
      <x:c r="E1933" s="3" t="str">
        <x:v>declaración</x:v>
      </x:c>
      <x:c r="F1933" s="3" t="str">
        <x:v>¿Existe alguna norma, política o guía que otorgue las directrices generales para la gestión de la información geoespacial en su coordinación? </x:v>
      </x:c>
      <x:c r="G1933" s="3" t="str">
        <x:v>Si</x:v>
      </x:c>
      <x:c r="H1933" s="3" t="str">
        <x:v>Encuesta Geoespacial - SNIT-IDE CHILE 2026(1-33)(1).xlsx</x:v>
      </x:c>
      <x:c r="I1933" s="3" t="str">
        <x:v>Sheet1</x:v>
      </x:c>
      <x:c r="J1933" s="3" t="str">
        <x:v>T7</x:v>
      </x:c>
      <x:c r="K1933" s="3" t="str">
        <x:v>Ámbito institucional declarado en las fuentes; cobertura pendiente de validación.</x:v>
      </x:c>
      <x:c r="L1933" s="3" t="str"/>
    </x:row>
    <x:row r="1934" ht="65" customHeight="1">
      <x:c r="A1934" s="3" t="str">
        <x:v>MMGI-009|S2026-7-U</x:v>
      </x:c>
      <x:c r="B1934" s="3" t="str">
        <x:v>MMGI-009</x:v>
      </x:c>
      <x:c r="C1934" s="3" t="str">
        <x:v>Ministerio de Salud</x:v>
      </x:c>
      <x:c r="D1934" s="3" t="n">
        <x:v>2026</x:v>
      </x:c>
      <x:c r="E1934" s="3" t="str">
        <x:v>declaración</x:v>
      </x:c>
      <x:c r="F1934" s="3" t="str">
        <x:v>Bajo su visión como coordinador, ¿Usted cree que avanzar en la institucionalidad de la gestión geoespacial a través de mecanismos formales como actos administrativos, impulsarían la mejoría de su ...</x:v>
      </x:c>
      <x:c r="G1934" s="3" t="str">
        <x:v>Sí. El acto administrativo es clave para establecer responsabilidades.</x:v>
      </x:c>
      <x:c r="H1934" s="3" t="str">
        <x:v>Encuesta Geoespacial - SNIT-IDE CHILE 2026(1-33)(1).xlsx</x:v>
      </x:c>
      <x:c r="I1934" s="3" t="str">
        <x:v>Sheet1</x:v>
      </x:c>
      <x:c r="J1934" s="3" t="str">
        <x:v>U7</x:v>
      </x:c>
      <x:c r="K1934" s="3" t="str">
        <x:v>Ámbito institucional declarado en las fuentes; cobertura pendiente de validación.</x:v>
      </x:c>
      <x:c r="L1934" s="3" t="str"/>
    </x:row>
    <x:row r="1935" ht="65" customHeight="1">
      <x:c r="A1935" s="3" t="str">
        <x:v>MMGI-009|S2026-7-V</x:v>
      </x:c>
      <x:c r="B1935" s="3" t="str">
        <x:v>MMGI-009</x:v>
      </x:c>
      <x:c r="C1935" s="3" t="str">
        <x:v>Ministerio de Salud</x:v>
      </x:c>
      <x:c r="D1935" s="3" t="n">
        <x:v>2026</x:v>
      </x:c>
      <x:c r="E1935" s="3" t="str">
        <x:v>declaración</x:v>
      </x:c>
      <x:c r="F1935" s="3" t="str">
        <x:v>De acuerdo con su experiencia como representante designado del SNIT-IDE Chile, en su coordinación ¿En qué nivel evaluaría el estado de la vía "legal y políticas" de la gestión de información geoes...</x:v>
      </x:c>
      <x:c r="G1935" s="3" t="str">
        <x:v>Nivel medio (Existen avances parciales, con algunas responsabilidades, procesos o instrumentos definidos, pero su aplicación es irregular o limitada dentro de la coordinación).</x:v>
      </x:c>
      <x:c r="H1935" s="3" t="str">
        <x:v>Encuesta Geoespacial - SNIT-IDE CHILE 2026(1-33)(1).xlsx</x:v>
      </x:c>
      <x:c r="I1935" s="3" t="str">
        <x:v>Sheet1</x:v>
      </x:c>
      <x:c r="J1935" s="3" t="str">
        <x:v>V7</x:v>
      </x:c>
      <x:c r="K1935" s="3" t="str">
        <x:v>Ámbito institucional declarado en las fuentes; cobertura pendiente de validación.</x:v>
      </x:c>
      <x:c r="L1935" s="3" t="str"/>
    </x:row>
    <x:row r="1936" ht="65" customHeight="1">
      <x:c r="A1936" s="3" t="str">
        <x:v>MMGI-009|S2026-7-W</x:v>
      </x:c>
      <x:c r="B1936" s="3" t="str">
        <x:v>MMGI-009</x:v>
      </x:c>
      <x:c r="C1936" s="3" t="str">
        <x:v>Ministerio de Salud</x:v>
      </x:c>
      <x:c r="D1936" s="3" t="n">
        <x:v>2026</x:v>
      </x:c>
      <x:c r="E1936" s="3" t="str">
        <x:v>declaración</x:v>
      </x:c>
      <x:c r="F1936" s="3" t="str">
        <x:v>En breves palabras, y de acuerdo con la pregunta anterior, ¿qué acciones debería tomar su coordinación para mejorar su nivel de gestión de la información geoespacial en el ambito de "legalidad y p...</x:v>
      </x:c>
      <x:c r="G1936" s="3" t="str">
        <x:v>Asegurar cierto nivel de seguimiento en la coordinación</x:v>
      </x:c>
      <x:c r="H1936" s="3" t="str">
        <x:v>Encuesta Geoespacial - SNIT-IDE CHILE 2026(1-33)(1).xlsx</x:v>
      </x:c>
      <x:c r="I1936" s="3" t="str">
        <x:v>Sheet1</x:v>
      </x:c>
      <x:c r="J1936" s="3" t="str">
        <x:v>W7</x:v>
      </x:c>
      <x:c r="K1936" s="3" t="str">
        <x:v>Ámbito institucional declarado en las fuentes; cobertura pendiente de validación.</x:v>
      </x:c>
      <x:c r="L1936" s="3" t="str"/>
    </x:row>
    <x:row r="1937" ht="65" customHeight="1">
      <x:c r="A1937" s="3" t="str">
        <x:v>MMGI-009|S2026-7-X</x:v>
      </x:c>
      <x:c r="B1937" s="3" t="str">
        <x:v>MMGI-009</x:v>
      </x:c>
      <x:c r="C1937" s="3" t="str">
        <x:v>Ministerio de Salud</x:v>
      </x:c>
      <x:c r="D1937" s="3" t="n">
        <x:v>2026</x:v>
      </x:c>
      <x:c r="E1937" s="3" t="str">
        <x:v>declaración</x:v>
      </x:c>
      <x:c r="F1937" s="3" t="str">
        <x:v>¿Existe presupuesto asignado para sostener el funcionamiento de la gestión de la información geoespacial en su institución? (recurso humano, tecnología, levantamiento de datos, entre otros...)</x:v>
      </x:c>
      <x:c r="G1937" s="3" t="str">
        <x:v>Si</x:v>
      </x:c>
      <x:c r="H1937" s="3" t="str">
        <x:v>Encuesta Geoespacial - SNIT-IDE CHILE 2026(1-33)(1).xlsx</x:v>
      </x:c>
      <x:c r="I1937" s="3" t="str">
        <x:v>Sheet1</x:v>
      </x:c>
      <x:c r="J1937" s="3" t="str">
        <x:v>X7</x:v>
      </x:c>
      <x:c r="K1937" s="3" t="str">
        <x:v>Ámbito institucional declarado en las fuentes; cobertura pendiente de validación.</x:v>
      </x:c>
      <x:c r="L1937" s="3" t="str"/>
    </x:row>
    <x:row r="1938" ht="65" customHeight="1">
      <x:c r="A1938" s="3" t="str">
        <x:v>MMGI-009|S2026-7-Y</x:v>
      </x:c>
      <x:c r="B1938" s="3" t="str">
        <x:v>MMGI-009</x:v>
      </x:c>
      <x:c r="C1938" s="3" t="str">
        <x:v>Ministerio de Salud</x:v>
      </x:c>
      <x:c r="D1938" s="3" t="n">
        <x:v>2026</x:v>
      </x:c>
      <x:c r="E1938" s="3" t="str">
        <x:v>declaración</x:v>
      </x:c>
      <x:c r="F1938" s="3" t="str">
        <x:v>De acuerdo a la pregunta anterior, ¿qué componentes de gestión cubre el presupuesto asignado para la coordinación y gestión de datos geoespaciales?</x:v>
      </x:c>
      <x:c r="G1938" s="3" t="str">
        <x:v>Personal con dedicación exclusiva;Licencias de softwares;</x:v>
      </x:c>
      <x:c r="H1938" s="3" t="str">
        <x:v>Encuesta Geoespacial - SNIT-IDE CHILE 2026(1-33)(1).xlsx</x:v>
      </x:c>
      <x:c r="I1938" s="3" t="str">
        <x:v>Sheet1</x:v>
      </x:c>
      <x:c r="J1938" s="3" t="str">
        <x:v>Y7</x:v>
      </x:c>
      <x:c r="K1938" s="3" t="str">
        <x:v>Ámbito institucional declarado en las fuentes; cobertura pendiente de validación.</x:v>
      </x:c>
      <x:c r="L1938" s="3" t="str"/>
    </x:row>
    <x:row r="1939" ht="65" customHeight="1">
      <x:c r="A1939" s="3" t="str">
        <x:v>MMGI-009|S2026-7-Z</x:v>
      </x:c>
      <x:c r="B1939" s="3" t="str">
        <x:v>MMGI-009</x:v>
      </x:c>
      <x:c r="C1939" s="3" t="str">
        <x:v>Ministerio de Salud</x:v>
      </x:c>
      <x:c r="D1939" s="3" t="n">
        <x:v>2026</x:v>
      </x:c>
      <x:c r="E1939" s="3" t="str">
        <x:v>declaración</x:v>
      </x:c>
      <x:c r="F1939" s="3" t="str">
        <x:v>En temas presupuestarios, ¿Qué gastos para iniciativas y/o proyectos geoespaciales se tienen planificados para el año 2027? (guiarse por el listado de componentes de la pregunta anterior como ejem...</x:v>
      </x:c>
      <x:c r="G1939" s="3" t="str">
        <x:v>Renovación de licencias ArcGis Online</x:v>
      </x:c>
      <x:c r="H1939" s="3" t="str">
        <x:v>Encuesta Geoespacial - SNIT-IDE CHILE 2026(1-33)(1).xlsx</x:v>
      </x:c>
      <x:c r="I1939" s="3" t="str">
        <x:v>Sheet1</x:v>
      </x:c>
      <x:c r="J1939" s="3" t="str">
        <x:v>Z7</x:v>
      </x:c>
      <x:c r="K1939" s="3" t="str">
        <x:v>Ámbito institucional declarado en las fuentes; cobertura pendiente de validación.</x:v>
      </x:c>
      <x:c r="L1939" s="3" t="str"/>
    </x:row>
    <x:row r="1940" ht="65" customHeight="1">
      <x:c r="A1940" s="3" t="str">
        <x:v>MMGI-009|S2026-7-AA</x:v>
      </x:c>
      <x:c r="B1940" s="3" t="str">
        <x:v>MMGI-009</x:v>
      </x:c>
      <x:c r="C1940" s="3" t="str">
        <x:v>Ministerio de Salud</x:v>
      </x:c>
      <x:c r="D1940" s="3" t="n">
        <x:v>2026</x:v>
      </x:c>
      <x:c r="E1940" s="3" t="str">
        <x:v>declaración</x:v>
      </x:c>
      <x:c r="F1940" s="3" t="str">
        <x:v>De acuerdo con su experiencia como representante designado del SNIT-IDE Chile en su coordinación, ¿Cómo calificaría el nivel de la vía estratégica "Financiera" para la gestión de la información ge...</x:v>
      </x:c>
      <x:c r="G1940" s="3" t="str">
        <x:v>Nivel medio (Existen avances parciales, con algunas responsabilidades, procesos o instrumentos definidos, pero su aplicación es irregular o limitada dentro de la institución).</x:v>
      </x:c>
      <x:c r="H1940" s="3" t="str">
        <x:v>Encuesta Geoespacial - SNIT-IDE CHILE 2026(1-33)(1).xlsx</x:v>
      </x:c>
      <x:c r="I1940" s="3" t="str">
        <x:v>Sheet1</x:v>
      </x:c>
      <x:c r="J1940" s="3" t="str">
        <x:v>AA7</x:v>
      </x:c>
      <x:c r="K1940" s="3" t="str">
        <x:v>Ámbito institucional declarado en las fuentes; cobertura pendiente de validación.</x:v>
      </x:c>
      <x:c r="L1940" s="3" t="str"/>
    </x:row>
    <x:row r="1941" ht="65" customHeight="1">
      <x:c r="A1941" s="3" t="str">
        <x:v>MMGI-009|S2026-7-AB</x:v>
      </x:c>
      <x:c r="B1941" s="3" t="str">
        <x:v>MMGI-009</x:v>
      </x:c>
      <x:c r="C1941" s="3" t="str">
        <x:v>Ministerio de Salud</x:v>
      </x:c>
      <x:c r="D1941" s="3" t="n">
        <x:v>2026</x:v>
      </x:c>
      <x:c r="E1941" s="3" t="str">
        <x:v>declaración</x:v>
      </x:c>
      <x:c r="F1941" s="3" t="str">
        <x:v>En breves palabras, y de acuerdo con la pregunta anterior, ¿qué acciones debería tomar su coordinación para mejorar el nivel financiero de la gestión de la información geoespacial? (Si la situació...</x:v>
      </x:c>
      <x:c r="G1941" s="3" t="str">
        <x:v>Presupuesto para el desarrollo de capacidades regionales</x:v>
      </x:c>
      <x:c r="H1941" s="3" t="str">
        <x:v>Encuesta Geoespacial - SNIT-IDE CHILE 2026(1-33)(1).xlsx</x:v>
      </x:c>
      <x:c r="I1941" s="3" t="str">
        <x:v>Sheet1</x:v>
      </x:c>
      <x:c r="J1941" s="3" t="str">
        <x:v>AB7</x:v>
      </x:c>
      <x:c r="K1941" s="3" t="str">
        <x:v>Ámbito institucional declarado en las fuentes; cobertura pendiente de validación.</x:v>
      </x:c>
      <x:c r="L1941" s="3" t="str"/>
    </x:row>
    <x:row r="1942" ht="65" customHeight="1">
      <x:c r="A1942" s="3" t="str">
        <x:v>MMGI-009|S2026-7-AC</x:v>
      </x:c>
      <x:c r="B1942" s="3" t="str">
        <x:v>MMGI-009</x:v>
      </x:c>
      <x:c r="C1942" s="3" t="str">
        <x:v>Ministerio de Salud</x:v>
      </x:c>
      <x:c r="D1942" s="3" t="n">
        <x:v>2026</x:v>
      </x:c>
      <x:c r="E1942" s="3" t="str">
        <x:v>declaración</x:v>
      </x:c>
      <x:c r="F1942" s="3" t="str">
        <x:v>¿Están identificados los datos geoespaciales que genera su institución?</x:v>
      </x:c>
      <x:c r="G1942" s="3" t="str">
        <x:v>Si</x:v>
      </x:c>
      <x:c r="H1942" s="3" t="str">
        <x:v>Encuesta Geoespacial - SNIT-IDE CHILE 2026(1-33)(1).xlsx</x:v>
      </x:c>
      <x:c r="I1942" s="3" t="str">
        <x:v>Sheet1</x:v>
      </x:c>
      <x:c r="J1942" s="3" t="str">
        <x:v>AC7</x:v>
      </x:c>
      <x:c r="K1942" s="3" t="str">
        <x:v>Ámbito institucional declarado en las fuentes; cobertura pendiente de validación.</x:v>
      </x:c>
      <x:c r="L1942" s="3" t="str"/>
    </x:row>
    <x:row r="1943" ht="65" customHeight="1">
      <x:c r="A1943" s="3" t="str">
        <x:v>MMGI-009|S2026-7-AD</x:v>
      </x:c>
      <x:c r="B1943" s="3" t="str">
        <x:v>MMGI-009</x:v>
      </x:c>
      <x:c r="C1943" s="3" t="str">
        <x:v>Ministerio de Salud</x:v>
      </x:c>
      <x:c r="D1943" s="3" t="n">
        <x:v>2026</x:v>
      </x:c>
      <x:c r="E1943" s="3" t="str">
        <x:v>declaración</x:v>
      </x:c>
      <x:c r="F1943" s="3" t="str">
        <x:v>Con el objetivo de dar mayor certidumbre sobre los datos geoespaciales generados en cada institución, continuaremos con un proceso de recopilación mediante un archivo Excel compartido.  Por tanto,...</x:v>
      </x:c>
      <x:c r="G1943" s="3" t="str">
        <x:v>Se actualiza la información en el excel</x:v>
      </x:c>
      <x:c r="H1943" s="3" t="str">
        <x:v>Encuesta Geoespacial - SNIT-IDE CHILE 2026(1-33)(1).xlsx</x:v>
      </x:c>
      <x:c r="I1943" s="3" t="str">
        <x:v>Sheet1</x:v>
      </x:c>
      <x:c r="J1943" s="3" t="str">
        <x:v>AD7</x:v>
      </x:c>
      <x:c r="K1943" s="3" t="str">
        <x:v>Ámbito institucional declarado en las fuentes; cobertura pendiente de validación.</x:v>
      </x:c>
      <x:c r="L1943" s="3" t="str"/>
    </x:row>
    <x:row r="1944" ht="65" customHeight="1">
      <x:c r="A1944" s="3" t="str">
        <x:v>MMGI-009|S2026-7-AE</x:v>
      </x:c>
      <x:c r="B1944" s="3" t="str">
        <x:v>MMGI-009</x:v>
      </x:c>
      <x:c r="C1944" s="3" t="str">
        <x:v>Ministerio de Salud</x:v>
      </x:c>
      <x:c r="D1944" s="3" t="n">
        <x:v>2026</x:v>
      </x:c>
      <x:c r="E1944" s="3" t="str">
        <x:v>declaración</x:v>
      </x:c>
      <x:c r="F1944" s="3" t="str">
        <x:v>¿En qué medida los datos geoespaciales disponibles cubren las necesidades estratégicas de su institución?</x:v>
      </x:c>
      <x:c r="G1944" s="3" t="str">
        <x:v>Las cubren adecuadamente</x:v>
      </x:c>
      <x:c r="H1944" s="3" t="str">
        <x:v>Encuesta Geoespacial - SNIT-IDE CHILE 2026(1-33)(1).xlsx</x:v>
      </x:c>
      <x:c r="I1944" s="3" t="str">
        <x:v>Sheet1</x:v>
      </x:c>
      <x:c r="J1944" s="3" t="str">
        <x:v>AE7</x:v>
      </x:c>
      <x:c r="K1944" s="3" t="str">
        <x:v>Ámbito institucional declarado en las fuentes; cobertura pendiente de validación.</x:v>
      </x:c>
      <x:c r="L1944" s="3" t="str"/>
    </x:row>
    <x:row r="1945" ht="65" customHeight="1">
      <x:c r="A1945" s="3" t="str">
        <x:v>MMGI-009|S2026-7-AF</x:v>
      </x:c>
      <x:c r="B1945" s="3" t="str">
        <x:v>MMGI-009</x:v>
      </x:c>
      <x:c r="C1945" s="3" t="str">
        <x:v>Ministerio de Salud</x:v>
      </x:c>
      <x:c r="D1945" s="3" t="n">
        <x:v>2026</x:v>
      </x:c>
      <x:c r="E1945" s="3" t="str">
        <x:v>declaración</x:v>
      </x:c>
      <x:c r="F1945" s="3" t="str">
        <x:v>¿Cuál considera que es la principal carencia o limitación relacionada con los datos geoespaciales en su institución?</x:v>
      </x:c>
      <x:c r="G1945" s="3" t="str">
        <x:v>Falta la aprobación de dos capas de información: Servicios de Salud y Seremis de Salud. Ambas no dependen de la aprobación de DIFROL. Dos intentos fallidos.</x:v>
      </x:c>
      <x:c r="H1945" s="3" t="str">
        <x:v>Encuesta Geoespacial - SNIT-IDE CHILE 2026(1-33)(1).xlsx</x:v>
      </x:c>
      <x:c r="I1945" s="3" t="str">
        <x:v>Sheet1</x:v>
      </x:c>
      <x:c r="J1945" s="3" t="str">
        <x:v>AF7</x:v>
      </x:c>
      <x:c r="K1945" s="3" t="str">
        <x:v>Ámbito institucional declarado en las fuentes; cobertura pendiente de validación.</x:v>
      </x:c>
      <x:c r="L1945" s="3" t="str"/>
    </x:row>
    <x:row r="1946" ht="65" customHeight="1">
      <x:c r="A1946" s="3" t="str">
        <x:v>MMGI-009|S2026-7-AG</x:v>
      </x:c>
      <x:c r="B1946" s="3" t="str">
        <x:v>MMGI-009</x:v>
      </x:c>
      <x:c r="C1946" s="3" t="str">
        <x:v>Ministerio de Salud</x:v>
      </x:c>
      <x:c r="D1946" s="3" t="n">
        <x:v>2026</x:v>
      </x:c>
      <x:c r="E1946" s="3" t="str">
        <x:v>declaración</x:v>
      </x:c>
      <x:c r="F1946" s="3" t="str">
        <x:v>De acuerdo con su experiencia como coordinador/a o representante técnico/a designado/a ante el SNIT–IDE Chile, y considerando la realidad de la institución que representa, ¿en qué nivel evaluaría ...</x:v>
      </x:c>
      <x:c r="G1946" s="3" t="str">
        <x:v>Nivel alto (Existen procesos, responsables e instrumentos formalizados, aplicados de manera regular y con cierto nivel de seguimiento institucional).</x:v>
      </x:c>
      <x:c r="H1946" s="3" t="str">
        <x:v>Encuesta Geoespacial - SNIT-IDE CHILE 2026(1-33)(1).xlsx</x:v>
      </x:c>
      <x:c r="I1946" s="3" t="str">
        <x:v>Sheet1</x:v>
      </x:c>
      <x:c r="J1946" s="3" t="str">
        <x:v>AG7</x:v>
      </x:c>
      <x:c r="K1946" s="3" t="str">
        <x:v>Ámbito institucional declarado en las fuentes; cobertura pendiente de validación.</x:v>
      </x:c>
      <x:c r="L1946" s="3" t="str"/>
    </x:row>
    <x:row r="1947" ht="65" customHeight="1">
      <x:c r="A1947" s="3" t="str">
        <x:v>MMGI-009|S2026-7-AH</x:v>
      </x:c>
      <x:c r="B1947" s="3" t="str">
        <x:v>MMGI-009</x:v>
      </x:c>
      <x:c r="C1947" s="3" t="str">
        <x:v>Ministerio de Salud</x:v>
      </x:c>
      <x:c r="D1947" s="3" t="n">
        <x:v>2026</x:v>
      </x:c>
      <x:c r="E1947" s="3" t="str">
        <x:v>declaración</x:v>
      </x:c>
      <x:c r="F1947" s="3" t="str">
        <x:v>En breves palabras, y de acuerdo con la pregunta anterior, ¿qué acciones debería tomar su coordinación para mejorar el nivel de la vía "Datos"  (Si la situación es igual al año pasado, puedes toma...</x:v>
      </x:c>
      <x:c r="G1947" s="3" t="str">
        <x:v>Continuar con la aplicación del protocolo en la confección de la capa de establecimientos.</x:v>
      </x:c>
      <x:c r="H1947" s="3" t="str">
        <x:v>Encuesta Geoespacial - SNIT-IDE CHILE 2026(1-33)(1).xlsx</x:v>
      </x:c>
      <x:c r="I1947" s="3" t="str">
        <x:v>Sheet1</x:v>
      </x:c>
      <x:c r="J1947" s="3" t="str">
        <x:v>AH7</x:v>
      </x:c>
      <x:c r="K1947" s="3" t="str">
        <x:v>Ámbito institucional declarado en las fuentes; cobertura pendiente de validación.</x:v>
      </x:c>
      <x:c r="L1947" s="3" t="str"/>
    </x:row>
    <x:row r="1948" ht="65" customHeight="1">
      <x:c r="A1948" s="3" t="str">
        <x:v>MMGI-009|S2026-7-AI</x:v>
      </x:c>
      <x:c r="B1948" s="3" t="str">
        <x:v>MMGI-009</x:v>
      </x:c>
      <x:c r="C1948" s="3" t="str">
        <x:v>Ministerio de Salud</x:v>
      </x:c>
      <x:c r="D1948" s="3" t="n">
        <x:v>2026</x:v>
      </x:c>
      <x:c r="E1948" s="3" t="str">
        <x:v>declaración</x:v>
      </x:c>
      <x:c r="F1948" s="3" t="str">
        <x:v>¿Qué infraestructura o plataformas utiliza actualmente su institución para el Almacenamiento de información geoespacial?</x:v>
      </x:c>
      <x:c r="G1948" s="3" t="str">
        <x:v>Arcgis Online;</x:v>
      </x:c>
      <x:c r="H1948" s="3" t="str">
        <x:v>Encuesta Geoespacial - SNIT-IDE CHILE 2026(1-33)(1).xlsx</x:v>
      </x:c>
      <x:c r="I1948" s="3" t="str">
        <x:v>Sheet1</x:v>
      </x:c>
      <x:c r="J1948" s="3" t="str">
        <x:v>AI7</x:v>
      </x:c>
      <x:c r="K1948" s="3" t="str">
        <x:v>Ámbito institucional declarado en las fuentes; cobertura pendiente de validación.</x:v>
      </x:c>
      <x:c r="L1948" s="3" t="str"/>
    </x:row>
    <x:row r="1949" ht="65" customHeight="1">
      <x:c r="A1949" s="3" t="str">
        <x:v>MMGI-009|S2026-7-AJ</x:v>
      </x:c>
      <x:c r="B1949" s="3" t="str">
        <x:v>MMGI-009</x:v>
      </x:c>
      <x:c r="C1949" s="3" t="str">
        <x:v>Ministerio de Salud</x:v>
      </x:c>
      <x:c r="D1949" s="3" t="n">
        <x:v>2026</x:v>
      </x:c>
      <x:c r="E1949" s="3" t="str">
        <x:v>declaración</x:v>
      </x:c>
      <x:c r="F1949" s="3" t="str">
        <x:v>¿Qué plataformas utiliza actualmente su institución para catalogar y publicar la documentación y metadatos de su información geoespacial? (Esta pregunta nos servirá para evaluar la posibilidad de ...</x:v>
      </x:c>
      <x:c r="G1949" s="3" t="str">
        <x:v>No contamos con un sistema formal de catalogación de metadatos interoperable ;</x:v>
      </x:c>
      <x:c r="H1949" s="3" t="str">
        <x:v>Encuesta Geoespacial - SNIT-IDE CHILE 2026(1-33)(1).xlsx</x:v>
      </x:c>
      <x:c r="I1949" s="3" t="str">
        <x:v>Sheet1</x:v>
      </x:c>
      <x:c r="J1949" s="3" t="str">
        <x:v>AJ7</x:v>
      </x:c>
      <x:c r="K1949" s="3" t="str">
        <x:v>Ámbito institucional declarado en las fuentes; cobertura pendiente de validación.</x:v>
      </x:c>
      <x:c r="L1949" s="3" t="str"/>
    </x:row>
    <x:row r="1950" ht="65" customHeight="1">
      <x:c r="A1950" s="3" t="str">
        <x:v>MMGI-009|S2026-7-AK</x:v>
      </x:c>
      <x:c r="B1950" s="3" t="str">
        <x:v>MMGI-009</x:v>
      </x:c>
      <x:c r="C1950" s="3" t="str">
        <x:v>Ministerio de Salud</x:v>
      </x:c>
      <x:c r="D1950" s="3" t="n">
        <x:v>2026</x:v>
      </x:c>
      <x:c r="E1950" s="3" t="str">
        <x:v>declaración</x:v>
      </x:c>
      <x:c r="F1950" s="3" t="str">
        <x:v>¿Qué herramientas o software utiliza actualmente su institución para el Tratamiento y análisis de información geoespacial?"</x:v>
      </x:c>
      <x:c r="G1950" s="3" t="str">
        <x:v>Qgis;Arcgis Pro;Arcgis Online;ArcMap;GRASS GIS;Google Earth Engine;</x:v>
      </x:c>
      <x:c r="H1950" s="3" t="str">
        <x:v>Encuesta Geoespacial - SNIT-IDE CHILE 2026(1-33)(1).xlsx</x:v>
      </x:c>
      <x:c r="I1950" s="3" t="str">
        <x:v>Sheet1</x:v>
      </x:c>
      <x:c r="J1950" s="3" t="str">
        <x:v>AK7</x:v>
      </x:c>
      <x:c r="K1950" s="3" t="str">
        <x:v>Ámbito institucional declarado en las fuentes; cobertura pendiente de validación.</x:v>
      </x:c>
      <x:c r="L1950" s="3" t="str"/>
    </x:row>
    <x:row r="1951" ht="65" customHeight="1">
      <x:c r="A1951" s="3" t="str">
        <x:v>MMGI-009|S2026-7-AL</x:v>
      </x:c>
      <x:c r="B1951" s="3" t="str">
        <x:v>MMGI-009</x:v>
      </x:c>
      <x:c r="C1951" s="3" t="str">
        <x:v>Ministerio de Salud</x:v>
      </x:c>
      <x:c r="D1951" s="3" t="n">
        <x:v>2026</x:v>
      </x:c>
      <x:c r="E1951" s="3" t="str">
        <x:v>declaración</x:v>
      </x:c>
      <x:c r="F1951" s="3" t="str">
        <x:v>¿Qué herramientas o software utiliza actualmente su institución para la Visualización (Dashboards, Visores, Story Maps, entre otros) de información geoespacial?"</x:v>
      </x:c>
      <x:c r="G1951" s="3" t="str">
        <x:v>Arcgis Online;Google Maps;</x:v>
      </x:c>
      <x:c r="H1951" s="3" t="str">
        <x:v>Encuesta Geoespacial - SNIT-IDE CHILE 2026(1-33)(1).xlsx</x:v>
      </x:c>
      <x:c r="I1951" s="3" t="str">
        <x:v>Sheet1</x:v>
      </x:c>
      <x:c r="J1951" s="3" t="str">
        <x:v>AL7</x:v>
      </x:c>
      <x:c r="K1951" s="3" t="str">
        <x:v>Ámbito institucional declarado en las fuentes; cobertura pendiente de validación.</x:v>
      </x:c>
      <x:c r="L1951" s="3" t="str"/>
    </x:row>
    <x:row r="1952" ht="65" customHeight="1">
      <x:c r="A1952" s="3" t="str">
        <x:v>MMGI-009|S2026-7-AM</x:v>
      </x:c>
      <x:c r="B1952" s="3" t="str">
        <x:v>MMGI-009</x:v>
      </x:c>
      <x:c r="C1952" s="3" t="str">
        <x:v>Ministerio de Salud</x:v>
      </x:c>
      <x:c r="D1952" s="3" t="n">
        <x:v>2026</x:v>
      </x:c>
      <x:c r="E1952" s="3" t="str">
        <x:v>declaración</x:v>
      </x:c>
      <x:c r="F1952" s="3" t="str">
        <x:v>¿Qué herramientas o software utiliza actualmente su institución para la Captura, generación y toma de datos geoespaciales en terreno?</x:v>
      </x:c>
      <x:c r="G1952" s="3" t="str">
        <x:v>Survey 123 (Solución Esri);</x:v>
      </x:c>
      <x:c r="H1952" s="3" t="str">
        <x:v>Encuesta Geoespacial - SNIT-IDE CHILE 2026(1-33)(1).xlsx</x:v>
      </x:c>
      <x:c r="I1952" s="3" t="str">
        <x:v>Sheet1</x:v>
      </x:c>
      <x:c r="J1952" s="3" t="str">
        <x:v>AM7</x:v>
      </x:c>
      <x:c r="K1952" s="3" t="str">
        <x:v>Ámbito institucional declarado en las fuentes; cobertura pendiente de validación.</x:v>
      </x:c>
      <x:c r="L1952" s="3" t="str"/>
    </x:row>
    <x:row r="1953" ht="65" customHeight="1">
      <x:c r="A1953" s="3" t="str">
        <x:v>MMGI-009|S2026-7-AN</x:v>
      </x:c>
      <x:c r="B1953" s="3" t="str">
        <x:v>MMGI-009</x:v>
      </x:c>
      <x:c r="C1953" s="3" t="str">
        <x:v>Ministerio de Salud</x:v>
      </x:c>
      <x:c r="D1953" s="3" t="n">
        <x:v>2026</x:v>
      </x:c>
      <x:c r="E1953" s="3" t="str">
        <x:v>declaración</x:v>
      </x:c>
      <x:c r="F1953" s="3" t="str">
        <x:v>En términos de productos tecnológicos geoespaciales, indique aquellos que su institución mantiene de forma pública:
</x:v>
      </x:c>
      <x:c r="G1953" s="3" t="str">
        <x:v>Dashboard geoespacial;Servicios de mapas (WMS, WFS, Arcgis Rest, etc);</x:v>
      </x:c>
      <x:c r="H1953" s="3" t="str">
        <x:v>Encuesta Geoespacial - SNIT-IDE CHILE 2026(1-33)(1).xlsx</x:v>
      </x:c>
      <x:c r="I1953" s="3" t="str">
        <x:v>Sheet1</x:v>
      </x:c>
      <x:c r="J1953" s="3" t="str">
        <x:v>AN7</x:v>
      </x:c>
      <x:c r="K1953" s="3" t="str">
        <x:v>Ámbito institucional declarado en las fuentes; cobertura pendiente de validación.</x:v>
      </x:c>
      <x:c r="L1953" s="3" t="str"/>
    </x:row>
    <x:row r="1954" ht="65" customHeight="1">
      <x:c r="A1954" s="3" t="str">
        <x:v>MMGI-009|S2026-7-AO</x:v>
      </x:c>
      <x:c r="B1954" s="3" t="str">
        <x:v>MMGI-009</x:v>
      </x:c>
      <x:c r="C1954" s="3" t="str">
        <x:v>Ministerio de Salud</x:v>
      </x:c>
      <x:c r="D1954" s="3" t="n">
        <x:v>2026</x:v>
      </x:c>
      <x:c r="E1954" s="3" t="str">
        <x:v>declaración</x:v>
      </x:c>
      <x:c r="F1954" s="3" t="str">
        <x:v>¿Cómo percibe la interoperabilidad de sistemas para la gestión geoespacial de su institución? (Entendiendo interoperabilidad como la capacidad de los sistemas de información, y por ende de los pro...</x:v>
      </x:c>
      <x:c r="G1954" s="3" t="str">
        <x:v>Nivel bajo</x:v>
      </x:c>
      <x:c r="H1954" s="3" t="str">
        <x:v>Encuesta Geoespacial - SNIT-IDE CHILE 2026(1-33)(1).xlsx</x:v>
      </x:c>
      <x:c r="I1954" s="3" t="str">
        <x:v>Sheet1</x:v>
      </x:c>
      <x:c r="J1954" s="3" t="str">
        <x:v>AO7</x:v>
      </x:c>
      <x:c r="K1954" s="3" t="str">
        <x:v>Ámbito institucional declarado en las fuentes; cobertura pendiente de validación.</x:v>
      </x:c>
      <x:c r="L1954" s="3" t="str"/>
    </x:row>
    <x:row r="1955" ht="65" customHeight="1">
      <x:c r="A1955" s="3" t="str">
        <x:v>MMGI-009|S2026-7-AP</x:v>
      </x:c>
      <x:c r="B1955" s="3" t="str">
        <x:v>MMGI-009</x:v>
      </x:c>
      <x:c r="C1955" s="3" t="str">
        <x:v>Ministerio de Salud</x:v>
      </x:c>
      <x:c r="D1955" s="3" t="n">
        <x:v>2026</x:v>
      </x:c>
      <x:c r="E1955" s="3" t="str">
        <x:v>declaración</x:v>
      </x:c>
      <x:c r="F1955" s="3" t="str">
        <x:v>¿Existe alguna iniciativa interna de innovación, modernización o incorporación de inteligencia artificial que ayude o potencie la gestión geoespaciales en su institución?</x:v>
      </x:c>
      <x:c r="G1955" s="3" t="str">
        <x:v>Existe una iniciativa interna de innovación. Primeros pasos. Salud Digital.</x:v>
      </x:c>
      <x:c r="H1955" s="3" t="str">
        <x:v>Encuesta Geoespacial - SNIT-IDE CHILE 2026(1-33)(1).xlsx</x:v>
      </x:c>
      <x:c r="I1955" s="3" t="str">
        <x:v>Sheet1</x:v>
      </x:c>
      <x:c r="J1955" s="3" t="str">
        <x:v>AP7</x:v>
      </x:c>
      <x:c r="K1955" s="3" t="str">
        <x:v>Ámbito institucional declarado en las fuentes; cobertura pendiente de validación.</x:v>
      </x:c>
      <x:c r="L1955" s="3" t="str"/>
    </x:row>
    <x:row r="1956" ht="65" customHeight="1">
      <x:c r="A1956" s="3" t="str">
        <x:v>MMGI-009|S2026-7-AQ</x:v>
      </x:c>
      <x:c r="B1956" s="3" t="str">
        <x:v>MMGI-009</x:v>
      </x:c>
      <x:c r="C1956" s="3" t="str">
        <x:v>Ministerio de Salud</x:v>
      </x:c>
      <x:c r="D1956" s="3" t="n">
        <x:v>2026</x:v>
      </x:c>
      <x:c r="E1956" s="3" t="str">
        <x:v>declaración</x:v>
      </x:c>
      <x:c r="F1956" s="3" t="str">
        <x:v>De acuerdo con su experiencia como representante designado del SNIT-IDE Chile, en su coordinación ¿Cómo calificaría el componente de "innovación y tecnología" del manejo de datos geoespaciales de ...</x:v>
      </x:c>
      <x:c r="G1956" s="3" t="str">
        <x:v>Nivel medio (Existen avances parciales, con algunas responsabilidades, procesos o instrumentos definidos, pero su aplicación es irregular o limitada dentro de la institución).</x:v>
      </x:c>
      <x:c r="H1956" s="3" t="str">
        <x:v>Encuesta Geoespacial - SNIT-IDE CHILE 2026(1-33)(1).xlsx</x:v>
      </x:c>
      <x:c r="I1956" s="3" t="str">
        <x:v>Sheet1</x:v>
      </x:c>
      <x:c r="J1956" s="3" t="str">
        <x:v>AQ7</x:v>
      </x:c>
      <x:c r="K1956" s="3" t="str">
        <x:v>Ámbito institucional declarado en las fuentes; cobertura pendiente de validación.</x:v>
      </x:c>
      <x:c r="L1956" s="3" t="str"/>
    </x:row>
    <x:row r="1957" ht="65" customHeight="1">
      <x:c r="A1957" s="3" t="str">
        <x:v>MMGI-009|S2026-7-AR</x:v>
      </x:c>
      <x:c r="B1957" s="3" t="str">
        <x:v>MMGI-009</x:v>
      </x:c>
      <x:c r="C1957" s="3" t="str">
        <x:v>Ministerio de Salud</x:v>
      </x:c>
      <x:c r="D1957" s="3" t="n">
        <x:v>2026</x:v>
      </x:c>
      <x:c r="E1957" s="3" t="str">
        <x:v>declaración</x:v>
      </x:c>
      <x:c r="F1957" s="3" t="str">
        <x:v>En breves palabras, y de acuerdo con la pregunta anterior, ¿qué acciones debería tomar su coordinación para mejorar su nivel en la vía "innovación y tecnología" en materia de gestión de la informa...</x:v>
      </x:c>
      <x:c r="G1957" s="3" t="str">
        <x:v>Avanzar en la mejora continua de procesos asociados a datos, plataformas o servicios geoespaciales</x:v>
      </x:c>
      <x:c r="H1957" s="3" t="str">
        <x:v>Encuesta Geoespacial - SNIT-IDE CHILE 2026(1-33)(1).xlsx</x:v>
      </x:c>
      <x:c r="I1957" s="3" t="str">
        <x:v>Sheet1</x:v>
      </x:c>
      <x:c r="J1957" s="3" t="str">
        <x:v>AR7</x:v>
      </x:c>
      <x:c r="K1957" s="3" t="str">
        <x:v>Ámbito institucional declarado en las fuentes; cobertura pendiente de validación.</x:v>
      </x:c>
      <x:c r="L1957" s="3" t="str"/>
    </x:row>
    <x:row r="1958" ht="65" customHeight="1">
      <x:c r="A1958" s="3" t="str">
        <x:v>MMGI-009|S2026-7-AS</x:v>
      </x:c>
      <x:c r="B1958" s="3" t="str">
        <x:v>MMGI-009</x:v>
      </x:c>
      <x:c r="C1958" s="3" t="str">
        <x:v>Ministerio de Salud</x:v>
      </x:c>
      <x:c r="D1958" s="3" t="n">
        <x:v>2026</x:v>
      </x:c>
      <x:c r="E1958" s="3" t="str">
        <x:v>declaración</x:v>
      </x:c>
      <x:c r="F1958" s="3" t="str">
        <x:v>¿Su institución utiliza estándares de información geoespacial en la gestión de datos de su institución? </x:v>
      </x:c>
      <x:c r="G1958" s="3" t="str">
        <x:v>No</x:v>
      </x:c>
      <x:c r="H1958" s="3" t="str">
        <x:v>Encuesta Geoespacial - SNIT-IDE CHILE 2026(1-33)(1).xlsx</x:v>
      </x:c>
      <x:c r="I1958" s="3" t="str">
        <x:v>Sheet1</x:v>
      </x:c>
      <x:c r="J1958" s="3" t="str">
        <x:v>AS7</x:v>
      </x:c>
      <x:c r="K1958" s="3" t="str">
        <x:v>Ámbito institucional declarado en las fuentes; cobertura pendiente de validación.</x:v>
      </x:c>
      <x:c r="L1958" s="3" t="str"/>
    </x:row>
    <x:row r="1959" ht="65" customHeight="1">
      <x:c r="A1959" s="3" t="str">
        <x:v>MMGI-009|S2026-7-AT</x:v>
      </x:c>
      <x:c r="B1959" s="3" t="str">
        <x:v>MMGI-009</x:v>
      </x:c>
      <x:c r="C1959" s="3" t="str">
        <x:v>Ministerio de Salud</x:v>
      </x:c>
      <x:c r="D1959" s="3" t="n">
        <x:v>2026</x:v>
      </x:c>
      <x:c r="E1959" s="3" t="str">
        <x:v>declaración</x:v>
      </x:c>
      <x:c r="F1959" s="3" t="str">
        <x:v>¿Cuáles de las siguientes normas y/o estándares recomendadas por el SNIT aplica actualmente en su institución o coordinación?</x:v>
      </x:c>
      <x:c r="G1959" s="3" t="str">
        <x:v>Ninguna;ISO-19128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x:v>
      </x:c>
      <x:c r="H1959" s="3" t="str">
        <x:v>Encuesta Geoespacial - SNIT-IDE CHILE 2026(1-33)(1).xlsx</x:v>
      </x:c>
      <x:c r="I1959" s="3" t="str">
        <x:v>Sheet1</x:v>
      </x:c>
      <x:c r="J1959" s="3" t="str">
        <x:v>AT7</x:v>
      </x:c>
      <x:c r="K1959" s="3" t="str">
        <x:v>Ámbito institucional declarado en las fuentes; cobertura pendiente de validación.</x:v>
      </x:c>
      <x:c r="L1959" s="3" t="str"/>
    </x:row>
    <x:row r="1960" ht="65" customHeight="1">
      <x:c r="A1960" s="3" t="str">
        <x:v>MMGI-009|S2026-7-AU</x:v>
      </x:c>
      <x:c r="B1960" s="3" t="str">
        <x:v>MMGI-009</x:v>
      </x:c>
      <x:c r="C1960" s="3" t="str">
        <x:v>Ministerio de Salud</x:v>
      </x:c>
      <x:c r="D1960" s="3" t="n">
        <x:v>2026</x:v>
      </x:c>
      <x:c r="E1960" s="3" t="str">
        <x:v>declaración</x:v>
      </x:c>
      <x:c r="F1960" s="3" t="str">
        <x:v>ISO-19115-1</x:v>
      </x:c>
      <x:c r="G1960" s="3" t="str">
        <x:v>Muy bajo</x:v>
      </x:c>
      <x:c r="H1960" s="3" t="str">
        <x:v>Encuesta Geoespacial - SNIT-IDE CHILE 2026(1-33)(1).xlsx</x:v>
      </x:c>
      <x:c r="I1960" s="3" t="str">
        <x:v>Sheet1</x:v>
      </x:c>
      <x:c r="J1960" s="3" t="str">
        <x:v>AU7</x:v>
      </x:c>
      <x:c r="K1960" s="3" t="str">
        <x:v>Ámbito institucional declarado en las fuentes; cobertura pendiente de validación.</x:v>
      </x:c>
      <x:c r="L1960" s="3" t="str"/>
    </x:row>
    <x:row r="1961" ht="65" customHeight="1">
      <x:c r="A1961" s="3" t="str">
        <x:v>MMGI-009|S2026-7-AV</x:v>
      </x:c>
      <x:c r="B1961" s="3" t="str">
        <x:v>MMGI-009</x:v>
      </x:c>
      <x:c r="C1961" s="3" t="str">
        <x:v>Ministerio de Salud</x:v>
      </x:c>
      <x:c r="D1961" s="3" t="n">
        <x:v>2026</x:v>
      </x:c>
      <x:c r="E1961" s="3" t="str">
        <x:v>declaración</x:v>
      </x:c>
      <x:c r="F1961" s="3" t="str">
        <x:v>ISO-19115-3</x:v>
      </x:c>
      <x:c r="G1961" s="3" t="str">
        <x:v>Muy bajo</x:v>
      </x:c>
      <x:c r="H1961" s="3" t="str">
        <x:v>Encuesta Geoespacial - SNIT-IDE CHILE 2026(1-33)(1).xlsx</x:v>
      </x:c>
      <x:c r="I1961" s="3" t="str">
        <x:v>Sheet1</x:v>
      </x:c>
      <x:c r="J1961" s="3" t="str">
        <x:v>AV7</x:v>
      </x:c>
      <x:c r="K1961" s="3" t="str">
        <x:v>Ámbito institucional declarado en las fuentes; cobertura pendiente de validación.</x:v>
      </x:c>
      <x:c r="L1961" s="3" t="str"/>
    </x:row>
    <x:row r="1962" ht="65" customHeight="1">
      <x:c r="A1962" s="3" t="str">
        <x:v>MMGI-009|S2026-7-AW</x:v>
      </x:c>
      <x:c r="B1962" s="3" t="str">
        <x:v>MMGI-009</x:v>
      </x:c>
      <x:c r="C1962" s="3" t="str">
        <x:v>Ministerio de Salud</x:v>
      </x:c>
      <x:c r="D1962" s="3" t="n">
        <x:v>2026</x:v>
      </x:c>
      <x:c r="E1962" s="3" t="str">
        <x:v>declaración</x:v>
      </x:c>
      <x:c r="F1962" s="3" t="str">
        <x:v>ISO-19119</x:v>
      </x:c>
      <x:c r="G1962" s="3" t="str">
        <x:v>Muy bajo</x:v>
      </x:c>
      <x:c r="H1962" s="3" t="str">
        <x:v>Encuesta Geoespacial - SNIT-IDE CHILE 2026(1-33)(1).xlsx</x:v>
      </x:c>
      <x:c r="I1962" s="3" t="str">
        <x:v>Sheet1</x:v>
      </x:c>
      <x:c r="J1962" s="3" t="str">
        <x:v>AW7</x:v>
      </x:c>
      <x:c r="K1962" s="3" t="str">
        <x:v>Ámbito institucional declarado en las fuentes; cobertura pendiente de validación.</x:v>
      </x:c>
      <x:c r="L1962" s="3" t="str"/>
    </x:row>
    <x:row r="1963" ht="65" customHeight="1">
      <x:c r="A1963" s="3" t="str">
        <x:v>MMGI-009|S2026-7-AX</x:v>
      </x:c>
      <x:c r="B1963" s="3" t="str">
        <x:v>MMGI-009</x:v>
      </x:c>
      <x:c r="C1963" s="3" t="str">
        <x:v>Ministerio de Salud</x:v>
      </x:c>
      <x:c r="D1963" s="3" t="n">
        <x:v>2026</x:v>
      </x:c>
      <x:c r="E1963" s="3" t="str">
        <x:v>declaración</x:v>
      </x:c>
      <x:c r="F1963" s="3" t="str">
        <x:v>ISO-19128</x:v>
      </x:c>
      <x:c r="G1963" s="3" t="str">
        <x:v>Muy bajo</x:v>
      </x:c>
      <x:c r="H1963" s="3" t="str">
        <x:v>Encuesta Geoespacial - SNIT-IDE CHILE 2026(1-33)(1).xlsx</x:v>
      </x:c>
      <x:c r="I1963" s="3" t="str">
        <x:v>Sheet1</x:v>
      </x:c>
      <x:c r="J1963" s="3" t="str">
        <x:v>AX7</x:v>
      </x:c>
      <x:c r="K1963" s="3" t="str">
        <x:v>Ámbito institucional declarado en las fuentes; cobertura pendiente de validación.</x:v>
      </x:c>
      <x:c r="L1963" s="3" t="str"/>
    </x:row>
    <x:row r="1964" ht="65" customHeight="1">
      <x:c r="A1964" s="3" t="str">
        <x:v>MMGI-009|S2026-7-AY</x:v>
      </x:c>
      <x:c r="B1964" s="3" t="str">
        <x:v>MMGI-009</x:v>
      </x:c>
      <x:c r="C1964" s="3" t="str">
        <x:v>Ministerio de Salud</x:v>
      </x:c>
      <x:c r="D1964" s="3" t="n">
        <x:v>2026</x:v>
      </x:c>
      <x:c r="E1964" s="3" t="str">
        <x:v>declaración</x:v>
      </x:c>
      <x:c r="F1964" s="3" t="str">
        <x:v>ISO-19142</x:v>
      </x:c>
      <x:c r="G1964" s="3" t="str">
        <x:v>Muy bajo</x:v>
      </x:c>
      <x:c r="H1964" s="3" t="str">
        <x:v>Encuesta Geoespacial - SNIT-IDE CHILE 2026(1-33)(1).xlsx</x:v>
      </x:c>
      <x:c r="I1964" s="3" t="str">
        <x:v>Sheet1</x:v>
      </x:c>
      <x:c r="J1964" s="3" t="str">
        <x:v>AY7</x:v>
      </x:c>
      <x:c r="K1964" s="3" t="str">
        <x:v>Ámbito institucional declarado en las fuentes; cobertura pendiente de validación.</x:v>
      </x:c>
      <x:c r="L1964" s="3" t="str"/>
    </x:row>
    <x:row r="1965" ht="65" customHeight="1">
      <x:c r="A1965" s="3" t="str">
        <x:v>MMGI-009|S2026-7-AZ</x:v>
      </x:c>
      <x:c r="B1965" s="3" t="str">
        <x:v>MMGI-009</x:v>
      </x:c>
      <x:c r="C1965" s="3" t="str">
        <x:v>Ministerio de Salud</x:v>
      </x:c>
      <x:c r="D1965" s="3" t="n">
        <x:v>2026</x:v>
      </x:c>
      <x:c r="E1965" s="3" t="str">
        <x:v>declaración</x:v>
      </x:c>
      <x:c r="F1965" s="3" t="str">
        <x:v>ISO-19110</x:v>
      </x:c>
      <x:c r="G1965" s="3" t="str">
        <x:v>Muy bajo</x:v>
      </x:c>
      <x:c r="H1965" s="3" t="str">
        <x:v>Encuesta Geoespacial - SNIT-IDE CHILE 2026(1-33)(1).xlsx</x:v>
      </x:c>
      <x:c r="I1965" s="3" t="str">
        <x:v>Sheet1</x:v>
      </x:c>
      <x:c r="J1965" s="3" t="str">
        <x:v>AZ7</x:v>
      </x:c>
      <x:c r="K1965" s="3" t="str">
        <x:v>Ámbito institucional declarado en las fuentes; cobertura pendiente de validación.</x:v>
      </x:c>
      <x:c r="L1965" s="3" t="str"/>
    </x:row>
    <x:row r="1966" ht="65" customHeight="1">
      <x:c r="A1966" s="3" t="str">
        <x:v>MMGI-009|S2026-7-BA</x:v>
      </x:c>
      <x:c r="B1966" s="3" t="str">
        <x:v>MMGI-009</x:v>
      </x:c>
      <x:c r="C1966" s="3" t="str">
        <x:v>Ministerio de Salud</x:v>
      </x:c>
      <x:c r="D1966" s="3" t="n">
        <x:v>2026</x:v>
      </x:c>
      <x:c r="E1966" s="3" t="str">
        <x:v>declaración</x:v>
      </x:c>
      <x:c r="F1966" s="3" t="str">
        <x:v>ISO-19131</x:v>
      </x:c>
      <x:c r="G1966" s="3" t="str">
        <x:v>Muy bajo</x:v>
      </x:c>
      <x:c r="H1966" s="3" t="str">
        <x:v>Encuesta Geoespacial - SNIT-IDE CHILE 2026(1-33)(1).xlsx</x:v>
      </x:c>
      <x:c r="I1966" s="3" t="str">
        <x:v>Sheet1</x:v>
      </x:c>
      <x:c r="J1966" s="3" t="str">
        <x:v>BA7</x:v>
      </x:c>
      <x:c r="K1966" s="3" t="str">
        <x:v>Ámbito institucional declarado en las fuentes; cobertura pendiente de validación.</x:v>
      </x:c>
      <x:c r="L1966" s="3" t="str"/>
    </x:row>
    <x:row r="1967" ht="65" customHeight="1">
      <x:c r="A1967" s="3" t="str">
        <x:v>MMGI-009|S2026-7-BB</x:v>
      </x:c>
      <x:c r="B1967" s="3" t="str">
        <x:v>MMGI-009</x:v>
      </x:c>
      <x:c r="C1967" s="3" t="str">
        <x:v>Ministerio de Salud</x:v>
      </x:c>
      <x:c r="D1967" s="3" t="n">
        <x:v>2026</x:v>
      </x:c>
      <x:c r="E1967" s="3" t="str">
        <x:v>declaración</x:v>
      </x:c>
      <x:c r="F1967" s="3" t="str">
        <x:v>¿De qué manera su coordinación implementa normas y estándares geoespaciales, y qué mecanismos de apoyo de la S.E. del SNIT serían más útiles para fortalecer esta práctica? (por ejemplo: capacitaci...</x:v>
      </x:c>
      <x:c r="G1967" s="3" t="str">
        <x:v>Capacitaciones</x:v>
      </x:c>
      <x:c r="H1967" s="3" t="str">
        <x:v>Encuesta Geoespacial - SNIT-IDE CHILE 2026(1-33)(1).xlsx</x:v>
      </x:c>
      <x:c r="I1967" s="3" t="str">
        <x:v>Sheet1</x:v>
      </x:c>
      <x:c r="J1967" s="3" t="str">
        <x:v>BB7</x:v>
      </x:c>
      <x:c r="K1967" s="3" t="str">
        <x:v>Ámbito institucional declarado en las fuentes; cobertura pendiente de validación.</x:v>
      </x:c>
      <x:c r="L1967" s="3" t="str"/>
    </x:row>
    <x:row r="1968" ht="65" customHeight="1">
      <x:c r="A1968" s="3" t="str">
        <x:v>MMGI-009|S2026-7-BC</x:v>
      </x:c>
      <x:c r="B1968" s="3" t="str">
        <x:v>MMGI-009</x:v>
      </x:c>
      <x:c r="C1968" s="3" t="str">
        <x:v>Ministerio de Salud</x:v>
      </x:c>
      <x:c r="D1968" s="3" t="n">
        <x:v>2026</x:v>
      </x:c>
      <x:c r="E1968" s="3" t="str">
        <x:v>declaración</x:v>
      </x:c>
      <x:c r="F1968" s="3" t="str">
        <x:v>De acuerdo con su experiencia como representante designado del SNIT-IDE Chile, en su coordinación ¿Cómo calificaría el componente de "estándares y normas" en el manejo de datos geoespaciales de su...</x:v>
      </x:c>
      <x:c r="G1968" s="3" t="str">
        <x:v>Nivel muy bajo (No se identifican acciones, responsables, instrumentos o prácticas institucionales asociadas a esta vía, o estas son desconocidas para la coordinación).</x:v>
      </x:c>
      <x:c r="H1968" s="3" t="str">
        <x:v>Encuesta Geoespacial - SNIT-IDE CHILE 2026(1-33)(1).xlsx</x:v>
      </x:c>
      <x:c r="I1968" s="3" t="str">
        <x:v>Sheet1</x:v>
      </x:c>
      <x:c r="J1968" s="3" t="str">
        <x:v>BC7</x:v>
      </x:c>
      <x:c r="K1968" s="3" t="str">
        <x:v>Ámbito institucional declarado en las fuentes; cobertura pendiente de validación.</x:v>
      </x:c>
      <x:c r="L1968" s="3" t="str"/>
    </x:row>
    <x:row r="1969" ht="65" customHeight="1">
      <x:c r="A1969" s="3" t="str">
        <x:v>MMGI-009|S2026-7-BD</x:v>
      </x:c>
      <x:c r="B1969" s="3" t="str">
        <x:v>MMGI-009</x:v>
      </x:c>
      <x:c r="C1969" s="3" t="str">
        <x:v>Ministerio de Salud</x:v>
      </x:c>
      <x:c r="D1969" s="3" t="n">
        <x:v>2026</x:v>
      </x:c>
      <x:c r="E1969" s="3" t="str">
        <x:v>declaración</x:v>
      </x:c>
      <x:c r="F1969" s="3" t="str">
        <x:v>En breves palabras, y de acuerdo con la pregunta anterior, ¿qué acciones debería tomar su coordinación para mejorar su nivel en la vía "estándares y normas" en cuanto a la información geoespacial ...</x:v>
      </x:c>
      <x:c r="G1969" s="3" t="str">
        <x:v>Capacitaciones en el uso de las normas ISO</x:v>
      </x:c>
      <x:c r="H1969" s="3" t="str">
        <x:v>Encuesta Geoespacial - SNIT-IDE CHILE 2026(1-33)(1).xlsx</x:v>
      </x:c>
      <x:c r="I1969" s="3" t="str">
        <x:v>Sheet1</x:v>
      </x:c>
      <x:c r="J1969" s="3" t="str">
        <x:v>BD7</x:v>
      </x:c>
      <x:c r="K1969" s="3" t="str">
        <x:v>Ámbito institucional declarado en las fuentes; cobertura pendiente de validación.</x:v>
      </x:c>
      <x:c r="L1969" s="3" t="str"/>
    </x:row>
    <x:row r="1970" ht="65" customHeight="1">
      <x:c r="A1970" s="3" t="str">
        <x:v>MMGI-009|S2026-7-BE</x:v>
      </x:c>
      <x:c r="B1970" s="3" t="str">
        <x:v>MMGI-009</x:v>
      </x:c>
      <x:c r="C1970" s="3" t="str">
        <x:v>Ministerio de Salud</x:v>
      </x:c>
      <x:c r="D1970" s="3" t="n">
        <x:v>2026</x:v>
      </x:c>
      <x:c r="E1970" s="3" t="str">
        <x:v>declaración</x:v>
      </x:c>
      <x:c r="F1970" s="3" t="str">
        <x:v>Desde su coordinación, ¿Tiene reconocido a los actores claves y/o partes interesadas de de la gestión interna geoespacial? (esto se refiere, a aquellos colegas de los cuales se apoya la coordinaci...</x:v>
      </x:c>
      <x:c r="G1970" s="3" t="str">
        <x:v>Si</x:v>
      </x:c>
      <x:c r="H1970" s="3" t="str">
        <x:v>Encuesta Geoespacial - SNIT-IDE CHILE 2026(1-33)(1).xlsx</x:v>
      </x:c>
      <x:c r="I1970" s="3" t="str">
        <x:v>Sheet1</x:v>
      </x:c>
      <x:c r="J1970" s="3" t="str">
        <x:v>BE7</x:v>
      </x:c>
      <x:c r="K1970" s="3" t="str">
        <x:v>Ámbito institucional declarado en las fuentes; cobertura pendiente de validación.</x:v>
      </x:c>
      <x:c r="L1970" s="3" t="str"/>
    </x:row>
    <x:row r="1971" ht="65" customHeight="1">
      <x:c r="A1971" s="3" t="str">
        <x:v>MMGI-009|S2026-7-BF</x:v>
      </x:c>
      <x:c r="B1971" s="3" t="str">
        <x:v>MMGI-009</x:v>
      </x:c>
      <x:c r="C1971" s="3" t="str">
        <x:v>Ministerio de Salud</x:v>
      </x:c>
      <x:c r="D1971" s="3" t="n">
        <x:v>2026</x:v>
      </x:c>
      <x:c r="E1971" s="3" t="str">
        <x:v>declaración</x:v>
      </x:c>
      <x:c r="F1971" s="3" t="str">
        <x:v>Son generadores de información geoespacial</x:v>
      </x:c>
      <x:c r="G1971" s="3" t="str">
        <x:v>Si</x:v>
      </x:c>
      <x:c r="H1971" s="3" t="str">
        <x:v>Encuesta Geoespacial - SNIT-IDE CHILE 2026(1-33)(1).xlsx</x:v>
      </x:c>
      <x:c r="I1971" s="3" t="str">
        <x:v>Sheet1</x:v>
      </x:c>
      <x:c r="J1971" s="3" t="str">
        <x:v>BF7</x:v>
      </x:c>
      <x:c r="K1971" s="3" t="str">
        <x:v>Ámbito institucional declarado en las fuentes; cobertura pendiente de validación.</x:v>
      </x:c>
      <x:c r="L1971" s="3" t="str"/>
    </x:row>
    <x:row r="1972" ht="65" customHeight="1">
      <x:c r="A1972" s="3" t="str">
        <x:v>MMGI-009|S2026-7-BG</x:v>
      </x:c>
      <x:c r="B1972" s="3" t="str">
        <x:v>MMGI-009</x:v>
      </x:c>
      <x:c r="C1972" s="3" t="str">
        <x:v>Ministerio de Salud</x:v>
      </x:c>
      <x:c r="D1972" s="3" t="n">
        <x:v>2026</x:v>
      </x:c>
      <x:c r="E1972" s="3" t="str">
        <x:v>declaración</x:v>
      </x:c>
      <x:c r="F1972" s="3" t="str">
        <x:v>Son usuarios de la información geoespacial</x:v>
      </x:c>
      <x:c r="G1972" s="3" t="str">
        <x:v>Si</x:v>
      </x:c>
      <x:c r="H1972" s="3" t="str">
        <x:v>Encuesta Geoespacial - SNIT-IDE CHILE 2026(1-33)(1).xlsx</x:v>
      </x:c>
      <x:c r="I1972" s="3" t="str">
        <x:v>Sheet1</x:v>
      </x:c>
      <x:c r="J1972" s="3" t="str">
        <x:v>BG7</x:v>
      </x:c>
      <x:c r="K1972" s="3" t="str">
        <x:v>Ámbito institucional declarado en las fuentes; cobertura pendiente de validación.</x:v>
      </x:c>
      <x:c r="L1972" s="3" t="str"/>
    </x:row>
    <x:row r="1973" ht="65" customHeight="1">
      <x:c r="A1973" s="3" t="str">
        <x:v>MMGI-009|S2026-7-BH</x:v>
      </x:c>
      <x:c r="B1973" s="3" t="str">
        <x:v>MMGI-009</x:v>
      </x:c>
      <x:c r="C1973" s="3" t="str">
        <x:v>Ministerio de Salud</x:v>
      </x:c>
      <x:c r="D1973" s="3" t="n">
        <x:v>2026</x:v>
      </x:c>
      <x:c r="E1973" s="3" t="str">
        <x:v>declaración</x:v>
      </x:c>
      <x:c r="F1973" s="3" t="str">
        <x:v>Son actores que tienen incidencia en la toma de decisiones territoriales</x:v>
      </x:c>
      <x:c r="G1973" s="3" t="str">
        <x:v>Si</x:v>
      </x:c>
      <x:c r="H1973" s="3" t="str">
        <x:v>Encuesta Geoespacial - SNIT-IDE CHILE 2026(1-33)(1).xlsx</x:v>
      </x:c>
      <x:c r="I1973" s="3" t="str">
        <x:v>Sheet1</x:v>
      </x:c>
      <x:c r="J1973" s="3" t="str">
        <x:v>BH7</x:v>
      </x:c>
      <x:c r="K1973" s="3" t="str">
        <x:v>Ámbito institucional declarado en las fuentes; cobertura pendiente de validación.</x:v>
      </x:c>
      <x:c r="L1973" s="3" t="str"/>
    </x:row>
    <x:row r="1974" ht="65" customHeight="1">
      <x:c r="A1974" s="3" t="str">
        <x:v>MMGI-009|S2026-7-BI</x:v>
      </x:c>
      <x:c r="B1974" s="3" t="str">
        <x:v>MMGI-009</x:v>
      </x:c>
      <x:c r="C1974" s="3" t="str">
        <x:v>Ministerio de Salud</x:v>
      </x:c>
      <x:c r="D1974" s="3" t="n">
        <x:v>2026</x:v>
      </x:c>
      <x:c r="E1974" s="3" t="str">
        <x:v>declaración</x:v>
      </x:c>
      <x:c r="F1974" s="3" t="str">
        <x:v>¿Existen acuerdos de colaboración o convenios relacionados a la información geoespacial con otros entes (públicos, privados, academia, sociedad civil, entre otros...)? Por favor, mencione detallad...</x:v>
      </x:c>
      <x:c r="G1974" s="3" t="str">
        <x:v>No</x:v>
      </x:c>
      <x:c r="H1974" s="3" t="str">
        <x:v>Encuesta Geoespacial - SNIT-IDE CHILE 2026(1-33)(1).xlsx</x:v>
      </x:c>
      <x:c r="I1974" s="3" t="str">
        <x:v>Sheet1</x:v>
      </x:c>
      <x:c r="J1974" s="3" t="str">
        <x:v>BI7</x:v>
      </x:c>
      <x:c r="K1974" s="3" t="str">
        <x:v>Ámbito institucional declarado en las fuentes; cobertura pendiente de validación.</x:v>
      </x:c>
      <x:c r="L1974" s="3" t="str"/>
    </x:row>
    <x:row r="1975" ht="65" customHeight="1">
      <x:c r="A1975" s="3" t="str">
        <x:v>MMGI-009|S2026-7-BJ</x:v>
      </x:c>
      <x:c r="B1975" s="3" t="str">
        <x:v>MMGI-009</x:v>
      </x:c>
      <x:c r="C1975" s="3" t="str">
        <x:v>Ministerio de Salud</x:v>
      </x:c>
      <x:c r="D1975" s="3" t="n">
        <x:v>2026</x:v>
      </x:c>
      <x:c r="E1975" s="3" t="str">
        <x:v>declaración</x:v>
      </x:c>
      <x:c r="F1975" s="3" t="str">
        <x:v>¿Con qué actores su institución considera estratégico fortalecer nuevas alianzas en el corto plazo?</x:v>
      </x:c>
      <x:c r="G1975" s="3" t="str">
        <x:v>SENAPRED. FONASA.</x:v>
      </x:c>
      <x:c r="H1975" s="3" t="str">
        <x:v>Encuesta Geoespacial - SNIT-IDE CHILE 2026(1-33)(1).xlsx</x:v>
      </x:c>
      <x:c r="I1975" s="3" t="str">
        <x:v>Sheet1</x:v>
      </x:c>
      <x:c r="J1975" s="3" t="str">
        <x:v>BJ7</x:v>
      </x:c>
      <x:c r="K1975" s="3" t="str">
        <x:v>Ámbito institucional declarado en las fuentes; cobertura pendiente de validación.</x:v>
      </x:c>
      <x:c r="L1975" s="3" t="str"/>
    </x:row>
    <x:row r="1976" ht="65" customHeight="1">
      <x:c r="A1976" s="3" t="str">
        <x:v>MMGI-009|S2026-7-BK</x:v>
      </x:c>
      <x:c r="B1976" s="3" t="str">
        <x:v>MMGI-009</x:v>
      </x:c>
      <x:c r="C1976" s="3" t="str">
        <x:v>Ministerio de Salud</x:v>
      </x:c>
      <x:c r="D1976" s="3" t="n">
        <x:v>2026</x:v>
      </x:c>
      <x:c r="E1976" s="3" t="str">
        <x:v>declaración</x:v>
      </x:c>
      <x:c r="F1976" s="3" t="str">
        <x:v>¿Qué tipo de proyectos colaborativos considera prioritarios para su coordinación? </x:v>
      </x:c>
      <x:c r="G1976" s="3" t="str">
        <x:v>Información para GRD</x:v>
      </x:c>
      <x:c r="H1976" s="3" t="str">
        <x:v>Encuesta Geoespacial - SNIT-IDE CHILE 2026(1-33)(1).xlsx</x:v>
      </x:c>
      <x:c r="I1976" s="3" t="str">
        <x:v>Sheet1</x:v>
      </x:c>
      <x:c r="J1976" s="3" t="str">
        <x:v>BK7</x:v>
      </x:c>
      <x:c r="K1976" s="3" t="str">
        <x:v>Ámbito institucional declarado en las fuentes; cobertura pendiente de validación.</x:v>
      </x:c>
      <x:c r="L1976" s="3" t="str"/>
    </x:row>
    <x:row r="1977" ht="65" customHeight="1">
      <x:c r="A1977" s="3" t="str">
        <x:v>MMGI-009|S2026-7-BL</x:v>
      </x:c>
      <x:c r="B1977" s="3" t="str">
        <x:v>MMGI-009</x:v>
      </x:c>
      <x:c r="C1977" s="3" t="str">
        <x:v>Ministerio de Salud</x:v>
      </x:c>
      <x:c r="D1977" s="3" t="n">
        <x:v>2026</x:v>
      </x:c>
      <x:c r="E1977" s="3" t="str">
        <x:v>declaración</x:v>
      </x:c>
      <x:c r="F1977" s="3" t="str">
        <x:v>De acuerdo con su experiencia como coordinador/a o representante técnico/a designado/a ante el SNIT–IDE Chile, y considerando la realidad de la institución que representa, ¿en qué nivel evaluaría ...2</x:v>
      </x:c>
      <x:c r="G1977" s="3" t="str">
        <x:v>Nivel medio (Existen avances parciales, con algunas responsabilidades, procesos o instrumentos definidos, pero su aplicación es irregular o limitada dentro de la institución).</x:v>
      </x:c>
      <x:c r="H1977" s="3" t="str">
        <x:v>Encuesta Geoespacial - SNIT-IDE CHILE 2026(1-33)(1).xlsx</x:v>
      </x:c>
      <x:c r="I1977" s="3" t="str">
        <x:v>Sheet1</x:v>
      </x:c>
      <x:c r="J1977" s="3" t="str">
        <x:v>BL7</x:v>
      </x:c>
      <x:c r="K1977" s="3" t="str">
        <x:v>Ámbito institucional declarado en las fuentes; cobertura pendiente de validación.</x:v>
      </x:c>
      <x:c r="L1977" s="3" t="str"/>
    </x:row>
    <x:row r="1978" ht="65" customHeight="1">
      <x:c r="A1978" s="3" t="str">
        <x:v>MMGI-009|S2026-7-BM</x:v>
      </x:c>
      <x:c r="B1978" s="3" t="str">
        <x:v>MMGI-009</x:v>
      </x:c>
      <x:c r="C1978" s="3" t="str">
        <x:v>Ministerio de Salud</x:v>
      </x:c>
      <x:c r="D1978" s="3" t="n">
        <x:v>2026</x:v>
      </x:c>
      <x:c r="E1978" s="3" t="str">
        <x:v>declaración</x:v>
      </x:c>
      <x:c r="F1978" s="3" t="str">
        <x:v>En breves palabras, y de acuerdo con la pregunta anterior, ¿qué acciones debería tomar su coordinación para mejorar su nivel de "asociaciones" en cuanto a la información geoespacial? (Si la situac...</x:v>
      </x:c>
      <x:c r="G1978" s="3" t="str">
        <x:v>Avanzar en que MINSAL participe activamente en redes, comunidades o espacios de trabajo vinculados al SNIT–IDE Chile.</x:v>
      </x:c>
      <x:c r="H1978" s="3" t="str">
        <x:v>Encuesta Geoespacial - SNIT-IDE CHILE 2026(1-33)(1).xlsx</x:v>
      </x:c>
      <x:c r="I1978" s="3" t="str">
        <x:v>Sheet1</x:v>
      </x:c>
      <x:c r="J1978" s="3" t="str">
        <x:v>BM7</x:v>
      </x:c>
      <x:c r="K1978" s="3" t="str">
        <x:v>Ámbito institucional declarado en las fuentes; cobertura pendiente de validación.</x:v>
      </x:c>
      <x:c r="L1978" s="3" t="str"/>
    </x:row>
    <x:row r="1979" ht="65" customHeight="1">
      <x:c r="A1979" s="3" t="str">
        <x:v>MMGI-009|S2026-7-BN</x:v>
      </x:c>
      <x:c r="B1979" s="3" t="str">
        <x:v>MMGI-009</x:v>
      </x:c>
      <x:c r="C1979" s="3" t="str">
        <x:v>Ministerio de Salud</x:v>
      </x:c>
      <x:c r="D1979" s="3" t="n">
        <x:v>2026</x:v>
      </x:c>
      <x:c r="E1979" s="3" t="str">
        <x:v>declaración</x:v>
      </x:c>
      <x:c r="F1979" s="3" t="str">
        <x:v>Su equipo institucional encargado de impulsar la gestión coordinada (llamese IDEs, Comité geoespacial, Mesa Regional, u otras...), cubre los siguientes perfiles:</x:v>
      </x:c>
      <x:c r="G1979" s="3" t="str">
        <x:v>Analista SIG (manejo y análisis de información geoespacial);Gestión y coordinación geoespacial;</x:v>
      </x:c>
      <x:c r="H1979" s="3" t="str">
        <x:v>Encuesta Geoespacial - SNIT-IDE CHILE 2026(1-33)(1).xlsx</x:v>
      </x:c>
      <x:c r="I1979" s="3" t="str">
        <x:v>Sheet1</x:v>
      </x:c>
      <x:c r="J1979" s="3" t="str">
        <x:v>BN7</x:v>
      </x:c>
      <x:c r="K1979" s="3" t="str">
        <x:v>Ámbito institucional declarado en las fuentes; cobertura pendiente de validación.</x:v>
      </x:c>
      <x:c r="L1979" s="3" t="str"/>
    </x:row>
    <x:row r="1980" ht="65" customHeight="1">
      <x:c r="A1980" s="3" t="str">
        <x:v>MMGI-009|S2026-7-BO</x:v>
      </x:c>
      <x:c r="B1980" s="3" t="str">
        <x:v>MMGI-009</x:v>
      </x:c>
      <x:c r="C1980" s="3" t="str">
        <x:v>Ministerio de Salud</x:v>
      </x:c>
      <x:c r="D1980" s="3" t="n">
        <x:v>2026</x:v>
      </x:c>
      <x:c r="E1980" s="3" t="str">
        <x:v>declaración</x:v>
      </x:c>
      <x:c r="F1980" s="3" t="str">
        <x:v>Considerando la pregunta anterior, ¿Qué brechas de perfiles necesita su coordinación para fortalecer la gestión de la información geoespacial?</x:v>
      </x:c>
      <x:c r="G1980" s="3" t="str">
        <x:v>Soporte de Sistemas</x:v>
      </x:c>
      <x:c r="H1980" s="3" t="str">
        <x:v>Encuesta Geoespacial - SNIT-IDE CHILE 2026(1-33)(1).xlsx</x:v>
      </x:c>
      <x:c r="I1980" s="3" t="str">
        <x:v>Sheet1</x:v>
      </x:c>
      <x:c r="J1980" s="3" t="str">
        <x:v>BO7</x:v>
      </x:c>
      <x:c r="K1980" s="3" t="str">
        <x:v>Ámbito institucional declarado en las fuentes; cobertura pendiente de validación.</x:v>
      </x:c>
      <x:c r="L1980" s="3" t="str"/>
    </x:row>
    <x:row r="1981" ht="65" customHeight="1">
      <x:c r="A1981" s="3" t="str">
        <x:v>MMGI-009|S2026-7-BP</x:v>
      </x:c>
      <x:c r="B1981" s="3" t="str">
        <x:v>MMGI-009</x:v>
      </x:c>
      <x:c r="C1981" s="3" t="str">
        <x:v>Ministerio de Salud</x:v>
      </x:c>
      <x:c r="D1981" s="3" t="n">
        <x:v>2026</x:v>
      </x:c>
      <x:c r="E1981" s="3" t="str">
        <x:v>declaración</x:v>
      </x:c>
      <x:c r="F1981" s="3" t="str">
        <x:v>¿Cuáles son las necesidades de capacitación en materia de gestión de la información geoespacial en su coordinación?</x:v>
      </x:c>
      <x:c r="G1981" s="3" t="str">
        <x:v>Capacitación niveles de usuario básico e intermedio de software GIS.</x:v>
      </x:c>
      <x:c r="H1981" s="3" t="str">
        <x:v>Encuesta Geoespacial - SNIT-IDE CHILE 2026(1-33)(1).xlsx</x:v>
      </x:c>
      <x:c r="I1981" s="3" t="str">
        <x:v>Sheet1</x:v>
      </x:c>
      <x:c r="J1981" s="3" t="str">
        <x:v>BP7</x:v>
      </x:c>
      <x:c r="K1981" s="3" t="str">
        <x:v>Ámbito institucional declarado en las fuentes; cobertura pendiente de validación.</x:v>
      </x:c>
      <x:c r="L1981" s="3" t="str"/>
    </x:row>
    <x:row r="1982" ht="65" customHeight="1">
      <x:c r="A1982" s="3" t="str">
        <x:v>MMGI-009|S2026-7-BQ</x:v>
      </x:c>
      <x:c r="B1982" s="3" t="str">
        <x:v>MMGI-009</x:v>
      </x:c>
      <x:c r="C1982" s="3" t="str">
        <x:v>Ministerio de Salud</x:v>
      </x:c>
      <x:c r="D1982" s="3" t="n">
        <x:v>2026</x:v>
      </x:c>
      <x:c r="E1982" s="3" t="str">
        <x:v>declaración</x:v>
      </x:c>
      <x:c r="F1982" s="3" t="str">
        <x:v>Clasifique de más efectivo a menos efectivo para el aprendizaje, las siguientes modalidades/metodologías para la capacitación de funcionarios en materia geoespacial, en función de su propia coordi...</x:v>
      </x:c>
      <x:c r="G1982" s="3" t="str">
        <x:v>Cursos sincrónicos en línea (virtual);Capacitación en línea asincrónicos (e-learning);Guías paso a paso;Capacitación presencial (talleres, charlas, etc);Videos para responder a necesidades específicas;Webinars, Workshops o seminarios en línea;Mentoría o tutoría personalizada;Actividades en terreno;Aprendizaje basado en proyectos (acompañamiento en proyectos específicos);Otra (especificar);</x:v>
      </x:c>
      <x:c r="H1982" s="3" t="str">
        <x:v>Encuesta Geoespacial - SNIT-IDE CHILE 2026(1-33)(1).xlsx</x:v>
      </x:c>
      <x:c r="I1982" s="3" t="str">
        <x:v>Sheet1</x:v>
      </x:c>
      <x:c r="J1982" s="3" t="str">
        <x:v>BQ7</x:v>
      </x:c>
      <x:c r="K1982" s="3" t="str">
        <x:v>Ámbito institucional declarado en las fuentes; cobertura pendiente de validación.</x:v>
      </x:c>
      <x:c r="L1982" s="3" t="str"/>
    </x:row>
    <x:row r="1983" ht="65" customHeight="1">
      <x:c r="A1983" s="3" t="str">
        <x:v>MMGI-009|S2026-7-BR</x:v>
      </x:c>
      <x:c r="B1983" s="3" t="str">
        <x:v>MMGI-009</x:v>
      </x:c>
      <x:c r="C1983" s="3" t="str">
        <x:v>Ministerio de Salud</x:v>
      </x:c>
      <x:c r="D1983" s="3" t="n">
        <x:v>2026</x:v>
      </x:c>
      <x:c r="E1983" s="3" t="str">
        <x:v>declaración</x:v>
      </x:c>
      <x:c r="F1983" s="3" t="str">
        <x:v>De acuerdo con su experiencia como coordinador/a o representante técnico/a designado/a ante el SNIT–IDE Chile, y considerando la realidad de la institución que representa, ¿en qué nivel evaluaría ...3</x:v>
      </x:c>
      <x:c r="G1983" s="3" t="str">
        <x:v>Nivel medio (Existen avances parciales, con algunas responsabilidades, procesos o instrumentos definidos, pero su aplicación es irregular o limitada dentro de la institución).</x:v>
      </x:c>
      <x:c r="H1983" s="3" t="str">
        <x:v>Encuesta Geoespacial - SNIT-IDE CHILE 2026(1-33)(1).xlsx</x:v>
      </x:c>
      <x:c r="I1983" s="3" t="str">
        <x:v>Sheet1</x:v>
      </x:c>
      <x:c r="J1983" s="3" t="str">
        <x:v>BR7</x:v>
      </x:c>
      <x:c r="K1983" s="3" t="str">
        <x:v>Ámbito institucional declarado en las fuentes; cobertura pendiente de validación.</x:v>
      </x:c>
      <x:c r="L1983" s="3" t="str"/>
    </x:row>
    <x:row r="1984" ht="65" customHeight="1">
      <x:c r="A1984" s="3" t="str">
        <x:v>MMGI-009|S2026-7-BS</x:v>
      </x:c>
      <x:c r="B1984" s="3" t="str">
        <x:v>MMGI-009</x:v>
      </x:c>
      <x:c r="C1984" s="3" t="str">
        <x:v>Ministerio de Salud</x:v>
      </x:c>
      <x:c r="D1984" s="3" t="n">
        <x:v>2026</x:v>
      </x:c>
      <x:c r="E1984" s="3" t="str">
        <x:v>declaración</x:v>
      </x:c>
      <x:c r="F1984" s="3" t="str">
        <x:v>En breves palabras, y de acuerdo con la pregunta anterior, ¿qué acciones debería tomar su coordinación para mejorar su nivel de "capacidad y educación" en cuanto a la información geoespacial? (Si ...</x:v>
      </x:c>
      <x:c r="G1984" s="3" t="str">
        <x:v>Consolidar mecanismos de transferencia de conocimiento entre equipos o funcionarios</x:v>
      </x:c>
      <x:c r="H1984" s="3" t="str">
        <x:v>Encuesta Geoespacial - SNIT-IDE CHILE 2026(1-33)(1).xlsx</x:v>
      </x:c>
      <x:c r="I1984" s="3" t="str">
        <x:v>Sheet1</x:v>
      </x:c>
      <x:c r="J1984" s="3" t="str">
        <x:v>BS7</x:v>
      </x:c>
      <x:c r="K1984" s="3" t="str">
        <x:v>Ámbito institucional declarado en las fuentes; cobertura pendiente de validación.</x:v>
      </x:c>
      <x:c r="L1984" s="3" t="str"/>
    </x:row>
    <x:row r="1985" ht="65" customHeight="1">
      <x:c r="A1985" s="3" t="str">
        <x:v>MMGI-009|S2026-7-BT</x:v>
      </x:c>
      <x:c r="B1985" s="3" t="str">
        <x:v>MMGI-009</x:v>
      </x:c>
      <x:c r="C1985" s="3" t="str">
        <x:v>Ministerio de Salud</x:v>
      </x:c>
      <x:c r="D1985" s="3" t="n">
        <x:v>2026</x:v>
      </x:c>
      <x:c r="E1985" s="3" t="str">
        <x:v>declaración</x:v>
      </x:c>
      <x:c r="F1985" s="3" t="str">
        <x:v>A través de qué mecanismos se comunican a las partes interesadas el trabajo en materia de información geoespacial</x:v>
      </x:c>
      <x:c r="G1985" s="3" t="str">
        <x:v>Correo electrónico;Newsletter SNIT-IDE Chile;</x:v>
      </x:c>
      <x:c r="H1985" s="3" t="str">
        <x:v>Encuesta Geoespacial - SNIT-IDE CHILE 2026(1-33)(1).xlsx</x:v>
      </x:c>
      <x:c r="I1985" s="3" t="str">
        <x:v>Sheet1</x:v>
      </x:c>
      <x:c r="J1985" s="3" t="str">
        <x:v>BT7</x:v>
      </x:c>
      <x:c r="K1985" s="3" t="str">
        <x:v>Ámbito institucional declarado en las fuentes; cobertura pendiente de validación.</x:v>
      </x:c>
      <x:c r="L1985" s="3" t="str"/>
    </x:row>
    <x:row r="1986" ht="65" customHeight="1">
      <x:c r="A1986" s="3" t="str">
        <x:v>MMGI-009|S2026-7-BU</x:v>
      </x:c>
      <x:c r="B1986" s="3" t="str">
        <x:v>MMGI-009</x:v>
      </x:c>
      <x:c r="C1986" s="3" t="str">
        <x:v>Ministerio de Salud</x:v>
      </x:c>
      <x:c r="D1986" s="3" t="n">
        <x:v>2026</x:v>
      </x:c>
      <x:c r="E1986" s="3" t="str">
        <x:v>declaración</x:v>
      </x:c>
      <x:c r="F1986" s="3" t="str">
        <x:v>En su institución, ¿Tienen una estrategia de difusión de la información geoespacial?</x:v>
      </x:c>
      <x:c r="G1986" s="3" t="str">
        <x:v>No</x:v>
      </x:c>
      <x:c r="H1986" s="3" t="str">
        <x:v>Encuesta Geoespacial - SNIT-IDE CHILE 2026(1-33)(1).xlsx</x:v>
      </x:c>
      <x:c r="I1986" s="3" t="str">
        <x:v>Sheet1</x:v>
      </x:c>
      <x:c r="J1986" s="3" t="str">
        <x:v>BU7</x:v>
      </x:c>
      <x:c r="K1986" s="3" t="str">
        <x:v>Ámbito institucional declarado en las fuentes; cobertura pendiente de validación.</x:v>
      </x:c>
      <x:c r="L1986" s="3" t="str"/>
    </x:row>
    <x:row r="1987" ht="65" customHeight="1">
      <x:c r="A1987" s="3" t="str">
        <x:v>MMGI-009|S2026-7-BV</x:v>
      </x:c>
      <x:c r="B1987" s="3" t="str">
        <x:v>MMGI-009</x:v>
      </x:c>
      <x:c r="C1987" s="3" t="str">
        <x:v>Ministerio de Salud</x:v>
      </x:c>
      <x:c r="D1987" s="3" t="n">
        <x:v>2026</x:v>
      </x:c>
      <x:c r="E1987" s="3" t="str">
        <x:v>declaración</x:v>
      </x:c>
      <x:c r="F1987" s="3" t="str">
        <x:v>¿Cómo describiría el nivel de conocimiento y sensibilización de los actores clave de su coordinación respecto a la existencia de datos geoespaciales y la importancia con la toma de decisión en pol...</x:v>
      </x:c>
      <x:c r="G1987" s="3" t="str">
        <x:v>Conocimiento parcial</x:v>
      </x:c>
      <x:c r="H1987" s="3" t="str">
        <x:v>Encuesta Geoespacial - SNIT-IDE CHILE 2026(1-33)(1).xlsx</x:v>
      </x:c>
      <x:c r="I1987" s="3" t="str">
        <x:v>Sheet1</x:v>
      </x:c>
      <x:c r="J1987" s="3" t="str">
        <x:v>BV7</x:v>
      </x:c>
      <x:c r="K1987" s="3" t="str">
        <x:v>Ámbito institucional declarado en las fuentes; cobertura pendiente de validación.</x:v>
      </x:c>
      <x:c r="L1987" s="3" t="str"/>
    </x:row>
    <x:row r="1988" ht="65" customHeight="1">
      <x:c r="A1988" s="3" t="str">
        <x:v>MMGI-009|S2026-7-BW</x:v>
      </x:c>
      <x:c r="B1988" s="3" t="str">
        <x:v>MMGI-009</x:v>
      </x:c>
      <x:c r="C1988" s="3" t="str">
        <x:v>Ministerio de Salud</x:v>
      </x:c>
      <x:c r="D1988" s="3" t="n">
        <x:v>2026</x:v>
      </x:c>
      <x:c r="E1988" s="3" t="str">
        <x:v>declaración</x:v>
      </x:c>
      <x:c r="F1988" s="3" t="str">
        <x:v>De acuerdo con su experiencia como coordinador/a o representante técnico/a designado/a ante el SNIT–IDE Chile, y considerando la realidad de la institución que representa, ¿en qué nivel evaluaría ...4</x:v>
      </x:c>
      <x:c r="G1988" s="3" t="str">
        <x:v>Nivel medio (Existen avances parciales, con algunas responsabilidades, procesos o instrumentos definidos, pero su aplicación es irregular o limitada dentro de la institución).</x:v>
      </x:c>
      <x:c r="H1988" s="3" t="str">
        <x:v>Encuesta Geoespacial - SNIT-IDE CHILE 2026(1-33)(1).xlsx</x:v>
      </x:c>
      <x:c r="I1988" s="3" t="str">
        <x:v>Sheet1</x:v>
      </x:c>
      <x:c r="J1988" s="3" t="str">
        <x:v>BW7</x:v>
      </x:c>
      <x:c r="K1988" s="3" t="str">
        <x:v>Ámbito institucional declarado en las fuentes; cobertura pendiente de validación.</x:v>
      </x:c>
      <x:c r="L1988" s="3" t="str"/>
    </x:row>
    <x:row r="1989" ht="65" customHeight="1">
      <x:c r="A1989" s="3" t="str">
        <x:v>MMGI-009|S2026-7-BX</x:v>
      </x:c>
      <x:c r="B1989" s="3" t="str">
        <x:v>MMGI-009</x:v>
      </x:c>
      <x:c r="C1989" s="3" t="str">
        <x:v>Ministerio de Salud</x:v>
      </x:c>
      <x:c r="D1989" s="3" t="n">
        <x:v>2026</x:v>
      </x:c>
      <x:c r="E1989" s="3" t="str">
        <x:v>declaración</x:v>
      </x:c>
      <x:c r="F1989" s="3" t="str">
        <x:v>En breves palabras, y de acuerdo con la pregunta anterior, ¿qué acciones debería tomar su coordinación para mejorar su nivel de "comunicación y compromiso" en cuanto a la información geoespacial? ...</x:v>
      </x:c>
      <x:c r="G1989" s="3" t="str">
        <x:v>Diseñar una estrategia de comunicación para difundir datos, plataformas, mapas, servicios o productos geoespaciales. </x:v>
      </x:c>
      <x:c r="H1989" s="3" t="str">
        <x:v>Encuesta Geoespacial - SNIT-IDE CHILE 2026(1-33)(1).xlsx</x:v>
      </x:c>
      <x:c r="I1989" s="3" t="str">
        <x:v>Sheet1</x:v>
      </x:c>
      <x:c r="J1989" s="3" t="str">
        <x:v>BX7</x:v>
      </x:c>
      <x:c r="K1989" s="3" t="str">
        <x:v>Ámbito institucional declarado en las fuentes; cobertura pendiente de validación.</x:v>
      </x:c>
      <x:c r="L1989" s="3" t="str"/>
    </x:row>
    <x:row r="1990" ht="65" customHeight="1">
      <x:c r="A1990" s="3" t="str">
        <x:v>MMGI-009|S2026-7-BY</x:v>
      </x:c>
      <x:c r="B1990" s="3" t="str">
        <x:v>MMGI-009</x:v>
      </x:c>
      <x:c r="C1990" s="3" t="str">
        <x:v>Ministerio de Salud</x:v>
      </x:c>
      <x:c r="D1990" s="3" t="n">
        <x:v>2026</x:v>
      </x:c>
      <x:c r="E1990" s="3" t="str">
        <x:v>declaración</x:v>
      </x:c>
      <x:c r="F1990" s="3" t="str">
        <x:v>En vista de las temáticas y preguntas planteadas en esta encuesta, ¿Qué hito geoespacial se propone su coordinación para avanzar en este periodo 2026-2027, con ayuda de la S.E. del SNIT-IDE Chile? </x:v>
      </x:c>
      <x:c r="G1990" s="3" t="str">
        <x:v>Lanzar este año la IDE-MINSAL</x:v>
      </x:c>
      <x:c r="H1990" s="3" t="str">
        <x:v>Encuesta Geoespacial - SNIT-IDE CHILE 2026(1-33)(1).xlsx</x:v>
      </x:c>
      <x:c r="I1990" s="3" t="str">
        <x:v>Sheet1</x:v>
      </x:c>
      <x:c r="J1990" s="3" t="str">
        <x:v>BY7</x:v>
      </x:c>
      <x:c r="K1990" s="3" t="str">
        <x:v>Ámbito institucional declarado en las fuentes; cobertura pendiente de validación.</x:v>
      </x:c>
      <x:c r="L1990" s="3" t="str"/>
    </x:row>
    <x:row r="1991" ht="65" customHeight="1">
      <x:c r="A1991" s="3" t="str">
        <x:v>MMGI-009|S2026-7-BZ</x:v>
      </x:c>
      <x:c r="B1991" s="3" t="str">
        <x:v>MMGI-009</x:v>
      </x:c>
      <x:c r="C1991" s="3" t="str">
        <x:v>Ministerio de Salud</x:v>
      </x:c>
      <x:c r="D1991" s="3" t="n">
        <x:v>2026</x:v>
      </x:c>
      <x:c r="E1991" s="3" t="str">
        <x:v>declaración</x:v>
      </x:c>
      <x:c r="F1991" s="3" t="str">
        <x:v>El artículo N° 6 del Decreto Supremo N° 28 de 2006 del Ministerio de Bienes Nacionales que crea el Sistema Nacional de Información Territorial, establece que el Consejo de Ministros de la Informac...</x:v>
      </x:c>
      <x:c r="G1991" s="3" t="str">
        <x:v>Presupuesto para la continuidad operacional de las IDE Ministeriales.</x:v>
      </x:c>
      <x:c r="H1991" s="3" t="str">
        <x:v>Encuesta Geoespacial - SNIT-IDE CHILE 2026(1-33)(1).xlsx</x:v>
      </x:c>
      <x:c r="I1991" s="3" t="str">
        <x:v>Sheet1</x:v>
      </x:c>
      <x:c r="J1991" s="3" t="str">
        <x:v>BZ7</x:v>
      </x:c>
      <x:c r="K1991" s="3" t="str">
        <x:v>Ámbito institucional declarado en las fuentes; cobertura pendiente de validación.</x:v>
      </x:c>
      <x:c r="L1991" s="3" t="str"/>
    </x:row>
    <x:row r="1992" ht="65" customHeight="1">
      <x:c r="A1992" s="3" t="str">
        <x:v>MMGI-009|S2026-7-CA</x:v>
      </x:c>
      <x:c r="B1992" s="3" t="str">
        <x:v>MMGI-009</x:v>
      </x:c>
      <x:c r="C1992" s="3" t="str">
        <x:v>Ministerio de Salud</x:v>
      </x:c>
      <x:c r="D1992" s="3" t="n">
        <x:v>2026</x:v>
      </x:c>
      <x:c r="E1992" s="3" t="str">
        <x:v>declaración</x:v>
      </x:c>
      <x:c r="F1992" s="3" t="str">
        <x:v>Por último, desde la coordinación de la S.E. SNIT queremos difundir y relevar los productos informativos y herramientas de visualización de cada una de las instituciones que contestan esta encuest...</x:v>
      </x:c>
      <x:c r="G1992" s="3" t="str">
        <x:v>Estamos en construcción. Cuando tengamos link oficiales, informaremos a SNIT.</x:v>
      </x:c>
      <x:c r="H1992" s="3" t="str">
        <x:v>Encuesta Geoespacial - SNIT-IDE CHILE 2026(1-33)(1).xlsx</x:v>
      </x:c>
      <x:c r="I1992" s="3" t="str">
        <x:v>Sheet1</x:v>
      </x:c>
      <x:c r="J1992" s="3" t="str">
        <x:v>CA7</x:v>
      </x:c>
      <x:c r="K1992" s="3" t="str">
        <x:v>Ámbito institucional declarado en las fuentes; cobertura pendiente de validación.</x:v>
      </x:c>
      <x:c r="L1992" s="3" t="str"/>
    </x:row>
    <x:row r="1993" ht="65" customHeight="1">
      <x:c r="A1993" s="3" t="str">
        <x:v>MMGI-009|S2025-12-I</x:v>
      </x:c>
      <x:c r="B1993" s="3" t="str">
        <x:v>MMGI-009</x:v>
      </x:c>
      <x:c r="C1993" s="3" t="str">
        <x:v>Ministerio de Salud</x:v>
      </x:c>
      <x:c r="D1993" s="3" t="n">
        <x:v>2025</x:v>
      </x:c>
      <x:c r="E1993" s="3" t="str">
        <x:v>declaración</x:v>
      </x:c>
      <x:c r="F1993" s="3" t="str">
        <x:v>¿Existe una persona nombrada oficialmente para la coordinación en materia de gestión de datos geoespaciales?</x:v>
      </x:c>
      <x:c r="G1993" s="3" t="str">
        <x:v>Si</x:v>
      </x:c>
      <x:c r="H1993" s="3" t="str">
        <x:v>Encuesta Geoespacial - IDE CHILE 2025(1-28) (1).xlsx</x:v>
      </x:c>
      <x:c r="I1993" s="3" t="str">
        <x:v>HC</x:v>
      </x:c>
      <x:c r="J1993" s="3" t="str">
        <x:v>I12</x:v>
      </x:c>
      <x:c r="K1993" s="3" t="str">
        <x:v>Ámbito institucional declarado en las fuentes; cobertura pendiente de validación.</x:v>
      </x:c>
      <x:c r="L1993" s="3" t="str"/>
    </x:row>
    <x:row r="1994" ht="65" customHeight="1">
      <x:c r="A1994" s="3" t="str">
        <x:v>MMGI-009|S2025-12-J</x:v>
      </x:c>
      <x:c r="B1994" s="3" t="str">
        <x:v>MMGI-009</x:v>
      </x:c>
      <x:c r="C1994" s="3" t="str">
        <x:v>Ministerio de Salud</x:v>
      </x:c>
      <x:c r="D1994" s="3" t="n">
        <x:v>2025</x:v>
      </x:c>
      <x:c r="E1994" s="3" t="str">
        <x:v>declaración</x:v>
      </x:c>
      <x:c r="F1994" s="3" t="str">
        <x:v>¿Existe algún documento que defina funciones o roles para la coordinación de la información geoespacial en su institución?</x:v>
      </x:c>
      <x:c r="G1994" s="3" t="str">
        <x:v>Si</x:v>
      </x:c>
      <x:c r="H1994" s="3" t="str">
        <x:v>Encuesta Geoespacial - IDE CHILE 2025(1-28) (1).xlsx</x:v>
      </x:c>
      <x:c r="I1994" s="3" t="str">
        <x:v>HC</x:v>
      </x:c>
      <x:c r="J1994" s="3" t="str">
        <x:v>J12</x:v>
      </x:c>
      <x:c r="K1994" s="3" t="str">
        <x:v>Ámbito institucional declarado en las fuentes; cobertura pendiente de validación.</x:v>
      </x:c>
      <x:c r="L1994" s="3" t="str"/>
    </x:row>
    <x:row r="1995" ht="65" customHeight="1">
      <x:c r="A1995" s="3" t="str">
        <x:v>MMGI-009|S2025-12-K</x:v>
      </x:c>
      <x:c r="B1995" s="3" t="str">
        <x:v>MMGI-009</x:v>
      </x:c>
      <x:c r="C1995" s="3" t="str">
        <x:v>Ministerio de Salud</x:v>
      </x:c>
      <x:c r="D1995" s="3" t="n">
        <x:v>2025</x:v>
      </x:c>
      <x:c r="E1995" s="3" t="str">
        <x:v>declaración</x:v>
      </x:c>
      <x:c r="F1995" s="3" t="str">
        <x:v>La actual gestión de la información geoespacial de su coordinación, ¿da soporte a las prioridades estratégicas institucionales definidas en la actual administración? </x:v>
      </x:c>
      <x:c r="G1995" s="3" t="str">
        <x:v>Si</x:v>
      </x:c>
      <x:c r="H1995" s="3" t="str">
        <x:v>Encuesta Geoespacial - IDE CHILE 2025(1-28) (1).xlsx</x:v>
      </x:c>
      <x:c r="I1995" s="3" t="str">
        <x:v>HC</x:v>
      </x:c>
      <x:c r="J1995" s="3" t="str">
        <x:v>K12</x:v>
      </x:c>
      <x:c r="K1995" s="3" t="str">
        <x:v>Ámbito institucional declarado en las fuentes; cobertura pendiente de validación.</x:v>
      </x:c>
      <x:c r="L1995" s="3" t="str"/>
    </x:row>
    <x:row r="1996" ht="65" customHeight="1">
      <x:c r="A1996" s="3" t="str">
        <x:v>MMGI-009|S2025-12-L</x:v>
      </x:c>
      <x:c r="B1996" s="3" t="str">
        <x:v>MMGI-009</x:v>
      </x:c>
      <x:c r="C1996" s="3" t="str">
        <x:v>Ministerio de Salud</x:v>
      </x:c>
      <x:c r="D1996" s="3" t="n">
        <x:v>2025</x:v>
      </x:c>
      <x:c r="E1996" s="3" t="str">
        <x:v>declaración</x:v>
      </x:c>
      <x:c r="F1996" s="3" t="str">
        <x:v>¿Cómo describiría el nivel de conocimiento y sensibilización de la autoridad máxima de su institución sobre la existencia de datos geoespaciales y la importancia de compartirlos de forma abierta y...</x:v>
      </x:c>
      <x:c r="G1996" s="3" t="str">
        <x:v>Conocimiento parcial</x:v>
      </x:c>
      <x:c r="H1996" s="3" t="str">
        <x:v>Encuesta Geoespacial - IDE CHILE 2025(1-28) (1).xlsx</x:v>
      </x:c>
      <x:c r="I1996" s="3" t="str">
        <x:v>HC</x:v>
      </x:c>
      <x:c r="J1996" s="3" t="str">
        <x:v>L12</x:v>
      </x:c>
      <x:c r="K1996" s="3" t="str">
        <x:v>Ámbito institucional declarado en las fuentes; cobertura pendiente de validación.</x:v>
      </x:c>
      <x:c r="L1996" s="3" t="str"/>
    </x:row>
    <x:row r="1997" ht="65" customHeight="1">
      <x:c r="A1997" s="3" t="str">
        <x:v>MMGI-009|S2025-12-M</x:v>
      </x:c>
      <x:c r="B1997" s="3" t="str">
        <x:v>MMGI-009</x:v>
      </x:c>
      <x:c r="C1997" s="3" t="str">
        <x:v>Ministerio de Salud</x:v>
      </x:c>
      <x:c r="D1997" s="3" t="n">
        <x:v>2025</x:v>
      </x:c>
      <x:c r="E1997" s="3" t="str">
        <x:v>declaración</x:v>
      </x:c>
      <x:c r="F1997" s="3" t="str">
        <x:v>Cómo representante, ¿puede reconocer los puntos focales de los distintos actores que se relacionan con la gestión geoespacial de su institución? (que genera, utiliza y publica datos o información ...</x:v>
      </x:c>
      <x:c r="G1997" s="3" t="str">
        <x:v>Si</x:v>
      </x:c>
      <x:c r="H1997" s="3" t="str">
        <x:v>Encuesta Geoespacial - IDE CHILE 2025(1-28) (1).xlsx</x:v>
      </x:c>
      <x:c r="I1997" s="3" t="str">
        <x:v>HC</x:v>
      </x:c>
      <x:c r="J1997" s="3" t="str">
        <x:v>M12</x:v>
      </x:c>
      <x:c r="K1997" s="3" t="str">
        <x:v>Ámbito institucional declarado en las fuentes; cobertura pendiente de validación.</x:v>
      </x:c>
      <x:c r="L1997" s="3" t="str"/>
    </x:row>
    <x:row r="1998" ht="65" customHeight="1">
      <x:c r="A1998" s="3" t="str">
        <x:v>MMGI-009|S2025-12-N</x:v>
      </x:c>
      <x:c r="B1998" s="3" t="str">
        <x:v>MMGI-009</x:v>
      </x:c>
      <x:c r="C1998" s="3" t="str">
        <x:v>Ministerio de Salud</x:v>
      </x:c>
      <x:c r="D1998" s="3" t="n">
        <x:v>2025</x:v>
      </x:c>
      <x:c r="E1998" s="3" t="str">
        <x:v>declaración</x:v>
      </x:c>
      <x:c r="F1998" s="3" t="str">
        <x:v>De acuerdo con su experiencia como representante geoespacial o IDE en su institución ¿En qué nivel evaluaría la gestión de información geoespacial, desde el punto de vista de gobernanza e instituc...</x:v>
      </x:c>
      <x:c r="G1998" s="3" t="str">
        <x:v>Nivel medio</x:v>
      </x:c>
      <x:c r="H1998" s="3" t="str">
        <x:v>Encuesta Geoespacial - IDE CHILE 2025(1-28) (1).xlsx</x:v>
      </x:c>
      <x:c r="I1998" s="3" t="str">
        <x:v>HC</x:v>
      </x:c>
      <x:c r="J1998" s="3" t="str">
        <x:v>N12</x:v>
      </x:c>
      <x:c r="K1998" s="3" t="str">
        <x:v>Ámbito institucional declarado en las fuentes; cobertura pendiente de validación.</x:v>
      </x:c>
      <x:c r="L1998" s="3" t="str"/>
    </x:row>
    <x:row r="1999" ht="65" customHeight="1">
      <x:c r="A1999" s="3" t="str">
        <x:v>MMGI-009|S2025-12-O</x:v>
      </x:c>
      <x:c r="B1999" s="3" t="str">
        <x:v>MMGI-009</x:v>
      </x:c>
      <x:c r="C1999" s="3" t="str">
        <x:v>Ministerio de Salud</x:v>
      </x:c>
      <x:c r="D1999" s="3" t="n">
        <x:v>2025</x:v>
      </x:c>
      <x:c r="E1999" s="3" t="str">
        <x:v>declaración</x:v>
      </x:c>
      <x:c r="F1999" s="3" t="str">
        <x:v>En breves palabras, y de acuerdo con la pregunta anterior, ¿qué acciones debería tomar su coordinación para mejorar su nivel de "gobernanza" de la gestión de la información geoespacial?</x:v>
      </x:c>
      <x:c r="G1999" s="3" t="str">
        <x:v>Definir actividades y responsabilidades</x:v>
      </x:c>
      <x:c r="H1999" s="3" t="str">
        <x:v>Encuesta Geoespacial - IDE CHILE 2025(1-28) (1).xlsx</x:v>
      </x:c>
      <x:c r="I1999" s="3" t="str">
        <x:v>HC</x:v>
      </x:c>
      <x:c r="J1999" s="3" t="str">
        <x:v>O12</x:v>
      </x:c>
      <x:c r="K1999" s="3" t="str">
        <x:v>Ámbito institucional declarado en las fuentes; cobertura pendiente de validación.</x:v>
      </x:c>
      <x:c r="L1999" s="3" t="str"/>
    </x:row>
    <x:row r="2000" ht="65" customHeight="1">
      <x:c r="A2000" s="3" t="str">
        <x:v>MMGI-009|S2025-12-P</x:v>
      </x:c>
      <x:c r="B2000" s="3" t="str">
        <x:v>MMGI-009</x:v>
      </x:c>
      <x:c r="C2000" s="3" t="str">
        <x:v>Ministerio de Salud</x:v>
      </x:c>
      <x:c r="D2000" s="3" t="n">
        <x:v>2025</x:v>
      </x:c>
      <x:c r="E2000" s="3" t="str">
        <x:v>declaración</x:v>
      </x:c>
      <x:c r="F2000" s="3" t="str">
        <x:v>¿En qué estado de formalización se encuentra la Infraestructura de Datos Geoespaciales (IDE) en su coordinación?  </x:v>
      </x:c>
      <x:c r="G2000" s="3" t="str">
        <x:v>Se ha planificado formalización de la IDE a mediano plazo</x:v>
      </x:c>
      <x:c r="H2000" s="3" t="str">
        <x:v>Encuesta Geoespacial - IDE CHILE 2025(1-28) (1).xlsx</x:v>
      </x:c>
      <x:c r="I2000" s="3" t="str">
        <x:v>HC</x:v>
      </x:c>
      <x:c r="J2000" s="3" t="str">
        <x:v>P12</x:v>
      </x:c>
      <x:c r="K2000" s="3" t="str">
        <x:v>Ámbito institucional declarado en las fuentes; cobertura pendiente de validación.</x:v>
      </x:c>
      <x:c r="L2000" s="3" t="str"/>
    </x:row>
    <x:row r="2001" ht="65" customHeight="1">
      <x:c r="A2001" s="3" t="str">
        <x:v>MMGI-009|S2025-12-Q</x:v>
      </x:c>
      <x:c r="B2001" s="3" t="str">
        <x:v>MMGI-009</x:v>
      </x:c>
      <x:c r="C2001" s="3" t="str">
        <x:v>Ministerio de Salud</x:v>
      </x:c>
      <x:c r="D2001" s="3" t="n">
        <x:v>2025</x:v>
      </x:c>
      <x:c r="E2001" s="3" t="str">
        <x:v>declaración</x:v>
      </x:c>
      <x:c r="F2001" s="3" t="str">
        <x:v>¿Desde que instrumento legal se ampara la coordinación de información geoespacial en su institución? Favor mencionar todos los posibles (Decreto, Ley Orgánica, Resolución, Instructivo, entre otros...)</x:v>
      </x:c>
      <x:c r="G2001" s="3" t="str">
        <x:v>RES. Exenta</x:v>
      </x:c>
      <x:c r="H2001" s="3" t="str">
        <x:v>Encuesta Geoespacial - IDE CHILE 2025(1-28) (1).xlsx</x:v>
      </x:c>
      <x:c r="I2001" s="3" t="str">
        <x:v>HC</x:v>
      </x:c>
      <x:c r="J2001" s="3" t="str">
        <x:v>Q12</x:v>
      </x:c>
      <x:c r="K2001" s="3" t="str">
        <x:v>Ámbito institucional declarado en las fuentes; cobertura pendiente de validación.</x:v>
      </x:c>
      <x:c r="L2001" s="3" t="str"/>
    </x:row>
    <x:row r="2002" ht="65" customHeight="1">
      <x:c r="A2002" s="3" t="str">
        <x:v>MMGI-009|S2025-12-R</x:v>
      </x:c>
      <x:c r="B2002" s="3" t="str">
        <x:v>MMGI-009</x:v>
      </x:c>
      <x:c r="C2002" s="3" t="str">
        <x:v>Ministerio de Salud</x:v>
      </x:c>
      <x:c r="D2002" s="3" t="n">
        <x:v>2025</x:v>
      </x:c>
      <x:c r="E2002" s="3" t="str">
        <x:v>declaración</x:v>
      </x:c>
      <x:c r="F2002" s="3" t="str">
        <x:v>¿Existe alguna norma, política o guía que otorgue las directrices generales para la gestión de la información geoespacial en su institución? </x:v>
      </x:c>
      <x:c r="G2002" s="3" t="str">
        <x:v>Si</x:v>
      </x:c>
      <x:c r="H2002" s="3" t="str">
        <x:v>Encuesta Geoespacial - IDE CHILE 2025(1-28) (1).xlsx</x:v>
      </x:c>
      <x:c r="I2002" s="3" t="str">
        <x:v>HC</x:v>
      </x:c>
      <x:c r="J2002" s="3" t="str">
        <x:v>R12</x:v>
      </x:c>
      <x:c r="K2002" s="3" t="str">
        <x:v>Ámbito institucional declarado en las fuentes; cobertura pendiente de validación.</x:v>
      </x:c>
      <x:c r="L2002" s="3" t="str"/>
    </x:row>
    <x:row r="2003" ht="65" customHeight="1">
      <x:c r="A2003" s="3" t="str">
        <x:v>MMGI-009|S2025-12-S</x:v>
      </x:c>
      <x:c r="B2003" s="3" t="str">
        <x:v>MMGI-009</x:v>
      </x:c>
      <x:c r="C2003" s="3" t="str">
        <x:v>Ministerio de Salud</x:v>
      </x:c>
      <x:c r="D2003" s="3" t="n">
        <x:v>2025</x:v>
      </x:c>
      <x:c r="E2003" s="3" t="str">
        <x:v>declaración</x:v>
      </x:c>
      <x:c r="F2003" s="3" t="str">
        <x:v>De acuerdo con su experiencia como representante IDE Chile en su institución, ¿En qué nivel evaluaría el estado de la vía "legal y políticas" de la gestión de información geoespacial en su institu...</x:v>
      </x:c>
      <x:c r="G2003" s="3" t="str">
        <x:v>Nivel medio</x:v>
      </x:c>
      <x:c r="H2003" s="3" t="str">
        <x:v>Encuesta Geoespacial - IDE CHILE 2025(1-28) (1).xlsx</x:v>
      </x:c>
      <x:c r="I2003" s="3" t="str">
        <x:v>HC</x:v>
      </x:c>
      <x:c r="J2003" s="3" t="str">
        <x:v>S12</x:v>
      </x:c>
      <x:c r="K2003" s="3" t="str">
        <x:v>Ámbito institucional declarado en las fuentes; cobertura pendiente de validación.</x:v>
      </x:c>
      <x:c r="L2003" s="3" t="str"/>
    </x:row>
    <x:row r="2004" ht="65" customHeight="1">
      <x:c r="A2004" s="3" t="str">
        <x:v>MMGI-009|S2025-12-T</x:v>
      </x:c>
      <x:c r="B2004" s="3" t="str">
        <x:v>MMGI-009</x:v>
      </x:c>
      <x:c r="C2004" s="3" t="str">
        <x:v>Ministerio de Salud</x:v>
      </x:c>
      <x:c r="D2004" s="3" t="n">
        <x:v>2025</x:v>
      </x:c>
      <x:c r="E2004" s="3" t="str">
        <x:v>declaración</x:v>
      </x:c>
      <x:c r="F2004" s="3" t="str">
        <x:v>En breves palabras, y de acuerdo con la pregunta anterior, ¿qué acciones debería tomar su coordinación para mejorar su nivel de gestión de la información geoespacial en el ambito de "legalidad y p...</x:v>
      </x:c>
      <x:c r="G2004" s="3" t="str">
        <x:v>Que los que generan información territorial se ajusten a la norma.</x:v>
      </x:c>
      <x:c r="H2004" s="3" t="str">
        <x:v>Encuesta Geoespacial - IDE CHILE 2025(1-28) (1).xlsx</x:v>
      </x:c>
      <x:c r="I2004" s="3" t="str">
        <x:v>HC</x:v>
      </x:c>
      <x:c r="J2004" s="3" t="str">
        <x:v>T12</x:v>
      </x:c>
      <x:c r="K2004" s="3" t="str">
        <x:v>Ámbito institucional declarado en las fuentes; cobertura pendiente de validación.</x:v>
      </x:c>
      <x:c r="L2004" s="3" t="str"/>
    </x:row>
    <x:row r="2005" ht="65" customHeight="1">
      <x:c r="A2005" s="3" t="str">
        <x:v>MMGI-009|S2025-12-U</x:v>
      </x:c>
      <x:c r="B2005" s="3" t="str">
        <x:v>MMGI-009</x:v>
      </x:c>
      <x:c r="C2005" s="3" t="str">
        <x:v>Ministerio de Salud</x:v>
      </x:c>
      <x:c r="D2005" s="3" t="n">
        <x:v>2025</x:v>
      </x:c>
      <x:c r="E2005" s="3" t="str">
        <x:v>declaración</x:v>
      </x:c>
      <x:c r="F2005" s="3" t="str">
        <x:v>¿Existe presupuesto asignado para sostener el funcionamiento de la gestión de la información geoespacial en su institución? (recurso humano, tecnología, levantamiento de datos, entre otros...)</x:v>
      </x:c>
      <x:c r="G2005" s="3" t="str">
        <x:v>Si</x:v>
      </x:c>
      <x:c r="H2005" s="3" t="str">
        <x:v>Encuesta Geoespacial - IDE CHILE 2025(1-28) (1).xlsx</x:v>
      </x:c>
      <x:c r="I2005" s="3" t="str">
        <x:v>HC</x:v>
      </x:c>
      <x:c r="J2005" s="3" t="str">
        <x:v>U12</x:v>
      </x:c>
      <x:c r="K2005" s="3" t="str">
        <x:v>Ámbito institucional declarado en las fuentes; cobertura pendiente de validación.</x:v>
      </x:c>
      <x:c r="L2005" s="3" t="str"/>
    </x:row>
    <x:row r="2006" ht="65" customHeight="1">
      <x:c r="A2006" s="3" t="str">
        <x:v>MMGI-009|S2025-12-V</x:v>
      </x:c>
      <x:c r="B2006" s="3" t="str">
        <x:v>MMGI-009</x:v>
      </x:c>
      <x:c r="C2006" s="3" t="str">
        <x:v>Ministerio de Salud</x:v>
      </x:c>
      <x:c r="D2006" s="3" t="n">
        <x:v>2025</x:v>
      </x:c>
      <x:c r="E2006" s="3" t="str">
        <x:v>declaración</x:v>
      </x:c>
      <x:c r="F2006" s="3" t="str">
        <x:v>En temas presupuestarios, ¿Qué gastos para iniciativas y/o proyectos geoespaciales se tienen planificados para el año 2026 (licencias, compras de equipo, imágenes satelitales, drones, contratación...</x:v>
      </x:c>
      <x:c r="G2006" s="3" t="str">
        <x:v>Licencias</x:v>
      </x:c>
      <x:c r="H2006" s="3" t="str">
        <x:v>Encuesta Geoespacial - IDE CHILE 2025(1-28) (1).xlsx</x:v>
      </x:c>
      <x:c r="I2006" s="3" t="str">
        <x:v>HC</x:v>
      </x:c>
      <x:c r="J2006" s="3" t="str">
        <x:v>V12</x:v>
      </x:c>
      <x:c r="K2006" s="3" t="str">
        <x:v>Ámbito institucional declarado en las fuentes; cobertura pendiente de validación.</x:v>
      </x:c>
      <x:c r="L2006" s="3" t="str"/>
    </x:row>
    <x:row r="2007" ht="65" customHeight="1">
      <x:c r="A2007" s="3" t="str">
        <x:v>MMGI-009|S2025-12-W</x:v>
      </x:c>
      <x:c r="B2007" s="3" t="str">
        <x:v>MMGI-009</x:v>
      </x:c>
      <x:c r="C2007" s="3" t="str">
        <x:v>Ministerio de Salud</x:v>
      </x:c>
      <x:c r="D2007" s="3" t="n">
        <x:v>2025</x:v>
      </x:c>
      <x:c r="E2007" s="3" t="str">
        <x:v>declaración</x:v>
      </x:c>
      <x:c r="F2007" s="3" t="str">
        <x:v>De acuerdo con su experiencia como representante IDE Chile en su institución, ¿Cómo calificaría el nivel "de la vía estratégica "Financiera" para la gestión de la información geoespaciales de su i...</x:v>
      </x:c>
      <x:c r="G2007" s="3" t="str">
        <x:v>Nivel bajo</x:v>
      </x:c>
      <x:c r="H2007" s="3" t="str">
        <x:v>Encuesta Geoespacial - IDE CHILE 2025(1-28) (1).xlsx</x:v>
      </x:c>
      <x:c r="I2007" s="3" t="str">
        <x:v>HC</x:v>
      </x:c>
      <x:c r="J2007" s="3" t="str">
        <x:v>W12</x:v>
      </x:c>
      <x:c r="K2007" s="3" t="str">
        <x:v>Ámbito institucional declarado en las fuentes; cobertura pendiente de validación.</x:v>
      </x:c>
      <x:c r="L2007" s="3" t="str"/>
    </x:row>
    <x:row r="2008" ht="65" customHeight="1">
      <x:c r="A2008" s="3" t="str">
        <x:v>MMGI-009|S2025-12-X</x:v>
      </x:c>
      <x:c r="B2008" s="3" t="str">
        <x:v>MMGI-009</x:v>
      </x:c>
      <x:c r="C2008" s="3" t="str">
        <x:v>Ministerio de Salud</x:v>
      </x:c>
      <x:c r="D2008" s="3" t="n">
        <x:v>2025</x:v>
      </x:c>
      <x:c r="E2008" s="3" t="str">
        <x:v>declaración</x:v>
      </x:c>
      <x:c r="F2008" s="3" t="str">
        <x:v>En breves palabras, y de acuerdo con la pregunta anterior, ¿qué acciones debería tomar su coordinación para mejorar el nivel financiero de la gestión de la información geoespacial?</x:v>
      </x:c>
      <x:c r="G2008" s="3" t="str">
        <x:v>Que la IDE tuviera un presupuesto propio que ejecutar</x:v>
      </x:c>
      <x:c r="H2008" s="3" t="str">
        <x:v>Encuesta Geoespacial - IDE CHILE 2025(1-28) (1).xlsx</x:v>
      </x:c>
      <x:c r="I2008" s="3" t="str">
        <x:v>HC</x:v>
      </x:c>
      <x:c r="J2008" s="3" t="str">
        <x:v>X12</x:v>
      </x:c>
      <x:c r="K2008" s="3" t="str">
        <x:v>Ámbito institucional declarado en las fuentes; cobertura pendiente de validación.</x:v>
      </x:c>
      <x:c r="L2008" s="3" t="str"/>
    </x:row>
    <x:row r="2009" ht="65" customHeight="1">
      <x:c r="A2009" s="3" t="str">
        <x:v>MMGI-009|S2025-12-Y</x:v>
      </x:c>
      <x:c r="B2009" s="3" t="str">
        <x:v>MMGI-009</x:v>
      </x:c>
      <x:c r="C2009" s="3" t="str">
        <x:v>Ministerio de Salud</x:v>
      </x:c>
      <x:c r="D2009" s="3" t="n">
        <x:v>2025</x:v>
      </x:c>
      <x:c r="E2009" s="3" t="str">
        <x:v>declaración</x:v>
      </x:c>
      <x:c r="F2009" s="3" t="str">
        <x:v>Desde la coordinación ¿Están identificados los datos geoespaciales que genera su institución?</x:v>
      </x:c>
      <x:c r="G2009" s="3" t="str">
        <x:v>Si</x:v>
      </x:c>
      <x:c r="H2009" s="3" t="str">
        <x:v>Encuesta Geoespacial - IDE CHILE 2025(1-28) (1).xlsx</x:v>
      </x:c>
      <x:c r="I2009" s="3" t="str">
        <x:v>HC</x:v>
      </x:c>
      <x:c r="J2009" s="3" t="str">
        <x:v>Y12</x:v>
      </x:c>
      <x:c r="K2009" s="3" t="str">
        <x:v>Ámbito institucional declarado en las fuentes; cobertura pendiente de validación.</x:v>
      </x:c>
      <x:c r="L2009" s="3" t="str"/>
    </x:row>
    <x:row r="2010" ht="65" customHeight="1">
      <x:c r="A2010" s="3" t="str">
        <x:v>MMGI-009|S2025-12-Z</x:v>
      </x:c>
      <x:c r="B2010" s="3" t="str">
        <x:v>MMGI-009</x:v>
      </x:c>
      <x:c r="C2010" s="3" t="str">
        <x:v>Ministerio de Salud</x:v>
      </x:c>
      <x:c r="D2010" s="3" t="n">
        <x:v>2025</x:v>
      </x:c>
      <x:c r="E2010" s="3" t="str">
        <x:v>declaración</x:v>
      </x:c>
      <x:c r="F2010" s="3" t="str">
        <x:v>Este año, con el objetivo de dar mayor certidumbre sobre los datos geoespaciales disponibles en cada institución, hemos iniciado un proceso de recopilación mediante un archivo Excel compartido.
Le...</x:v>
      </x:c>
      <x:c r="G2010" s="3" t="str">
        <x:v>Establecimientos de salud de Chile</x:v>
      </x:c>
      <x:c r="H2010" s="3" t="str">
        <x:v>Encuesta Geoespacial - IDE CHILE 2025(1-28) (1).xlsx</x:v>
      </x:c>
      <x:c r="I2010" s="3" t="str">
        <x:v>HC</x:v>
      </x:c>
      <x:c r="J2010" s="3" t="str">
        <x:v>Z12</x:v>
      </x:c>
      <x:c r="K2010" s="3" t="str">
        <x:v>Ámbito institucional declarado en las fuentes; cobertura pendiente de validación.</x:v>
      </x:c>
      <x:c r="L2010" s="3" t="str"/>
    </x:row>
    <x:row r="2011" ht="65" customHeight="1">
      <x:c r="A2011" s="3" t="str">
        <x:v>MMGI-009|S2025-12-AA</x:v>
      </x:c>
      <x:c r="B2011" s="3" t="str">
        <x:v>MMGI-009</x:v>
      </x:c>
      <x:c r="C2011" s="3" t="str">
        <x:v>Ministerio de Salud</x:v>
      </x:c>
      <x:c r="D2011" s="3" t="n">
        <x:v>2025</x:v>
      </x:c>
      <x:c r="E2011" s="3" t="str">
        <x:v>declaración</x:v>
      </x:c>
      <x:c r="F2011" s="3" t="str">
        <x:v>Respecto del Registro de datos, de la pregunta anterior:</x:v>
      </x:c>
      <x:c r="G2011" s="3" t="str">
        <x:v>He registrado el listado de datos mi institución.</x:v>
      </x:c>
      <x:c r="H2011" s="3" t="str">
        <x:v>Encuesta Geoespacial - IDE CHILE 2025(1-28) (1).xlsx</x:v>
      </x:c>
      <x:c r="I2011" s="3" t="str">
        <x:v>HC</x:v>
      </x:c>
      <x:c r="J2011" s="3" t="str">
        <x:v>AA12</x:v>
      </x:c>
      <x:c r="K2011" s="3" t="str">
        <x:v>Ámbito institucional declarado en las fuentes; cobertura pendiente de validación.</x:v>
      </x:c>
      <x:c r="L2011" s="3" t="str"/>
    </x:row>
    <x:row r="2012" ht="65" customHeight="1">
      <x:c r="A2012" s="3" t="str">
        <x:v>MMGI-009|S2025-12-AB</x:v>
      </x:c>
      <x:c r="B2012" s="3" t="str">
        <x:v>MMGI-009</x:v>
      </x:c>
      <x:c r="C2012" s="3" t="str">
        <x:v>Ministerio de Salud</x:v>
      </x:c>
      <x:c r="D2012" s="3" t="n">
        <x:v>2025</x:v>
      </x:c>
      <x:c r="E2012" s="3" t="str">
        <x:v>declaración</x:v>
      </x:c>
      <x:c r="F2012" s="3" t="str">
        <x:v>¿En qué medida los datos geoespaciales disponibles cubren las necesidades estratégicas de su institución?</x:v>
      </x:c>
      <x:c r="G2012" s="3" t="str">
        <x:v>Las cubren adecuadamente</x:v>
      </x:c>
      <x:c r="H2012" s="3" t="str">
        <x:v>Encuesta Geoespacial - IDE CHILE 2025(1-28) (1).xlsx</x:v>
      </x:c>
      <x:c r="I2012" s="3" t="str">
        <x:v>HC</x:v>
      </x:c>
      <x:c r="J2012" s="3" t="str">
        <x:v>AB12</x:v>
      </x:c>
      <x:c r="K2012" s="3" t="str">
        <x:v>Ámbito institucional declarado en las fuentes; cobertura pendiente de validación.</x:v>
      </x:c>
      <x:c r="L2012" s="3" t="str"/>
    </x:row>
    <x:row r="2013" ht="65" customHeight="1">
      <x:c r="A2013" s="3" t="str">
        <x:v>MMGI-009|S2025-12-AC</x:v>
      </x:c>
      <x:c r="B2013" s="3" t="str">
        <x:v>MMGI-009</x:v>
      </x:c>
      <x:c r="C2013" s="3" t="str">
        <x:v>Ministerio de Salud</x:v>
      </x:c>
      <x:c r="D2013" s="3" t="n">
        <x:v>2025</x:v>
      </x:c>
      <x:c r="E2013" s="3" t="str">
        <x:v>declaración</x:v>
      </x:c>
      <x:c r="F2013" s="3" t="str">
        <x:v>¿Cuál considera que es la principal carencia o limitación relacionada con los datos geoespaciales en su institución?</x:v>
      </x:c>
      <x:c r="G2013" s="3" t="str">
        <x:v>Falta la actualización de los límites de Servicios de Salud</x:v>
      </x:c>
      <x:c r="H2013" s="3" t="str">
        <x:v>Encuesta Geoespacial - IDE CHILE 2025(1-28) (1).xlsx</x:v>
      </x:c>
      <x:c r="I2013" s="3" t="str">
        <x:v>HC</x:v>
      </x:c>
      <x:c r="J2013" s="3" t="str">
        <x:v>AC12</x:v>
      </x:c>
      <x:c r="K2013" s="3" t="str">
        <x:v>Ámbito institucional declarado en las fuentes; cobertura pendiente de validación.</x:v>
      </x:c>
      <x:c r="L2013" s="3" t="str"/>
    </x:row>
    <x:row r="2014" ht="65" customHeight="1">
      <x:c r="A2014" s="3" t="str">
        <x:v>MMGI-009|S2025-12-AD</x:v>
      </x:c>
      <x:c r="B2014" s="3" t="str">
        <x:v>MMGI-009</x:v>
      </x:c>
      <x:c r="C2014" s="3" t="str">
        <x:v>Ministerio de Salud</x:v>
      </x:c>
      <x:c r="D2014" s="3" t="n">
        <x:v>2025</x:v>
      </x:c>
      <x:c r="E2014" s="3" t="str">
        <x:v>declaración</x:v>
      </x:c>
      <x:c r="F2014" s="3" t="str">
        <x:v>¿Cómo calificaría el nivel de "datos geoespaciales" de su institución, en ámbitos como calidad, disponibilidad, actualización, entre otros? </x:v>
      </x:c>
      <x:c r="G2014" s="3" t="str">
        <x:v>Nivel medio</x:v>
      </x:c>
      <x:c r="H2014" s="3" t="str">
        <x:v>Encuesta Geoespacial - IDE CHILE 2025(1-28) (1).xlsx</x:v>
      </x:c>
      <x:c r="I2014" s="3" t="str">
        <x:v>HC</x:v>
      </x:c>
      <x:c r="J2014" s="3" t="str">
        <x:v>AD12</x:v>
      </x:c>
      <x:c r="K2014" s="3" t="str">
        <x:v>Ámbito institucional declarado en las fuentes; cobertura pendiente de validación.</x:v>
      </x:c>
      <x:c r="L2014" s="3" t="str"/>
    </x:row>
    <x:row r="2015" ht="65" customHeight="1">
      <x:c r="A2015" s="3" t="str">
        <x:v>MMGI-009|S2025-12-AE</x:v>
      </x:c>
      <x:c r="B2015" s="3" t="str">
        <x:v>MMGI-009</x:v>
      </x:c>
      <x:c r="C2015" s="3" t="str">
        <x:v>Ministerio de Salud</x:v>
      </x:c>
      <x:c r="D2015" s="3" t="n">
        <x:v>2025</x:v>
      </x:c>
      <x:c r="E2015" s="3" t="str">
        <x:v>declaración</x:v>
      </x:c>
      <x:c r="F2015" s="3" t="str">
        <x:v>En breves palabras, y de acuerdo con la pregunta anterior, ¿qué acciones debería tomar su coordinación para mejorar el nivel de la vía "Datos" en su coordinación?</x:v>
      </x:c>
      <x:c r="G2015" s="3" t="str">
        <x:v>Definir un flujo de trabajo con los responsables de crear la información territorial</x:v>
      </x:c>
      <x:c r="H2015" s="3" t="str">
        <x:v>Encuesta Geoespacial - IDE CHILE 2025(1-28) (1).xlsx</x:v>
      </x:c>
      <x:c r="I2015" s="3" t="str">
        <x:v>HC</x:v>
      </x:c>
      <x:c r="J2015" s="3" t="str">
        <x:v>AE12</x:v>
      </x:c>
      <x:c r="K2015" s="3" t="str">
        <x:v>Ámbito institucional declarado en las fuentes; cobertura pendiente de validación.</x:v>
      </x:c>
      <x:c r="L2015" s="3" t="str"/>
    </x:row>
    <x:row r="2016" ht="65" customHeight="1">
      <x:c r="A2016" s="3" t="str">
        <x:v>MMGI-009|S2025-12-AF</x:v>
      </x:c>
      <x:c r="B2016" s="3" t="str">
        <x:v>MMGI-009</x:v>
      </x:c>
      <x:c r="C2016" s="3" t="str">
        <x:v>Ministerio de Salud</x:v>
      </x:c>
      <x:c r="D2016" s="3" t="n">
        <x:v>2025</x:v>
      </x:c>
      <x:c r="E2016" s="3" t="str">
        <x:v>declaración</x:v>
      </x:c>
      <x:c r="F2016" s="3" t="str">
        <x:v>En su institución, ¿Existe alguna infraestructura tecnológica que otorgue soporte a la gestión de información geoespacial? </x:v>
      </x:c>
      <x:c r="G2016" s="3" t="str">
        <x:v>No</x:v>
      </x:c>
      <x:c r="H2016" s="3" t="str">
        <x:v>Encuesta Geoespacial - IDE CHILE 2025(1-28) (1).xlsx</x:v>
      </x:c>
      <x:c r="I2016" s="3" t="str">
        <x:v>HC</x:v>
      </x:c>
      <x:c r="J2016" s="3" t="str">
        <x:v>AF12</x:v>
      </x:c>
      <x:c r="K2016" s="3" t="str">
        <x:v>Ámbito institucional declarado en las fuentes; cobertura pendiente de validación.</x:v>
      </x:c>
      <x:c r="L2016" s="3" t="str"/>
    </x:row>
    <x:row r="2017" ht="65" customHeight="1">
      <x:c r="A2017" s="3" t="str">
        <x:v>MMGI-009|S2025-12-AG</x:v>
      </x:c>
      <x:c r="B2017" s="3" t="str">
        <x:v>MMGI-009</x:v>
      </x:c>
      <x:c r="C2017" s="3" t="str">
        <x:v>Ministerio de Salud</x:v>
      </x:c>
      <x:c r="D2017" s="3" t="n">
        <x:v>2025</x:v>
      </x:c>
      <x:c r="E2017" s="3" t="str">
        <x:v>declaración</x:v>
      </x:c>
      <x:c r="F2017" s="3" t="str">
        <x:v>Según su criterio y experiencia como coordinador, ¿cómo gestiona su institución la sostenibilidad de su infraestructura tecnológica geoespacial en términos de mantenimiento, financiamiento y capac...</x:v>
      </x:c>
      <x:c r="G2017" s="3" t="str">
        <x:v>No la gestiona aún</x:v>
      </x:c>
      <x:c r="H2017" s="3" t="str">
        <x:v>Encuesta Geoespacial - IDE CHILE 2025(1-28) (1).xlsx</x:v>
      </x:c>
      <x:c r="I2017" s="3" t="str">
        <x:v>HC</x:v>
      </x:c>
      <x:c r="J2017" s="3" t="str">
        <x:v>AG12</x:v>
      </x:c>
      <x:c r="K2017" s="3" t="str">
        <x:v>Ámbito institucional declarado en las fuentes; cobertura pendiente de validación.</x:v>
      </x:c>
      <x:c r="L2017" s="3" t="str"/>
    </x:row>
    <x:row r="2018" ht="65" customHeight="1">
      <x:c r="A2018" s="3" t="str">
        <x:v>MMGI-009|S2025-12-AH</x:v>
      </x:c>
      <x:c r="B2018" s="3" t="str">
        <x:v>MMGI-009</x:v>
      </x:c>
      <x:c r="C2018" s="3" t="str">
        <x:v>Ministerio de Salud</x:v>
      </x:c>
      <x:c r="D2018" s="3" t="n">
        <x:v>2025</x:v>
      </x:c>
      <x:c r="E2018" s="3" t="str">
        <x:v>declaración</x:v>
      </x:c>
      <x:c r="F2018" s="3" t="str">
        <x:v>En términos de productos tecnológicos geoespaciales, indique aquellos que su institución mantiene de forma pública:
</x:v>
      </x:c>
      <x:c r="G2018" s="3" t="str">
        <x:v>Dashboard geoespacial;StoryMaps;Servicios de mapas (WMS, WFS, Arcgis Rest, etc);</x:v>
      </x:c>
      <x:c r="H2018" s="3" t="str">
        <x:v>Encuesta Geoespacial - IDE CHILE 2025(1-28) (1).xlsx</x:v>
      </x:c>
      <x:c r="I2018" s="3" t="str">
        <x:v>HC</x:v>
      </x:c>
      <x:c r="J2018" s="3" t="str">
        <x:v>AH12</x:v>
      </x:c>
      <x:c r="K2018" s="3" t="str">
        <x:v>Ámbito institucional declarado en las fuentes; cobertura pendiente de validación.</x:v>
      </x:c>
      <x:c r="L2018" s="3" t="str"/>
    </x:row>
    <x:row r="2019" ht="65" customHeight="1">
      <x:c r="A2019" s="3" t="str">
        <x:v>MMGI-009|S2025-12-AI</x:v>
      </x:c>
      <x:c r="B2019" s="3" t="str">
        <x:v>MMGI-009</x:v>
      </x:c>
      <x:c r="C2019" s="3" t="str">
        <x:v>Ministerio de Salud</x:v>
      </x:c>
      <x:c r="D2019" s="3" t="n">
        <x:v>2025</x:v>
      </x:c>
      <x:c r="E2019" s="3" t="str">
        <x:v>declaración</x:v>
      </x:c>
      <x:c r="F2019" s="3" t="str">
        <x:v>¿Existe alguna iniciativa interna de innovación en materia tecnológica que ayude o potencie la gestión de datos geoespaciales?</x:v>
      </x:c>
      <x:c r="G2019" s="3" t="str">
        <x:v>No</x:v>
      </x:c>
      <x:c r="H2019" s="3" t="str">
        <x:v>Encuesta Geoespacial - IDE CHILE 2025(1-28) (1).xlsx</x:v>
      </x:c>
      <x:c r="I2019" s="3" t="str">
        <x:v>HC</x:v>
      </x:c>
      <x:c r="J2019" s="3" t="str">
        <x:v>AI12</x:v>
      </x:c>
      <x:c r="K2019" s="3" t="str">
        <x:v>Ámbito institucional declarado en las fuentes; cobertura pendiente de validación.</x:v>
      </x:c>
      <x:c r="L2019" s="3" t="str"/>
    </x:row>
    <x:row r="2020" ht="65" customHeight="1">
      <x:c r="A2020" s="3" t="str">
        <x:v>MMGI-009|S2025-12-AJ</x:v>
      </x:c>
      <x:c r="B2020" s="3" t="str">
        <x:v>MMGI-009</x:v>
      </x:c>
      <x:c r="C2020" s="3" t="str">
        <x:v>Ministerio de Salud</x:v>
      </x:c>
      <x:c r="D2020" s="3" t="n">
        <x:v>2025</x:v>
      </x:c>
      <x:c r="E2020" s="3" t="str">
        <x:v>declaración</x:v>
      </x:c>
      <x:c r="F2020" s="3" t="str">
        <x:v>De acuerdo con su experiencia como representante IDE Chile ¿Cómo calificaría el componente de "innovación y tecnología" del manejo de datos geoespaciales de su institución?</x:v>
      </x:c>
      <x:c r="G2020" s="3" t="str">
        <x:v>Nivel bajo</x:v>
      </x:c>
      <x:c r="H2020" s="3" t="str">
        <x:v>Encuesta Geoespacial - IDE CHILE 2025(1-28) (1).xlsx</x:v>
      </x:c>
      <x:c r="I2020" s="3" t="str">
        <x:v>HC</x:v>
      </x:c>
      <x:c r="J2020" s="3" t="str">
        <x:v>AJ12</x:v>
      </x:c>
      <x:c r="K2020" s="3" t="str">
        <x:v>Ámbito institucional declarado en las fuentes; cobertura pendiente de validación.</x:v>
      </x:c>
      <x:c r="L2020" s="3" t="str"/>
    </x:row>
    <x:row r="2021" ht="65" customHeight="1">
      <x:c r="A2021" s="3" t="str">
        <x:v>MMGI-009|S2025-12-AK</x:v>
      </x:c>
      <x:c r="B2021" s="3" t="str">
        <x:v>MMGI-009</x:v>
      </x:c>
      <x:c r="C2021" s="3" t="str">
        <x:v>Ministerio de Salud</x:v>
      </x:c>
      <x:c r="D2021" s="3" t="n">
        <x:v>2025</x:v>
      </x:c>
      <x:c r="E2021" s="3" t="str">
        <x:v>declaración</x:v>
      </x:c>
      <x:c r="F2021" s="3" t="str">
        <x:v>En breves palabras, y de acuerdo con la pregunta anterior, ¿qué acciones debería tomar su coordinación para mejorar su nivel en la vía "innovación y tecnología" en materia de gestión de la informa...</x:v>
      </x:c>
      <x:c r="G2021" s="3" t="str">
        <x:v>Reunir TIC con los productores de información territorial</x:v>
      </x:c>
      <x:c r="H2021" s="3" t="str">
        <x:v>Encuesta Geoespacial - IDE CHILE 2025(1-28) (1).xlsx</x:v>
      </x:c>
      <x:c r="I2021" s="3" t="str">
        <x:v>HC</x:v>
      </x:c>
      <x:c r="J2021" s="3" t="str">
        <x:v>AK12</x:v>
      </x:c>
      <x:c r="K2021" s="3" t="str">
        <x:v>Ámbito institucional declarado en las fuentes; cobertura pendiente de validación.</x:v>
      </x:c>
      <x:c r="L2021" s="3" t="str"/>
    </x:row>
    <x:row r="2022" ht="65" customHeight="1">
      <x:c r="A2022" s="3" t="str">
        <x:v>MMGI-009|S2025-12-AL</x:v>
      </x:c>
      <x:c r="B2022" s="3" t="str">
        <x:v>MMGI-009</x:v>
      </x:c>
      <x:c r="C2022" s="3" t="str">
        <x:v>Ministerio de Salud</x:v>
      </x:c>
      <x:c r="D2022" s="3" t="n">
        <x:v>2025</x:v>
      </x:c>
      <x:c r="E2022" s="3" t="str">
        <x:v>declaración</x:v>
      </x:c>
      <x:c r="F2022" s="3" t="str">
        <x:v>¿Su institución utiliza estándares de información geoespacial en la gestión de datos de su institución? </x:v>
      </x:c>
      <x:c r="G2022" s="3" t="str">
        <x:v>No</x:v>
      </x:c>
      <x:c r="H2022" s="3" t="str">
        <x:v>Encuesta Geoespacial - IDE CHILE 2025(1-28) (1).xlsx</x:v>
      </x:c>
      <x:c r="I2022" s="3" t="str">
        <x:v>HC</x:v>
      </x:c>
      <x:c r="J2022" s="3" t="str">
        <x:v>AL12</x:v>
      </x:c>
      <x:c r="K2022" s="3" t="str">
        <x:v>Ámbito institucional declarado en las fuentes; cobertura pendiente de validación.</x:v>
      </x:c>
      <x:c r="L2022" s="3" t="str"/>
    </x:row>
    <x:row r="2023" ht="65" customHeight="1">
      <x:c r="A2023" s="3" t="str">
        <x:v>MMGI-009|S2025-12-AM</x:v>
      </x:c>
      <x:c r="B2023" s="3" t="str">
        <x:v>MMGI-009</x:v>
      </x:c>
      <x:c r="C2023" s="3" t="str">
        <x:v>Ministerio de Salud</x:v>
      </x:c>
      <x:c r="D2023" s="3" t="n">
        <x:v>2025</x:v>
      </x:c>
      <x:c r="E2023" s="3" t="str">
        <x:v>declaración</x:v>
      </x:c>
      <x:c r="F2023" s="3" t="str">
        <x:v>¿Cuáles de las siguientes normas y/o estándares recomendadas por la IDE Chile aplica actualmente en su institución?</x:v>
      </x:c>
      <x:c r="G2023" s="3" t="str">
        <x:v>Ninguna;</x:v>
      </x:c>
      <x:c r="H2023" s="3" t="str">
        <x:v>Encuesta Geoespacial - IDE CHILE 2025(1-28) (1).xlsx</x:v>
      </x:c>
      <x:c r="I2023" s="3" t="str">
        <x:v>HC</x:v>
      </x:c>
      <x:c r="J2023" s="3" t="str">
        <x:v>AM12</x:v>
      </x:c>
      <x:c r="K2023" s="3" t="str">
        <x:v>Ámbito institucional declarado en las fuentes; cobertura pendiente de validación.</x:v>
      </x:c>
      <x:c r="L2023" s="3" t="str"/>
    </x:row>
    <x:row r="2024" ht="65" customHeight="1">
      <x:c r="A2024" s="3" t="str">
        <x:v>MMGI-009|S2025-12-AN</x:v>
      </x:c>
      <x:c r="B2024" s="3" t="str">
        <x:v>MMGI-009</x:v>
      </x:c>
      <x:c r="C2024" s="3" t="str">
        <x:v>Ministerio de Salud</x:v>
      </x:c>
      <x:c r="D2024" s="3" t="n">
        <x:v>2025</x:v>
      </x:c>
      <x:c r="E2024" s="3" t="str">
        <x:v>declaración</x:v>
      </x:c>
      <x:c r="F2024" s="3" t="str">
        <x:v>¿Cómo calificaría la interoperabilidad geoespacial de su institución? (Entendiendo interoperabilidad como la capacidad de los sistemas de información, y por ende de los procedimientos a los que es...</x:v>
      </x:c>
      <x:c r="G2024" s="3" t="str">
        <x:v>Nivel bajo</x:v>
      </x:c>
      <x:c r="H2024" s="3" t="str">
        <x:v>Encuesta Geoespacial - IDE CHILE 2025(1-28) (1).xlsx</x:v>
      </x:c>
      <x:c r="I2024" s="3" t="str">
        <x:v>HC</x:v>
      </x:c>
      <x:c r="J2024" s="3" t="str">
        <x:v>AN12</x:v>
      </x:c>
      <x:c r="K2024" s="3" t="str">
        <x:v>Ámbito institucional declarado en las fuentes; cobertura pendiente de validación.</x:v>
      </x:c>
      <x:c r="L2024" s="3" t="str"/>
    </x:row>
    <x:row r="2025" ht="65" customHeight="1">
      <x:c r="A2025" s="3" t="str">
        <x:v>MMGI-009|S2025-12-AO</x:v>
      </x:c>
      <x:c r="B2025" s="3" t="str">
        <x:v>MMGI-009</x:v>
      </x:c>
      <x:c r="C2025" s="3" t="str">
        <x:v>Ministerio de Salud</x:v>
      </x:c>
      <x:c r="D2025" s="3" t="n">
        <x:v>2025</x:v>
      </x:c>
      <x:c r="E2025" s="3" t="str">
        <x:v>declaración</x:v>
      </x:c>
      <x:c r="F2025" s="3" t="str">
        <x:v>De acuerdo con su experiencia como representante IDE Chile en su institución ¿Cómo calificaría el componente de "estándares y normas" en el manejo de datos geoespaciales de su institución?</x:v>
      </x:c>
      <x:c r="G2025" s="3" t="str">
        <x:v>Nivel bajo</x:v>
      </x:c>
      <x:c r="H2025" s="3" t="str">
        <x:v>Encuesta Geoespacial - IDE CHILE 2025(1-28) (1).xlsx</x:v>
      </x:c>
      <x:c r="I2025" s="3" t="str">
        <x:v>HC</x:v>
      </x:c>
      <x:c r="J2025" s="3" t="str">
        <x:v>AO12</x:v>
      </x:c>
      <x:c r="K2025" s="3" t="str">
        <x:v>Ámbito institucional declarado en las fuentes; cobertura pendiente de validación.</x:v>
      </x:c>
      <x:c r="L2025" s="3" t="str"/>
    </x:row>
    <x:row r="2026" ht="65" customHeight="1">
      <x:c r="A2026" s="3" t="str">
        <x:v>MMGI-009|S2025-12-AP</x:v>
      </x:c>
      <x:c r="B2026" s="3" t="str">
        <x:v>MMGI-009</x:v>
      </x:c>
      <x:c r="C2026" s="3" t="str">
        <x:v>Ministerio de Salud</x:v>
      </x:c>
      <x:c r="D2026" s="3" t="n">
        <x:v>2025</x:v>
      </x:c>
      <x:c r="E2026" s="3" t="str">
        <x:v>declaración</x:v>
      </x:c>
      <x:c r="F2026" s="3" t="str">
        <x:v>En breves palabras, y de acuerdo con la pregunta anterior, ¿qué acciones debería tomar su coordinación para mejorar su nivel en la vía "estándares y normas" en cuanto a la información geoespacial ...</x:v>
      </x:c>
      <x:c r="G2026" s="3" t="str">
        <x:v>Conocer estándares y normas</x:v>
      </x:c>
      <x:c r="H2026" s="3" t="str">
        <x:v>Encuesta Geoespacial - IDE CHILE 2025(1-28) (1).xlsx</x:v>
      </x:c>
      <x:c r="I2026" s="3" t="str">
        <x:v>HC</x:v>
      </x:c>
      <x:c r="J2026" s="3" t="str">
        <x:v>AP12</x:v>
      </x:c>
      <x:c r="K2026" s="3" t="str">
        <x:v>Ámbito institucional declarado en las fuentes; cobertura pendiente de validación.</x:v>
      </x:c>
      <x:c r="L2026" s="3" t="str"/>
    </x:row>
    <x:row r="2027" ht="65" customHeight="1">
      <x:c r="A2027" s="3" t="str">
        <x:v>MMGI-009|S2025-12-AQ</x:v>
      </x:c>
      <x:c r="B2027" s="3" t="str">
        <x:v>MMGI-009</x:v>
      </x:c>
      <x:c r="C2027" s="3" t="str">
        <x:v>Ministerio de Salud</x:v>
      </x:c>
      <x:c r="D2027" s="3" t="n">
        <x:v>2025</x:v>
      </x:c>
      <x:c r="E2027" s="3" t="str">
        <x:v>declaración</x:v>
      </x:c>
      <x:c r="F2027" s="3" t="str">
        <x:v>¿Existen acuerdos de colaboración o convenios relacionados a la información geoespacial con otros entes (públicos, privados, academia, sociedad civil, entre otros...)? Por favor, mencione detallad...</x:v>
      </x:c>
      <x:c r="G2027" s="3" t="str">
        <x:v>No</x:v>
      </x:c>
      <x:c r="H2027" s="3" t="str">
        <x:v>Encuesta Geoespacial - IDE CHILE 2025(1-28) (1).xlsx</x:v>
      </x:c>
      <x:c r="I2027" s="3" t="str">
        <x:v>HC</x:v>
      </x:c>
      <x:c r="J2027" s="3" t="str">
        <x:v>AQ12</x:v>
      </x:c>
      <x:c r="K2027" s="3" t="str">
        <x:v>Ámbito institucional declarado en las fuentes; cobertura pendiente de validación.</x:v>
      </x:c>
      <x:c r="L2027" s="3" t="str"/>
    </x:row>
    <x:row r="2028" ht="65" customHeight="1">
      <x:c r="A2028" s="3" t="str">
        <x:v>MMGI-009|S2025-12-AR</x:v>
      </x:c>
      <x:c r="B2028" s="3" t="str">
        <x:v>MMGI-009</x:v>
      </x:c>
      <x:c r="C2028" s="3" t="str">
        <x:v>Ministerio de Salud</x:v>
      </x:c>
      <x:c r="D2028" s="3" t="n">
        <x:v>2025</x:v>
      </x:c>
      <x:c r="E2028" s="3" t="str">
        <x:v>declaración</x:v>
      </x:c>
      <x:c r="F2028" s="3" t="str">
        <x:v>¿Con qué actores su institución considera estratégico fortalecer nuevas alianzas en el corto plazo?</x:v>
      </x:c>
      <x:c r="G2028" s="3" t="str">
        <x:v>MIDESO</x:v>
      </x:c>
      <x:c r="H2028" s="3" t="str">
        <x:v>Encuesta Geoespacial - IDE CHILE 2025(1-28) (1).xlsx</x:v>
      </x:c>
      <x:c r="I2028" s="3" t="str">
        <x:v>HC</x:v>
      </x:c>
      <x:c r="J2028" s="3" t="str">
        <x:v>AR12</x:v>
      </x:c>
      <x:c r="K2028" s="3" t="str">
        <x:v>Ámbito institucional declarado en las fuentes; cobertura pendiente de validación.</x:v>
      </x:c>
      <x:c r="L2028" s="3" t="str"/>
    </x:row>
    <x:row r="2029" ht="65" customHeight="1">
      <x:c r="A2029" s="3" t="str">
        <x:v>MMGI-009|S2025-12-AS</x:v>
      </x:c>
      <x:c r="B2029" s="3" t="str">
        <x:v>MMGI-009</x:v>
      </x:c>
      <x:c r="C2029" s="3" t="str">
        <x:v>Ministerio de Salud</x:v>
      </x:c>
      <x:c r="D2029" s="3" t="n">
        <x:v>2025</x:v>
      </x:c>
      <x:c r="E2029" s="3" t="str">
        <x:v>declaración</x:v>
      </x:c>
      <x:c r="F2029" s="3" t="str">
        <x:v>¿Qué tipo de proyectos colaborativos considera prioritarios para su coordinación? </x:v>
      </x:c>
      <x:c r="G2029" s="3" t="str">
        <x:v>MAESTRO DE CALLES</x:v>
      </x:c>
      <x:c r="H2029" s="3" t="str">
        <x:v>Encuesta Geoespacial - IDE CHILE 2025(1-28) (1).xlsx</x:v>
      </x:c>
      <x:c r="I2029" s="3" t="str">
        <x:v>HC</x:v>
      </x:c>
      <x:c r="J2029" s="3" t="str">
        <x:v>AS12</x:v>
      </x:c>
      <x:c r="K2029" s="3" t="str">
        <x:v>Ámbito institucional declarado en las fuentes; cobertura pendiente de validación.</x:v>
      </x:c>
      <x:c r="L2029" s="3" t="str"/>
    </x:row>
    <x:row r="2030" ht="65" customHeight="1">
      <x:c r="A2030" s="3" t="str">
        <x:v>MMGI-009|S2025-12-AT</x:v>
      </x:c>
      <x:c r="B2030" s="3" t="str">
        <x:v>MMGI-009</x:v>
      </x:c>
      <x:c r="C2030" s="3" t="str">
        <x:v>Ministerio de Salud</x:v>
      </x:c>
      <x:c r="D2030" s="3" t="n">
        <x:v>2025</x:v>
      </x:c>
      <x:c r="E2030" s="3" t="str">
        <x:v>declaración</x:v>
      </x:c>
      <x:c r="F2030" s="3" t="str">
        <x:v>De acuerdo con su experiencia como representante IDE Chile en su institución, ¿Cómo calificaría el componente "alianzas" respecto a las instancias de colaboración relacionados a los datos geoespac...</x:v>
      </x:c>
      <x:c r="G2030" s="3" t="str">
        <x:v>Nivel muy bajo</x:v>
      </x:c>
      <x:c r="H2030" s="3" t="str">
        <x:v>Encuesta Geoespacial - IDE CHILE 2025(1-28) (1).xlsx</x:v>
      </x:c>
      <x:c r="I2030" s="3" t="str">
        <x:v>HC</x:v>
      </x:c>
      <x:c r="J2030" s="3" t="str">
        <x:v>AT12</x:v>
      </x:c>
      <x:c r="K2030" s="3" t="str">
        <x:v>Ámbito institucional declarado en las fuentes; cobertura pendiente de validación.</x:v>
      </x:c>
      <x:c r="L2030" s="3" t="str"/>
    </x:row>
    <x:row r="2031" ht="65" customHeight="1">
      <x:c r="A2031" s="3" t="str">
        <x:v>MMGI-009|S2025-12-AU</x:v>
      </x:c>
      <x:c r="B2031" s="3" t="str">
        <x:v>MMGI-009</x:v>
      </x:c>
      <x:c r="C2031" s="3" t="str">
        <x:v>Ministerio de Salud</x:v>
      </x:c>
      <x:c r="D2031" s="3" t="n">
        <x:v>2025</x:v>
      </x:c>
      <x:c r="E2031" s="3" t="str">
        <x:v>declaración</x:v>
      </x:c>
      <x:c r="F2031" s="3" t="str">
        <x:v>En breves palabras, y de acuerdo con la pregunta anterior, ¿qué acciones debería tomar su coordinación para mejorar su nivel de "asociaciones" en cuanto a la información geoespacial?</x:v>
      </x:c>
      <x:c r="G2031" s="3" t="str">
        <x:v>Lo desconozco</x:v>
      </x:c>
      <x:c r="H2031" s="3" t="str">
        <x:v>Encuesta Geoespacial - IDE CHILE 2025(1-28) (1).xlsx</x:v>
      </x:c>
      <x:c r="I2031" s="3" t="str">
        <x:v>HC</x:v>
      </x:c>
      <x:c r="J2031" s="3" t="str">
        <x:v>AU12</x:v>
      </x:c>
      <x:c r="K2031" s="3" t="str">
        <x:v>Ámbito institucional declarado en las fuentes; cobertura pendiente de validación.</x:v>
      </x:c>
      <x:c r="L2031" s="3" t="str"/>
    </x:row>
    <x:row r="2032" ht="65" customHeight="1">
      <x:c r="A2032" s="3" t="str">
        <x:v>MMGI-009|S2025-12-AV</x:v>
      </x:c>
      <x:c r="B2032" s="3" t="str">
        <x:v>MMGI-009</x:v>
      </x:c>
      <x:c r="C2032" s="3" t="str">
        <x:v>Ministerio de Salud</x:v>
      </x:c>
      <x:c r="D2032" s="3" t="n">
        <x:v>2025</x:v>
      </x:c>
      <x:c r="E2032" s="3" t="str">
        <x:v>declaración</x:v>
      </x:c>
      <x:c r="F2032" s="3" t="str">
        <x:v>¿Cuáles son las necesidades de capacitación en materia de gestión de la información geoespacial en su coordinación?</x:v>
      </x:c>
      <x:c r="G2032" s="3" t="str">
        <x:v>Aumentar masa crítica de usuarios</x:v>
      </x:c>
      <x:c r="H2032" s="3" t="str">
        <x:v>Encuesta Geoespacial - IDE CHILE 2025(1-28) (1).xlsx</x:v>
      </x:c>
      <x:c r="I2032" s="3" t="str">
        <x:v>HC</x:v>
      </x:c>
      <x:c r="J2032" s="3" t="str">
        <x:v>AV12</x:v>
      </x:c>
      <x:c r="K2032" s="3" t="str">
        <x:v>Ámbito institucional declarado en las fuentes; cobertura pendiente de validación.</x:v>
      </x:c>
      <x:c r="L2032" s="3" t="str"/>
    </x:row>
    <x:row r="2033" ht="65" customHeight="1">
      <x:c r="A2033" s="3" t="str">
        <x:v>MMGI-009|S2025-12-AW</x:v>
      </x:c>
      <x:c r="B2033" s="3" t="str">
        <x:v>MMGI-009</x:v>
      </x:c>
      <x:c r="C2033" s="3" t="str">
        <x:v>Ministerio de Salud</x:v>
      </x:c>
      <x:c r="D2033" s="3" t="n">
        <x:v>2025</x:v>
      </x:c>
      <x:c r="E2033" s="3" t="str">
        <x:v>declaración</x:v>
      </x:c>
      <x:c r="F2033" s="3" t="str">
        <x:v>De acuerdo con su experiencia como representante IDE Chile en su institución, ¿Cómo calificaría el componente "capacidad y educación" de su institución?</x:v>
      </x:c>
      <x:c r="G2033" s="3" t="str">
        <x:v>Nivel bajo</x:v>
      </x:c>
      <x:c r="H2033" s="3" t="str">
        <x:v>Encuesta Geoespacial - IDE CHILE 2025(1-28) (1).xlsx</x:v>
      </x:c>
      <x:c r="I2033" s="3" t="str">
        <x:v>HC</x:v>
      </x:c>
      <x:c r="J2033" s="3" t="str">
        <x:v>AW12</x:v>
      </x:c>
      <x:c r="K2033" s="3" t="str">
        <x:v>Ámbito institucional declarado en las fuentes; cobertura pendiente de validación.</x:v>
      </x:c>
      <x:c r="L2033" s="3" t="str"/>
    </x:row>
    <x:row r="2034" ht="65" customHeight="1">
      <x:c r="A2034" s="3" t="str">
        <x:v>MMGI-009|S2025-12-AX</x:v>
      </x:c>
      <x:c r="B2034" s="3" t="str">
        <x:v>MMGI-009</x:v>
      </x:c>
      <x:c r="C2034" s="3" t="str">
        <x:v>Ministerio de Salud</x:v>
      </x:c>
      <x:c r="D2034" s="3" t="n">
        <x:v>2025</x:v>
      </x:c>
      <x:c r="E2034" s="3" t="str">
        <x:v>declaración</x:v>
      </x:c>
      <x:c r="F2034" s="3" t="str">
        <x:v>En breves palabras, y de acuerdo con la pregunta anterior, ¿qué acciones debería tomar su coordinación para mejorar su nivel de "capacidad y educación" en cuanto a la información geoespacial?</x:v>
      </x:c>
      <x:c r="G2034" s="3" t="str">
        <x:v>Realizar un curso de capacitación de los visores actualmente dispnibles</x:v>
      </x:c>
      <x:c r="H2034" s="3" t="str">
        <x:v>Encuesta Geoespacial - IDE CHILE 2025(1-28) (1).xlsx</x:v>
      </x:c>
      <x:c r="I2034" s="3" t="str">
        <x:v>HC</x:v>
      </x:c>
      <x:c r="J2034" s="3" t="str">
        <x:v>AX12</x:v>
      </x:c>
      <x:c r="K2034" s="3" t="str">
        <x:v>Ámbito institucional declarado en las fuentes; cobertura pendiente de validación.</x:v>
      </x:c>
      <x:c r="L2034" s="3" t="str"/>
    </x:row>
    <x:row r="2035" ht="65" customHeight="1">
      <x:c r="A2035" s="3" t="str">
        <x:v>MMGI-009|S2025-12-AY</x:v>
      </x:c>
      <x:c r="B2035" s="3" t="str">
        <x:v>MMGI-009</x:v>
      </x:c>
      <x:c r="C2035" s="3" t="str">
        <x:v>Ministerio de Salud</x:v>
      </x:c>
      <x:c r="D2035" s="3" t="n">
        <x:v>2025</x:v>
      </x:c>
      <x:c r="E2035" s="3" t="str">
        <x:v>declaración</x:v>
      </x:c>
      <x:c r="F2035" s="3" t="str">
        <x:v>A través de qué mecanismos se comunican a las partes interesadas el trabajo en materia de información geoespacial</x:v>
      </x:c>
      <x:c r="G2035" s="3" t="str">
        <x:v>Correo electrónico;Intranet;Newsletter IDE Chile;</x:v>
      </x:c>
      <x:c r="H2035" s="3" t="str">
        <x:v>Encuesta Geoespacial - IDE CHILE 2025(1-28) (1).xlsx</x:v>
      </x:c>
      <x:c r="I2035" s="3" t="str">
        <x:v>HC</x:v>
      </x:c>
      <x:c r="J2035" s="3" t="str">
        <x:v>AY12</x:v>
      </x:c>
      <x:c r="K2035" s="3" t="str">
        <x:v>Ámbito institucional declarado en las fuentes; cobertura pendiente de validación.</x:v>
      </x:c>
      <x:c r="L2035" s="3" t="str"/>
    </x:row>
    <x:row r="2036" ht="65" customHeight="1">
      <x:c r="A2036" s="3" t="str">
        <x:v>MMGI-009|S2025-12-AZ</x:v>
      </x:c>
      <x:c r="B2036" s="3" t="str">
        <x:v>MMGI-009</x:v>
      </x:c>
      <x:c r="C2036" s="3" t="str">
        <x:v>Ministerio de Salud</x:v>
      </x:c>
      <x:c r="D2036" s="3" t="n">
        <x:v>2025</x:v>
      </x:c>
      <x:c r="E2036" s="3" t="str">
        <x:v>declaración</x:v>
      </x:c>
      <x:c r="F2036" s="3" t="str">
        <x:v>En su institución, ¿Tienen una estrategia de difusión de la información geoespacial?</x:v>
      </x:c>
      <x:c r="G2036" s="3" t="str">
        <x:v>No</x:v>
      </x:c>
      <x:c r="H2036" s="3" t="str">
        <x:v>Encuesta Geoespacial - IDE CHILE 2025(1-28) (1).xlsx</x:v>
      </x:c>
      <x:c r="I2036" s="3" t="str">
        <x:v>HC</x:v>
      </x:c>
      <x:c r="J2036" s="3" t="str">
        <x:v>AZ12</x:v>
      </x:c>
      <x:c r="K2036" s="3" t="str">
        <x:v>Ámbito institucional declarado en las fuentes; cobertura pendiente de validación.</x:v>
      </x:c>
      <x:c r="L2036" s="3" t="str"/>
    </x:row>
    <x:row r="2037" ht="65" customHeight="1">
      <x:c r="A2037" s="3" t="str">
        <x:v>MMGI-009|S2025-12-BA</x:v>
      </x:c>
      <x:c r="B2037" s="3" t="str">
        <x:v>MMGI-009</x:v>
      </x:c>
      <x:c r="C2037" s="3" t="str">
        <x:v>Ministerio de Salud</x:v>
      </x:c>
      <x:c r="D2037" s="3" t="n">
        <x:v>2025</x:v>
      </x:c>
      <x:c r="E2037" s="3" t="str">
        <x:v>declaración</x:v>
      </x:c>
      <x:c r="F2037" s="3" t="str">
        <x:v>¿Cómo describiría el nivel de conocimiento y sensibilización de los actores clave de su coordinación respecto a la existencia de datos geoespaciales y la importancia de su intercambio abierto y ac...</x:v>
      </x:c>
      <x:c r="G2037" s="3" t="str">
        <x:v>Poco conocimiento</x:v>
      </x:c>
      <x:c r="H2037" s="3" t="str">
        <x:v>Encuesta Geoespacial - IDE CHILE 2025(1-28) (1).xlsx</x:v>
      </x:c>
      <x:c r="I2037" s="3" t="str">
        <x:v>HC</x:v>
      </x:c>
      <x:c r="J2037" s="3" t="str">
        <x:v>BA12</x:v>
      </x:c>
      <x:c r="K2037" s="3" t="str">
        <x:v>Ámbito institucional declarado en las fuentes; cobertura pendiente de validación.</x:v>
      </x:c>
      <x:c r="L2037" s="3" t="str"/>
    </x:row>
    <x:row r="2038" ht="65" customHeight="1">
      <x:c r="A2038" s="3" t="str">
        <x:v>MMGI-009|S2025-12-BB</x:v>
      </x:c>
      <x:c r="B2038" s="3" t="str">
        <x:v>MMGI-009</x:v>
      </x:c>
      <x:c r="C2038" s="3" t="str">
        <x:v>Ministerio de Salud</x:v>
      </x:c>
      <x:c r="D2038" s="3" t="n">
        <x:v>2025</x:v>
      </x:c>
      <x:c r="E2038" s="3" t="str">
        <x:v>declaración</x:v>
      </x:c>
      <x:c r="F2038" s="3" t="str">
        <x:v>De acuerdo con su experiencia como coordinador IDE Chile ¿Cómo calificaría el nivel de  "comunicación y compromiso" para el manejo de datos geoespaciales de su institución?</x:v>
      </x:c>
      <x:c r="G2038" s="3" t="str">
        <x:v>Nivel bajo</x:v>
      </x:c>
      <x:c r="H2038" s="3" t="str">
        <x:v>Encuesta Geoespacial - IDE CHILE 2025(1-28) (1).xlsx</x:v>
      </x:c>
      <x:c r="I2038" s="3" t="str">
        <x:v>HC</x:v>
      </x:c>
      <x:c r="J2038" s="3" t="str">
        <x:v>BB12</x:v>
      </x:c>
      <x:c r="K2038" s="3" t="str">
        <x:v>Ámbito institucional declarado en las fuentes; cobertura pendiente de validación.</x:v>
      </x:c>
      <x:c r="L2038" s="3" t="str"/>
    </x:row>
    <x:row r="2039" ht="65" customHeight="1">
      <x:c r="A2039" s="3" t="str">
        <x:v>MMGI-009|S2025-12-BC</x:v>
      </x:c>
      <x:c r="B2039" s="3" t="str">
        <x:v>MMGI-009</x:v>
      </x:c>
      <x:c r="C2039" s="3" t="str">
        <x:v>Ministerio de Salud</x:v>
      </x:c>
      <x:c r="D2039" s="3" t="n">
        <x:v>2025</x:v>
      </x:c>
      <x:c r="E2039" s="3" t="str">
        <x:v>declaración</x:v>
      </x:c>
      <x:c r="F2039" s="3" t="str">
        <x:v>En breves palabras, y de acuerdo con la pregunta anterior, ¿qué acciones debería tomar su coordinación para mejorar su nivel de "comunicación y compromiso" en cuanto a la información geoespacial?</x:v>
      </x:c>
      <x:c r="G2039" s="3" t="str">
        <x:v>Tener un Newsletter de IDE propio de la institución</x:v>
      </x:c>
      <x:c r="H2039" s="3" t="str">
        <x:v>Encuesta Geoespacial - IDE CHILE 2025(1-28) (1).xlsx</x:v>
      </x:c>
      <x:c r="I2039" s="3" t="str">
        <x:v>HC</x:v>
      </x:c>
      <x:c r="J2039" s="3" t="str">
        <x:v>BC12</x:v>
      </x:c>
      <x:c r="K2039" s="3" t="str">
        <x:v>Ámbito institucional declarado en las fuentes; cobertura pendiente de validación.</x:v>
      </x:c>
      <x:c r="L2039" s="3" t="str"/>
    </x:row>
    <x:row r="2040" ht="65" customHeight="1">
      <x:c r="A2040" s="3" t="str">
        <x:v>MMGI-009|S2025-12-BD</x:v>
      </x:c>
      <x:c r="B2040" s="3" t="str">
        <x:v>MMGI-009</x:v>
      </x:c>
      <x:c r="C2040" s="3" t="str">
        <x:v>Ministerio de Salud</x:v>
      </x:c>
      <x:c r="D2040" s="3" t="n">
        <x:v>2025</x:v>
      </x:c>
      <x:c r="E2040" s="3" t="str">
        <x:v>declaración</x:v>
      </x:c>
      <x:c r="F2040" s="3" t="str">
        <x:v>¿Cuál de las acciones que ha propuesto en cada vía estratégica a lo largo de esta encuesta priorizaría para desarrollarse durante el segundo semestre de 2025 con apoyo de la Secretaría Ejecutiva d...</x:v>
      </x:c>
      <x:c r="G2040" s="3" t="str">
        <x:v>Que los que generan información territorial se ajusten a la norma.</x:v>
      </x:c>
      <x:c r="H2040" s="3" t="str">
        <x:v>Encuesta Geoespacial - IDE CHILE 2025(1-28) (1).xlsx</x:v>
      </x:c>
      <x:c r="I2040" s="3" t="str">
        <x:v>HC</x:v>
      </x:c>
      <x:c r="J2040" s="3" t="str">
        <x:v>BD12</x:v>
      </x:c>
      <x:c r="K2040" s="3" t="str">
        <x:v>Ámbito institucional declarado en las fuentes; cobertura pendiente de validación.</x:v>
      </x:c>
      <x:c r="L2040" s="3" t="str"/>
    </x:row>
    <x:row r="2041" ht="65" customHeight="1">
      <x:c r="A2041" s="3" t="str">
        <x:v>MMGI-009|S2024-34-J</x:v>
      </x:c>
      <x:c r="B2041" s="3" t="str">
        <x:v>MMGI-009</x:v>
      </x:c>
      <x:c r="C2041" s="3" t="str">
        <x:v>Ministerio de Salud</x:v>
      </x:c>
      <x:c r="D2041" s="3" t="n">
        <x:v>2024</x:v>
      </x:c>
      <x:c r="E2041" s="3" t="str">
        <x:v>declaración</x:v>
      </x:c>
      <x:c r="F2041" s="3" t="str">
        <x:v>¿Existe una persona nombrada oficialmente para la coordinación en materia de gestión de datos geoespaciales o para liderar la Infraestructura de Datos Geoespaciales de su institución? </x:v>
      </x:c>
      <x:c r="G2041" s="3" t="str">
        <x:v>Si</x:v>
      </x:c>
      <x:c r="H2041" s="3" t="str">
        <x:v>Encuesta Institucional Geoespacial - IDE CHILE 2024(1-44).xlsx</x:v>
      </x:c>
      <x:c r="I2041" s="3" t="str">
        <x:v>Sheet1</x:v>
      </x:c>
      <x:c r="J2041" s="3" t="str">
        <x:v>J34</x:v>
      </x:c>
      <x:c r="K2041" s="3" t="str">
        <x:v>Ámbito institucional declarado en las fuentes; cobertura pendiente de validación.</x:v>
      </x:c>
      <x:c r="L2041" s="3" t="str"/>
    </x:row>
    <x:row r="2042" ht="65" customHeight="1">
      <x:c r="A2042" s="3" t="str">
        <x:v>MMGI-009|S2024-34-K</x:v>
      </x:c>
      <x:c r="B2042" s="3" t="str">
        <x:v>MMGI-009</x:v>
      </x:c>
      <x:c r="C2042" s="3" t="str">
        <x:v>Ministerio de Salud</x:v>
      </x:c>
      <x:c r="D2042" s="3" t="n">
        <x:v>2024</x:v>
      </x:c>
      <x:c r="E2042" s="3" t="str">
        <x:v>declaración</x:v>
      </x:c>
      <x:c r="F2042" s="3" t="str">
        <x:v>¿Existe algún documento que defina funciones o roles para la coordinación de la información geoespacial en su institución?</x:v>
      </x:c>
      <x:c r="G2042" s="3" t="str">
        <x:v>Si</x:v>
      </x:c>
      <x:c r="H2042" s="3" t="str">
        <x:v>Encuesta Institucional Geoespacial - IDE CHILE 2024(1-44).xlsx</x:v>
      </x:c>
      <x:c r="I2042" s="3" t="str">
        <x:v>Sheet1</x:v>
      </x:c>
      <x:c r="J2042" s="3" t="str">
        <x:v>K34</x:v>
      </x:c>
      <x:c r="K2042" s="3" t="str">
        <x:v>Ámbito institucional declarado en las fuentes; cobertura pendiente de validación.</x:v>
      </x:c>
      <x:c r="L2042" s="3" t="str"/>
    </x:row>
    <x:row r="2043" ht="65" customHeight="1">
      <x:c r="A2043" s="3" t="str">
        <x:v>MMGI-009|S2024-34-L</x:v>
      </x:c>
      <x:c r="B2043" s="3" t="str">
        <x:v>MMGI-009</x:v>
      </x:c>
      <x:c r="C2043" s="3" t="str">
        <x:v>Ministerio de Salud</x:v>
      </x:c>
      <x:c r="D2043" s="3" t="n">
        <x:v>2024</x:v>
      </x:c>
      <x:c r="E2043" s="3" t="str">
        <x:v>declaración</x:v>
      </x:c>
      <x:c r="F2043" s="3" t="str">
        <x:v>La actual gestión de la información geoespacial de su institución ¿Da soporte a las prioridades estratégicas institucionales definidas en la actual administración? </x:v>
      </x:c>
      <x:c r="G2043" s="3" t="str">
        <x:v>Si</x:v>
      </x:c>
      <x:c r="H2043" s="3" t="str">
        <x:v>Encuesta Institucional Geoespacial - IDE CHILE 2024(1-44).xlsx</x:v>
      </x:c>
      <x:c r="I2043" s="3" t="str">
        <x:v>Sheet1</x:v>
      </x:c>
      <x:c r="J2043" s="3" t="str">
        <x:v>L34</x:v>
      </x:c>
      <x:c r="K2043" s="3" t="str">
        <x:v>Ámbito institucional declarado en las fuentes; cobertura pendiente de validación.</x:v>
      </x:c>
      <x:c r="L2043" s="3" t="str"/>
    </x:row>
    <x:row r="2044" ht="65" customHeight="1">
      <x:c r="A2044" s="3" t="str">
        <x:v>MMGI-009|S2024-34-M</x:v>
      </x:c>
      <x:c r="B2044" s="3" t="str">
        <x:v>MMGI-009</x:v>
      </x:c>
      <x:c r="C2044" s="3" t="str">
        <x:v>Ministerio de Salud</x:v>
      </x:c>
      <x:c r="D2044" s="3" t="n">
        <x:v>2024</x:v>
      </x:c>
      <x:c r="E2044" s="3" t="str">
        <x:v>declaración</x:v>
      </x:c>
      <x:c r="F2044" s="3" t="str">
        <x:v>Cómo representante, ¿puede reconocer los puntos focales de los distintos actores que se relacionan con la gestión geoespacial de su institución? (que genera, utiliza y publica datos o información ...</x:v>
      </x:c>
      <x:c r="G2044" s="3" t="str">
        <x:v>Si</x:v>
      </x:c>
      <x:c r="H2044" s="3" t="str">
        <x:v>Encuesta Institucional Geoespacial - IDE CHILE 2024(1-44).xlsx</x:v>
      </x:c>
      <x:c r="I2044" s="3" t="str">
        <x:v>Sheet1</x:v>
      </x:c>
      <x:c r="J2044" s="3" t="str">
        <x:v>M34</x:v>
      </x:c>
      <x:c r="K2044" s="3" t="str">
        <x:v>Ámbito institucional declarado en las fuentes; cobertura pendiente de validación.</x:v>
      </x:c>
      <x:c r="L2044" s="3" t="str"/>
    </x:row>
    <x:row r="2045" ht="65" customHeight="1">
      <x:c r="A2045" s="3" t="str">
        <x:v>MMGI-009|S2024-34-N</x:v>
      </x:c>
      <x:c r="B2045" s="3" t="str">
        <x:v>MMGI-009</x:v>
      </x:c>
      <x:c r="C2045" s="3" t="str">
        <x:v>Ministerio de Salud</x:v>
      </x:c>
      <x:c r="D2045" s="3" t="n">
        <x:v>2024</x:v>
      </x:c>
      <x:c r="E2045" s="3" t="str">
        <x:v>declaración</x:v>
      </x:c>
      <x:c r="F2045" s="3" t="str">
        <x:v>De acuerdo con su experiencia como representante geoespacial o IDE en su institución ¿En qué nivel evaluaría la gestión de información geoespacial, desde el punto de vista de gobernanza e instituc...</x:v>
      </x:c>
      <x:c r="G2045" s="3" t="str">
        <x:v>Nivel medio</x:v>
      </x:c>
      <x:c r="H2045" s="3" t="str">
        <x:v>Encuesta Institucional Geoespacial - IDE CHILE 2024(1-44).xlsx</x:v>
      </x:c>
      <x:c r="I2045" s="3" t="str">
        <x:v>Sheet1</x:v>
      </x:c>
      <x:c r="J2045" s="3" t="str">
        <x:v>N34</x:v>
      </x:c>
      <x:c r="K2045" s="3" t="str">
        <x:v>Ámbito institucional declarado en las fuentes; cobertura pendiente de validación.</x:v>
      </x:c>
      <x:c r="L2045" s="3" t="str"/>
    </x:row>
    <x:row r="2046" ht="65" customHeight="1">
      <x:c r="A2046" s="3" t="str">
        <x:v>MMGI-009|S2024-34-O</x:v>
      </x:c>
      <x:c r="B2046" s="3" t="str">
        <x:v>MMGI-009</x:v>
      </x:c>
      <x:c r="C2046" s="3" t="str">
        <x:v>Ministerio de Salud</x:v>
      </x:c>
      <x:c r="D2046" s="3" t="n">
        <x:v>2024</x:v>
      </x:c>
      <x:c r="E2046" s="3" t="str">
        <x:v>declaración</x:v>
      </x:c>
      <x:c r="F2046" s="3" t="str">
        <x:v>En breves palabras, y de acuerdo con la pregunta anterior, ¿qué acciones debería tomar su institución para mejorar su nivel de "gobernanza" de la información geoespacial?</x:v>
      </x:c>
      <x:c r="G2046" s="3" t="str">
        <x:v>Necesitamos lanzar de forma pública IDE - MINSAL</x:v>
      </x:c>
      <x:c r="H2046" s="3" t="str">
        <x:v>Encuesta Institucional Geoespacial - IDE CHILE 2024(1-44).xlsx</x:v>
      </x:c>
      <x:c r="I2046" s="3" t="str">
        <x:v>Sheet1</x:v>
      </x:c>
      <x:c r="J2046" s="3" t="str">
        <x:v>O34</x:v>
      </x:c>
      <x:c r="K2046" s="3" t="str">
        <x:v>Ámbito institucional declarado en las fuentes; cobertura pendiente de validación.</x:v>
      </x:c>
      <x:c r="L2046" s="3" t="str"/>
    </x:row>
    <x:row r="2047" ht="65" customHeight="1">
      <x:c r="A2047" s="3" t="str">
        <x:v>MMGI-009|S2024-34-P</x:v>
      </x:c>
      <x:c r="B2047" s="3" t="str">
        <x:v>MMGI-009</x:v>
      </x:c>
      <x:c r="C2047" s="3" t="str">
        <x:v>Ministerio de Salud</x:v>
      </x:c>
      <x:c r="D2047" s="3" t="n">
        <x:v>2024</x:v>
      </x:c>
      <x:c r="E2047" s="3" t="str">
        <x:v>declaración</x:v>
      </x:c>
      <x:c r="F2047" s="3" t="str">
        <x:v>¿En qué estado de formalización se encuentra la Infraestructura de Datos Geoespaciales (IDE) en su institución?  </x:v>
      </x:c>
      <x:c r="G2047" s="3" t="str">
        <x:v>Se ha planificado formalización de la IDE a mediano plazo</x:v>
      </x:c>
      <x:c r="H2047" s="3" t="str">
        <x:v>Encuesta Institucional Geoespacial - IDE CHILE 2024(1-44).xlsx</x:v>
      </x:c>
      <x:c r="I2047" s="3" t="str">
        <x:v>Sheet1</x:v>
      </x:c>
      <x:c r="J2047" s="3" t="str">
        <x:v>P34</x:v>
      </x:c>
      <x:c r="K2047" s="3" t="str">
        <x:v>Ámbito institucional declarado en las fuentes; cobertura pendiente de validación.</x:v>
      </x:c>
      <x:c r="L2047" s="3" t="str"/>
    </x:row>
    <x:row r="2048" ht="65" customHeight="1">
      <x:c r="A2048" s="3" t="str">
        <x:v>MMGI-009|S2024-34-Q</x:v>
      </x:c>
      <x:c r="B2048" s="3" t="str">
        <x:v>MMGI-009</x:v>
      </x:c>
      <x:c r="C2048" s="3" t="str">
        <x:v>Ministerio de Salud</x:v>
      </x:c>
      <x:c r="D2048" s="3" t="n">
        <x:v>2024</x:v>
      </x:c>
      <x:c r="E2048" s="3" t="str">
        <x:v>declaración</x:v>
      </x:c>
      <x:c r="F2048" s="3" t="str">
        <x:v>¿Desde que instrumento legal se ampara la coordinación de información geoespacial en su institución? Favor mencionar todos los posibles (Decreto, Ley Orgánica, Resolución, Instructivo, entre otros...)</x:v>
      </x:c>
      <x:c r="G2048" s="3" t="str">
        <x:v>Resolución Exenta 1072</x:v>
      </x:c>
      <x:c r="H2048" s="3" t="str">
        <x:v>Encuesta Institucional Geoespacial - IDE CHILE 2024(1-44).xlsx</x:v>
      </x:c>
      <x:c r="I2048" s="3" t="str">
        <x:v>Sheet1</x:v>
      </x:c>
      <x:c r="J2048" s="3" t="str">
        <x:v>Q34</x:v>
      </x:c>
      <x:c r="K2048" s="3" t="str">
        <x:v>Ámbito institucional declarado en las fuentes; cobertura pendiente de validación.</x:v>
      </x:c>
      <x:c r="L2048" s="3" t="str"/>
    </x:row>
    <x:row r="2049" ht="65" customHeight="1">
      <x:c r="A2049" s="3" t="str">
        <x:v>MMGI-009|S2024-34-R</x:v>
      </x:c>
      <x:c r="B2049" s="3" t="str">
        <x:v>MMGI-009</x:v>
      </x:c>
      <x:c r="C2049" s="3" t="str">
        <x:v>Ministerio de Salud</x:v>
      </x:c>
      <x:c r="D2049" s="3" t="n">
        <x:v>2024</x:v>
      </x:c>
      <x:c r="E2049" s="3" t="str">
        <x:v>declaración</x:v>
      </x:c>
      <x:c r="F2049" s="3" t="str">
        <x:v>¿Existe alguna norma, política o guía que otorgue las directrices generales para la gestión de la información geoespacial en su institución? </x:v>
      </x:c>
      <x:c r="G2049" s="3" t="str">
        <x:v>Si</x:v>
      </x:c>
      <x:c r="H2049" s="3" t="str">
        <x:v>Encuesta Institucional Geoespacial - IDE CHILE 2024(1-44).xlsx</x:v>
      </x:c>
      <x:c r="I2049" s="3" t="str">
        <x:v>Sheet1</x:v>
      </x:c>
      <x:c r="J2049" s="3" t="str">
        <x:v>R34</x:v>
      </x:c>
      <x:c r="K2049" s="3" t="str">
        <x:v>Ámbito institucional declarado en las fuentes; cobertura pendiente de validación.</x:v>
      </x:c>
      <x:c r="L2049" s="3" t="str"/>
    </x:row>
    <x:row r="2050" ht="65" customHeight="1">
      <x:c r="A2050" s="3" t="str">
        <x:v>MMGI-009|S2024-34-S</x:v>
      </x:c>
      <x:c r="B2050" s="3" t="str">
        <x:v>MMGI-009</x:v>
      </x:c>
      <x:c r="C2050" s="3" t="str">
        <x:v>Ministerio de Salud</x:v>
      </x:c>
      <x:c r="D2050" s="3" t="n">
        <x:v>2024</x:v>
      </x:c>
      <x:c r="E2050" s="3" t="str">
        <x:v>declaración</x:v>
      </x:c>
      <x:c r="F2050" s="3" t="str">
        <x:v>De acuerdo con su experiencia como representante IDE Chile en su institución, ¿En qué nivel evaluaría el estado de "legalidad y políticas" de la gestión de información geoespacial en su institución?  </x:v>
      </x:c>
      <x:c r="G2050" s="3" t="str">
        <x:v>Nivel bajo</x:v>
      </x:c>
      <x:c r="H2050" s="3" t="str">
        <x:v>Encuesta Institucional Geoespacial - IDE CHILE 2024(1-44).xlsx</x:v>
      </x:c>
      <x:c r="I2050" s="3" t="str">
        <x:v>Sheet1</x:v>
      </x:c>
      <x:c r="J2050" s="3" t="str">
        <x:v>S34</x:v>
      </x:c>
      <x:c r="K2050" s="3" t="str">
        <x:v>Ámbito institucional declarado en las fuentes; cobertura pendiente de validación.</x:v>
      </x:c>
      <x:c r="L2050" s="3" t="str"/>
    </x:row>
    <x:row r="2051" ht="65" customHeight="1">
      <x:c r="A2051" s="3" t="str">
        <x:v>MMGI-009|S2024-34-T</x:v>
      </x:c>
      <x:c r="B2051" s="3" t="str">
        <x:v>MMGI-009</x:v>
      </x:c>
      <x:c r="C2051" s="3" t="str">
        <x:v>Ministerio de Salud</x:v>
      </x:c>
      <x:c r="D2051" s="3" t="n">
        <x:v>2024</x:v>
      </x:c>
      <x:c r="E2051" s="3" t="str">
        <x:v>declaración</x:v>
      </x:c>
      <x:c r="F2051" s="3" t="str">
        <x:v>En breves palabras, y de acuerdo con la pregunta anterior, ¿qué acciones debería tomar su institución para mejorar su nivel de gestión de la información geoespacial en el ambito de "legalidad y po...</x:v>
      </x:c>
      <x:c r="G2051" s="3" t="str">
        <x:v>Jefaturas obliguen a trabajar con la norma técnica 820 de estándares de información en salud</x:v>
      </x:c>
      <x:c r="H2051" s="3" t="str">
        <x:v>Encuesta Institucional Geoespacial - IDE CHILE 2024(1-44).xlsx</x:v>
      </x:c>
      <x:c r="I2051" s="3" t="str">
        <x:v>Sheet1</x:v>
      </x:c>
      <x:c r="J2051" s="3" t="str">
        <x:v>T34</x:v>
      </x:c>
      <x:c r="K2051" s="3" t="str">
        <x:v>Ámbito institucional declarado en las fuentes; cobertura pendiente de validación.</x:v>
      </x:c>
      <x:c r="L2051" s="3" t="str"/>
    </x:row>
    <x:row r="2052" ht="65" customHeight="1">
      <x:c r="A2052" s="3" t="str">
        <x:v>MMGI-009|S2024-34-U</x:v>
      </x:c>
      <x:c r="B2052" s="3" t="str">
        <x:v>MMGI-009</x:v>
      </x:c>
      <x:c r="C2052" s="3" t="str">
        <x:v>Ministerio de Salud</x:v>
      </x:c>
      <x:c r="D2052" s="3" t="n">
        <x:v>2024</x:v>
      </x:c>
      <x:c r="E2052" s="3" t="str">
        <x:v>declaración</x:v>
      </x:c>
      <x:c r="F2052" s="3" t="str">
        <x:v>¿Existe presupuesto asignado para sostener el funcionamiento de la gestión de la información geoespacial en su institución? (recurso humano, tecnología, levantamiento de datos, entre otros...)</x:v>
      </x:c>
      <x:c r="G2052" s="3" t="str">
        <x:v>No</x:v>
      </x:c>
      <x:c r="H2052" s="3" t="str">
        <x:v>Encuesta Institucional Geoespacial - IDE CHILE 2024(1-44).xlsx</x:v>
      </x:c>
      <x:c r="I2052" s="3" t="str">
        <x:v>Sheet1</x:v>
      </x:c>
      <x:c r="J2052" s="3" t="str">
        <x:v>U34</x:v>
      </x:c>
      <x:c r="K2052" s="3" t="str">
        <x:v>Ámbito institucional declarado en las fuentes; cobertura pendiente de validación.</x:v>
      </x:c>
      <x:c r="L2052" s="3" t="str"/>
    </x:row>
    <x:row r="2053" ht="65" customHeight="1">
      <x:c r="A2053" s="3" t="str">
        <x:v>MMGI-009|S2024-34-V</x:v>
      </x:c>
      <x:c r="B2053" s="3" t="str">
        <x:v>MMGI-009</x:v>
      </x:c>
      <x:c r="C2053" s="3" t="str">
        <x:v>Ministerio de Salud</x:v>
      </x:c>
      <x:c r="D2053" s="3" t="n">
        <x:v>2024</x:v>
      </x:c>
      <x:c r="E2053" s="3" t="str">
        <x:v>declaración</x:v>
      </x:c>
      <x:c r="F2053" s="3" t="str">
        <x:v>¿Existen acuerdos o colaboraciones con otras instituciones (públicas o privadas) que permitan asegurar recursos financieros para la gestión de información geoespacial? (Por ejemplo: acuerdos inter...</x:v>
      </x:c>
      <x:c r="G2053" s="3" t="str">
        <x:v>No</x:v>
      </x:c>
      <x:c r="H2053" s="3" t="str">
        <x:v>Encuesta Institucional Geoespacial - IDE CHILE 2024(1-44).xlsx</x:v>
      </x:c>
      <x:c r="I2053" s="3" t="str">
        <x:v>Sheet1</x:v>
      </x:c>
      <x:c r="J2053" s="3" t="str">
        <x:v>V34</x:v>
      </x:c>
      <x:c r="K2053" s="3" t="str">
        <x:v>Ámbito institucional declarado en las fuentes; cobertura pendiente de validación.</x:v>
      </x:c>
      <x:c r="L2053" s="3" t="str"/>
    </x:row>
    <x:row r="2054" ht="65" customHeight="1">
      <x:c r="A2054" s="3" t="str">
        <x:v>MMGI-009|S2024-34-X</x:v>
      </x:c>
      <x:c r="B2054" s="3" t="str">
        <x:v>MMGI-009</x:v>
      </x:c>
      <x:c r="C2054" s="3" t="str">
        <x:v>Ministerio de Salud</x:v>
      </x:c>
      <x:c r="D2054" s="3" t="n">
        <x:v>2024</x:v>
      </x:c>
      <x:c r="E2054" s="3" t="str">
        <x:v>declaración</x:v>
      </x:c>
      <x:c r="F2054" s="3" t="str">
        <x:v>¿Cuál es el porcentaje aproximado del presupuesto total de su institución que se destina específicamente a la gestión de información geoespacial? (Por favor indique si este presupuesto ha aumentad...</x:v>
      </x:c>
      <x:c r="G2054" s="3" t="str">
        <x:v>0</x:v>
      </x:c>
      <x:c r="H2054" s="3" t="str">
        <x:v>Encuesta Institucional Geoespacial - IDE CHILE 2024(1-44).xlsx</x:v>
      </x:c>
      <x:c r="I2054" s="3" t="str">
        <x:v>Sheet1</x:v>
      </x:c>
      <x:c r="J2054" s="3" t="str">
        <x:v>X34</x:v>
      </x:c>
      <x:c r="K2054" s="3" t="str">
        <x:v>Ámbito institucional declarado en las fuentes; cobertura pendiente de validación.</x:v>
      </x:c>
      <x:c r="L2054" s="3" t="str"/>
    </x:row>
    <x:row r="2055" ht="65" customHeight="1">
      <x:c r="A2055" s="3" t="str">
        <x:v>MMGI-009|S2024-34-Y</x:v>
      </x:c>
      <x:c r="B2055" s="3" t="str">
        <x:v>MMGI-009</x:v>
      </x:c>
      <x:c r="C2055" s="3" t="str">
        <x:v>Ministerio de Salud</x:v>
      </x:c>
      <x:c r="D2055" s="3" t="n">
        <x:v>2024</x:v>
      </x:c>
      <x:c r="E2055" s="3" t="str">
        <x:v>declaración</x:v>
      </x:c>
      <x:c r="F2055" s="3" t="str">
        <x:v>¿Se han realizado análisis de costo-beneficio para justificar nuevas inversiones en la gestión de información geoespacial?
 (Si es así, ¿cuáles fueron los principales hallazgos y cómo han influido...</x:v>
      </x:c>
      <x:c r="G2055" s="3" t="str">
        <x:v>Sí. No han influido en las decisiones de inversión</x:v>
      </x:c>
      <x:c r="H2055" s="3" t="str">
        <x:v>Encuesta Institucional Geoespacial - IDE CHILE 2024(1-44).xlsx</x:v>
      </x:c>
      <x:c r="I2055" s="3" t="str">
        <x:v>Sheet1</x:v>
      </x:c>
      <x:c r="J2055" s="3" t="str">
        <x:v>Y34</x:v>
      </x:c>
      <x:c r="K2055" s="3" t="str">
        <x:v>Ámbito institucional declarado en las fuentes; cobertura pendiente de validación.</x:v>
      </x:c>
      <x:c r="L2055" s="3" t="str"/>
    </x:row>
    <x:row r="2056" ht="65" customHeight="1">
      <x:c r="A2056" s="3" t="str">
        <x:v>MMGI-009|S2024-34-Z</x:v>
      </x:c>
      <x:c r="B2056" s="3" t="str">
        <x:v>MMGI-009</x:v>
      </x:c>
      <x:c r="C2056" s="3" t="str">
        <x:v>Ministerio de Salud</x:v>
      </x:c>
      <x:c r="D2056" s="3" t="n">
        <x:v>2024</x:v>
      </x:c>
      <x:c r="E2056" s="3" t="str">
        <x:v>declaración</x:v>
      </x:c>
      <x:c r="F2056" s="3" t="str">
        <x:v>¿Se han implementado indicadores de desempeño o mecanismos de evaluación para medir los beneficios derivados de la gestión de la información geoespacial en su institución?
 (En caso afirmativo, ¿q...</x:v>
      </x:c>
      <x:c r="G2056" s="3" t="str">
        <x:v>No</x:v>
      </x:c>
      <x:c r="H2056" s="3" t="str">
        <x:v>Encuesta Institucional Geoespacial - IDE CHILE 2024(1-44).xlsx</x:v>
      </x:c>
      <x:c r="I2056" s="3" t="str">
        <x:v>Sheet1</x:v>
      </x:c>
      <x:c r="J2056" s="3" t="str">
        <x:v>Z34</x:v>
      </x:c>
      <x:c r="K2056" s="3" t="str">
        <x:v>Ámbito institucional declarado en las fuentes; cobertura pendiente de validación.</x:v>
      </x:c>
      <x:c r="L2056" s="3" t="str"/>
    </x:row>
    <x:row r="2057" ht="65" customHeight="1">
      <x:c r="A2057" s="3" t="str">
        <x:v>MMGI-009|S2024-34-AA</x:v>
      </x:c>
      <x:c r="B2057" s="3" t="str">
        <x:v>MMGI-009</x:v>
      </x:c>
      <x:c r="C2057" s="3" t="str">
        <x:v>Ministerio de Salud</x:v>
      </x:c>
      <x:c r="D2057" s="3" t="n">
        <x:v>2024</x:v>
      </x:c>
      <x:c r="E2057" s="3" t="str">
        <x:v>declaración</x:v>
      </x:c>
      <x:c r="F2057" s="3" t="str">
        <x:v>En temas presupuestarios, ¿Qué gastos para iniciativas geoespaciales se tienen planificados para el año 2025 (licencias, compras de equipo, imágenes satelitales, drones, contratación de nuevos pro...</x:v>
      </x:c>
      <x:c r="G2057" s="3" t="str">
        <x:v>Licencias.</x:v>
      </x:c>
      <x:c r="H2057" s="3" t="str">
        <x:v>Encuesta Institucional Geoespacial - IDE CHILE 2024(1-44).xlsx</x:v>
      </x:c>
      <x:c r="I2057" s="3" t="str">
        <x:v>Sheet1</x:v>
      </x:c>
      <x:c r="J2057" s="3" t="str">
        <x:v>AA34</x:v>
      </x:c>
      <x:c r="K2057" s="3" t="str">
        <x:v>Ámbito institucional declarado en las fuentes; cobertura pendiente de validación.</x:v>
      </x:c>
      <x:c r="L2057" s="3" t="str"/>
    </x:row>
    <x:row r="2058" ht="65" customHeight="1">
      <x:c r="A2058" s="3" t="str">
        <x:v>MMGI-009|S2024-34-AB</x:v>
      </x:c>
      <x:c r="B2058" s="3" t="str">
        <x:v>MMGI-009</x:v>
      </x:c>
      <x:c r="C2058" s="3" t="str">
        <x:v>Ministerio de Salud</x:v>
      </x:c>
      <x:c r="D2058" s="3" t="n">
        <x:v>2024</x:v>
      </x:c>
      <x:c r="E2058" s="3" t="str">
        <x:v>declaración</x:v>
      </x:c>
      <x:c r="F2058" s="3" t="str">
        <x:v>De acuerdo con su experiencia como representante IDE Chile en su institución, ¿Cómo calificaría el nivel "financiero" para la gestión de la información geoespaciales de su institución? </x:v>
      </x:c>
      <x:c r="G2058" s="3" t="str">
        <x:v>Nivel muy bajo</x:v>
      </x:c>
      <x:c r="H2058" s="3" t="str">
        <x:v>Encuesta Institucional Geoespacial - IDE CHILE 2024(1-44).xlsx</x:v>
      </x:c>
      <x:c r="I2058" s="3" t="str">
        <x:v>Sheet1</x:v>
      </x:c>
      <x:c r="J2058" s="3" t="str">
        <x:v>AB34</x:v>
      </x:c>
      <x:c r="K2058" s="3" t="str">
        <x:v>Ámbito institucional declarado en las fuentes; cobertura pendiente de validación.</x:v>
      </x:c>
      <x:c r="L2058" s="3" t="str"/>
    </x:row>
    <x:row r="2059" ht="65" customHeight="1">
      <x:c r="A2059" s="3" t="str">
        <x:v>MMGI-009|S2024-34-AC</x:v>
      </x:c>
      <x:c r="B2059" s="3" t="str">
        <x:v>MMGI-009</x:v>
      </x:c>
      <x:c r="C2059" s="3" t="str">
        <x:v>Ministerio de Salud</x:v>
      </x:c>
      <x:c r="D2059" s="3" t="n">
        <x:v>2024</x:v>
      </x:c>
      <x:c r="E2059" s="3" t="str">
        <x:v>declaración</x:v>
      </x:c>
      <x:c r="F2059" s="3" t="str">
        <x:v>En breves palabras, y de acuerdo con la pregunta anterior, ¿qué acciones debería tomar su institución para mejorar el nivel financiero de la gestión de la información geoespacial?</x:v>
      </x:c>
      <x:c r="G2059" s="3" t="str">
        <x:v>Crear un presupuesto permanente</x:v>
      </x:c>
      <x:c r="H2059" s="3" t="str">
        <x:v>Encuesta Institucional Geoespacial - IDE CHILE 2024(1-44).xlsx</x:v>
      </x:c>
      <x:c r="I2059" s="3" t="str">
        <x:v>Sheet1</x:v>
      </x:c>
      <x:c r="J2059" s="3" t="str">
        <x:v>AC34</x:v>
      </x:c>
      <x:c r="K2059" s="3" t="str">
        <x:v>Ámbito institucional declarado en las fuentes; cobertura pendiente de validación.</x:v>
      </x:c>
      <x:c r="L2059" s="3" t="str"/>
    </x:row>
    <x:row r="2060" ht="65" customHeight="1">
      <x:c r="A2060" s="3" t="str">
        <x:v>MMGI-009|S2024-34-AD</x:v>
      </x:c>
      <x:c r="B2060" s="3" t="str">
        <x:v>MMGI-009</x:v>
      </x:c>
      <x:c r="C2060" s="3" t="str">
        <x:v>Ministerio de Salud</x:v>
      </x:c>
      <x:c r="D2060" s="3" t="n">
        <x:v>2024</x:v>
      </x:c>
      <x:c r="E2060" s="3" t="str">
        <x:v>declaración</x:v>
      </x:c>
      <x:c r="F2060" s="3" t="str">
        <x:v>Desde la coordinación ¿Están identificados los datos geoespaciales que genera su institución?</x:v>
      </x:c>
      <x:c r="G2060" s="3" t="str">
        <x:v>Si</x:v>
      </x:c>
      <x:c r="H2060" s="3" t="str">
        <x:v>Encuesta Institucional Geoespacial - IDE CHILE 2024(1-44).xlsx</x:v>
      </x:c>
      <x:c r="I2060" s="3" t="str">
        <x:v>Sheet1</x:v>
      </x:c>
      <x:c r="J2060" s="3" t="str">
        <x:v>AD34</x:v>
      </x:c>
      <x:c r="K2060" s="3" t="str">
        <x:v>Ámbito institucional declarado en las fuentes; cobertura pendiente de validación.</x:v>
      </x:c>
      <x:c r="L2060" s="3" t="str"/>
    </x:row>
    <x:row r="2061" ht="65" customHeight="1">
      <x:c r="A2061" s="3" t="str">
        <x:v>MMGI-009|S2024-34-AE</x:v>
      </x:c>
      <x:c r="B2061" s="3" t="str">
        <x:v>MMGI-009</x:v>
      </x:c>
      <x:c r="C2061" s="3" t="str">
        <x:v>Ministerio de Salud</x:v>
      </x:c>
      <x:c r="D2061" s="3" t="n">
        <x:v>2024</x:v>
      </x:c>
      <x:c r="E2061" s="3" t="str">
        <x:v>declaración</x:v>
      </x:c>
      <x:c r="F2061" s="3" t="str">
        <x:v>Si su respuesta n°13 es "si" o "parcialmente", detalle todos los datos geoespaciales posibles.</x:v>
      </x:c>
      <x:c r="G2061" s="3" t="str">
        <x:v>Establecimientos de Salud ; Límites SEREMIs de Salud; Límites Servicios de Salud; Direcciones de Servicios de Salud </x:v>
      </x:c>
      <x:c r="H2061" s="3" t="str">
        <x:v>Encuesta Institucional Geoespacial - IDE CHILE 2024(1-44).xlsx</x:v>
      </x:c>
      <x:c r="I2061" s="3" t="str">
        <x:v>Sheet1</x:v>
      </x:c>
      <x:c r="J2061" s="3" t="str">
        <x:v>AE34</x:v>
      </x:c>
      <x:c r="K2061" s="3" t="str">
        <x:v>Ámbito institucional declarado en las fuentes; cobertura pendiente de validación.</x:v>
      </x:c>
      <x:c r="L2061" s="3" t="str"/>
    </x:row>
    <x:row r="2062" ht="65" customHeight="1">
      <x:c r="A2062" s="3" t="str">
        <x:v>MMGI-009|S2024-34-AF</x:v>
      </x:c>
      <x:c r="B2062" s="3" t="str">
        <x:v>MMGI-009</x:v>
      </x:c>
      <x:c r="C2062" s="3" t="str">
        <x:v>Ministerio de Salud</x:v>
      </x:c>
      <x:c r="D2062" s="3" t="n">
        <x:v>2024</x:v>
      </x:c>
      <x:c r="E2062" s="3" t="str">
        <x:v>declaración</x:v>
      </x:c>
      <x:c r="F2062" s="3" t="str">
        <x:v>Si su respuesta n°13 es "si" o "parcialmente", estos datos ¿Están respondiendo a los gestión institucional de su institución?</x:v>
      </x:c>
      <x:c r="G2062" s="3" t="str">
        <x:v>Si</x:v>
      </x:c>
      <x:c r="H2062" s="3" t="str">
        <x:v>Encuesta Institucional Geoespacial - IDE CHILE 2024(1-44).xlsx</x:v>
      </x:c>
      <x:c r="I2062" s="3" t="str">
        <x:v>Sheet1</x:v>
      </x:c>
      <x:c r="J2062" s="3" t="str">
        <x:v>AF34</x:v>
      </x:c>
      <x:c r="K2062" s="3" t="str">
        <x:v>Ámbito institucional declarado en las fuentes; cobertura pendiente de validación.</x:v>
      </x:c>
      <x:c r="L2062" s="3" t="str"/>
    </x:row>
    <x:row r="2063" ht="65" customHeight="1">
      <x:c r="A2063" s="3" t="str">
        <x:v>MMGI-009|S2024-34-AG</x:v>
      </x:c>
      <x:c r="B2063" s="3" t="str">
        <x:v>MMGI-009</x:v>
      </x:c>
      <x:c r="C2063" s="3" t="str">
        <x:v>Ministerio de Salud</x:v>
      </x:c>
      <x:c r="D2063" s="3" t="n">
        <x:v>2024</x:v>
      </x:c>
      <x:c r="E2063" s="3" t="str">
        <x:v>declaración</x:v>
      </x:c>
      <x:c r="F2063" s="3" t="str">
        <x:v>Desde su coordinación, ¿Se reconocen los datos geoespaciales que legalmente deben generar, almacenar, procesar o publicar en su institución? (Esto permite comprender la brecha entre "los datos que...</x:v>
      </x:c>
      <x:c r="G2063" s="3" t="str">
        <x:v>Estamos en ese proceso, no finalizado aún.</x:v>
      </x:c>
      <x:c r="H2063" s="3" t="str">
        <x:v>Encuesta Institucional Geoespacial - IDE CHILE 2024(1-44).xlsx</x:v>
      </x:c>
      <x:c r="I2063" s="3" t="str">
        <x:v>Sheet1</x:v>
      </x:c>
      <x:c r="J2063" s="3" t="str">
        <x:v>AG34</x:v>
      </x:c>
      <x:c r="K2063" s="3" t="str">
        <x:v>Ámbito institucional declarado en las fuentes; cobertura pendiente de validación.</x:v>
      </x:c>
      <x:c r="L2063" s="3" t="str"/>
    </x:row>
    <x:row r="2064" ht="65" customHeight="1">
      <x:c r="A2064" s="3" t="str">
        <x:v>MMGI-009|S2024-34-AH</x:v>
      </x:c>
      <x:c r="B2064" s="3" t="str">
        <x:v>MMGI-009</x:v>
      </x:c>
      <x:c r="C2064" s="3" t="str">
        <x:v>Ministerio de Salud</x:v>
      </x:c>
      <x:c r="D2064" s="3" t="n">
        <x:v>2024</x:v>
      </x:c>
      <x:c r="E2064" s="3" t="str">
        <x:v>declaración</x:v>
      </x:c>
      <x:c r="F2064" s="3" t="str">
        <x:v>¿Se han logrado identificar las necesidades de datos geoespaciales en su institución? (Esto en relación con la gestión interna y externa de su institución).</x:v>
      </x:c>
      <x:c r="G2064" s="3" t="str">
        <x:v>Parcialmente</x:v>
      </x:c>
      <x:c r="H2064" s="3" t="str">
        <x:v>Encuesta Institucional Geoespacial - IDE CHILE 2024(1-44).xlsx</x:v>
      </x:c>
      <x:c r="I2064" s="3" t="str">
        <x:v>Sheet1</x:v>
      </x:c>
      <x:c r="J2064" s="3" t="str">
        <x:v>AH34</x:v>
      </x:c>
      <x:c r="K2064" s="3" t="str">
        <x:v>Ámbito institucional declarado en las fuentes; cobertura pendiente de validación.</x:v>
      </x:c>
      <x:c r="L2064" s="3" t="str"/>
    </x:row>
    <x:row r="2065" ht="65" customHeight="1">
      <x:c r="A2065" s="3" t="str">
        <x:v>MMGI-009|S2024-34-AI</x:v>
      </x:c>
      <x:c r="B2065" s="3" t="str">
        <x:v>MMGI-009</x:v>
      </x:c>
      <x:c r="C2065" s="3" t="str">
        <x:v>Ministerio de Salud</x:v>
      </x:c>
      <x:c r="D2065" s="3" t="n">
        <x:v>2024</x:v>
      </x:c>
      <x:c r="E2065" s="3" t="str">
        <x:v>declaración</x:v>
      </x:c>
      <x:c r="F2065" s="3" t="str">
        <x:v>Si su respuesta n°16 es "si" o "parcialmente", favor detallar ¿Cuáles son esas necesidades de datos?
</x:v>
      </x:c>
      <x:c r="G2065" s="3" t="str">
        <x:v>Las necesidades serán comunicadas en un documento de trabajo confeccionado por la mesa Datos y Estándares</x:v>
      </x:c>
      <x:c r="H2065" s="3" t="str">
        <x:v>Encuesta Institucional Geoespacial - IDE CHILE 2024(1-44).xlsx</x:v>
      </x:c>
      <x:c r="I2065" s="3" t="str">
        <x:v>Sheet1</x:v>
      </x:c>
      <x:c r="J2065" s="3" t="str">
        <x:v>AI34</x:v>
      </x:c>
      <x:c r="K2065" s="3" t="str">
        <x:v>Ámbito institucional declarado en las fuentes; cobertura pendiente de validación.</x:v>
      </x:c>
      <x:c r="L2065" s="3" t="str"/>
    </x:row>
    <x:row r="2066" ht="65" customHeight="1">
      <x:c r="A2066" s="3" t="str">
        <x:v>MMGI-009|S2024-34-AJ</x:v>
      </x:c>
      <x:c r="B2066" s="3" t="str">
        <x:v>MMGI-009</x:v>
      </x:c>
      <x:c r="C2066" s="3" t="str">
        <x:v>Ministerio de Salud</x:v>
      </x:c>
      <x:c r="D2066" s="3" t="n">
        <x:v>2024</x:v>
      </x:c>
      <x:c r="E2066" s="3" t="str">
        <x:v>declaración</x:v>
      </x:c>
      <x:c r="F2066" s="3" t="str">
        <x:v>¿Existe algún procedimiento para monitorear el estado de actualización de los datos geoespaciales publicados por su institución?</x:v>
      </x:c>
      <x:c r="G2066" s="3" t="str">
        <x:v>Si</x:v>
      </x:c>
      <x:c r="H2066" s="3" t="str">
        <x:v>Encuesta Institucional Geoespacial - IDE CHILE 2024(1-44).xlsx</x:v>
      </x:c>
      <x:c r="I2066" s="3" t="str">
        <x:v>Sheet1</x:v>
      </x:c>
      <x:c r="J2066" s="3" t="str">
        <x:v>AJ34</x:v>
      </x:c>
      <x:c r="K2066" s="3" t="str">
        <x:v>Ámbito institucional declarado en las fuentes; cobertura pendiente de validación.</x:v>
      </x:c>
      <x:c r="L2066" s="3" t="str"/>
    </x:row>
    <x:row r="2067" ht="65" customHeight="1">
      <x:c r="A2067" s="3" t="str">
        <x:v>MMGI-009|S2024-34-AK</x:v>
      </x:c>
      <x:c r="B2067" s="3" t="str">
        <x:v>MMGI-009</x:v>
      </x:c>
      <x:c r="C2067" s="3" t="str">
        <x:v>Ministerio de Salud</x:v>
      </x:c>
      <x:c r="D2067" s="3" t="n">
        <x:v>2024</x:v>
      </x:c>
      <x:c r="E2067" s="3" t="str">
        <x:v>declaración</x:v>
      </x:c>
      <x:c r="F2067" s="3" t="str">
        <x:v>¿Cómo calificaría el nivel de "datos geoespaciales" de su institución, en ámbitos como calidad, disponibilidad, actualización, entre otros? </x:v>
      </x:c>
      <x:c r="G2067" s="3" t="str">
        <x:v>Nivel medio</x:v>
      </x:c>
      <x:c r="H2067" s="3" t="str">
        <x:v>Encuesta Institucional Geoespacial - IDE CHILE 2024(1-44).xlsx</x:v>
      </x:c>
      <x:c r="I2067" s="3" t="str">
        <x:v>Sheet1</x:v>
      </x:c>
      <x:c r="J2067" s="3" t="str">
        <x:v>AK34</x:v>
      </x:c>
      <x:c r="K2067" s="3" t="str">
        <x:v>Ámbito institucional declarado en las fuentes; cobertura pendiente de validación.</x:v>
      </x:c>
      <x:c r="L2067" s="3" t="str"/>
    </x:row>
    <x:row r="2068" ht="65" customHeight="1">
      <x:c r="A2068" s="3" t="str">
        <x:v>MMGI-009|S2024-34-AL</x:v>
      </x:c>
      <x:c r="B2068" s="3" t="str">
        <x:v>MMGI-009</x:v>
      </x:c>
      <x:c r="C2068" s="3" t="str">
        <x:v>Ministerio de Salud</x:v>
      </x:c>
      <x:c r="D2068" s="3" t="n">
        <x:v>2024</x:v>
      </x:c>
      <x:c r="E2068" s="3" t="str">
        <x:v>declaración</x:v>
      </x:c>
      <x:c r="F2068" s="3" t="str">
        <x:v>En breves palabras, y de acuerdo con la pregunta anterior, ¿qué acciones debería tomar su institución para mejorar el nivel de datos geoespaciales?</x:v>
      </x:c>
      <x:c r="G2068" s="3" t="str">
        <x:v>Actualizar dos veces al año las siguientes capas: Establecimientos de Salud ; Límites SEREMIs de Salud; Límites Servicios de Salud; Direcciones de Servicios de Salud </x:v>
      </x:c>
      <x:c r="H2068" s="3" t="str">
        <x:v>Encuesta Institucional Geoespacial - IDE CHILE 2024(1-44).xlsx</x:v>
      </x:c>
      <x:c r="I2068" s="3" t="str">
        <x:v>Sheet1</x:v>
      </x:c>
      <x:c r="J2068" s="3" t="str">
        <x:v>AL34</x:v>
      </x:c>
      <x:c r="K2068" s="3" t="str">
        <x:v>Ámbito institucional declarado en las fuentes; cobertura pendiente de validación.</x:v>
      </x:c>
      <x:c r="L2068" s="3" t="str"/>
    </x:row>
    <x:row r="2069" ht="65" customHeight="1">
      <x:c r="A2069" s="3" t="str">
        <x:v>MMGI-009|S2024-34-AM</x:v>
      </x:c>
      <x:c r="B2069" s="3" t="str">
        <x:v>MMGI-009</x:v>
      </x:c>
      <x:c r="C2069" s="3" t="str">
        <x:v>Ministerio de Salud</x:v>
      </x:c>
      <x:c r="D2069" s="3" t="n">
        <x:v>2024</x:v>
      </x:c>
      <x:c r="E2069" s="3" t="str">
        <x:v>declaración</x:v>
      </x:c>
      <x:c r="F2069" s="3" t="str">
        <x:v>En su institución, ¿Existe alguna infraestructura tecnológica que otorgue soporte a la gestión de información geoespacial? </x:v>
      </x:c>
      <x:c r="G2069" s="3" t="str">
        <x:v>Si</x:v>
      </x:c>
      <x:c r="H2069" s="3" t="str">
        <x:v>Encuesta Institucional Geoespacial - IDE CHILE 2024(1-44).xlsx</x:v>
      </x:c>
      <x:c r="I2069" s="3" t="str">
        <x:v>Sheet1</x:v>
      </x:c>
      <x:c r="J2069" s="3" t="str">
        <x:v>AM34</x:v>
      </x:c>
      <x:c r="K2069" s="3" t="str">
        <x:v>Ámbito institucional declarado en las fuentes; cobertura pendiente de validación.</x:v>
      </x:c>
      <x:c r="L2069" s="3" t="str"/>
    </x:row>
    <x:row r="2070" ht="65" customHeight="1">
      <x:c r="A2070" s="3" t="str">
        <x:v>MMGI-009|S2024-34-AN</x:v>
      </x:c>
      <x:c r="B2070" s="3" t="str">
        <x:v>MMGI-009</x:v>
      </x:c>
      <x:c r="C2070" s="3" t="str">
        <x:v>Ministerio de Salud</x:v>
      </x:c>
      <x:c r="D2070" s="3" t="n">
        <x:v>2024</x:v>
      </x:c>
      <x:c r="E2070" s="3" t="str">
        <x:v>declaración</x:v>
      </x:c>
      <x:c r="F2070" s="3" t="str">
        <x:v>Si la respuesta anterior es afirmativa, describa brevemente las características generales de esta infraestructura (plataformas, servidor, software, hardware, etc).</x:v>
      </x:c>
      <x:c r="G2070" s="3" t="str">
        <x:v>Software ArcGis Online</x:v>
      </x:c>
      <x:c r="H2070" s="3" t="str">
        <x:v>Encuesta Institucional Geoespacial - IDE CHILE 2024(1-44).xlsx</x:v>
      </x:c>
      <x:c r="I2070" s="3" t="str">
        <x:v>Sheet1</x:v>
      </x:c>
      <x:c r="J2070" s="3" t="str">
        <x:v>AN34</x:v>
      </x:c>
      <x:c r="K2070" s="3" t="str">
        <x:v>Ámbito institucional declarado en las fuentes; cobertura pendiente de validación.</x:v>
      </x:c>
      <x:c r="L2070" s="3" t="str"/>
    </x:row>
    <x:row r="2071" ht="65" customHeight="1">
      <x:c r="A2071" s="3" t="str">
        <x:v>MMGI-009|S2024-34-AO</x:v>
      </x:c>
      <x:c r="B2071" s="3" t="str">
        <x:v>MMGI-009</x:v>
      </x:c>
      <x:c r="C2071" s="3" t="str">
        <x:v>Ministerio de Salud</x:v>
      </x:c>
      <x:c r="D2071" s="3" t="n">
        <x:v>2024</x:v>
      </x:c>
      <x:c r="E2071" s="3" t="str">
        <x:v>declaración</x:v>
      </x:c>
      <x:c r="F2071" s="3" t="str">
        <x:v>En su institución, ¿Qué elementos existen de hardware, software y plataformas, que otorgue soporte a la gestión de información geoespacial?
</x:v>
      </x:c>
      <x:c r="G2071" s="3" t="str">
        <x:v>Gestor de datos geoespaciales (Geonodo, Geonode, ArcGIS Online, Carto, Otro);Equipos computacionales;</x:v>
      </x:c>
      <x:c r="H2071" s="3" t="str">
        <x:v>Encuesta Institucional Geoespacial - IDE CHILE 2024(1-44).xlsx</x:v>
      </x:c>
      <x:c r="I2071" s="3" t="str">
        <x:v>Sheet1</x:v>
      </x:c>
      <x:c r="J2071" s="3" t="str">
        <x:v>AO34</x:v>
      </x:c>
      <x:c r="K2071" s="3" t="str">
        <x:v>Ámbito institucional declarado en las fuentes; cobertura pendiente de validación.</x:v>
      </x:c>
      <x:c r="L2071" s="3" t="str"/>
    </x:row>
    <x:row r="2072" ht="65" customHeight="1">
      <x:c r="A2072" s="3" t="str">
        <x:v>MMGI-009|S2024-34-AP</x:v>
      </x:c>
      <x:c r="B2072" s="3" t="str">
        <x:v>MMGI-009</x:v>
      </x:c>
      <x:c r="C2072" s="3" t="str">
        <x:v>Ministerio de Salud</x:v>
      </x:c>
      <x:c r="D2072" s="3" t="n">
        <x:v>2024</x:v>
      </x:c>
      <x:c r="E2072" s="3" t="str">
        <x:v>declaración</x:v>
      </x:c>
      <x:c r="F2072" s="3" t="str">
        <x:v>En términos de productos tecnológicos geoespaciales, indique aquellos que su institución mantiene de forma pública:
</x:v>
      </x:c>
      <x:c r="G2072" s="3" t="str">
        <x:v>Visualizador de mapas;Dashboard geoespacial;StoryMaps;</x:v>
      </x:c>
      <x:c r="H2072" s="3" t="str">
        <x:v>Encuesta Institucional Geoespacial - IDE CHILE 2024(1-44).xlsx</x:v>
      </x:c>
      <x:c r="I2072" s="3" t="str">
        <x:v>Sheet1</x:v>
      </x:c>
      <x:c r="J2072" s="3" t="str">
        <x:v>AP34</x:v>
      </x:c>
      <x:c r="K2072" s="3" t="str">
        <x:v>Ámbito institucional declarado en las fuentes; cobertura pendiente de validación.</x:v>
      </x:c>
      <x:c r="L2072" s="3" t="str"/>
    </x:row>
    <x:row r="2073" ht="65" customHeight="1">
      <x:c r="A2073" s="3" t="str">
        <x:v>MMGI-009|S2024-34-AQ</x:v>
      </x:c>
      <x:c r="B2073" s="3" t="str">
        <x:v>MMGI-009</x:v>
      </x:c>
      <x:c r="C2073" s="3" t="str">
        <x:v>Ministerio de Salud</x:v>
      </x:c>
      <x:c r="D2073" s="3" t="n">
        <x:v>2024</x:v>
      </x:c>
      <x:c r="E2073" s="3" t="str">
        <x:v>declaración</x:v>
      </x:c>
      <x:c r="F2073" s="3" t="str">
        <x:v>¿Existe algún mecanismo para monitorear el estado de operatividad de los servicios de mapas (wms, wfs, arcgis rest, entre otros) publicados por su institución?</x:v>
      </x:c>
      <x:c r="G2073" s="3" t="str">
        <x:v>No</x:v>
      </x:c>
      <x:c r="H2073" s="3" t="str">
        <x:v>Encuesta Institucional Geoespacial - IDE CHILE 2024(1-44).xlsx</x:v>
      </x:c>
      <x:c r="I2073" s="3" t="str">
        <x:v>Sheet1</x:v>
      </x:c>
      <x:c r="J2073" s="3" t="str">
        <x:v>AQ34</x:v>
      </x:c>
      <x:c r="K2073" s="3" t="str">
        <x:v>Ámbito institucional declarado en las fuentes; cobertura pendiente de validación.</x:v>
      </x:c>
      <x:c r="L2073" s="3" t="str"/>
    </x:row>
    <x:row r="2074" ht="65" customHeight="1">
      <x:c r="A2074" s="3" t="str">
        <x:v>MMGI-009|S2024-34-AR</x:v>
      </x:c>
      <x:c r="B2074" s="3" t="str">
        <x:v>MMGI-009</x:v>
      </x:c>
      <x:c r="C2074" s="3" t="str">
        <x:v>Ministerio de Salud</x:v>
      </x:c>
      <x:c r="D2074" s="3" t="n">
        <x:v>2024</x:v>
      </x:c>
      <x:c r="E2074" s="3" t="str">
        <x:v>declaración</x:v>
      </x:c>
      <x:c r="F2074" s="3" t="str">
        <x:v>¿Existe alguna iniciativa interna de innovación en materia tecnológica que ayude o potencie la gestión de datos geoespaciales?</x:v>
      </x:c>
      <x:c r="G2074" s="3" t="str">
        <x:v>Si</x:v>
      </x:c>
      <x:c r="H2074" s="3" t="str">
        <x:v>Encuesta Institucional Geoespacial - IDE CHILE 2024(1-44).xlsx</x:v>
      </x:c>
      <x:c r="I2074" s="3" t="str">
        <x:v>Sheet1</x:v>
      </x:c>
      <x:c r="J2074" s="3" t="str">
        <x:v>AR34</x:v>
      </x:c>
      <x:c r="K2074" s="3" t="str">
        <x:v>Ámbito institucional declarado en las fuentes; cobertura pendiente de validación.</x:v>
      </x:c>
      <x:c r="L2074" s="3" t="str"/>
    </x:row>
    <x:row r="2075" ht="65" customHeight="1">
      <x:c r="A2075" s="3" t="str">
        <x:v>MMGI-009|S2024-34-AS</x:v>
      </x:c>
      <x:c r="B2075" s="3" t="str">
        <x:v>MMGI-009</x:v>
      </x:c>
      <x:c r="C2075" s="3" t="str">
        <x:v>Ministerio de Salud</x:v>
      </x:c>
      <x:c r="D2075" s="3" t="n">
        <x:v>2024</x:v>
      </x:c>
      <x:c r="E2075" s="3" t="str">
        <x:v>declaración</x:v>
      </x:c>
      <x:c r="F2075" s="3" t="str">
        <x:v>Si su respuesta es afirmativa, favor detallar.</x:v>
      </x:c>
      <x:c r="G2075" s="3" t="str">
        <x:v>IDE - MINSAL</x:v>
      </x:c>
      <x:c r="H2075" s="3" t="str">
        <x:v>Encuesta Institucional Geoespacial - IDE CHILE 2024(1-44).xlsx</x:v>
      </x:c>
      <x:c r="I2075" s="3" t="str">
        <x:v>Sheet1</x:v>
      </x:c>
      <x:c r="J2075" s="3" t="str">
        <x:v>AS34</x:v>
      </x:c>
      <x:c r="K2075" s="3" t="str">
        <x:v>Ámbito institucional declarado en las fuentes; cobertura pendiente de validación.</x:v>
      </x:c>
      <x:c r="L2075" s="3" t="str"/>
    </x:row>
    <x:row r="2076" ht="65" customHeight="1">
      <x:c r="A2076" s="3" t="str">
        <x:v>MMGI-009|S2024-34-AT</x:v>
      </x:c>
      <x:c r="B2076" s="3" t="str">
        <x:v>MMGI-009</x:v>
      </x:c>
      <x:c r="C2076" s="3" t="str">
        <x:v>Ministerio de Salud</x:v>
      </x:c>
      <x:c r="D2076" s="3" t="n">
        <x:v>2024</x:v>
      </x:c>
      <x:c r="E2076" s="3" t="str">
        <x:v>declaración</x:v>
      </x:c>
      <x:c r="F2076" s="3" t="str">
        <x:v>De acuerdo con su experiencia como representante IDE Chile ¿Cómo calificaría el componente de "innovación y tecnología" del manejo de datos geoespaciales de su institución?</x:v>
      </x:c>
      <x:c r="G2076" s="3" t="str">
        <x:v>Nivel medio</x:v>
      </x:c>
      <x:c r="H2076" s="3" t="str">
        <x:v>Encuesta Institucional Geoespacial - IDE CHILE 2024(1-44).xlsx</x:v>
      </x:c>
      <x:c r="I2076" s="3" t="str">
        <x:v>Sheet1</x:v>
      </x:c>
      <x:c r="J2076" s="3" t="str">
        <x:v>AT34</x:v>
      </x:c>
      <x:c r="K2076" s="3" t="str">
        <x:v>Ámbito institucional declarado en las fuentes; cobertura pendiente de validación.</x:v>
      </x:c>
      <x:c r="L2076" s="3" t="str"/>
    </x:row>
    <x:row r="2077" ht="65" customHeight="1">
      <x:c r="A2077" s="3" t="str">
        <x:v>MMGI-009|S2024-34-AU</x:v>
      </x:c>
      <x:c r="B2077" s="3" t="str">
        <x:v>MMGI-009</x:v>
      </x:c>
      <x:c r="C2077" s="3" t="str">
        <x:v>Ministerio de Salud</x:v>
      </x:c>
      <x:c r="D2077" s="3" t="n">
        <x:v>2024</x:v>
      </x:c>
      <x:c r="E2077" s="3" t="str">
        <x:v>declaración</x:v>
      </x:c>
      <x:c r="F2077" s="3" t="str">
        <x:v>En breves palabras, y de acuerdo con la pregunta anterior, ¿qué acciones debería tomar su institución para mejorar su nivel de "innovación y tecnología" en materia de gestión de la información geo...</x:v>
      </x:c>
      <x:c r="G2077" s="3" t="str">
        <x:v>Tener una web IDE - MINSAL donde estén concentrados los visualizadores, catálogos de meta datos y descarga de información territorial</x:v>
      </x:c>
      <x:c r="H2077" s="3" t="str">
        <x:v>Encuesta Institucional Geoespacial - IDE CHILE 2024(1-44).xlsx</x:v>
      </x:c>
      <x:c r="I2077" s="3" t="str">
        <x:v>Sheet1</x:v>
      </x:c>
      <x:c r="J2077" s="3" t="str">
        <x:v>AU34</x:v>
      </x:c>
      <x:c r="K2077" s="3" t="str">
        <x:v>Ámbito institucional declarado en las fuentes; cobertura pendiente de validación.</x:v>
      </x:c>
      <x:c r="L2077" s="3" t="str"/>
    </x:row>
    <x:row r="2078" ht="65" customHeight="1">
      <x:c r="A2078" s="3" t="str">
        <x:v>MMGI-009|S2024-34-AV</x:v>
      </x:c>
      <x:c r="B2078" s="3" t="str">
        <x:v>MMGI-009</x:v>
      </x:c>
      <x:c r="C2078" s="3" t="str">
        <x:v>Ministerio de Salud</x:v>
      </x:c>
      <x:c r="D2078" s="3" t="n">
        <x:v>2024</x:v>
      </x:c>
      <x:c r="E2078" s="3" t="str">
        <x:v>declaración</x:v>
      </x:c>
      <x:c r="F2078" s="3" t="str">
        <x:v>¿Su institución utiliza estándares de información geoespacial en la gestión de datos de su institución? </x:v>
      </x:c>
      <x:c r="G2078" s="3" t="str">
        <x:v>No</x:v>
      </x:c>
      <x:c r="H2078" s="3" t="str">
        <x:v>Encuesta Institucional Geoespacial - IDE CHILE 2024(1-44).xlsx</x:v>
      </x:c>
      <x:c r="I2078" s="3" t="str">
        <x:v>Sheet1</x:v>
      </x:c>
      <x:c r="J2078" s="3" t="str">
        <x:v>AV34</x:v>
      </x:c>
      <x:c r="K2078" s="3" t="str">
        <x:v>Ámbito institucional declarado en las fuentes; cobertura pendiente de validación.</x:v>
      </x:c>
      <x:c r="L2078" s="3" t="str"/>
    </x:row>
    <x:row r="2079" ht="65" customHeight="1">
      <x:c r="A2079" s="3" t="str">
        <x:v>MMGI-009|S2024-34-AW</x:v>
      </x:c>
      <x:c r="B2079" s="3" t="str">
        <x:v>MMGI-009</x:v>
      </x:c>
      <x:c r="C2079" s="3" t="str">
        <x:v>Ministerio de Salud</x:v>
      </x:c>
      <x:c r="D2079" s="3" t="n">
        <x:v>2024</x:v>
      </x:c>
      <x:c r="E2079" s="3" t="str">
        <x:v>declaración</x:v>
      </x:c>
      <x:c r="F2079" s="3" t="str">
        <x:v>¿Cuáles de las siguientes normas y/o estándares recomendadas por la IDE Chile aplica actualmente en su institución?</x:v>
      </x:c>
      <x:c r="G2079" s="3" t="str">
        <x:v>Ninguna;</x:v>
      </x:c>
      <x:c r="H2079" s="3" t="str">
        <x:v>Encuesta Institucional Geoespacial - IDE CHILE 2024(1-44).xlsx</x:v>
      </x:c>
      <x:c r="I2079" s="3" t="str">
        <x:v>Sheet1</x:v>
      </x:c>
      <x:c r="J2079" s="3" t="str">
        <x:v>AW34</x:v>
      </x:c>
      <x:c r="K2079" s="3" t="str">
        <x:v>Ámbito institucional declarado en las fuentes; cobertura pendiente de validación.</x:v>
      </x:c>
      <x:c r="L2079" s="3" t="str"/>
    </x:row>
    <x:row r="2080" ht="65" customHeight="1">
      <x:c r="A2080" s="3" t="str">
        <x:v>MMGI-009|S2024-34-AX</x:v>
      </x:c>
      <x:c r="B2080" s="3" t="str">
        <x:v>MMGI-009</x:v>
      </x:c>
      <x:c r="C2080" s="3" t="str">
        <x:v>Ministerio de Salud</x:v>
      </x:c>
      <x:c r="D2080" s="3" t="n">
        <x:v>2024</x:v>
      </x:c>
      <x:c r="E2080" s="3" t="str">
        <x:v>declaración</x:v>
      </x:c>
      <x:c r="F2080" s="3" t="str">
        <x:v>¿Existe algún instrumento (manual, norma, política interna, guía) que establezca o fortalezca la interoperabilidad de datos y sistemas geoespaciales en su institución? Si/No, detallar.</x:v>
      </x:c>
      <x:c r="G2080" s="3" t="str">
        <x:v>Lo desconozco</x:v>
      </x:c>
      <x:c r="H2080" s="3" t="str">
        <x:v>Encuesta Institucional Geoespacial - IDE CHILE 2024(1-44).xlsx</x:v>
      </x:c>
      <x:c r="I2080" s="3" t="str">
        <x:v>Sheet1</x:v>
      </x:c>
      <x:c r="J2080" s="3" t="str">
        <x:v>AX34</x:v>
      </x:c>
      <x:c r="K2080" s="3" t="str">
        <x:v>Ámbito institucional declarado en las fuentes; cobertura pendiente de validación.</x:v>
      </x:c>
      <x:c r="L2080" s="3" t="str"/>
    </x:row>
    <x:row r="2081" ht="65" customHeight="1">
      <x:c r="A2081" s="3" t="str">
        <x:v>MMGI-009|S2024-34-AY</x:v>
      </x:c>
      <x:c r="B2081" s="3" t="str">
        <x:v>MMGI-009</x:v>
      </x:c>
      <x:c r="C2081" s="3" t="str">
        <x:v>Ministerio de Salud</x:v>
      </x:c>
      <x:c r="D2081" s="3" t="n">
        <x:v>2024</x:v>
      </x:c>
      <x:c r="E2081" s="3" t="str">
        <x:v>declaración</x:v>
      </x:c>
      <x:c r="F2081" s="3" t="str">
        <x:v>En su institución, ¿Se conocen las normas y recomendaciones técnicas del Comité Nacional de Normas de Información Geográfica?
https://www.ide.cl/index.php/que-hacemos/grupos-de-trabajo/comite-nac...</x:v>
      </x:c>
      <x:c r="G2081" s="3" t="str">
        <x:v>Si</x:v>
      </x:c>
      <x:c r="H2081" s="3" t="str">
        <x:v>Encuesta Institucional Geoespacial - IDE CHILE 2024(1-44).xlsx</x:v>
      </x:c>
      <x:c r="I2081" s="3" t="str">
        <x:v>Sheet1</x:v>
      </x:c>
      <x:c r="J2081" s="3" t="str">
        <x:v>AY34</x:v>
      </x:c>
      <x:c r="K2081" s="3" t="str">
        <x:v>Ámbito institucional declarado en las fuentes; cobertura pendiente de validación.</x:v>
      </x:c>
      <x:c r="L2081" s="3" t="str"/>
    </x:row>
    <x:row r="2082" ht="65" customHeight="1">
      <x:c r="A2082" s="3" t="str">
        <x:v>MMGI-009|S2024-34-AZ</x:v>
      </x:c>
      <x:c r="B2082" s="3" t="str">
        <x:v>MMGI-009</x:v>
      </x:c>
      <x:c r="C2082" s="3" t="str">
        <x:v>Ministerio de Salud</x:v>
      </x:c>
      <x:c r="D2082" s="3" t="n">
        <x:v>2024</x:v>
      </x:c>
      <x:c r="E2082" s="3" t="str">
        <x:v>declaración</x:v>
      </x:c>
      <x:c r="F2082" s="3" t="str">
        <x:v>En su institución, ¿Se aplican las recomendaciones del Comité Nacional de Normas de Información Geográfica?</x:v>
      </x:c>
      <x:c r="G2082" s="3" t="str">
        <x:v>No</x:v>
      </x:c>
      <x:c r="H2082" s="3" t="str">
        <x:v>Encuesta Institucional Geoespacial - IDE CHILE 2024(1-44).xlsx</x:v>
      </x:c>
      <x:c r="I2082" s="3" t="str">
        <x:v>Sheet1</x:v>
      </x:c>
      <x:c r="J2082" s="3" t="str">
        <x:v>AZ34</x:v>
      </x:c>
      <x:c r="K2082" s="3" t="str">
        <x:v>Ámbito institucional declarado en las fuentes; cobertura pendiente de validación.</x:v>
      </x:c>
      <x:c r="L2082" s="3" t="str"/>
    </x:row>
    <x:row r="2083" ht="65" customHeight="1">
      <x:c r="A2083" s="3" t="str">
        <x:v>MMGI-009|S2024-34-BA</x:v>
      </x:c>
      <x:c r="B2083" s="3" t="str">
        <x:v>MMGI-009</x:v>
      </x:c>
      <x:c r="C2083" s="3" t="str">
        <x:v>Ministerio de Salud</x:v>
      </x:c>
      <x:c r="D2083" s="3" t="n">
        <x:v>2024</x:v>
      </x:c>
      <x:c r="E2083" s="3" t="str">
        <x:v>declaración</x:v>
      </x:c>
      <x:c r="F2083" s="3" t="str">
        <x:v>¿Cómo calificaría la interoperabilidad geoespacial de su institución? (Entendiendo interoperabilidad como la capacidad de los sistemas de información, y por ende de los procedimientos a los que es...</x:v>
      </x:c>
      <x:c r="G2083" s="3" t="str">
        <x:v>Nivel muy bajo</x:v>
      </x:c>
      <x:c r="H2083" s="3" t="str">
        <x:v>Encuesta Institucional Geoespacial - IDE CHILE 2024(1-44).xlsx</x:v>
      </x:c>
      <x:c r="I2083" s="3" t="str">
        <x:v>Sheet1</x:v>
      </x:c>
      <x:c r="J2083" s="3" t="str">
        <x:v>BA34</x:v>
      </x:c>
      <x:c r="K2083" s="3" t="str">
        <x:v>Ámbito institucional declarado en las fuentes; cobertura pendiente de validación.</x:v>
      </x:c>
      <x:c r="L2083" s="3" t="str"/>
    </x:row>
    <x:row r="2084" ht="65" customHeight="1">
      <x:c r="A2084" s="3" t="str">
        <x:v>MMGI-009|S2024-34-BB</x:v>
      </x:c>
      <x:c r="B2084" s="3" t="str">
        <x:v>MMGI-009</x:v>
      </x:c>
      <x:c r="C2084" s="3" t="str">
        <x:v>Ministerio de Salud</x:v>
      </x:c>
      <x:c r="D2084" s="3" t="n">
        <x:v>2024</x:v>
      </x:c>
      <x:c r="E2084" s="3" t="str">
        <x:v>declaración</x:v>
      </x:c>
      <x:c r="F2084" s="3" t="str">
        <x:v>De acuerdo con su experiencia como representante IDE Chile en su institución ¿Cómo calificaría el componente de "estándares y normas" en el manejo de datos geoespaciales de su institución?</x:v>
      </x:c>
      <x:c r="G2084" s="3" t="str">
        <x:v>Nivel muy bajo</x:v>
      </x:c>
      <x:c r="H2084" s="3" t="str">
        <x:v>Encuesta Institucional Geoespacial - IDE CHILE 2024(1-44).xlsx</x:v>
      </x:c>
      <x:c r="I2084" s="3" t="str">
        <x:v>Sheet1</x:v>
      </x:c>
      <x:c r="J2084" s="3" t="str">
        <x:v>BB34</x:v>
      </x:c>
      <x:c r="K2084" s="3" t="str">
        <x:v>Ámbito institucional declarado en las fuentes; cobertura pendiente de validación.</x:v>
      </x:c>
      <x:c r="L2084" s="3" t="str"/>
    </x:row>
    <x:row r="2085" ht="65" customHeight="1">
      <x:c r="A2085" s="3" t="str">
        <x:v>MMGI-009|S2024-34-BC</x:v>
      </x:c>
      <x:c r="B2085" s="3" t="str">
        <x:v>MMGI-009</x:v>
      </x:c>
      <x:c r="C2085" s="3" t="str">
        <x:v>Ministerio de Salud</x:v>
      </x:c>
      <x:c r="D2085" s="3" t="n">
        <x:v>2024</x:v>
      </x:c>
      <x:c r="E2085" s="3" t="str">
        <x:v>declaración</x:v>
      </x:c>
      <x:c r="F2085" s="3" t="str">
        <x:v>En breves palabras, y de acuerdo con la pregunta anterior, ¿qué acciones debería tomar su institución para mejorar su nivel de "estándares y normas" en cuanto a la información geoespacial?</x:v>
      </x:c>
      <x:c r="G2085" s="3" t="str">
        <x:v>Capacitar en la importancia de "estándares y normas"</x:v>
      </x:c>
      <x:c r="H2085" s="3" t="str">
        <x:v>Encuesta Institucional Geoespacial - IDE CHILE 2024(1-44).xlsx</x:v>
      </x:c>
      <x:c r="I2085" s="3" t="str">
        <x:v>Sheet1</x:v>
      </x:c>
      <x:c r="J2085" s="3" t="str">
        <x:v>BC34</x:v>
      </x:c>
      <x:c r="K2085" s="3" t="str">
        <x:v>Ámbito institucional declarado en las fuentes; cobertura pendiente de validación.</x:v>
      </x:c>
      <x:c r="L2085" s="3" t="str"/>
    </x:row>
    <x:row r="2086" ht="65" customHeight="1">
      <x:c r="A2086" s="3" t="str">
        <x:v>MMGI-009|S2024-34-BD</x:v>
      </x:c>
      <x:c r="B2086" s="3" t="str">
        <x:v>MMGI-009</x:v>
      </x:c>
      <x:c r="C2086" s="3" t="str">
        <x:v>Ministerio de Salud</x:v>
      </x:c>
      <x:c r="D2086" s="3" t="n">
        <x:v>2024</x:v>
      </x:c>
      <x:c r="E2086" s="3" t="str">
        <x:v>declaración</x:v>
      </x:c>
      <x:c r="F2086" s="3" t="str">
        <x:v>Mencione los tres principales actores clave (externo a su institución) que sean generadores de datos geoespaciales en su coordinación</x:v>
      </x:c>
      <x:c r="G2086" s="3" t="str">
        <x:v>SENAPRED; CONAF; MOP</x:v>
      </x:c>
      <x:c r="H2086" s="3" t="str">
        <x:v>Encuesta Institucional Geoespacial - IDE CHILE 2024(1-44).xlsx</x:v>
      </x:c>
      <x:c r="I2086" s="3" t="str">
        <x:v>Sheet1</x:v>
      </x:c>
      <x:c r="J2086" s="3" t="str">
        <x:v>BD34</x:v>
      </x:c>
      <x:c r="K2086" s="3" t="str">
        <x:v>Ámbito institucional declarado en las fuentes; cobertura pendiente de validación.</x:v>
      </x:c>
      <x:c r="L2086" s="3" t="str"/>
    </x:row>
    <x:row r="2087" ht="65" customHeight="1">
      <x:c r="A2087" s="3" t="str">
        <x:v>MMGI-009|S2024-34-BE</x:v>
      </x:c>
      <x:c r="B2087" s="3" t="str">
        <x:v>MMGI-009</x:v>
      </x:c>
      <x:c r="C2087" s="3" t="str">
        <x:v>Ministerio de Salud</x:v>
      </x:c>
      <x:c r="D2087" s="3" t="n">
        <x:v>2024</x:v>
      </x:c>
      <x:c r="E2087" s="3" t="str">
        <x:v>declaración</x:v>
      </x:c>
      <x:c r="F2087" s="3" t="str">
        <x:v>¿Existen acuerdos o convenios formales relacionados a la información geoespacial con otros entes (públicos, privados, academia, sociedad civil, entre otros...)?</x:v>
      </x:c>
      <x:c r="G2087" s="3" t="str">
        <x:v>No</x:v>
      </x:c>
      <x:c r="H2087" s="3" t="str">
        <x:v>Encuesta Institucional Geoespacial - IDE CHILE 2024(1-44).xlsx</x:v>
      </x:c>
      <x:c r="I2087" s="3" t="str">
        <x:v>Sheet1</x:v>
      </x:c>
      <x:c r="J2087" s="3" t="str">
        <x:v>BE34</x:v>
      </x:c>
      <x:c r="K2087" s="3" t="str">
        <x:v>Ámbito institucional declarado en las fuentes; cobertura pendiente de validación.</x:v>
      </x:c>
      <x:c r="L2087" s="3" t="str"/>
    </x:row>
    <x:row r="2088" ht="65" customHeight="1">
      <x:c r="A2088" s="3" t="str">
        <x:v>MMGI-009|S2024-34-BG</x:v>
      </x:c>
      <x:c r="B2088" s="3" t="str">
        <x:v>MMGI-009</x:v>
      </x:c>
      <x:c r="C2088" s="3" t="str">
        <x:v>Ministerio de Salud</x:v>
      </x:c>
      <x:c r="D2088" s="3" t="n">
        <x:v>2024</x:v>
      </x:c>
      <x:c r="E2088" s="3" t="str">
        <x:v>declaración</x:v>
      </x:c>
      <x:c r="F2088" s="3" t="str">
        <x:v>¿Existen acuerdos no formales relacionados a la información geoespacial con otros entes (públicos, privados, academia, sociedad civil, entre otros...)?</x:v>
      </x:c>
      <x:c r="G2088" s="3" t="str">
        <x:v>Si</x:v>
      </x:c>
      <x:c r="H2088" s="3" t="str">
        <x:v>Encuesta Institucional Geoespacial - IDE CHILE 2024(1-44).xlsx</x:v>
      </x:c>
      <x:c r="I2088" s="3" t="str">
        <x:v>Sheet1</x:v>
      </x:c>
      <x:c r="J2088" s="3" t="str">
        <x:v>BG34</x:v>
      </x:c>
      <x:c r="K2088" s="3" t="str">
        <x:v>Ámbito institucional declarado en las fuentes; cobertura pendiente de validación.</x:v>
      </x:c>
      <x:c r="L2088" s="3" t="str"/>
    </x:row>
    <x:row r="2089" ht="65" customHeight="1">
      <x:c r="A2089" s="3" t="str">
        <x:v>MMGI-009|S2024-34-BH</x:v>
      </x:c>
      <x:c r="B2089" s="3" t="str">
        <x:v>MMGI-009</x:v>
      </x:c>
      <x:c r="C2089" s="3" t="str">
        <x:v>Ministerio de Salud</x:v>
      </x:c>
      <x:c r="D2089" s="3" t="n">
        <x:v>2024</x:v>
      </x:c>
      <x:c r="E2089" s="3" t="str">
        <x:v>declaración</x:v>
      </x:c>
      <x:c r="F2089" s="3" t="str">
        <x:v>Si la respuesta anterior es afirmativa, favor detallar lo más posible.2</x:v>
      </x:c>
      <x:c r="G2089" s="3" t="str">
        <x:v>Acuerdo con Carabineros de Chile</x:v>
      </x:c>
      <x:c r="H2089" s="3" t="str">
        <x:v>Encuesta Institucional Geoespacial - IDE CHILE 2024(1-44).xlsx</x:v>
      </x:c>
      <x:c r="I2089" s="3" t="str">
        <x:v>Sheet1</x:v>
      </x:c>
      <x:c r="J2089" s="3" t="str">
        <x:v>BH34</x:v>
      </x:c>
      <x:c r="K2089" s="3" t="str">
        <x:v>Ámbito institucional declarado en las fuentes; cobertura pendiente de validación.</x:v>
      </x:c>
      <x:c r="L2089" s="3" t="str"/>
    </x:row>
    <x:row r="2090" ht="65" customHeight="1">
      <x:c r="A2090" s="3" t="str">
        <x:v>MMGI-009|S2024-34-BI</x:v>
      </x:c>
      <x:c r="B2090" s="3" t="str">
        <x:v>MMGI-009</x:v>
      </x:c>
      <x:c r="C2090" s="3" t="str">
        <x:v>Ministerio de Salud</x:v>
      </x:c>
      <x:c r="D2090" s="3" t="n">
        <x:v>2024</x:v>
      </x:c>
      <x:c r="E2090" s="3" t="str">
        <x:v>declaración</x:v>
      </x:c>
      <x:c r="F2090" s="3" t="str">
        <x:v>¿Se han proyectado nuevas iniciativas de trabajo colaborativo en materia de información geoespacial?. si/no y detallar.</x:v>
      </x:c>
      <x:c r="G2090" s="3" t="str">
        <x:v>No</x:v>
      </x:c>
      <x:c r="H2090" s="3" t="str">
        <x:v>Encuesta Institucional Geoespacial - IDE CHILE 2024(1-44).xlsx</x:v>
      </x:c>
      <x:c r="I2090" s="3" t="str">
        <x:v>Sheet1</x:v>
      </x:c>
      <x:c r="J2090" s="3" t="str">
        <x:v>BI34</x:v>
      </x:c>
      <x:c r="K2090" s="3" t="str">
        <x:v>Ámbito institucional declarado en las fuentes; cobertura pendiente de validación.</x:v>
      </x:c>
      <x:c r="L2090" s="3" t="str"/>
    </x:row>
    <x:row r="2091" ht="65" customHeight="1">
      <x:c r="A2091" s="3" t="str">
        <x:v>MMGI-009|S2024-34-BJ</x:v>
      </x:c>
      <x:c r="B2091" s="3" t="str">
        <x:v>MMGI-009</x:v>
      </x:c>
      <x:c r="C2091" s="3" t="str">
        <x:v>Ministerio de Salud</x:v>
      </x:c>
      <x:c r="D2091" s="3" t="n">
        <x:v>2024</x:v>
      </x:c>
      <x:c r="E2091" s="3" t="str">
        <x:v>declaración</x:v>
      </x:c>
      <x:c r="F2091" s="3" t="str">
        <x:v>¿Con qué actores clave estaría interesada su institución en formalizar un trabajo colaborativo para la gestión de datos e información geoespacial?</x:v>
      </x:c>
      <x:c r="G2091" s="3" t="str">
        <x:v>MINVU; SUBDERE</x:v>
      </x:c>
      <x:c r="H2091" s="3" t="str">
        <x:v>Encuesta Institucional Geoespacial - IDE CHILE 2024(1-44).xlsx</x:v>
      </x:c>
      <x:c r="I2091" s="3" t="str">
        <x:v>Sheet1</x:v>
      </x:c>
      <x:c r="J2091" s="3" t="str">
        <x:v>BJ34</x:v>
      </x:c>
      <x:c r="K2091" s="3" t="str">
        <x:v>Ámbito institucional declarado en las fuentes; cobertura pendiente de validación.</x:v>
      </x:c>
      <x:c r="L2091" s="3" t="str"/>
    </x:row>
    <x:row r="2092" ht="65" customHeight="1">
      <x:c r="A2092" s="3" t="str">
        <x:v>MMGI-009|S2024-34-BK</x:v>
      </x:c>
      <x:c r="B2092" s="3" t="str">
        <x:v>MMGI-009</x:v>
      </x:c>
      <x:c r="C2092" s="3" t="str">
        <x:v>Ministerio de Salud</x:v>
      </x:c>
      <x:c r="D2092" s="3" t="n">
        <x:v>2024</x:v>
      </x:c>
      <x:c r="E2092" s="3" t="str">
        <x:v>declaración</x:v>
      </x:c>
      <x:c r="F2092" s="3" t="str">
        <x:v>¿Participa en alguna instancia de coordinación institucional o regional de la IDE Chile?</x:v>
      </x:c>
      <x:c r="G2092" s="3" t="str">
        <x:v>GTM (Grupo de Trabajo de Emergencia);Conferencia IDE Chile;</x:v>
      </x:c>
      <x:c r="H2092" s="3" t="str">
        <x:v>Encuesta Institucional Geoespacial - IDE CHILE 2024(1-44).xlsx</x:v>
      </x:c>
      <x:c r="I2092" s="3" t="str">
        <x:v>Sheet1</x:v>
      </x:c>
      <x:c r="J2092" s="3" t="str">
        <x:v>BK34</x:v>
      </x:c>
      <x:c r="K2092" s="3" t="str">
        <x:v>Ámbito institucional declarado en las fuentes; cobertura pendiente de validación.</x:v>
      </x:c>
      <x:c r="L2092" s="3" t="str"/>
    </x:row>
    <x:row r="2093" ht="65" customHeight="1">
      <x:c r="A2093" s="3" t="str">
        <x:v>MMGI-009|S2024-34-BL</x:v>
      </x:c>
      <x:c r="B2093" s="3" t="str">
        <x:v>MMGI-009</x:v>
      </x:c>
      <x:c r="C2093" s="3" t="str">
        <x:v>Ministerio de Salud</x:v>
      </x:c>
      <x:c r="D2093" s="3" t="n">
        <x:v>2024</x:v>
      </x:c>
      <x:c r="E2093" s="3" t="str">
        <x:v>declaración</x:v>
      </x:c>
      <x:c r="F2093" s="3" t="str">
        <x:v>De acuerdo con su experiencia como representante IDE Chile en su institución, ¿Cómo calificaría el componente "alianzas" respecto a las instancias de colaboración relacionados a los datos geoespac...</x:v>
      </x:c>
      <x:c r="G2093" s="3" t="str">
        <x:v>Nivel bajo</x:v>
      </x:c>
      <x:c r="H2093" s="3" t="str">
        <x:v>Encuesta Institucional Geoespacial - IDE CHILE 2024(1-44).xlsx</x:v>
      </x:c>
      <x:c r="I2093" s="3" t="str">
        <x:v>Sheet1</x:v>
      </x:c>
      <x:c r="J2093" s="3" t="str">
        <x:v>BL34</x:v>
      </x:c>
      <x:c r="K2093" s="3" t="str">
        <x:v>Ámbito institucional declarado en las fuentes; cobertura pendiente de validación.</x:v>
      </x:c>
      <x:c r="L2093" s="3" t="str"/>
    </x:row>
    <x:row r="2094" ht="65" customHeight="1">
      <x:c r="A2094" s="3" t="str">
        <x:v>MMGI-009|S2024-34-BM</x:v>
      </x:c>
      <x:c r="B2094" s="3" t="str">
        <x:v>MMGI-009</x:v>
      </x:c>
      <x:c r="C2094" s="3" t="str">
        <x:v>Ministerio de Salud</x:v>
      </x:c>
      <x:c r="D2094" s="3" t="n">
        <x:v>2024</x:v>
      </x:c>
      <x:c r="E2094" s="3" t="str">
        <x:v>declaración</x:v>
      </x:c>
      <x:c r="F2094" s="3" t="str">
        <x:v>En breves palabras, y de acuerdo con la pregunta anterior, ¿qué acciones debería tomar su institución para mejorar su nivel de "alianzas" en cuanto a la información geoespacial?</x:v>
      </x:c>
      <x:c r="G2094" s="3" t="str">
        <x:v>Explorar posibilidades de alianzas</x:v>
      </x:c>
      <x:c r="H2094" s="3" t="str">
        <x:v>Encuesta Institucional Geoespacial - IDE CHILE 2024(1-44).xlsx</x:v>
      </x:c>
      <x:c r="I2094" s="3" t="str">
        <x:v>Sheet1</x:v>
      </x:c>
      <x:c r="J2094" s="3" t="str">
        <x:v>BM34</x:v>
      </x:c>
      <x:c r="K2094" s="3" t="str">
        <x:v>Ámbito institucional declarado en las fuentes; cobertura pendiente de validación.</x:v>
      </x:c>
      <x:c r="L2094" s="3" t="str"/>
    </x:row>
    <x:row r="2095" ht="65" customHeight="1">
      <x:c r="A2095" s="3" t="str">
        <x:v>MMGI-009|S2024-34-BN</x:v>
      </x:c>
      <x:c r="B2095" s="3" t="str">
        <x:v>MMGI-009</x:v>
      </x:c>
      <x:c r="C2095" s="3" t="str">
        <x:v>Ministerio de Salud</x:v>
      </x:c>
      <x:c r="D2095" s="3" t="n">
        <x:v>2024</x:v>
      </x:c>
      <x:c r="E2095" s="3" t="str">
        <x:v>declaración</x:v>
      </x:c>
      <x:c r="F2095" s="3" t="str">
        <x:v>¿Cree usted que los profesionales de su institución cubren las necesidades o el funcionamiento óptimo para una adecuada gestión de la información geoespacial? </x:v>
      </x:c>
      <x:c r="G2095" s="3" t="str">
        <x:v>Si</x:v>
      </x:c>
      <x:c r="H2095" s="3" t="str">
        <x:v>Encuesta Institucional Geoespacial - IDE CHILE 2024(1-44).xlsx</x:v>
      </x:c>
      <x:c r="I2095" s="3" t="str">
        <x:v>Sheet1</x:v>
      </x:c>
      <x:c r="J2095" s="3" t="str">
        <x:v>BN34</x:v>
      </x:c>
      <x:c r="K2095" s="3" t="str">
        <x:v>Ámbito institucional declarado en las fuentes; cobertura pendiente de validación.</x:v>
      </x:c>
      <x:c r="L2095" s="3" t="str"/>
    </x:row>
    <x:row r="2096" ht="65" customHeight="1">
      <x:c r="A2096" s="3" t="str">
        <x:v>MMGI-009|S2024-34-BO</x:v>
      </x:c>
      <x:c r="B2096" s="3" t="str">
        <x:v>MMGI-009</x:v>
      </x:c>
      <x:c r="C2096" s="3" t="str">
        <x:v>Ministerio de Salud</x:v>
      </x:c>
      <x:c r="D2096" s="3" t="n">
        <x:v>2024</x:v>
      </x:c>
      <x:c r="E2096" s="3" t="str">
        <x:v>declaración</x:v>
      </x:c>
      <x:c r="F2096" s="3" t="str">
        <x:v>¿Cree usted que existen necesidades de otros perfiles profesionales para la gestión de la información geoespacial? </x:v>
      </x:c>
      <x:c r="G2096" s="3" t="str">
        <x:v>Si</x:v>
      </x:c>
      <x:c r="H2096" s="3" t="str">
        <x:v>Encuesta Institucional Geoespacial - IDE CHILE 2024(1-44).xlsx</x:v>
      </x:c>
      <x:c r="I2096" s="3" t="str">
        <x:v>Sheet1</x:v>
      </x:c>
      <x:c r="J2096" s="3" t="str">
        <x:v>BO34</x:v>
      </x:c>
      <x:c r="K2096" s="3" t="str">
        <x:v>Ámbito institucional declarado en las fuentes; cobertura pendiente de validación.</x:v>
      </x:c>
      <x:c r="L2096" s="3" t="str"/>
    </x:row>
    <x:row r="2097" ht="65" customHeight="1">
      <x:c r="A2097" s="3" t="str">
        <x:v>MMGI-009|S2024-34-BP</x:v>
      </x:c>
      <x:c r="B2097" s="3" t="str">
        <x:v>MMGI-009</x:v>
      </x:c>
      <x:c r="C2097" s="3" t="str">
        <x:v>Ministerio de Salud</x:v>
      </x:c>
      <x:c r="D2097" s="3" t="n">
        <x:v>2024</x:v>
      </x:c>
      <x:c r="E2097" s="3" t="str">
        <x:v>declaración</x:v>
      </x:c>
      <x:c r="F2097" s="3" t="str">
        <x:v>Si su respuesta es afirmativa, detalle las necesidades de perfiles profesionales geoespaciales.</x:v>
      </x:c>
      <x:c r="G2097" s="3" t="str">
        <x:v>Ingeniería Informática</x:v>
      </x:c>
      <x:c r="H2097" s="3" t="str">
        <x:v>Encuesta Institucional Geoespacial - IDE CHILE 2024(1-44).xlsx</x:v>
      </x:c>
      <x:c r="I2097" s="3" t="str">
        <x:v>Sheet1</x:v>
      </x:c>
      <x:c r="J2097" s="3" t="str">
        <x:v>BP34</x:v>
      </x:c>
      <x:c r="K2097" s="3" t="str">
        <x:v>Ámbito institucional declarado en las fuentes; cobertura pendiente de validación.</x:v>
      </x:c>
      <x:c r="L2097" s="3" t="str"/>
    </x:row>
    <x:row r="2098" ht="65" customHeight="1">
      <x:c r="A2098" s="3" t="str">
        <x:v>MMGI-009|S2024-34-BQ</x:v>
      </x:c>
      <x:c r="B2098" s="3" t="str">
        <x:v>MMGI-009</x:v>
      </x:c>
      <x:c r="C2098" s="3" t="str">
        <x:v>Ministerio de Salud</x:v>
      </x:c>
      <x:c r="D2098" s="3" t="n">
        <x:v>2024</x:v>
      </x:c>
      <x:c r="E2098" s="3" t="str">
        <x:v>declaración</x:v>
      </x:c>
      <x:c r="F2098" s="3" t="str">
        <x:v>¿Tienen identificadas las necesidades de capacitación en materia de gestión de la información geoespacial en su institución? </x:v>
      </x:c>
      <x:c r="G2098" s="3" t="str">
        <x:v>Si</x:v>
      </x:c>
      <x:c r="H2098" s="3" t="str">
        <x:v>Encuesta Institucional Geoespacial - IDE CHILE 2024(1-44).xlsx</x:v>
      </x:c>
      <x:c r="I2098" s="3" t="str">
        <x:v>Sheet1</x:v>
      </x:c>
      <x:c r="J2098" s="3" t="str">
        <x:v>BQ34</x:v>
      </x:c>
      <x:c r="K2098" s="3" t="str">
        <x:v>Ámbito institucional declarado en las fuentes; cobertura pendiente de validación.</x:v>
      </x:c>
      <x:c r="L2098" s="3" t="str"/>
    </x:row>
    <x:row r="2099" ht="65" customHeight="1">
      <x:c r="A2099" s="3" t="str">
        <x:v>MMGI-009|S2024-34-BR</x:v>
      </x:c>
      <x:c r="B2099" s="3" t="str">
        <x:v>MMGI-009</x:v>
      </x:c>
      <x:c r="C2099" s="3" t="str">
        <x:v>Ministerio de Salud</x:v>
      </x:c>
      <x:c r="D2099" s="3" t="n">
        <x:v>2024</x:v>
      </x:c>
      <x:c r="E2099" s="3" t="str">
        <x:v>declaración</x:v>
      </x:c>
      <x:c r="F2099" s="3" t="str">
        <x:v>Si su respuesta es afirmativa, detallar las necesidades específicas de capacitación.</x:v>
      </x:c>
      <x:c r="G2099" s="3" t="str">
        <x:v>Cursos nivel básico, medio y avanzado</x:v>
      </x:c>
      <x:c r="H2099" s="3" t="str">
        <x:v>Encuesta Institucional Geoespacial - IDE CHILE 2024(1-44).xlsx</x:v>
      </x:c>
      <x:c r="I2099" s="3" t="str">
        <x:v>Sheet1</x:v>
      </x:c>
      <x:c r="J2099" s="3" t="str">
        <x:v>BR34</x:v>
      </x:c>
      <x:c r="K2099" s="3" t="str">
        <x:v>Ámbito institucional declarado en las fuentes; cobertura pendiente de validación.</x:v>
      </x:c>
      <x:c r="L2099" s="3" t="str"/>
    </x:row>
    <x:row r="2100" ht="65" customHeight="1">
      <x:c r="A2100" s="3" t="str">
        <x:v>MMGI-009|S2024-34-BS</x:v>
      </x:c>
      <x:c r="B2100" s="3" t="str">
        <x:v>MMGI-009</x:v>
      </x:c>
      <x:c r="C2100" s="3" t="str">
        <x:v>Ministerio de Salud</x:v>
      </x:c>
      <x:c r="D2100" s="3" t="n">
        <x:v>2024</x:v>
      </x:c>
      <x:c r="E2100" s="3" t="str">
        <x:v>declaración</x:v>
      </x:c>
      <x:c r="F2100" s="3" t="str">
        <x:v>Clasifique de más efectivo a menos efectivo para el aprendizaje, las siguientes modalidades/metodologías para la capacitación de funcionarios en materia geoespacial, en función de su propia coordi...</x:v>
      </x:c>
      <x:c r="G2100" s="3" t="str">
        <x:v>Cursos sincrónicos en línea (virtual);Capacitación en línea asincrónicos (e-learning);Capacitación presencial (talleres, charlas, etc);Guías paso a paso;Webinars, Workshops o seminarios en línea;Actividades en terreno;Videos para responder a necesidades específicas;Mentoría o tutoría personalizada (Virtual);Aprendizaje basado en proyectos (acompañamiento en proyectos específicos);Otra (especificar);</x:v>
      </x:c>
      <x:c r="H2100" s="3" t="str">
        <x:v>Encuesta Institucional Geoespacial - IDE CHILE 2024(1-44).xlsx</x:v>
      </x:c>
      <x:c r="I2100" s="3" t="str">
        <x:v>Sheet1</x:v>
      </x:c>
      <x:c r="J2100" s="3" t="str">
        <x:v>BS34</x:v>
      </x:c>
      <x:c r="K2100" s="3" t="str">
        <x:v>Ámbito institucional declarado en las fuentes; cobertura pendiente de validación.</x:v>
      </x:c>
      <x:c r="L2100" s="3" t="str"/>
    </x:row>
    <x:row r="2101" ht="65" customHeight="1">
      <x:c r="A2101" s="3" t="str">
        <x:v>MMGI-009|S2024-34-BU</x:v>
      </x:c>
      <x:c r="B2101" s="3" t="str">
        <x:v>MMGI-009</x:v>
      </x:c>
      <x:c r="C2101" s="3" t="str">
        <x:v>Ministerio de Salud</x:v>
      </x:c>
      <x:c r="D2101" s="3" t="n">
        <x:v>2024</x:v>
      </x:c>
      <x:c r="E2101" s="3" t="str">
        <x:v>declaración</x:v>
      </x:c>
      <x:c r="F2101" s="3" t="str">
        <x:v>¿Existen las capacidades para construir datos geoespaciales que respondan a los objetivos estratégicos de su coordinación?</x:v>
      </x:c>
      <x:c r="G2101" s="3" t="str">
        <x:v>Si</x:v>
      </x:c>
      <x:c r="H2101" s="3" t="str">
        <x:v>Encuesta Institucional Geoespacial - IDE CHILE 2024(1-44).xlsx</x:v>
      </x:c>
      <x:c r="I2101" s="3" t="str">
        <x:v>Sheet1</x:v>
      </x:c>
      <x:c r="J2101" s="3" t="str">
        <x:v>BU34</x:v>
      </x:c>
      <x:c r="K2101" s="3" t="str">
        <x:v>Ámbito institucional declarado en las fuentes; cobertura pendiente de validación.</x:v>
      </x:c>
      <x:c r="L2101" s="3" t="str"/>
    </x:row>
    <x:row r="2102" ht="65" customHeight="1">
      <x:c r="A2102" s="3" t="str">
        <x:v>MMGI-009|S2024-34-BV</x:v>
      </x:c>
      <x:c r="B2102" s="3" t="str">
        <x:v>MMGI-009</x:v>
      </x:c>
      <x:c r="C2102" s="3" t="str">
        <x:v>Ministerio de Salud</x:v>
      </x:c>
      <x:c r="D2102" s="3" t="n">
        <x:v>2024</x:v>
      </x:c>
      <x:c r="E2102" s="3" t="str">
        <x:v>declaración</x:v>
      </x:c>
      <x:c r="F2102" s="3" t="str">
        <x:v>¿Su institución ofrece cursos de capacitación en materia geoespacial? Esta pregunta nos ayuda a conocer si los funcionarios reciben formación en este ámbito y a evaluar si dichos cursos podrían se...</x:v>
      </x:c>
      <x:c r="G2102" s="3" t="str">
        <x:v>Si</x:v>
      </x:c>
      <x:c r="H2102" s="3" t="str">
        <x:v>Encuesta Institucional Geoespacial - IDE CHILE 2024(1-44).xlsx</x:v>
      </x:c>
      <x:c r="I2102" s="3" t="str">
        <x:v>Sheet1</x:v>
      </x:c>
      <x:c r="J2102" s="3" t="str">
        <x:v>BV34</x:v>
      </x:c>
      <x:c r="K2102" s="3" t="str">
        <x:v>Ámbito institucional declarado en las fuentes; cobertura pendiente de validación.</x:v>
      </x:c>
      <x:c r="L2102" s="3" t="str"/>
    </x:row>
    <x:row r="2103" ht="65" customHeight="1">
      <x:c r="A2103" s="3" t="str">
        <x:v>MMGI-009|S2024-34-BW</x:v>
      </x:c>
      <x:c r="B2103" s="3" t="str">
        <x:v>MMGI-009</x:v>
      </x:c>
      <x:c r="C2103" s="3" t="str">
        <x:v>Ministerio de Salud</x:v>
      </x:c>
      <x:c r="D2103" s="3" t="n">
        <x:v>2024</x:v>
      </x:c>
      <x:c r="E2103" s="3" t="str">
        <x:v>declaración</x:v>
      </x:c>
      <x:c r="F2103" s="3" t="str">
        <x:v>Si su respuesta es afirmativa, detallar las necesidades específicas de capacitación.2</x:v>
      </x:c>
      <x:c r="G2103" s="3" t="str">
        <x:v>Curso a referentes territoriales regionales en ArcGis Online y QGis</x:v>
      </x:c>
      <x:c r="H2103" s="3" t="str">
        <x:v>Encuesta Institucional Geoespacial - IDE CHILE 2024(1-44).xlsx</x:v>
      </x:c>
      <x:c r="I2103" s="3" t="str">
        <x:v>Sheet1</x:v>
      </x:c>
      <x:c r="J2103" s="3" t="str">
        <x:v>BW34</x:v>
      </x:c>
      <x:c r="K2103" s="3" t="str">
        <x:v>Ámbito institucional declarado en las fuentes; cobertura pendiente de validación.</x:v>
      </x:c>
      <x:c r="L2103" s="3" t="str"/>
    </x:row>
    <x:row r="2104" ht="65" customHeight="1">
      <x:c r="A2104" s="3" t="str">
        <x:v>MMGI-009|S2024-34-BX</x:v>
      </x:c>
      <x:c r="B2104" s="3" t="str">
        <x:v>MMGI-009</x:v>
      </x:c>
      <x:c r="C2104" s="3" t="str">
        <x:v>Ministerio de Salud</x:v>
      </x:c>
      <x:c r="D2104" s="3" t="n">
        <x:v>2024</x:v>
      </x:c>
      <x:c r="E2104" s="3" t="str">
        <x:v>declaración</x:v>
      </x:c>
      <x:c r="F2104" s="3" t="str">
        <x:v>De acuerdo con su experiencia como representante IDE Chile en su institución, ¿Cómo calificaría el componente "capacidad y educación" de su institución?</x:v>
      </x:c>
      <x:c r="G2104" s="3" t="str">
        <x:v>Nivel medio</x:v>
      </x:c>
      <x:c r="H2104" s="3" t="str">
        <x:v>Encuesta Institucional Geoespacial - IDE CHILE 2024(1-44).xlsx</x:v>
      </x:c>
      <x:c r="I2104" s="3" t="str">
        <x:v>Sheet1</x:v>
      </x:c>
      <x:c r="J2104" s="3" t="str">
        <x:v>BX34</x:v>
      </x:c>
      <x:c r="K2104" s="3" t="str">
        <x:v>Ámbito institucional declarado en las fuentes; cobertura pendiente de validación.</x:v>
      </x:c>
      <x:c r="L2104" s="3" t="str"/>
    </x:row>
    <x:row r="2105" ht="65" customHeight="1">
      <x:c r="A2105" s="3" t="str">
        <x:v>MMGI-009|S2024-34-BY</x:v>
      </x:c>
      <x:c r="B2105" s="3" t="str">
        <x:v>MMGI-009</x:v>
      </x:c>
      <x:c r="C2105" s="3" t="str">
        <x:v>Ministerio de Salud</x:v>
      </x:c>
      <x:c r="D2105" s="3" t="n">
        <x:v>2024</x:v>
      </x:c>
      <x:c r="E2105" s="3" t="str">
        <x:v>declaración</x:v>
      </x:c>
      <x:c r="F2105" s="3" t="str">
        <x:v>En breves palabras, y de acuerdo con la pregunta anterior, ¿qué acciones debería tomar su institución para mejorar su nivel de "capacidad y educación" en cuanto a la información geoespacial?</x:v>
      </x:c>
      <x:c r="G2105" s="3" t="str">
        <x:v>Ofrecer dos veces al año las posibilidades Curso a referentes territoriales regionales en ArcGis Online y QGis</x:v>
      </x:c>
      <x:c r="H2105" s="3" t="str">
        <x:v>Encuesta Institucional Geoespacial - IDE CHILE 2024(1-44).xlsx</x:v>
      </x:c>
      <x:c r="I2105" s="3" t="str">
        <x:v>Sheet1</x:v>
      </x:c>
      <x:c r="J2105" s="3" t="str">
        <x:v>BY34</x:v>
      </x:c>
      <x:c r="K2105" s="3" t="str">
        <x:v>Ámbito institucional declarado en las fuentes; cobertura pendiente de validación.</x:v>
      </x:c>
      <x:c r="L2105" s="3" t="str"/>
    </x:row>
    <x:row r="2106" ht="65" customHeight="1">
      <x:c r="A2106" s="3" t="str">
        <x:v>MMGI-009|S2024-34-BZ</x:v>
      </x:c>
      <x:c r="B2106" s="3" t="str">
        <x:v>MMGI-009</x:v>
      </x:c>
      <x:c r="C2106" s="3" t="str">
        <x:v>Ministerio de Salud</x:v>
      </x:c>
      <x:c r="D2106" s="3" t="n">
        <x:v>2024</x:v>
      </x:c>
      <x:c r="E2106" s="3" t="str">
        <x:v>declaración</x:v>
      </x:c>
      <x:c r="F2106" s="3" t="str">
        <x:v>A través de qué mecanismos se comunican a las partes interesadas el trabajo en materia de información geoespacial</x:v>
      </x:c>
      <x:c r="G2106" s="3" t="str">
        <x:v>Correo electrónico;</x:v>
      </x:c>
      <x:c r="H2106" s="3" t="str">
        <x:v>Encuesta Institucional Geoespacial - IDE CHILE 2024(1-44).xlsx</x:v>
      </x:c>
      <x:c r="I2106" s="3" t="str">
        <x:v>Sheet1</x:v>
      </x:c>
      <x:c r="J2106" s="3" t="str">
        <x:v>BZ34</x:v>
      </x:c>
      <x:c r="K2106" s="3" t="str">
        <x:v>Ámbito institucional declarado en las fuentes; cobertura pendiente de validación.</x:v>
      </x:c>
      <x:c r="L2106" s="3" t="str"/>
    </x:row>
    <x:row r="2107" ht="65" customHeight="1">
      <x:c r="A2107" s="3" t="str">
        <x:v>MMGI-009|S2024-34-CA</x:v>
      </x:c>
      <x:c r="B2107" s="3" t="str">
        <x:v>MMGI-009</x:v>
      </x:c>
      <x:c r="C2107" s="3" t="str">
        <x:v>Ministerio de Salud</x:v>
      </x:c>
      <x:c r="D2107" s="3" t="n">
        <x:v>2024</x:v>
      </x:c>
      <x:c r="E2107" s="3" t="str">
        <x:v>declaración</x:v>
      </x:c>
      <x:c r="F2107" s="3" t="str">
        <x:v>En su institución, ¿Tienen una estrategia de difusión de la información geoespacial?</x:v>
      </x:c>
      <x:c r="G2107" s="3" t="str">
        <x:v>No</x:v>
      </x:c>
      <x:c r="H2107" s="3" t="str">
        <x:v>Encuesta Institucional Geoespacial - IDE CHILE 2024(1-44).xlsx</x:v>
      </x:c>
      <x:c r="I2107" s="3" t="str">
        <x:v>Sheet1</x:v>
      </x:c>
      <x:c r="J2107" s="3" t="str">
        <x:v>CA34</x:v>
      </x:c>
      <x:c r="K2107" s="3" t="str">
        <x:v>Ámbito institucional declarado en las fuentes; cobertura pendiente de validación.</x:v>
      </x:c>
      <x:c r="L2107" s="3" t="str"/>
    </x:row>
    <x:row r="2108" ht="65" customHeight="1">
      <x:c r="A2108" s="3" t="str">
        <x:v>MMGI-009|S2024-34-CB</x:v>
      </x:c>
      <x:c r="B2108" s="3" t="str">
        <x:v>MMGI-009</x:v>
      </x:c>
      <x:c r="C2108" s="3" t="str">
        <x:v>Ministerio de Salud</x:v>
      </x:c>
      <x:c r="D2108" s="3" t="n">
        <x:v>2024</x:v>
      </x:c>
      <x:c r="E2108" s="3" t="str">
        <x:v>declaración</x:v>
      </x:c>
      <x:c r="F2108" s="3" t="str">
        <x:v>En su institución, ¿Se generan instancias de participación con la ciudadanía para difundir el quehacer institucional en materia de la información geoespacial? </x:v>
      </x:c>
      <x:c r="G2108" s="3" t="str">
        <x:v>No</x:v>
      </x:c>
      <x:c r="H2108" s="3" t="str">
        <x:v>Encuesta Institucional Geoespacial - IDE CHILE 2024(1-44).xlsx</x:v>
      </x:c>
      <x:c r="I2108" s="3" t="str">
        <x:v>Sheet1</x:v>
      </x:c>
      <x:c r="J2108" s="3" t="str">
        <x:v>CB34</x:v>
      </x:c>
      <x:c r="K2108" s="3" t="str">
        <x:v>Ámbito institucional declarado en las fuentes; cobertura pendiente de validación.</x:v>
      </x:c>
      <x:c r="L2108" s="3" t="str"/>
    </x:row>
    <x:row r="2109" ht="65" customHeight="1">
      <x:c r="A2109" s="3" t="str">
        <x:v>MMGI-009|S2024-34-CD</x:v>
      </x:c>
      <x:c r="B2109" s="3" t="str">
        <x:v>MMGI-009</x:v>
      </x:c>
      <x:c r="C2109" s="3" t="str">
        <x:v>Ministerio de Salud</x:v>
      </x:c>
      <x:c r="D2109" s="3" t="n">
        <x:v>2024</x:v>
      </x:c>
      <x:c r="E2109" s="3" t="str">
        <x:v>declaración</x:v>
      </x:c>
      <x:c r="F2109" s="3" t="str">
        <x:v>De acuerdo con su experiencia como coordinador IDE Chile ¿Cómo calificaría el nivel de  "comunicación y compromiso" para el manejo de datos geoespaciales de su institución?</x:v>
      </x:c>
      <x:c r="G2109" s="3" t="str">
        <x:v>Nivel muy bajo</x:v>
      </x:c>
      <x:c r="H2109" s="3" t="str">
        <x:v>Encuesta Institucional Geoespacial - IDE CHILE 2024(1-44).xlsx</x:v>
      </x:c>
      <x:c r="I2109" s="3" t="str">
        <x:v>Sheet1</x:v>
      </x:c>
      <x:c r="J2109" s="3" t="str">
        <x:v>CD34</x:v>
      </x:c>
      <x:c r="K2109" s="3" t="str">
        <x:v>Ámbito institucional declarado en las fuentes; cobertura pendiente de validación.</x:v>
      </x:c>
      <x:c r="L2109" s="3" t="str"/>
    </x:row>
    <x:row r="2110" ht="65" customHeight="1">
      <x:c r="A2110" s="3" t="str">
        <x:v>MMGI-009|S2024-34-CE</x:v>
      </x:c>
      <x:c r="B2110" s="3" t="str">
        <x:v>MMGI-009</x:v>
      </x:c>
      <x:c r="C2110" s="3" t="str">
        <x:v>Ministerio de Salud</x:v>
      </x:c>
      <x:c r="D2110" s="3" t="n">
        <x:v>2024</x:v>
      </x:c>
      <x:c r="E2110" s="3" t="str">
        <x:v>declaración</x:v>
      </x:c>
      <x:c r="F2110" s="3" t="str">
        <x:v>En breves palabras, y de acuerdo con la pregunta anterior, ¿qué acciones debería tomar su institución para mejorar su nivel de "comunicación y compromiso" en cuanto a la información geoespacial?</x:v>
      </x:c>
      <x:c r="G2110" s="3" t="str">
        <x:v>Lanzamiento de la Web IDE - MINSAL</x:v>
      </x:c>
      <x:c r="H2110" s="3" t="str">
        <x:v>Encuesta Institucional Geoespacial - IDE CHILE 2024(1-44).xlsx</x:v>
      </x:c>
      <x:c r="I2110" s="3" t="str">
        <x:v>Sheet1</x:v>
      </x:c>
      <x:c r="J2110" s="3" t="str">
        <x:v>CE34</x:v>
      </x:c>
      <x:c r="K2110" s="3" t="str">
        <x:v>Ámbito institucional declarado en las fuentes; cobertura pendiente de validación.</x:v>
      </x:c>
      <x:c r="L2110" s="3" t="str"/>
    </x:row>
    <x:row r="2111" ht="65" customHeight="1">
      <x:c r="A2111" s="3" t="str">
        <x:v>MMGI-009|S2024-34-CF</x:v>
      </x:c>
      <x:c r="B2111" s="3" t="str">
        <x:v>MMGI-009</x:v>
      </x:c>
      <x:c r="C2111" s="3" t="str">
        <x:v>Ministerio de Salud</x:v>
      </x:c>
      <x:c r="D2111" s="3" t="n">
        <x:v>2024</x:v>
      </x:c>
      <x:c r="E2111" s="3" t="str">
        <x:v>declaración</x:v>
      </x:c>
      <x:c r="F2111" s="3" t="str">
        <x:v>La S.E IDE Chile tiene interés en generar un inventario de drones a nivel nacional desde la coordinación geoespacial, ¿su coordinación/institución posee de drones para el levantamiento de datos en...</x:v>
      </x:c>
      <x:c r="G2111" s="3" t="str">
        <x:v>No</x:v>
      </x:c>
      <x:c r="H2111" s="3" t="str">
        <x:v>Encuesta Institucional Geoespacial - IDE CHILE 2024(1-44).xlsx</x:v>
      </x:c>
      <x:c r="I2111" s="3" t="str">
        <x:v>Sheet1</x:v>
      </x:c>
      <x:c r="J2111" s="3" t="str">
        <x:v>CF34</x:v>
      </x:c>
      <x:c r="K2111" s="3" t="str">
        <x:v>Ámbito institucional declarado en las fuentes; cobertura pendiente de validación.</x:v>
      </x:c>
      <x:c r="L2111" s="3" t="str"/>
    </x:row>
    <x:row r="2112" ht="65" customHeight="1">
      <x:c r="A2112" s="3" t="str">
        <x:v>MMGI-009|S2024-34-CG</x:v>
      </x:c>
      <x:c r="B2112" s="3" t="str">
        <x:v>MMGI-009</x:v>
      </x:c>
      <x:c r="C2112" s="3" t="str">
        <x:v>Ministerio de Salud</x:v>
      </x:c>
      <x:c r="D2112" s="3" t="n">
        <x:v>2024</x:v>
      </x:c>
      <x:c r="E2112" s="3" t="str">
        <x:v>declaración</x:v>
      </x:c>
      <x:c r="F2112" s="3" t="str">
        <x:v>Si su respuesta anterior es afirmativa, detalle desde su coordinación, si poseen drones para el levantamiento de datos en terreno. Detalle la cantidad y modelo/nombre. </x:v>
      </x:c>
      <x:c r="G2112" s="3" t="str">
        <x:v>No poseemos drones</x:v>
      </x:c>
      <x:c r="H2112" s="3" t="str">
        <x:v>Encuesta Institucional Geoespacial - IDE CHILE 2024(1-44).xlsx</x:v>
      </x:c>
      <x:c r="I2112" s="3" t="str">
        <x:v>Sheet1</x:v>
      </x:c>
      <x:c r="J2112" s="3" t="str">
        <x:v>CG34</x:v>
      </x:c>
      <x:c r="K2112" s="3" t="str">
        <x:v>Ámbito institucional declarado en las fuentes; cobertura pendiente de validación.</x:v>
      </x:c>
      <x:c r="L2112" s="3" t="str"/>
    </x:row>
    <x:row r="2113" ht="65" customHeight="1">
      <x:c r="A2113" s="3" t="str">
        <x:v>MMGI-009|MMGI-009-contact</x:v>
      </x:c>
      <x:c r="B2113" s="3" t="str">
        <x:v>MMGI-009</x:v>
      </x:c>
      <x:c r="C2113" s="3" t="str">
        <x:v>Ministerio de Salud</x:v>
      </x:c>
      <x:c r="D2113" s="3" t="n">
        <x:v>2026</x:v>
      </x:c>
      <x:c r="E2113" s="3" t="str">
        <x:v>registro de coordinación</x:v>
      </x:c>
      <x:c r="F2113" s="3" t="str">
        <x:v>Referente registrado en el padrón de coordinación 2026</x:v>
      </x:c>
      <x:c r="G2113" s="3" t="str">
        <x:v>Manuel Fuenzalida</x:v>
      </x:c>
      <x:c r="H2113" s="3" t="str">
        <x:v>Contactos_2026_Coordinación.xlsx</x:v>
      </x:c>
      <x:c r="I2113" s="3" t="str">
        <x:v>Comunidad IDE Chile 2026</x:v>
      </x:c>
      <x:c r="J2113" s="3" t="str">
        <x:v>B31</x:v>
      </x:c>
      <x:c r="K2113" s="3" t="str">
        <x:v>coordinación SNIT</x:v>
      </x:c>
      <x:c r="L2113" s="3" t="str"/>
    </x:row>
    <x:row r="2114" ht="65" customHeight="1">
      <x:c r="A2114" s="3" t="str">
        <x:v>MMGI-009|MMGI-009-appointment</x:v>
      </x:c>
      <x:c r="B2114" s="3" t="str">
        <x:v>MMGI-009</x:v>
      </x:c>
      <x:c r="C2114" s="3" t="str">
        <x:v>Ministerio de Salud</x:v>
      </x:c>
      <x:c r="D2114" s="3" t="n">
        <x:v>2026</x:v>
      </x:c>
      <x:c r="E2114" s="3" t="str">
        <x:v>referencia documental</x:v>
      </x:c>
      <x:c r="F2114" s="3" t="str">
        <x:v>Respuesta de nombramiento registrada en seguimiento</x:v>
      </x:c>
      <x:c r="G2114" s="3" t="str">
        <x:v>ORD 1256_2026 - Salud.pdf</x:v>
      </x:c>
      <x:c r="H2114" s="3" t="str">
        <x:v>Seguimiento Comite Técnico 2026 .xlsx</x:v>
      </x:c>
      <x:c r="I2114" s="3" t="str">
        <x:v>Comité Técnico Interministerial</x:v>
      </x:c>
      <x:c r="J2114" s="3" t="str">
        <x:v>J20</x:v>
      </x:c>
      <x:c r="K2114" s="3" t="str">
        <x:v>coordinación SNIT</x:v>
      </x:c>
      <x:c r="L2114" s="3" t="str"/>
    </x:row>
    <x:row r="2115" ht="65" customHeight="1">
      <x:c r="A2115" s="3" t="str">
        <x:v>MMGI-009|PDF-10</x:v>
      </x:c>
      <x:c r="B2115" s="3" t="str">
        <x:v>MMGI-009</x:v>
      </x:c>
      <x:c r="C2115" s="3" t="str">
        <x:v>Ministerio de Salud</x:v>
      </x:c>
      <x:c r="D2115" s="3" t="n">
        <x:v>2026</x:v>
      </x:c>
      <x:c r="E2115" s="3" t="str">
        <x:v>síntesis de documento aportado</x:v>
      </x:c>
      <x:c r="F2115" s="3" t="str">
        <x:v>Intervención de Salud consignada en el Consejo</x:v>
      </x:c>
      <x:c r="G2115" s="3" t="str">
        <x:v>El acta recoge experiencia sectorial con visores y dashboards sanitarios y sociales. También plantea avanzar hacia análisis más sofisticados mediante grupos de trabajo e iniciativas coordinadas con DIPRES. La propuesta futura no acredita resultados todavía ejecutados.</x:v>
      </x:c>
      <x:c r="H2115" s="3" t="str">
        <x:v>Acta_Consejo(1).pdf</x:v>
      </x:c>
      <x:c r="I2115" s="3" t="str">
        <x:v>PDF</x:v>
      </x:c>
      <x:c r="J2115" s="3" t="str">
        <x:v>Página 3</x:v>
      </x:c>
      <x:c r="K2115" s="3" t="str">
        <x:v>documental institucional</x:v>
      </x:c>
      <x:c r="L2115" s="3" t="str"/>
    </x:row>
    <x:row r="2116" ht="65" customHeight="1">
      <x:c r="A2116" s="3" t="str">
        <x:v>MMGI-009|ACTA-MMGI-009</x:v>
      </x:c>
      <x:c r="B2116" s="3" t="str">
        <x:v>MMGI-009</x:v>
      </x:c>
      <x:c r="C2116" s="3" t="str">
        <x:v>Ministerio de Salud</x:v>
      </x:c>
      <x:c r="D2116" s="3" t="n">
        <x:v>2026</x:v>
      </x:c>
      <x:c r="E2116" s="3" t="str">
        <x:v>síntesis de acta aportada</x:v>
      </x:c>
      <x:c r="F2116" s="3" t="str">
        <x:v>Participación institucional en el Consejo de Ministros de Información Territorial</x:v>
      </x:c>
      <x:c r="G2116"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2116" s="3" t="str">
        <x:v>Acta_Consejo(1).pdf</x:v>
      </x:c>
      <x:c r="I2116" s="3" t="str">
        <x:v>PDF</x:v>
      </x:c>
      <x:c r="J2116" s="3" t="str">
        <x:v>Páginas 1, 4 y 5</x:v>
      </x:c>
      <x:c r="K2116" s="3" t="str">
        <x:v>coordinación nacional</x:v>
      </x:c>
      <x:c r="L2116" s="3" t="str"/>
    </x:row>
    <x:row r="2117" ht="65" customHeight="1">
      <x:c r="A2117" s="3" t="str">
        <x:v>MMGI-010|S2026-26-J</x:v>
      </x:c>
      <x:c r="B2117" s="3" t="str">
        <x:v>MMGI-010</x:v>
      </x:c>
      <x:c r="C2117" s="3" t="str">
        <x:v>Ministerio de Vivienda y urbanismo</x:v>
      </x:c>
      <x:c r="D2117" s="3" t="n">
        <x:v>2026</x:v>
      </x:c>
      <x:c r="E2117" s="3" t="str">
        <x:v>declaración</x:v>
      </x:c>
      <x:c r="F2117" s="3" t="str">
        <x:v>¿Existe una persona nombrada oficialmente para la coordinación en materia de gestión de datos geoespaciales? (por ejemplo, a través de una resolución de servicio)</x:v>
      </x:c>
      <x:c r="G2117" s="3" t="str">
        <x:v>Si</x:v>
      </x:c>
      <x:c r="H2117" s="3" t="str">
        <x:v>Encuesta Geoespacial - SNIT-IDE CHILE 2026(1-33)(1).xlsx</x:v>
      </x:c>
      <x:c r="I2117" s="3" t="str">
        <x:v>Sheet1</x:v>
      </x:c>
      <x:c r="J2117" s="3" t="str">
        <x:v>J26</x:v>
      </x:c>
      <x:c r="K2117" s="3" t="str">
        <x:v>Ámbito institucional declarado en las fuentes; cobertura pendiente de validación.</x:v>
      </x:c>
      <x:c r="L2117" s="3" t="str"/>
    </x:row>
    <x:row r="2118" ht="65" customHeight="1">
      <x:c r="A2118" s="3" t="str">
        <x:v>MMGI-010|S2026-26-K</x:v>
      </x:c>
      <x:c r="B2118" s="3" t="str">
        <x:v>MMGI-010</x:v>
      </x:c>
      <x:c r="C2118" s="3" t="str">
        <x:v>Ministerio de Vivienda y urbanismo</x:v>
      </x:c>
      <x:c r="D2118" s="3" t="n">
        <x:v>2026</x:v>
      </x:c>
      <x:c r="E2118" s="3" t="str">
        <x:v>declaración</x:v>
      </x:c>
      <x:c r="F2118" s="3" t="str">
        <x:v>¿Existe algún documento en su institución que defina funciones o roles para la coordinación de la información geoespacial? (excluyendo el D.S. 28/2006 del MBN que crea el SNIT).</x:v>
      </x:c>
      <x:c r="G2118" s="3" t="str">
        <x:v>No</x:v>
      </x:c>
      <x:c r="H2118" s="3" t="str">
        <x:v>Encuesta Geoespacial - SNIT-IDE CHILE 2026(1-33)(1).xlsx</x:v>
      </x:c>
      <x:c r="I2118" s="3" t="str">
        <x:v>Sheet1</x:v>
      </x:c>
      <x:c r="J2118" s="3" t="str">
        <x:v>K26</x:v>
      </x:c>
      <x:c r="K2118" s="3" t="str">
        <x:v>Ámbito institucional declarado en las fuentes; cobertura pendiente de validación.</x:v>
      </x:c>
      <x:c r="L2118" s="3" t="str"/>
    </x:row>
    <x:row r="2119" ht="65" customHeight="1">
      <x:c r="A2119" s="3" t="str">
        <x:v>MMGI-010|S2026-26-L</x:v>
      </x:c>
      <x:c r="B2119" s="3" t="str">
        <x:v>MMGI-010</x:v>
      </x:c>
      <x:c r="C2119" s="3" t="str">
        <x:v>Ministerio de Vivienda y urbanismo</x:v>
      </x:c>
      <x:c r="D2119" s="3" t="n">
        <x:v>2026</x:v>
      </x:c>
      <x:c r="E2119" s="3" t="str">
        <x:v>declaración</x:v>
      </x:c>
      <x:c r="F2119" s="3" t="str">
        <x:v>En la actual gestión de la información geoespacial de su coordinación y su estilo de gobernanza ¿existe un establecimiento formal de las responsabilidades que permiten atender las prioridades estr...</x:v>
      </x:c>
      <x:c r="G2119" s="3" t="str">
        <x:v>Si</x:v>
      </x:c>
      <x:c r="H2119" s="3" t="str">
        <x:v>Encuesta Geoespacial - SNIT-IDE CHILE 2026(1-33)(1).xlsx</x:v>
      </x:c>
      <x:c r="I2119" s="3" t="str">
        <x:v>Sheet1</x:v>
      </x:c>
      <x:c r="J2119" s="3" t="str">
        <x:v>L26</x:v>
      </x:c>
      <x:c r="K2119" s="3" t="str">
        <x:v>Ámbito institucional declarado en las fuentes; cobertura pendiente de validación.</x:v>
      </x:c>
      <x:c r="L2119" s="3" t="str"/>
    </x:row>
    <x:row r="2120" ht="65" customHeight="1">
      <x:c r="A2120" s="3" t="str">
        <x:v>MMGI-010|S2026-26-M</x:v>
      </x:c>
      <x:c r="B2120" s="3" t="str">
        <x:v>MMGI-010</x:v>
      </x:c>
      <x:c r="C2120" s="3" t="str">
        <x:v>Ministerio de Vivienda y urbanismo</x:v>
      </x:c>
      <x:c r="D2120" s="3" t="n">
        <x:v>2026</x:v>
      </x:c>
      <x:c r="E2120" s="3" t="str">
        <x:v>declaración</x:v>
      </x:c>
      <x:c r="F2120" s="3" t="str">
        <x:v>¿Cómo describiría el nivel de conocimiento y sensibilización de su autoridad y/o jefaturas sobre la existencia de datos geoespaciales y la importancia de compartirlos de forma abierta y accesible?</x:v>
      </x:c>
      <x:c r="G2120" s="3" t="str">
        <x:v>En conocimiento, pero sin acciones concretas</x:v>
      </x:c>
      <x:c r="H2120" s="3" t="str">
        <x:v>Encuesta Geoespacial - SNIT-IDE CHILE 2026(1-33)(1).xlsx</x:v>
      </x:c>
      <x:c r="I2120" s="3" t="str">
        <x:v>Sheet1</x:v>
      </x:c>
      <x:c r="J2120" s="3" t="str">
        <x:v>M26</x:v>
      </x:c>
      <x:c r="K2120" s="3" t="str">
        <x:v>Ámbito institucional declarado en las fuentes; cobertura pendiente de validación.</x:v>
      </x:c>
      <x:c r="L2120" s="3" t="str"/>
    </x:row>
    <x:row r="2121" ht="65" customHeight="1">
      <x:c r="A2121" s="3" t="str">
        <x:v>MMGI-010|S2026-26-N</x:v>
      </x:c>
      <x:c r="B2121" s="3" t="str">
        <x:v>MMGI-010</x:v>
      </x:c>
      <x:c r="C2121" s="3" t="str">
        <x:v>Ministerio de Vivienda y urbanismo</x:v>
      </x:c>
      <x:c r="D2121" s="3" t="n">
        <x:v>2026</x:v>
      </x:c>
      <x:c r="E2121" s="3" t="str">
        <x:v>declaración</x:v>
      </x:c>
      <x:c r="F2121" s="3" t="str">
        <x:v>Cómo representante, ¿puede reconocer los puntos focales de los distintos actores que se relacionan con la gestión geoespacial de su institución? (que genera, utiliza y publica datos o información ...</x:v>
      </x:c>
      <x:c r="G2121" s="3" t="str">
        <x:v>Si</x:v>
      </x:c>
      <x:c r="H2121" s="3" t="str">
        <x:v>Encuesta Geoespacial - SNIT-IDE CHILE 2026(1-33)(1).xlsx</x:v>
      </x:c>
      <x:c r="I2121" s="3" t="str">
        <x:v>Sheet1</x:v>
      </x:c>
      <x:c r="J2121" s="3" t="str">
        <x:v>N26</x:v>
      </x:c>
      <x:c r="K2121" s="3" t="str">
        <x:v>Ámbito institucional declarado en las fuentes; cobertura pendiente de validación.</x:v>
      </x:c>
      <x:c r="L2121" s="3" t="str"/>
    </x:row>
    <x:row r="2122" ht="65" customHeight="1">
      <x:c r="A2122" s="3" t="str">
        <x:v>MMGI-010|S2026-26-O</x:v>
      </x:c>
      <x:c r="B2122" s="3" t="str">
        <x:v>MMGI-010</x:v>
      </x:c>
      <x:c r="C2122" s="3" t="str">
        <x:v>Ministerio de Vivienda y urbanismo</x:v>
      </x:c>
      <x:c r="D2122" s="3" t="n">
        <x:v>2026</x:v>
      </x:c>
      <x:c r="E2122" s="3" t="str">
        <x:v>declaración</x:v>
      </x:c>
      <x:c r="F2122" s="3" t="str">
        <x:v>De acuerdo con su experiencia como coordinador designado, en su coordinación ¿En qué nivel evaluaría la gestión de información geoespacial, desde el punto de vista de "gobernanza e institucionalid...</x:v>
      </x:c>
      <x:c r="G2122" s="3" t="str">
        <x:v>Nivel alto (Existen procesos, responsables e instrumentos formalizados, aplicados de manera regular y con cierto nivel de seguimiento institucional).</x:v>
      </x:c>
      <x:c r="H2122" s="3" t="str">
        <x:v>Encuesta Geoespacial - SNIT-IDE CHILE 2026(1-33)(1).xlsx</x:v>
      </x:c>
      <x:c r="I2122" s="3" t="str">
        <x:v>Sheet1</x:v>
      </x:c>
      <x:c r="J2122" s="3" t="str">
        <x:v>O26</x:v>
      </x:c>
      <x:c r="K2122" s="3" t="str">
        <x:v>Ámbito institucional declarado en las fuentes; cobertura pendiente de validación.</x:v>
      </x:c>
      <x:c r="L2122" s="3" t="str"/>
    </x:row>
    <x:row r="2123" ht="65" customHeight="1">
      <x:c r="A2123" s="3" t="str">
        <x:v>MMGI-010|S2026-26-P</x:v>
      </x:c>
      <x:c r="B2123" s="3" t="str">
        <x:v>MMGI-010</x:v>
      </x:c>
      <x:c r="C2123" s="3" t="str">
        <x:v>Ministerio de Vivienda y urbanismo</x:v>
      </x:c>
      <x:c r="D2123" s="3" t="n">
        <x:v>2026</x:v>
      </x:c>
      <x:c r="E2123" s="3" t="str">
        <x:v>declaración</x:v>
      </x:c>
      <x:c r="F2123" s="3" t="str">
        <x:v>En breves palabras, y de acuerdo con la pregunta anterior, ¿qué acciones debería tomar su coordinación para mejorar su nivel de "gobernanza e instituciones" de la gestión de la información geoespa...</x:v>
      </x:c>
      <x:c r="G2123" s="3" t="str">
        <x:v>Formalizar mediante un acto administrativo la coordinación</x:v>
      </x:c>
      <x:c r="H2123" s="3" t="str">
        <x:v>Encuesta Geoespacial - SNIT-IDE CHILE 2026(1-33)(1).xlsx</x:v>
      </x:c>
      <x:c r="I2123" s="3" t="str">
        <x:v>Sheet1</x:v>
      </x:c>
      <x:c r="J2123" s="3" t="str">
        <x:v>P26</x:v>
      </x:c>
      <x:c r="K2123" s="3" t="str">
        <x:v>Ámbito institucional declarado en las fuentes; cobertura pendiente de validación.</x:v>
      </x:c>
      <x:c r="L2123" s="3" t="str"/>
    </x:row>
    <x:row r="2124" ht="65" customHeight="1">
      <x:c r="A2124" s="3" t="str">
        <x:v>MMGI-010|S2026-26-Q</x:v>
      </x:c>
      <x:c r="B2124" s="3" t="str">
        <x:v>MMGI-010</x:v>
      </x:c>
      <x:c r="C2124" s="3" t="str">
        <x:v>Ministerio de Vivienda y urbanismo</x:v>
      </x:c>
      <x:c r="D2124" s="3" t="n">
        <x:v>2026</x:v>
      </x:c>
      <x:c r="E2124" s="3" t="str">
        <x:v>declaración</x:v>
      </x:c>
      <x:c r="F2124" s="3" t="str">
        <x:v>¿En qué estado de formalización se encuentra la gestión geoespacial de su coordinación?  </x:v>
      </x:c>
      <x:c r="G2124" s="3" t="str">
        <x:v>Se ha pensado formalizar, pero no hay avances concretos</x:v>
      </x:c>
      <x:c r="H2124" s="3" t="str">
        <x:v>Encuesta Geoespacial - SNIT-IDE CHILE 2026(1-33)(1).xlsx</x:v>
      </x:c>
      <x:c r="I2124" s="3" t="str">
        <x:v>Sheet1</x:v>
      </x:c>
      <x:c r="J2124" s="3" t="str">
        <x:v>Q26</x:v>
      </x:c>
      <x:c r="K2124" s="3" t="str">
        <x:v>Ámbito institucional declarado en las fuentes; cobertura pendiente de validación.</x:v>
      </x:c>
      <x:c r="L2124" s="3" t="str"/>
    </x:row>
    <x:row r="2125" ht="65" customHeight="1">
      <x:c r="A2125" s="3" t="str">
        <x:v>MMGI-010|S2026-26-R</x:v>
      </x:c>
      <x:c r="B2125" s="3" t="str">
        <x:v>MMGI-010</x:v>
      </x:c>
      <x:c r="C2125" s="3" t="str">
        <x:v>Ministerio de Vivienda y urbanismo</x:v>
      </x:c>
      <x:c r="D2125" s="3" t="n">
        <x:v>2026</x:v>
      </x:c>
      <x:c r="E2125" s="3" t="str">
        <x:v>declaración</x:v>
      </x:c>
      <x:c r="F2125" s="3" t="str">
        <x:v>¿En qué estado de formalización se encuentra su Infraestructura de Datos Geoespaciales (IDE) en su coordinación?  </x:v>
      </x:c>
      <x:c r="G2125" s="3" t="str">
        <x:v>Existe formalmente, pero aun falta funcionamiento óptimo</x:v>
      </x:c>
      <x:c r="H2125" s="3" t="str">
        <x:v>Encuesta Geoespacial - SNIT-IDE CHILE 2026(1-33)(1).xlsx</x:v>
      </x:c>
      <x:c r="I2125" s="3" t="str">
        <x:v>Sheet1</x:v>
      </x:c>
      <x:c r="J2125" s="3" t="str">
        <x:v>R26</x:v>
      </x:c>
      <x:c r="K2125" s="3" t="str">
        <x:v>Ámbito institucional declarado en las fuentes; cobertura pendiente de validación.</x:v>
      </x:c>
      <x:c r="L2125" s="3" t="str"/>
    </x:row>
    <x:row r="2126" ht="65" customHeight="1">
      <x:c r="A2126" s="3" t="str">
        <x:v>MMGI-010|S2026-26-S</x:v>
      </x:c>
      <x:c r="B2126" s="3" t="str">
        <x:v>MMGI-010</x:v>
      </x:c>
      <x:c r="C2126" s="3" t="str">
        <x:v>Ministerio de Vivienda y urbanismo</x:v>
      </x:c>
      <x:c r="D2126" s="3" t="n">
        <x:v>2026</x:v>
      </x:c>
      <x:c r="E2126" s="3" t="str">
        <x:v>declaración</x:v>
      </x:c>
      <x:c r="F2126" s="3" t="str">
        <x:v>¿Cúales es o son los instrumentos legales se ampara su coordinación de información geoespacial? Favor mencionar todos los posibles (Decreto, Ley Orgánica, Resolución, Instructivo, entre otros...) </x:v>
      </x:c>
      <x:c r="G2126" s="3" t="str">
        <x:v>Existen oficios en que se solicita puntos focales y representantes de la IDE Minvu en regionales y de nivel central. Actualmente, se está en el proceso de actualización de funciones del centro de Estudios del Minvu, en que se explicita la función de coordinador</x:v>
      </x:c>
      <x:c r="H2126" s="3" t="str">
        <x:v>Encuesta Geoespacial - SNIT-IDE CHILE 2026(1-33)(1).xlsx</x:v>
      </x:c>
      <x:c r="I2126" s="3" t="str">
        <x:v>Sheet1</x:v>
      </x:c>
      <x:c r="J2126" s="3" t="str">
        <x:v>S26</x:v>
      </x:c>
      <x:c r="K2126" s="3" t="str">
        <x:v>Ámbito institucional declarado en las fuentes; cobertura pendiente de validación.</x:v>
      </x:c>
      <x:c r="L2126" s="3" t="str"/>
    </x:row>
    <x:row r="2127" ht="65" customHeight="1">
      <x:c r="A2127" s="3" t="str">
        <x:v>MMGI-010|S2026-26-T</x:v>
      </x:c>
      <x:c r="B2127" s="3" t="str">
        <x:v>MMGI-010</x:v>
      </x:c>
      <x:c r="C2127" s="3" t="str">
        <x:v>Ministerio de Vivienda y urbanismo</x:v>
      </x:c>
      <x:c r="D2127" s="3" t="n">
        <x:v>2026</x:v>
      </x:c>
      <x:c r="E2127" s="3" t="str">
        <x:v>declaración</x:v>
      </x:c>
      <x:c r="F2127" s="3" t="str">
        <x:v>¿Existe alguna norma, política o guía que otorgue las directrices generales para la gestión de la información geoespacial en su coordinación? </x:v>
      </x:c>
      <x:c r="G2127" s="3" t="str">
        <x:v>Si</x:v>
      </x:c>
      <x:c r="H2127" s="3" t="str">
        <x:v>Encuesta Geoespacial - SNIT-IDE CHILE 2026(1-33)(1).xlsx</x:v>
      </x:c>
      <x:c r="I2127" s="3" t="str">
        <x:v>Sheet1</x:v>
      </x:c>
      <x:c r="J2127" s="3" t="str">
        <x:v>T26</x:v>
      </x:c>
      <x:c r="K2127" s="3" t="str">
        <x:v>Ámbito institucional declarado en las fuentes; cobertura pendiente de validación.</x:v>
      </x:c>
      <x:c r="L2127" s="3" t="str"/>
    </x:row>
    <x:row r="2128" ht="65" customHeight="1">
      <x:c r="A2128" s="3" t="str">
        <x:v>MMGI-010|S2026-26-U</x:v>
      </x:c>
      <x:c r="B2128" s="3" t="str">
        <x:v>MMGI-010</x:v>
      </x:c>
      <x:c r="C2128" s="3" t="str">
        <x:v>Ministerio de Vivienda y urbanismo</x:v>
      </x:c>
      <x:c r="D2128" s="3" t="n">
        <x:v>2026</x:v>
      </x:c>
      <x:c r="E2128" s="3" t="str">
        <x:v>declaración</x:v>
      </x:c>
      <x:c r="F2128" s="3" t="str">
        <x:v>Bajo su visión como coordinador, ¿Usted cree que avanzar en la institucionalidad de la gestión geoespacial a través de mecanismos formales como actos administrativos, impulsarían la mejoría de su ...</x:v>
      </x:c>
      <x:c r="G2128" s="3" t="str">
        <x:v>Si, dado que enmarca la coordinación de acuerdos a los objetivos estratégicos de la institución, así como entrega lineamientos, rolos y funciones de manera explícita.</x:v>
      </x:c>
      <x:c r="H2128" s="3" t="str">
        <x:v>Encuesta Geoespacial - SNIT-IDE CHILE 2026(1-33)(1).xlsx</x:v>
      </x:c>
      <x:c r="I2128" s="3" t="str">
        <x:v>Sheet1</x:v>
      </x:c>
      <x:c r="J2128" s="3" t="str">
        <x:v>U26</x:v>
      </x:c>
      <x:c r="K2128" s="3" t="str">
        <x:v>Ámbito institucional declarado en las fuentes; cobertura pendiente de validación.</x:v>
      </x:c>
      <x:c r="L2128" s="3" t="str"/>
    </x:row>
    <x:row r="2129" ht="65" customHeight="1">
      <x:c r="A2129" s="3" t="str">
        <x:v>MMGI-010|S2026-26-V</x:v>
      </x:c>
      <x:c r="B2129" s="3" t="str">
        <x:v>MMGI-010</x:v>
      </x:c>
      <x:c r="C2129" s="3" t="str">
        <x:v>Ministerio de Vivienda y urbanismo</x:v>
      </x:c>
      <x:c r="D2129" s="3" t="n">
        <x:v>2026</x:v>
      </x:c>
      <x:c r="E2129" s="3" t="str">
        <x:v>declaración</x:v>
      </x:c>
      <x:c r="F2129" s="3" t="str">
        <x:v>De acuerdo con su experiencia como representante designado del SNIT-IDE Chile, en su coordinación ¿En qué nivel evaluaría el estado de la vía "legal y políticas" de la gestión de información geoes...</x:v>
      </x:c>
      <x:c r="G2129" s="3" t="str">
        <x:v>Nivel alto (Existen procesos, responsables e instrumentos formalizados, aplicados de manera regular y con cierto nivel de seguimiento en la coordinación).</x:v>
      </x:c>
      <x:c r="H2129" s="3" t="str">
        <x:v>Encuesta Geoespacial - SNIT-IDE CHILE 2026(1-33)(1).xlsx</x:v>
      </x:c>
      <x:c r="I2129" s="3" t="str">
        <x:v>Sheet1</x:v>
      </x:c>
      <x:c r="J2129" s="3" t="str">
        <x:v>V26</x:v>
      </x:c>
      <x:c r="K2129" s="3" t="str">
        <x:v>Ámbito institucional declarado en las fuentes; cobertura pendiente de validación.</x:v>
      </x:c>
      <x:c r="L2129" s="3" t="str"/>
    </x:row>
    <x:row r="2130" ht="65" customHeight="1">
      <x:c r="A2130" s="3" t="str">
        <x:v>MMGI-010|S2026-26-W</x:v>
      </x:c>
      <x:c r="B2130" s="3" t="str">
        <x:v>MMGI-010</x:v>
      </x:c>
      <x:c r="C2130" s="3" t="str">
        <x:v>Ministerio de Vivienda y urbanismo</x:v>
      </x:c>
      <x:c r="D2130" s="3" t="n">
        <x:v>2026</x:v>
      </x:c>
      <x:c r="E2130" s="3" t="str">
        <x:v>declaración</x:v>
      </x:c>
      <x:c r="F2130" s="3" t="str">
        <x:v>En breves palabras, y de acuerdo con la pregunta anterior, ¿qué acciones debería tomar su coordinación para mejorar su nivel de gestión de la información geoespacial en el ambito de "legalidad y p...</x:v>
      </x:c>
      <x:c r="G2130" s="3" t="str">
        <x:v>Formalizar la coordinación mediante un acto administrativo</x:v>
      </x:c>
      <x:c r="H2130" s="3" t="str">
        <x:v>Encuesta Geoespacial - SNIT-IDE CHILE 2026(1-33)(1).xlsx</x:v>
      </x:c>
      <x:c r="I2130" s="3" t="str">
        <x:v>Sheet1</x:v>
      </x:c>
      <x:c r="J2130" s="3" t="str">
        <x:v>W26</x:v>
      </x:c>
      <x:c r="K2130" s="3" t="str">
        <x:v>Ámbito institucional declarado en las fuentes; cobertura pendiente de validación.</x:v>
      </x:c>
      <x:c r="L2130" s="3" t="str"/>
    </x:row>
    <x:row r="2131" ht="65" customHeight="1">
      <x:c r="A2131" s="3" t="str">
        <x:v>MMGI-010|S2026-26-X</x:v>
      </x:c>
      <x:c r="B2131" s="3" t="str">
        <x:v>MMGI-010</x:v>
      </x:c>
      <x:c r="C2131" s="3" t="str">
        <x:v>Ministerio de Vivienda y urbanismo</x:v>
      </x:c>
      <x:c r="D2131" s="3" t="n">
        <x:v>2026</x:v>
      </x:c>
      <x:c r="E2131" s="3" t="str">
        <x:v>declaración</x:v>
      </x:c>
      <x:c r="F2131" s="3" t="str">
        <x:v>¿Existe presupuesto asignado para sostener el funcionamiento de la gestión de la información geoespacial en su institución? (recurso humano, tecnología, levantamiento de datos, entre otros...)</x:v>
      </x:c>
      <x:c r="G2131" s="3" t="str">
        <x:v>Si</x:v>
      </x:c>
      <x:c r="H2131" s="3" t="str">
        <x:v>Encuesta Geoespacial - SNIT-IDE CHILE 2026(1-33)(1).xlsx</x:v>
      </x:c>
      <x:c r="I2131" s="3" t="str">
        <x:v>Sheet1</x:v>
      </x:c>
      <x:c r="J2131" s="3" t="str">
        <x:v>X26</x:v>
      </x:c>
      <x:c r="K2131" s="3" t="str">
        <x:v>Ámbito institucional declarado en las fuentes; cobertura pendiente de validación.</x:v>
      </x:c>
      <x:c r="L2131" s="3" t="str"/>
    </x:row>
    <x:row r="2132" ht="65" customHeight="1">
      <x:c r="A2132" s="3" t="str">
        <x:v>MMGI-010|S2026-26-Y</x:v>
      </x:c>
      <x:c r="B2132" s="3" t="str">
        <x:v>MMGI-010</x:v>
      </x:c>
      <x:c r="C2132" s="3" t="str">
        <x:v>Ministerio de Vivienda y urbanismo</x:v>
      </x:c>
      <x:c r="D2132" s="3" t="n">
        <x:v>2026</x:v>
      </x:c>
      <x:c r="E2132" s="3" t="str">
        <x:v>declaración</x:v>
      </x:c>
      <x:c r="F2132" s="3" t="str">
        <x:v>De acuerdo a la pregunta anterior, ¿qué componentes de gestión cubre el presupuesto asignado para la coordinación y gestión de datos geoespaciales?</x:v>
      </x:c>
      <x:c r="G2132" s="3" t="str">
        <x:v>Infraestructura tecnológica (Servidores y equipos);Capacitaciones;Licencias de softwares;Desarrollo de aplicaciones;</x:v>
      </x:c>
      <x:c r="H2132" s="3" t="str">
        <x:v>Encuesta Geoespacial - SNIT-IDE CHILE 2026(1-33)(1).xlsx</x:v>
      </x:c>
      <x:c r="I2132" s="3" t="str">
        <x:v>Sheet1</x:v>
      </x:c>
      <x:c r="J2132" s="3" t="str">
        <x:v>Y26</x:v>
      </x:c>
      <x:c r="K2132" s="3" t="str">
        <x:v>Ámbito institucional declarado en las fuentes; cobertura pendiente de validación.</x:v>
      </x:c>
      <x:c r="L2132" s="3" t="str"/>
    </x:row>
    <x:row r="2133" ht="65" customHeight="1">
      <x:c r="A2133" s="3" t="str">
        <x:v>MMGI-010|S2026-26-Z</x:v>
      </x:c>
      <x:c r="B2133" s="3" t="str">
        <x:v>MMGI-010</x:v>
      </x:c>
      <x:c r="C2133" s="3" t="str">
        <x:v>Ministerio de Vivienda y urbanismo</x:v>
      </x:c>
      <x:c r="D2133" s="3" t="n">
        <x:v>2026</x:v>
      </x:c>
      <x:c r="E2133" s="3" t="str">
        <x:v>declaración</x:v>
      </x:c>
      <x:c r="F2133" s="3" t="str">
        <x:v>En temas presupuestarios, ¿Qué gastos para iniciativas y/o proyectos geoespaciales se tienen planificados para el año 2027? (guiarse por el listado de componentes de la pregunta anterior como ejem...</x:v>
      </x:c>
      <x:c r="G2133" s="3" t="str">
        <x:v>No se tiene planificado iniciativa y/o proyectos que impliquen gastos</x:v>
      </x:c>
      <x:c r="H2133" s="3" t="str">
        <x:v>Encuesta Geoespacial - SNIT-IDE CHILE 2026(1-33)(1).xlsx</x:v>
      </x:c>
      <x:c r="I2133" s="3" t="str">
        <x:v>Sheet1</x:v>
      </x:c>
      <x:c r="J2133" s="3" t="str">
        <x:v>Z26</x:v>
      </x:c>
      <x:c r="K2133" s="3" t="str">
        <x:v>Ámbito institucional declarado en las fuentes; cobertura pendiente de validación.</x:v>
      </x:c>
      <x:c r="L2133" s="3" t="str"/>
    </x:row>
    <x:row r="2134" ht="65" customHeight="1">
      <x:c r="A2134" s="3" t="str">
        <x:v>MMGI-010|S2026-26-AA</x:v>
      </x:c>
      <x:c r="B2134" s="3" t="str">
        <x:v>MMGI-010</x:v>
      </x:c>
      <x:c r="C2134" s="3" t="str">
        <x:v>Ministerio de Vivienda y urbanismo</x:v>
      </x:c>
      <x:c r="D2134" s="3" t="n">
        <x:v>2026</x:v>
      </x:c>
      <x:c r="E2134" s="3" t="str">
        <x:v>declaración</x:v>
      </x:c>
      <x:c r="F2134" s="3" t="str">
        <x:v>De acuerdo con su experiencia como representante designado del SNIT-IDE Chile en su coordinación, ¿Cómo calificaría el nivel de la vía estratégica "Financiera" para la gestión de la información ge...</x:v>
      </x:c>
      <x:c r="G2134" s="3" t="str">
        <x:v>Nivel medio (Existen avances parciales, con algunas responsabilidades, procesos o instrumentos definidos, pero su aplicación es irregular o limitada dentro de la institución).</x:v>
      </x:c>
      <x:c r="H2134" s="3" t="str">
        <x:v>Encuesta Geoespacial - SNIT-IDE CHILE 2026(1-33)(1).xlsx</x:v>
      </x:c>
      <x:c r="I2134" s="3" t="str">
        <x:v>Sheet1</x:v>
      </x:c>
      <x:c r="J2134" s="3" t="str">
        <x:v>AA26</x:v>
      </x:c>
      <x:c r="K2134" s="3" t="str">
        <x:v>Ámbito institucional declarado en las fuentes; cobertura pendiente de validación.</x:v>
      </x:c>
      <x:c r="L2134" s="3" t="str"/>
    </x:row>
    <x:row r="2135" ht="65" customHeight="1">
      <x:c r="A2135" s="3" t="str">
        <x:v>MMGI-010|S2026-26-AB</x:v>
      </x:c>
      <x:c r="B2135" s="3" t="str">
        <x:v>MMGI-010</x:v>
      </x:c>
      <x:c r="C2135" s="3" t="str">
        <x:v>Ministerio de Vivienda y urbanismo</x:v>
      </x:c>
      <x:c r="D2135" s="3" t="n">
        <x:v>2026</x:v>
      </x:c>
      <x:c r="E2135" s="3" t="str">
        <x:v>declaración</x:v>
      </x:c>
      <x:c r="F2135" s="3" t="str">
        <x:v>En breves palabras, y de acuerdo con la pregunta anterior, ¿qué acciones debería tomar su coordinación para mejorar el nivel financiero de la gestión de la información geoespacial? (Si la situació...</x:v>
      </x:c>
      <x:c r="G2135" s="3" t="str">
        <x:v>Se debería avanzar en considerar los recursos humanos y proyectos que aporten a una mejor gestión de información geoespacial. HAsta ahora es solo software y plataformas.</x:v>
      </x:c>
      <x:c r="H2135" s="3" t="str">
        <x:v>Encuesta Geoespacial - SNIT-IDE CHILE 2026(1-33)(1).xlsx</x:v>
      </x:c>
      <x:c r="I2135" s="3" t="str">
        <x:v>Sheet1</x:v>
      </x:c>
      <x:c r="J2135" s="3" t="str">
        <x:v>AB26</x:v>
      </x:c>
      <x:c r="K2135" s="3" t="str">
        <x:v>Ámbito institucional declarado en las fuentes; cobertura pendiente de validación.</x:v>
      </x:c>
      <x:c r="L2135" s="3" t="str"/>
    </x:row>
    <x:row r="2136" ht="65" customHeight="1">
      <x:c r="A2136" s="3" t="str">
        <x:v>MMGI-010|S2026-26-AC</x:v>
      </x:c>
      <x:c r="B2136" s="3" t="str">
        <x:v>MMGI-010</x:v>
      </x:c>
      <x:c r="C2136" s="3" t="str">
        <x:v>Ministerio de Vivienda y urbanismo</x:v>
      </x:c>
      <x:c r="D2136" s="3" t="n">
        <x:v>2026</x:v>
      </x:c>
      <x:c r="E2136" s="3" t="str">
        <x:v>declaración</x:v>
      </x:c>
      <x:c r="F2136" s="3" t="str">
        <x:v>¿Están identificados los datos geoespaciales que genera su institución?</x:v>
      </x:c>
      <x:c r="G2136" s="3" t="str">
        <x:v>Si</x:v>
      </x:c>
      <x:c r="H2136" s="3" t="str">
        <x:v>Encuesta Geoespacial - SNIT-IDE CHILE 2026(1-33)(1).xlsx</x:v>
      </x:c>
      <x:c r="I2136" s="3" t="str">
        <x:v>Sheet1</x:v>
      </x:c>
      <x:c r="J2136" s="3" t="str">
        <x:v>AC26</x:v>
      </x:c>
      <x:c r="K2136" s="3" t="str">
        <x:v>Ámbito institucional declarado en las fuentes; cobertura pendiente de validación.</x:v>
      </x:c>
      <x:c r="L2136" s="3" t="str"/>
    </x:row>
    <x:row r="2137" ht="65" customHeight="1">
      <x:c r="A2137" s="3" t="str">
        <x:v>MMGI-010|S2026-26-AD</x:v>
      </x:c>
      <x:c r="B2137" s="3" t="str">
        <x:v>MMGI-010</x:v>
      </x:c>
      <x:c r="C2137" s="3" t="str">
        <x:v>Ministerio de Vivienda y urbanismo</x:v>
      </x:c>
      <x:c r="D2137" s="3" t="n">
        <x:v>2026</x:v>
      </x:c>
      <x:c r="E2137" s="3" t="str">
        <x:v>declaración</x:v>
      </x:c>
      <x:c r="F2137" s="3" t="str">
        <x:v>Con el objetivo de dar mayor certidumbre sobre los datos geoespaciales generados en cada institución, continuaremos con un proceso de recopilación mediante un archivo Excel compartido.  Por tanto,...</x:v>
      </x:c>
      <x:c r="G2137" s="3" t="str">
        <x:v>actualizado</x:v>
      </x:c>
      <x:c r="H2137" s="3" t="str">
        <x:v>Encuesta Geoespacial - SNIT-IDE CHILE 2026(1-33)(1).xlsx</x:v>
      </x:c>
      <x:c r="I2137" s="3" t="str">
        <x:v>Sheet1</x:v>
      </x:c>
      <x:c r="J2137" s="3" t="str">
        <x:v>AD26</x:v>
      </x:c>
      <x:c r="K2137" s="3" t="str">
        <x:v>Ámbito institucional declarado en las fuentes; cobertura pendiente de validación.</x:v>
      </x:c>
      <x:c r="L2137" s="3" t="str"/>
    </x:row>
    <x:row r="2138" ht="65" customHeight="1">
      <x:c r="A2138" s="3" t="str">
        <x:v>MMGI-010|S2026-26-AE</x:v>
      </x:c>
      <x:c r="B2138" s="3" t="str">
        <x:v>MMGI-010</x:v>
      </x:c>
      <x:c r="C2138" s="3" t="str">
        <x:v>Ministerio de Vivienda y urbanismo</x:v>
      </x:c>
      <x:c r="D2138" s="3" t="n">
        <x:v>2026</x:v>
      </x:c>
      <x:c r="E2138" s="3" t="str">
        <x:v>declaración</x:v>
      </x:c>
      <x:c r="F2138" s="3" t="str">
        <x:v>¿En qué medida los datos geoespaciales disponibles cubren las necesidades estratégicas de su institución?</x:v>
      </x:c>
      <x:c r="G2138" s="3" t="str">
        <x:v>Las cubren en gran medida</x:v>
      </x:c>
      <x:c r="H2138" s="3" t="str">
        <x:v>Encuesta Geoespacial - SNIT-IDE CHILE 2026(1-33)(1).xlsx</x:v>
      </x:c>
      <x:c r="I2138" s="3" t="str">
        <x:v>Sheet1</x:v>
      </x:c>
      <x:c r="J2138" s="3" t="str">
        <x:v>AE26</x:v>
      </x:c>
      <x:c r="K2138" s="3" t="str">
        <x:v>Ámbito institucional declarado en las fuentes; cobertura pendiente de validación.</x:v>
      </x:c>
      <x:c r="L2138" s="3" t="str"/>
    </x:row>
    <x:row r="2139" ht="65" customHeight="1">
      <x:c r="A2139" s="3" t="str">
        <x:v>MMGI-010|S2026-26-AF</x:v>
      </x:c>
      <x:c r="B2139" s="3" t="str">
        <x:v>MMGI-010</x:v>
      </x:c>
      <x:c r="C2139" s="3" t="str">
        <x:v>Ministerio de Vivienda y urbanismo</x:v>
      </x:c>
      <x:c r="D2139" s="3" t="n">
        <x:v>2026</x:v>
      </x:c>
      <x:c r="E2139" s="3" t="str">
        <x:v>declaración</x:v>
      </x:c>
      <x:c r="F2139" s="3" t="str">
        <x:v>¿Cuál considera que es la principal carencia o limitación relacionada con los datos geoespaciales en su institución?</x:v>
      </x:c>
      <x:c r="G2139" s="3" t="str">
        <x:v>Falta de flujos claros de actualización</x:v>
      </x:c>
      <x:c r="H2139" s="3" t="str">
        <x:v>Encuesta Geoespacial - SNIT-IDE CHILE 2026(1-33)(1).xlsx</x:v>
      </x:c>
      <x:c r="I2139" s="3" t="str">
        <x:v>Sheet1</x:v>
      </x:c>
      <x:c r="J2139" s="3" t="str">
        <x:v>AF26</x:v>
      </x:c>
      <x:c r="K2139" s="3" t="str">
        <x:v>Ámbito institucional declarado en las fuentes; cobertura pendiente de validación.</x:v>
      </x:c>
      <x:c r="L2139" s="3" t="str"/>
    </x:row>
    <x:row r="2140" ht="65" customHeight="1">
      <x:c r="A2140" s="3" t="str">
        <x:v>MMGI-010|S2026-26-AG</x:v>
      </x:c>
      <x:c r="B2140" s="3" t="str">
        <x:v>MMGI-010</x:v>
      </x:c>
      <x:c r="C2140" s="3" t="str">
        <x:v>Ministerio de Vivienda y urbanismo</x:v>
      </x:c>
      <x:c r="D2140" s="3" t="n">
        <x:v>2026</x:v>
      </x:c>
      <x:c r="E2140" s="3" t="str">
        <x:v>declaración</x:v>
      </x:c>
      <x:c r="F2140" s="3" t="str">
        <x:v>De acuerdo con su experiencia como coordinador/a o representante técnico/a designado/a ante el SNIT–IDE Chile, y considerando la realidad de la institución que representa, ¿en qué nivel evaluaría ...</x:v>
      </x:c>
      <x:c r="G2140" s="3" t="str">
        <x:v>Nivel muy alto (La vía se encuentra consolidada e institucionalizada, con responsabilidades claras, procesos estables, seguimiento, mejora continua y resultados verificables).</x:v>
      </x:c>
      <x:c r="H2140" s="3" t="str">
        <x:v>Encuesta Geoespacial - SNIT-IDE CHILE 2026(1-33)(1).xlsx</x:v>
      </x:c>
      <x:c r="I2140" s="3" t="str">
        <x:v>Sheet1</x:v>
      </x:c>
      <x:c r="J2140" s="3" t="str">
        <x:v>AG26</x:v>
      </x:c>
      <x:c r="K2140" s="3" t="str">
        <x:v>Ámbito institucional declarado en las fuentes; cobertura pendiente de validación.</x:v>
      </x:c>
      <x:c r="L2140" s="3" t="str"/>
    </x:row>
    <x:row r="2141" ht="65" customHeight="1">
      <x:c r="A2141" s="3" t="str">
        <x:v>MMGI-010|S2026-26-AH</x:v>
      </x:c>
      <x:c r="B2141" s="3" t="str">
        <x:v>MMGI-010</x:v>
      </x:c>
      <x:c r="C2141" s="3" t="str">
        <x:v>Ministerio de Vivienda y urbanismo</x:v>
      </x:c>
      <x:c r="D2141" s="3" t="n">
        <x:v>2026</x:v>
      </x:c>
      <x:c r="E2141" s="3" t="str">
        <x:v>declaración</x:v>
      </x:c>
      <x:c r="F2141" s="3" t="str">
        <x:v>En breves palabras, y de acuerdo con la pregunta anterior, ¿qué acciones debería tomar su coordinación para mejorar el nivel de la vía "Datos"  (Si la situación es igual al año pasado, puedes toma...</x:v>
      </x:c>
      <x:c r="G2141" s="3" t="str">
        <x:v>Instrumento administrativo con la formalización del flujo del dato, definición de roles</x:v>
      </x:c>
      <x:c r="H2141" s="3" t="str">
        <x:v>Encuesta Geoespacial - SNIT-IDE CHILE 2026(1-33)(1).xlsx</x:v>
      </x:c>
      <x:c r="I2141" s="3" t="str">
        <x:v>Sheet1</x:v>
      </x:c>
      <x:c r="J2141" s="3" t="str">
        <x:v>AH26</x:v>
      </x:c>
      <x:c r="K2141" s="3" t="str">
        <x:v>Ámbito institucional declarado en las fuentes; cobertura pendiente de validación.</x:v>
      </x:c>
      <x:c r="L2141" s="3" t="str"/>
    </x:row>
    <x:row r="2142" ht="65" customHeight="1">
      <x:c r="A2142" s="3" t="str">
        <x:v>MMGI-010|S2026-26-AI</x:v>
      </x:c>
      <x:c r="B2142" s="3" t="str">
        <x:v>MMGI-010</x:v>
      </x:c>
      <x:c r="C2142" s="3" t="str">
        <x:v>Ministerio de Vivienda y urbanismo</x:v>
      </x:c>
      <x:c r="D2142" s="3" t="n">
        <x:v>2026</x:v>
      </x:c>
      <x:c r="E2142" s="3" t="str">
        <x:v>declaración</x:v>
      </x:c>
      <x:c r="F2142" s="3" t="str">
        <x:v>¿Qué infraestructura o plataformas utiliza actualmente su institución para el Almacenamiento de información geoespacial?</x:v>
      </x:c>
      <x:c r="G2142" s="3" t="str">
        <x:v>Arcgis Enterprise (Server + Portal);Arcgis Online;</x:v>
      </x:c>
      <x:c r="H2142" s="3" t="str">
        <x:v>Encuesta Geoespacial - SNIT-IDE CHILE 2026(1-33)(1).xlsx</x:v>
      </x:c>
      <x:c r="I2142" s="3" t="str">
        <x:v>Sheet1</x:v>
      </x:c>
      <x:c r="J2142" s="3" t="str">
        <x:v>AI26</x:v>
      </x:c>
      <x:c r="K2142" s="3" t="str">
        <x:v>Ámbito institucional declarado en las fuentes; cobertura pendiente de validación.</x:v>
      </x:c>
      <x:c r="L2142" s="3" t="str"/>
    </x:row>
    <x:row r="2143" ht="65" customHeight="1">
      <x:c r="A2143" s="3" t="str">
        <x:v>MMGI-010|S2026-26-AJ</x:v>
      </x:c>
      <x:c r="B2143" s="3" t="str">
        <x:v>MMGI-010</x:v>
      </x:c>
      <x:c r="C2143" s="3" t="str">
        <x:v>Ministerio de Vivienda y urbanismo</x:v>
      </x:c>
      <x:c r="D2143" s="3" t="n">
        <x:v>2026</x:v>
      </x:c>
      <x:c r="E2143" s="3" t="str">
        <x:v>declaración</x:v>
      </x:c>
      <x:c r="F2143" s="3" t="str">
        <x:v>¿Qué plataformas utiliza actualmente su institución para catalogar y publicar la documentación y metadatos de su información geoespacial? (Esta pregunta nos servirá para evaluar la posibilidad de ...</x:v>
      </x:c>
      <x:c r="G2143" s="3" t="str">
        <x:v>Esri Geoportal Server;</x:v>
      </x:c>
      <x:c r="H2143" s="3" t="str">
        <x:v>Encuesta Geoespacial - SNIT-IDE CHILE 2026(1-33)(1).xlsx</x:v>
      </x:c>
      <x:c r="I2143" s="3" t="str">
        <x:v>Sheet1</x:v>
      </x:c>
      <x:c r="J2143" s="3" t="str">
        <x:v>AJ26</x:v>
      </x:c>
      <x:c r="K2143" s="3" t="str">
        <x:v>Ámbito institucional declarado en las fuentes; cobertura pendiente de validación.</x:v>
      </x:c>
      <x:c r="L2143" s="3" t="str"/>
    </x:row>
    <x:row r="2144" ht="65" customHeight="1">
      <x:c r="A2144" s="3" t="str">
        <x:v>MMGI-010|S2026-26-AK</x:v>
      </x:c>
      <x:c r="B2144" s="3" t="str">
        <x:v>MMGI-010</x:v>
      </x:c>
      <x:c r="C2144" s="3" t="str">
        <x:v>Ministerio de Vivienda y urbanismo</x:v>
      </x:c>
      <x:c r="D2144" s="3" t="n">
        <x:v>2026</x:v>
      </x:c>
      <x:c r="E2144" s="3" t="str">
        <x:v>declaración</x:v>
      </x:c>
      <x:c r="F2144" s="3" t="str">
        <x:v>¿Qué herramientas o software utiliza actualmente su institución para el Tratamiento y análisis de información geoespacial?"</x:v>
      </x:c>
      <x:c r="G2144" s="3" t="str">
        <x:v>Arcgis Pro;ArcMap;R-Studio;Google Earth Engine;Sentinel HUB;Arcgis Online;Qgis;</x:v>
      </x:c>
      <x:c r="H2144" s="3" t="str">
        <x:v>Encuesta Geoespacial - SNIT-IDE CHILE 2026(1-33)(1).xlsx</x:v>
      </x:c>
      <x:c r="I2144" s="3" t="str">
        <x:v>Sheet1</x:v>
      </x:c>
      <x:c r="J2144" s="3" t="str">
        <x:v>AK26</x:v>
      </x:c>
      <x:c r="K2144" s="3" t="str">
        <x:v>Ámbito institucional declarado en las fuentes; cobertura pendiente de validación.</x:v>
      </x:c>
      <x:c r="L2144" s="3" t="str"/>
    </x:row>
    <x:row r="2145" ht="65" customHeight="1">
      <x:c r="A2145" s="3" t="str">
        <x:v>MMGI-010|S2026-26-AL</x:v>
      </x:c>
      <x:c r="B2145" s="3" t="str">
        <x:v>MMGI-010</x:v>
      </x:c>
      <x:c r="C2145" s="3" t="str">
        <x:v>Ministerio de Vivienda y urbanismo</x:v>
      </x:c>
      <x:c r="D2145" s="3" t="n">
        <x:v>2026</x:v>
      </x:c>
      <x:c r="E2145" s="3" t="str">
        <x:v>declaración</x:v>
      </x:c>
      <x:c r="F2145" s="3" t="str">
        <x:v>¿Qué herramientas o software utiliza actualmente su institución para la Visualización (Dashboards, Visores, Story Maps, entre otros) de información geoespacial?"</x:v>
      </x:c>
      <x:c r="G2145" s="3" t="str">
        <x:v>Arcgis Online;Google Earth Pro;Cartografía PDF descargada desde un SIG;</x:v>
      </x:c>
      <x:c r="H2145" s="3" t="str">
        <x:v>Encuesta Geoespacial - SNIT-IDE CHILE 2026(1-33)(1).xlsx</x:v>
      </x:c>
      <x:c r="I2145" s="3" t="str">
        <x:v>Sheet1</x:v>
      </x:c>
      <x:c r="J2145" s="3" t="str">
        <x:v>AL26</x:v>
      </x:c>
      <x:c r="K2145" s="3" t="str">
        <x:v>Ámbito institucional declarado en las fuentes; cobertura pendiente de validación.</x:v>
      </x:c>
      <x:c r="L2145" s="3" t="str"/>
    </x:row>
    <x:row r="2146" ht="65" customHeight="1">
      <x:c r="A2146" s="3" t="str">
        <x:v>MMGI-010|S2026-26-AM</x:v>
      </x:c>
      <x:c r="B2146" s="3" t="str">
        <x:v>MMGI-010</x:v>
      </x:c>
      <x:c r="C2146" s="3" t="str">
        <x:v>Ministerio de Vivienda y urbanismo</x:v>
      </x:c>
      <x:c r="D2146" s="3" t="n">
        <x:v>2026</x:v>
      </x:c>
      <x:c r="E2146" s="3" t="str">
        <x:v>declaración</x:v>
      </x:c>
      <x:c r="F2146" s="3" t="str">
        <x:v>¿Qué herramientas o software utiliza actualmente su institución para la Captura, generación y toma de datos geoespaciales en terreno?</x:v>
      </x:c>
      <x:c r="G2146" s="3" t="str">
        <x:v>Survey 123 (Solución Esri);</x:v>
      </x:c>
      <x:c r="H2146" s="3" t="str">
        <x:v>Encuesta Geoespacial - SNIT-IDE CHILE 2026(1-33)(1).xlsx</x:v>
      </x:c>
      <x:c r="I2146" s="3" t="str">
        <x:v>Sheet1</x:v>
      </x:c>
      <x:c r="J2146" s="3" t="str">
        <x:v>AM26</x:v>
      </x:c>
      <x:c r="K2146" s="3" t="str">
        <x:v>Ámbito institucional declarado en las fuentes; cobertura pendiente de validación.</x:v>
      </x:c>
      <x:c r="L2146" s="3" t="str"/>
    </x:row>
    <x:row r="2147" ht="65" customHeight="1">
      <x:c r="A2147" s="3" t="str">
        <x:v>MMGI-010|S2026-26-AN</x:v>
      </x:c>
      <x:c r="B2147" s="3" t="str">
        <x:v>MMGI-010</x:v>
      </x:c>
      <x:c r="C2147" s="3" t="str">
        <x:v>Ministerio de Vivienda y urbanismo</x:v>
      </x:c>
      <x:c r="D2147" s="3" t="n">
        <x:v>2026</x:v>
      </x:c>
      <x:c r="E2147" s="3" t="str">
        <x:v>declaración</x:v>
      </x:c>
      <x:c r="F2147" s="3" t="str">
        <x:v>En términos de productos tecnológicos geoespaciales, indique aquellos que su institución mantiene de forma pública:
</x:v>
      </x:c>
      <x:c r="G2147" s="3" t="str">
        <x:v>Página web;Visualizador de mapas;Dashboard geoespacial;StoryMaps;Portal de Descarga;Servicios de mapas (WMS, WFS, Arcgis Rest, etc);Catálogo de metadatos;</x:v>
      </x:c>
      <x:c r="H2147" s="3" t="str">
        <x:v>Encuesta Geoespacial - SNIT-IDE CHILE 2026(1-33)(1).xlsx</x:v>
      </x:c>
      <x:c r="I2147" s="3" t="str">
        <x:v>Sheet1</x:v>
      </x:c>
      <x:c r="J2147" s="3" t="str">
        <x:v>AN26</x:v>
      </x:c>
      <x:c r="K2147" s="3" t="str">
        <x:v>Ámbito institucional declarado en las fuentes; cobertura pendiente de validación.</x:v>
      </x:c>
      <x:c r="L2147" s="3" t="str"/>
    </x:row>
    <x:row r="2148" ht="65" customHeight="1">
      <x:c r="A2148" s="3" t="str">
        <x:v>MMGI-010|S2026-26-AO</x:v>
      </x:c>
      <x:c r="B2148" s="3" t="str">
        <x:v>MMGI-010</x:v>
      </x:c>
      <x:c r="C2148" s="3" t="str">
        <x:v>Ministerio de Vivienda y urbanismo</x:v>
      </x:c>
      <x:c r="D2148" s="3" t="n">
        <x:v>2026</x:v>
      </x:c>
      <x:c r="E2148" s="3" t="str">
        <x:v>declaración</x:v>
      </x:c>
      <x:c r="F2148" s="3" t="str">
        <x:v>¿Cómo percibe la interoperabilidad de sistemas para la gestión geoespacial de su institución? (Entendiendo interoperabilidad como la capacidad de los sistemas de información, y por ende de los pro...</x:v>
      </x:c>
      <x:c r="G2148" s="3" t="str">
        <x:v>Nivel medio</x:v>
      </x:c>
      <x:c r="H2148" s="3" t="str">
        <x:v>Encuesta Geoespacial - SNIT-IDE CHILE 2026(1-33)(1).xlsx</x:v>
      </x:c>
      <x:c r="I2148" s="3" t="str">
        <x:v>Sheet1</x:v>
      </x:c>
      <x:c r="J2148" s="3" t="str">
        <x:v>AO26</x:v>
      </x:c>
      <x:c r="K2148" s="3" t="str">
        <x:v>Ámbito institucional declarado en las fuentes; cobertura pendiente de validación.</x:v>
      </x:c>
      <x:c r="L2148" s="3" t="str"/>
    </x:row>
    <x:row r="2149" ht="65" customHeight="1">
      <x:c r="A2149" s="3" t="str">
        <x:v>MMGI-010|S2026-26-AP</x:v>
      </x:c>
      <x:c r="B2149" s="3" t="str">
        <x:v>MMGI-010</x:v>
      </x:c>
      <x:c r="C2149" s="3" t="str">
        <x:v>Ministerio de Vivienda y urbanismo</x:v>
      </x:c>
      <x:c r="D2149" s="3" t="n">
        <x:v>2026</x:v>
      </x:c>
      <x:c r="E2149" s="3" t="str">
        <x:v>declaración</x:v>
      </x:c>
      <x:c r="F2149" s="3" t="str">
        <x:v>¿Existe alguna iniciativa interna de innovación, modernización o incorporación de inteligencia artificial que ayude o potencie la gestión geoespaciales en su institución?</x:v>
      </x:c>
      <x:c r="G2149" s="3" t="str">
        <x:v>Periódicamente se evalúa incluir innovación en el proceso de captura, procesamiento y analisis de información, en lo que s h a considerado, generación de reportes automáticos e IA en la identificación de patrones de datos territoriales.</x:v>
      </x:c>
      <x:c r="H2149" s="3" t="str">
        <x:v>Encuesta Geoespacial - SNIT-IDE CHILE 2026(1-33)(1).xlsx</x:v>
      </x:c>
      <x:c r="I2149" s="3" t="str">
        <x:v>Sheet1</x:v>
      </x:c>
      <x:c r="J2149" s="3" t="str">
        <x:v>AP26</x:v>
      </x:c>
      <x:c r="K2149" s="3" t="str">
        <x:v>Ámbito institucional declarado en las fuentes; cobertura pendiente de validación.</x:v>
      </x:c>
      <x:c r="L2149" s="3" t="str"/>
    </x:row>
    <x:row r="2150" ht="65" customHeight="1">
      <x:c r="A2150" s="3" t="str">
        <x:v>MMGI-010|S2026-26-AQ</x:v>
      </x:c>
      <x:c r="B2150" s="3" t="str">
        <x:v>MMGI-010</x:v>
      </x:c>
      <x:c r="C2150" s="3" t="str">
        <x:v>Ministerio de Vivienda y urbanismo</x:v>
      </x:c>
      <x:c r="D2150" s="3" t="n">
        <x:v>2026</x:v>
      </x:c>
      <x:c r="E2150" s="3" t="str">
        <x:v>declaración</x:v>
      </x:c>
      <x:c r="F2150" s="3" t="str">
        <x:v>De acuerdo con su experiencia como representante designado del SNIT-IDE Chile, en su coordinación ¿Cómo calificaría el componente de "innovación y tecnología" del manejo de datos geoespaciales de ...</x:v>
      </x:c>
      <x:c r="G2150" s="3" t="str">
        <x:v>Nivel alto (Existen procesos, responsables e instrumentos formalizados, aplicados de manera regular y con cierto nivel de seguimiento institucional).</x:v>
      </x:c>
      <x:c r="H2150" s="3" t="str">
        <x:v>Encuesta Geoespacial - SNIT-IDE CHILE 2026(1-33)(1).xlsx</x:v>
      </x:c>
      <x:c r="I2150" s="3" t="str">
        <x:v>Sheet1</x:v>
      </x:c>
      <x:c r="J2150" s="3" t="str">
        <x:v>AQ26</x:v>
      </x:c>
      <x:c r="K2150" s="3" t="str">
        <x:v>Ámbito institucional declarado en las fuentes; cobertura pendiente de validación.</x:v>
      </x:c>
      <x:c r="L2150" s="3" t="str"/>
    </x:row>
    <x:row r="2151" ht="65" customHeight="1">
      <x:c r="A2151" s="3" t="str">
        <x:v>MMGI-010|S2026-26-AR</x:v>
      </x:c>
      <x:c r="B2151" s="3" t="str">
        <x:v>MMGI-010</x:v>
      </x:c>
      <x:c r="C2151" s="3" t="str">
        <x:v>Ministerio de Vivienda y urbanismo</x:v>
      </x:c>
      <x:c r="D2151" s="3" t="n">
        <x:v>2026</x:v>
      </x:c>
      <x:c r="E2151" s="3" t="str">
        <x:v>declaración</x:v>
      </x:c>
      <x:c r="F2151" s="3" t="str">
        <x:v>En breves palabras, y de acuerdo con la pregunta anterior, ¿qué acciones debería tomar su coordinación para mejorar su nivel en la vía "innovación y tecnología" en materia de gestión de la informa...</x:v>
      </x:c>
      <x:c r="G2151" s="3" t="str">
        <x:v>Contar con mayor tiempo para estas tareas, no existe dedicación exclusiva en la coordinación</x:v>
      </x:c>
      <x:c r="H2151" s="3" t="str">
        <x:v>Encuesta Geoespacial - SNIT-IDE CHILE 2026(1-33)(1).xlsx</x:v>
      </x:c>
      <x:c r="I2151" s="3" t="str">
        <x:v>Sheet1</x:v>
      </x:c>
      <x:c r="J2151" s="3" t="str">
        <x:v>AR26</x:v>
      </x:c>
      <x:c r="K2151" s="3" t="str">
        <x:v>Ámbito institucional declarado en las fuentes; cobertura pendiente de validación.</x:v>
      </x:c>
      <x:c r="L2151" s="3" t="str"/>
    </x:row>
    <x:row r="2152" ht="65" customHeight="1">
      <x:c r="A2152" s="3" t="str">
        <x:v>MMGI-010|S2026-26-AS</x:v>
      </x:c>
      <x:c r="B2152" s="3" t="str">
        <x:v>MMGI-010</x:v>
      </x:c>
      <x:c r="C2152" s="3" t="str">
        <x:v>Ministerio de Vivienda y urbanismo</x:v>
      </x:c>
      <x:c r="D2152" s="3" t="n">
        <x:v>2026</x:v>
      </x:c>
      <x:c r="E2152" s="3" t="str">
        <x:v>declaración</x:v>
      </x:c>
      <x:c r="F2152" s="3" t="str">
        <x:v>¿Su institución utiliza estándares de información geoespacial en la gestión de datos de su institución? </x:v>
      </x:c>
      <x:c r="G2152" s="3" t="str">
        <x:v>Si</x:v>
      </x:c>
      <x:c r="H2152" s="3" t="str">
        <x:v>Encuesta Geoespacial - SNIT-IDE CHILE 2026(1-33)(1).xlsx</x:v>
      </x:c>
      <x:c r="I2152" s="3" t="str">
        <x:v>Sheet1</x:v>
      </x:c>
      <x:c r="J2152" s="3" t="str">
        <x:v>AS26</x:v>
      </x:c>
      <x:c r="K2152" s="3" t="str">
        <x:v>Ámbito institucional declarado en las fuentes; cobertura pendiente de validación.</x:v>
      </x:c>
      <x:c r="L2152" s="3" t="str"/>
    </x:row>
    <x:row r="2153" ht="65" customHeight="1">
      <x:c r="A2153" s="3" t="str">
        <x:v>MMGI-010|S2026-26-AT</x:v>
      </x:c>
      <x:c r="B2153" s="3" t="str">
        <x:v>MMGI-010</x:v>
      </x:c>
      <x:c r="C2153" s="3" t="str">
        <x:v>Ministerio de Vivienda y urbanismo</x:v>
      </x:c>
      <x:c r="D2153" s="3" t="n">
        <x:v>2026</x:v>
      </x:c>
      <x:c r="E2153" s="3" t="str">
        <x:v>declaración</x:v>
      </x:c>
      <x:c r="F2153" s="3" t="str">
        <x:v>¿Cuáles de las siguientes normas y/o estándares recomendadas por el SNIT aplica actualmente en su institución o coordinación?</x:v>
      </x:c>
      <x:c r="G2153"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digitales.;ISO-19119: La norma proporciona un marco de trabajo a los desarrolladores para crear aplicaciones que permitan a los usuarios acceder y procesar datos geográficos procedentes de diversas fuentes a través de interfaces de computación.;ISO-19128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geográficos.;ISO-19131: Especifica los requerimientos para la especificación de productos de datos geográficos, basados en los conceptos de otras Normas Internacionales ISO 19100.;</x:v>
      </x:c>
      <x:c r="H2153" s="3" t="str">
        <x:v>Encuesta Geoespacial - SNIT-IDE CHILE 2026(1-33)(1).xlsx</x:v>
      </x:c>
      <x:c r="I2153" s="3" t="str">
        <x:v>Sheet1</x:v>
      </x:c>
      <x:c r="J2153" s="3" t="str">
        <x:v>AT26</x:v>
      </x:c>
      <x:c r="K2153" s="3" t="str">
        <x:v>Ámbito institucional declarado en las fuentes; cobertura pendiente de validación.</x:v>
      </x:c>
      <x:c r="L2153" s="3" t="str"/>
    </x:row>
    <x:row r="2154" ht="65" customHeight="1">
      <x:c r="A2154" s="3" t="str">
        <x:v>MMGI-010|S2026-26-AU</x:v>
      </x:c>
      <x:c r="B2154" s="3" t="str">
        <x:v>MMGI-010</x:v>
      </x:c>
      <x:c r="C2154" s="3" t="str">
        <x:v>Ministerio de Vivienda y urbanismo</x:v>
      </x:c>
      <x:c r="D2154" s="3" t="n">
        <x:v>2026</x:v>
      </x:c>
      <x:c r="E2154" s="3" t="str">
        <x:v>declaración</x:v>
      </x:c>
      <x:c r="F2154" s="3" t="str">
        <x:v>ISO-19115-1</x:v>
      </x:c>
      <x:c r="G2154" s="3" t="str">
        <x:v>Muy alto</x:v>
      </x:c>
      <x:c r="H2154" s="3" t="str">
        <x:v>Encuesta Geoespacial - SNIT-IDE CHILE 2026(1-33)(1).xlsx</x:v>
      </x:c>
      <x:c r="I2154" s="3" t="str">
        <x:v>Sheet1</x:v>
      </x:c>
      <x:c r="J2154" s="3" t="str">
        <x:v>AU26</x:v>
      </x:c>
      <x:c r="K2154" s="3" t="str">
        <x:v>Ámbito institucional declarado en las fuentes; cobertura pendiente de validación.</x:v>
      </x:c>
      <x:c r="L2154" s="3" t="str"/>
    </x:row>
    <x:row r="2155" ht="65" customHeight="1">
      <x:c r="A2155" s="3" t="str">
        <x:v>MMGI-010|S2026-26-AV</x:v>
      </x:c>
      <x:c r="B2155" s="3" t="str">
        <x:v>MMGI-010</x:v>
      </x:c>
      <x:c r="C2155" s="3" t="str">
        <x:v>Ministerio de Vivienda y urbanismo</x:v>
      </x:c>
      <x:c r="D2155" s="3" t="n">
        <x:v>2026</x:v>
      </x:c>
      <x:c r="E2155" s="3" t="str">
        <x:v>declaración</x:v>
      </x:c>
      <x:c r="F2155" s="3" t="str">
        <x:v>ISO-19115-3</x:v>
      </x:c>
      <x:c r="G2155" s="3" t="str">
        <x:v>Muy bajo</x:v>
      </x:c>
      <x:c r="H2155" s="3" t="str">
        <x:v>Encuesta Geoespacial - SNIT-IDE CHILE 2026(1-33)(1).xlsx</x:v>
      </x:c>
      <x:c r="I2155" s="3" t="str">
        <x:v>Sheet1</x:v>
      </x:c>
      <x:c r="J2155" s="3" t="str">
        <x:v>AV26</x:v>
      </x:c>
      <x:c r="K2155" s="3" t="str">
        <x:v>Ámbito institucional declarado en las fuentes; cobertura pendiente de validación.</x:v>
      </x:c>
      <x:c r="L2155" s="3" t="str"/>
    </x:row>
    <x:row r="2156" ht="65" customHeight="1">
      <x:c r="A2156" s="3" t="str">
        <x:v>MMGI-010|S2026-26-AW</x:v>
      </x:c>
      <x:c r="B2156" s="3" t="str">
        <x:v>MMGI-010</x:v>
      </x:c>
      <x:c r="C2156" s="3" t="str">
        <x:v>Ministerio de Vivienda y urbanismo</x:v>
      </x:c>
      <x:c r="D2156" s="3" t="n">
        <x:v>2026</x:v>
      </x:c>
      <x:c r="E2156" s="3" t="str">
        <x:v>declaración</x:v>
      </x:c>
      <x:c r="F2156" s="3" t="str">
        <x:v>ISO-19119</x:v>
      </x:c>
      <x:c r="G2156" s="3" t="str">
        <x:v>Muy alto</x:v>
      </x:c>
      <x:c r="H2156" s="3" t="str">
        <x:v>Encuesta Geoespacial - SNIT-IDE CHILE 2026(1-33)(1).xlsx</x:v>
      </x:c>
      <x:c r="I2156" s="3" t="str">
        <x:v>Sheet1</x:v>
      </x:c>
      <x:c r="J2156" s="3" t="str">
        <x:v>AW26</x:v>
      </x:c>
      <x:c r="K2156" s="3" t="str">
        <x:v>Ámbito institucional declarado en las fuentes; cobertura pendiente de validación.</x:v>
      </x:c>
      <x:c r="L2156" s="3" t="str"/>
    </x:row>
    <x:row r="2157" ht="65" customHeight="1">
      <x:c r="A2157" s="3" t="str">
        <x:v>MMGI-010|S2026-26-AX</x:v>
      </x:c>
      <x:c r="B2157" s="3" t="str">
        <x:v>MMGI-010</x:v>
      </x:c>
      <x:c r="C2157" s="3" t="str">
        <x:v>Ministerio de Vivienda y urbanismo</x:v>
      </x:c>
      <x:c r="D2157" s="3" t="n">
        <x:v>2026</x:v>
      </x:c>
      <x:c r="E2157" s="3" t="str">
        <x:v>declaración</x:v>
      </x:c>
      <x:c r="F2157" s="3" t="str">
        <x:v>ISO-19128</x:v>
      </x:c>
      <x:c r="G2157" s="3" t="str">
        <x:v>Lo desconozco</x:v>
      </x:c>
      <x:c r="H2157" s="3" t="str">
        <x:v>Encuesta Geoespacial - SNIT-IDE CHILE 2026(1-33)(1).xlsx</x:v>
      </x:c>
      <x:c r="I2157" s="3" t="str">
        <x:v>Sheet1</x:v>
      </x:c>
      <x:c r="J2157" s="3" t="str">
        <x:v>AX26</x:v>
      </x:c>
      <x:c r="K2157" s="3" t="str">
        <x:v>Ámbito institucional declarado en las fuentes; cobertura pendiente de validación.</x:v>
      </x:c>
      <x:c r="L2157" s="3" t="str"/>
    </x:row>
    <x:row r="2158" ht="65" customHeight="1">
      <x:c r="A2158" s="3" t="str">
        <x:v>MMGI-010|S2026-26-AY</x:v>
      </x:c>
      <x:c r="B2158" s="3" t="str">
        <x:v>MMGI-010</x:v>
      </x:c>
      <x:c r="C2158" s="3" t="str">
        <x:v>Ministerio de Vivienda y urbanismo</x:v>
      </x:c>
      <x:c r="D2158" s="3" t="n">
        <x:v>2026</x:v>
      </x:c>
      <x:c r="E2158" s="3" t="str">
        <x:v>declaración</x:v>
      </x:c>
      <x:c r="F2158" s="3" t="str">
        <x:v>ISO-19142</x:v>
      </x:c>
      <x:c r="G2158" s="3" t="str">
        <x:v>Lo desconozco</x:v>
      </x:c>
      <x:c r="H2158" s="3" t="str">
        <x:v>Encuesta Geoespacial - SNIT-IDE CHILE 2026(1-33)(1).xlsx</x:v>
      </x:c>
      <x:c r="I2158" s="3" t="str">
        <x:v>Sheet1</x:v>
      </x:c>
      <x:c r="J2158" s="3" t="str">
        <x:v>AY26</x:v>
      </x:c>
      <x:c r="K2158" s="3" t="str">
        <x:v>Ámbito institucional declarado en las fuentes; cobertura pendiente de validación.</x:v>
      </x:c>
      <x:c r="L2158" s="3" t="str"/>
    </x:row>
    <x:row r="2159" ht="65" customHeight="1">
      <x:c r="A2159" s="3" t="str">
        <x:v>MMGI-010|S2026-26-AZ</x:v>
      </x:c>
      <x:c r="B2159" s="3" t="str">
        <x:v>MMGI-010</x:v>
      </x:c>
      <x:c r="C2159" s="3" t="str">
        <x:v>Ministerio de Vivienda y urbanismo</x:v>
      </x:c>
      <x:c r="D2159" s="3" t="n">
        <x:v>2026</x:v>
      </x:c>
      <x:c r="E2159" s="3" t="str">
        <x:v>declaración</x:v>
      </x:c>
      <x:c r="F2159" s="3" t="str">
        <x:v>ISO-19110</x:v>
      </x:c>
      <x:c r="G2159" s="3" t="str">
        <x:v>Muy bajo</x:v>
      </x:c>
      <x:c r="H2159" s="3" t="str">
        <x:v>Encuesta Geoespacial - SNIT-IDE CHILE 2026(1-33)(1).xlsx</x:v>
      </x:c>
      <x:c r="I2159" s="3" t="str">
        <x:v>Sheet1</x:v>
      </x:c>
      <x:c r="J2159" s="3" t="str">
        <x:v>AZ26</x:v>
      </x:c>
      <x:c r="K2159" s="3" t="str">
        <x:v>Ámbito institucional declarado en las fuentes; cobertura pendiente de validación.</x:v>
      </x:c>
      <x:c r="L2159" s="3" t="str"/>
    </x:row>
    <x:row r="2160" ht="65" customHeight="1">
      <x:c r="A2160" s="3" t="str">
        <x:v>MMGI-010|S2026-26-BA</x:v>
      </x:c>
      <x:c r="B2160" s="3" t="str">
        <x:v>MMGI-010</x:v>
      </x:c>
      <x:c r="C2160" s="3" t="str">
        <x:v>Ministerio de Vivienda y urbanismo</x:v>
      </x:c>
      <x:c r="D2160" s="3" t="n">
        <x:v>2026</x:v>
      </x:c>
      <x:c r="E2160" s="3" t="str">
        <x:v>declaración</x:v>
      </x:c>
      <x:c r="F2160" s="3" t="str">
        <x:v>ISO-19131</x:v>
      </x:c>
      <x:c r="G2160" s="3" t="str">
        <x:v>Alto</x:v>
      </x:c>
      <x:c r="H2160" s="3" t="str">
        <x:v>Encuesta Geoespacial - SNIT-IDE CHILE 2026(1-33)(1).xlsx</x:v>
      </x:c>
      <x:c r="I2160" s="3" t="str">
        <x:v>Sheet1</x:v>
      </x:c>
      <x:c r="J2160" s="3" t="str">
        <x:v>BA26</x:v>
      </x:c>
      <x:c r="K2160" s="3" t="str">
        <x:v>Ámbito institucional declarado en las fuentes; cobertura pendiente de validación.</x:v>
      </x:c>
      <x:c r="L2160" s="3" t="str"/>
    </x:row>
    <x:row r="2161" ht="65" customHeight="1">
      <x:c r="A2161" s="3" t="str">
        <x:v>MMGI-010|S2026-26-BB</x:v>
      </x:c>
      <x:c r="B2161" s="3" t="str">
        <x:v>MMGI-010</x:v>
      </x:c>
      <x:c r="C2161" s="3" t="str">
        <x:v>Ministerio de Vivienda y urbanismo</x:v>
      </x:c>
      <x:c r="D2161" s="3" t="n">
        <x:v>2026</x:v>
      </x:c>
      <x:c r="E2161" s="3" t="str">
        <x:v>declaración</x:v>
      </x:c>
      <x:c r="F2161" s="3" t="str">
        <x:v>¿De qué manera su coordinación implementa normas y estándares geoespaciales, y qué mecanismos de apoyo de la S.E. del SNIT serían más útiles para fortalecer esta práctica? (por ejemplo: capacitaci...</x:v>
      </x:c>
      <x:c r="G2161" s="3" t="str">
        <x:v>Se han realizado talleres, manuales y guías</x:v>
      </x:c>
      <x:c r="H2161" s="3" t="str">
        <x:v>Encuesta Geoespacial - SNIT-IDE CHILE 2026(1-33)(1).xlsx</x:v>
      </x:c>
      <x:c r="I2161" s="3" t="str">
        <x:v>Sheet1</x:v>
      </x:c>
      <x:c r="J2161" s="3" t="str">
        <x:v>BB26</x:v>
      </x:c>
      <x:c r="K2161" s="3" t="str">
        <x:v>Ámbito institucional declarado en las fuentes; cobertura pendiente de validación.</x:v>
      </x:c>
      <x:c r="L2161" s="3" t="str"/>
    </x:row>
    <x:row r="2162" ht="65" customHeight="1">
      <x:c r="A2162" s="3" t="str">
        <x:v>MMGI-010|S2026-26-BC</x:v>
      </x:c>
      <x:c r="B2162" s="3" t="str">
        <x:v>MMGI-010</x:v>
      </x:c>
      <x:c r="C2162" s="3" t="str">
        <x:v>Ministerio de Vivienda y urbanismo</x:v>
      </x:c>
      <x:c r="D2162" s="3" t="n">
        <x:v>2026</x:v>
      </x:c>
      <x:c r="E2162" s="3" t="str">
        <x:v>declaración</x:v>
      </x:c>
      <x:c r="F2162" s="3" t="str">
        <x:v>De acuerdo con su experiencia como representante designado del SNIT-IDE Chile, en su coordinación ¿Cómo calificaría el componente de "estándares y normas" en el manejo de datos geoespaciales de su...</x:v>
      </x:c>
      <x:c r="G2162" s="3" t="str">
        <x:v>Nivel alto (Existen procesos, responsables e instrumentos formalizados, aplicados de manera regular y con cierto nivel de seguimiento institucional).</x:v>
      </x:c>
      <x:c r="H2162" s="3" t="str">
        <x:v>Encuesta Geoespacial - SNIT-IDE CHILE 2026(1-33)(1).xlsx</x:v>
      </x:c>
      <x:c r="I2162" s="3" t="str">
        <x:v>Sheet1</x:v>
      </x:c>
      <x:c r="J2162" s="3" t="str">
        <x:v>BC26</x:v>
      </x:c>
      <x:c r="K2162" s="3" t="str">
        <x:v>Ámbito institucional declarado en las fuentes; cobertura pendiente de validación.</x:v>
      </x:c>
      <x:c r="L2162" s="3" t="str"/>
    </x:row>
    <x:row r="2163" ht="65" customHeight="1">
      <x:c r="A2163" s="3" t="str">
        <x:v>MMGI-010|S2026-26-BD</x:v>
      </x:c>
      <x:c r="B2163" s="3" t="str">
        <x:v>MMGI-010</x:v>
      </x:c>
      <x:c r="C2163" s="3" t="str">
        <x:v>Ministerio de Vivienda y urbanismo</x:v>
      </x:c>
      <x:c r="D2163" s="3" t="n">
        <x:v>2026</x:v>
      </x:c>
      <x:c r="E2163" s="3" t="str">
        <x:v>declaración</x:v>
      </x:c>
      <x:c r="F2163" s="3" t="str">
        <x:v>En breves palabras, y de acuerdo con la pregunta anterior, ¿qué acciones debería tomar su coordinación para mejorar su nivel en la vía "estándares y normas" en cuanto a la información geoespacial ...</x:v>
      </x:c>
      <x:c r="G2163" s="3" t="str">
        <x:v>Talleres o actividades periódicas, mayor difusión de manuales y guías</x:v>
      </x:c>
      <x:c r="H2163" s="3" t="str">
        <x:v>Encuesta Geoespacial - SNIT-IDE CHILE 2026(1-33)(1).xlsx</x:v>
      </x:c>
      <x:c r="I2163" s="3" t="str">
        <x:v>Sheet1</x:v>
      </x:c>
      <x:c r="J2163" s="3" t="str">
        <x:v>BD26</x:v>
      </x:c>
      <x:c r="K2163" s="3" t="str">
        <x:v>Ámbito institucional declarado en las fuentes; cobertura pendiente de validación.</x:v>
      </x:c>
      <x:c r="L2163" s="3" t="str"/>
    </x:row>
    <x:row r="2164" ht="65" customHeight="1">
      <x:c r="A2164" s="3" t="str">
        <x:v>MMGI-010|S2026-26-BE</x:v>
      </x:c>
      <x:c r="B2164" s="3" t="str">
        <x:v>MMGI-010</x:v>
      </x:c>
      <x:c r="C2164" s="3" t="str">
        <x:v>Ministerio de Vivienda y urbanismo</x:v>
      </x:c>
      <x:c r="D2164" s="3" t="n">
        <x:v>2026</x:v>
      </x:c>
      <x:c r="E2164" s="3" t="str">
        <x:v>declaración</x:v>
      </x:c>
      <x:c r="F2164" s="3" t="str">
        <x:v>Desde su coordinación, ¿Tiene reconocido a los actores claves y/o partes interesadas de de la gestión interna geoespacial? (esto se refiere, a aquellos colegas de los cuales se apoya la coordinaci...</x:v>
      </x:c>
      <x:c r="G2164" s="3" t="str">
        <x:v>Si</x:v>
      </x:c>
      <x:c r="H2164" s="3" t="str">
        <x:v>Encuesta Geoespacial - SNIT-IDE CHILE 2026(1-33)(1).xlsx</x:v>
      </x:c>
      <x:c r="I2164" s="3" t="str">
        <x:v>Sheet1</x:v>
      </x:c>
      <x:c r="J2164" s="3" t="str">
        <x:v>BE26</x:v>
      </x:c>
      <x:c r="K2164" s="3" t="str">
        <x:v>Ámbito institucional declarado en las fuentes; cobertura pendiente de validación.</x:v>
      </x:c>
      <x:c r="L2164" s="3" t="str"/>
    </x:row>
    <x:row r="2165" ht="65" customHeight="1">
      <x:c r="A2165" s="3" t="str">
        <x:v>MMGI-010|S2026-26-BF</x:v>
      </x:c>
      <x:c r="B2165" s="3" t="str">
        <x:v>MMGI-010</x:v>
      </x:c>
      <x:c r="C2165" s="3" t="str">
        <x:v>Ministerio de Vivienda y urbanismo</x:v>
      </x:c>
      <x:c r="D2165" s="3" t="n">
        <x:v>2026</x:v>
      </x:c>
      <x:c r="E2165" s="3" t="str">
        <x:v>declaración</x:v>
      </x:c>
      <x:c r="F2165" s="3" t="str">
        <x:v>Son generadores de información geoespacial</x:v>
      </x:c>
      <x:c r="G2165" s="3" t="str">
        <x:v>Si</x:v>
      </x:c>
      <x:c r="H2165" s="3" t="str">
        <x:v>Encuesta Geoespacial - SNIT-IDE CHILE 2026(1-33)(1).xlsx</x:v>
      </x:c>
      <x:c r="I2165" s="3" t="str">
        <x:v>Sheet1</x:v>
      </x:c>
      <x:c r="J2165" s="3" t="str">
        <x:v>BF26</x:v>
      </x:c>
      <x:c r="K2165" s="3" t="str">
        <x:v>Ámbito institucional declarado en las fuentes; cobertura pendiente de validación.</x:v>
      </x:c>
      <x:c r="L2165" s="3" t="str"/>
    </x:row>
    <x:row r="2166" ht="65" customHeight="1">
      <x:c r="A2166" s="3" t="str">
        <x:v>MMGI-010|S2026-26-BG</x:v>
      </x:c>
      <x:c r="B2166" s="3" t="str">
        <x:v>MMGI-010</x:v>
      </x:c>
      <x:c r="C2166" s="3" t="str">
        <x:v>Ministerio de Vivienda y urbanismo</x:v>
      </x:c>
      <x:c r="D2166" s="3" t="n">
        <x:v>2026</x:v>
      </x:c>
      <x:c r="E2166" s="3" t="str">
        <x:v>declaración</x:v>
      </x:c>
      <x:c r="F2166" s="3" t="str">
        <x:v>Son usuarios de la información geoespacial</x:v>
      </x:c>
      <x:c r="G2166" s="3" t="str">
        <x:v>Si</x:v>
      </x:c>
      <x:c r="H2166" s="3" t="str">
        <x:v>Encuesta Geoespacial - SNIT-IDE CHILE 2026(1-33)(1).xlsx</x:v>
      </x:c>
      <x:c r="I2166" s="3" t="str">
        <x:v>Sheet1</x:v>
      </x:c>
      <x:c r="J2166" s="3" t="str">
        <x:v>BG26</x:v>
      </x:c>
      <x:c r="K2166" s="3" t="str">
        <x:v>Ámbito institucional declarado en las fuentes; cobertura pendiente de validación.</x:v>
      </x:c>
      <x:c r="L2166" s="3" t="str"/>
    </x:row>
    <x:row r="2167" ht="65" customHeight="1">
      <x:c r="A2167" s="3" t="str">
        <x:v>MMGI-010|S2026-26-BH</x:v>
      </x:c>
      <x:c r="B2167" s="3" t="str">
        <x:v>MMGI-010</x:v>
      </x:c>
      <x:c r="C2167" s="3" t="str">
        <x:v>Ministerio de Vivienda y urbanismo</x:v>
      </x:c>
      <x:c r="D2167" s="3" t="n">
        <x:v>2026</x:v>
      </x:c>
      <x:c r="E2167" s="3" t="str">
        <x:v>declaración</x:v>
      </x:c>
      <x:c r="F2167" s="3" t="str">
        <x:v>Son actores que tienen incidencia en la toma de decisiones territoriales</x:v>
      </x:c>
      <x:c r="G2167" s="3" t="str">
        <x:v>Si</x:v>
      </x:c>
      <x:c r="H2167" s="3" t="str">
        <x:v>Encuesta Geoespacial - SNIT-IDE CHILE 2026(1-33)(1).xlsx</x:v>
      </x:c>
      <x:c r="I2167" s="3" t="str">
        <x:v>Sheet1</x:v>
      </x:c>
      <x:c r="J2167" s="3" t="str">
        <x:v>BH26</x:v>
      </x:c>
      <x:c r="K2167" s="3" t="str">
        <x:v>Ámbito institucional declarado en las fuentes; cobertura pendiente de validación.</x:v>
      </x:c>
      <x:c r="L2167" s="3" t="str"/>
    </x:row>
    <x:row r="2168" ht="65" customHeight="1">
      <x:c r="A2168" s="3" t="str">
        <x:v>MMGI-010|S2026-26-BI</x:v>
      </x:c>
      <x:c r="B2168" s="3" t="str">
        <x:v>MMGI-010</x:v>
      </x:c>
      <x:c r="C2168" s="3" t="str">
        <x:v>Ministerio de Vivienda y urbanismo</x:v>
      </x:c>
      <x:c r="D2168" s="3" t="n">
        <x:v>2026</x:v>
      </x:c>
      <x:c r="E2168" s="3" t="str">
        <x:v>declaración</x:v>
      </x:c>
      <x:c r="F2168" s="3" t="str">
        <x:v>¿Existen acuerdos de colaboración o convenios relacionados a la información geoespacial con otros entes (públicos, privados, academia, sociedad civil, entre otros...)? Por favor, mencione detallad...</x:v>
      </x:c>
      <x:c r="G2168" s="3" t="str">
        <x:v>Se cuenta con convenios de colaboración con SIET-Chile, MDSyF y SII</x:v>
      </x:c>
      <x:c r="H2168" s="3" t="str">
        <x:v>Encuesta Geoespacial - SNIT-IDE CHILE 2026(1-33)(1).xlsx</x:v>
      </x:c>
      <x:c r="I2168" s="3" t="str">
        <x:v>Sheet1</x:v>
      </x:c>
      <x:c r="J2168" s="3" t="str">
        <x:v>BI26</x:v>
      </x:c>
      <x:c r="K2168" s="3" t="str">
        <x:v>Ámbito institucional declarado en las fuentes; cobertura pendiente de validación.</x:v>
      </x:c>
      <x:c r="L2168" s="3" t="str"/>
    </x:row>
    <x:row r="2169" ht="65" customHeight="1">
      <x:c r="A2169" s="3" t="str">
        <x:v>MMGI-010|S2026-26-BJ</x:v>
      </x:c>
      <x:c r="B2169" s="3" t="str">
        <x:v>MMGI-010</x:v>
      </x:c>
      <x:c r="C2169" s="3" t="str">
        <x:v>Ministerio de Vivienda y urbanismo</x:v>
      </x:c>
      <x:c r="D2169" s="3" t="n">
        <x:v>2026</x:v>
      </x:c>
      <x:c r="E2169" s="3" t="str">
        <x:v>declaración</x:v>
      </x:c>
      <x:c r="F2169" s="3" t="str">
        <x:v>¿Con qué actores su institución considera estratégico fortalecer nuevas alianzas en el corto plazo?</x:v>
      </x:c>
      <x:c r="G2169" s="3" t="str">
        <x:v>MBN (se está actualizando el convenio), las sanitarias o la SISS y Municipios (por temas de IPT)</x:v>
      </x:c>
      <x:c r="H2169" s="3" t="str">
        <x:v>Encuesta Geoespacial - SNIT-IDE CHILE 2026(1-33)(1).xlsx</x:v>
      </x:c>
      <x:c r="I2169" s="3" t="str">
        <x:v>Sheet1</x:v>
      </x:c>
      <x:c r="J2169" s="3" t="str">
        <x:v>BJ26</x:v>
      </x:c>
      <x:c r="K2169" s="3" t="str">
        <x:v>Ámbito institucional declarado en las fuentes; cobertura pendiente de validación.</x:v>
      </x:c>
      <x:c r="L2169" s="3" t="str"/>
    </x:row>
    <x:row r="2170" ht="65" customHeight="1">
      <x:c r="A2170" s="3" t="str">
        <x:v>MMGI-010|S2026-26-BK</x:v>
      </x:c>
      <x:c r="B2170" s="3" t="str">
        <x:v>MMGI-010</x:v>
      </x:c>
      <x:c r="C2170" s="3" t="str">
        <x:v>Ministerio de Vivienda y urbanismo</x:v>
      </x:c>
      <x:c r="D2170" s="3" t="n">
        <x:v>2026</x:v>
      </x:c>
      <x:c r="E2170" s="3" t="str">
        <x:v>declaración</x:v>
      </x:c>
      <x:c r="F2170" s="3" t="str">
        <x:v>¿Qué tipo de proyectos colaborativos considera prioritarios para su coordinación? </x:v>
      </x:c>
      <x:c r="G2170" s="3" t="str">
        <x:v>Importante contar con convenios con las municipalidades y Gores en el ámbito de traspaso de los archivos de IPT para ser publicados en el Geoportal Minvu y así disponibilizarlo al público en general </x:v>
      </x:c>
      <x:c r="H2170" s="3" t="str">
        <x:v>Encuesta Geoespacial - SNIT-IDE CHILE 2026(1-33)(1).xlsx</x:v>
      </x:c>
      <x:c r="I2170" s="3" t="str">
        <x:v>Sheet1</x:v>
      </x:c>
      <x:c r="J2170" s="3" t="str">
        <x:v>BK26</x:v>
      </x:c>
      <x:c r="K2170" s="3" t="str">
        <x:v>Ámbito institucional declarado en las fuentes; cobertura pendiente de validación.</x:v>
      </x:c>
      <x:c r="L2170" s="3" t="str"/>
    </x:row>
    <x:row r="2171" ht="65" customHeight="1">
      <x:c r="A2171" s="3" t="str">
        <x:v>MMGI-010|S2026-26-BL</x:v>
      </x:c>
      <x:c r="B2171" s="3" t="str">
        <x:v>MMGI-010</x:v>
      </x:c>
      <x:c r="C2171" s="3" t="str">
        <x:v>Ministerio de Vivienda y urbanismo</x:v>
      </x:c>
      <x:c r="D2171" s="3" t="n">
        <x:v>2026</x:v>
      </x:c>
      <x:c r="E2171" s="3" t="str">
        <x:v>declaración</x:v>
      </x:c>
      <x:c r="F2171" s="3" t="str">
        <x:v>De acuerdo con su experiencia como coordinador/a o representante técnico/a designado/a ante el SNIT–IDE Chile, y considerando la realidad de la institución que representa, ¿en qué nivel evaluaría ...2</x:v>
      </x:c>
      <x:c r="G2171" s="3" t="str">
        <x:v>Nivel alto (Existen procesos, responsables e instrumentos formalizados, aplicados de manera regular y con cierto nivel de seguimiento institucional).</x:v>
      </x:c>
      <x:c r="H2171" s="3" t="str">
        <x:v>Encuesta Geoespacial - SNIT-IDE CHILE 2026(1-33)(1).xlsx</x:v>
      </x:c>
      <x:c r="I2171" s="3" t="str">
        <x:v>Sheet1</x:v>
      </x:c>
      <x:c r="J2171" s="3" t="str">
        <x:v>BL26</x:v>
      </x:c>
      <x:c r="K2171" s="3" t="str">
        <x:v>Ámbito institucional declarado en las fuentes; cobertura pendiente de validación.</x:v>
      </x:c>
      <x:c r="L2171" s="3" t="str"/>
    </x:row>
    <x:row r="2172" ht="65" customHeight="1">
      <x:c r="A2172" s="3" t="str">
        <x:v>MMGI-010|S2026-26-BM</x:v>
      </x:c>
      <x:c r="B2172" s="3" t="str">
        <x:v>MMGI-010</x:v>
      </x:c>
      <x:c r="C2172" s="3" t="str">
        <x:v>Ministerio de Vivienda y urbanismo</x:v>
      </x:c>
      <x:c r="D2172" s="3" t="n">
        <x:v>2026</x:v>
      </x:c>
      <x:c r="E2172" s="3" t="str">
        <x:v>declaración</x:v>
      </x:c>
      <x:c r="F2172" s="3" t="str">
        <x:v>En breves palabras, y de acuerdo con la pregunta anterior, ¿qué acciones debería tomar su coordinación para mejorar su nivel de "asociaciones" en cuanto a la información geoespacial? (Si la situac...</x:v>
      </x:c>
      <x:c r="G2172" s="3" t="str">
        <x:v>Relevar las coordinaciones con las autoridades</x:v>
      </x:c>
      <x:c r="H2172" s="3" t="str">
        <x:v>Encuesta Geoespacial - SNIT-IDE CHILE 2026(1-33)(1).xlsx</x:v>
      </x:c>
      <x:c r="I2172" s="3" t="str">
        <x:v>Sheet1</x:v>
      </x:c>
      <x:c r="J2172" s="3" t="str">
        <x:v>BM26</x:v>
      </x:c>
      <x:c r="K2172" s="3" t="str">
        <x:v>Ámbito institucional declarado en las fuentes; cobertura pendiente de validación.</x:v>
      </x:c>
      <x:c r="L2172" s="3" t="str"/>
    </x:row>
    <x:row r="2173" ht="65" customHeight="1">
      <x:c r="A2173" s="3" t="str">
        <x:v>MMGI-010|S2026-26-BN</x:v>
      </x:c>
      <x:c r="B2173" s="3" t="str">
        <x:v>MMGI-010</x:v>
      </x:c>
      <x:c r="C2173" s="3" t="str">
        <x:v>Ministerio de Vivienda y urbanismo</x:v>
      </x:c>
      <x:c r="D2173" s="3" t="n">
        <x:v>2026</x:v>
      </x:c>
      <x:c r="E2173" s="3" t="str">
        <x:v>declaración</x:v>
      </x:c>
      <x:c r="F2173" s="3" t="str">
        <x:v>Su equipo institucional encargado de impulsar la gestión coordinada (llamese IDEs, Comité geoespacial, Mesa Regional, u otras...), cubre los siguientes perfiles:</x:v>
      </x:c>
      <x:c r="G2173" s="3" t="str">
        <x:v>Analista SIG (manejo y análisis de información geoespacial);Soporte de Sistemas;Desarrollador informático;Gestión y coordinación geoespacial;Especialista en adquisición y  procesamiento de imagenes;Encargado de comunicaciones y difusión;Científico de datos o analísta de ciencia de datos;</x:v>
      </x:c>
      <x:c r="H2173" s="3" t="str">
        <x:v>Encuesta Geoespacial - SNIT-IDE CHILE 2026(1-33)(1).xlsx</x:v>
      </x:c>
      <x:c r="I2173" s="3" t="str">
        <x:v>Sheet1</x:v>
      </x:c>
      <x:c r="J2173" s="3" t="str">
        <x:v>BN26</x:v>
      </x:c>
      <x:c r="K2173" s="3" t="str">
        <x:v>Ámbito institucional declarado en las fuentes; cobertura pendiente de validación.</x:v>
      </x:c>
      <x:c r="L2173" s="3" t="str"/>
    </x:row>
    <x:row r="2174" ht="65" customHeight="1">
      <x:c r="A2174" s="3" t="str">
        <x:v>MMGI-010|S2026-26-BO</x:v>
      </x:c>
      <x:c r="B2174" s="3" t="str">
        <x:v>MMGI-010</x:v>
      </x:c>
      <x:c r="C2174" s="3" t="str">
        <x:v>Ministerio de Vivienda y urbanismo</x:v>
      </x:c>
      <x:c r="D2174" s="3" t="n">
        <x:v>2026</x:v>
      </x:c>
      <x:c r="E2174" s="3" t="str">
        <x:v>declaración</x:v>
      </x:c>
      <x:c r="F2174" s="3" t="str">
        <x:v>Considerando la pregunta anterior, ¿Qué brechas de perfiles necesita su coordinación para fortalecer la gestión de la información geoespacial?</x:v>
      </x:c>
      <x:c r="G2174" s="3" t="str">
        <x:v>No tenemos brechas en perfiles, sino en el tiempo que pueden dedicarle a la coordinación y gestión de información</x:v>
      </x:c>
      <x:c r="H2174" s="3" t="str">
        <x:v>Encuesta Geoespacial - SNIT-IDE CHILE 2026(1-33)(1).xlsx</x:v>
      </x:c>
      <x:c r="I2174" s="3" t="str">
        <x:v>Sheet1</x:v>
      </x:c>
      <x:c r="J2174" s="3" t="str">
        <x:v>BO26</x:v>
      </x:c>
      <x:c r="K2174" s="3" t="str">
        <x:v>Ámbito institucional declarado en las fuentes; cobertura pendiente de validación.</x:v>
      </x:c>
      <x:c r="L2174" s="3" t="str"/>
    </x:row>
    <x:row r="2175" ht="65" customHeight="1">
      <x:c r="A2175" s="3" t="str">
        <x:v>MMGI-010|S2026-26-BP</x:v>
      </x:c>
      <x:c r="B2175" s="3" t="str">
        <x:v>MMGI-010</x:v>
      </x:c>
      <x:c r="C2175" s="3" t="str">
        <x:v>Ministerio de Vivienda y urbanismo</x:v>
      </x:c>
      <x:c r="D2175" s="3" t="n">
        <x:v>2026</x:v>
      </x:c>
      <x:c r="E2175" s="3" t="str">
        <x:v>declaración</x:v>
      </x:c>
      <x:c r="F2175" s="3" t="str">
        <x:v>¿Cuáles son las necesidades de capacitación en materia de gestión de la información geoespacial en su coordinación?</x:v>
      </x:c>
      <x:c r="G2175" s="3" t="str">
        <x:v>de manera permanete uso de SIG en todos sus niveles, gestión de información, transferencia de conocimiento, IA en la planificación territorial</x:v>
      </x:c>
      <x:c r="H2175" s="3" t="str">
        <x:v>Encuesta Geoespacial - SNIT-IDE CHILE 2026(1-33)(1).xlsx</x:v>
      </x:c>
      <x:c r="I2175" s="3" t="str">
        <x:v>Sheet1</x:v>
      </x:c>
      <x:c r="J2175" s="3" t="str">
        <x:v>BP26</x:v>
      </x:c>
      <x:c r="K2175" s="3" t="str">
        <x:v>Ámbito institucional declarado en las fuentes; cobertura pendiente de validación.</x:v>
      </x:c>
      <x:c r="L2175" s="3" t="str"/>
    </x:row>
    <x:row r="2176" ht="65" customHeight="1">
      <x:c r="A2176" s="3" t="str">
        <x:v>MMGI-010|S2026-26-BQ</x:v>
      </x:c>
      <x:c r="B2176" s="3" t="str">
        <x:v>MMGI-010</x:v>
      </x:c>
      <x:c r="C2176" s="3" t="str">
        <x:v>Ministerio de Vivienda y urbanismo</x:v>
      </x:c>
      <x:c r="D2176" s="3" t="n">
        <x:v>2026</x:v>
      </x:c>
      <x:c r="E2176" s="3" t="str">
        <x:v>declaración</x:v>
      </x:c>
      <x:c r="F2176" s="3" t="str">
        <x:v>Clasifique de más efectivo a menos efectivo para el aprendizaje, las siguientes modalidades/metodologías para la capacitación de funcionarios en materia geoespacial, en función de su propia coordi...</x:v>
      </x:c>
      <x:c r="G2176" s="3" t="str">
        <x:v>Mentoría o tutoría personalizada;Aprendizaje basado en proyectos (acompañamiento en proyectos específicos);Capacitación presencial (talleres, charlas, etc);Cursos sincrónicos en línea (virtual);Capacitación en línea asincrónicos (e-learning);Actividades en terreno;Videos para responder a necesidades específicas;Guías paso a paso;Webinars, Workshops o seminarios en línea;Otra (especificar);</x:v>
      </x:c>
      <x:c r="H2176" s="3" t="str">
        <x:v>Encuesta Geoespacial - SNIT-IDE CHILE 2026(1-33)(1).xlsx</x:v>
      </x:c>
      <x:c r="I2176" s="3" t="str">
        <x:v>Sheet1</x:v>
      </x:c>
      <x:c r="J2176" s="3" t="str">
        <x:v>BQ26</x:v>
      </x:c>
      <x:c r="K2176" s="3" t="str">
        <x:v>Ámbito institucional declarado en las fuentes; cobertura pendiente de validación.</x:v>
      </x:c>
      <x:c r="L2176" s="3" t="str"/>
    </x:row>
    <x:row r="2177" ht="65" customHeight="1">
      <x:c r="A2177" s="3" t="str">
        <x:v>MMGI-010|S2026-26-BR</x:v>
      </x:c>
      <x:c r="B2177" s="3" t="str">
        <x:v>MMGI-010</x:v>
      </x:c>
      <x:c r="C2177" s="3" t="str">
        <x:v>Ministerio de Vivienda y urbanismo</x:v>
      </x:c>
      <x:c r="D2177" s="3" t="n">
        <x:v>2026</x:v>
      </x:c>
      <x:c r="E2177" s="3" t="str">
        <x:v>declaración</x:v>
      </x:c>
      <x:c r="F2177" s="3" t="str">
        <x:v>De acuerdo con su experiencia como coordinador/a o representante técnico/a designado/a ante el SNIT–IDE Chile, y considerando la realidad de la institución que representa, ¿en qué nivel evaluaría ...3</x:v>
      </x:c>
      <x:c r="G2177" s="3" t="str">
        <x:v>Nivel alto (Existen procesos, responsables e instrumentos formalizados, aplicados de manera regular y con cierto nivel de seguimiento institucional).</x:v>
      </x:c>
      <x:c r="H2177" s="3" t="str">
        <x:v>Encuesta Geoespacial - SNIT-IDE CHILE 2026(1-33)(1).xlsx</x:v>
      </x:c>
      <x:c r="I2177" s="3" t="str">
        <x:v>Sheet1</x:v>
      </x:c>
      <x:c r="J2177" s="3" t="str">
        <x:v>BR26</x:v>
      </x:c>
      <x:c r="K2177" s="3" t="str">
        <x:v>Ámbito institucional declarado en las fuentes; cobertura pendiente de validación.</x:v>
      </x:c>
      <x:c r="L2177" s="3" t="str"/>
    </x:row>
    <x:row r="2178" ht="65" customHeight="1">
      <x:c r="A2178" s="3" t="str">
        <x:v>MMGI-010|S2026-26-BS</x:v>
      </x:c>
      <x:c r="B2178" s="3" t="str">
        <x:v>MMGI-010</x:v>
      </x:c>
      <x:c r="C2178" s="3" t="str">
        <x:v>Ministerio de Vivienda y urbanismo</x:v>
      </x:c>
      <x:c r="D2178" s="3" t="n">
        <x:v>2026</x:v>
      </x:c>
      <x:c r="E2178" s="3" t="str">
        <x:v>declaración</x:v>
      </x:c>
      <x:c r="F2178" s="3" t="str">
        <x:v>En breves palabras, y de acuerdo con la pregunta anterior, ¿qué acciones debería tomar su coordinación para mejorar su nivel de "capacidad y educación" en cuanto a la información geoespacial? (Si ...</x:v>
      </x:c>
      <x:c r="G2178" s="3" t="str">
        <x:v>lograr que la unidad de capacitación considere a profesionales de los servius en los cursos contratados asociados a SIG, Software, programación, etc</x:v>
      </x:c>
      <x:c r="H2178" s="3" t="str">
        <x:v>Encuesta Geoespacial - SNIT-IDE CHILE 2026(1-33)(1).xlsx</x:v>
      </x:c>
      <x:c r="I2178" s="3" t="str">
        <x:v>Sheet1</x:v>
      </x:c>
      <x:c r="J2178" s="3" t="str">
        <x:v>BS26</x:v>
      </x:c>
      <x:c r="K2178" s="3" t="str">
        <x:v>Ámbito institucional declarado en las fuentes; cobertura pendiente de validación.</x:v>
      </x:c>
      <x:c r="L2178" s="3" t="str"/>
    </x:row>
    <x:row r="2179" ht="65" customHeight="1">
      <x:c r="A2179" s="3" t="str">
        <x:v>MMGI-010|S2026-26-BT</x:v>
      </x:c>
      <x:c r="B2179" s="3" t="str">
        <x:v>MMGI-010</x:v>
      </x:c>
      <x:c r="C2179" s="3" t="str">
        <x:v>Ministerio de Vivienda y urbanismo</x:v>
      </x:c>
      <x:c r="D2179" s="3" t="n">
        <x:v>2026</x:v>
      </x:c>
      <x:c r="E2179" s="3" t="str">
        <x:v>declaración</x:v>
      </x:c>
      <x:c r="F2179" s="3" t="str">
        <x:v>A través de qué mecanismos se comunican a las partes interesadas el trabajo en materia de información geoespacial</x:v>
      </x:c>
      <x:c r="G2179" s="3" t="str">
        <x:v>Sitio web;Correo electrónico;Newsletter SNIT-IDE Chile;Intranet;Seminarios;Webinar;LinkedIN (Redes Sociales);</x:v>
      </x:c>
      <x:c r="H2179" s="3" t="str">
        <x:v>Encuesta Geoespacial - SNIT-IDE CHILE 2026(1-33)(1).xlsx</x:v>
      </x:c>
      <x:c r="I2179" s="3" t="str">
        <x:v>Sheet1</x:v>
      </x:c>
      <x:c r="J2179" s="3" t="str">
        <x:v>BT26</x:v>
      </x:c>
      <x:c r="K2179" s="3" t="str">
        <x:v>Ámbito institucional declarado en las fuentes; cobertura pendiente de validación.</x:v>
      </x:c>
      <x:c r="L2179" s="3" t="str"/>
    </x:row>
    <x:row r="2180" ht="65" customHeight="1">
      <x:c r="A2180" s="3" t="str">
        <x:v>MMGI-010|S2026-26-BU</x:v>
      </x:c>
      <x:c r="B2180" s="3" t="str">
        <x:v>MMGI-010</x:v>
      </x:c>
      <x:c r="C2180" s="3" t="str">
        <x:v>Ministerio de Vivienda y urbanismo</x:v>
      </x:c>
      <x:c r="D2180" s="3" t="n">
        <x:v>2026</x:v>
      </x:c>
      <x:c r="E2180" s="3" t="str">
        <x:v>declaración</x:v>
      </x:c>
      <x:c r="F2180" s="3" t="str">
        <x:v>En su institución, ¿Tienen una estrategia de difusión de la información geoespacial?</x:v>
      </x:c>
      <x:c r="G2180" s="3" t="str">
        <x:v>No</x:v>
      </x:c>
      <x:c r="H2180" s="3" t="str">
        <x:v>Encuesta Geoespacial - SNIT-IDE CHILE 2026(1-33)(1).xlsx</x:v>
      </x:c>
      <x:c r="I2180" s="3" t="str">
        <x:v>Sheet1</x:v>
      </x:c>
      <x:c r="J2180" s="3" t="str">
        <x:v>BU26</x:v>
      </x:c>
      <x:c r="K2180" s="3" t="str">
        <x:v>Ámbito institucional declarado en las fuentes; cobertura pendiente de validación.</x:v>
      </x:c>
      <x:c r="L2180" s="3" t="str"/>
    </x:row>
    <x:row r="2181" ht="65" customHeight="1">
      <x:c r="A2181" s="3" t="str">
        <x:v>MMGI-010|S2026-26-BV</x:v>
      </x:c>
      <x:c r="B2181" s="3" t="str">
        <x:v>MMGI-010</x:v>
      </x:c>
      <x:c r="C2181" s="3" t="str">
        <x:v>Ministerio de Vivienda y urbanismo</x:v>
      </x:c>
      <x:c r="D2181" s="3" t="n">
        <x:v>2026</x:v>
      </x:c>
      <x:c r="E2181" s="3" t="str">
        <x:v>declaración</x:v>
      </x:c>
      <x:c r="F2181" s="3" t="str">
        <x:v>¿Cómo describiría el nivel de conocimiento y sensibilización de los actores clave de su coordinación respecto a la existencia de datos geoespaciales y la importancia con la toma de decisión en pol...</x:v>
      </x:c>
      <x:c r="G2181" s="3" t="str">
        <x:v>En conocimiento, pero sin acciones concretas</x:v>
      </x:c>
      <x:c r="H2181" s="3" t="str">
        <x:v>Encuesta Geoespacial - SNIT-IDE CHILE 2026(1-33)(1).xlsx</x:v>
      </x:c>
      <x:c r="I2181" s="3" t="str">
        <x:v>Sheet1</x:v>
      </x:c>
      <x:c r="J2181" s="3" t="str">
        <x:v>BV26</x:v>
      </x:c>
      <x:c r="K2181" s="3" t="str">
        <x:v>Ámbito institucional declarado en las fuentes; cobertura pendiente de validación.</x:v>
      </x:c>
      <x:c r="L2181" s="3" t="str"/>
    </x:row>
    <x:row r="2182" ht="65" customHeight="1">
      <x:c r="A2182" s="3" t="str">
        <x:v>MMGI-010|S2026-26-BW</x:v>
      </x:c>
      <x:c r="B2182" s="3" t="str">
        <x:v>MMGI-010</x:v>
      </x:c>
      <x:c r="C2182" s="3" t="str">
        <x:v>Ministerio de Vivienda y urbanismo</x:v>
      </x:c>
      <x:c r="D2182" s="3" t="n">
        <x:v>2026</x:v>
      </x:c>
      <x:c r="E2182" s="3" t="str">
        <x:v>declaración</x:v>
      </x:c>
      <x:c r="F2182" s="3" t="str">
        <x:v>De acuerdo con su experiencia como coordinador/a o representante técnico/a designado/a ante el SNIT–IDE Chile, y considerando la realidad de la institución que representa, ¿en qué nivel evaluaría ...4</x:v>
      </x:c>
      <x:c r="G2182" s="3" t="str">
        <x:v>Nivel medio (Existen avances parciales, con algunas responsabilidades, procesos o instrumentos definidos, pero su aplicación es irregular o limitada dentro de la institución).</x:v>
      </x:c>
      <x:c r="H2182" s="3" t="str">
        <x:v>Encuesta Geoespacial - SNIT-IDE CHILE 2026(1-33)(1).xlsx</x:v>
      </x:c>
      <x:c r="I2182" s="3" t="str">
        <x:v>Sheet1</x:v>
      </x:c>
      <x:c r="J2182" s="3" t="str">
        <x:v>BW26</x:v>
      </x:c>
      <x:c r="K2182" s="3" t="str">
        <x:v>Ámbito institucional declarado en las fuentes; cobertura pendiente de validación.</x:v>
      </x:c>
      <x:c r="L2182" s="3" t="str"/>
    </x:row>
    <x:row r="2183" ht="65" customHeight="1">
      <x:c r="A2183" s="3" t="str">
        <x:v>MMGI-010|S2026-26-BX</x:v>
      </x:c>
      <x:c r="B2183" s="3" t="str">
        <x:v>MMGI-010</x:v>
      </x:c>
      <x:c r="C2183" s="3" t="str">
        <x:v>Ministerio de Vivienda y urbanismo</x:v>
      </x:c>
      <x:c r="D2183" s="3" t="n">
        <x:v>2026</x:v>
      </x:c>
      <x:c r="E2183" s="3" t="str">
        <x:v>declaración</x:v>
      </x:c>
      <x:c r="F2183" s="3" t="str">
        <x:v>En breves palabras, y de acuerdo con la pregunta anterior, ¿qué acciones debería tomar su coordinación para mejorar su nivel de "comunicación y compromiso" en cuanto a la información geoespacial? ...</x:v>
      </x:c>
      <x:c r="G2183" s="3" t="str">
        <x:v>Posicionar a la información geoespacial en la unidad de comunicaciones, es complicado, dado que existen materias de mayor interes como la entrega de subsidios</x:v>
      </x:c>
      <x:c r="H2183" s="3" t="str">
        <x:v>Encuesta Geoespacial - SNIT-IDE CHILE 2026(1-33)(1).xlsx</x:v>
      </x:c>
      <x:c r="I2183" s="3" t="str">
        <x:v>Sheet1</x:v>
      </x:c>
      <x:c r="J2183" s="3" t="str">
        <x:v>BX26</x:v>
      </x:c>
      <x:c r="K2183" s="3" t="str">
        <x:v>Ámbito institucional declarado en las fuentes; cobertura pendiente de validación.</x:v>
      </x:c>
      <x:c r="L2183" s="3" t="str"/>
    </x:row>
    <x:row r="2184" ht="65" customHeight="1">
      <x:c r="A2184" s="3" t="str">
        <x:v>MMGI-010|S2026-26-BY</x:v>
      </x:c>
      <x:c r="B2184" s="3" t="str">
        <x:v>MMGI-010</x:v>
      </x:c>
      <x:c r="C2184" s="3" t="str">
        <x:v>Ministerio de Vivienda y urbanismo</x:v>
      </x:c>
      <x:c r="D2184" s="3" t="n">
        <x:v>2026</x:v>
      </x:c>
      <x:c r="E2184" s="3" t="str">
        <x:v>declaración</x:v>
      </x:c>
      <x:c r="F2184" s="3" t="str">
        <x:v>En vista de las temáticas y preguntas planteadas en esta encuesta, ¿Qué hito geoespacial se propone su coordinación para avanzar en este periodo 2026-2027, con ayuda de la S.E. del SNIT-IDE Chile? </x:v>
      </x:c>
      <x:c r="G2184" s="3" t="str">
        <x:v>Contar contrapartes a nivel nacional, estamos en procesos de nombramiento
luego, generar una reunión de coordinación</x:v>
      </x:c>
      <x:c r="H2184" s="3" t="str">
        <x:v>Encuesta Geoespacial - SNIT-IDE CHILE 2026(1-33)(1).xlsx</x:v>
      </x:c>
      <x:c r="I2184" s="3" t="str">
        <x:v>Sheet1</x:v>
      </x:c>
      <x:c r="J2184" s="3" t="str">
        <x:v>BY26</x:v>
      </x:c>
      <x:c r="K2184" s="3" t="str">
        <x:v>Ámbito institucional declarado en las fuentes; cobertura pendiente de validación.</x:v>
      </x:c>
      <x:c r="L2184" s="3" t="str"/>
    </x:row>
    <x:row r="2185" ht="65" customHeight="1">
      <x:c r="A2185" s="3" t="str">
        <x:v>MMGI-010|S2026-26-BZ</x:v>
      </x:c>
      <x:c r="B2185" s="3" t="str">
        <x:v>MMGI-010</x:v>
      </x:c>
      <x:c r="C2185" s="3" t="str">
        <x:v>Ministerio de Vivienda y urbanismo</x:v>
      </x:c>
      <x:c r="D2185" s="3" t="n">
        <x:v>2026</x:v>
      </x:c>
      <x:c r="E2185" s="3" t="str">
        <x:v>declaración</x:v>
      </x:c>
      <x:c r="F2185" s="3" t="str">
        <x:v>El artículo N° 6 del Decreto Supremo N° 28 de 2006 del Ministerio de Bienes Nacionales que crea el Sistema Nacional de Información Territorial, establece que el Consejo de Ministros de la Informac...</x:v>
      </x:c>
      <x:c r="G2185" s="3" t="str">
        <x:v>Por ahora nada</x:v>
      </x:c>
      <x:c r="H2185" s="3" t="str">
        <x:v>Encuesta Geoespacial - SNIT-IDE CHILE 2026(1-33)(1).xlsx</x:v>
      </x:c>
      <x:c r="I2185" s="3" t="str">
        <x:v>Sheet1</x:v>
      </x:c>
      <x:c r="J2185" s="3" t="str">
        <x:v>BZ26</x:v>
      </x:c>
      <x:c r="K2185" s="3" t="str">
        <x:v>Ámbito institucional declarado en las fuentes; cobertura pendiente de validación.</x:v>
      </x:c>
      <x:c r="L2185" s="3" t="str"/>
    </x:row>
    <x:row r="2186" ht="65" customHeight="1">
      <x:c r="A2186" s="3" t="str">
        <x:v>MMGI-010|S2026-26-CA</x:v>
      </x:c>
      <x:c r="B2186" s="3" t="str">
        <x:v>MMGI-010</x:v>
      </x:c>
      <x:c r="C2186" s="3" t="str">
        <x:v>Ministerio de Vivienda y urbanismo</x:v>
      </x:c>
      <x:c r="D2186" s="3" t="n">
        <x:v>2026</x:v>
      </x:c>
      <x:c r="E2186" s="3" t="str">
        <x:v>declaración</x:v>
      </x:c>
      <x:c r="F2186" s="3" t="str">
        <x:v>Por último, desde la coordinación de la S.E. SNIT queremos difundir y relevar los productos informativos y herramientas de visualización de cada una de las instituciones que contestan esta encuest...</x:v>
      </x:c>
      <x:c r="G2186" s="3" t="str">
        <x:v>Geoportal Minvu: https://ide.minvu.cl/</x:v>
      </x:c>
      <x:c r="H2186" s="3" t="str">
        <x:v>Encuesta Geoespacial - SNIT-IDE CHILE 2026(1-33)(1).xlsx</x:v>
      </x:c>
      <x:c r="I2186" s="3" t="str">
        <x:v>Sheet1</x:v>
      </x:c>
      <x:c r="J2186" s="3" t="str">
        <x:v>CA26</x:v>
      </x:c>
      <x:c r="K2186" s="3" t="str">
        <x:v>Ámbito institucional declarado en las fuentes; cobertura pendiente de validación.</x:v>
      </x:c>
      <x:c r="L2186" s="3" t="str"/>
    </x:row>
    <x:row r="2187" ht="65" customHeight="1">
      <x:c r="A2187" s="3" t="str">
        <x:v>MMGI-010|S2025-5-I</x:v>
      </x:c>
      <x:c r="B2187" s="3" t="str">
        <x:v>MMGI-010</x:v>
      </x:c>
      <x:c r="C2187" s="3" t="str">
        <x:v>Ministerio de Vivienda y Urbanismo</x:v>
      </x:c>
      <x:c r="D2187" s="3" t="n">
        <x:v>2025</x:v>
      </x:c>
      <x:c r="E2187" s="3" t="str">
        <x:v>declaración</x:v>
      </x:c>
      <x:c r="F2187" s="3" t="str">
        <x:v>¿Existe una persona nombrada oficialmente para la coordinación en materia de gestión de datos geoespaciales?</x:v>
      </x:c>
      <x:c r="G2187" s="3" t="str">
        <x:v>Si</x:v>
      </x:c>
      <x:c r="H2187" s="3" t="str">
        <x:v>Encuesta Geoespacial - IDE CHILE 2025(1-28) (1).xlsx</x:v>
      </x:c>
      <x:c r="I2187" s="3" t="str">
        <x:v>HC</x:v>
      </x:c>
      <x:c r="J2187" s="3" t="str">
        <x:v>I5</x:v>
      </x:c>
      <x:c r="K2187" s="3" t="str">
        <x:v>Ámbito institucional declarado en las fuentes; cobertura pendiente de validación.</x:v>
      </x:c>
      <x:c r="L2187" s="3" t="str"/>
    </x:row>
    <x:row r="2188" ht="65" customHeight="1">
      <x:c r="A2188" s="3" t="str">
        <x:v>MMGI-010|S2025-5-J</x:v>
      </x:c>
      <x:c r="B2188" s="3" t="str">
        <x:v>MMGI-010</x:v>
      </x:c>
      <x:c r="C2188" s="3" t="str">
        <x:v>Ministerio de Vivienda y Urbanismo</x:v>
      </x:c>
      <x:c r="D2188" s="3" t="n">
        <x:v>2025</x:v>
      </x:c>
      <x:c r="E2188" s="3" t="str">
        <x:v>declaración</x:v>
      </x:c>
      <x:c r="F2188" s="3" t="str">
        <x:v>¿Existe algún documento que defina funciones o roles para la coordinación de la información geoespacial en su institución?</x:v>
      </x:c>
      <x:c r="G2188" s="3" t="str">
        <x:v>Si</x:v>
      </x:c>
      <x:c r="H2188" s="3" t="str">
        <x:v>Encuesta Geoespacial - IDE CHILE 2025(1-28) (1).xlsx</x:v>
      </x:c>
      <x:c r="I2188" s="3" t="str">
        <x:v>HC</x:v>
      </x:c>
      <x:c r="J2188" s="3" t="str">
        <x:v>J5</x:v>
      </x:c>
      <x:c r="K2188" s="3" t="str">
        <x:v>Ámbito institucional declarado en las fuentes; cobertura pendiente de validación.</x:v>
      </x:c>
      <x:c r="L2188" s="3" t="str"/>
    </x:row>
    <x:row r="2189" ht="65" customHeight="1">
      <x:c r="A2189" s="3" t="str">
        <x:v>MMGI-010|S2025-5-K</x:v>
      </x:c>
      <x:c r="B2189" s="3" t="str">
        <x:v>MMGI-010</x:v>
      </x:c>
      <x:c r="C2189" s="3" t="str">
        <x:v>Ministerio de Vivienda y Urbanismo</x:v>
      </x:c>
      <x:c r="D2189" s="3" t="n">
        <x:v>2025</x:v>
      </x:c>
      <x:c r="E2189" s="3" t="str">
        <x:v>declaración</x:v>
      </x:c>
      <x:c r="F2189" s="3" t="str">
        <x:v>La actual gestión de la información geoespacial de su coordinación, ¿da soporte a las prioridades estratégicas institucionales definidas en la actual administración? </x:v>
      </x:c>
      <x:c r="G2189" s="3" t="str">
        <x:v>Si</x:v>
      </x:c>
      <x:c r="H2189" s="3" t="str">
        <x:v>Encuesta Geoespacial - IDE CHILE 2025(1-28) (1).xlsx</x:v>
      </x:c>
      <x:c r="I2189" s="3" t="str">
        <x:v>HC</x:v>
      </x:c>
      <x:c r="J2189" s="3" t="str">
        <x:v>K5</x:v>
      </x:c>
      <x:c r="K2189" s="3" t="str">
        <x:v>Ámbito institucional declarado en las fuentes; cobertura pendiente de validación.</x:v>
      </x:c>
      <x:c r="L2189" s="3" t="str"/>
    </x:row>
    <x:row r="2190" ht="65" customHeight="1">
      <x:c r="A2190" s="3" t="str">
        <x:v>MMGI-010|S2025-5-L</x:v>
      </x:c>
      <x:c r="B2190" s="3" t="str">
        <x:v>MMGI-010</x:v>
      </x:c>
      <x:c r="C2190" s="3" t="str">
        <x:v>Ministerio de Vivienda y Urbanismo</x:v>
      </x:c>
      <x:c r="D2190" s="3" t="n">
        <x:v>2025</x:v>
      </x:c>
      <x:c r="E2190" s="3" t="str">
        <x:v>declaración</x:v>
      </x:c>
      <x:c r="F2190" s="3" t="str">
        <x:v>¿Cómo describiría el nivel de conocimiento y sensibilización de la autoridad máxima de su institución sobre la existencia de datos geoespaciales y la importancia de compartirlos de forma abierta y...</x:v>
      </x:c>
      <x:c r="G2190" s="3" t="str">
        <x:v>En conocimiento, pero sin acciones concretas</x:v>
      </x:c>
      <x:c r="H2190" s="3" t="str">
        <x:v>Encuesta Geoespacial - IDE CHILE 2025(1-28) (1).xlsx</x:v>
      </x:c>
      <x:c r="I2190" s="3" t="str">
        <x:v>HC</x:v>
      </x:c>
      <x:c r="J2190" s="3" t="str">
        <x:v>L5</x:v>
      </x:c>
      <x:c r="K2190" s="3" t="str">
        <x:v>Ámbito institucional declarado en las fuentes; cobertura pendiente de validación.</x:v>
      </x:c>
      <x:c r="L2190" s="3" t="str"/>
    </x:row>
    <x:row r="2191" ht="65" customHeight="1">
      <x:c r="A2191" s="3" t="str">
        <x:v>MMGI-010|S2025-5-M</x:v>
      </x:c>
      <x:c r="B2191" s="3" t="str">
        <x:v>MMGI-010</x:v>
      </x:c>
      <x:c r="C2191" s="3" t="str">
        <x:v>Ministerio de Vivienda y Urbanismo</x:v>
      </x:c>
      <x:c r="D2191" s="3" t="n">
        <x:v>2025</x:v>
      </x:c>
      <x:c r="E2191" s="3" t="str">
        <x:v>declaración</x:v>
      </x:c>
      <x:c r="F2191" s="3" t="str">
        <x:v>Cómo representante, ¿puede reconocer los puntos focales de los distintos actores que se relacionan con la gestión geoespacial de su institución? (que genera, utiliza y publica datos o información ...</x:v>
      </x:c>
      <x:c r="G2191" s="3" t="str">
        <x:v>Si</x:v>
      </x:c>
      <x:c r="H2191" s="3" t="str">
        <x:v>Encuesta Geoespacial - IDE CHILE 2025(1-28) (1).xlsx</x:v>
      </x:c>
      <x:c r="I2191" s="3" t="str">
        <x:v>HC</x:v>
      </x:c>
      <x:c r="J2191" s="3" t="str">
        <x:v>M5</x:v>
      </x:c>
      <x:c r="K2191" s="3" t="str">
        <x:v>Ámbito institucional declarado en las fuentes; cobertura pendiente de validación.</x:v>
      </x:c>
      <x:c r="L2191" s="3" t="str"/>
    </x:row>
    <x:row r="2192" ht="65" customHeight="1">
      <x:c r="A2192" s="3" t="str">
        <x:v>MMGI-010|S2025-5-N</x:v>
      </x:c>
      <x:c r="B2192" s="3" t="str">
        <x:v>MMGI-010</x:v>
      </x:c>
      <x:c r="C2192" s="3" t="str">
        <x:v>Ministerio de Vivienda y Urbanismo</x:v>
      </x:c>
      <x:c r="D2192" s="3" t="n">
        <x:v>2025</x:v>
      </x:c>
      <x:c r="E2192" s="3" t="str">
        <x:v>declaración</x:v>
      </x:c>
      <x:c r="F2192" s="3" t="str">
        <x:v>De acuerdo con su experiencia como representante geoespacial o IDE en su institución ¿En qué nivel evaluaría la gestión de información geoespacial, desde el punto de vista de gobernanza e instituc...</x:v>
      </x:c>
      <x:c r="G2192" s="3" t="str">
        <x:v>Nivel medio</x:v>
      </x:c>
      <x:c r="H2192" s="3" t="str">
        <x:v>Encuesta Geoespacial - IDE CHILE 2025(1-28) (1).xlsx</x:v>
      </x:c>
      <x:c r="I2192" s="3" t="str">
        <x:v>HC</x:v>
      </x:c>
      <x:c r="J2192" s="3" t="str">
        <x:v>N5</x:v>
      </x:c>
      <x:c r="K2192" s="3" t="str">
        <x:v>Ámbito institucional declarado en las fuentes; cobertura pendiente de validación.</x:v>
      </x:c>
      <x:c r="L2192" s="3" t="str"/>
    </x:row>
    <x:row r="2193" ht="65" customHeight="1">
      <x:c r="A2193" s="3" t="str">
        <x:v>MMGI-010|S2025-5-O</x:v>
      </x:c>
      <x:c r="B2193" s="3" t="str">
        <x:v>MMGI-010</x:v>
      </x:c>
      <x:c r="C2193" s="3" t="str">
        <x:v>Ministerio de Vivienda y Urbanismo</x:v>
      </x:c>
      <x:c r="D2193" s="3" t="n">
        <x:v>2025</x:v>
      </x:c>
      <x:c r="E2193" s="3" t="str">
        <x:v>declaración</x:v>
      </x:c>
      <x:c r="F2193" s="3" t="str">
        <x:v>En breves palabras, y de acuerdo con la pregunta anterior, ¿qué acciones debería tomar su coordinación para mejorar su nivel de "gobernanza" de la gestión de la información geoespacial?</x:v>
      </x:c>
      <x:c r="G2193" s="3" t="str">
        <x:v>Directrices concretas y permanentes de parte de las autoridades del Ministerio, así como del énfasis o relevancia que le otorga al tema la jefatura de la unidad a cargo de la gestión de información geoespacial</x:v>
      </x:c>
      <x:c r="H2193" s="3" t="str">
        <x:v>Encuesta Geoespacial - IDE CHILE 2025(1-28) (1).xlsx</x:v>
      </x:c>
      <x:c r="I2193" s="3" t="str">
        <x:v>HC</x:v>
      </x:c>
      <x:c r="J2193" s="3" t="str">
        <x:v>O5</x:v>
      </x:c>
      <x:c r="K2193" s="3" t="str">
        <x:v>Ámbito institucional declarado en las fuentes; cobertura pendiente de validación.</x:v>
      </x:c>
      <x:c r="L2193" s="3" t="str"/>
    </x:row>
    <x:row r="2194" ht="65" customHeight="1">
      <x:c r="A2194" s="3" t="str">
        <x:v>MMGI-010|S2025-5-P</x:v>
      </x:c>
      <x:c r="B2194" s="3" t="str">
        <x:v>MMGI-010</x:v>
      </x:c>
      <x:c r="C2194" s="3" t="str">
        <x:v>Ministerio de Vivienda y Urbanismo</x:v>
      </x:c>
      <x:c r="D2194" s="3" t="n">
        <x:v>2025</x:v>
      </x:c>
      <x:c r="E2194" s="3" t="str">
        <x:v>declaración</x:v>
      </x:c>
      <x:c r="F2194" s="3" t="str">
        <x:v>¿En qué estado de formalización se encuentra la Infraestructura de Datos Geoespaciales (IDE) en su coordinación?  </x:v>
      </x:c>
      <x:c r="G2194" s="3" t="str">
        <x:v>Existe formalmente, pero aun falta funcionamiento óptimo</x:v>
      </x:c>
      <x:c r="H2194" s="3" t="str">
        <x:v>Encuesta Geoespacial - IDE CHILE 2025(1-28) (1).xlsx</x:v>
      </x:c>
      <x:c r="I2194" s="3" t="str">
        <x:v>HC</x:v>
      </x:c>
      <x:c r="J2194" s="3" t="str">
        <x:v>P5</x:v>
      </x:c>
      <x:c r="K2194" s="3" t="str">
        <x:v>Ámbito institucional declarado en las fuentes; cobertura pendiente de validación.</x:v>
      </x:c>
      <x:c r="L2194" s="3" t="str"/>
    </x:row>
    <x:row r="2195" ht="65" customHeight="1">
      <x:c r="A2195" s="3" t="str">
        <x:v>MMGI-010|S2025-5-Q</x:v>
      </x:c>
      <x:c r="B2195" s="3" t="str">
        <x:v>MMGI-010</x:v>
      </x:c>
      <x:c r="C2195" s="3" t="str">
        <x:v>Ministerio de Vivienda y Urbanismo</x:v>
      </x:c>
      <x:c r="D2195" s="3" t="n">
        <x:v>2025</x:v>
      </x:c>
      <x:c r="E2195" s="3" t="str">
        <x:v>declaración</x:v>
      </x:c>
      <x:c r="F2195" s="3" t="str">
        <x:v>¿Desde que instrumento legal se ampara la coordinación de información geoespacial en su institución? Favor mencionar todos los posibles (Decreto, Ley Orgánica, Resolución, Instructivo, entre otros...)</x:v>
      </x:c>
      <x:c r="G2195" s="3" t="str">
        <x:v>Ordinario Oficio</x:v>
      </x:c>
      <x:c r="H2195" s="3" t="str">
        <x:v>Encuesta Geoespacial - IDE CHILE 2025(1-28) (1).xlsx</x:v>
      </x:c>
      <x:c r="I2195" s="3" t="str">
        <x:v>HC</x:v>
      </x:c>
      <x:c r="J2195" s="3" t="str">
        <x:v>Q5</x:v>
      </x:c>
      <x:c r="K2195" s="3" t="str">
        <x:v>Ámbito institucional declarado en las fuentes; cobertura pendiente de validación.</x:v>
      </x:c>
      <x:c r="L2195" s="3" t="str"/>
    </x:row>
    <x:row r="2196" ht="65" customHeight="1">
      <x:c r="A2196" s="3" t="str">
        <x:v>MMGI-010|S2025-5-R</x:v>
      </x:c>
      <x:c r="B2196" s="3" t="str">
        <x:v>MMGI-010</x:v>
      </x:c>
      <x:c r="C2196" s="3" t="str">
        <x:v>Ministerio de Vivienda y Urbanismo</x:v>
      </x:c>
      <x:c r="D2196" s="3" t="n">
        <x:v>2025</x:v>
      </x:c>
      <x:c r="E2196" s="3" t="str">
        <x:v>declaración</x:v>
      </x:c>
      <x:c r="F2196" s="3" t="str">
        <x:v>¿Existe alguna norma, política o guía que otorgue las directrices generales para la gestión de la información geoespacial en su institución? </x:v>
      </x:c>
      <x:c r="G2196" s="3" t="str">
        <x:v>Si</x:v>
      </x:c>
      <x:c r="H2196" s="3" t="str">
        <x:v>Encuesta Geoespacial - IDE CHILE 2025(1-28) (1).xlsx</x:v>
      </x:c>
      <x:c r="I2196" s="3" t="str">
        <x:v>HC</x:v>
      </x:c>
      <x:c r="J2196" s="3" t="str">
        <x:v>R5</x:v>
      </x:c>
      <x:c r="K2196" s="3" t="str">
        <x:v>Ámbito institucional declarado en las fuentes; cobertura pendiente de validación.</x:v>
      </x:c>
      <x:c r="L2196" s="3" t="str"/>
    </x:row>
    <x:row r="2197" ht="65" customHeight="1">
      <x:c r="A2197" s="3" t="str">
        <x:v>MMGI-010|S2025-5-S</x:v>
      </x:c>
      <x:c r="B2197" s="3" t="str">
        <x:v>MMGI-010</x:v>
      </x:c>
      <x:c r="C2197" s="3" t="str">
        <x:v>Ministerio de Vivienda y Urbanismo</x:v>
      </x:c>
      <x:c r="D2197" s="3" t="n">
        <x:v>2025</x:v>
      </x:c>
      <x:c r="E2197" s="3" t="str">
        <x:v>declaración</x:v>
      </x:c>
      <x:c r="F2197" s="3" t="str">
        <x:v>De acuerdo con su experiencia como representante IDE Chile en su institución, ¿En qué nivel evaluaría el estado de la vía "legal y políticas" de la gestión de información geoespacial en su institu...</x:v>
      </x:c>
      <x:c r="G2197" s="3" t="str">
        <x:v>Nivel bajo</x:v>
      </x:c>
      <x:c r="H2197" s="3" t="str">
        <x:v>Encuesta Geoespacial - IDE CHILE 2025(1-28) (1).xlsx</x:v>
      </x:c>
      <x:c r="I2197" s="3" t="str">
        <x:v>HC</x:v>
      </x:c>
      <x:c r="J2197" s="3" t="str">
        <x:v>S5</x:v>
      </x:c>
      <x:c r="K2197" s="3" t="str">
        <x:v>Ámbito institucional declarado en las fuentes; cobertura pendiente de validación.</x:v>
      </x:c>
      <x:c r="L2197" s="3" t="str"/>
    </x:row>
    <x:row r="2198" ht="65" customHeight="1">
      <x:c r="A2198" s="3" t="str">
        <x:v>MMGI-010|S2025-5-T</x:v>
      </x:c>
      <x:c r="B2198" s="3" t="str">
        <x:v>MMGI-010</x:v>
      </x:c>
      <x:c r="C2198" s="3" t="str">
        <x:v>Ministerio de Vivienda y Urbanismo</x:v>
      </x:c>
      <x:c r="D2198" s="3" t="n">
        <x:v>2025</x:v>
      </x:c>
      <x:c r="E2198" s="3" t="str">
        <x:v>declaración</x:v>
      </x:c>
      <x:c r="F2198" s="3" t="str">
        <x:v>En breves palabras, y de acuerdo con la pregunta anterior, ¿qué acciones debería tomar su coordinación para mejorar su nivel de gestión de la información geoespacial en el ambito de "legalidad y p...</x:v>
      </x:c>
      <x:c r="G2198" s="3" t="str">
        <x:v>Impulsar la publicación de la política de información geoespacial que se ha preparado como propuesta</x:v>
      </x:c>
      <x:c r="H2198" s="3" t="str">
        <x:v>Encuesta Geoespacial - IDE CHILE 2025(1-28) (1).xlsx</x:v>
      </x:c>
      <x:c r="I2198" s="3" t="str">
        <x:v>HC</x:v>
      </x:c>
      <x:c r="J2198" s="3" t="str">
        <x:v>T5</x:v>
      </x:c>
      <x:c r="K2198" s="3" t="str">
        <x:v>Ámbito institucional declarado en las fuentes; cobertura pendiente de validación.</x:v>
      </x:c>
      <x:c r="L2198" s="3" t="str"/>
    </x:row>
    <x:row r="2199" ht="65" customHeight="1">
      <x:c r="A2199" s="3" t="str">
        <x:v>MMGI-010|S2025-5-U</x:v>
      </x:c>
      <x:c r="B2199" s="3" t="str">
        <x:v>MMGI-010</x:v>
      </x:c>
      <x:c r="C2199" s="3" t="str">
        <x:v>Ministerio de Vivienda y Urbanismo</x:v>
      </x:c>
      <x:c r="D2199" s="3" t="n">
        <x:v>2025</x:v>
      </x:c>
      <x:c r="E2199" s="3" t="str">
        <x:v>declaración</x:v>
      </x:c>
      <x:c r="F2199" s="3" t="str">
        <x:v>¿Existe presupuesto asignado para sostener el funcionamiento de la gestión de la información geoespacial en su institución? (recurso humano, tecnología, levantamiento de datos, entre otros...)</x:v>
      </x:c>
      <x:c r="G2199" s="3" t="str">
        <x:v>Si</x:v>
      </x:c>
      <x:c r="H2199" s="3" t="str">
        <x:v>Encuesta Geoespacial - IDE CHILE 2025(1-28) (1).xlsx</x:v>
      </x:c>
      <x:c r="I2199" s="3" t="str">
        <x:v>HC</x:v>
      </x:c>
      <x:c r="J2199" s="3" t="str">
        <x:v>U5</x:v>
      </x:c>
      <x:c r="K2199" s="3" t="str">
        <x:v>Ámbito institucional declarado en las fuentes; cobertura pendiente de validación.</x:v>
      </x:c>
      <x:c r="L2199" s="3" t="str"/>
    </x:row>
    <x:row r="2200" ht="65" customHeight="1">
      <x:c r="A2200" s="3" t="str">
        <x:v>MMGI-010|S2025-5-V</x:v>
      </x:c>
      <x:c r="B2200" s="3" t="str">
        <x:v>MMGI-010</x:v>
      </x:c>
      <x:c r="C2200" s="3" t="str">
        <x:v>Ministerio de Vivienda y Urbanismo</x:v>
      </x:c>
      <x:c r="D2200" s="3" t="n">
        <x:v>2025</x:v>
      </x:c>
      <x:c r="E2200" s="3" t="str">
        <x:v>declaración</x:v>
      </x:c>
      <x:c r="F2200" s="3" t="str">
        <x:v>En temas presupuestarios, ¿Qué gastos para iniciativas y/o proyectos geoespaciales se tienen planificados para el año 2026 (licencias, compras de equipo, imágenes satelitales, drones, contratación...</x:v>
      </x:c>
      <x:c r="G2200" s="3" t="str">
        <x:v>Renovación contrato corporativo con ESRI</x:v>
      </x:c>
      <x:c r="H2200" s="3" t="str">
        <x:v>Encuesta Geoespacial - IDE CHILE 2025(1-28) (1).xlsx</x:v>
      </x:c>
      <x:c r="I2200" s="3" t="str">
        <x:v>HC</x:v>
      </x:c>
      <x:c r="J2200" s="3" t="str">
        <x:v>V5</x:v>
      </x:c>
      <x:c r="K2200" s="3" t="str">
        <x:v>Ámbito institucional declarado en las fuentes; cobertura pendiente de validación.</x:v>
      </x:c>
      <x:c r="L2200" s="3" t="str"/>
    </x:row>
    <x:row r="2201" ht="65" customHeight="1">
      <x:c r="A2201" s="3" t="str">
        <x:v>MMGI-010|S2025-5-W</x:v>
      </x:c>
      <x:c r="B2201" s="3" t="str">
        <x:v>MMGI-010</x:v>
      </x:c>
      <x:c r="C2201" s="3" t="str">
        <x:v>Ministerio de Vivienda y Urbanismo</x:v>
      </x:c>
      <x:c r="D2201" s="3" t="n">
        <x:v>2025</x:v>
      </x:c>
      <x:c r="E2201" s="3" t="str">
        <x:v>declaración</x:v>
      </x:c>
      <x:c r="F2201" s="3" t="str">
        <x:v>De acuerdo con su experiencia como representante IDE Chile en su institución, ¿Cómo calificaría el nivel "de la vía estratégica "Financiera" para la gestión de la información geoespaciales de su i...</x:v>
      </x:c>
      <x:c r="G2201" s="3" t="str">
        <x:v>Nivel muy alto</x:v>
      </x:c>
      <x:c r="H2201" s="3" t="str">
        <x:v>Encuesta Geoespacial - IDE CHILE 2025(1-28) (1).xlsx</x:v>
      </x:c>
      <x:c r="I2201" s="3" t="str">
        <x:v>HC</x:v>
      </x:c>
      <x:c r="J2201" s="3" t="str">
        <x:v>W5</x:v>
      </x:c>
      <x:c r="K2201" s="3" t="str">
        <x:v>Ámbito institucional declarado en las fuentes; cobertura pendiente de validación.</x:v>
      </x:c>
      <x:c r="L2201" s="3" t="str"/>
    </x:row>
    <x:row r="2202" ht="65" customHeight="1">
      <x:c r="A2202" s="3" t="str">
        <x:v>MMGI-010|S2025-5-X</x:v>
      </x:c>
      <x:c r="B2202" s="3" t="str">
        <x:v>MMGI-010</x:v>
      </x:c>
      <x:c r="C2202" s="3" t="str">
        <x:v>Ministerio de Vivienda y Urbanismo</x:v>
      </x:c>
      <x:c r="D2202" s="3" t="n">
        <x:v>2025</x:v>
      </x:c>
      <x:c r="E2202" s="3" t="str">
        <x:v>declaración</x:v>
      </x:c>
      <x:c r="F2202" s="3" t="str">
        <x:v>En breves palabras, y de acuerdo con la pregunta anterior, ¿qué acciones debería tomar su coordinación para mejorar el nivel financiero de la gestión de la información geoespacial?</x:v>
      </x:c>
      <x:c r="G2202" s="3" t="str">
        <x:v>El nivel de financiamiento está acorde a las necesidades del Ministerio</x:v>
      </x:c>
      <x:c r="H2202" s="3" t="str">
        <x:v>Encuesta Geoespacial - IDE CHILE 2025(1-28) (1).xlsx</x:v>
      </x:c>
      <x:c r="I2202" s="3" t="str">
        <x:v>HC</x:v>
      </x:c>
      <x:c r="J2202" s="3" t="str">
        <x:v>X5</x:v>
      </x:c>
      <x:c r="K2202" s="3" t="str">
        <x:v>Ámbito institucional declarado en las fuentes; cobertura pendiente de validación.</x:v>
      </x:c>
      <x:c r="L2202" s="3" t="str"/>
    </x:row>
    <x:row r="2203" ht="65" customHeight="1">
      <x:c r="A2203" s="3" t="str">
        <x:v>MMGI-010|S2025-5-Y</x:v>
      </x:c>
      <x:c r="B2203" s="3" t="str">
        <x:v>MMGI-010</x:v>
      </x:c>
      <x:c r="C2203" s="3" t="str">
        <x:v>Ministerio de Vivienda y Urbanismo</x:v>
      </x:c>
      <x:c r="D2203" s="3" t="n">
        <x:v>2025</x:v>
      </x:c>
      <x:c r="E2203" s="3" t="str">
        <x:v>declaración</x:v>
      </x:c>
      <x:c r="F2203" s="3" t="str">
        <x:v>Desde la coordinación ¿Están identificados los datos geoespaciales que genera su institución?</x:v>
      </x:c>
      <x:c r="G2203" s="3" t="str">
        <x:v>Si</x:v>
      </x:c>
      <x:c r="H2203" s="3" t="str">
        <x:v>Encuesta Geoespacial - IDE CHILE 2025(1-28) (1).xlsx</x:v>
      </x:c>
      <x:c r="I2203" s="3" t="str">
        <x:v>HC</x:v>
      </x:c>
      <x:c r="J2203" s="3" t="str">
        <x:v>Y5</x:v>
      </x:c>
      <x:c r="K2203" s="3" t="str">
        <x:v>Ámbito institucional declarado en las fuentes; cobertura pendiente de validación.</x:v>
      </x:c>
      <x:c r="L2203" s="3" t="str"/>
    </x:row>
    <x:row r="2204" ht="65" customHeight="1">
      <x:c r="A2204" s="3" t="str">
        <x:v>MMGI-010|S2025-5-Z</x:v>
      </x:c>
      <x:c r="B2204" s="3" t="str">
        <x:v>MMGI-010</x:v>
      </x:c>
      <x:c r="C2204" s="3" t="str">
        <x:v>Ministerio de Vivienda y Urbanismo</x:v>
      </x:c>
      <x:c r="D2204" s="3" t="n">
        <x:v>2025</x:v>
      </x:c>
      <x:c r="E2204" s="3" t="str">
        <x:v>declaración</x:v>
      </x:c>
      <x:c r="F2204" s="3" t="str">
        <x:v>Este año, con el objetivo de dar mayor certidumbre sobre los datos geoespaciales disponibles en cada institución, hemos iniciado un proceso de recopilación mediante un archivo Excel compartido.
Le...</x:v>
      </x:c>
      <x:c r="G2204" s="3" t="str">
        <x:v>En proceso</x:v>
      </x:c>
      <x:c r="H2204" s="3" t="str">
        <x:v>Encuesta Geoespacial - IDE CHILE 2025(1-28) (1).xlsx</x:v>
      </x:c>
      <x:c r="I2204" s="3" t="str">
        <x:v>HC</x:v>
      </x:c>
      <x:c r="J2204" s="3" t="str">
        <x:v>Z5</x:v>
      </x:c>
      <x:c r="K2204" s="3" t="str">
        <x:v>Ámbito institucional declarado en las fuentes; cobertura pendiente de validación.</x:v>
      </x:c>
      <x:c r="L2204" s="3" t="str"/>
    </x:row>
    <x:row r="2205" ht="65" customHeight="1">
      <x:c r="A2205" s="3" t="str">
        <x:v>MMGI-010|S2025-5-AA</x:v>
      </x:c>
      <x:c r="B2205" s="3" t="str">
        <x:v>MMGI-010</x:v>
      </x:c>
      <x:c r="C2205" s="3" t="str">
        <x:v>Ministerio de Vivienda y Urbanismo</x:v>
      </x:c>
      <x:c r="D2205" s="3" t="n">
        <x:v>2025</x:v>
      </x:c>
      <x:c r="E2205" s="3" t="str">
        <x:v>declaración</x:v>
      </x:c>
      <x:c r="F2205" s="3" t="str">
        <x:v>Respecto del Registro de datos, de la pregunta anterior:</x:v>
      </x:c>
      <x:c r="G2205" s="3" t="str">
        <x:v>He registrado el listado de datos mi institución.</x:v>
      </x:c>
      <x:c r="H2205" s="3" t="str">
        <x:v>Encuesta Geoespacial - IDE CHILE 2025(1-28) (1).xlsx</x:v>
      </x:c>
      <x:c r="I2205" s="3" t="str">
        <x:v>HC</x:v>
      </x:c>
      <x:c r="J2205" s="3" t="str">
        <x:v>AA5</x:v>
      </x:c>
      <x:c r="K2205" s="3" t="str">
        <x:v>Ámbito institucional declarado en las fuentes; cobertura pendiente de validación.</x:v>
      </x:c>
      <x:c r="L2205" s="3" t="str"/>
    </x:row>
    <x:row r="2206" ht="65" customHeight="1">
      <x:c r="A2206" s="3" t="str">
        <x:v>MMGI-010|S2025-5-AB</x:v>
      </x:c>
      <x:c r="B2206" s="3" t="str">
        <x:v>MMGI-010</x:v>
      </x:c>
      <x:c r="C2206" s="3" t="str">
        <x:v>Ministerio de Vivienda y Urbanismo</x:v>
      </x:c>
      <x:c r="D2206" s="3" t="n">
        <x:v>2025</x:v>
      </x:c>
      <x:c r="E2206" s="3" t="str">
        <x:v>declaración</x:v>
      </x:c>
      <x:c r="F2206" s="3" t="str">
        <x:v>¿En qué medida los datos geoespaciales disponibles cubren las necesidades estratégicas de su institución?</x:v>
      </x:c>
      <x:c r="G2206" s="3" t="str">
        <x:v>Las cubren en gran medida</x:v>
      </x:c>
      <x:c r="H2206" s="3" t="str">
        <x:v>Encuesta Geoespacial - IDE CHILE 2025(1-28) (1).xlsx</x:v>
      </x:c>
      <x:c r="I2206" s="3" t="str">
        <x:v>HC</x:v>
      </x:c>
      <x:c r="J2206" s="3" t="str">
        <x:v>AB5</x:v>
      </x:c>
      <x:c r="K2206" s="3" t="str">
        <x:v>Ámbito institucional declarado en las fuentes; cobertura pendiente de validación.</x:v>
      </x:c>
      <x:c r="L2206" s="3" t="str"/>
    </x:row>
    <x:row r="2207" ht="65" customHeight="1">
      <x:c r="A2207" s="3" t="str">
        <x:v>MMGI-010|S2025-5-AC</x:v>
      </x:c>
      <x:c r="B2207" s="3" t="str">
        <x:v>MMGI-010</x:v>
      </x:c>
      <x:c r="C2207" s="3" t="str">
        <x:v>Ministerio de Vivienda y Urbanismo</x:v>
      </x:c>
      <x:c r="D2207" s="3" t="n">
        <x:v>2025</x:v>
      </x:c>
      <x:c r="E2207" s="3" t="str">
        <x:v>declaración</x:v>
      </x:c>
      <x:c r="F2207" s="3" t="str">
        <x:v>¿Cuál considera que es la principal carencia o limitación relacionada con los datos geoespaciales en su institución?</x:v>
      </x:c>
      <x:c r="G2207" s="3" t="str">
        <x:v>Integración de la componente de geolocalización en los sitemas existentes del ministerio</x:v>
      </x:c>
      <x:c r="H2207" s="3" t="str">
        <x:v>Encuesta Geoespacial - IDE CHILE 2025(1-28) (1).xlsx</x:v>
      </x:c>
      <x:c r="I2207" s="3" t="str">
        <x:v>HC</x:v>
      </x:c>
      <x:c r="J2207" s="3" t="str">
        <x:v>AC5</x:v>
      </x:c>
      <x:c r="K2207" s="3" t="str">
        <x:v>Ámbito institucional declarado en las fuentes; cobertura pendiente de validación.</x:v>
      </x:c>
      <x:c r="L2207" s="3" t="str"/>
    </x:row>
    <x:row r="2208" ht="65" customHeight="1">
      <x:c r="A2208" s="3" t="str">
        <x:v>MMGI-010|S2025-5-AD</x:v>
      </x:c>
      <x:c r="B2208" s="3" t="str">
        <x:v>MMGI-010</x:v>
      </x:c>
      <x:c r="C2208" s="3" t="str">
        <x:v>Ministerio de Vivienda y Urbanismo</x:v>
      </x:c>
      <x:c r="D2208" s="3" t="n">
        <x:v>2025</x:v>
      </x:c>
      <x:c r="E2208" s="3" t="str">
        <x:v>declaración</x:v>
      </x:c>
      <x:c r="F2208" s="3" t="str">
        <x:v>¿Cómo calificaría el nivel de "datos geoespaciales" de su institución, en ámbitos como calidad, disponibilidad, actualización, entre otros? </x:v>
      </x:c>
      <x:c r="G2208" s="3" t="str">
        <x:v>Nivel alto</x:v>
      </x:c>
      <x:c r="H2208" s="3" t="str">
        <x:v>Encuesta Geoespacial - IDE CHILE 2025(1-28) (1).xlsx</x:v>
      </x:c>
      <x:c r="I2208" s="3" t="str">
        <x:v>HC</x:v>
      </x:c>
      <x:c r="J2208" s="3" t="str">
        <x:v>AD5</x:v>
      </x:c>
      <x:c r="K2208" s="3" t="str">
        <x:v>Ámbito institucional declarado en las fuentes; cobertura pendiente de validación.</x:v>
      </x:c>
      <x:c r="L2208" s="3" t="str"/>
    </x:row>
    <x:row r="2209" ht="65" customHeight="1">
      <x:c r="A2209" s="3" t="str">
        <x:v>MMGI-010|S2025-5-AE</x:v>
      </x:c>
      <x:c r="B2209" s="3" t="str">
        <x:v>MMGI-010</x:v>
      </x:c>
      <x:c r="C2209" s="3" t="str">
        <x:v>Ministerio de Vivienda y Urbanismo</x:v>
      </x:c>
      <x:c r="D2209" s="3" t="n">
        <x:v>2025</x:v>
      </x:c>
      <x:c r="E2209" s="3" t="str">
        <x:v>declaración</x:v>
      </x:c>
      <x:c r="F2209" s="3" t="str">
        <x:v>En breves palabras, y de acuerdo con la pregunta anterior, ¿qué acciones debería tomar su coordinación para mejorar el nivel de la vía "Datos" en su coordinación?</x:v>
      </x:c>
      <x:c r="G2209" s="3" t="str">
        <x:v>Estamos en coordinación con los jefes TI de los sistemas de subsidios para incorporar la componente geoespacial en las postulaciones</x:v>
      </x:c>
      <x:c r="H2209" s="3" t="str">
        <x:v>Encuesta Geoespacial - IDE CHILE 2025(1-28) (1).xlsx</x:v>
      </x:c>
      <x:c r="I2209" s="3" t="str">
        <x:v>HC</x:v>
      </x:c>
      <x:c r="J2209" s="3" t="str">
        <x:v>AE5</x:v>
      </x:c>
      <x:c r="K2209" s="3" t="str">
        <x:v>Ámbito institucional declarado en las fuentes; cobertura pendiente de validación.</x:v>
      </x:c>
      <x:c r="L2209" s="3" t="str"/>
    </x:row>
    <x:row r="2210" ht="65" customHeight="1">
      <x:c r="A2210" s="3" t="str">
        <x:v>MMGI-010|S2025-5-AF</x:v>
      </x:c>
      <x:c r="B2210" s="3" t="str">
        <x:v>MMGI-010</x:v>
      </x:c>
      <x:c r="C2210" s="3" t="str">
        <x:v>Ministerio de Vivienda y Urbanismo</x:v>
      </x:c>
      <x:c r="D2210" s="3" t="n">
        <x:v>2025</x:v>
      </x:c>
      <x:c r="E2210" s="3" t="str">
        <x:v>declaración</x:v>
      </x:c>
      <x:c r="F2210" s="3" t="str">
        <x:v>En su institución, ¿Existe alguna infraestructura tecnológica que otorgue soporte a la gestión de información geoespacial? </x:v>
      </x:c>
      <x:c r="G2210" s="3" t="str">
        <x:v>Si</x:v>
      </x:c>
      <x:c r="H2210" s="3" t="str">
        <x:v>Encuesta Geoespacial - IDE CHILE 2025(1-28) (1).xlsx</x:v>
      </x:c>
      <x:c r="I2210" s="3" t="str">
        <x:v>HC</x:v>
      </x:c>
      <x:c r="J2210" s="3" t="str">
        <x:v>AF5</x:v>
      </x:c>
      <x:c r="K2210" s="3" t="str">
        <x:v>Ámbito institucional declarado en las fuentes; cobertura pendiente de validación.</x:v>
      </x:c>
      <x:c r="L2210" s="3" t="str"/>
    </x:row>
    <x:row r="2211" ht="65" customHeight="1">
      <x:c r="A2211" s="3" t="str">
        <x:v>MMGI-010|S2025-5-AG</x:v>
      </x:c>
      <x:c r="B2211" s="3" t="str">
        <x:v>MMGI-010</x:v>
      </x:c>
      <x:c r="C2211" s="3" t="str">
        <x:v>Ministerio de Vivienda y Urbanismo</x:v>
      </x:c>
      <x:c r="D2211" s="3" t="n">
        <x:v>2025</x:v>
      </x:c>
      <x:c r="E2211" s="3" t="str">
        <x:v>declaración</x:v>
      </x:c>
      <x:c r="F2211" s="3" t="str">
        <x:v>Según su criterio y experiencia como coordinador, ¿cómo gestiona su institución la sostenibilidad de su infraestructura tecnológica geoespacial en términos de mantenimiento, financiamiento y capac...</x:v>
      </x:c>
      <x:c r="G2211" s="3" t="str">
        <x:v>La institución está en linea con las necesidades de la infraetsructura tecnológica necesaria para un adecuado funcionamiento. Se han comprado servidores, equipos de alta gama </x:v>
      </x:c>
      <x:c r="H2211" s="3" t="str">
        <x:v>Encuesta Geoespacial - IDE CHILE 2025(1-28) (1).xlsx</x:v>
      </x:c>
      <x:c r="I2211" s="3" t="str">
        <x:v>HC</x:v>
      </x:c>
      <x:c r="J2211" s="3" t="str">
        <x:v>AG5</x:v>
      </x:c>
      <x:c r="K2211" s="3" t="str">
        <x:v>Ámbito institucional declarado en las fuentes; cobertura pendiente de validación.</x:v>
      </x:c>
      <x:c r="L2211" s="3" t="str"/>
    </x:row>
    <x:row r="2212" ht="65" customHeight="1">
      <x:c r="A2212" s="3" t="str">
        <x:v>MMGI-010|S2025-5-AH</x:v>
      </x:c>
      <x:c r="B2212" s="3" t="str">
        <x:v>MMGI-010</x:v>
      </x:c>
      <x:c r="C2212" s="3" t="str">
        <x:v>Ministerio de Vivienda y Urbanismo</x:v>
      </x:c>
      <x:c r="D2212" s="3" t="n">
        <x:v>2025</x:v>
      </x:c>
      <x:c r="E2212" s="3" t="str">
        <x:v>declaración</x:v>
      </x:c>
      <x:c r="F2212" s="3" t="str">
        <x:v>En términos de productos tecnológicos geoespaciales, indique aquellos que su institución mantiene de forma pública:
</x:v>
      </x:c>
      <x:c r="G2212" s="3" t="str">
        <x:v>Pagina Web;Visualizador de mapas;Dashboard geoespacial;StoryMaps;Portal de Descarga;Servicios de mapas (WMS, WFS, Arcgis Rest, etc);Catálogo de metadatos;Aplicaciones de webmapping personalizadas;</x:v>
      </x:c>
      <x:c r="H2212" s="3" t="str">
        <x:v>Encuesta Geoespacial - IDE CHILE 2025(1-28) (1).xlsx</x:v>
      </x:c>
      <x:c r="I2212" s="3" t="str">
        <x:v>HC</x:v>
      </x:c>
      <x:c r="J2212" s="3" t="str">
        <x:v>AH5</x:v>
      </x:c>
      <x:c r="K2212" s="3" t="str">
        <x:v>Ámbito institucional declarado en las fuentes; cobertura pendiente de validación.</x:v>
      </x:c>
      <x:c r="L2212" s="3" t="str"/>
    </x:row>
    <x:row r="2213" ht="65" customHeight="1">
      <x:c r="A2213" s="3" t="str">
        <x:v>MMGI-010|S2025-5-AI</x:v>
      </x:c>
      <x:c r="B2213" s="3" t="str">
        <x:v>MMGI-010</x:v>
      </x:c>
      <x:c r="C2213" s="3" t="str">
        <x:v>Ministerio de Vivienda y Urbanismo</x:v>
      </x:c>
      <x:c r="D2213" s="3" t="n">
        <x:v>2025</x:v>
      </x:c>
      <x:c r="E2213" s="3" t="str">
        <x:v>declaración</x:v>
      </x:c>
      <x:c r="F2213" s="3" t="str">
        <x:v>¿Existe alguna iniciativa interna de innovación en materia tecnológica que ayude o potencie la gestión de datos geoespaciales?</x:v>
      </x:c>
      <x:c r="G2213" s="3" t="str">
        <x:v>En el Ministerio se está desarrollando la política de gobernanza de datos (en general)</x:v>
      </x:c>
      <x:c r="H2213" s="3" t="str">
        <x:v>Encuesta Geoespacial - IDE CHILE 2025(1-28) (1).xlsx</x:v>
      </x:c>
      <x:c r="I2213" s="3" t="str">
        <x:v>HC</x:v>
      </x:c>
      <x:c r="J2213" s="3" t="str">
        <x:v>AI5</x:v>
      </x:c>
      <x:c r="K2213" s="3" t="str">
        <x:v>Ámbito institucional declarado en las fuentes; cobertura pendiente de validación.</x:v>
      </x:c>
      <x:c r="L2213" s="3" t="str"/>
    </x:row>
    <x:row r="2214" ht="65" customHeight="1">
      <x:c r="A2214" s="3" t="str">
        <x:v>MMGI-010|S2025-5-AJ</x:v>
      </x:c>
      <x:c r="B2214" s="3" t="str">
        <x:v>MMGI-010</x:v>
      </x:c>
      <x:c r="C2214" s="3" t="str">
        <x:v>Ministerio de Vivienda y Urbanismo</x:v>
      </x:c>
      <x:c r="D2214" s="3" t="n">
        <x:v>2025</x:v>
      </x:c>
      <x:c r="E2214" s="3" t="str">
        <x:v>declaración</x:v>
      </x:c>
      <x:c r="F2214" s="3" t="str">
        <x:v>De acuerdo con su experiencia como representante IDE Chile ¿Cómo calificaría el componente de "innovación y tecnología" del manejo de datos geoespaciales de su institución?</x:v>
      </x:c>
      <x:c r="G2214" s="3" t="str">
        <x:v>Nivel alto</x:v>
      </x:c>
      <x:c r="H2214" s="3" t="str">
        <x:v>Encuesta Geoespacial - IDE CHILE 2025(1-28) (1).xlsx</x:v>
      </x:c>
      <x:c r="I2214" s="3" t="str">
        <x:v>HC</x:v>
      </x:c>
      <x:c r="J2214" s="3" t="str">
        <x:v>AJ5</x:v>
      </x:c>
      <x:c r="K2214" s="3" t="str">
        <x:v>Ámbito institucional declarado en las fuentes; cobertura pendiente de validación.</x:v>
      </x:c>
      <x:c r="L2214" s="3" t="str"/>
    </x:row>
    <x:row r="2215" ht="65" customHeight="1">
      <x:c r="A2215" s="3" t="str">
        <x:v>MMGI-010|S2025-5-AK</x:v>
      </x:c>
      <x:c r="B2215" s="3" t="str">
        <x:v>MMGI-010</x:v>
      </x:c>
      <x:c r="C2215" s="3" t="str">
        <x:v>Ministerio de Vivienda y Urbanismo</x:v>
      </x:c>
      <x:c r="D2215" s="3" t="n">
        <x:v>2025</x:v>
      </x:c>
      <x:c r="E2215" s="3" t="str">
        <x:v>declaración</x:v>
      </x:c>
      <x:c r="F2215" s="3" t="str">
        <x:v>En breves palabras, y de acuerdo con la pregunta anterior, ¿qué acciones debería tomar su coordinación para mejorar su nivel en la vía "innovación y tecnología" en materia de gestión de la informa...</x:v>
      </x:c>
      <x:c r="G2215" s="3" t="str">
        <x:v>Estar investigando constantemente sobre nuevas tecnologías y tendencias de análisis de información geoespacial  </x:v>
      </x:c>
      <x:c r="H2215" s="3" t="str">
        <x:v>Encuesta Geoespacial - IDE CHILE 2025(1-28) (1).xlsx</x:v>
      </x:c>
      <x:c r="I2215" s="3" t="str">
        <x:v>HC</x:v>
      </x:c>
      <x:c r="J2215" s="3" t="str">
        <x:v>AK5</x:v>
      </x:c>
      <x:c r="K2215" s="3" t="str">
        <x:v>Ámbito institucional declarado en las fuentes; cobertura pendiente de validación.</x:v>
      </x:c>
      <x:c r="L2215" s="3" t="str"/>
    </x:row>
    <x:row r="2216" ht="65" customHeight="1">
      <x:c r="A2216" s="3" t="str">
        <x:v>MMGI-010|S2025-5-AL</x:v>
      </x:c>
      <x:c r="B2216" s="3" t="str">
        <x:v>MMGI-010</x:v>
      </x:c>
      <x:c r="C2216" s="3" t="str">
        <x:v>Ministerio de Vivienda y Urbanismo</x:v>
      </x:c>
      <x:c r="D2216" s="3" t="n">
        <x:v>2025</x:v>
      </x:c>
      <x:c r="E2216" s="3" t="str">
        <x:v>declaración</x:v>
      </x:c>
      <x:c r="F2216" s="3" t="str">
        <x:v>¿Su institución utiliza estándares de información geoespacial en la gestión de datos de su institución? </x:v>
      </x:c>
      <x:c r="G2216" s="3" t="str">
        <x:v>Si</x:v>
      </x:c>
      <x:c r="H2216" s="3" t="str">
        <x:v>Encuesta Geoespacial - IDE CHILE 2025(1-28) (1).xlsx</x:v>
      </x:c>
      <x:c r="I2216" s="3" t="str">
        <x:v>HC</x:v>
      </x:c>
      <x:c r="J2216" s="3" t="str">
        <x:v>AL5</x:v>
      </x:c>
      <x:c r="K2216" s="3" t="str">
        <x:v>Ámbito institucional declarado en las fuentes; cobertura pendiente de validación.</x:v>
      </x:c>
      <x:c r="L2216" s="3" t="str"/>
    </x:row>
    <x:row r="2217" ht="65" customHeight="1">
      <x:c r="A2217" s="3" t="str">
        <x:v>MMGI-010|S2025-5-AM</x:v>
      </x:c>
      <x:c r="B2217" s="3" t="str">
        <x:v>MMGI-010</x:v>
      </x:c>
      <x:c r="C2217" s="3" t="str">
        <x:v>Ministerio de Vivienda y Urbanismo</x:v>
      </x:c>
      <x:c r="D2217" s="3" t="n">
        <x:v>2025</x:v>
      </x:c>
      <x:c r="E2217" s="3" t="str">
        <x:v>declaración</x:v>
      </x:c>
      <x:c r="F2217" s="3" t="str">
        <x:v>¿Cuáles de las siguientes normas y/o estándares recomendadas por la IDE Chile aplica actualmente en su institución?</x:v>
      </x:c>
      <x:c r="G2217"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;ISO-19119: La norma proporciona un marco de trabajo a los desarrolladores para crear aplicaciones que permitan a los usuarios acceder y procesar datos geográficos procedentes de diversas fuentes a través de interfaces de computación.;ISO-19131: Especifica los requerimientos para la especificación de productos de datos geográficos, basados en los conceptos de otras Normas Internacionales ISO 19100.;</x:v>
      </x:c>
      <x:c r="H2217" s="3" t="str">
        <x:v>Encuesta Geoespacial - IDE CHILE 2025(1-28) (1).xlsx</x:v>
      </x:c>
      <x:c r="I2217" s="3" t="str">
        <x:v>HC</x:v>
      </x:c>
      <x:c r="J2217" s="3" t="str">
        <x:v>AM5</x:v>
      </x:c>
      <x:c r="K2217" s="3" t="str">
        <x:v>Ámbito institucional declarado en las fuentes; cobertura pendiente de validación.</x:v>
      </x:c>
      <x:c r="L2217" s="3" t="str"/>
    </x:row>
    <x:row r="2218" ht="65" customHeight="1">
      <x:c r="A2218" s="3" t="str">
        <x:v>MMGI-010|S2025-5-AN</x:v>
      </x:c>
      <x:c r="B2218" s="3" t="str">
        <x:v>MMGI-010</x:v>
      </x:c>
      <x:c r="C2218" s="3" t="str">
        <x:v>Ministerio de Vivienda y Urbanismo</x:v>
      </x:c>
      <x:c r="D2218" s="3" t="n">
        <x:v>2025</x:v>
      </x:c>
      <x:c r="E2218" s="3" t="str">
        <x:v>declaración</x:v>
      </x:c>
      <x:c r="F2218" s="3" t="str">
        <x:v>¿Cómo calificaría la interoperabilidad geoespacial de su institución? (Entendiendo interoperabilidad como la capacidad de los sistemas de información, y por ende de los procedimientos a los que es...</x:v>
      </x:c>
      <x:c r="G2218" s="3" t="str">
        <x:v>Nivel medio</x:v>
      </x:c>
      <x:c r="H2218" s="3" t="str">
        <x:v>Encuesta Geoespacial - IDE CHILE 2025(1-28) (1).xlsx</x:v>
      </x:c>
      <x:c r="I2218" s="3" t="str">
        <x:v>HC</x:v>
      </x:c>
      <x:c r="J2218" s="3" t="str">
        <x:v>AN5</x:v>
      </x:c>
      <x:c r="K2218" s="3" t="str">
        <x:v>Ámbito institucional declarado en las fuentes; cobertura pendiente de validación.</x:v>
      </x:c>
      <x:c r="L2218" s="3" t="str"/>
    </x:row>
    <x:row r="2219" ht="65" customHeight="1">
      <x:c r="A2219" s="3" t="str">
        <x:v>MMGI-010|S2025-5-AO</x:v>
      </x:c>
      <x:c r="B2219" s="3" t="str">
        <x:v>MMGI-010</x:v>
      </x:c>
      <x:c r="C2219" s="3" t="str">
        <x:v>Ministerio de Vivienda y Urbanismo</x:v>
      </x:c>
      <x:c r="D2219" s="3" t="n">
        <x:v>2025</x:v>
      </x:c>
      <x:c r="E2219" s="3" t="str">
        <x:v>declaración</x:v>
      </x:c>
      <x:c r="F2219" s="3" t="str">
        <x:v>De acuerdo con su experiencia como representante IDE Chile en su institución ¿Cómo calificaría el componente de "estándares y normas" en el manejo de datos geoespaciales de su institución?</x:v>
      </x:c>
      <x:c r="G2219" s="3" t="str">
        <x:v>Nivel medio</x:v>
      </x:c>
      <x:c r="H2219" s="3" t="str">
        <x:v>Encuesta Geoespacial - IDE CHILE 2025(1-28) (1).xlsx</x:v>
      </x:c>
      <x:c r="I2219" s="3" t="str">
        <x:v>HC</x:v>
      </x:c>
      <x:c r="J2219" s="3" t="str">
        <x:v>AO5</x:v>
      </x:c>
      <x:c r="K2219" s="3" t="str">
        <x:v>Ámbito institucional declarado en las fuentes; cobertura pendiente de validación.</x:v>
      </x:c>
      <x:c r="L2219" s="3" t="str"/>
    </x:row>
    <x:row r="2220" ht="65" customHeight="1">
      <x:c r="A2220" s="3" t="str">
        <x:v>MMGI-010|S2025-5-AP</x:v>
      </x:c>
      <x:c r="B2220" s="3" t="str">
        <x:v>MMGI-010</x:v>
      </x:c>
      <x:c r="C2220" s="3" t="str">
        <x:v>Ministerio de Vivienda y Urbanismo</x:v>
      </x:c>
      <x:c r="D2220" s="3" t="n">
        <x:v>2025</x:v>
      </x:c>
      <x:c r="E2220" s="3" t="str">
        <x:v>declaración</x:v>
      </x:c>
      <x:c r="F2220" s="3" t="str">
        <x:v>En breves palabras, y de acuerdo con la pregunta anterior, ¿qué acciones debería tomar su coordinación para mejorar su nivel en la vía "estándares y normas" en cuanto a la información geoespacial ...</x:v>
      </x:c>
      <x:c r="G2220" s="3" t="str">
        <x:v>Incorporar estándares de los sistemas existentes</x:v>
      </x:c>
      <x:c r="H2220" s="3" t="str">
        <x:v>Encuesta Geoespacial - IDE CHILE 2025(1-28) (1).xlsx</x:v>
      </x:c>
      <x:c r="I2220" s="3" t="str">
        <x:v>HC</x:v>
      </x:c>
      <x:c r="J2220" s="3" t="str">
        <x:v>AP5</x:v>
      </x:c>
      <x:c r="K2220" s="3" t="str">
        <x:v>Ámbito institucional declarado en las fuentes; cobertura pendiente de validación.</x:v>
      </x:c>
      <x:c r="L2220" s="3" t="str"/>
    </x:row>
    <x:row r="2221" ht="65" customHeight="1">
      <x:c r="A2221" s="3" t="str">
        <x:v>MMGI-010|S2025-5-AQ</x:v>
      </x:c>
      <x:c r="B2221" s="3" t="str">
        <x:v>MMGI-010</x:v>
      </x:c>
      <x:c r="C2221" s="3" t="str">
        <x:v>Ministerio de Vivienda y Urbanismo</x:v>
      </x:c>
      <x:c r="D2221" s="3" t="n">
        <x:v>2025</x:v>
      </x:c>
      <x:c r="E2221" s="3" t="str">
        <x:v>declaración</x:v>
      </x:c>
      <x:c r="F2221" s="3" t="str">
        <x:v>¿Existen acuerdos de colaboración o convenios relacionados a la información geoespacial con otros entes (públicos, privados, academia, sociedad civil, entre otros...)? Por favor, mencione detallad...</x:v>
      </x:c>
      <x:c r="G2221" s="3" t="str">
        <x:v>Servicio de impuestos internos. El Sii proporciona los wms de los predios</x:v>
      </x:c>
      <x:c r="H2221" s="3" t="str">
        <x:v>Encuesta Geoespacial - IDE CHILE 2025(1-28) (1).xlsx</x:v>
      </x:c>
      <x:c r="I2221" s="3" t="str">
        <x:v>HC</x:v>
      </x:c>
      <x:c r="J2221" s="3" t="str">
        <x:v>AQ5</x:v>
      </x:c>
      <x:c r="K2221" s="3" t="str">
        <x:v>Ámbito institucional declarado en las fuentes; cobertura pendiente de validación.</x:v>
      </x:c>
      <x:c r="L2221" s="3" t="str"/>
    </x:row>
    <x:row r="2222" ht="65" customHeight="1">
      <x:c r="A2222" s="3" t="str">
        <x:v>MMGI-010|S2025-5-AR</x:v>
      </x:c>
      <x:c r="B2222" s="3" t="str">
        <x:v>MMGI-010</x:v>
      </x:c>
      <x:c r="C2222" s="3" t="str">
        <x:v>Ministerio de Vivienda y Urbanismo</x:v>
      </x:c>
      <x:c r="D2222" s="3" t="n">
        <x:v>2025</x:v>
      </x:c>
      <x:c r="E2222" s="3" t="str">
        <x:v>declaración</x:v>
      </x:c>
      <x:c r="F2222" s="3" t="str">
        <x:v>¿Con qué actores su institución considera estratégico fortalecer nuevas alianzas en el corto plazo?</x:v>
      </x:c>
      <x:c r="G2222" s="3" t="str">
        <x:v>Ministerio de Medio Ambiente por los humedales urbanos </x:v>
      </x:c>
      <x:c r="H2222" s="3" t="str">
        <x:v>Encuesta Geoespacial - IDE CHILE 2025(1-28) (1).xlsx</x:v>
      </x:c>
      <x:c r="I2222" s="3" t="str">
        <x:v>HC</x:v>
      </x:c>
      <x:c r="J2222" s="3" t="str">
        <x:v>AR5</x:v>
      </x:c>
      <x:c r="K2222" s="3" t="str">
        <x:v>Ámbito institucional declarado en las fuentes; cobertura pendiente de validación.</x:v>
      </x:c>
      <x:c r="L2222" s="3" t="str"/>
    </x:row>
    <x:row r="2223" ht="65" customHeight="1">
      <x:c r="A2223" s="3" t="str">
        <x:v>MMGI-010|S2025-5-AS</x:v>
      </x:c>
      <x:c r="B2223" s="3" t="str">
        <x:v>MMGI-010</x:v>
      </x:c>
      <x:c r="C2223" s="3" t="str">
        <x:v>Ministerio de Vivienda y Urbanismo</x:v>
      </x:c>
      <x:c r="D2223" s="3" t="n">
        <x:v>2025</x:v>
      </x:c>
      <x:c r="E2223" s="3" t="str">
        <x:v>declaración</x:v>
      </x:c>
      <x:c r="F2223" s="3" t="str">
        <x:v>¿Qué tipo de proyectos colaborativos considera prioritarios para su coordinación? </x:v>
      </x:c>
      <x:c r="G2223" s="3" t="str">
        <x:v>Centros de modelamiento y academia </x:v>
      </x:c>
      <x:c r="H2223" s="3" t="str">
        <x:v>Encuesta Geoespacial - IDE CHILE 2025(1-28) (1).xlsx</x:v>
      </x:c>
      <x:c r="I2223" s="3" t="str">
        <x:v>HC</x:v>
      </x:c>
      <x:c r="J2223" s="3" t="str">
        <x:v>AS5</x:v>
      </x:c>
      <x:c r="K2223" s="3" t="str">
        <x:v>Ámbito institucional declarado en las fuentes; cobertura pendiente de validación.</x:v>
      </x:c>
      <x:c r="L2223" s="3" t="str"/>
    </x:row>
    <x:row r="2224" ht="65" customHeight="1">
      <x:c r="A2224" s="3" t="str">
        <x:v>MMGI-010|S2025-5-AT</x:v>
      </x:c>
      <x:c r="B2224" s="3" t="str">
        <x:v>MMGI-010</x:v>
      </x:c>
      <x:c r="C2224" s="3" t="str">
        <x:v>Ministerio de Vivienda y Urbanismo</x:v>
      </x:c>
      <x:c r="D2224" s="3" t="n">
        <x:v>2025</x:v>
      </x:c>
      <x:c r="E2224" s="3" t="str">
        <x:v>declaración</x:v>
      </x:c>
      <x:c r="F2224" s="3" t="str">
        <x:v>De acuerdo con su experiencia como representante IDE Chile en su institución, ¿Cómo calificaría el componente "alianzas" respecto a las instancias de colaboración relacionados a los datos geoespac...</x:v>
      </x:c>
      <x:c r="G2224" s="3" t="str">
        <x:v>Nivel bajo</x:v>
      </x:c>
      <x:c r="H2224" s="3" t="str">
        <x:v>Encuesta Geoespacial - IDE CHILE 2025(1-28) (1).xlsx</x:v>
      </x:c>
      <x:c r="I2224" s="3" t="str">
        <x:v>HC</x:v>
      </x:c>
      <x:c r="J2224" s="3" t="str">
        <x:v>AT5</x:v>
      </x:c>
      <x:c r="K2224" s="3" t="str">
        <x:v>Ámbito institucional declarado en las fuentes; cobertura pendiente de validación.</x:v>
      </x:c>
      <x:c r="L2224" s="3" t="str"/>
    </x:row>
    <x:row r="2225" ht="65" customHeight="1">
      <x:c r="A2225" s="3" t="str">
        <x:v>MMGI-010|S2025-5-AU</x:v>
      </x:c>
      <x:c r="B2225" s="3" t="str">
        <x:v>MMGI-010</x:v>
      </x:c>
      <x:c r="C2225" s="3" t="str">
        <x:v>Ministerio de Vivienda y Urbanismo</x:v>
      </x:c>
      <x:c r="D2225" s="3" t="n">
        <x:v>2025</x:v>
      </x:c>
      <x:c r="E2225" s="3" t="str">
        <x:v>declaración</x:v>
      </x:c>
      <x:c r="F2225" s="3" t="str">
        <x:v>En breves palabras, y de acuerdo con la pregunta anterior, ¿qué acciones debería tomar su coordinación para mejorar su nivel de "asociaciones" en cuanto a la información geoespacial?</x:v>
      </x:c>
      <x:c r="G2225" s="3" t="str">
        <x:v>Coordinar talleres con actores de interés y proyectos en comun</x:v>
      </x:c>
      <x:c r="H2225" s="3" t="str">
        <x:v>Encuesta Geoespacial - IDE CHILE 2025(1-28) (1).xlsx</x:v>
      </x:c>
      <x:c r="I2225" s="3" t="str">
        <x:v>HC</x:v>
      </x:c>
      <x:c r="J2225" s="3" t="str">
        <x:v>AU5</x:v>
      </x:c>
      <x:c r="K2225" s="3" t="str">
        <x:v>Ámbito institucional declarado en las fuentes; cobertura pendiente de validación.</x:v>
      </x:c>
      <x:c r="L2225" s="3" t="str"/>
    </x:row>
    <x:row r="2226" ht="65" customHeight="1">
      <x:c r="A2226" s="3" t="str">
        <x:v>MMGI-010|S2025-5-AV</x:v>
      </x:c>
      <x:c r="B2226" s="3" t="str">
        <x:v>MMGI-010</x:v>
      </x:c>
      <x:c r="C2226" s="3" t="str">
        <x:v>Ministerio de Vivienda y Urbanismo</x:v>
      </x:c>
      <x:c r="D2226" s="3" t="n">
        <x:v>2025</x:v>
      </x:c>
      <x:c r="E2226" s="3" t="str">
        <x:v>declaración</x:v>
      </x:c>
      <x:c r="F2226" s="3" t="str">
        <x:v>¿Cuáles son las necesidades de capacitación en materia de gestión de la información geoespacial en su coordinación?</x:v>
      </x:c>
      <x:c r="G2226" s="3" t="str">
        <x:v>Se debe estar constamente en capacitaciones, dado la evolución de las nuevas tecnologías y flujo de profesionales asociados a la gestión y análisis de información geoespacial</x:v>
      </x:c>
      <x:c r="H2226" s="3" t="str">
        <x:v>Encuesta Geoespacial - IDE CHILE 2025(1-28) (1).xlsx</x:v>
      </x:c>
      <x:c r="I2226" s="3" t="str">
        <x:v>HC</x:v>
      </x:c>
      <x:c r="J2226" s="3" t="str">
        <x:v>AV5</x:v>
      </x:c>
      <x:c r="K2226" s="3" t="str">
        <x:v>Ámbito institucional declarado en las fuentes; cobertura pendiente de validación.</x:v>
      </x:c>
      <x:c r="L2226" s="3" t="str"/>
    </x:row>
    <x:row r="2227" ht="65" customHeight="1">
      <x:c r="A2227" s="3" t="str">
        <x:v>MMGI-010|S2025-5-AW</x:v>
      </x:c>
      <x:c r="B2227" s="3" t="str">
        <x:v>MMGI-010</x:v>
      </x:c>
      <x:c r="C2227" s="3" t="str">
        <x:v>Ministerio de Vivienda y Urbanismo</x:v>
      </x:c>
      <x:c r="D2227" s="3" t="n">
        <x:v>2025</x:v>
      </x:c>
      <x:c r="E2227" s="3" t="str">
        <x:v>declaración</x:v>
      </x:c>
      <x:c r="F2227" s="3" t="str">
        <x:v>De acuerdo con su experiencia como representante IDE Chile en su institución, ¿Cómo calificaría el componente "capacidad y educación" de su institución?</x:v>
      </x:c>
      <x:c r="G2227" s="3" t="str">
        <x:v>Nivel medio</x:v>
      </x:c>
      <x:c r="H2227" s="3" t="str">
        <x:v>Encuesta Geoespacial - IDE CHILE 2025(1-28) (1).xlsx</x:v>
      </x:c>
      <x:c r="I2227" s="3" t="str">
        <x:v>HC</x:v>
      </x:c>
      <x:c r="J2227" s="3" t="str">
        <x:v>AW5</x:v>
      </x:c>
      <x:c r="K2227" s="3" t="str">
        <x:v>Ámbito institucional declarado en las fuentes; cobertura pendiente de validación.</x:v>
      </x:c>
      <x:c r="L2227" s="3" t="str"/>
    </x:row>
    <x:row r="2228" ht="65" customHeight="1">
      <x:c r="A2228" s="3" t="str">
        <x:v>MMGI-010|S2025-5-AX</x:v>
      </x:c>
      <x:c r="B2228" s="3" t="str">
        <x:v>MMGI-010</x:v>
      </x:c>
      <x:c r="C2228" s="3" t="str">
        <x:v>Ministerio de Vivienda y Urbanismo</x:v>
      </x:c>
      <x:c r="D2228" s="3" t="n">
        <x:v>2025</x:v>
      </x:c>
      <x:c r="E2228" s="3" t="str">
        <x:v>declaración</x:v>
      </x:c>
      <x:c r="F2228" s="3" t="str">
        <x:v>En breves palabras, y de acuerdo con la pregunta anterior, ¿qué acciones debería tomar su coordinación para mejorar su nivel de "capacidad y educación" en cuanto a la información geoespacial?</x:v>
      </x:c>
      <x:c r="G2228" s="3" t="str">
        <x:v>programación de Talleres técnicos para este año y capacitaciones según necesidades regionales</x:v>
      </x:c>
      <x:c r="H2228" s="3" t="str">
        <x:v>Encuesta Geoespacial - IDE CHILE 2025(1-28) (1).xlsx</x:v>
      </x:c>
      <x:c r="I2228" s="3" t="str">
        <x:v>HC</x:v>
      </x:c>
      <x:c r="J2228" s="3" t="str">
        <x:v>AX5</x:v>
      </x:c>
      <x:c r="K2228" s="3" t="str">
        <x:v>Ámbito institucional declarado en las fuentes; cobertura pendiente de validación.</x:v>
      </x:c>
      <x:c r="L2228" s="3" t="str"/>
    </x:row>
    <x:row r="2229" ht="65" customHeight="1">
      <x:c r="A2229" s="3" t="str">
        <x:v>MMGI-010|S2025-5-AY</x:v>
      </x:c>
      <x:c r="B2229" s="3" t="str">
        <x:v>MMGI-010</x:v>
      </x:c>
      <x:c r="C2229" s="3" t="str">
        <x:v>Ministerio de Vivienda y Urbanismo</x:v>
      </x:c>
      <x:c r="D2229" s="3" t="n">
        <x:v>2025</x:v>
      </x:c>
      <x:c r="E2229" s="3" t="str">
        <x:v>declaración</x:v>
      </x:c>
      <x:c r="F2229" s="3" t="str">
        <x:v>A través de qué mecanismos se comunican a las partes interesadas el trabajo en materia de información geoespacial</x:v>
      </x:c>
      <x:c r="G2229" s="3" t="str">
        <x:v>Correo electrónico;Sitio web;Intranet;Redes sociales ;</x:v>
      </x:c>
      <x:c r="H2229" s="3" t="str">
        <x:v>Encuesta Geoespacial - IDE CHILE 2025(1-28) (1).xlsx</x:v>
      </x:c>
      <x:c r="I2229" s="3" t="str">
        <x:v>HC</x:v>
      </x:c>
      <x:c r="J2229" s="3" t="str">
        <x:v>AY5</x:v>
      </x:c>
      <x:c r="K2229" s="3" t="str">
        <x:v>Ámbito institucional declarado en las fuentes; cobertura pendiente de validación.</x:v>
      </x:c>
      <x:c r="L2229" s="3" t="str"/>
    </x:row>
    <x:row r="2230" ht="65" customHeight="1">
      <x:c r="A2230" s="3" t="str">
        <x:v>MMGI-010|S2025-5-AZ</x:v>
      </x:c>
      <x:c r="B2230" s="3" t="str">
        <x:v>MMGI-010</x:v>
      </x:c>
      <x:c r="C2230" s="3" t="str">
        <x:v>Ministerio de Vivienda y Urbanismo</x:v>
      </x:c>
      <x:c r="D2230" s="3" t="n">
        <x:v>2025</x:v>
      </x:c>
      <x:c r="E2230" s="3" t="str">
        <x:v>declaración</x:v>
      </x:c>
      <x:c r="F2230" s="3" t="str">
        <x:v>En su institución, ¿Tienen una estrategia de difusión de la información geoespacial?</x:v>
      </x:c>
      <x:c r="G2230" s="3" t="str">
        <x:v>No</x:v>
      </x:c>
      <x:c r="H2230" s="3" t="str">
        <x:v>Encuesta Geoespacial - IDE CHILE 2025(1-28) (1).xlsx</x:v>
      </x:c>
      <x:c r="I2230" s="3" t="str">
        <x:v>HC</x:v>
      </x:c>
      <x:c r="J2230" s="3" t="str">
        <x:v>AZ5</x:v>
      </x:c>
      <x:c r="K2230" s="3" t="str">
        <x:v>Ámbito institucional declarado en las fuentes; cobertura pendiente de validación.</x:v>
      </x:c>
      <x:c r="L2230" s="3" t="str"/>
    </x:row>
    <x:row r="2231" ht="65" customHeight="1">
      <x:c r="A2231" s="3" t="str">
        <x:v>MMGI-010|S2025-5-BA</x:v>
      </x:c>
      <x:c r="B2231" s="3" t="str">
        <x:v>MMGI-010</x:v>
      </x:c>
      <x:c r="C2231" s="3" t="str">
        <x:v>Ministerio de Vivienda y Urbanismo</x:v>
      </x:c>
      <x:c r="D2231" s="3" t="n">
        <x:v>2025</x:v>
      </x:c>
      <x:c r="E2231" s="3" t="str">
        <x:v>declaración</x:v>
      </x:c>
      <x:c r="F2231" s="3" t="str">
        <x:v>¿Cómo describiría el nivel de conocimiento y sensibilización de los actores clave de su coordinación respecto a la existencia de datos geoespaciales y la importancia de su intercambio abierto y ac...</x:v>
      </x:c>
      <x:c r="G2231" s="3" t="str">
        <x:v>Conocimiento parcial</x:v>
      </x:c>
      <x:c r="H2231" s="3" t="str">
        <x:v>Encuesta Geoespacial - IDE CHILE 2025(1-28) (1).xlsx</x:v>
      </x:c>
      <x:c r="I2231" s="3" t="str">
        <x:v>HC</x:v>
      </x:c>
      <x:c r="J2231" s="3" t="str">
        <x:v>BA5</x:v>
      </x:c>
      <x:c r="K2231" s="3" t="str">
        <x:v>Ámbito institucional declarado en las fuentes; cobertura pendiente de validación.</x:v>
      </x:c>
      <x:c r="L2231" s="3" t="str"/>
    </x:row>
    <x:row r="2232" ht="65" customHeight="1">
      <x:c r="A2232" s="3" t="str">
        <x:v>MMGI-010|S2025-5-BB</x:v>
      </x:c>
      <x:c r="B2232" s="3" t="str">
        <x:v>MMGI-010</x:v>
      </x:c>
      <x:c r="C2232" s="3" t="str">
        <x:v>Ministerio de Vivienda y Urbanismo</x:v>
      </x:c>
      <x:c r="D2232" s="3" t="n">
        <x:v>2025</x:v>
      </x:c>
      <x:c r="E2232" s="3" t="str">
        <x:v>declaración</x:v>
      </x:c>
      <x:c r="F2232" s="3" t="str">
        <x:v>De acuerdo con su experiencia como coordinador IDE Chile ¿Cómo calificaría el nivel de  "comunicación y compromiso" para el manejo de datos geoespaciales de su institución?</x:v>
      </x:c>
      <x:c r="G2232" s="3" t="str">
        <x:v>Nivel bajo</x:v>
      </x:c>
      <x:c r="H2232" s="3" t="str">
        <x:v>Encuesta Geoespacial - IDE CHILE 2025(1-28) (1).xlsx</x:v>
      </x:c>
      <x:c r="I2232" s="3" t="str">
        <x:v>HC</x:v>
      </x:c>
      <x:c r="J2232" s="3" t="str">
        <x:v>BB5</x:v>
      </x:c>
      <x:c r="K2232" s="3" t="str">
        <x:v>Ámbito institucional declarado en las fuentes; cobertura pendiente de validación.</x:v>
      </x:c>
      <x:c r="L2232" s="3" t="str"/>
    </x:row>
    <x:row r="2233" ht="65" customHeight="1">
      <x:c r="A2233" s="3" t="str">
        <x:v>MMGI-010|S2025-5-BC</x:v>
      </x:c>
      <x:c r="B2233" s="3" t="str">
        <x:v>MMGI-010</x:v>
      </x:c>
      <x:c r="C2233" s="3" t="str">
        <x:v>Ministerio de Vivienda y Urbanismo</x:v>
      </x:c>
      <x:c r="D2233" s="3" t="n">
        <x:v>2025</x:v>
      </x:c>
      <x:c r="E2233" s="3" t="str">
        <x:v>declaración</x:v>
      </x:c>
      <x:c r="F2233" s="3" t="str">
        <x:v>En breves palabras, y de acuerdo con la pregunta anterior, ¿qué acciones debería tomar su coordinación para mejorar su nivel de "comunicación y compromiso" en cuanto a la información geoespacial?</x:v>
      </x:c>
      <x:c r="G2233" s="3" t="str">
        <x:v>Ampliar la difusión y generar un plan con la encargada de comunicaciones de la unidad</x:v>
      </x:c>
      <x:c r="H2233" s="3" t="str">
        <x:v>Encuesta Geoespacial - IDE CHILE 2025(1-28) (1).xlsx</x:v>
      </x:c>
      <x:c r="I2233" s="3" t="str">
        <x:v>HC</x:v>
      </x:c>
      <x:c r="J2233" s="3" t="str">
        <x:v>BC5</x:v>
      </x:c>
      <x:c r="K2233" s="3" t="str">
        <x:v>Ámbito institucional declarado en las fuentes; cobertura pendiente de validación.</x:v>
      </x:c>
      <x:c r="L2233" s="3" t="str"/>
    </x:row>
    <x:row r="2234" ht="65" customHeight="1">
      <x:c r="A2234" s="3" t="str">
        <x:v>MMGI-010|S2025-5-BD</x:v>
      </x:c>
      <x:c r="B2234" s="3" t="str">
        <x:v>MMGI-010</x:v>
      </x:c>
      <x:c r="C2234" s="3" t="str">
        <x:v>Ministerio de Vivienda y Urbanismo</x:v>
      </x:c>
      <x:c r="D2234" s="3" t="n">
        <x:v>2025</x:v>
      </x:c>
      <x:c r="E2234" s="3" t="str">
        <x:v>declaración</x:v>
      </x:c>
      <x:c r="F2234" s="3" t="str">
        <x:v>¿Cuál de las acciones que ha propuesto en cada vía estratégica a lo largo de esta encuesta priorizaría para desarrollarse durante el segundo semestre de 2025 con apoyo de la Secretaría Ejecutiva d...</x:v>
      </x:c>
      <x:c r="G2234" s="3" t="str">
        <x:v>Comunicación</x:v>
      </x:c>
      <x:c r="H2234" s="3" t="str">
        <x:v>Encuesta Geoespacial - IDE CHILE 2025(1-28) (1).xlsx</x:v>
      </x:c>
      <x:c r="I2234" s="3" t="str">
        <x:v>HC</x:v>
      </x:c>
      <x:c r="J2234" s="3" t="str">
        <x:v>BD5</x:v>
      </x:c>
      <x:c r="K2234" s="3" t="str">
        <x:v>Ámbito institucional declarado en las fuentes; cobertura pendiente de validación.</x:v>
      </x:c>
      <x:c r="L2234" s="3" t="str"/>
    </x:row>
    <x:row r="2235" ht="65" customHeight="1">
      <x:c r="A2235" s="3" t="str">
        <x:v>MMGI-010|S2024-10-J</x:v>
      </x:c>
      <x:c r="B2235" s="3" t="str">
        <x:v>MMGI-010</x:v>
      </x:c>
      <x:c r="C2235" s="3" t="str">
        <x:v>MINISTERIO DE VIVIENDA Y URBANISMO</x:v>
      </x:c>
      <x:c r="D2235" s="3" t="n">
        <x:v>2024</x:v>
      </x:c>
      <x:c r="E2235" s="3" t="str">
        <x:v>declaración</x:v>
      </x:c>
      <x:c r="F2235" s="3" t="str">
        <x:v>¿Existe una persona nombrada oficialmente para la coordinación en materia de gestión de datos geoespaciales o para liderar la Infraestructura de Datos Geoespaciales de su institución? </x:v>
      </x:c>
      <x:c r="G2235" s="3" t="str">
        <x:v>Si</x:v>
      </x:c>
      <x:c r="H2235" s="3" t="str">
        <x:v>Encuesta Institucional Geoespacial - IDE CHILE 2024(1-44).xlsx</x:v>
      </x:c>
      <x:c r="I2235" s="3" t="str">
        <x:v>Sheet1</x:v>
      </x:c>
      <x:c r="J2235" s="3" t="str">
        <x:v>J10</x:v>
      </x:c>
      <x:c r="K2235" s="3" t="str">
        <x:v>Ámbito institucional declarado en las fuentes; cobertura pendiente de validación.</x:v>
      </x:c>
      <x:c r="L2235" s="3" t="str"/>
    </x:row>
    <x:row r="2236" ht="65" customHeight="1">
      <x:c r="A2236" s="3" t="str">
        <x:v>MMGI-010|S2024-10-K</x:v>
      </x:c>
      <x:c r="B2236" s="3" t="str">
        <x:v>MMGI-010</x:v>
      </x:c>
      <x:c r="C2236" s="3" t="str">
        <x:v>MINISTERIO DE VIVIENDA Y URBANISMO</x:v>
      </x:c>
      <x:c r="D2236" s="3" t="n">
        <x:v>2024</x:v>
      </x:c>
      <x:c r="E2236" s="3" t="str">
        <x:v>declaración</x:v>
      </x:c>
      <x:c r="F2236" s="3" t="str">
        <x:v>¿Existe algún documento que defina funciones o roles para la coordinación de la información geoespacial en su institución?</x:v>
      </x:c>
      <x:c r="G2236" s="3" t="str">
        <x:v>Si</x:v>
      </x:c>
      <x:c r="H2236" s="3" t="str">
        <x:v>Encuesta Institucional Geoespacial - IDE CHILE 2024(1-44).xlsx</x:v>
      </x:c>
      <x:c r="I2236" s="3" t="str">
        <x:v>Sheet1</x:v>
      </x:c>
      <x:c r="J2236" s="3" t="str">
        <x:v>K10</x:v>
      </x:c>
      <x:c r="K2236" s="3" t="str">
        <x:v>Ámbito institucional declarado en las fuentes; cobertura pendiente de validación.</x:v>
      </x:c>
      <x:c r="L2236" s="3" t="str"/>
    </x:row>
    <x:row r="2237" ht="65" customHeight="1">
      <x:c r="A2237" s="3" t="str">
        <x:v>MMGI-010|S2024-10-L</x:v>
      </x:c>
      <x:c r="B2237" s="3" t="str">
        <x:v>MMGI-010</x:v>
      </x:c>
      <x:c r="C2237" s="3" t="str">
        <x:v>MINISTERIO DE VIVIENDA Y URBANISMO</x:v>
      </x:c>
      <x:c r="D2237" s="3" t="n">
        <x:v>2024</x:v>
      </x:c>
      <x:c r="E2237" s="3" t="str">
        <x:v>declaración</x:v>
      </x:c>
      <x:c r="F2237" s="3" t="str">
        <x:v>La actual gestión de la información geoespacial de su institución ¿Da soporte a las prioridades estratégicas institucionales definidas en la actual administración? </x:v>
      </x:c>
      <x:c r="G2237" s="3" t="str">
        <x:v>Si</x:v>
      </x:c>
      <x:c r="H2237" s="3" t="str">
        <x:v>Encuesta Institucional Geoespacial - IDE CHILE 2024(1-44).xlsx</x:v>
      </x:c>
      <x:c r="I2237" s="3" t="str">
        <x:v>Sheet1</x:v>
      </x:c>
      <x:c r="J2237" s="3" t="str">
        <x:v>L10</x:v>
      </x:c>
      <x:c r="K2237" s="3" t="str">
        <x:v>Ámbito institucional declarado en las fuentes; cobertura pendiente de validación.</x:v>
      </x:c>
      <x:c r="L2237" s="3" t="str"/>
    </x:row>
    <x:row r="2238" ht="65" customHeight="1">
      <x:c r="A2238" s="3" t="str">
        <x:v>MMGI-010|S2024-10-M</x:v>
      </x:c>
      <x:c r="B2238" s="3" t="str">
        <x:v>MMGI-010</x:v>
      </x:c>
      <x:c r="C2238" s="3" t="str">
        <x:v>MINISTERIO DE VIVIENDA Y URBANISMO</x:v>
      </x:c>
      <x:c r="D2238" s="3" t="n">
        <x:v>2024</x:v>
      </x:c>
      <x:c r="E2238" s="3" t="str">
        <x:v>declaración</x:v>
      </x:c>
      <x:c r="F2238" s="3" t="str">
        <x:v>Cómo representante, ¿puede reconocer los puntos focales de los distintos actores que se relacionan con la gestión geoespacial de su institución? (que genera, utiliza y publica datos o información ...</x:v>
      </x:c>
      <x:c r="G2238" s="3" t="str">
        <x:v>Si</x:v>
      </x:c>
      <x:c r="H2238" s="3" t="str">
        <x:v>Encuesta Institucional Geoespacial - IDE CHILE 2024(1-44).xlsx</x:v>
      </x:c>
      <x:c r="I2238" s="3" t="str">
        <x:v>Sheet1</x:v>
      </x:c>
      <x:c r="J2238" s="3" t="str">
        <x:v>M10</x:v>
      </x:c>
      <x:c r="K2238" s="3" t="str">
        <x:v>Ámbito institucional declarado en las fuentes; cobertura pendiente de validación.</x:v>
      </x:c>
      <x:c r="L2238" s="3" t="str"/>
    </x:row>
    <x:row r="2239" ht="65" customHeight="1">
      <x:c r="A2239" s="3" t="str">
        <x:v>MMGI-010|S2024-10-N</x:v>
      </x:c>
      <x:c r="B2239" s="3" t="str">
        <x:v>MMGI-010</x:v>
      </x:c>
      <x:c r="C2239" s="3" t="str">
        <x:v>MINISTERIO DE VIVIENDA Y URBANISMO</x:v>
      </x:c>
      <x:c r="D2239" s="3" t="n">
        <x:v>2024</x:v>
      </x:c>
      <x:c r="E2239" s="3" t="str">
        <x:v>declaración</x:v>
      </x:c>
      <x:c r="F2239" s="3" t="str">
        <x:v>De acuerdo con su experiencia como representante geoespacial o IDE en su institución ¿En qué nivel evaluaría la gestión de información geoespacial, desde el punto de vista de gobernanza e instituc...</x:v>
      </x:c>
      <x:c r="G2239" s="3" t="str">
        <x:v>Nivel medio</x:v>
      </x:c>
      <x:c r="H2239" s="3" t="str">
        <x:v>Encuesta Institucional Geoespacial - IDE CHILE 2024(1-44).xlsx</x:v>
      </x:c>
      <x:c r="I2239" s="3" t="str">
        <x:v>Sheet1</x:v>
      </x:c>
      <x:c r="J2239" s="3" t="str">
        <x:v>N10</x:v>
      </x:c>
      <x:c r="K2239" s="3" t="str">
        <x:v>Ámbito institucional declarado en las fuentes; cobertura pendiente de validación.</x:v>
      </x:c>
      <x:c r="L2239" s="3" t="str"/>
    </x:row>
    <x:row r="2240" ht="65" customHeight="1">
      <x:c r="A2240" s="3" t="str">
        <x:v>MMGI-010|S2024-10-O</x:v>
      </x:c>
      <x:c r="B2240" s="3" t="str">
        <x:v>MMGI-010</x:v>
      </x:c>
      <x:c r="C2240" s="3" t="str">
        <x:v>MINISTERIO DE VIVIENDA Y URBANISMO</x:v>
      </x:c>
      <x:c r="D2240" s="3" t="n">
        <x:v>2024</x:v>
      </x:c>
      <x:c r="E2240" s="3" t="str">
        <x:v>declaración</x:v>
      </x:c>
      <x:c r="F2240" s="3" t="str">
        <x:v>En breves palabras, y de acuerdo con la pregunta anterior, ¿qué acciones debería tomar su institución para mejorar su nivel de "gobernanza" de la información geoespacial?</x:v>
      </x:c>
      <x:c r="G2240" s="3" t="str">
        <x:v>Acto administrativo que dé cuenta de la gobernanza de datos geoespaciales, como roles y responsabilidades,</x:v>
      </x:c>
      <x:c r="H2240" s="3" t="str">
        <x:v>Encuesta Institucional Geoespacial - IDE CHILE 2024(1-44).xlsx</x:v>
      </x:c>
      <x:c r="I2240" s="3" t="str">
        <x:v>Sheet1</x:v>
      </x:c>
      <x:c r="J2240" s="3" t="str">
        <x:v>O10</x:v>
      </x:c>
      <x:c r="K2240" s="3" t="str">
        <x:v>Ámbito institucional declarado en las fuentes; cobertura pendiente de validación.</x:v>
      </x:c>
      <x:c r="L2240" s="3" t="str"/>
    </x:row>
    <x:row r="2241" ht="65" customHeight="1">
      <x:c r="A2241" s="3" t="str">
        <x:v>MMGI-010|S2024-10-P</x:v>
      </x:c>
      <x:c r="B2241" s="3" t="str">
        <x:v>MMGI-010</x:v>
      </x:c>
      <x:c r="C2241" s="3" t="str">
        <x:v>MINISTERIO DE VIVIENDA Y URBANISMO</x:v>
      </x:c>
      <x:c r="D2241" s="3" t="n">
        <x:v>2024</x:v>
      </x:c>
      <x:c r="E2241" s="3" t="str">
        <x:v>declaración</x:v>
      </x:c>
      <x:c r="F2241" s="3" t="str">
        <x:v>¿En qué estado de formalización se encuentra la Infraestructura de Datos Geoespaciales (IDE) en su institución?  </x:v>
      </x:c>
      <x:c r="G2241" s="3" t="str">
        <x:v>Existe formalmente, pero aun falta funcionamiento óptimo</x:v>
      </x:c>
      <x:c r="H2241" s="3" t="str">
        <x:v>Encuesta Institucional Geoespacial - IDE CHILE 2024(1-44).xlsx</x:v>
      </x:c>
      <x:c r="I2241" s="3" t="str">
        <x:v>Sheet1</x:v>
      </x:c>
      <x:c r="J2241" s="3" t="str">
        <x:v>P10</x:v>
      </x:c>
      <x:c r="K2241" s="3" t="str">
        <x:v>Ámbito institucional declarado en las fuentes; cobertura pendiente de validación.</x:v>
      </x:c>
      <x:c r="L2241" s="3" t="str"/>
    </x:row>
    <x:row r="2242" ht="65" customHeight="1">
      <x:c r="A2242" s="3" t="str">
        <x:v>MMGI-010|S2024-10-Q</x:v>
      </x:c>
      <x:c r="B2242" s="3" t="str">
        <x:v>MMGI-010</x:v>
      </x:c>
      <x:c r="C2242" s="3" t="str">
        <x:v>MINISTERIO DE VIVIENDA Y URBANISMO</x:v>
      </x:c>
      <x:c r="D2242" s="3" t="n">
        <x:v>2024</x:v>
      </x:c>
      <x:c r="E2242" s="3" t="str">
        <x:v>declaración</x:v>
      </x:c>
      <x:c r="F2242" s="3" t="str">
        <x:v>¿Desde que instrumento legal se ampara la coordinación de información geoespacial en su institución? Favor mencionar todos los posibles (Decreto, Ley Orgánica, Resolución, Instructivo, entre otros...)</x:v>
      </x:c>
      <x:c r="G2242" s="3" t="str">
        <x:v>Un decreto de conformación del Equipo de análisis territorial en el que se indica como función la coordinación de la IDE Ministerial</x:v>
      </x:c>
      <x:c r="H2242" s="3" t="str">
        <x:v>Encuesta Institucional Geoespacial - IDE CHILE 2024(1-44).xlsx</x:v>
      </x:c>
      <x:c r="I2242" s="3" t="str">
        <x:v>Sheet1</x:v>
      </x:c>
      <x:c r="J2242" s="3" t="str">
        <x:v>Q10</x:v>
      </x:c>
      <x:c r="K2242" s="3" t="str">
        <x:v>Ámbito institucional declarado en las fuentes; cobertura pendiente de validación.</x:v>
      </x:c>
      <x:c r="L2242" s="3" t="str"/>
    </x:row>
    <x:row r="2243" ht="65" customHeight="1">
      <x:c r="A2243" s="3" t="str">
        <x:v>MMGI-010|S2024-10-R</x:v>
      </x:c>
      <x:c r="B2243" s="3" t="str">
        <x:v>MMGI-010</x:v>
      </x:c>
      <x:c r="C2243" s="3" t="str">
        <x:v>MINISTERIO DE VIVIENDA Y URBANISMO</x:v>
      </x:c>
      <x:c r="D2243" s="3" t="n">
        <x:v>2024</x:v>
      </x:c>
      <x:c r="E2243" s="3" t="str">
        <x:v>declaración</x:v>
      </x:c>
      <x:c r="F2243" s="3" t="str">
        <x:v>¿Existe alguna norma, política o guía que otorgue las directrices generales para la gestión de la información geoespacial en su institución? </x:v>
      </x:c>
      <x:c r="G2243" s="3" t="str">
        <x:v>Si</x:v>
      </x:c>
      <x:c r="H2243" s="3" t="str">
        <x:v>Encuesta Institucional Geoespacial - IDE CHILE 2024(1-44).xlsx</x:v>
      </x:c>
      <x:c r="I2243" s="3" t="str">
        <x:v>Sheet1</x:v>
      </x:c>
      <x:c r="J2243" s="3" t="str">
        <x:v>R10</x:v>
      </x:c>
      <x:c r="K2243" s="3" t="str">
        <x:v>Ámbito institucional declarado en las fuentes; cobertura pendiente de validación.</x:v>
      </x:c>
      <x:c r="L2243" s="3" t="str"/>
    </x:row>
    <x:row r="2244" ht="65" customHeight="1">
      <x:c r="A2244" s="3" t="str">
        <x:v>MMGI-010|S2024-10-S</x:v>
      </x:c>
      <x:c r="B2244" s="3" t="str">
        <x:v>MMGI-010</x:v>
      </x:c>
      <x:c r="C2244" s="3" t="str">
        <x:v>MINISTERIO DE VIVIENDA Y URBANISMO</x:v>
      </x:c>
      <x:c r="D2244" s="3" t="n">
        <x:v>2024</x:v>
      </x:c>
      <x:c r="E2244" s="3" t="str">
        <x:v>declaración</x:v>
      </x:c>
      <x:c r="F2244" s="3" t="str">
        <x:v>De acuerdo con su experiencia como representante IDE Chile en su institución, ¿En qué nivel evaluaría el estado de "legalidad y políticas" de la gestión de información geoespacial en su institución?  </x:v>
      </x:c>
      <x:c r="G2244" s="3" t="str">
        <x:v>Nivel alto</x:v>
      </x:c>
      <x:c r="H2244" s="3" t="str">
        <x:v>Encuesta Institucional Geoespacial - IDE CHILE 2024(1-44).xlsx</x:v>
      </x:c>
      <x:c r="I2244" s="3" t="str">
        <x:v>Sheet1</x:v>
      </x:c>
      <x:c r="J2244" s="3" t="str">
        <x:v>S10</x:v>
      </x:c>
      <x:c r="K2244" s="3" t="str">
        <x:v>Ámbito institucional declarado en las fuentes; cobertura pendiente de validación.</x:v>
      </x:c>
      <x:c r="L2244" s="3" t="str"/>
    </x:row>
    <x:row r="2245" ht="65" customHeight="1">
      <x:c r="A2245" s="3" t="str">
        <x:v>MMGI-010|S2024-10-T</x:v>
      </x:c>
      <x:c r="B2245" s="3" t="str">
        <x:v>MMGI-010</x:v>
      </x:c>
      <x:c r="C2245" s="3" t="str">
        <x:v>MINISTERIO DE VIVIENDA Y URBANISMO</x:v>
      </x:c>
      <x:c r="D2245" s="3" t="n">
        <x:v>2024</x:v>
      </x:c>
      <x:c r="E2245" s="3" t="str">
        <x:v>declaración</x:v>
      </x:c>
      <x:c r="F2245" s="3" t="str">
        <x:v>En breves palabras, y de acuerdo con la pregunta anterior, ¿qué acciones debería tomar su institución para mejorar su nivel de gestión de la información geoespacial en el ambito de "legalidad y po...</x:v>
      </x:c>
      <x:c r="G2245" s="3" t="str">
        <x:v>Acto administrativo que defina la política</x:v>
      </x:c>
      <x:c r="H2245" s="3" t="str">
        <x:v>Encuesta Institucional Geoespacial - IDE CHILE 2024(1-44).xlsx</x:v>
      </x:c>
      <x:c r="I2245" s="3" t="str">
        <x:v>Sheet1</x:v>
      </x:c>
      <x:c r="J2245" s="3" t="str">
        <x:v>T10</x:v>
      </x:c>
      <x:c r="K2245" s="3" t="str">
        <x:v>Ámbito institucional declarado en las fuentes; cobertura pendiente de validación.</x:v>
      </x:c>
      <x:c r="L2245" s="3" t="str"/>
    </x:row>
    <x:row r="2246" ht="65" customHeight="1">
      <x:c r="A2246" s="3" t="str">
        <x:v>MMGI-010|S2024-10-U</x:v>
      </x:c>
      <x:c r="B2246" s="3" t="str">
        <x:v>MMGI-010</x:v>
      </x:c>
      <x:c r="C2246" s="3" t="str">
        <x:v>MINISTERIO DE VIVIENDA Y URBANISMO</x:v>
      </x:c>
      <x:c r="D2246" s="3" t="n">
        <x:v>2024</x:v>
      </x:c>
      <x:c r="E2246" s="3" t="str">
        <x:v>declaración</x:v>
      </x:c>
      <x:c r="F2246" s="3" t="str">
        <x:v>¿Existe presupuesto asignado para sostener el funcionamiento de la gestión de la información geoespacial en su institución? (recurso humano, tecnología, levantamiento de datos, entre otros...)</x:v>
      </x:c>
      <x:c r="G2246" s="3" t="str">
        <x:v>Si</x:v>
      </x:c>
      <x:c r="H2246" s="3" t="str">
        <x:v>Encuesta Institucional Geoespacial - IDE CHILE 2024(1-44).xlsx</x:v>
      </x:c>
      <x:c r="I2246" s="3" t="str">
        <x:v>Sheet1</x:v>
      </x:c>
      <x:c r="J2246" s="3" t="str">
        <x:v>U10</x:v>
      </x:c>
      <x:c r="K2246" s="3" t="str">
        <x:v>Ámbito institucional declarado en las fuentes; cobertura pendiente de validación.</x:v>
      </x:c>
      <x:c r="L2246" s="3" t="str"/>
    </x:row>
    <x:row r="2247" ht="65" customHeight="1">
      <x:c r="A2247" s="3" t="str">
        <x:v>MMGI-010|S2024-10-V</x:v>
      </x:c>
      <x:c r="B2247" s="3" t="str">
        <x:v>MMGI-010</x:v>
      </x:c>
      <x:c r="C2247" s="3" t="str">
        <x:v>MINISTERIO DE VIVIENDA Y URBANISMO</x:v>
      </x:c>
      <x:c r="D2247" s="3" t="n">
        <x:v>2024</x:v>
      </x:c>
      <x:c r="E2247" s="3" t="str">
        <x:v>declaración</x:v>
      </x:c>
      <x:c r="F2247" s="3" t="str">
        <x:v>¿Existen acuerdos o colaboraciones con otras instituciones (públicas o privadas) que permitan asegurar recursos financieros para la gestión de información geoespacial? (Por ejemplo: acuerdos inter...</x:v>
      </x:c>
      <x:c r="G2247" s="3" t="str">
        <x:v>No</x:v>
      </x:c>
      <x:c r="H2247" s="3" t="str">
        <x:v>Encuesta Institucional Geoespacial - IDE CHILE 2024(1-44).xlsx</x:v>
      </x:c>
      <x:c r="I2247" s="3" t="str">
        <x:v>Sheet1</x:v>
      </x:c>
      <x:c r="J2247" s="3" t="str">
        <x:v>V10</x:v>
      </x:c>
      <x:c r="K2247" s="3" t="str">
        <x:v>Ámbito institucional declarado en las fuentes; cobertura pendiente de validación.</x:v>
      </x:c>
      <x:c r="L2247" s="3" t="str"/>
    </x:row>
    <x:row r="2248" ht="65" customHeight="1">
      <x:c r="A2248" s="3" t="str">
        <x:v>MMGI-010|S2024-10-X</x:v>
      </x:c>
      <x:c r="B2248" s="3" t="str">
        <x:v>MMGI-010</x:v>
      </x:c>
      <x:c r="C2248" s="3" t="str">
        <x:v>MINISTERIO DE VIVIENDA Y URBANISMO</x:v>
      </x:c>
      <x:c r="D2248" s="3" t="n">
        <x:v>2024</x:v>
      </x:c>
      <x:c r="E2248" s="3" t="str">
        <x:v>declaración</x:v>
      </x:c>
      <x:c r="F2248" s="3" t="str">
        <x:v>¿Cuál es el porcentaje aproximado del presupuesto total de su institución que se destina específicamente a la gestión de información geoespacial? (Por favor indique si este presupuesto ha aumentad...</x:v>
      </x:c>
      <x:c r="G2248" s="3" t="str">
        <x:v>$500 millones anuales en soporte tecnológico, más las horas hombres de, al menos, 60 profesionales</x:v>
      </x:c>
      <x:c r="H2248" s="3" t="str">
        <x:v>Encuesta Institucional Geoespacial - IDE CHILE 2024(1-44).xlsx</x:v>
      </x:c>
      <x:c r="I2248" s="3" t="str">
        <x:v>Sheet1</x:v>
      </x:c>
      <x:c r="J2248" s="3" t="str">
        <x:v>X10</x:v>
      </x:c>
      <x:c r="K2248" s="3" t="str">
        <x:v>Ámbito institucional declarado en las fuentes; cobertura pendiente de validación.</x:v>
      </x:c>
      <x:c r="L2248" s="3" t="str"/>
    </x:row>
    <x:row r="2249" ht="65" customHeight="1">
      <x:c r="A2249" s="3" t="str">
        <x:v>MMGI-010|S2024-10-Y</x:v>
      </x:c>
      <x:c r="B2249" s="3" t="str">
        <x:v>MMGI-010</x:v>
      </x:c>
      <x:c r="C2249" s="3" t="str">
        <x:v>MINISTERIO DE VIVIENDA Y URBANISMO</x:v>
      </x:c>
      <x:c r="D2249" s="3" t="n">
        <x:v>2024</x:v>
      </x:c>
      <x:c r="E2249" s="3" t="str">
        <x:v>declaración</x:v>
      </x:c>
      <x:c r="F2249" s="3" t="str">
        <x:v>¿Se han realizado análisis de costo-beneficio para justificar nuevas inversiones en la gestión de información geoespacial?
 (Si es así, ¿cuáles fueron los principales hallazgos y cómo han influido...</x:v>
      </x:c>
      <x:c r="G2249" s="3" t="str">
        <x:v>no</x:v>
      </x:c>
      <x:c r="H2249" s="3" t="str">
        <x:v>Encuesta Institucional Geoespacial - IDE CHILE 2024(1-44).xlsx</x:v>
      </x:c>
      <x:c r="I2249" s="3" t="str">
        <x:v>Sheet1</x:v>
      </x:c>
      <x:c r="J2249" s="3" t="str">
        <x:v>Y10</x:v>
      </x:c>
      <x:c r="K2249" s="3" t="str">
        <x:v>Ámbito institucional declarado en las fuentes; cobertura pendiente de validación.</x:v>
      </x:c>
      <x:c r="L2249" s="3" t="str"/>
    </x:row>
    <x:row r="2250" ht="65" customHeight="1">
      <x:c r="A2250" s="3" t="str">
        <x:v>MMGI-010|S2024-10-Z</x:v>
      </x:c>
      <x:c r="B2250" s="3" t="str">
        <x:v>MMGI-010</x:v>
      </x:c>
      <x:c r="C2250" s="3" t="str">
        <x:v>MINISTERIO DE VIVIENDA Y URBANISMO</x:v>
      </x:c>
      <x:c r="D2250" s="3" t="n">
        <x:v>2024</x:v>
      </x:c>
      <x:c r="E2250" s="3" t="str">
        <x:v>declaración</x:v>
      </x:c>
      <x:c r="F2250" s="3" t="str">
        <x:v>¿Se han implementado indicadores de desempeño o mecanismos de evaluación para medir los beneficios derivados de la gestión de la información geoespacial en su institución?
 (En caso afirmativo, ¿q...</x:v>
      </x:c>
      <x:c r="G2250" s="3" t="str">
        <x:v>no</x:v>
      </x:c>
      <x:c r="H2250" s="3" t="str">
        <x:v>Encuesta Institucional Geoespacial - IDE CHILE 2024(1-44).xlsx</x:v>
      </x:c>
      <x:c r="I2250" s="3" t="str">
        <x:v>Sheet1</x:v>
      </x:c>
      <x:c r="J2250" s="3" t="str">
        <x:v>Z10</x:v>
      </x:c>
      <x:c r="K2250" s="3" t="str">
        <x:v>Ámbito institucional declarado en las fuentes; cobertura pendiente de validación.</x:v>
      </x:c>
      <x:c r="L2250" s="3" t="str"/>
    </x:row>
    <x:row r="2251" ht="65" customHeight="1">
      <x:c r="A2251" s="3" t="str">
        <x:v>MMGI-010|S2024-10-AA</x:v>
      </x:c>
      <x:c r="B2251" s="3" t="str">
        <x:v>MMGI-010</x:v>
      </x:c>
      <x:c r="C2251" s="3" t="str">
        <x:v>MINISTERIO DE VIVIENDA Y URBANISMO</x:v>
      </x:c>
      <x:c r="D2251" s="3" t="n">
        <x:v>2024</x:v>
      </x:c>
      <x:c r="E2251" s="3" t="str">
        <x:v>declaración</x:v>
      </x:c>
      <x:c r="F2251" s="3" t="str">
        <x:v>En temas presupuestarios, ¿Qué gastos para iniciativas geoespaciales se tienen planificados para el año 2025 (licencias, compras de equipo, imágenes satelitales, drones, contratación de nuevos pro...</x:v>
      </x:c>
      <x:c r="G2251" s="3" t="str">
        <x:v>Renovación de licencias </x:v>
      </x:c>
      <x:c r="H2251" s="3" t="str">
        <x:v>Encuesta Institucional Geoespacial - IDE CHILE 2024(1-44).xlsx</x:v>
      </x:c>
      <x:c r="I2251" s="3" t="str">
        <x:v>Sheet1</x:v>
      </x:c>
      <x:c r="J2251" s="3" t="str">
        <x:v>AA10</x:v>
      </x:c>
      <x:c r="K2251" s="3" t="str">
        <x:v>Ámbito institucional declarado en las fuentes; cobertura pendiente de validación.</x:v>
      </x:c>
      <x:c r="L2251" s="3" t="str"/>
    </x:row>
    <x:row r="2252" ht="65" customHeight="1">
      <x:c r="A2252" s="3" t="str">
        <x:v>MMGI-010|S2024-10-AB</x:v>
      </x:c>
      <x:c r="B2252" s="3" t="str">
        <x:v>MMGI-010</x:v>
      </x:c>
      <x:c r="C2252" s="3" t="str">
        <x:v>MINISTERIO DE VIVIENDA Y URBANISMO</x:v>
      </x:c>
      <x:c r="D2252" s="3" t="n">
        <x:v>2024</x:v>
      </x:c>
      <x:c r="E2252" s="3" t="str">
        <x:v>declaración</x:v>
      </x:c>
      <x:c r="F2252" s="3" t="str">
        <x:v>De acuerdo con su experiencia como representante IDE Chile en su institución, ¿Cómo calificaría el nivel "financiero" para la gestión de la información geoespaciales de su institución? </x:v>
      </x:c>
      <x:c r="G2252" s="3" t="str">
        <x:v>Nivel muy alto</x:v>
      </x:c>
      <x:c r="H2252" s="3" t="str">
        <x:v>Encuesta Institucional Geoespacial - IDE CHILE 2024(1-44).xlsx</x:v>
      </x:c>
      <x:c r="I2252" s="3" t="str">
        <x:v>Sheet1</x:v>
      </x:c>
      <x:c r="J2252" s="3" t="str">
        <x:v>AB10</x:v>
      </x:c>
      <x:c r="K2252" s="3" t="str">
        <x:v>Ámbito institucional declarado en las fuentes; cobertura pendiente de validación.</x:v>
      </x:c>
      <x:c r="L2252" s="3" t="str"/>
    </x:row>
    <x:row r="2253" ht="65" customHeight="1">
      <x:c r="A2253" s="3" t="str">
        <x:v>MMGI-010|S2024-10-AC</x:v>
      </x:c>
      <x:c r="B2253" s="3" t="str">
        <x:v>MMGI-010</x:v>
      </x:c>
      <x:c r="C2253" s="3" t="str">
        <x:v>MINISTERIO DE VIVIENDA Y URBANISMO</x:v>
      </x:c>
      <x:c r="D2253" s="3" t="n">
        <x:v>2024</x:v>
      </x:c>
      <x:c r="E2253" s="3" t="str">
        <x:v>declaración</x:v>
      </x:c>
      <x:c r="F2253" s="3" t="str">
        <x:v>En breves palabras, y de acuerdo con la pregunta anterior, ¿qué acciones debería tomar su institución para mejorar el nivel financiero de la gestión de la información geoespacial?</x:v>
      </x:c>
      <x:c r="G2253" s="3" t="str">
        <x:v>a nivel institucional, el nivel financiero está acorde, no obstante, no se ha invertido en equipos (PC) adecuados, aun cuándo se conocer la problemática.</x:v>
      </x:c>
      <x:c r="H2253" s="3" t="str">
        <x:v>Encuesta Institucional Geoespacial - IDE CHILE 2024(1-44).xlsx</x:v>
      </x:c>
      <x:c r="I2253" s="3" t="str">
        <x:v>Sheet1</x:v>
      </x:c>
      <x:c r="J2253" s="3" t="str">
        <x:v>AC10</x:v>
      </x:c>
      <x:c r="K2253" s="3" t="str">
        <x:v>Ámbito institucional declarado en las fuentes; cobertura pendiente de validación.</x:v>
      </x:c>
      <x:c r="L2253" s="3" t="str"/>
    </x:row>
    <x:row r="2254" ht="65" customHeight="1">
      <x:c r="A2254" s="3" t="str">
        <x:v>MMGI-010|S2024-10-AD</x:v>
      </x:c>
      <x:c r="B2254" s="3" t="str">
        <x:v>MMGI-010</x:v>
      </x:c>
      <x:c r="C2254" s="3" t="str">
        <x:v>MINISTERIO DE VIVIENDA Y URBANISMO</x:v>
      </x:c>
      <x:c r="D2254" s="3" t="n">
        <x:v>2024</x:v>
      </x:c>
      <x:c r="E2254" s="3" t="str">
        <x:v>declaración</x:v>
      </x:c>
      <x:c r="F2254" s="3" t="str">
        <x:v>Desde la coordinación ¿Están identificados los datos geoespaciales que genera su institución?</x:v>
      </x:c>
      <x:c r="G2254" s="3" t="str">
        <x:v>Si</x:v>
      </x:c>
      <x:c r="H2254" s="3" t="str">
        <x:v>Encuesta Institucional Geoespacial - IDE CHILE 2024(1-44).xlsx</x:v>
      </x:c>
      <x:c r="I2254" s="3" t="str">
        <x:v>Sheet1</x:v>
      </x:c>
      <x:c r="J2254" s="3" t="str">
        <x:v>AD10</x:v>
      </x:c>
      <x:c r="K2254" s="3" t="str">
        <x:v>Ámbito institucional declarado en las fuentes; cobertura pendiente de validación.</x:v>
      </x:c>
      <x:c r="L2254" s="3" t="str"/>
    </x:row>
    <x:row r="2255" ht="65" customHeight="1">
      <x:c r="A2255" s="3" t="str">
        <x:v>MMGI-010|S2024-10-AE</x:v>
      </x:c>
      <x:c r="B2255" s="3" t="str">
        <x:v>MMGI-010</x:v>
      </x:c>
      <x:c r="C2255" s="3" t="str">
        <x:v>MINISTERIO DE VIVIENDA Y URBANISMO</x:v>
      </x:c>
      <x:c r="D2255" s="3" t="n">
        <x:v>2024</x:v>
      </x:c>
      <x:c r="E2255" s="3" t="str">
        <x:v>declaración</x:v>
      </x:c>
      <x:c r="F2255" s="3" t="str">
        <x:v>Si su respuesta n°13 es "si" o "parcialmente", detalle todos los datos geoespaciales posibles.</x:v>
      </x:c>
      <x:c r="G2255" s="3" t="str">
        <x:v>Subsidios habitacionales (Ds49 megaproyectos, Ds19, CNT, ds10, arriendo, DS255), obras urbanas (Ciclovías, parques urbanos, vialidad, espacios públicos, pavimentación participativa) intervención proyectos urbanos y habitacionales (programa quiero mi barrio, pequeñas localidades, regeneración de conjuntos habitacionales, mejoramiento de vivienda y barrio, zonas de interés pública), catastros (campamentos, equipamientos comunitarios, viviendas dañadas, diagnósticos técnicos de viviendas), déficit habitacional</x:v>
      </x:c>
      <x:c r="H2255" s="3" t="str">
        <x:v>Encuesta Institucional Geoespacial - IDE CHILE 2024(1-44).xlsx</x:v>
      </x:c>
      <x:c r="I2255" s="3" t="str">
        <x:v>Sheet1</x:v>
      </x:c>
      <x:c r="J2255" s="3" t="str">
        <x:v>AE10</x:v>
      </x:c>
      <x:c r="K2255" s="3" t="str">
        <x:v>Ámbito institucional declarado en las fuentes; cobertura pendiente de validación.</x:v>
      </x:c>
      <x:c r="L2255" s="3" t="str"/>
    </x:row>
    <x:row r="2256" ht="65" customHeight="1">
      <x:c r="A2256" s="3" t="str">
        <x:v>MMGI-010|S2024-10-AF</x:v>
      </x:c>
      <x:c r="B2256" s="3" t="str">
        <x:v>MMGI-010</x:v>
      </x:c>
      <x:c r="C2256" s="3" t="str">
        <x:v>MINISTERIO DE VIVIENDA Y URBANISMO</x:v>
      </x:c>
      <x:c r="D2256" s="3" t="n">
        <x:v>2024</x:v>
      </x:c>
      <x:c r="E2256" s="3" t="str">
        <x:v>declaración</x:v>
      </x:c>
      <x:c r="F2256" s="3" t="str">
        <x:v>Si su respuesta n°13 es "si" o "parcialmente", estos datos ¿Están respondiendo a los gestión institucional de su institución?</x:v>
      </x:c>
      <x:c r="G2256" s="3" t="str">
        <x:v>Si</x:v>
      </x:c>
      <x:c r="H2256" s="3" t="str">
        <x:v>Encuesta Institucional Geoespacial - IDE CHILE 2024(1-44).xlsx</x:v>
      </x:c>
      <x:c r="I2256" s="3" t="str">
        <x:v>Sheet1</x:v>
      </x:c>
      <x:c r="J2256" s="3" t="str">
        <x:v>AF10</x:v>
      </x:c>
      <x:c r="K2256" s="3" t="str">
        <x:v>Ámbito institucional declarado en las fuentes; cobertura pendiente de validación.</x:v>
      </x:c>
      <x:c r="L2256" s="3" t="str"/>
    </x:row>
    <x:row r="2257" ht="65" customHeight="1">
      <x:c r="A2257" s="3" t="str">
        <x:v>MMGI-010|S2024-10-AG</x:v>
      </x:c>
      <x:c r="B2257" s="3" t="str">
        <x:v>MMGI-010</x:v>
      </x:c>
      <x:c r="C2257" s="3" t="str">
        <x:v>MINISTERIO DE VIVIENDA Y URBANISMO</x:v>
      </x:c>
      <x:c r="D2257" s="3" t="n">
        <x:v>2024</x:v>
      </x:c>
      <x:c r="E2257" s="3" t="str">
        <x:v>declaración</x:v>
      </x:c>
      <x:c r="F2257" s="3" t="str">
        <x:v>Desde su coordinación, ¿Se reconocen los datos geoespaciales que legalmente deben generar, almacenar, procesar o publicar en su institución? (Esto permite comprender la brecha entre "los datos que...</x:v>
      </x:c>
      <x:c r="G2257" s="3" t="str">
        <x:v>Legalmente el Minvu no está comprometido a generar ninguna información geoespacial</x:v>
      </x:c>
      <x:c r="H2257" s="3" t="str">
        <x:v>Encuesta Institucional Geoespacial - IDE CHILE 2024(1-44).xlsx</x:v>
      </x:c>
      <x:c r="I2257" s="3" t="str">
        <x:v>Sheet1</x:v>
      </x:c>
      <x:c r="J2257" s="3" t="str">
        <x:v>AG10</x:v>
      </x:c>
      <x:c r="K2257" s="3" t="str">
        <x:v>Ámbito institucional declarado en las fuentes; cobertura pendiente de validación.</x:v>
      </x:c>
      <x:c r="L2257" s="3" t="str"/>
    </x:row>
    <x:row r="2258" ht="65" customHeight="1">
      <x:c r="A2258" s="3" t="str">
        <x:v>MMGI-010|S2024-10-AH</x:v>
      </x:c>
      <x:c r="B2258" s="3" t="str">
        <x:v>MMGI-010</x:v>
      </x:c>
      <x:c r="C2258" s="3" t="str">
        <x:v>MINISTERIO DE VIVIENDA Y URBANISMO</x:v>
      </x:c>
      <x:c r="D2258" s="3" t="n">
        <x:v>2024</x:v>
      </x:c>
      <x:c r="E2258" s="3" t="str">
        <x:v>declaración</x:v>
      </x:c>
      <x:c r="F2258" s="3" t="str">
        <x:v>¿Se han logrado identificar las necesidades de datos geoespaciales en su institución? (Esto en relación con la gestión interna y externa de su institución).</x:v>
      </x:c>
      <x:c r="G2258" s="3" t="str">
        <x:v>Si</x:v>
      </x:c>
      <x:c r="H2258" s="3" t="str">
        <x:v>Encuesta Institucional Geoespacial - IDE CHILE 2024(1-44).xlsx</x:v>
      </x:c>
      <x:c r="I2258" s="3" t="str">
        <x:v>Sheet1</x:v>
      </x:c>
      <x:c r="J2258" s="3" t="str">
        <x:v>AH10</x:v>
      </x:c>
      <x:c r="K2258" s="3" t="str">
        <x:v>Ámbito institucional declarado en las fuentes; cobertura pendiente de validación.</x:v>
      </x:c>
      <x:c r="L2258" s="3" t="str"/>
    </x:row>
    <x:row r="2259" ht="65" customHeight="1">
      <x:c r="A2259" s="3" t="str">
        <x:v>MMGI-010|S2024-10-AI</x:v>
      </x:c>
      <x:c r="B2259" s="3" t="str">
        <x:v>MMGI-010</x:v>
      </x:c>
      <x:c r="C2259" s="3" t="str">
        <x:v>MINISTERIO DE VIVIENDA Y URBANISMO</x:v>
      </x:c>
      <x:c r="D2259" s="3" t="n">
        <x:v>2024</x:v>
      </x:c>
      <x:c r="E2259" s="3" t="str">
        <x:v>declaración</x:v>
      </x:c>
      <x:c r="F2259" s="3" t="str">
        <x:v>Si su respuesta n°16 es "si" o "parcialmente", favor detallar ¿Cuáles son esas necesidades de datos?
</x:v>
      </x:c>
      <x:c r="G2259" s="3" t="str">
        <x:v>Instrumentos de planificación territorial, catastro de campamentos, programa quiero mi barrio, ciclovías, déficit habitacional.  Sobre datos externos, predios SII, áreas de amenaza, sitios arqueológicos, áreas operacionales SII, centros de salud, centros educacionales, humedales urbanos, datos censales, plan maestro aguas lluvias</x:v>
      </x:c>
      <x:c r="H2259" s="3" t="str">
        <x:v>Encuesta Institucional Geoespacial - IDE CHILE 2024(1-44).xlsx</x:v>
      </x:c>
      <x:c r="I2259" s="3" t="str">
        <x:v>Sheet1</x:v>
      </x:c>
      <x:c r="J2259" s="3" t="str">
        <x:v>AI10</x:v>
      </x:c>
      <x:c r="K2259" s="3" t="str">
        <x:v>Ámbito institucional declarado en las fuentes; cobertura pendiente de validación.</x:v>
      </x:c>
      <x:c r="L2259" s="3" t="str"/>
    </x:row>
    <x:row r="2260" ht="65" customHeight="1">
      <x:c r="A2260" s="3" t="str">
        <x:v>MMGI-010|S2024-10-AJ</x:v>
      </x:c>
      <x:c r="B2260" s="3" t="str">
        <x:v>MMGI-010</x:v>
      </x:c>
      <x:c r="C2260" s="3" t="str">
        <x:v>MINISTERIO DE VIVIENDA Y URBANISMO</x:v>
      </x:c>
      <x:c r="D2260" s="3" t="n">
        <x:v>2024</x:v>
      </x:c>
      <x:c r="E2260" s="3" t="str">
        <x:v>declaración</x:v>
      </x:c>
      <x:c r="F2260" s="3" t="str">
        <x:v>¿Existe algún procedimiento para monitorear el estado de actualización de los datos geoespaciales publicados por su institución?</x:v>
      </x:c>
      <x:c r="G2260" s="3" t="str">
        <x:v>Si</x:v>
      </x:c>
      <x:c r="H2260" s="3" t="str">
        <x:v>Encuesta Institucional Geoespacial - IDE CHILE 2024(1-44).xlsx</x:v>
      </x:c>
      <x:c r="I2260" s="3" t="str">
        <x:v>Sheet1</x:v>
      </x:c>
      <x:c r="J2260" s="3" t="str">
        <x:v>AJ10</x:v>
      </x:c>
      <x:c r="K2260" s="3" t="str">
        <x:v>Ámbito institucional declarado en las fuentes; cobertura pendiente de validación.</x:v>
      </x:c>
      <x:c r="L2260" s="3" t="str"/>
    </x:row>
    <x:row r="2261" ht="65" customHeight="1">
      <x:c r="A2261" s="3" t="str">
        <x:v>MMGI-010|S2024-10-AK</x:v>
      </x:c>
      <x:c r="B2261" s="3" t="str">
        <x:v>MMGI-010</x:v>
      </x:c>
      <x:c r="C2261" s="3" t="str">
        <x:v>MINISTERIO DE VIVIENDA Y URBANISMO</x:v>
      </x:c>
      <x:c r="D2261" s="3" t="n">
        <x:v>2024</x:v>
      </x:c>
      <x:c r="E2261" s="3" t="str">
        <x:v>declaración</x:v>
      </x:c>
      <x:c r="F2261" s="3" t="str">
        <x:v>¿Cómo calificaría el nivel de "datos geoespaciales" de su institución, en ámbitos como calidad, disponibilidad, actualización, entre otros? </x:v>
      </x:c>
      <x:c r="G2261" s="3" t="str">
        <x:v>Nivel alto</x:v>
      </x:c>
      <x:c r="H2261" s="3" t="str">
        <x:v>Encuesta Institucional Geoespacial - IDE CHILE 2024(1-44).xlsx</x:v>
      </x:c>
      <x:c r="I2261" s="3" t="str">
        <x:v>Sheet1</x:v>
      </x:c>
      <x:c r="J2261" s="3" t="str">
        <x:v>AK10</x:v>
      </x:c>
      <x:c r="K2261" s="3" t="str">
        <x:v>Ámbito institucional declarado en las fuentes; cobertura pendiente de validación.</x:v>
      </x:c>
      <x:c r="L2261" s="3" t="str"/>
    </x:row>
    <x:row r="2262" ht="65" customHeight="1">
      <x:c r="A2262" s="3" t="str">
        <x:v>MMGI-010|S2024-10-AL</x:v>
      </x:c>
      <x:c r="B2262" s="3" t="str">
        <x:v>MMGI-010</x:v>
      </x:c>
      <x:c r="C2262" s="3" t="str">
        <x:v>MINISTERIO DE VIVIENDA Y URBANISMO</x:v>
      </x:c>
      <x:c r="D2262" s="3" t="n">
        <x:v>2024</x:v>
      </x:c>
      <x:c r="E2262" s="3" t="str">
        <x:v>declaración</x:v>
      </x:c>
      <x:c r="F2262" s="3" t="str">
        <x:v>En breves palabras, y de acuerdo con la pregunta anterior, ¿qué acciones debería tomar su institución para mejorar el nivel de datos geoespaciales?</x:v>
      </x:c>
      <x:c r="G2262" s="3" t="str">
        <x:v>evaluar nuevo flujo de trabajo para mejorar la validación de calidad de la información.</x:v>
      </x:c>
      <x:c r="H2262" s="3" t="str">
        <x:v>Encuesta Institucional Geoespacial - IDE CHILE 2024(1-44).xlsx</x:v>
      </x:c>
      <x:c r="I2262" s="3" t="str">
        <x:v>Sheet1</x:v>
      </x:c>
      <x:c r="J2262" s="3" t="str">
        <x:v>AL10</x:v>
      </x:c>
      <x:c r="K2262" s="3" t="str">
        <x:v>Ámbito institucional declarado en las fuentes; cobertura pendiente de validación.</x:v>
      </x:c>
      <x:c r="L2262" s="3" t="str"/>
    </x:row>
    <x:row r="2263" ht="65" customHeight="1">
      <x:c r="A2263" s="3" t="str">
        <x:v>MMGI-010|S2024-10-AM</x:v>
      </x:c>
      <x:c r="B2263" s="3" t="str">
        <x:v>MMGI-010</x:v>
      </x:c>
      <x:c r="C2263" s="3" t="str">
        <x:v>MINISTERIO DE VIVIENDA Y URBANISMO</x:v>
      </x:c>
      <x:c r="D2263" s="3" t="n">
        <x:v>2024</x:v>
      </x:c>
      <x:c r="E2263" s="3" t="str">
        <x:v>declaración</x:v>
      </x:c>
      <x:c r="F2263" s="3" t="str">
        <x:v>En su institución, ¿Existe alguna infraestructura tecnológica que otorgue soporte a la gestión de información geoespacial? </x:v>
      </x:c>
      <x:c r="G2263" s="3" t="str">
        <x:v>Si</x:v>
      </x:c>
      <x:c r="H2263" s="3" t="str">
        <x:v>Encuesta Institucional Geoespacial - IDE CHILE 2024(1-44).xlsx</x:v>
      </x:c>
      <x:c r="I2263" s="3" t="str">
        <x:v>Sheet1</x:v>
      </x:c>
      <x:c r="J2263" s="3" t="str">
        <x:v>AM10</x:v>
      </x:c>
      <x:c r="K2263" s="3" t="str">
        <x:v>Ámbito institucional declarado en las fuentes; cobertura pendiente de validación.</x:v>
      </x:c>
      <x:c r="L2263" s="3" t="str"/>
    </x:row>
    <x:row r="2264" ht="65" customHeight="1">
      <x:c r="A2264" s="3" t="str">
        <x:v>MMGI-010|S2024-10-AN</x:v>
      </x:c>
      <x:c r="B2264" s="3" t="str">
        <x:v>MMGI-010</x:v>
      </x:c>
      <x:c r="C2264" s="3" t="str">
        <x:v>MINISTERIO DE VIVIENDA Y URBANISMO</x:v>
      </x:c>
      <x:c r="D2264" s="3" t="n">
        <x:v>2024</x:v>
      </x:c>
      <x:c r="E2264" s="3" t="str">
        <x:v>declaración</x:v>
      </x:c>
      <x:c r="F2264" s="3" t="str">
        <x:v>Si la respuesta anterior es afirmativa, describa brevemente las características generales de esta infraestructura (plataformas, servidor, software, hardware, etc).</x:v>
      </x:c>
      <x:c r="G2264" s="3" t="str">
        <x:v>Cuenta con un servidor de licencias, además, de tres ArcGIS server para optimizar la creación, análisis y publicación de información geoespacial, ArcGIS Enterprise, ArcGIS online</x:v>
      </x:c>
      <x:c r="H2264" s="3" t="str">
        <x:v>Encuesta Institucional Geoespacial - IDE CHILE 2024(1-44).xlsx</x:v>
      </x:c>
      <x:c r="I2264" s="3" t="str">
        <x:v>Sheet1</x:v>
      </x:c>
      <x:c r="J2264" s="3" t="str">
        <x:v>AN10</x:v>
      </x:c>
      <x:c r="K2264" s="3" t="str">
        <x:v>Ámbito institucional declarado en las fuentes; cobertura pendiente de validación.</x:v>
      </x:c>
      <x:c r="L2264" s="3" t="str"/>
    </x:row>
    <x:row r="2265" ht="65" customHeight="1">
      <x:c r="A2265" s="3" t="str">
        <x:v>MMGI-010|S2024-10-AO</x:v>
      </x:c>
      <x:c r="B2265" s="3" t="str">
        <x:v>MMGI-010</x:v>
      </x:c>
      <x:c r="C2265" s="3" t="str">
        <x:v>MINISTERIO DE VIVIENDA Y URBANISMO</x:v>
      </x:c>
      <x:c r="D2265" s="3" t="n">
        <x:v>2024</x:v>
      </x:c>
      <x:c r="E2265" s="3" t="str">
        <x:v>declaración</x:v>
      </x:c>
      <x:c r="F2265" s="3" t="str">
        <x:v>En su institución, ¿Qué elementos existen de hardware, software y plataformas, que otorgue soporte a la gestión de información geoespacial?
</x:v>
      </x:c>
      <x:c r="G2265" s="3" t="str">
        <x:v>Base de datos geoespacial (Postgres, MariaDB, mySQL, otra);Gestor de datos geoespaciales (Geonodo, Geonode, ArcGIS Online, Carto, Otro);Servidor especializado para el tema geoespacial;API/s;Equipos computacionales;</x:v>
      </x:c>
      <x:c r="H2265" s="3" t="str">
        <x:v>Encuesta Institucional Geoespacial - IDE CHILE 2024(1-44).xlsx</x:v>
      </x:c>
      <x:c r="I2265" s="3" t="str">
        <x:v>Sheet1</x:v>
      </x:c>
      <x:c r="J2265" s="3" t="str">
        <x:v>AO10</x:v>
      </x:c>
      <x:c r="K2265" s="3" t="str">
        <x:v>Ámbito institucional declarado en las fuentes; cobertura pendiente de validación.</x:v>
      </x:c>
      <x:c r="L2265" s="3" t="str"/>
    </x:row>
    <x:row r="2266" ht="65" customHeight="1">
      <x:c r="A2266" s="3" t="str">
        <x:v>MMGI-010|S2024-10-AP</x:v>
      </x:c>
      <x:c r="B2266" s="3" t="str">
        <x:v>MMGI-010</x:v>
      </x:c>
      <x:c r="C2266" s="3" t="str">
        <x:v>MINISTERIO DE VIVIENDA Y URBANISMO</x:v>
      </x:c>
      <x:c r="D2266" s="3" t="n">
        <x:v>2024</x:v>
      </x:c>
      <x:c r="E2266" s="3" t="str">
        <x:v>declaración</x:v>
      </x:c>
      <x:c r="F2266" s="3" t="str">
        <x:v>En términos de productos tecnológicos geoespaciales, indique aquellos que su institución mantiene de forma pública:
</x:v>
      </x:c>
      <x:c r="G2266" s="3" t="str">
        <x:v>Pagina Web;Visualizador de mapas;Dashboard geoespacial;StoryMaps;Portal de Descarga;Servicios de mapas (WMS, WFS, Arcgis Rest, etc);Catálogo de metadatos;Aplicaciones de webmapping personalizadas;</x:v>
      </x:c>
      <x:c r="H2266" s="3" t="str">
        <x:v>Encuesta Institucional Geoespacial - IDE CHILE 2024(1-44).xlsx</x:v>
      </x:c>
      <x:c r="I2266" s="3" t="str">
        <x:v>Sheet1</x:v>
      </x:c>
      <x:c r="J2266" s="3" t="str">
        <x:v>AP10</x:v>
      </x:c>
      <x:c r="K2266" s="3" t="str">
        <x:v>Ámbito institucional declarado en las fuentes; cobertura pendiente de validación.</x:v>
      </x:c>
      <x:c r="L2266" s="3" t="str"/>
    </x:row>
    <x:row r="2267" ht="65" customHeight="1">
      <x:c r="A2267" s="3" t="str">
        <x:v>MMGI-010|S2024-10-AQ</x:v>
      </x:c>
      <x:c r="B2267" s="3" t="str">
        <x:v>MMGI-010</x:v>
      </x:c>
      <x:c r="C2267" s="3" t="str">
        <x:v>MINISTERIO DE VIVIENDA Y URBANISMO</x:v>
      </x:c>
      <x:c r="D2267" s="3" t="n">
        <x:v>2024</x:v>
      </x:c>
      <x:c r="E2267" s="3" t="str">
        <x:v>declaración</x:v>
      </x:c>
      <x:c r="F2267" s="3" t="str">
        <x:v>¿Existe algún mecanismo para monitorear el estado de operatividad de los servicios de mapas (wms, wfs, arcgis rest, entre otros) publicados por su institución?</x:v>
      </x:c>
      <x:c r="G2267" s="3" t="str">
        <x:v>Si</x:v>
      </x:c>
      <x:c r="H2267" s="3" t="str">
        <x:v>Encuesta Institucional Geoespacial - IDE CHILE 2024(1-44).xlsx</x:v>
      </x:c>
      <x:c r="I2267" s="3" t="str">
        <x:v>Sheet1</x:v>
      </x:c>
      <x:c r="J2267" s="3" t="str">
        <x:v>AQ10</x:v>
      </x:c>
      <x:c r="K2267" s="3" t="str">
        <x:v>Ámbito institucional declarado en las fuentes; cobertura pendiente de validación.</x:v>
      </x:c>
      <x:c r="L2267" s="3" t="str"/>
    </x:row>
    <x:row r="2268" ht="65" customHeight="1">
      <x:c r="A2268" s="3" t="str">
        <x:v>MMGI-010|S2024-10-AR</x:v>
      </x:c>
      <x:c r="B2268" s="3" t="str">
        <x:v>MMGI-010</x:v>
      </x:c>
      <x:c r="C2268" s="3" t="str">
        <x:v>MINISTERIO DE VIVIENDA Y URBANISMO</x:v>
      </x:c>
      <x:c r="D2268" s="3" t="n">
        <x:v>2024</x:v>
      </x:c>
      <x:c r="E2268" s="3" t="str">
        <x:v>declaración</x:v>
      </x:c>
      <x:c r="F2268" s="3" t="str">
        <x:v>¿Existe alguna iniciativa interna de innovación en materia tecnológica que ayude o potencie la gestión de datos geoespaciales?</x:v>
      </x:c>
      <x:c r="G2268" s="3" t="str">
        <x:v>No</x:v>
      </x:c>
      <x:c r="H2268" s="3" t="str">
        <x:v>Encuesta Institucional Geoespacial - IDE CHILE 2024(1-44).xlsx</x:v>
      </x:c>
      <x:c r="I2268" s="3" t="str">
        <x:v>Sheet1</x:v>
      </x:c>
      <x:c r="J2268" s="3" t="str">
        <x:v>AR10</x:v>
      </x:c>
      <x:c r="K2268" s="3" t="str">
        <x:v>Ámbito institucional declarado en las fuentes; cobertura pendiente de validación.</x:v>
      </x:c>
      <x:c r="L2268" s="3" t="str"/>
    </x:row>
    <x:row r="2269" ht="65" customHeight="1">
      <x:c r="A2269" s="3" t="str">
        <x:v>MMGI-010|S2024-10-AT</x:v>
      </x:c>
      <x:c r="B2269" s="3" t="str">
        <x:v>MMGI-010</x:v>
      </x:c>
      <x:c r="C2269" s="3" t="str">
        <x:v>MINISTERIO DE VIVIENDA Y URBANISMO</x:v>
      </x:c>
      <x:c r="D2269" s="3" t="n">
        <x:v>2024</x:v>
      </x:c>
      <x:c r="E2269" s="3" t="str">
        <x:v>declaración</x:v>
      </x:c>
      <x:c r="F2269" s="3" t="str">
        <x:v>De acuerdo con su experiencia como representante IDE Chile ¿Cómo calificaría el componente de "innovación y tecnología" del manejo de datos geoespaciales de su institución?</x:v>
      </x:c>
      <x:c r="G2269" s="3" t="str">
        <x:v>Nivel alto</x:v>
      </x:c>
      <x:c r="H2269" s="3" t="str">
        <x:v>Encuesta Institucional Geoespacial - IDE CHILE 2024(1-44).xlsx</x:v>
      </x:c>
      <x:c r="I2269" s="3" t="str">
        <x:v>Sheet1</x:v>
      </x:c>
      <x:c r="J2269" s="3" t="str">
        <x:v>AT10</x:v>
      </x:c>
      <x:c r="K2269" s="3" t="str">
        <x:v>Ámbito institucional declarado en las fuentes; cobertura pendiente de validación.</x:v>
      </x:c>
      <x:c r="L2269" s="3" t="str"/>
    </x:row>
    <x:row r="2270" ht="65" customHeight="1">
      <x:c r="A2270" s="3" t="str">
        <x:v>MMGI-010|S2024-10-AU</x:v>
      </x:c>
      <x:c r="B2270" s="3" t="str">
        <x:v>MMGI-010</x:v>
      </x:c>
      <x:c r="C2270" s="3" t="str">
        <x:v>MINISTERIO DE VIVIENDA Y URBANISMO</x:v>
      </x:c>
      <x:c r="D2270" s="3" t="n">
        <x:v>2024</x:v>
      </x:c>
      <x:c r="E2270" s="3" t="str">
        <x:v>declaración</x:v>
      </x:c>
      <x:c r="F2270" s="3" t="str">
        <x:v>En breves palabras, y de acuerdo con la pregunta anterior, ¿qué acciones debería tomar su institución para mejorar su nivel de "innovación y tecnología" en materia de gestión de la información geo...</x:v>
      </x:c>
      <x:c r="G2270" s="3" t="str">
        <x:v>generar estudios prospectivos que den cuenta de las necesites futuras de la institución, uso de nuevas metodologías de captura y análisis de información</x:v>
      </x:c>
      <x:c r="H2270" s="3" t="str">
        <x:v>Encuesta Institucional Geoespacial - IDE CHILE 2024(1-44).xlsx</x:v>
      </x:c>
      <x:c r="I2270" s="3" t="str">
        <x:v>Sheet1</x:v>
      </x:c>
      <x:c r="J2270" s="3" t="str">
        <x:v>AU10</x:v>
      </x:c>
      <x:c r="K2270" s="3" t="str">
        <x:v>Ámbito institucional declarado en las fuentes; cobertura pendiente de validación.</x:v>
      </x:c>
      <x:c r="L2270" s="3" t="str"/>
    </x:row>
    <x:row r="2271" ht="65" customHeight="1">
      <x:c r="A2271" s="3" t="str">
        <x:v>MMGI-010|S2024-10-AV</x:v>
      </x:c>
      <x:c r="B2271" s="3" t="str">
        <x:v>MMGI-010</x:v>
      </x:c>
      <x:c r="C2271" s="3" t="str">
        <x:v>MINISTERIO DE VIVIENDA Y URBANISMO</x:v>
      </x:c>
      <x:c r="D2271" s="3" t="n">
        <x:v>2024</x:v>
      </x:c>
      <x:c r="E2271" s="3" t="str">
        <x:v>declaración</x:v>
      </x:c>
      <x:c r="F2271" s="3" t="str">
        <x:v>¿Su institución utiliza estándares de información geoespacial en la gestión de datos de su institución? </x:v>
      </x:c>
      <x:c r="G2271" s="3" t="str">
        <x:v>Si</x:v>
      </x:c>
      <x:c r="H2271" s="3" t="str">
        <x:v>Encuesta Institucional Geoespacial - IDE CHILE 2024(1-44).xlsx</x:v>
      </x:c>
      <x:c r="I2271" s="3" t="str">
        <x:v>Sheet1</x:v>
      </x:c>
      <x:c r="J2271" s="3" t="str">
        <x:v>AV10</x:v>
      </x:c>
      <x:c r="K2271" s="3" t="str">
        <x:v>Ámbito institucional declarado en las fuentes; cobertura pendiente de validación.</x:v>
      </x:c>
      <x:c r="L2271" s="3" t="str"/>
    </x:row>
    <x:row r="2272" ht="65" customHeight="1">
      <x:c r="A2272" s="3" t="str">
        <x:v>MMGI-010|S2024-10-AW</x:v>
      </x:c>
      <x:c r="B2272" s="3" t="str">
        <x:v>MMGI-010</x:v>
      </x:c>
      <x:c r="C2272" s="3" t="str">
        <x:v>MINISTERIO DE VIVIENDA Y URBANISMO</x:v>
      </x:c>
      <x:c r="D2272" s="3" t="n">
        <x:v>2024</x:v>
      </x:c>
      <x:c r="E2272" s="3" t="str">
        <x:v>declaración</x:v>
      </x:c>
      <x:c r="F2272" s="3" t="str">
        <x:v>¿Cuáles de las siguientes normas y/o estándares recomendadas por la IDE Chile aplica actualmente en su institución?</x:v>
      </x:c>
      <x:c r="G2272"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digitales.;ISO-19119: La norma proporciona un marco de trabajo a los desarrolladores para crear aplicaciones que permitan a los usuarios acceder y procesar datos geográficos procedentes de diversas fuentes a través de interfaces de computación.;ISO-19128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geográficos.;ISO-19131: Especifica los requerimientos para la especificación de productos de datos geográficos, basados en los conceptos de otras Normas Internacionales ISO 19100.;</x:v>
      </x:c>
      <x:c r="H2272" s="3" t="str">
        <x:v>Encuesta Institucional Geoespacial - IDE CHILE 2024(1-44).xlsx</x:v>
      </x:c>
      <x:c r="I2272" s="3" t="str">
        <x:v>Sheet1</x:v>
      </x:c>
      <x:c r="J2272" s="3" t="str">
        <x:v>AW10</x:v>
      </x:c>
      <x:c r="K2272" s="3" t="str">
        <x:v>Ámbito institucional declarado en las fuentes; cobertura pendiente de validación.</x:v>
      </x:c>
      <x:c r="L2272" s="3" t="str"/>
    </x:row>
    <x:row r="2273" ht="65" customHeight="1">
      <x:c r="A2273" s="3" t="str">
        <x:v>MMGI-010|S2024-10-AX</x:v>
      </x:c>
      <x:c r="B2273" s="3" t="str">
        <x:v>MMGI-010</x:v>
      </x:c>
      <x:c r="C2273" s="3" t="str">
        <x:v>MINISTERIO DE VIVIENDA Y URBANISMO</x:v>
      </x:c>
      <x:c r="D2273" s="3" t="n">
        <x:v>2024</x:v>
      </x:c>
      <x:c r="E2273" s="3" t="str">
        <x:v>declaración</x:v>
      </x:c>
      <x:c r="F2273" s="3" t="str">
        <x:v>¿Existe algún instrumento (manual, norma, política interna, guía) que establezca o fortalezca la interoperabilidad de datos y sistemas geoespaciales en su institución? Si/No, detallar.</x:v>
      </x:c>
      <x:c r="G2273" s="3" t="str">
        <x:v>contamos con un documento desde 2017 el que se va actualizando cada año</x:v>
      </x:c>
      <x:c r="H2273" s="3" t="str">
        <x:v>Encuesta Institucional Geoespacial - IDE CHILE 2024(1-44).xlsx</x:v>
      </x:c>
      <x:c r="I2273" s="3" t="str">
        <x:v>Sheet1</x:v>
      </x:c>
      <x:c r="J2273" s="3" t="str">
        <x:v>AX10</x:v>
      </x:c>
      <x:c r="K2273" s="3" t="str">
        <x:v>Ámbito institucional declarado en las fuentes; cobertura pendiente de validación.</x:v>
      </x:c>
      <x:c r="L2273" s="3" t="str"/>
    </x:row>
    <x:row r="2274" ht="65" customHeight="1">
      <x:c r="A2274" s="3" t="str">
        <x:v>MMGI-010|S2024-10-AY</x:v>
      </x:c>
      <x:c r="B2274" s="3" t="str">
        <x:v>MMGI-010</x:v>
      </x:c>
      <x:c r="C2274" s="3" t="str">
        <x:v>MINISTERIO DE VIVIENDA Y URBANISMO</x:v>
      </x:c>
      <x:c r="D2274" s="3" t="n">
        <x:v>2024</x:v>
      </x:c>
      <x:c r="E2274" s="3" t="str">
        <x:v>declaración</x:v>
      </x:c>
      <x:c r="F2274" s="3" t="str">
        <x:v>En su institución, ¿Se conocen las normas y recomendaciones técnicas del Comité Nacional de Normas de Información Geográfica?
https://www.ide.cl/index.php/que-hacemos/grupos-de-trabajo/comite-nac...</x:v>
      </x:c>
      <x:c r="G2274" s="3" t="str">
        <x:v>Si</x:v>
      </x:c>
      <x:c r="H2274" s="3" t="str">
        <x:v>Encuesta Institucional Geoespacial - IDE CHILE 2024(1-44).xlsx</x:v>
      </x:c>
      <x:c r="I2274" s="3" t="str">
        <x:v>Sheet1</x:v>
      </x:c>
      <x:c r="J2274" s="3" t="str">
        <x:v>AY10</x:v>
      </x:c>
      <x:c r="K2274" s="3" t="str">
        <x:v>Ámbito institucional declarado en las fuentes; cobertura pendiente de validación.</x:v>
      </x:c>
      <x:c r="L2274" s="3" t="str"/>
    </x:row>
    <x:row r="2275" ht="65" customHeight="1">
      <x:c r="A2275" s="3" t="str">
        <x:v>MMGI-010|S2024-10-AZ</x:v>
      </x:c>
      <x:c r="B2275" s="3" t="str">
        <x:v>MMGI-010</x:v>
      </x:c>
      <x:c r="C2275" s="3" t="str">
        <x:v>MINISTERIO DE VIVIENDA Y URBANISMO</x:v>
      </x:c>
      <x:c r="D2275" s="3" t="n">
        <x:v>2024</x:v>
      </x:c>
      <x:c r="E2275" s="3" t="str">
        <x:v>declaración</x:v>
      </x:c>
      <x:c r="F2275" s="3" t="str">
        <x:v>En su institución, ¿Se aplican las recomendaciones del Comité Nacional de Normas de Información Geográfica?</x:v>
      </x:c>
      <x:c r="G2275" s="3" t="str">
        <x:v>Si</x:v>
      </x:c>
      <x:c r="H2275" s="3" t="str">
        <x:v>Encuesta Institucional Geoespacial - IDE CHILE 2024(1-44).xlsx</x:v>
      </x:c>
      <x:c r="I2275" s="3" t="str">
        <x:v>Sheet1</x:v>
      </x:c>
      <x:c r="J2275" s="3" t="str">
        <x:v>AZ10</x:v>
      </x:c>
      <x:c r="K2275" s="3" t="str">
        <x:v>Ámbito institucional declarado en las fuentes; cobertura pendiente de validación.</x:v>
      </x:c>
      <x:c r="L2275" s="3" t="str"/>
    </x:row>
    <x:row r="2276" ht="65" customHeight="1">
      <x:c r="A2276" s="3" t="str">
        <x:v>MMGI-010|S2024-10-BA</x:v>
      </x:c>
      <x:c r="B2276" s="3" t="str">
        <x:v>MMGI-010</x:v>
      </x:c>
      <x:c r="C2276" s="3" t="str">
        <x:v>MINISTERIO DE VIVIENDA Y URBANISMO</x:v>
      </x:c>
      <x:c r="D2276" s="3" t="n">
        <x:v>2024</x:v>
      </x:c>
      <x:c r="E2276" s="3" t="str">
        <x:v>declaración</x:v>
      </x:c>
      <x:c r="F2276" s="3" t="str">
        <x:v>¿Cómo calificaría la interoperabilidad geoespacial de su institución? (Entendiendo interoperabilidad como la capacidad de los sistemas de información, y por ende de los procedimientos a los que es...</x:v>
      </x:c>
      <x:c r="G2276" s="3" t="str">
        <x:v>Nivel medio</x:v>
      </x:c>
      <x:c r="H2276" s="3" t="str">
        <x:v>Encuesta Institucional Geoespacial - IDE CHILE 2024(1-44).xlsx</x:v>
      </x:c>
      <x:c r="I2276" s="3" t="str">
        <x:v>Sheet1</x:v>
      </x:c>
      <x:c r="J2276" s="3" t="str">
        <x:v>BA10</x:v>
      </x:c>
      <x:c r="K2276" s="3" t="str">
        <x:v>Ámbito institucional declarado en las fuentes; cobertura pendiente de validación.</x:v>
      </x:c>
      <x:c r="L2276" s="3" t="str"/>
    </x:row>
    <x:row r="2277" ht="65" customHeight="1">
      <x:c r="A2277" s="3" t="str">
        <x:v>MMGI-010|S2024-10-BB</x:v>
      </x:c>
      <x:c r="B2277" s="3" t="str">
        <x:v>MMGI-010</x:v>
      </x:c>
      <x:c r="C2277" s="3" t="str">
        <x:v>MINISTERIO DE VIVIENDA Y URBANISMO</x:v>
      </x:c>
      <x:c r="D2277" s="3" t="n">
        <x:v>2024</x:v>
      </x:c>
      <x:c r="E2277" s="3" t="str">
        <x:v>declaración</x:v>
      </x:c>
      <x:c r="F2277" s="3" t="str">
        <x:v>De acuerdo con su experiencia como representante IDE Chile en su institución ¿Cómo calificaría el componente de "estándares y normas" en el manejo de datos geoespaciales de su institución?</x:v>
      </x:c>
      <x:c r="G2277" s="3" t="str">
        <x:v>Nivel alto</x:v>
      </x:c>
      <x:c r="H2277" s="3" t="str">
        <x:v>Encuesta Institucional Geoespacial - IDE CHILE 2024(1-44).xlsx</x:v>
      </x:c>
      <x:c r="I2277" s="3" t="str">
        <x:v>Sheet1</x:v>
      </x:c>
      <x:c r="J2277" s="3" t="str">
        <x:v>BB10</x:v>
      </x:c>
      <x:c r="K2277" s="3" t="str">
        <x:v>Ámbito institucional declarado en las fuentes; cobertura pendiente de validación.</x:v>
      </x:c>
      <x:c r="L2277" s="3" t="str"/>
    </x:row>
    <x:row r="2278" ht="65" customHeight="1">
      <x:c r="A2278" s="3" t="str">
        <x:v>MMGI-010|S2024-10-BC</x:v>
      </x:c>
      <x:c r="B2278" s="3" t="str">
        <x:v>MMGI-010</x:v>
      </x:c>
      <x:c r="C2278" s="3" t="str">
        <x:v>MINISTERIO DE VIVIENDA Y URBANISMO</x:v>
      </x:c>
      <x:c r="D2278" s="3" t="n">
        <x:v>2024</x:v>
      </x:c>
      <x:c r="E2278" s="3" t="str">
        <x:v>declaración</x:v>
      </x:c>
      <x:c r="F2278" s="3" t="str">
        <x:v>En breves palabras, y de acuerdo con la pregunta anterior, ¿qué acciones debería tomar su institución para mejorar su nivel de "estándares y normas" en cuanto a la información geoespacial?</x:v>
      </x:c>
      <x:c r="G2278" s="3" t="str">
        <x:v>Vincular los sistemas de postulación regular de subsidios con la información geográficas, en cuanto a normas y estándares</x:v>
      </x:c>
      <x:c r="H2278" s="3" t="str">
        <x:v>Encuesta Institucional Geoespacial - IDE CHILE 2024(1-44).xlsx</x:v>
      </x:c>
      <x:c r="I2278" s="3" t="str">
        <x:v>Sheet1</x:v>
      </x:c>
      <x:c r="J2278" s="3" t="str">
        <x:v>BC10</x:v>
      </x:c>
      <x:c r="K2278" s="3" t="str">
        <x:v>Ámbito institucional declarado en las fuentes; cobertura pendiente de validación.</x:v>
      </x:c>
      <x:c r="L2278" s="3" t="str"/>
    </x:row>
    <x:row r="2279" ht="65" customHeight="1">
      <x:c r="A2279" s="3" t="str">
        <x:v>MMGI-010|S2024-10-BD</x:v>
      </x:c>
      <x:c r="B2279" s="3" t="str">
        <x:v>MMGI-010</x:v>
      </x:c>
      <x:c r="C2279" s="3" t="str">
        <x:v>MINISTERIO DE VIVIENDA Y URBANISMO</x:v>
      </x:c>
      <x:c r="D2279" s="3" t="n">
        <x:v>2024</x:v>
      </x:c>
      <x:c r="E2279" s="3" t="str">
        <x:v>declaración</x:v>
      </x:c>
      <x:c r="F2279" s="3" t="str">
        <x:v>Mencione los tres principales actores clave (externo a su institución) que sean generadores de datos geoespaciales en su coordinación</x:v>
      </x:c>
      <x:c r="G2279" s="3" t="str">
        <x:v>Servicio de impuestos internos, INE, Ministerio de Obras públicas</x:v>
      </x:c>
      <x:c r="H2279" s="3" t="str">
        <x:v>Encuesta Institucional Geoespacial - IDE CHILE 2024(1-44).xlsx</x:v>
      </x:c>
      <x:c r="I2279" s="3" t="str">
        <x:v>Sheet1</x:v>
      </x:c>
      <x:c r="J2279" s="3" t="str">
        <x:v>BD10</x:v>
      </x:c>
      <x:c r="K2279" s="3" t="str">
        <x:v>Ámbito institucional declarado en las fuentes; cobertura pendiente de validación.</x:v>
      </x:c>
      <x:c r="L2279" s="3" t="str"/>
    </x:row>
    <x:row r="2280" ht="65" customHeight="1">
      <x:c r="A2280" s="3" t="str">
        <x:v>MMGI-010|S2024-10-BE</x:v>
      </x:c>
      <x:c r="B2280" s="3" t="str">
        <x:v>MMGI-010</x:v>
      </x:c>
      <x:c r="C2280" s="3" t="str">
        <x:v>MINISTERIO DE VIVIENDA Y URBANISMO</x:v>
      </x:c>
      <x:c r="D2280" s="3" t="n">
        <x:v>2024</x:v>
      </x:c>
      <x:c r="E2280" s="3" t="str">
        <x:v>declaración</x:v>
      </x:c>
      <x:c r="F2280" s="3" t="str">
        <x:v>¿Existen acuerdos o convenios formales relacionados a la información geoespacial con otros entes (públicos, privados, academia, sociedad civil, entre otros...)?</x:v>
      </x:c>
      <x:c r="G2280" s="3" t="str">
        <x:v>Si</x:v>
      </x:c>
      <x:c r="H2280" s="3" t="str">
        <x:v>Encuesta Institucional Geoespacial - IDE CHILE 2024(1-44).xlsx</x:v>
      </x:c>
      <x:c r="I2280" s="3" t="str">
        <x:v>Sheet1</x:v>
      </x:c>
      <x:c r="J2280" s="3" t="str">
        <x:v>BE10</x:v>
      </x:c>
      <x:c r="K2280" s="3" t="str">
        <x:v>Ámbito institucional declarado en las fuentes; cobertura pendiente de validación.</x:v>
      </x:c>
      <x:c r="L2280" s="3" t="str"/>
    </x:row>
    <x:row r="2281" ht="65" customHeight="1">
      <x:c r="A2281" s="3" t="str">
        <x:v>MMGI-010|S2024-10-BF</x:v>
      </x:c>
      <x:c r="B2281" s="3" t="str">
        <x:v>MMGI-010</x:v>
      </x:c>
      <x:c r="C2281" s="3" t="str">
        <x:v>MINISTERIO DE VIVIENDA Y URBANISMO</x:v>
      </x:c>
      <x:c r="D2281" s="3" t="n">
        <x:v>2024</x:v>
      </x:c>
      <x:c r="E2281" s="3" t="str">
        <x:v>declaración</x:v>
      </x:c>
      <x:c r="F2281" s="3" t="str">
        <x:v>Si la respuesta anterior es afirmativa, favor detallar lo más posible.</x:v>
      </x:c>
      <x:c r="G2281" s="3" t="str">
        <x:v>Convenio de colaboración: SII, MDSyF</x:v>
      </x:c>
      <x:c r="H2281" s="3" t="str">
        <x:v>Encuesta Institucional Geoespacial - IDE CHILE 2024(1-44).xlsx</x:v>
      </x:c>
      <x:c r="I2281" s="3" t="str">
        <x:v>Sheet1</x:v>
      </x:c>
      <x:c r="J2281" s="3" t="str">
        <x:v>BF10</x:v>
      </x:c>
      <x:c r="K2281" s="3" t="str">
        <x:v>Ámbito institucional declarado en las fuentes; cobertura pendiente de validación.</x:v>
      </x:c>
      <x:c r="L2281" s="3" t="str"/>
    </x:row>
    <x:row r="2282" ht="65" customHeight="1">
      <x:c r="A2282" s="3" t="str">
        <x:v>MMGI-010|S2024-10-BG</x:v>
      </x:c>
      <x:c r="B2282" s="3" t="str">
        <x:v>MMGI-010</x:v>
      </x:c>
      <x:c r="C2282" s="3" t="str">
        <x:v>MINISTERIO DE VIVIENDA Y URBANISMO</x:v>
      </x:c>
      <x:c r="D2282" s="3" t="n">
        <x:v>2024</x:v>
      </x:c>
      <x:c r="E2282" s="3" t="str">
        <x:v>declaración</x:v>
      </x:c>
      <x:c r="F2282" s="3" t="str">
        <x:v>¿Existen acuerdos no formales relacionados a la información geoespacial con otros entes (públicos, privados, academia, sociedad civil, entre otros...)?</x:v>
      </x:c>
      <x:c r="G2282" s="3" t="str">
        <x:v>Si</x:v>
      </x:c>
      <x:c r="H2282" s="3" t="str">
        <x:v>Encuesta Institucional Geoespacial - IDE CHILE 2024(1-44).xlsx</x:v>
      </x:c>
      <x:c r="I2282" s="3" t="str">
        <x:v>Sheet1</x:v>
      </x:c>
      <x:c r="J2282" s="3" t="str">
        <x:v>BG10</x:v>
      </x:c>
      <x:c r="K2282" s="3" t="str">
        <x:v>Ámbito institucional declarado en las fuentes; cobertura pendiente de validación.</x:v>
      </x:c>
      <x:c r="L2282" s="3" t="str"/>
    </x:row>
    <x:row r="2283" ht="65" customHeight="1">
      <x:c r="A2283" s="3" t="str">
        <x:v>MMGI-010|S2024-10-BH</x:v>
      </x:c>
      <x:c r="B2283" s="3" t="str">
        <x:v>MMGI-010</x:v>
      </x:c>
      <x:c r="C2283" s="3" t="str">
        <x:v>MINISTERIO DE VIVIENDA Y URBANISMO</x:v>
      </x:c>
      <x:c r="D2283" s="3" t="n">
        <x:v>2024</x:v>
      </x:c>
      <x:c r="E2283" s="3" t="str">
        <x:v>declaración</x:v>
      </x:c>
      <x:c r="F2283" s="3" t="str">
        <x:v>Si la respuesta anterior es afirmativa, favor detallar lo más posible.2</x:v>
      </x:c>
      <x:c r="G2283" s="3" t="str">
        <x:v>Conaf</x:v>
      </x:c>
      <x:c r="H2283" s="3" t="str">
        <x:v>Encuesta Institucional Geoespacial - IDE CHILE 2024(1-44).xlsx</x:v>
      </x:c>
      <x:c r="I2283" s="3" t="str">
        <x:v>Sheet1</x:v>
      </x:c>
      <x:c r="J2283" s="3" t="str">
        <x:v>BH10</x:v>
      </x:c>
      <x:c r="K2283" s="3" t="str">
        <x:v>Ámbito institucional declarado en las fuentes; cobertura pendiente de validación.</x:v>
      </x:c>
      <x:c r="L2283" s="3" t="str"/>
    </x:row>
    <x:row r="2284" ht="65" customHeight="1">
      <x:c r="A2284" s="3" t="str">
        <x:v>MMGI-010|S2024-10-BI</x:v>
      </x:c>
      <x:c r="B2284" s="3" t="str">
        <x:v>MMGI-010</x:v>
      </x:c>
      <x:c r="C2284" s="3" t="str">
        <x:v>MINISTERIO DE VIVIENDA Y URBANISMO</x:v>
      </x:c>
      <x:c r="D2284" s="3" t="n">
        <x:v>2024</x:v>
      </x:c>
      <x:c r="E2284" s="3" t="str">
        <x:v>declaración</x:v>
      </x:c>
      <x:c r="F2284" s="3" t="str">
        <x:v>¿Se han proyectado nuevas iniciativas de trabajo colaborativo en materia de información geoespacial?. si/no y detallar.</x:v>
      </x:c>
      <x:c r="G2284" s="3" t="str">
        <x:v>Sí, con Minsal, CMN, Conadi</x:v>
      </x:c>
      <x:c r="H2284" s="3" t="str">
        <x:v>Encuesta Institucional Geoespacial - IDE CHILE 2024(1-44).xlsx</x:v>
      </x:c>
      <x:c r="I2284" s="3" t="str">
        <x:v>Sheet1</x:v>
      </x:c>
      <x:c r="J2284" s="3" t="str">
        <x:v>BI10</x:v>
      </x:c>
      <x:c r="K2284" s="3" t="str">
        <x:v>Ámbito institucional declarado en las fuentes; cobertura pendiente de validación.</x:v>
      </x:c>
      <x:c r="L2284" s="3" t="str"/>
    </x:row>
    <x:row r="2285" ht="65" customHeight="1">
      <x:c r="A2285" s="3" t="str">
        <x:v>MMGI-010|S2024-10-BJ</x:v>
      </x:c>
      <x:c r="B2285" s="3" t="str">
        <x:v>MMGI-010</x:v>
      </x:c>
      <x:c r="C2285" s="3" t="str">
        <x:v>MINISTERIO DE VIVIENDA Y URBANISMO</x:v>
      </x:c>
      <x:c r="D2285" s="3" t="n">
        <x:v>2024</x:v>
      </x:c>
      <x:c r="E2285" s="3" t="str">
        <x:v>declaración</x:v>
      </x:c>
      <x:c r="F2285" s="3" t="str">
        <x:v>¿Con qué actores clave estaría interesada su institución en formalizar un trabajo colaborativo para la gestión de datos e información geoespacial?</x:v>
      </x:c>
      <x:c r="G2285" s="3" t="str">
        <x:v>SII, MDSyF, MOP, CMN, MBN</x:v>
      </x:c>
      <x:c r="H2285" s="3" t="str">
        <x:v>Encuesta Institucional Geoespacial - IDE CHILE 2024(1-44).xlsx</x:v>
      </x:c>
      <x:c r="I2285" s="3" t="str">
        <x:v>Sheet1</x:v>
      </x:c>
      <x:c r="J2285" s="3" t="str">
        <x:v>BJ10</x:v>
      </x:c>
      <x:c r="K2285" s="3" t="str">
        <x:v>Ámbito institucional declarado en las fuentes; cobertura pendiente de validación.</x:v>
      </x:c>
      <x:c r="L2285" s="3" t="str"/>
    </x:row>
    <x:row r="2286" ht="65" customHeight="1">
      <x:c r="A2286" s="3" t="str">
        <x:v>MMGI-010|S2024-10-BK</x:v>
      </x:c>
      <x:c r="B2286" s="3" t="str">
        <x:v>MMGI-010</x:v>
      </x:c>
      <x:c r="C2286" s="3" t="str">
        <x:v>MINISTERIO DE VIVIENDA Y URBANISMO</x:v>
      </x:c>
      <x:c r="D2286" s="3" t="n">
        <x:v>2024</x:v>
      </x:c>
      <x:c r="E2286" s="3" t="str">
        <x:v>declaración</x:v>
      </x:c>
      <x:c r="F2286" s="3" t="str">
        <x:v>¿Participa en alguna instancia de coordinación institucional o regional de la IDE Chile?</x:v>
      </x:c>
      <x:c r="G2286" s="3" t="str">
        <x:v>Comités técnico interministerial;GTM (Grupo de Trabajo de Emergencia);Grupos de Trabajo;</x:v>
      </x:c>
      <x:c r="H2286" s="3" t="str">
        <x:v>Encuesta Institucional Geoespacial - IDE CHILE 2024(1-44).xlsx</x:v>
      </x:c>
      <x:c r="I2286" s="3" t="str">
        <x:v>Sheet1</x:v>
      </x:c>
      <x:c r="J2286" s="3" t="str">
        <x:v>BK10</x:v>
      </x:c>
      <x:c r="K2286" s="3" t="str">
        <x:v>Ámbito institucional declarado en las fuentes; cobertura pendiente de validación.</x:v>
      </x:c>
      <x:c r="L2286" s="3" t="str"/>
    </x:row>
    <x:row r="2287" ht="65" customHeight="1">
      <x:c r="A2287" s="3" t="str">
        <x:v>MMGI-010|S2024-10-BL</x:v>
      </x:c>
      <x:c r="B2287" s="3" t="str">
        <x:v>MMGI-010</x:v>
      </x:c>
      <x:c r="C2287" s="3" t="str">
        <x:v>MINISTERIO DE VIVIENDA Y URBANISMO</x:v>
      </x:c>
      <x:c r="D2287" s="3" t="n">
        <x:v>2024</x:v>
      </x:c>
      <x:c r="E2287" s="3" t="str">
        <x:v>declaración</x:v>
      </x:c>
      <x:c r="F2287" s="3" t="str">
        <x:v>De acuerdo con su experiencia como representante IDE Chile en su institución, ¿Cómo calificaría el componente "alianzas" respecto a las instancias de colaboración relacionados a los datos geoespac...</x:v>
      </x:c>
      <x:c r="G2287" s="3" t="str">
        <x:v>Nivel medio</x:v>
      </x:c>
      <x:c r="H2287" s="3" t="str">
        <x:v>Encuesta Institucional Geoespacial - IDE CHILE 2024(1-44).xlsx</x:v>
      </x:c>
      <x:c r="I2287" s="3" t="str">
        <x:v>Sheet1</x:v>
      </x:c>
      <x:c r="J2287" s="3" t="str">
        <x:v>BL10</x:v>
      </x:c>
      <x:c r="K2287" s="3" t="str">
        <x:v>Ámbito institucional declarado en las fuentes; cobertura pendiente de validación.</x:v>
      </x:c>
      <x:c r="L2287" s="3" t="str"/>
    </x:row>
    <x:row r="2288" ht="65" customHeight="1">
      <x:c r="A2288" s="3" t="str">
        <x:v>MMGI-010|S2024-10-BM</x:v>
      </x:c>
      <x:c r="B2288" s="3" t="str">
        <x:v>MMGI-010</x:v>
      </x:c>
      <x:c r="C2288" s="3" t="str">
        <x:v>MINISTERIO DE VIVIENDA Y URBANISMO</x:v>
      </x:c>
      <x:c r="D2288" s="3" t="n">
        <x:v>2024</x:v>
      </x:c>
      <x:c r="E2288" s="3" t="str">
        <x:v>declaración</x:v>
      </x:c>
      <x:c r="F2288" s="3" t="str">
        <x:v>En breves palabras, y de acuerdo con la pregunta anterior, ¿qué acciones debería tomar su institución para mejorar su nivel de "alianzas" en cuanto a la información geoespacial?</x:v>
      </x:c>
      <x:c r="G2288" s="3" t="str">
        <x:v>generar mapa de actores anualmente y con ello planificar coordinaciones interministeriales</x:v>
      </x:c>
      <x:c r="H2288" s="3" t="str">
        <x:v>Encuesta Institucional Geoespacial - IDE CHILE 2024(1-44).xlsx</x:v>
      </x:c>
      <x:c r="I2288" s="3" t="str">
        <x:v>Sheet1</x:v>
      </x:c>
      <x:c r="J2288" s="3" t="str">
        <x:v>BM10</x:v>
      </x:c>
      <x:c r="K2288" s="3" t="str">
        <x:v>Ámbito institucional declarado en las fuentes; cobertura pendiente de validación.</x:v>
      </x:c>
      <x:c r="L2288" s="3" t="str"/>
    </x:row>
    <x:row r="2289" ht="65" customHeight="1">
      <x:c r="A2289" s="3" t="str">
        <x:v>MMGI-010|S2024-10-BN</x:v>
      </x:c>
      <x:c r="B2289" s="3" t="str">
        <x:v>MMGI-010</x:v>
      </x:c>
      <x:c r="C2289" s="3" t="str">
        <x:v>MINISTERIO DE VIVIENDA Y URBANISMO</x:v>
      </x:c>
      <x:c r="D2289" s="3" t="n">
        <x:v>2024</x:v>
      </x:c>
      <x:c r="E2289" s="3" t="str">
        <x:v>declaración</x:v>
      </x:c>
      <x:c r="F2289" s="3" t="str">
        <x:v>¿Cree usted que los profesionales de su institución cubren las necesidades o el funcionamiento óptimo para una adecuada gestión de la información geoespacial? </x:v>
      </x:c>
      <x:c r="G2289" s="3" t="str">
        <x:v>No</x:v>
      </x:c>
      <x:c r="H2289" s="3" t="str">
        <x:v>Encuesta Institucional Geoespacial - IDE CHILE 2024(1-44).xlsx</x:v>
      </x:c>
      <x:c r="I2289" s="3" t="str">
        <x:v>Sheet1</x:v>
      </x:c>
      <x:c r="J2289" s="3" t="str">
        <x:v>BN10</x:v>
      </x:c>
      <x:c r="K2289" s="3" t="str">
        <x:v>Ámbito institucional declarado en las fuentes; cobertura pendiente de validación.</x:v>
      </x:c>
      <x:c r="L2289" s="3" t="str"/>
    </x:row>
    <x:row r="2290" ht="65" customHeight="1">
      <x:c r="A2290" s="3" t="str">
        <x:v>MMGI-010|S2024-10-BO</x:v>
      </x:c>
      <x:c r="B2290" s="3" t="str">
        <x:v>MMGI-010</x:v>
      </x:c>
      <x:c r="C2290" s="3" t="str">
        <x:v>MINISTERIO DE VIVIENDA Y URBANISMO</x:v>
      </x:c>
      <x:c r="D2290" s="3" t="n">
        <x:v>2024</x:v>
      </x:c>
      <x:c r="E2290" s="3" t="str">
        <x:v>declaración</x:v>
      </x:c>
      <x:c r="F2290" s="3" t="str">
        <x:v>¿Cree usted que existen necesidades de otros perfiles profesionales para la gestión de la información geoespacial? </x:v>
      </x:c>
      <x:c r="G2290" s="3" t="str">
        <x:v>Si</x:v>
      </x:c>
      <x:c r="H2290" s="3" t="str">
        <x:v>Encuesta Institucional Geoespacial - IDE CHILE 2024(1-44).xlsx</x:v>
      </x:c>
      <x:c r="I2290" s="3" t="str">
        <x:v>Sheet1</x:v>
      </x:c>
      <x:c r="J2290" s="3" t="str">
        <x:v>BO10</x:v>
      </x:c>
      <x:c r="K2290" s="3" t="str">
        <x:v>Ámbito institucional declarado en las fuentes; cobertura pendiente de validación.</x:v>
      </x:c>
      <x:c r="L2290" s="3" t="str"/>
    </x:row>
    <x:row r="2291" ht="65" customHeight="1">
      <x:c r="A2291" s="3" t="str">
        <x:v>MMGI-010|S2024-10-BP</x:v>
      </x:c>
      <x:c r="B2291" s="3" t="str">
        <x:v>MMGI-010</x:v>
      </x:c>
      <x:c r="C2291" s="3" t="str">
        <x:v>MINISTERIO DE VIVIENDA Y URBANISMO</x:v>
      </x:c>
      <x:c r="D2291" s="3" t="n">
        <x:v>2024</x:v>
      </x:c>
      <x:c r="E2291" s="3" t="str">
        <x:v>declaración</x:v>
      </x:c>
      <x:c r="F2291" s="3" t="str">
        <x:v>Si su respuesta es afirmativa, detalle las necesidades de perfiles profesionales geoespaciales.</x:v>
      </x:c>
      <x:c r="G2291" s="3" t="str">
        <x:v>más que perfiles es el tiempo, dado que los profesionales no se dedican exclusivamente a la gestión de información, tampoco se visualiza como un tema estratégico por parte de las autoridades</x:v>
      </x:c>
      <x:c r="H2291" s="3" t="str">
        <x:v>Encuesta Institucional Geoespacial - IDE CHILE 2024(1-44).xlsx</x:v>
      </x:c>
      <x:c r="I2291" s="3" t="str">
        <x:v>Sheet1</x:v>
      </x:c>
      <x:c r="J2291" s="3" t="str">
        <x:v>BP10</x:v>
      </x:c>
      <x:c r="K2291" s="3" t="str">
        <x:v>Ámbito institucional declarado en las fuentes; cobertura pendiente de validación.</x:v>
      </x:c>
      <x:c r="L2291" s="3" t="str"/>
    </x:row>
    <x:row r="2292" ht="65" customHeight="1">
      <x:c r="A2292" s="3" t="str">
        <x:v>MMGI-010|S2024-10-BQ</x:v>
      </x:c>
      <x:c r="B2292" s="3" t="str">
        <x:v>MMGI-010</x:v>
      </x:c>
      <x:c r="C2292" s="3" t="str">
        <x:v>MINISTERIO DE VIVIENDA Y URBANISMO</x:v>
      </x:c>
      <x:c r="D2292" s="3" t="n">
        <x:v>2024</x:v>
      </x:c>
      <x:c r="E2292" s="3" t="str">
        <x:v>declaración</x:v>
      </x:c>
      <x:c r="F2292" s="3" t="str">
        <x:v>¿Tienen identificadas las necesidades de capacitación en materia de gestión de la información geoespacial en su institución? </x:v>
      </x:c>
      <x:c r="G2292" s="3" t="str">
        <x:v>Si</x:v>
      </x:c>
      <x:c r="H2292" s="3" t="str">
        <x:v>Encuesta Institucional Geoespacial - IDE CHILE 2024(1-44).xlsx</x:v>
      </x:c>
      <x:c r="I2292" s="3" t="str">
        <x:v>Sheet1</x:v>
      </x:c>
      <x:c r="J2292" s="3" t="str">
        <x:v>BQ10</x:v>
      </x:c>
      <x:c r="K2292" s="3" t="str">
        <x:v>Ámbito institucional declarado en las fuentes; cobertura pendiente de validación.</x:v>
      </x:c>
      <x:c r="L2292" s="3" t="str"/>
    </x:row>
    <x:row r="2293" ht="65" customHeight="1">
      <x:c r="A2293" s="3" t="str">
        <x:v>MMGI-010|S2024-10-BR</x:v>
      </x:c>
      <x:c r="B2293" s="3" t="str">
        <x:v>MMGI-010</x:v>
      </x:c>
      <x:c r="C2293" s="3" t="str">
        <x:v>MINISTERIO DE VIVIENDA Y URBANISMO</x:v>
      </x:c>
      <x:c r="D2293" s="3" t="n">
        <x:v>2024</x:v>
      </x:c>
      <x:c r="E2293" s="3" t="str">
        <x:v>declaración</x:v>
      </x:c>
      <x:c r="F2293" s="3" t="str">
        <x:v>Si su respuesta es afirmativa, detallar las necesidades específicas de capacitación.</x:v>
      </x:c>
      <x:c r="G2293" s="3" t="str">
        <x:v>Para profesionales nuevos, uso de ArcMAP o QGIS Básico, Intermedios, ArcGis Online, configuración de encuestas online; profesional antiguos, arcMAP o QGIS Avanzado, ArcGis Online, configuración de encuestas online, procesamiento de imágenes satelitales o de drone</x:v>
      </x:c>
      <x:c r="H2293" s="3" t="str">
        <x:v>Encuesta Institucional Geoespacial - IDE CHILE 2024(1-44).xlsx</x:v>
      </x:c>
      <x:c r="I2293" s="3" t="str">
        <x:v>Sheet1</x:v>
      </x:c>
      <x:c r="J2293" s="3" t="str">
        <x:v>BR10</x:v>
      </x:c>
      <x:c r="K2293" s="3" t="str">
        <x:v>Ámbito institucional declarado en las fuentes; cobertura pendiente de validación.</x:v>
      </x:c>
      <x:c r="L2293" s="3" t="str"/>
    </x:row>
    <x:row r="2294" ht="65" customHeight="1">
      <x:c r="A2294" s="3" t="str">
        <x:v>MMGI-010|S2024-10-BS</x:v>
      </x:c>
      <x:c r="B2294" s="3" t="str">
        <x:v>MMGI-010</x:v>
      </x:c>
      <x:c r="C2294" s="3" t="str">
        <x:v>MINISTERIO DE VIVIENDA Y URBANISMO</x:v>
      </x:c>
      <x:c r="D2294" s="3" t="n">
        <x:v>2024</x:v>
      </x:c>
      <x:c r="E2294" s="3" t="str">
        <x:v>declaración</x:v>
      </x:c>
      <x:c r="F2294" s="3" t="str">
        <x:v>Clasifique de más efectivo a menos efectivo para el aprendizaje, las siguientes modalidades/metodologías para la capacitación de funcionarios en materia geoespacial, en función de su propia coordi...</x:v>
      </x:c>
      <x:c r="G2294" s="3" t="str">
        <x:v>Capacitación presencial (talleres, charlas, etc);Actividades en terreno;Mentoría o tutoría personalizada (Virtual);Cursos sincrónicos en línea (virtual);Capacitación en línea asincrónicos (e-learning);Videos para responder a necesidades específicas;Guías paso a paso;Webinars, Workshops o seminarios en línea;Aprendizaje basado en proyectos (acompañamiento en proyectos específicos);Otra (especificar);</x:v>
      </x:c>
      <x:c r="H2294" s="3" t="str">
        <x:v>Encuesta Institucional Geoespacial - IDE CHILE 2024(1-44).xlsx</x:v>
      </x:c>
      <x:c r="I2294" s="3" t="str">
        <x:v>Sheet1</x:v>
      </x:c>
      <x:c r="J2294" s="3" t="str">
        <x:v>BS10</x:v>
      </x:c>
      <x:c r="K2294" s="3" t="str">
        <x:v>Ámbito institucional declarado en las fuentes; cobertura pendiente de validación.</x:v>
      </x:c>
      <x:c r="L2294" s="3" t="str"/>
    </x:row>
    <x:row r="2295" ht="65" customHeight="1">
      <x:c r="A2295" s="3" t="str">
        <x:v>MMGI-010|S2024-10-BU</x:v>
      </x:c>
      <x:c r="B2295" s="3" t="str">
        <x:v>MMGI-010</x:v>
      </x:c>
      <x:c r="C2295" s="3" t="str">
        <x:v>MINISTERIO DE VIVIENDA Y URBANISMO</x:v>
      </x:c>
      <x:c r="D2295" s="3" t="n">
        <x:v>2024</x:v>
      </x:c>
      <x:c r="E2295" s="3" t="str">
        <x:v>declaración</x:v>
      </x:c>
      <x:c r="F2295" s="3" t="str">
        <x:v>¿Existen las capacidades para construir datos geoespaciales que respondan a los objetivos estratégicos de su coordinación?</x:v>
      </x:c>
      <x:c r="G2295" s="3" t="str">
        <x:v>Si</x:v>
      </x:c>
      <x:c r="H2295" s="3" t="str">
        <x:v>Encuesta Institucional Geoespacial - IDE CHILE 2024(1-44).xlsx</x:v>
      </x:c>
      <x:c r="I2295" s="3" t="str">
        <x:v>Sheet1</x:v>
      </x:c>
      <x:c r="J2295" s="3" t="str">
        <x:v>BU10</x:v>
      </x:c>
      <x:c r="K2295" s="3" t="str">
        <x:v>Ámbito institucional declarado en las fuentes; cobertura pendiente de validación.</x:v>
      </x:c>
      <x:c r="L2295" s="3" t="str"/>
    </x:row>
    <x:row r="2296" ht="65" customHeight="1">
      <x:c r="A2296" s="3" t="str">
        <x:v>MMGI-010|S2024-10-BV</x:v>
      </x:c>
      <x:c r="B2296" s="3" t="str">
        <x:v>MMGI-010</x:v>
      </x:c>
      <x:c r="C2296" s="3" t="str">
        <x:v>MINISTERIO DE VIVIENDA Y URBANISMO</x:v>
      </x:c>
      <x:c r="D2296" s="3" t="n">
        <x:v>2024</x:v>
      </x:c>
      <x:c r="E2296" s="3" t="str">
        <x:v>declaración</x:v>
      </x:c>
      <x:c r="F2296" s="3" t="str">
        <x:v>¿Su institución ofrece cursos de capacitación en materia geoespacial? Esta pregunta nos ayuda a conocer si los funcionarios reciben formación en este ámbito y a evaluar si dichos cursos podrían se...</x:v>
      </x:c>
      <x:c r="G2296" s="3" t="str">
        <x:v>Si</x:v>
      </x:c>
      <x:c r="H2296" s="3" t="str">
        <x:v>Encuesta Institucional Geoespacial - IDE CHILE 2024(1-44).xlsx</x:v>
      </x:c>
      <x:c r="I2296" s="3" t="str">
        <x:v>Sheet1</x:v>
      </x:c>
      <x:c r="J2296" s="3" t="str">
        <x:v>BV10</x:v>
      </x:c>
      <x:c r="K2296" s="3" t="str">
        <x:v>Ámbito institucional declarado en las fuentes; cobertura pendiente de validación.</x:v>
      </x:c>
      <x:c r="L2296" s="3" t="str"/>
    </x:row>
    <x:row r="2297" ht="65" customHeight="1">
      <x:c r="A2297" s="3" t="str">
        <x:v>MMGI-010|S2024-10-BW</x:v>
      </x:c>
      <x:c r="B2297" s="3" t="str">
        <x:v>MMGI-010</x:v>
      </x:c>
      <x:c r="C2297" s="3" t="str">
        <x:v>MINISTERIO DE VIVIENDA Y URBANISMO</x:v>
      </x:c>
      <x:c r="D2297" s="3" t="n">
        <x:v>2024</x:v>
      </x:c>
      <x:c r="E2297" s="3" t="str">
        <x:v>declaración</x:v>
      </x:c>
      <x:c r="F2297" s="3" t="str">
        <x:v>Si su respuesta es afirmativa, detallar las necesidades específicas de capacitación.2</x:v>
      </x:c>
      <x:c r="G2297" s="3" t="str">
        <x:v>Actualmente se hacen tutorías personalizadas (uno o grupos de 5 profesionales) según necesidades y requerimientos de las regiones. Además, se disponibilizan videos y guías tutoriales</x:v>
      </x:c>
      <x:c r="H2297" s="3" t="str">
        <x:v>Encuesta Institucional Geoespacial - IDE CHILE 2024(1-44).xlsx</x:v>
      </x:c>
      <x:c r="I2297" s="3" t="str">
        <x:v>Sheet1</x:v>
      </x:c>
      <x:c r="J2297" s="3" t="str">
        <x:v>BW10</x:v>
      </x:c>
      <x:c r="K2297" s="3" t="str">
        <x:v>Ámbito institucional declarado en las fuentes; cobertura pendiente de validación.</x:v>
      </x:c>
      <x:c r="L2297" s="3" t="str"/>
    </x:row>
    <x:row r="2298" ht="65" customHeight="1">
      <x:c r="A2298" s="3" t="str">
        <x:v>MMGI-010|S2024-10-BX</x:v>
      </x:c>
      <x:c r="B2298" s="3" t="str">
        <x:v>MMGI-010</x:v>
      </x:c>
      <x:c r="C2298" s="3" t="str">
        <x:v>MINISTERIO DE VIVIENDA Y URBANISMO</x:v>
      </x:c>
      <x:c r="D2298" s="3" t="n">
        <x:v>2024</x:v>
      </x:c>
      <x:c r="E2298" s="3" t="str">
        <x:v>declaración</x:v>
      </x:c>
      <x:c r="F2298" s="3" t="str">
        <x:v>De acuerdo con su experiencia como representante IDE Chile en su institución, ¿Cómo calificaría el componente "capacidad y educación" de su institución?</x:v>
      </x:c>
      <x:c r="G2298" s="3" t="str">
        <x:v>Nivel alto</x:v>
      </x:c>
      <x:c r="H2298" s="3" t="str">
        <x:v>Encuesta Institucional Geoespacial - IDE CHILE 2024(1-44).xlsx</x:v>
      </x:c>
      <x:c r="I2298" s="3" t="str">
        <x:v>Sheet1</x:v>
      </x:c>
      <x:c r="J2298" s="3" t="str">
        <x:v>BX10</x:v>
      </x:c>
      <x:c r="K2298" s="3" t="str">
        <x:v>Ámbito institucional declarado en las fuentes; cobertura pendiente de validación.</x:v>
      </x:c>
      <x:c r="L2298" s="3" t="str"/>
    </x:row>
    <x:row r="2299" ht="65" customHeight="1">
      <x:c r="A2299" s="3" t="str">
        <x:v>MMGI-010|S2024-10-BY</x:v>
      </x:c>
      <x:c r="B2299" s="3" t="str">
        <x:v>MMGI-010</x:v>
      </x:c>
      <x:c r="C2299" s="3" t="str">
        <x:v>MINISTERIO DE VIVIENDA Y URBANISMO</x:v>
      </x:c>
      <x:c r="D2299" s="3" t="n">
        <x:v>2024</x:v>
      </x:c>
      <x:c r="E2299" s="3" t="str">
        <x:v>declaración</x:v>
      </x:c>
      <x:c r="F2299" s="3" t="str">
        <x:v>En breves palabras, y de acuerdo con la pregunta anterior, ¿qué acciones debería tomar su institución para mejorar su nivel de "capacidad y educación" en cuanto a la información geoespacial?</x:v>
      </x:c>
      <x:c r="G2299" s="3" t="str">
        <x:v>espacio físico para generar capacitaciones presenciales</x:v>
      </x:c>
      <x:c r="H2299" s="3" t="str">
        <x:v>Encuesta Institucional Geoespacial - IDE CHILE 2024(1-44).xlsx</x:v>
      </x:c>
      <x:c r="I2299" s="3" t="str">
        <x:v>Sheet1</x:v>
      </x:c>
      <x:c r="J2299" s="3" t="str">
        <x:v>BY10</x:v>
      </x:c>
      <x:c r="K2299" s="3" t="str">
        <x:v>Ámbito institucional declarado en las fuentes; cobertura pendiente de validación.</x:v>
      </x:c>
      <x:c r="L2299" s="3" t="str"/>
    </x:row>
    <x:row r="2300" ht="65" customHeight="1">
      <x:c r="A2300" s="3" t="str">
        <x:v>MMGI-010|S2024-10-BZ</x:v>
      </x:c>
      <x:c r="B2300" s="3" t="str">
        <x:v>MMGI-010</x:v>
      </x:c>
      <x:c r="C2300" s="3" t="str">
        <x:v>MINISTERIO DE VIVIENDA Y URBANISMO</x:v>
      </x:c>
      <x:c r="D2300" s="3" t="n">
        <x:v>2024</x:v>
      </x:c>
      <x:c r="E2300" s="3" t="str">
        <x:v>declaración</x:v>
      </x:c>
      <x:c r="F2300" s="3" t="str">
        <x:v>A través de qué mecanismos se comunican a las partes interesadas el trabajo en materia de información geoespacial</x:v>
      </x:c>
      <x:c r="G2300" s="3" t="str">
        <x:v>Correo electrónico;Sitio web;Seminarios;</x:v>
      </x:c>
      <x:c r="H2300" s="3" t="str">
        <x:v>Encuesta Institucional Geoespacial - IDE CHILE 2024(1-44).xlsx</x:v>
      </x:c>
      <x:c r="I2300" s="3" t="str">
        <x:v>Sheet1</x:v>
      </x:c>
      <x:c r="J2300" s="3" t="str">
        <x:v>BZ10</x:v>
      </x:c>
      <x:c r="K2300" s="3" t="str">
        <x:v>Ámbito institucional declarado en las fuentes; cobertura pendiente de validación.</x:v>
      </x:c>
      <x:c r="L2300" s="3" t="str"/>
    </x:row>
    <x:row r="2301" ht="65" customHeight="1">
      <x:c r="A2301" s="3" t="str">
        <x:v>MMGI-010|S2024-10-CA</x:v>
      </x:c>
      <x:c r="B2301" s="3" t="str">
        <x:v>MMGI-010</x:v>
      </x:c>
      <x:c r="C2301" s="3" t="str">
        <x:v>MINISTERIO DE VIVIENDA Y URBANISMO</x:v>
      </x:c>
      <x:c r="D2301" s="3" t="n">
        <x:v>2024</x:v>
      </x:c>
      <x:c r="E2301" s="3" t="str">
        <x:v>declaración</x:v>
      </x:c>
      <x:c r="F2301" s="3" t="str">
        <x:v>En su institución, ¿Tienen una estrategia de difusión de la información geoespacial?</x:v>
      </x:c>
      <x:c r="G2301" s="3" t="str">
        <x:v>Si</x:v>
      </x:c>
      <x:c r="H2301" s="3" t="str">
        <x:v>Encuesta Institucional Geoespacial - IDE CHILE 2024(1-44).xlsx</x:v>
      </x:c>
      <x:c r="I2301" s="3" t="str">
        <x:v>Sheet1</x:v>
      </x:c>
      <x:c r="J2301" s="3" t="str">
        <x:v>CA10</x:v>
      </x:c>
      <x:c r="K2301" s="3" t="str">
        <x:v>Ámbito institucional declarado en las fuentes; cobertura pendiente de validación.</x:v>
      </x:c>
      <x:c r="L2301" s="3" t="str"/>
    </x:row>
    <x:row r="2302" ht="65" customHeight="1">
      <x:c r="A2302" s="3" t="str">
        <x:v>MMGI-010|S2024-10-CB</x:v>
      </x:c>
      <x:c r="B2302" s="3" t="str">
        <x:v>MMGI-010</x:v>
      </x:c>
      <x:c r="C2302" s="3" t="str">
        <x:v>MINISTERIO DE VIVIENDA Y URBANISMO</x:v>
      </x:c>
      <x:c r="D2302" s="3" t="n">
        <x:v>2024</x:v>
      </x:c>
      <x:c r="E2302" s="3" t="str">
        <x:v>declaración</x:v>
      </x:c>
      <x:c r="F2302" s="3" t="str">
        <x:v>En su institución, ¿Se generan instancias de participación con la ciudadanía para difundir el quehacer institucional en materia de la información geoespacial? </x:v>
      </x:c>
      <x:c r="G2302" s="3" t="str">
        <x:v>No</x:v>
      </x:c>
      <x:c r="H2302" s="3" t="str">
        <x:v>Encuesta Institucional Geoespacial - IDE CHILE 2024(1-44).xlsx</x:v>
      </x:c>
      <x:c r="I2302" s="3" t="str">
        <x:v>Sheet1</x:v>
      </x:c>
      <x:c r="J2302" s="3" t="str">
        <x:v>CB10</x:v>
      </x:c>
      <x:c r="K2302" s="3" t="str">
        <x:v>Ámbito institucional declarado en las fuentes; cobertura pendiente de validación.</x:v>
      </x:c>
      <x:c r="L2302" s="3" t="str"/>
    </x:row>
    <x:row r="2303" ht="65" customHeight="1">
      <x:c r="A2303" s="3" t="str">
        <x:v>MMGI-010|S2024-10-CD</x:v>
      </x:c>
      <x:c r="B2303" s="3" t="str">
        <x:v>MMGI-010</x:v>
      </x:c>
      <x:c r="C2303" s="3" t="str">
        <x:v>MINISTERIO DE VIVIENDA Y URBANISMO</x:v>
      </x:c>
      <x:c r="D2303" s="3" t="n">
        <x:v>2024</x:v>
      </x:c>
      <x:c r="E2303" s="3" t="str">
        <x:v>declaración</x:v>
      </x:c>
      <x:c r="F2303" s="3" t="str">
        <x:v>De acuerdo con su experiencia como coordinador IDE Chile ¿Cómo calificaría el nivel de  "comunicación y compromiso" para el manejo de datos geoespaciales de su institución?</x:v>
      </x:c>
      <x:c r="G2303" s="3" t="str">
        <x:v>Nivel medio</x:v>
      </x:c>
      <x:c r="H2303" s="3" t="str">
        <x:v>Encuesta Institucional Geoespacial - IDE CHILE 2024(1-44).xlsx</x:v>
      </x:c>
      <x:c r="I2303" s="3" t="str">
        <x:v>Sheet1</x:v>
      </x:c>
      <x:c r="J2303" s="3" t="str">
        <x:v>CD10</x:v>
      </x:c>
      <x:c r="K2303" s="3" t="str">
        <x:v>Ámbito institucional declarado en las fuentes; cobertura pendiente de validación.</x:v>
      </x:c>
      <x:c r="L2303" s="3" t="str"/>
    </x:row>
    <x:row r="2304" ht="65" customHeight="1">
      <x:c r="A2304" s="3" t="str">
        <x:v>MMGI-010|S2024-10-CE</x:v>
      </x:c>
      <x:c r="B2304" s="3" t="str">
        <x:v>MMGI-010</x:v>
      </x:c>
      <x:c r="C2304" s="3" t="str">
        <x:v>MINISTERIO DE VIVIENDA Y URBANISMO</x:v>
      </x:c>
      <x:c r="D2304" s="3" t="n">
        <x:v>2024</x:v>
      </x:c>
      <x:c r="E2304" s="3" t="str">
        <x:v>declaración</x:v>
      </x:c>
      <x:c r="F2304" s="3" t="str">
        <x:v>En breves palabras, y de acuerdo con la pregunta anterior, ¿qué acciones debería tomar su institución para mejorar su nivel de "comunicación y compromiso" en cuanto a la información geoespacial?</x:v>
      </x:c>
      <x:c r="G2304" s="3" t="str">
        <x:v>Posicional la estrategia comunicación referente a información geoespacial. por lo general se hace por medio de estudios y publicación de aplicaciones web</x:v>
      </x:c>
      <x:c r="H2304" s="3" t="str">
        <x:v>Encuesta Institucional Geoespacial - IDE CHILE 2024(1-44).xlsx</x:v>
      </x:c>
      <x:c r="I2304" s="3" t="str">
        <x:v>Sheet1</x:v>
      </x:c>
      <x:c r="J2304" s="3" t="str">
        <x:v>CE10</x:v>
      </x:c>
      <x:c r="K2304" s="3" t="str">
        <x:v>Ámbito institucional declarado en las fuentes; cobertura pendiente de validación.</x:v>
      </x:c>
      <x:c r="L2304" s="3" t="str"/>
    </x:row>
    <x:row r="2305" ht="65" customHeight="1">
      <x:c r="A2305" s="3" t="str">
        <x:v>MMGI-010|S2024-10-CF</x:v>
      </x:c>
      <x:c r="B2305" s="3" t="str">
        <x:v>MMGI-010</x:v>
      </x:c>
      <x:c r="C2305" s="3" t="str">
        <x:v>MINISTERIO DE VIVIENDA Y URBANISMO</x:v>
      </x:c>
      <x:c r="D2305" s="3" t="n">
        <x:v>2024</x:v>
      </x:c>
      <x:c r="E2305" s="3" t="str">
        <x:v>declaración</x:v>
      </x:c>
      <x:c r="F2305" s="3" t="str">
        <x:v>La S.E IDE Chile tiene interés en generar un inventario de drones a nivel nacional desde la coordinación geoespacial, ¿su coordinación/institución posee de drones para el levantamiento de datos en...</x:v>
      </x:c>
      <x:c r="G2305" s="3" t="str">
        <x:v>Si</x:v>
      </x:c>
      <x:c r="H2305" s="3" t="str">
        <x:v>Encuesta Institucional Geoespacial - IDE CHILE 2024(1-44).xlsx</x:v>
      </x:c>
      <x:c r="I2305" s="3" t="str">
        <x:v>Sheet1</x:v>
      </x:c>
      <x:c r="J2305" s="3" t="str">
        <x:v>CF10</x:v>
      </x:c>
      <x:c r="K2305" s="3" t="str">
        <x:v>Ámbito institucional declarado en las fuentes; cobertura pendiente de validación.</x:v>
      </x:c>
      <x:c r="L2305" s="3" t="str"/>
    </x:row>
    <x:row r="2306" ht="65" customHeight="1">
      <x:c r="A2306" s="3" t="str">
        <x:v>MMGI-010|S2024-10-CG</x:v>
      </x:c>
      <x:c r="B2306" s="3" t="str">
        <x:v>MMGI-010</x:v>
      </x:c>
      <x:c r="C2306" s="3" t="str">
        <x:v>MINISTERIO DE VIVIENDA Y URBANISMO</x:v>
      </x:c>
      <x:c r="D2306" s="3" t="n">
        <x:v>2024</x:v>
      </x:c>
      <x:c r="E2306" s="3" t="str">
        <x:v>declaración</x:v>
      </x:c>
      <x:c r="F2306" s="3" t="str">
        <x:v>Si su respuesta anterior es afirmativa, detalle desde su coordinación, si poseen drones para el levantamiento de datos en terreno. Detalle la cantidad y modelo/nombre. </x:v>
      </x:c>
      <x:c r="G2306" s="3" t="str">
        <x:v>hasta el año 2022 se registran 2 drones distribuidos en 13 regiones. El principal modelo es Phatom 4 </x:v>
      </x:c>
      <x:c r="H2306" s="3" t="str">
        <x:v>Encuesta Institucional Geoespacial - IDE CHILE 2024(1-44).xlsx</x:v>
      </x:c>
      <x:c r="I2306" s="3" t="str">
        <x:v>Sheet1</x:v>
      </x:c>
      <x:c r="J2306" s="3" t="str">
        <x:v>CG10</x:v>
      </x:c>
      <x:c r="K2306" s="3" t="str">
        <x:v>Ámbito institucional declarado en las fuentes; cobertura pendiente de validación.</x:v>
      </x:c>
      <x:c r="L2306" s="3" t="str"/>
    </x:row>
    <x:row r="2307" ht="65" customHeight="1">
      <x:c r="A2307" s="3" t="str">
        <x:v>MMGI-010|MMGI-010-contact</x:v>
      </x:c>
      <x:c r="B2307" s="3" t="str">
        <x:v>MMGI-010</x:v>
      </x:c>
      <x:c r="C2307" s="3" t="str">
        <x:v>Ministerio de Vivienda y Urbanismo</x:v>
      </x:c>
      <x:c r="D2307" s="3" t="n">
        <x:v>2026</x:v>
      </x:c>
      <x:c r="E2307" s="3" t="str">
        <x:v>registro de coordinación</x:v>
      </x:c>
      <x:c r="F2307" s="3" t="str">
        <x:v>Referente registrado en el padrón de coordinación 2026</x:v>
      </x:c>
      <x:c r="G2307" s="3" t="str">
        <x:v>María Loreto Paillaqueo</x:v>
      </x:c>
      <x:c r="H2307" s="3" t="str">
        <x:v>Contactos_2026_Coordinación.xlsx</x:v>
      </x:c>
      <x:c r="I2307" s="3" t="str">
        <x:v>Comunidad IDE Chile 2026</x:v>
      </x:c>
      <x:c r="J2307" s="3" t="str">
        <x:v>B35</x:v>
      </x:c>
      <x:c r="K2307" s="3" t="str">
        <x:v>coordinación SNIT</x:v>
      </x:c>
      <x:c r="L2307" s="3" t="str"/>
    </x:row>
    <x:row r="2308" ht="65" customHeight="1">
      <x:c r="A2308" s="3" t="str">
        <x:v>MMGI-010|MMGI-010-appointment</x:v>
      </x:c>
      <x:c r="B2308" s="3" t="str">
        <x:v>MMGI-010</x:v>
      </x:c>
      <x:c r="C2308" s="3" t="str">
        <x:v>Ministerio de Vivienda y Urbanismo</x:v>
      </x:c>
      <x:c r="D2308" s="3" t="n">
        <x:v>2026</x:v>
      </x:c>
      <x:c r="E2308" s="3" t="str">
        <x:v>referencia documental</x:v>
      </x:c>
      <x:c r="F2308" s="3" t="str">
        <x:v>Respuesta de nombramiento registrada en seguimiento</x:v>
      </x:c>
      <x:c r="G2308" s="3" t="str">
        <x:v>OF._294_MINVU.pdf</x:v>
      </x:c>
      <x:c r="H2308" s="3" t="str">
        <x:v>Seguimiento Comite Técnico 2026 .xlsx</x:v>
      </x:c>
      <x:c r="I2308" s="3" t="str">
        <x:v>Comité Técnico Interministerial</x:v>
      </x:c>
      <x:c r="J2308" s="3" t="str">
        <x:v>J22</x:v>
      </x:c>
      <x:c r="K2308" s="3" t="str">
        <x:v>coordinación SNIT</x:v>
      </x:c>
      <x:c r="L2308" s="3" t="str"/>
    </x:row>
    <x:row r="2309" ht="65" customHeight="1">
      <x:c r="A2309" s="3" t="str">
        <x:v>MMGI-010|ACTA-MMGI-010</x:v>
      </x:c>
      <x:c r="B2309" s="3" t="str">
        <x:v>MMGI-010</x:v>
      </x:c>
      <x:c r="C2309" s="3" t="str">
        <x:v>Ministerio de Vivienda y Urbanismo</x:v>
      </x:c>
      <x:c r="D2309" s="3" t="n">
        <x:v>2026</x:v>
      </x:c>
      <x:c r="E2309" s="3" t="str">
        <x:v>síntesis de acta aportada</x:v>
      </x:c>
      <x:c r="F2309" s="3" t="str">
        <x:v>Participación institucional en el Consejo de Ministros de Información Territorial</x:v>
      </x:c>
      <x:c r="G2309"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2309" s="3" t="str">
        <x:v>Acta_Consejo(1).pdf</x:v>
      </x:c>
      <x:c r="I2309" s="3" t="str">
        <x:v>PDF</x:v>
      </x:c>
      <x:c r="J2309" s="3" t="str">
        <x:v>Páginas 1, 4 y 5</x:v>
      </x:c>
      <x:c r="K2309" s="3" t="str">
        <x:v>coordinación nacional</x:v>
      </x:c>
      <x:c r="L2309" s="3" t="str"/>
    </x:row>
    <x:row r="2310" ht="65" customHeight="1">
      <x:c r="A2310" s="3" t="str">
        <x:v>MMGI-011|S2026-5-J</x:v>
      </x:c>
      <x:c r="B2310" s="3" t="str">
        <x:v>MMGI-011</x:v>
      </x:c>
      <x:c r="C2310" s="3" t="str">
        <x:v>CIREN</x:v>
      </x:c>
      <x:c r="D2310" s="3" t="n">
        <x:v>2026</x:v>
      </x:c>
      <x:c r="E2310" s="3" t="str">
        <x:v>declaración</x:v>
      </x:c>
      <x:c r="F2310" s="3" t="str">
        <x:v>¿Existe una persona nombrada oficialmente para la coordinación en materia de gestión de datos geoespaciales? (por ejemplo, a través de una resolución de servicio)</x:v>
      </x:c>
      <x:c r="G2310" s="3" t="str">
        <x:v>Si</x:v>
      </x:c>
      <x:c r="H2310" s="3" t="str">
        <x:v>Encuesta Geoespacial - SNIT-IDE CHILE 2026(1-33)(1).xlsx</x:v>
      </x:c>
      <x:c r="I2310" s="3" t="str">
        <x:v>Sheet1</x:v>
      </x:c>
      <x:c r="J2310" s="3" t="str">
        <x:v>J5</x:v>
      </x:c>
      <x:c r="K2310" s="3" t="str">
        <x:v>IDE MINAGRI / coordinación técnica CIREN. Los logros no acreditan cobertura de todo el Ministerio de Agricultura.</x:v>
      </x:c>
      <x:c r="L2310" s="3" t="str"/>
    </x:row>
    <x:row r="2311" ht="65" customHeight="1">
      <x:c r="A2311" s="3" t="str">
        <x:v>MMGI-011|S2026-5-K</x:v>
      </x:c>
      <x:c r="B2311" s="3" t="str">
        <x:v>MMGI-011</x:v>
      </x:c>
      <x:c r="C2311" s="3" t="str">
        <x:v>CIREN</x:v>
      </x:c>
      <x:c r="D2311" s="3" t="n">
        <x:v>2026</x:v>
      </x:c>
      <x:c r="E2311" s="3" t="str">
        <x:v>declaración</x:v>
      </x:c>
      <x:c r="F2311" s="3" t="str">
        <x:v>¿Existe algún documento en su institución que defina funciones o roles para la coordinación de la información geoespacial? (excluyendo el D.S. 28/2006 del MBN que crea el SNIT).</x:v>
      </x:c>
      <x:c r="G2311" s="3" t="str">
        <x:v>Si, documento formal.</x:v>
      </x:c>
      <x:c r="H2311" s="3" t="str">
        <x:v>Encuesta Geoespacial - SNIT-IDE CHILE 2026(1-33)(1).xlsx</x:v>
      </x:c>
      <x:c r="I2311" s="3" t="str">
        <x:v>Sheet1</x:v>
      </x:c>
      <x:c r="J2311" s="3" t="str">
        <x:v>K5</x:v>
      </x:c>
      <x:c r="K2311" s="3" t="str">
        <x:v>IDE MINAGRI / coordinación técnica CIREN. Los logros no acreditan cobertura de todo el Ministerio de Agricultura.</x:v>
      </x:c>
      <x:c r="L2311" s="3" t="str"/>
    </x:row>
    <x:row r="2312" ht="65" customHeight="1">
      <x:c r="A2312" s="3" t="str">
        <x:v>MMGI-011|S2026-5-L</x:v>
      </x:c>
      <x:c r="B2312" s="3" t="str">
        <x:v>MMGI-011</x:v>
      </x:c>
      <x:c r="C2312" s="3" t="str">
        <x:v>CIREN</x:v>
      </x:c>
      <x:c r="D2312" s="3" t="n">
        <x:v>2026</x:v>
      </x:c>
      <x:c r="E2312" s="3" t="str">
        <x:v>declaración</x:v>
      </x:c>
      <x:c r="F2312" s="3" t="str">
        <x:v>En la actual gestión de la información geoespacial de su coordinación y su estilo de gobernanza ¿existe un establecimiento formal de las responsabilidades que permiten atender las prioridades estr...</x:v>
      </x:c>
      <x:c r="G2312" s="3" t="str">
        <x:v>Si</x:v>
      </x:c>
      <x:c r="H2312" s="3" t="str">
        <x:v>Encuesta Geoespacial - SNIT-IDE CHILE 2026(1-33)(1).xlsx</x:v>
      </x:c>
      <x:c r="I2312" s="3" t="str">
        <x:v>Sheet1</x:v>
      </x:c>
      <x:c r="J2312" s="3" t="str">
        <x:v>L5</x:v>
      </x:c>
      <x:c r="K2312" s="3" t="str">
        <x:v>IDE MINAGRI / coordinación técnica CIREN. Los logros no acreditan cobertura de todo el Ministerio de Agricultura.</x:v>
      </x:c>
      <x:c r="L2312" s="3" t="str"/>
    </x:row>
    <x:row r="2313" ht="65" customHeight="1">
      <x:c r="A2313" s="3" t="str">
        <x:v>MMGI-011|S2026-5-M</x:v>
      </x:c>
      <x:c r="B2313" s="3" t="str">
        <x:v>MMGI-011</x:v>
      </x:c>
      <x:c r="C2313" s="3" t="str">
        <x:v>CIREN</x:v>
      </x:c>
      <x:c r="D2313" s="3" t="n">
        <x:v>2026</x:v>
      </x:c>
      <x:c r="E2313" s="3" t="str">
        <x:v>declaración</x:v>
      </x:c>
      <x:c r="F2313" s="3" t="str">
        <x:v>¿Cómo describiría el nivel de conocimiento y sensibilización de su autoridad y/o jefaturas sobre la existencia de datos geoespaciales y la importancia de compartirlos de forma abierta y accesible?</x:v>
      </x:c>
      <x:c r="G2313" s="3" t="str">
        <x:v>En concimiento y con acciones concretas</x:v>
      </x:c>
      <x:c r="H2313" s="3" t="str">
        <x:v>Encuesta Geoespacial - SNIT-IDE CHILE 2026(1-33)(1).xlsx</x:v>
      </x:c>
      <x:c r="I2313" s="3" t="str">
        <x:v>Sheet1</x:v>
      </x:c>
      <x:c r="J2313" s="3" t="str">
        <x:v>M5</x:v>
      </x:c>
      <x:c r="K2313" s="3" t="str">
        <x:v>IDE MINAGRI / coordinación técnica CIREN. Los logros no acreditan cobertura de todo el Ministerio de Agricultura.</x:v>
      </x:c>
      <x:c r="L2313" s="3" t="str"/>
    </x:row>
    <x:row r="2314" ht="65" customHeight="1">
      <x:c r="A2314" s="3" t="str">
        <x:v>MMGI-011|S2026-5-N</x:v>
      </x:c>
      <x:c r="B2314" s="3" t="str">
        <x:v>MMGI-011</x:v>
      </x:c>
      <x:c r="C2314" s="3" t="str">
        <x:v>CIREN</x:v>
      </x:c>
      <x:c r="D2314" s="3" t="n">
        <x:v>2026</x:v>
      </x:c>
      <x:c r="E2314" s="3" t="str">
        <x:v>declaración</x:v>
      </x:c>
      <x:c r="F2314" s="3" t="str">
        <x:v>Cómo representante, ¿puede reconocer los puntos focales de los distintos actores que se relacionan con la gestión geoespacial de su institución? (que genera, utiliza y publica datos o información ...</x:v>
      </x:c>
      <x:c r="G2314" s="3" t="str">
        <x:v>Si</x:v>
      </x:c>
      <x:c r="H2314" s="3" t="str">
        <x:v>Encuesta Geoespacial - SNIT-IDE CHILE 2026(1-33)(1).xlsx</x:v>
      </x:c>
      <x:c r="I2314" s="3" t="str">
        <x:v>Sheet1</x:v>
      </x:c>
      <x:c r="J2314" s="3" t="str">
        <x:v>N5</x:v>
      </x:c>
      <x:c r="K2314" s="3" t="str">
        <x:v>IDE MINAGRI / coordinación técnica CIREN. Los logros no acreditan cobertura de todo el Ministerio de Agricultura.</x:v>
      </x:c>
      <x:c r="L2314" s="3" t="str"/>
    </x:row>
    <x:row r="2315" ht="65" customHeight="1">
      <x:c r="A2315" s="3" t="str">
        <x:v>MMGI-011|S2026-5-O</x:v>
      </x:c>
      <x:c r="B2315" s="3" t="str">
        <x:v>MMGI-011</x:v>
      </x:c>
      <x:c r="C2315" s="3" t="str">
        <x:v>CIREN</x:v>
      </x:c>
      <x:c r="D2315" s="3" t="n">
        <x:v>2026</x:v>
      </x:c>
      <x:c r="E2315" s="3" t="str">
        <x:v>declaración</x:v>
      </x:c>
      <x:c r="F2315" s="3" t="str">
        <x:v>De acuerdo con su experiencia como coordinador designado, en su coordinación ¿En qué nivel evaluaría la gestión de información geoespacial, desde el punto de vista de "gobernanza e institucionalid...</x:v>
      </x:c>
      <x:c r="G2315" s="3" t="str">
        <x:v>Nivel alto (Existen procesos, responsables e instrumentos formalizados, aplicados de manera regular y con cierto nivel de seguimiento institucional).</x:v>
      </x:c>
      <x:c r="H2315" s="3" t="str">
        <x:v>Encuesta Geoespacial - SNIT-IDE CHILE 2026(1-33)(1).xlsx</x:v>
      </x:c>
      <x:c r="I2315" s="3" t="str">
        <x:v>Sheet1</x:v>
      </x:c>
      <x:c r="J2315" s="3" t="str">
        <x:v>O5</x:v>
      </x:c>
      <x:c r="K2315" s="3" t="str">
        <x:v>IDE MINAGRI / coordinación técnica CIREN. Los logros no acreditan cobertura de todo el Ministerio de Agricultura.</x:v>
      </x:c>
      <x:c r="L2315" s="3" t="str"/>
    </x:row>
    <x:row r="2316" ht="65" customHeight="1">
      <x:c r="A2316" s="3" t="str">
        <x:v>MMGI-011|S2026-5-P</x:v>
      </x:c>
      <x:c r="B2316" s="3" t="str">
        <x:v>MMGI-011</x:v>
      </x:c>
      <x:c r="C2316" s="3" t="str">
        <x:v>CIREN</x:v>
      </x:c>
      <x:c r="D2316" s="3" t="n">
        <x:v>2026</x:v>
      </x:c>
      <x:c r="E2316" s="3" t="str">
        <x:v>declaración</x:v>
      </x:c>
      <x:c r="F2316" s="3" t="str">
        <x:v>En breves palabras, y de acuerdo con la pregunta anterior, ¿qué acciones debería tomar su coordinación para mejorar su nivel de "gobernanza e instituciones" de la gestión de la información geoespa...</x:v>
      </x:c>
      <x:c r="G2316" s="3" t="str">
        <x:v>Es necesario fortalecer las acciones de coordinación desde el nivel local y regional, dotándolas de mayor formalidad y recursos. Si bien la gobernanza institucional contempla contrapartes regionales, en la práctica la gestión de datos geoespaciales de las instituciones que conforman la IDE Minagri presenta desafíos operativos que requieren mecanismos más efectivos de articulación territorial</x:v>
      </x:c>
      <x:c r="H2316" s="3" t="str">
        <x:v>Encuesta Geoespacial - SNIT-IDE CHILE 2026(1-33)(1).xlsx</x:v>
      </x:c>
      <x:c r="I2316" s="3" t="str">
        <x:v>Sheet1</x:v>
      </x:c>
      <x:c r="J2316" s="3" t="str">
        <x:v>P5</x:v>
      </x:c>
      <x:c r="K2316" s="3" t="str">
        <x:v>IDE MINAGRI / coordinación técnica CIREN. Los logros no acreditan cobertura de todo el Ministerio de Agricultura.</x:v>
      </x:c>
      <x:c r="L2316" s="3" t="str"/>
    </x:row>
    <x:row r="2317" ht="65" customHeight="1">
      <x:c r="A2317" s="3" t="str">
        <x:v>MMGI-011|S2026-5-Q</x:v>
      </x:c>
      <x:c r="B2317" s="3" t="str">
        <x:v>MMGI-011</x:v>
      </x:c>
      <x:c r="C2317" s="3" t="str">
        <x:v>CIREN</x:v>
      </x:c>
      <x:c r="D2317" s="3" t="n">
        <x:v>2026</x:v>
      </x:c>
      <x:c r="E2317" s="3" t="str">
        <x:v>declaración</x:v>
      </x:c>
      <x:c r="F2317" s="3" t="str">
        <x:v>¿En qué estado de formalización se encuentra la gestión geoespacial de su coordinación?  </x:v>
      </x:c>
      <x:c r="G2317" s="3" t="str">
        <x:v>Existe formalmente y está en pleno funcionamiento.</x:v>
      </x:c>
      <x:c r="H2317" s="3" t="str">
        <x:v>Encuesta Geoespacial - SNIT-IDE CHILE 2026(1-33)(1).xlsx</x:v>
      </x:c>
      <x:c r="I2317" s="3" t="str">
        <x:v>Sheet1</x:v>
      </x:c>
      <x:c r="J2317" s="3" t="str">
        <x:v>Q5</x:v>
      </x:c>
      <x:c r="K2317" s="3" t="str">
        <x:v>IDE MINAGRI / coordinación técnica CIREN. Los logros no acreditan cobertura de todo el Ministerio de Agricultura.</x:v>
      </x:c>
      <x:c r="L2317" s="3" t="str"/>
    </x:row>
    <x:row r="2318" ht="65" customHeight="1">
      <x:c r="A2318" s="3" t="str">
        <x:v>MMGI-011|S2026-5-R</x:v>
      </x:c>
      <x:c r="B2318" s="3" t="str">
        <x:v>MMGI-011</x:v>
      </x:c>
      <x:c r="C2318" s="3" t="str">
        <x:v>CIREN</x:v>
      </x:c>
      <x:c r="D2318" s="3" t="n">
        <x:v>2026</x:v>
      </x:c>
      <x:c r="E2318" s="3" t="str">
        <x:v>declaración</x:v>
      </x:c>
      <x:c r="F2318" s="3" t="str">
        <x:v>¿En qué estado de formalización se encuentra su Infraestructura de Datos Geoespaciales (IDE) en su coordinación?  </x:v>
      </x:c>
      <x:c r="G2318" s="3" t="str">
        <x:v>Existe formalmente y está en pleno funcionamiento.</x:v>
      </x:c>
      <x:c r="H2318" s="3" t="str">
        <x:v>Encuesta Geoespacial - SNIT-IDE CHILE 2026(1-33)(1).xlsx</x:v>
      </x:c>
      <x:c r="I2318" s="3" t="str">
        <x:v>Sheet1</x:v>
      </x:c>
      <x:c r="J2318" s="3" t="str">
        <x:v>R5</x:v>
      </x:c>
      <x:c r="K2318" s="3" t="str">
        <x:v>IDE MINAGRI / coordinación técnica CIREN. Los logros no acreditan cobertura de todo el Ministerio de Agricultura.</x:v>
      </x:c>
      <x:c r="L2318" s="3" t="str"/>
    </x:row>
    <x:row r="2319" ht="65" customHeight="1">
      <x:c r="A2319" s="3" t="str">
        <x:v>MMGI-011|S2026-5-S</x:v>
      </x:c>
      <x:c r="B2319" s="3" t="str">
        <x:v>MMGI-011</x:v>
      </x:c>
      <x:c r="C2319" s="3" t="str">
        <x:v>CIREN</x:v>
      </x:c>
      <x:c r="D2319" s="3" t="n">
        <x:v>2026</x:v>
      </x:c>
      <x:c r="E2319" s="3" t="str">
        <x:v>declaración</x:v>
      </x:c>
      <x:c r="F2319" s="3" t="str">
        <x:v>¿Cúales es o son los instrumentos legales se ampara su coordinación de información geoespacial? Favor mencionar todos los posibles (Decreto, Ley Orgánica, Resolución, Instructivo, entre otros...) </x:v>
      </x:c>
      <x:c r="G2319" s="3" t="str">
        <x:v>Si, Convenio Marco y Convenios Específicos (resoluciones) firmados entre los servicios del agro, vigentes desde 2012 con actualizaciones en 2016 y 2024</x:v>
      </x:c>
      <x:c r="H2319" s="3" t="str">
        <x:v>Encuesta Geoespacial - SNIT-IDE CHILE 2026(1-33)(1).xlsx</x:v>
      </x:c>
      <x:c r="I2319" s="3" t="str">
        <x:v>Sheet1</x:v>
      </x:c>
      <x:c r="J2319" s="3" t="str">
        <x:v>S5</x:v>
      </x:c>
      <x:c r="K2319" s="3" t="str">
        <x:v>IDE MINAGRI / coordinación técnica CIREN. Los logros no acreditan cobertura de todo el Ministerio de Agricultura.</x:v>
      </x:c>
      <x:c r="L2319" s="3" t="str"/>
    </x:row>
    <x:row r="2320" ht="65" customHeight="1">
      <x:c r="A2320" s="3" t="str">
        <x:v>MMGI-011|S2026-5-T</x:v>
      </x:c>
      <x:c r="B2320" s="3" t="str">
        <x:v>MMGI-011</x:v>
      </x:c>
      <x:c r="C2320" s="3" t="str">
        <x:v>CIREN</x:v>
      </x:c>
      <x:c r="D2320" s="3" t="n">
        <x:v>2026</x:v>
      </x:c>
      <x:c r="E2320" s="3" t="str">
        <x:v>declaración</x:v>
      </x:c>
      <x:c r="F2320" s="3" t="str">
        <x:v>¿Existe alguna norma, política o guía que otorgue las directrices generales para la gestión de la información geoespacial en su coordinación? </x:v>
      </x:c>
      <x:c r="G2320" s="3" t="str">
        <x:v>Si</x:v>
      </x:c>
      <x:c r="H2320" s="3" t="str">
        <x:v>Encuesta Geoespacial - SNIT-IDE CHILE 2026(1-33)(1).xlsx</x:v>
      </x:c>
      <x:c r="I2320" s="3" t="str">
        <x:v>Sheet1</x:v>
      </x:c>
      <x:c r="J2320" s="3" t="str">
        <x:v>T5</x:v>
      </x:c>
      <x:c r="K2320" s="3" t="str">
        <x:v>IDE MINAGRI / coordinación técnica CIREN. Los logros no acreditan cobertura de todo el Ministerio de Agricultura.</x:v>
      </x:c>
      <x:c r="L2320" s="3" t="str"/>
    </x:row>
    <x:row r="2321" ht="65" customHeight="1">
      <x:c r="A2321" s="3" t="str">
        <x:v>MMGI-011|S2026-5-U</x:v>
      </x:c>
      <x:c r="B2321" s="3" t="str">
        <x:v>MMGI-011</x:v>
      </x:c>
      <x:c r="C2321" s="3" t="str">
        <x:v>CIREN</x:v>
      </x:c>
      <x:c r="D2321" s="3" t="n">
        <x:v>2026</x:v>
      </x:c>
      <x:c r="E2321" s="3" t="str">
        <x:v>declaración</x:v>
      </x:c>
      <x:c r="F2321" s="3" t="str">
        <x:v>Bajo su visión como coordinador, ¿Usted cree que avanzar en la institucionalidad de la gestión geoespacial a través de mecanismos formales como actos administrativos, impulsarían la mejoría de su ...</x:v>
      </x:c>
      <x:c r="G2321" s="3" t="str">
        <x:v>Sí. Contar con actos administrativos formales que respalden la gestión geoespacial —como resoluciones, decretos o instructivos— otorgaría mayor estabilidad, continuidad y legitimidad a la coordinación IDE Minagri. La experiencia de CIREN demuestra que los Convenios Marco han sido fundamentales para sostener la colaboración entre los servicios del agro a lo largo del tiempo. Sin embargo, avanzar hacia instrumentos de mayor jerarquía normativa permitiría aún mayores mejoras.</x:v>
      </x:c>
      <x:c r="H2321" s="3" t="str">
        <x:v>Encuesta Geoespacial - SNIT-IDE CHILE 2026(1-33)(1).xlsx</x:v>
      </x:c>
      <x:c r="I2321" s="3" t="str">
        <x:v>Sheet1</x:v>
      </x:c>
      <x:c r="J2321" s="3" t="str">
        <x:v>U5</x:v>
      </x:c>
      <x:c r="K2321" s="3" t="str">
        <x:v>IDE MINAGRI / coordinación técnica CIREN. Los logros no acreditan cobertura de todo el Ministerio de Agricultura.</x:v>
      </x:c>
      <x:c r="L2321" s="3" t="str"/>
    </x:row>
    <x:row r="2322" ht="65" customHeight="1">
      <x:c r="A2322" s="3" t="str">
        <x:v>MMGI-011|S2026-5-V</x:v>
      </x:c>
      <x:c r="B2322" s="3" t="str">
        <x:v>MMGI-011</x:v>
      </x:c>
      <x:c r="C2322" s="3" t="str">
        <x:v>CIREN</x:v>
      </x:c>
      <x:c r="D2322" s="3" t="n">
        <x:v>2026</x:v>
      </x:c>
      <x:c r="E2322" s="3" t="str">
        <x:v>declaración</x:v>
      </x:c>
      <x:c r="F2322" s="3" t="str">
        <x:v>De acuerdo con su experiencia como representante designado del SNIT-IDE Chile, en su coordinación ¿En qué nivel evaluaría el estado de la vía "legal y políticas" de la gestión de información geoes...</x:v>
      </x:c>
      <x:c r="G2322" s="3" t="str">
        <x:v>Nivel alto (Existen procesos, responsables e instrumentos formalizados, aplicados de manera regular y con cierto nivel de seguimiento en la coordinación).</x:v>
      </x:c>
      <x:c r="H2322" s="3" t="str">
        <x:v>Encuesta Geoespacial - SNIT-IDE CHILE 2026(1-33)(1).xlsx</x:v>
      </x:c>
      <x:c r="I2322" s="3" t="str">
        <x:v>Sheet1</x:v>
      </x:c>
      <x:c r="J2322" s="3" t="str">
        <x:v>V5</x:v>
      </x:c>
      <x:c r="K2322" s="3" t="str">
        <x:v>IDE MINAGRI / coordinación técnica CIREN. Los logros no acreditan cobertura de todo el Ministerio de Agricultura.</x:v>
      </x:c>
      <x:c r="L2322" s="3" t="str"/>
    </x:row>
    <x:row r="2323" ht="65" customHeight="1">
      <x:c r="A2323" s="3" t="str">
        <x:v>MMGI-011|S2026-5-W</x:v>
      </x:c>
      <x:c r="B2323" s="3" t="str">
        <x:v>MMGI-011</x:v>
      </x:c>
      <x:c r="C2323" s="3" t="str">
        <x:v>CIREN</x:v>
      </x:c>
      <x:c r="D2323" s="3" t="n">
        <x:v>2026</x:v>
      </x:c>
      <x:c r="E2323" s="3" t="str">
        <x:v>declaración</x:v>
      </x:c>
      <x:c r="F2323" s="3" t="str">
        <x:v>En breves palabras, y de acuerdo con la pregunta anterior, ¿qué acciones debería tomar su coordinación para mejorar su nivel de gestión de la información geoespacial en el ambito de "legalidad y p...</x:v>
      </x:c>
      <x:c r="G2323" s="3" t="str">
        <x:v>Actualización de convenios específicos vigentes, siguiendo el mismo proceso realizado con el Convenio Marco en 2024. Adicionalmente, con la Política Nacional de Información Geoespacial ya en vigencia desde este año, se espera que IDE Chile lidere la elaboración de un Plan de Acción que permita operacionalizar sus lineamientos.</x:v>
      </x:c>
      <x:c r="H2323" s="3" t="str">
        <x:v>Encuesta Geoespacial - SNIT-IDE CHILE 2026(1-33)(1).xlsx</x:v>
      </x:c>
      <x:c r="I2323" s="3" t="str">
        <x:v>Sheet1</x:v>
      </x:c>
      <x:c r="J2323" s="3" t="str">
        <x:v>W5</x:v>
      </x:c>
      <x:c r="K2323" s="3" t="str">
        <x:v>IDE MINAGRI / coordinación técnica CIREN. Los logros no acreditan cobertura de todo el Ministerio de Agricultura.</x:v>
      </x:c>
      <x:c r="L2323" s="3" t="str"/>
    </x:row>
    <x:row r="2324" ht="65" customHeight="1">
      <x:c r="A2324" s="3" t="str">
        <x:v>MMGI-011|S2026-5-X</x:v>
      </x:c>
      <x:c r="B2324" s="3" t="str">
        <x:v>MMGI-011</x:v>
      </x:c>
      <x:c r="C2324" s="3" t="str">
        <x:v>CIREN</x:v>
      </x:c>
      <x:c r="D2324" s="3" t="n">
        <x:v>2026</x:v>
      </x:c>
      <x:c r="E2324" s="3" t="str">
        <x:v>declaración</x:v>
      </x:c>
      <x:c r="F2324" s="3" t="str">
        <x:v>¿Existe presupuesto asignado para sostener el funcionamiento de la gestión de la información geoespacial en su institución? (recurso humano, tecnología, levantamiento de datos, entre otros...)</x:v>
      </x:c>
      <x:c r="G2324" s="3" t="str">
        <x:v>Si</x:v>
      </x:c>
      <x:c r="H2324" s="3" t="str">
        <x:v>Encuesta Geoespacial - SNIT-IDE CHILE 2026(1-33)(1).xlsx</x:v>
      </x:c>
      <x:c r="I2324" s="3" t="str">
        <x:v>Sheet1</x:v>
      </x:c>
      <x:c r="J2324" s="3" t="str">
        <x:v>X5</x:v>
      </x:c>
      <x:c r="K2324" s="3" t="str">
        <x:v>IDE MINAGRI / coordinación técnica CIREN. Los logros no acreditan cobertura de todo el Ministerio de Agricultura.</x:v>
      </x:c>
      <x:c r="L2324" s="3" t="str"/>
    </x:row>
    <x:row r="2325" ht="65" customHeight="1">
      <x:c r="A2325" s="3" t="str">
        <x:v>MMGI-011|S2026-5-Y</x:v>
      </x:c>
      <x:c r="B2325" s="3" t="str">
        <x:v>MMGI-011</x:v>
      </x:c>
      <x:c r="C2325" s="3" t="str">
        <x:v>CIREN</x:v>
      </x:c>
      <x:c r="D2325" s="3" t="n">
        <x:v>2026</x:v>
      </x:c>
      <x:c r="E2325" s="3" t="str">
        <x:v>declaración</x:v>
      </x:c>
      <x:c r="F2325" s="3" t="str">
        <x:v>De acuerdo a la pregunta anterior, ¿qué componentes de gestión cubre el presupuesto asignado para la coordinación y gestión de datos geoespaciales?</x:v>
      </x:c>
      <x:c r="G2325" s="3" t="str">
        <x:v>Personal con dedicación exclusiva;Licencias de softwares;Mantención Plataforma;</x:v>
      </x:c>
      <x:c r="H2325" s="3" t="str">
        <x:v>Encuesta Geoespacial - SNIT-IDE CHILE 2026(1-33)(1).xlsx</x:v>
      </x:c>
      <x:c r="I2325" s="3" t="str">
        <x:v>Sheet1</x:v>
      </x:c>
      <x:c r="J2325" s="3" t="str">
        <x:v>Y5</x:v>
      </x:c>
      <x:c r="K2325" s="3" t="str">
        <x:v>IDE MINAGRI / coordinación técnica CIREN. Los logros no acreditan cobertura de todo el Ministerio de Agricultura.</x:v>
      </x:c>
      <x:c r="L2325" s="3" t="str"/>
    </x:row>
    <x:row r="2326" ht="65" customHeight="1">
      <x:c r="A2326" s="3" t="str">
        <x:v>MMGI-011|S2026-5-Z</x:v>
      </x:c>
      <x:c r="B2326" s="3" t="str">
        <x:v>MMGI-011</x:v>
      </x:c>
      <x:c r="C2326" s="3" t="str">
        <x:v>CIREN</x:v>
      </x:c>
      <x:c r="D2326" s="3" t="n">
        <x:v>2026</x:v>
      </x:c>
      <x:c r="E2326" s="3" t="str">
        <x:v>declaración</x:v>
      </x:c>
      <x:c r="F2326" s="3" t="str">
        <x:v>En temas presupuestarios, ¿Qué gastos para iniciativas y/o proyectos geoespaciales se tienen planificados para el año 2027? (guiarse por el listado de componentes de la pregunta anterior como ejem...</x:v>
      </x:c>
      <x:c r="G2326" s="3" t="str">
        <x:v>Personal para la mantención y mejora continua en el amplio espectro de operación de IDE Minagri (datos, servicios, aplicaciones y usuarios), junto con soporte técnico para la mantención y mejora continua de la plataforma tecnológica. Adicionalmente, compra de licencias ArcGIS Enterprise</x:v>
      </x:c>
      <x:c r="H2326" s="3" t="str">
        <x:v>Encuesta Geoespacial - SNIT-IDE CHILE 2026(1-33)(1).xlsx</x:v>
      </x:c>
      <x:c r="I2326" s="3" t="str">
        <x:v>Sheet1</x:v>
      </x:c>
      <x:c r="J2326" s="3" t="str">
        <x:v>Z5</x:v>
      </x:c>
      <x:c r="K2326" s="3" t="str">
        <x:v>IDE MINAGRI / coordinación técnica CIREN. Los logros no acreditan cobertura de todo el Ministerio de Agricultura.</x:v>
      </x:c>
      <x:c r="L2326" s="3" t="str"/>
    </x:row>
    <x:row r="2327" ht="65" customHeight="1">
      <x:c r="A2327" s="3" t="str">
        <x:v>MMGI-011|S2026-5-AA</x:v>
      </x:c>
      <x:c r="B2327" s="3" t="str">
        <x:v>MMGI-011</x:v>
      </x:c>
      <x:c r="C2327" s="3" t="str">
        <x:v>CIREN</x:v>
      </x:c>
      <x:c r="D2327" s="3" t="n">
        <x:v>2026</x:v>
      </x:c>
      <x:c r="E2327" s="3" t="str">
        <x:v>declaración</x:v>
      </x:c>
      <x:c r="F2327" s="3" t="str">
        <x:v>De acuerdo con su experiencia como representante designado del SNIT-IDE Chile en su coordinación, ¿Cómo calificaría el nivel de la vía estratégica "Financiera" para la gestión de la información ge...</x:v>
      </x:c>
      <x:c r="G2327" s="3" t="str">
        <x:v>Nivel alto (Existen procesos, responsables e instrumentos formalizados, aplicados de manera regular y con cierto nivel de seguimiento institucional).</x:v>
      </x:c>
      <x:c r="H2327" s="3" t="str">
        <x:v>Encuesta Geoespacial - SNIT-IDE CHILE 2026(1-33)(1).xlsx</x:v>
      </x:c>
      <x:c r="I2327" s="3" t="str">
        <x:v>Sheet1</x:v>
      </x:c>
      <x:c r="J2327" s="3" t="str">
        <x:v>AA5</x:v>
      </x:c>
      <x:c r="K2327" s="3" t="str">
        <x:v>IDE MINAGRI / coordinación técnica CIREN. Los logros no acreditan cobertura de todo el Ministerio de Agricultura.</x:v>
      </x:c>
      <x:c r="L2327" s="3" t="str"/>
    </x:row>
    <x:row r="2328" ht="65" customHeight="1">
      <x:c r="A2328" s="3" t="str">
        <x:v>MMGI-011|S2026-5-AB</x:v>
      </x:c>
      <x:c r="B2328" s="3" t="str">
        <x:v>MMGI-011</x:v>
      </x:c>
      <x:c r="C2328" s="3" t="str">
        <x:v>CIREN</x:v>
      </x:c>
      <x:c r="D2328" s="3" t="n">
        <x:v>2026</x:v>
      </x:c>
      <x:c r="E2328" s="3" t="str">
        <x:v>declaración</x:v>
      </x:c>
      <x:c r="F2328" s="3" t="str">
        <x:v>En breves palabras, y de acuerdo con la pregunta anterior, ¿qué acciones debería tomar su coordinación para mejorar el nivel financiero de la gestión de la información geoespacial? (Si la situació...</x:v>
      </x:c>
      <x:c r="G2328" s="3" t="str">
        <x:v>Idealmente se fortalecería la gestión aumentando los recursos destinados a acciones de transferencia y generación de proyectos geoespaciales en regiones, de modo de fortalecer la operación descentralizada de la IDE Minagri</x:v>
      </x:c>
      <x:c r="H2328" s="3" t="str">
        <x:v>Encuesta Geoespacial - SNIT-IDE CHILE 2026(1-33)(1).xlsx</x:v>
      </x:c>
      <x:c r="I2328" s="3" t="str">
        <x:v>Sheet1</x:v>
      </x:c>
      <x:c r="J2328" s="3" t="str">
        <x:v>AB5</x:v>
      </x:c>
      <x:c r="K2328" s="3" t="str">
        <x:v>IDE MINAGRI / coordinación técnica CIREN. Los logros no acreditan cobertura de todo el Ministerio de Agricultura.</x:v>
      </x:c>
      <x:c r="L2328" s="3" t="str"/>
    </x:row>
    <x:row r="2329" ht="65" customHeight="1">
      <x:c r="A2329" s="3" t="str">
        <x:v>MMGI-011|S2026-5-AC</x:v>
      </x:c>
      <x:c r="B2329" s="3" t="str">
        <x:v>MMGI-011</x:v>
      </x:c>
      <x:c r="C2329" s="3" t="str">
        <x:v>CIREN</x:v>
      </x:c>
      <x:c r="D2329" s="3" t="n">
        <x:v>2026</x:v>
      </x:c>
      <x:c r="E2329" s="3" t="str">
        <x:v>declaración</x:v>
      </x:c>
      <x:c r="F2329" s="3" t="str">
        <x:v>¿Están identificados los datos geoespaciales que genera su institución?</x:v>
      </x:c>
      <x:c r="G2329" s="3" t="str">
        <x:v>Si</x:v>
      </x:c>
      <x:c r="H2329" s="3" t="str">
        <x:v>Encuesta Geoespacial - SNIT-IDE CHILE 2026(1-33)(1).xlsx</x:v>
      </x:c>
      <x:c r="I2329" s="3" t="str">
        <x:v>Sheet1</x:v>
      </x:c>
      <x:c r="J2329" s="3" t="str">
        <x:v>AC5</x:v>
      </x:c>
      <x:c r="K2329" s="3" t="str">
        <x:v>IDE MINAGRI / coordinación técnica CIREN. Los logros no acreditan cobertura de todo el Ministerio de Agricultura.</x:v>
      </x:c>
      <x:c r="L2329" s="3" t="str"/>
    </x:row>
    <x:row r="2330" ht="65" customHeight="1">
      <x:c r="A2330" s="3" t="str">
        <x:v>MMGI-011|S2026-5-AD</x:v>
      </x:c>
      <x:c r="B2330" s="3" t="str">
        <x:v>MMGI-011</x:v>
      </x:c>
      <x:c r="C2330" s="3" t="str">
        <x:v>CIREN</x:v>
      </x:c>
      <x:c r="D2330" s="3" t="n">
        <x:v>2026</x:v>
      </x:c>
      <x:c r="E2330" s="3" t="str">
        <x:v>declaración</x:v>
      </x:c>
      <x:c r="F2330" s="3" t="str">
        <x:v>Con el objetivo de dar mayor certidumbre sobre los datos geoespaciales generados en cada institución, continuaremos con un proceso de recopilación mediante un archivo Excel compartido.  Por tanto,...</x:v>
      </x:c>
      <x:c r="G2330" s="3" t="str">
        <x:v>Se entrega vinculo catalogo de metadatos</x:v>
      </x:c>
      <x:c r="H2330" s="3" t="str">
        <x:v>Encuesta Geoespacial - SNIT-IDE CHILE 2026(1-33)(1).xlsx</x:v>
      </x:c>
      <x:c r="I2330" s="3" t="str">
        <x:v>Sheet1</x:v>
      </x:c>
      <x:c r="J2330" s="3" t="str">
        <x:v>AD5</x:v>
      </x:c>
      <x:c r="K2330" s="3" t="str">
        <x:v>IDE MINAGRI / coordinación técnica CIREN. Los logros no acreditan cobertura de todo el Ministerio de Agricultura.</x:v>
      </x:c>
      <x:c r="L2330" s="3" t="str"/>
    </x:row>
    <x:row r="2331" ht="65" customHeight="1">
      <x:c r="A2331" s="3" t="str">
        <x:v>MMGI-011|S2026-5-AE</x:v>
      </x:c>
      <x:c r="B2331" s="3" t="str">
        <x:v>MMGI-011</x:v>
      </x:c>
      <x:c r="C2331" s="3" t="str">
        <x:v>CIREN</x:v>
      </x:c>
      <x:c r="D2331" s="3" t="n">
        <x:v>2026</x:v>
      </x:c>
      <x:c r="E2331" s="3" t="str">
        <x:v>declaración</x:v>
      </x:c>
      <x:c r="F2331" s="3" t="str">
        <x:v>¿En qué medida los datos geoespaciales disponibles cubren las necesidades estratégicas de su institución?</x:v>
      </x:c>
      <x:c r="G2331" s="3" t="str">
        <x:v>Las cubren en gran medida</x:v>
      </x:c>
      <x:c r="H2331" s="3" t="str">
        <x:v>Encuesta Geoespacial - SNIT-IDE CHILE 2026(1-33)(1).xlsx</x:v>
      </x:c>
      <x:c r="I2331" s="3" t="str">
        <x:v>Sheet1</x:v>
      </x:c>
      <x:c r="J2331" s="3" t="str">
        <x:v>AE5</x:v>
      </x:c>
      <x:c r="K2331" s="3" t="str">
        <x:v>IDE MINAGRI / coordinación técnica CIREN. Los logros no acreditan cobertura de todo el Ministerio de Agricultura.</x:v>
      </x:c>
      <x:c r="L2331" s="3" t="str"/>
    </x:row>
    <x:row r="2332" ht="65" customHeight="1">
      <x:c r="A2332" s="3" t="str">
        <x:v>MMGI-011|S2026-5-AF</x:v>
      </x:c>
      <x:c r="B2332" s="3" t="str">
        <x:v>MMGI-011</x:v>
      </x:c>
      <x:c r="C2332" s="3" t="str">
        <x:v>CIREN</x:v>
      </x:c>
      <x:c r="D2332" s="3" t="n">
        <x:v>2026</x:v>
      </x:c>
      <x:c r="E2332" s="3" t="str">
        <x:v>declaración</x:v>
      </x:c>
      <x:c r="F2332" s="3" t="str">
        <x:v>¿Cuál considera que es la principal carencia o limitación relacionada con los datos geoespaciales en su institución?</x:v>
      </x:c>
      <x:c r="G2332" s="3" t="str">
        <x:v>Las frecuencias de actualización de los datos geoespaciales no siempre satisfacen las necesidades de todos los usuarios</x:v>
      </x:c>
      <x:c r="H2332" s="3" t="str">
        <x:v>Encuesta Geoespacial - SNIT-IDE CHILE 2026(1-33)(1).xlsx</x:v>
      </x:c>
      <x:c r="I2332" s="3" t="str">
        <x:v>Sheet1</x:v>
      </x:c>
      <x:c r="J2332" s="3" t="str">
        <x:v>AF5</x:v>
      </x:c>
      <x:c r="K2332" s="3" t="str">
        <x:v>IDE MINAGRI / coordinación técnica CIREN. Los logros no acreditan cobertura de todo el Ministerio de Agricultura.</x:v>
      </x:c>
      <x:c r="L2332" s="3" t="str"/>
    </x:row>
    <x:row r="2333" ht="65" customHeight="1">
      <x:c r="A2333" s="3" t="str">
        <x:v>MMGI-011|S2026-5-AG</x:v>
      </x:c>
      <x:c r="B2333" s="3" t="str">
        <x:v>MMGI-011</x:v>
      </x:c>
      <x:c r="C2333" s="3" t="str">
        <x:v>CIREN</x:v>
      </x:c>
      <x:c r="D2333" s="3" t="n">
        <x:v>2026</x:v>
      </x:c>
      <x:c r="E2333" s="3" t="str">
        <x:v>declaración</x:v>
      </x:c>
      <x:c r="F2333" s="3" t="str">
        <x:v>De acuerdo con su experiencia como coordinador/a o representante técnico/a designado/a ante el SNIT–IDE Chile, y considerando la realidad de la institución que representa, ¿en qué nivel evaluaría ...</x:v>
      </x:c>
      <x:c r="G2333" s="3" t="str">
        <x:v>Nivel alto (Existen procesos, responsables e instrumentos formalizados, aplicados de manera regular y con cierto nivel de seguimiento institucional).</x:v>
      </x:c>
      <x:c r="H2333" s="3" t="str">
        <x:v>Encuesta Geoespacial - SNIT-IDE CHILE 2026(1-33)(1).xlsx</x:v>
      </x:c>
      <x:c r="I2333" s="3" t="str">
        <x:v>Sheet1</x:v>
      </x:c>
      <x:c r="J2333" s="3" t="str">
        <x:v>AG5</x:v>
      </x:c>
      <x:c r="K2333" s="3" t="str">
        <x:v>IDE MINAGRI / coordinación técnica CIREN. Los logros no acreditan cobertura de todo el Ministerio de Agricultura.</x:v>
      </x:c>
      <x:c r="L2333" s="3" t="str"/>
    </x:row>
    <x:row r="2334" ht="65" customHeight="1">
      <x:c r="A2334" s="3" t="str">
        <x:v>MMGI-011|S2026-5-AH</x:v>
      </x:c>
      <x:c r="B2334" s="3" t="str">
        <x:v>MMGI-011</x:v>
      </x:c>
      <x:c r="C2334" s="3" t="str">
        <x:v>CIREN</x:v>
      </x:c>
      <x:c r="D2334" s="3" t="n">
        <x:v>2026</x:v>
      </x:c>
      <x:c r="E2334" s="3" t="str">
        <x:v>declaración</x:v>
      </x:c>
      <x:c r="F2334" s="3" t="str">
        <x:v>En breves palabras, y de acuerdo con la pregunta anterior, ¿qué acciones debería tomar su coordinación para mejorar el nivel de la vía "Datos"  (Si la situación es igual al año pasado, puedes toma...</x:v>
      </x:c>
      <x:c r="G2334" s="3" t="str">
        <x:v>Desarrollar nuevos catastros de datos para confirmar y actualizar las existencias, potenciando su uso estratégico como insumo para la toma de decisiones en el sector agropecuario, incluyendo su aprovechamiento en iniciativas de inteligencia artificial y análisis geoespacial avanzado</x:v>
      </x:c>
      <x:c r="H2334" s="3" t="str">
        <x:v>Encuesta Geoespacial - SNIT-IDE CHILE 2026(1-33)(1).xlsx</x:v>
      </x:c>
      <x:c r="I2334" s="3" t="str">
        <x:v>Sheet1</x:v>
      </x:c>
      <x:c r="J2334" s="3" t="str">
        <x:v>AH5</x:v>
      </x:c>
      <x:c r="K2334" s="3" t="str">
        <x:v>IDE MINAGRI / coordinación técnica CIREN. Los logros no acreditan cobertura de todo el Ministerio de Agricultura.</x:v>
      </x:c>
      <x:c r="L2334" s="3" t="str"/>
    </x:row>
    <x:row r="2335" ht="65" customHeight="1">
      <x:c r="A2335" s="3" t="str">
        <x:v>MMGI-011|S2026-5-AI</x:v>
      </x:c>
      <x:c r="B2335" s="3" t="str">
        <x:v>MMGI-011</x:v>
      </x:c>
      <x:c r="C2335" s="3" t="str">
        <x:v>CIREN</x:v>
      </x:c>
      <x:c r="D2335" s="3" t="n">
        <x:v>2026</x:v>
      </x:c>
      <x:c r="E2335" s="3" t="str">
        <x:v>declaración</x:v>
      </x:c>
      <x:c r="F2335" s="3" t="str">
        <x:v>¿Qué infraestructura o plataformas utiliza actualmente su institución para el Almacenamiento de información geoespacial?</x:v>
      </x:c>
      <x:c r="G2335" s="3" t="str">
        <x:v>Geonodo (Herramienta de Almacenaje);PostgreSQL + PostGIS;Arcgis Enterprise (Server + Portal);Arcgis Online;GeoNode;Planillas de datos en equipos locales;</x:v>
      </x:c>
      <x:c r="H2335" s="3" t="str">
        <x:v>Encuesta Geoespacial - SNIT-IDE CHILE 2026(1-33)(1).xlsx</x:v>
      </x:c>
      <x:c r="I2335" s="3" t="str">
        <x:v>Sheet1</x:v>
      </x:c>
      <x:c r="J2335" s="3" t="str">
        <x:v>AI5</x:v>
      </x:c>
      <x:c r="K2335" s="3" t="str">
        <x:v>IDE MINAGRI / coordinación técnica CIREN. Los logros no acreditan cobertura de todo el Ministerio de Agricultura.</x:v>
      </x:c>
      <x:c r="L2335" s="3" t="str"/>
    </x:row>
    <x:row r="2336" ht="65" customHeight="1">
      <x:c r="A2336" s="3" t="str">
        <x:v>MMGI-011|S2026-5-AJ</x:v>
      </x:c>
      <x:c r="B2336" s="3" t="str">
        <x:v>MMGI-011</x:v>
      </x:c>
      <x:c r="C2336" s="3" t="str">
        <x:v>CIREN</x:v>
      </x:c>
      <x:c r="D2336" s="3" t="n">
        <x:v>2026</x:v>
      </x:c>
      <x:c r="E2336" s="3" t="str">
        <x:v>declaración</x:v>
      </x:c>
      <x:c r="F2336" s="3" t="str">
        <x:v>¿Qué plataformas utiliza actualmente su institución para catalogar y publicar la documentación y metadatos de su información geoespacial? (Esta pregunta nos servirá para evaluar la posibilidad de ...</x:v>
      </x:c>
      <x:c r="G2336" s="3" t="str">
        <x:v>Geonetwork;</x:v>
      </x:c>
      <x:c r="H2336" s="3" t="str">
        <x:v>Encuesta Geoespacial - SNIT-IDE CHILE 2026(1-33)(1).xlsx</x:v>
      </x:c>
      <x:c r="I2336" s="3" t="str">
        <x:v>Sheet1</x:v>
      </x:c>
      <x:c r="J2336" s="3" t="str">
        <x:v>AJ5</x:v>
      </x:c>
      <x:c r="K2336" s="3" t="str">
        <x:v>IDE MINAGRI / coordinación técnica CIREN. Los logros no acreditan cobertura de todo el Ministerio de Agricultura.</x:v>
      </x:c>
      <x:c r="L2336" s="3" t="str"/>
    </x:row>
    <x:row r="2337" ht="65" customHeight="1">
      <x:c r="A2337" s="3" t="str">
        <x:v>MMGI-011|S2026-5-AK</x:v>
      </x:c>
      <x:c r="B2337" s="3" t="str">
        <x:v>MMGI-011</x:v>
      </x:c>
      <x:c r="C2337" s="3" t="str">
        <x:v>CIREN</x:v>
      </x:c>
      <x:c r="D2337" s="3" t="n">
        <x:v>2026</x:v>
      </x:c>
      <x:c r="E2337" s="3" t="str">
        <x:v>declaración</x:v>
      </x:c>
      <x:c r="F2337" s="3" t="str">
        <x:v>¿Qué herramientas o software utiliza actualmente su institución para el Tratamiento y análisis de información geoespacial?"</x:v>
      </x:c>
      <x:c r="G2337" s="3" t="str">
        <x:v>Qgis;Arcgis Pro;Arcgis Online;ArcMap;R-Studio;AutoCAD;Global Mapper;ENVI;Google Earth Engine;</x:v>
      </x:c>
      <x:c r="H2337" s="3" t="str">
        <x:v>Encuesta Geoespacial - SNIT-IDE CHILE 2026(1-33)(1).xlsx</x:v>
      </x:c>
      <x:c r="I2337" s="3" t="str">
        <x:v>Sheet1</x:v>
      </x:c>
      <x:c r="J2337" s="3" t="str">
        <x:v>AK5</x:v>
      </x:c>
      <x:c r="K2337" s="3" t="str">
        <x:v>IDE MINAGRI / coordinación técnica CIREN. Los logros no acreditan cobertura de todo el Ministerio de Agricultura.</x:v>
      </x:c>
      <x:c r="L2337" s="3" t="str"/>
    </x:row>
    <x:row r="2338" ht="65" customHeight="1">
      <x:c r="A2338" s="3" t="str">
        <x:v>MMGI-011|S2026-5-AL</x:v>
      </x:c>
      <x:c r="B2338" s="3" t="str">
        <x:v>MMGI-011</x:v>
      </x:c>
      <x:c r="C2338" s="3" t="str">
        <x:v>CIREN</x:v>
      </x:c>
      <x:c r="D2338" s="3" t="n">
        <x:v>2026</x:v>
      </x:c>
      <x:c r="E2338" s="3" t="str">
        <x:v>declaración</x:v>
      </x:c>
      <x:c r="F2338" s="3" t="str">
        <x:v>¿Qué herramientas o software utiliza actualmente su institución para la Visualización (Dashboards, Visores, Story Maps, entre otros) de información geoespacial?"</x:v>
      </x:c>
      <x:c r="G2338" s="3" t="str">
        <x:v>Arcgis Online;Power BI;GeoNode;ArcGis Portal;</x:v>
      </x:c>
      <x:c r="H2338" s="3" t="str">
        <x:v>Encuesta Geoespacial - SNIT-IDE CHILE 2026(1-33)(1).xlsx</x:v>
      </x:c>
      <x:c r="I2338" s="3" t="str">
        <x:v>Sheet1</x:v>
      </x:c>
      <x:c r="J2338" s="3" t="str">
        <x:v>AL5</x:v>
      </x:c>
      <x:c r="K2338" s="3" t="str">
        <x:v>IDE MINAGRI / coordinación técnica CIREN. Los logros no acreditan cobertura de todo el Ministerio de Agricultura.</x:v>
      </x:c>
      <x:c r="L2338" s="3" t="str"/>
    </x:row>
    <x:row r="2339" ht="65" customHeight="1">
      <x:c r="A2339" s="3" t="str">
        <x:v>MMGI-011|S2026-5-AM</x:v>
      </x:c>
      <x:c r="B2339" s="3" t="str">
        <x:v>MMGI-011</x:v>
      </x:c>
      <x:c r="C2339" s="3" t="str">
        <x:v>CIREN</x:v>
      </x:c>
      <x:c r="D2339" s="3" t="n">
        <x:v>2026</x:v>
      </x:c>
      <x:c r="E2339" s="3" t="str">
        <x:v>declaración</x:v>
      </x:c>
      <x:c r="F2339" s="3" t="str">
        <x:v>¿Qué herramientas o software utiliza actualmente su institución para la Captura, generación y toma de datos geoespaciales en terreno?</x:v>
      </x:c>
      <x:c r="G2339" s="3" t="str">
        <x:v>Survey 123 (Solución Esri) En etapa de prueba;</x:v>
      </x:c>
      <x:c r="H2339" s="3" t="str">
        <x:v>Encuesta Geoespacial - SNIT-IDE CHILE 2026(1-33)(1).xlsx</x:v>
      </x:c>
      <x:c r="I2339" s="3" t="str">
        <x:v>Sheet1</x:v>
      </x:c>
      <x:c r="J2339" s="3" t="str">
        <x:v>AM5</x:v>
      </x:c>
      <x:c r="K2339" s="3" t="str">
        <x:v>IDE MINAGRI / coordinación técnica CIREN. Los logros no acreditan cobertura de todo el Ministerio de Agricultura.</x:v>
      </x:c>
      <x:c r="L2339" s="3" t="str"/>
    </x:row>
    <x:row r="2340" ht="65" customHeight="1">
      <x:c r="A2340" s="3" t="str">
        <x:v>MMGI-011|S2026-5-AN</x:v>
      </x:c>
      <x:c r="B2340" s="3" t="str">
        <x:v>MMGI-011</x:v>
      </x:c>
      <x:c r="C2340" s="3" t="str">
        <x:v>CIREN</x:v>
      </x:c>
      <x:c r="D2340" s="3" t="n">
        <x:v>2026</x:v>
      </x:c>
      <x:c r="E2340" s="3" t="str">
        <x:v>declaración</x:v>
      </x:c>
      <x:c r="F2340" s="3" t="str">
        <x:v>En términos de productos tecnológicos geoespaciales, indique aquellos que su institución mantiene de forma pública:
</x:v>
      </x:c>
      <x:c r="G2340" s="3" t="str">
        <x:v>Página web;Visualizador de mapas;Dashboard geoespacial;Portal de Descarga;Servicios de mapas (WMS, WFS, Arcgis Rest, etc);Catálogo de metadatos;Aplicaciones de webmapping personalizadas;API;</x:v>
      </x:c>
      <x:c r="H2340" s="3" t="str">
        <x:v>Encuesta Geoespacial - SNIT-IDE CHILE 2026(1-33)(1).xlsx</x:v>
      </x:c>
      <x:c r="I2340" s="3" t="str">
        <x:v>Sheet1</x:v>
      </x:c>
      <x:c r="J2340" s="3" t="str">
        <x:v>AN5</x:v>
      </x:c>
      <x:c r="K2340" s="3" t="str">
        <x:v>IDE MINAGRI / coordinación técnica CIREN. Los logros no acreditan cobertura de todo el Ministerio de Agricultura.</x:v>
      </x:c>
      <x:c r="L2340" s="3" t="str"/>
    </x:row>
    <x:row r="2341" ht="65" customHeight="1">
      <x:c r="A2341" s="3" t="str">
        <x:v>MMGI-011|S2026-5-AO</x:v>
      </x:c>
      <x:c r="B2341" s="3" t="str">
        <x:v>MMGI-011</x:v>
      </x:c>
      <x:c r="C2341" s="3" t="str">
        <x:v>CIREN</x:v>
      </x:c>
      <x:c r="D2341" s="3" t="n">
        <x:v>2026</x:v>
      </x:c>
      <x:c r="E2341" s="3" t="str">
        <x:v>declaración</x:v>
      </x:c>
      <x:c r="F2341" s="3" t="str">
        <x:v>¿Cómo percibe la interoperabilidad de sistemas para la gestión geoespacial de su institución? (Entendiendo interoperabilidad como la capacidad de los sistemas de información, y por ende de los pro...</x:v>
      </x:c>
      <x:c r="G2341" s="3" t="str">
        <x:v>Nivel alto</x:v>
      </x:c>
      <x:c r="H2341" s="3" t="str">
        <x:v>Encuesta Geoespacial - SNIT-IDE CHILE 2026(1-33)(1).xlsx</x:v>
      </x:c>
      <x:c r="I2341" s="3" t="str">
        <x:v>Sheet1</x:v>
      </x:c>
      <x:c r="J2341" s="3" t="str">
        <x:v>AO5</x:v>
      </x:c>
      <x:c r="K2341" s="3" t="str">
        <x:v>IDE MINAGRI / coordinación técnica CIREN. Los logros no acreditan cobertura de todo el Ministerio de Agricultura.</x:v>
      </x:c>
      <x:c r="L2341" s="3" t="str"/>
    </x:row>
    <x:row r="2342" ht="65" customHeight="1">
      <x:c r="A2342" s="3" t="str">
        <x:v>MMGI-011|S2026-5-AP</x:v>
      </x:c>
      <x:c r="B2342" s="3" t="str">
        <x:v>MMGI-011</x:v>
      </x:c>
      <x:c r="C2342" s="3" t="str">
        <x:v>CIREN</x:v>
      </x:c>
      <x:c r="D2342" s="3" t="n">
        <x:v>2026</x:v>
      </x:c>
      <x:c r="E2342" s="3" t="str">
        <x:v>declaración</x:v>
      </x:c>
      <x:c r="F2342" s="3" t="str">
        <x:v>¿Existe alguna iniciativa interna de innovación, modernización o incorporación de inteligencia artificial que ayude o potencie la gestión geoespaciales en su institución?</x:v>
      </x:c>
      <x:c r="G2342" s="3" t="str">
        <x:v>No</x:v>
      </x:c>
      <x:c r="H2342" s="3" t="str">
        <x:v>Encuesta Geoespacial - SNIT-IDE CHILE 2026(1-33)(1).xlsx</x:v>
      </x:c>
      <x:c r="I2342" s="3" t="str">
        <x:v>Sheet1</x:v>
      </x:c>
      <x:c r="J2342" s="3" t="str">
        <x:v>AP5</x:v>
      </x:c>
      <x:c r="K2342" s="3" t="str">
        <x:v>IDE MINAGRI / coordinación técnica CIREN. Los logros no acreditan cobertura de todo el Ministerio de Agricultura.</x:v>
      </x:c>
      <x:c r="L2342" s="3" t="str"/>
    </x:row>
    <x:row r="2343" ht="65" customHeight="1">
      <x:c r="A2343" s="3" t="str">
        <x:v>MMGI-011|S2026-5-AQ</x:v>
      </x:c>
      <x:c r="B2343" s="3" t="str">
        <x:v>MMGI-011</x:v>
      </x:c>
      <x:c r="C2343" s="3" t="str">
        <x:v>CIREN</x:v>
      </x:c>
      <x:c r="D2343" s="3" t="n">
        <x:v>2026</x:v>
      </x:c>
      <x:c r="E2343" s="3" t="str">
        <x:v>declaración</x:v>
      </x:c>
      <x:c r="F2343" s="3" t="str">
        <x:v>De acuerdo con su experiencia como representante designado del SNIT-IDE Chile, en su coordinación ¿Cómo calificaría el componente de "innovación y tecnología" del manejo de datos geoespaciales de ...</x:v>
      </x:c>
      <x:c r="G2343" s="3" t="str">
        <x:v>Nivel medio (Existen avances parciales, con algunas responsabilidades, procesos o instrumentos definidos, pero su aplicación es irregular o limitada dentro de la institución).</x:v>
      </x:c>
      <x:c r="H2343" s="3" t="str">
        <x:v>Encuesta Geoespacial - SNIT-IDE CHILE 2026(1-33)(1).xlsx</x:v>
      </x:c>
      <x:c r="I2343" s="3" t="str">
        <x:v>Sheet1</x:v>
      </x:c>
      <x:c r="J2343" s="3" t="str">
        <x:v>AQ5</x:v>
      </x:c>
      <x:c r="K2343" s="3" t="str">
        <x:v>IDE MINAGRI / coordinación técnica CIREN. Los logros no acreditan cobertura de todo el Ministerio de Agricultura.</x:v>
      </x:c>
      <x:c r="L2343" s="3" t="str"/>
    </x:row>
    <x:row r="2344" ht="65" customHeight="1">
      <x:c r="A2344" s="3" t="str">
        <x:v>MMGI-011|S2026-5-AR</x:v>
      </x:c>
      <x:c r="B2344" s="3" t="str">
        <x:v>MMGI-011</x:v>
      </x:c>
      <x:c r="C2344" s="3" t="str">
        <x:v>CIREN</x:v>
      </x:c>
      <x:c r="D2344" s="3" t="n">
        <x:v>2026</x:v>
      </x:c>
      <x:c r="E2344" s="3" t="str">
        <x:v>declaración</x:v>
      </x:c>
      <x:c r="F2344" s="3" t="str">
        <x:v>En breves palabras, y de acuerdo con la pregunta anterior, ¿qué acciones debería tomar su coordinación para mejorar su nivel en la vía "innovación y tecnología" en materia de gestión de la informa...</x:v>
      </x:c>
      <x:c r="G2344" s="3" t="str">
        <x:v>Fortalecer la infraestructura tecnológica mediante el aumento de presupuesto y desarrollo de nuevas capacidades. Incorporar herramientas de inteligencia artificial aplicadas al análisis geoespacial, junto con capacitaciones que permitan al equipo aprovechar estas tecnologías en beneficio de la gestión de datos del sector agropecuario.</x:v>
      </x:c>
      <x:c r="H2344" s="3" t="str">
        <x:v>Encuesta Geoespacial - SNIT-IDE CHILE 2026(1-33)(1).xlsx</x:v>
      </x:c>
      <x:c r="I2344" s="3" t="str">
        <x:v>Sheet1</x:v>
      </x:c>
      <x:c r="J2344" s="3" t="str">
        <x:v>AR5</x:v>
      </x:c>
      <x:c r="K2344" s="3" t="str">
        <x:v>IDE MINAGRI / coordinación técnica CIREN. Los logros no acreditan cobertura de todo el Ministerio de Agricultura.</x:v>
      </x:c>
      <x:c r="L2344" s="3" t="str"/>
    </x:row>
    <x:row r="2345" ht="65" customHeight="1">
      <x:c r="A2345" s="3" t="str">
        <x:v>MMGI-011|S2026-5-AS</x:v>
      </x:c>
      <x:c r="B2345" s="3" t="str">
        <x:v>MMGI-011</x:v>
      </x:c>
      <x:c r="C2345" s="3" t="str">
        <x:v>CIREN</x:v>
      </x:c>
      <x:c r="D2345" s="3" t="n">
        <x:v>2026</x:v>
      </x:c>
      <x:c r="E2345" s="3" t="str">
        <x:v>declaración</x:v>
      </x:c>
      <x:c r="F2345" s="3" t="str">
        <x:v>¿Su institución utiliza estándares de información geoespacial en la gestión de datos de su institución? </x:v>
      </x:c>
      <x:c r="G2345" s="3" t="str">
        <x:v>Si</x:v>
      </x:c>
      <x:c r="H2345" s="3" t="str">
        <x:v>Encuesta Geoespacial - SNIT-IDE CHILE 2026(1-33)(1).xlsx</x:v>
      </x:c>
      <x:c r="I2345" s="3" t="str">
        <x:v>Sheet1</x:v>
      </x:c>
      <x:c r="J2345" s="3" t="str">
        <x:v>AS5</x:v>
      </x:c>
      <x:c r="K2345" s="3" t="str">
        <x:v>IDE MINAGRI / coordinación técnica CIREN. Los logros no acreditan cobertura de todo el Ministerio de Agricultura.</x:v>
      </x:c>
      <x:c r="L2345" s="3" t="str"/>
    </x:row>
    <x:row r="2346" ht="65" customHeight="1">
      <x:c r="A2346" s="3" t="str">
        <x:v>MMGI-011|S2026-5-AT</x:v>
      </x:c>
      <x:c r="B2346" s="3" t="str">
        <x:v>MMGI-011</x:v>
      </x:c>
      <x:c r="C2346" s="3" t="str">
        <x:v>CIREN</x:v>
      </x:c>
      <x:c r="D2346" s="3" t="n">
        <x:v>2026</x:v>
      </x:c>
      <x:c r="E2346" s="3" t="str">
        <x:v>declaración</x:v>
      </x:c>
      <x:c r="F2346" s="3" t="str">
        <x:v>¿Cuáles de las siguientes normas y/o estándares recomendadas por el SNIT aplica actualmente en su institución o coordinación?</x:v>
      </x:c>
      <x:c r="G2346"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mapa.;ISO-19131: Especifica los requerimientos para la especificación de productos de datos geográficos, basados en los conceptos de otras Normas Internacionales ISO 19100.;ISO-19142 (WFS): Esta norma permite visualizar y transferir información geográfica vectorial, permitiendo recuperar y/o modificar los datos que provee el servicio web. ISO- 19157 Establece los principios para describir la calidad de los datos geográficos.;</x:v>
      </x:c>
      <x:c r="H2346" s="3" t="str">
        <x:v>Encuesta Geoespacial - SNIT-IDE CHILE 2026(1-33)(1).xlsx</x:v>
      </x:c>
      <x:c r="I2346" s="3" t="str">
        <x:v>Sheet1</x:v>
      </x:c>
      <x:c r="J2346" s="3" t="str">
        <x:v>AT5</x:v>
      </x:c>
      <x:c r="K2346" s="3" t="str">
        <x:v>IDE MINAGRI / coordinación técnica CIREN. Los logros no acreditan cobertura de todo el Ministerio de Agricultura.</x:v>
      </x:c>
      <x:c r="L2346" s="3" t="str"/>
    </x:row>
    <x:row r="2347" ht="65" customHeight="1">
      <x:c r="A2347" s="3" t="str">
        <x:v>MMGI-011|S2026-5-AU</x:v>
      </x:c>
      <x:c r="B2347" s="3" t="str">
        <x:v>MMGI-011</x:v>
      </x:c>
      <x:c r="C2347" s="3" t="str">
        <x:v>CIREN</x:v>
      </x:c>
      <x:c r="D2347" s="3" t="n">
        <x:v>2026</x:v>
      </x:c>
      <x:c r="E2347" s="3" t="str">
        <x:v>declaración</x:v>
      </x:c>
      <x:c r="F2347" s="3" t="str">
        <x:v>ISO-19115-1</x:v>
      </x:c>
      <x:c r="G2347" s="3" t="str">
        <x:v>Alto</x:v>
      </x:c>
      <x:c r="H2347" s="3" t="str">
        <x:v>Encuesta Geoespacial - SNIT-IDE CHILE 2026(1-33)(1).xlsx</x:v>
      </x:c>
      <x:c r="I2347" s="3" t="str">
        <x:v>Sheet1</x:v>
      </x:c>
      <x:c r="J2347" s="3" t="str">
        <x:v>AU5</x:v>
      </x:c>
      <x:c r="K2347" s="3" t="str">
        <x:v>IDE MINAGRI / coordinación técnica CIREN. Los logros no acreditan cobertura de todo el Ministerio de Agricultura.</x:v>
      </x:c>
      <x:c r="L2347" s="3" t="str"/>
    </x:row>
    <x:row r="2348" ht="65" customHeight="1">
      <x:c r="A2348" s="3" t="str">
        <x:v>MMGI-011|S2026-5-AV</x:v>
      </x:c>
      <x:c r="B2348" s="3" t="str">
        <x:v>MMGI-011</x:v>
      </x:c>
      <x:c r="C2348" s="3" t="str">
        <x:v>CIREN</x:v>
      </x:c>
      <x:c r="D2348" s="3" t="n">
        <x:v>2026</x:v>
      </x:c>
      <x:c r="E2348" s="3" t="str">
        <x:v>declaración</x:v>
      </x:c>
      <x:c r="F2348" s="3" t="str">
        <x:v>ISO-19115-3</x:v>
      </x:c>
      <x:c r="G2348" s="3" t="str">
        <x:v>Alto</x:v>
      </x:c>
      <x:c r="H2348" s="3" t="str">
        <x:v>Encuesta Geoespacial - SNIT-IDE CHILE 2026(1-33)(1).xlsx</x:v>
      </x:c>
      <x:c r="I2348" s="3" t="str">
        <x:v>Sheet1</x:v>
      </x:c>
      <x:c r="J2348" s="3" t="str">
        <x:v>AV5</x:v>
      </x:c>
      <x:c r="K2348" s="3" t="str">
        <x:v>IDE MINAGRI / coordinación técnica CIREN. Los logros no acreditan cobertura de todo el Ministerio de Agricultura.</x:v>
      </x:c>
      <x:c r="L2348" s="3" t="str"/>
    </x:row>
    <x:row r="2349" ht="65" customHeight="1">
      <x:c r="A2349" s="3" t="str">
        <x:v>MMGI-011|S2026-5-AW</x:v>
      </x:c>
      <x:c r="B2349" s="3" t="str">
        <x:v>MMGI-011</x:v>
      </x:c>
      <x:c r="C2349" s="3" t="str">
        <x:v>CIREN</x:v>
      </x:c>
      <x:c r="D2349" s="3" t="n">
        <x:v>2026</x:v>
      </x:c>
      <x:c r="E2349" s="3" t="str">
        <x:v>declaración</x:v>
      </x:c>
      <x:c r="F2349" s="3" t="str">
        <x:v>ISO-19119</x:v>
      </x:c>
      <x:c r="G2349" s="3" t="str">
        <x:v>Bajo</x:v>
      </x:c>
      <x:c r="H2349" s="3" t="str">
        <x:v>Encuesta Geoespacial - SNIT-IDE CHILE 2026(1-33)(1).xlsx</x:v>
      </x:c>
      <x:c r="I2349" s="3" t="str">
        <x:v>Sheet1</x:v>
      </x:c>
      <x:c r="J2349" s="3" t="str">
        <x:v>AW5</x:v>
      </x:c>
      <x:c r="K2349" s="3" t="str">
        <x:v>IDE MINAGRI / coordinación técnica CIREN. Los logros no acreditan cobertura de todo el Ministerio de Agricultura.</x:v>
      </x:c>
      <x:c r="L2349" s="3" t="str"/>
    </x:row>
    <x:row r="2350" ht="65" customHeight="1">
      <x:c r="A2350" s="3" t="str">
        <x:v>MMGI-011|S2026-5-AX</x:v>
      </x:c>
      <x:c r="B2350" s="3" t="str">
        <x:v>MMGI-011</x:v>
      </x:c>
      <x:c r="C2350" s="3" t="str">
        <x:v>CIREN</x:v>
      </x:c>
      <x:c r="D2350" s="3" t="n">
        <x:v>2026</x:v>
      </x:c>
      <x:c r="E2350" s="3" t="str">
        <x:v>declaración</x:v>
      </x:c>
      <x:c r="F2350" s="3" t="str">
        <x:v>ISO-19128</x:v>
      </x:c>
      <x:c r="G2350" s="3" t="str">
        <x:v>Bajo</x:v>
      </x:c>
      <x:c r="H2350" s="3" t="str">
        <x:v>Encuesta Geoespacial - SNIT-IDE CHILE 2026(1-33)(1).xlsx</x:v>
      </x:c>
      <x:c r="I2350" s="3" t="str">
        <x:v>Sheet1</x:v>
      </x:c>
      <x:c r="J2350" s="3" t="str">
        <x:v>AX5</x:v>
      </x:c>
      <x:c r="K2350" s="3" t="str">
        <x:v>IDE MINAGRI / coordinación técnica CIREN. Los logros no acreditan cobertura de todo el Ministerio de Agricultura.</x:v>
      </x:c>
      <x:c r="L2350" s="3" t="str"/>
    </x:row>
    <x:row r="2351" ht="65" customHeight="1">
      <x:c r="A2351" s="3" t="str">
        <x:v>MMGI-011|S2026-5-AY</x:v>
      </x:c>
      <x:c r="B2351" s="3" t="str">
        <x:v>MMGI-011</x:v>
      </x:c>
      <x:c r="C2351" s="3" t="str">
        <x:v>CIREN</x:v>
      </x:c>
      <x:c r="D2351" s="3" t="n">
        <x:v>2026</x:v>
      </x:c>
      <x:c r="E2351" s="3" t="str">
        <x:v>declaración</x:v>
      </x:c>
      <x:c r="F2351" s="3" t="str">
        <x:v>ISO-19142</x:v>
      </x:c>
      <x:c r="G2351" s="3" t="str">
        <x:v>Medio</x:v>
      </x:c>
      <x:c r="H2351" s="3" t="str">
        <x:v>Encuesta Geoespacial - SNIT-IDE CHILE 2026(1-33)(1).xlsx</x:v>
      </x:c>
      <x:c r="I2351" s="3" t="str">
        <x:v>Sheet1</x:v>
      </x:c>
      <x:c r="J2351" s="3" t="str">
        <x:v>AY5</x:v>
      </x:c>
      <x:c r="K2351" s="3" t="str">
        <x:v>IDE MINAGRI / coordinación técnica CIREN. Los logros no acreditan cobertura de todo el Ministerio de Agricultura.</x:v>
      </x:c>
      <x:c r="L2351" s="3" t="str"/>
    </x:row>
    <x:row r="2352" ht="65" customHeight="1">
      <x:c r="A2352" s="3" t="str">
        <x:v>MMGI-011|S2026-5-AZ</x:v>
      </x:c>
      <x:c r="B2352" s="3" t="str">
        <x:v>MMGI-011</x:v>
      </x:c>
      <x:c r="C2352" s="3" t="str">
        <x:v>CIREN</x:v>
      </x:c>
      <x:c r="D2352" s="3" t="n">
        <x:v>2026</x:v>
      </x:c>
      <x:c r="E2352" s="3" t="str">
        <x:v>declaración</x:v>
      </x:c>
      <x:c r="F2352" s="3" t="str">
        <x:v>ISO-19110</x:v>
      </x:c>
      <x:c r="G2352" s="3" t="str">
        <x:v>Bajo</x:v>
      </x:c>
      <x:c r="H2352" s="3" t="str">
        <x:v>Encuesta Geoespacial - SNIT-IDE CHILE 2026(1-33)(1).xlsx</x:v>
      </x:c>
      <x:c r="I2352" s="3" t="str">
        <x:v>Sheet1</x:v>
      </x:c>
      <x:c r="J2352" s="3" t="str">
        <x:v>AZ5</x:v>
      </x:c>
      <x:c r="K2352" s="3" t="str">
        <x:v>IDE MINAGRI / coordinación técnica CIREN. Los logros no acreditan cobertura de todo el Ministerio de Agricultura.</x:v>
      </x:c>
      <x:c r="L2352" s="3" t="str"/>
    </x:row>
    <x:row r="2353" ht="65" customHeight="1">
      <x:c r="A2353" s="3" t="str">
        <x:v>MMGI-011|S2026-5-BA</x:v>
      </x:c>
      <x:c r="B2353" s="3" t="str">
        <x:v>MMGI-011</x:v>
      </x:c>
      <x:c r="C2353" s="3" t="str">
        <x:v>CIREN</x:v>
      </x:c>
      <x:c r="D2353" s="3" t="n">
        <x:v>2026</x:v>
      </x:c>
      <x:c r="E2353" s="3" t="str">
        <x:v>declaración</x:v>
      </x:c>
      <x:c r="F2353" s="3" t="str">
        <x:v>ISO-19131</x:v>
      </x:c>
      <x:c r="G2353" s="3" t="str">
        <x:v>Medio</x:v>
      </x:c>
      <x:c r="H2353" s="3" t="str">
        <x:v>Encuesta Geoespacial - SNIT-IDE CHILE 2026(1-33)(1).xlsx</x:v>
      </x:c>
      <x:c r="I2353" s="3" t="str">
        <x:v>Sheet1</x:v>
      </x:c>
      <x:c r="J2353" s="3" t="str">
        <x:v>BA5</x:v>
      </x:c>
      <x:c r="K2353" s="3" t="str">
        <x:v>IDE MINAGRI / coordinación técnica CIREN. Los logros no acreditan cobertura de todo el Ministerio de Agricultura.</x:v>
      </x:c>
      <x:c r="L2353" s="3" t="str"/>
    </x:row>
    <x:row r="2354" ht="65" customHeight="1">
      <x:c r="A2354" s="3" t="str">
        <x:v>MMGI-011|S2026-5-BB</x:v>
      </x:c>
      <x:c r="B2354" s="3" t="str">
        <x:v>MMGI-011</x:v>
      </x:c>
      <x:c r="C2354" s="3" t="str">
        <x:v>CIREN</x:v>
      </x:c>
      <x:c r="D2354" s="3" t="n">
        <x:v>2026</x:v>
      </x:c>
      <x:c r="E2354" s="3" t="str">
        <x:v>declaración</x:v>
      </x:c>
      <x:c r="F2354" s="3" t="str">
        <x:v>¿De qué manera su coordinación implementa normas y estándares geoespaciales, y qué mecanismos de apoyo de la S.E. del SNIT serían más útiles para fortalecer esta práctica? (por ejemplo: capacitaci...</x:v>
      </x:c>
      <x:c r="G2354" s="3" t="str">
        <x:v>La coordinación implementa normas y estándares geoespaciales principalmente a través de los lineamientos entregados por IDE Chile. Para fortalecer esta práctica, los mecanismos de apoyo más útiles por parte de la Secretaría Ejecutiva del SNIT serían la elaboración de guías e instructivos claros y accesibles, junto con capacitaciones periódicas que permitan al equipo mantenerse actualizado en su aplicación</x:v>
      </x:c>
      <x:c r="H2354" s="3" t="str">
        <x:v>Encuesta Geoespacial - SNIT-IDE CHILE 2026(1-33)(1).xlsx</x:v>
      </x:c>
      <x:c r="I2354" s="3" t="str">
        <x:v>Sheet1</x:v>
      </x:c>
      <x:c r="J2354" s="3" t="str">
        <x:v>BB5</x:v>
      </x:c>
      <x:c r="K2354" s="3" t="str">
        <x:v>IDE MINAGRI / coordinación técnica CIREN. Los logros no acreditan cobertura de todo el Ministerio de Agricultura.</x:v>
      </x:c>
      <x:c r="L2354" s="3" t="str"/>
    </x:row>
    <x:row r="2355" ht="65" customHeight="1">
      <x:c r="A2355" s="3" t="str">
        <x:v>MMGI-011|S2026-5-BC</x:v>
      </x:c>
      <x:c r="B2355" s="3" t="str">
        <x:v>MMGI-011</x:v>
      </x:c>
      <x:c r="C2355" s="3" t="str">
        <x:v>CIREN</x:v>
      </x:c>
      <x:c r="D2355" s="3" t="n">
        <x:v>2026</x:v>
      </x:c>
      <x:c r="E2355" s="3" t="str">
        <x:v>declaración</x:v>
      </x:c>
      <x:c r="F2355" s="3" t="str">
        <x:v>De acuerdo con su experiencia como representante designado del SNIT-IDE Chile, en su coordinación ¿Cómo calificaría el componente de "estándares y normas" en el manejo de datos geoespaciales de su...</x:v>
      </x:c>
      <x:c r="G2355" s="3" t="str">
        <x:v>Nivel alto (Existen procesos, responsables e instrumentos formalizados, aplicados de manera regular y con cierto nivel de seguimiento institucional).</x:v>
      </x:c>
      <x:c r="H2355" s="3" t="str">
        <x:v>Encuesta Geoespacial - SNIT-IDE CHILE 2026(1-33)(1).xlsx</x:v>
      </x:c>
      <x:c r="I2355" s="3" t="str">
        <x:v>Sheet1</x:v>
      </x:c>
      <x:c r="J2355" s="3" t="str">
        <x:v>BC5</x:v>
      </x:c>
      <x:c r="K2355" s="3" t="str">
        <x:v>IDE MINAGRI / coordinación técnica CIREN. Los logros no acreditan cobertura de todo el Ministerio de Agricultura.</x:v>
      </x:c>
      <x:c r="L2355" s="3" t="str"/>
    </x:row>
    <x:row r="2356" ht="65" customHeight="1">
      <x:c r="A2356" s="3" t="str">
        <x:v>MMGI-011|S2026-5-BD</x:v>
      </x:c>
      <x:c r="B2356" s="3" t="str">
        <x:v>MMGI-011</x:v>
      </x:c>
      <x:c r="C2356" s="3" t="str">
        <x:v>CIREN</x:v>
      </x:c>
      <x:c r="D2356" s="3" t="n">
        <x:v>2026</x:v>
      </x:c>
      <x:c r="E2356" s="3" t="str">
        <x:v>declaración</x:v>
      </x:c>
      <x:c r="F2356" s="3" t="str">
        <x:v>En breves palabras, y de acuerdo con la pregunta anterior, ¿qué acciones debería tomar su coordinación para mejorar su nivel en la vía "estándares y normas" en cuanto a la información geoespacial ...</x:v>
      </x:c>
      <x:c r="G2356" s="3" t="str">
        <x:v>Avanzar en la adopción de estándares geoespaciales mediante capacitaciones periódicas al equipo y el uso de guías e instructivos elaborados por la Secretaría Ejecutiva del SNIT, fortaleciendo así la implementación de normas ISO y estándares de interoperabilidad que mejoren la integración de datos en el marco de IDE Minagri</x:v>
      </x:c>
      <x:c r="H2356" s="3" t="str">
        <x:v>Encuesta Geoespacial - SNIT-IDE CHILE 2026(1-33)(1).xlsx</x:v>
      </x:c>
      <x:c r="I2356" s="3" t="str">
        <x:v>Sheet1</x:v>
      </x:c>
      <x:c r="J2356" s="3" t="str">
        <x:v>BD5</x:v>
      </x:c>
      <x:c r="K2356" s="3" t="str">
        <x:v>IDE MINAGRI / coordinación técnica CIREN. Los logros no acreditan cobertura de todo el Ministerio de Agricultura.</x:v>
      </x:c>
      <x:c r="L2356" s="3" t="str"/>
    </x:row>
    <x:row r="2357" ht="65" customHeight="1">
      <x:c r="A2357" s="3" t="str">
        <x:v>MMGI-011|S2026-5-BE</x:v>
      </x:c>
      <x:c r="B2357" s="3" t="str">
        <x:v>MMGI-011</x:v>
      </x:c>
      <x:c r="C2357" s="3" t="str">
        <x:v>CIREN</x:v>
      </x:c>
      <x:c r="D2357" s="3" t="n">
        <x:v>2026</x:v>
      </x:c>
      <x:c r="E2357" s="3" t="str">
        <x:v>declaración</x:v>
      </x:c>
      <x:c r="F2357" s="3" t="str">
        <x:v>Desde su coordinación, ¿Tiene reconocido a los actores claves y/o partes interesadas de de la gestión interna geoespacial? (esto se refiere, a aquellos colegas de los cuales se apoya la coordinaci...</x:v>
      </x:c>
      <x:c r="G2357" s="3" t="str">
        <x:v>Si</x:v>
      </x:c>
      <x:c r="H2357" s="3" t="str">
        <x:v>Encuesta Geoespacial - SNIT-IDE CHILE 2026(1-33)(1).xlsx</x:v>
      </x:c>
      <x:c r="I2357" s="3" t="str">
        <x:v>Sheet1</x:v>
      </x:c>
      <x:c r="J2357" s="3" t="str">
        <x:v>BE5</x:v>
      </x:c>
      <x:c r="K2357" s="3" t="str">
        <x:v>IDE MINAGRI / coordinación técnica CIREN. Los logros no acreditan cobertura de todo el Ministerio de Agricultura.</x:v>
      </x:c>
      <x:c r="L2357" s="3" t="str"/>
    </x:row>
    <x:row r="2358" ht="65" customHeight="1">
      <x:c r="A2358" s="3" t="str">
        <x:v>MMGI-011|S2026-5-BF</x:v>
      </x:c>
      <x:c r="B2358" s="3" t="str">
        <x:v>MMGI-011</x:v>
      </x:c>
      <x:c r="C2358" s="3" t="str">
        <x:v>CIREN</x:v>
      </x:c>
      <x:c r="D2358" s="3" t="n">
        <x:v>2026</x:v>
      </x:c>
      <x:c r="E2358" s="3" t="str">
        <x:v>declaración</x:v>
      </x:c>
      <x:c r="F2358" s="3" t="str">
        <x:v>Son generadores de información geoespacial</x:v>
      </x:c>
      <x:c r="G2358" s="3" t="str">
        <x:v>Si</x:v>
      </x:c>
      <x:c r="H2358" s="3" t="str">
        <x:v>Encuesta Geoespacial - SNIT-IDE CHILE 2026(1-33)(1).xlsx</x:v>
      </x:c>
      <x:c r="I2358" s="3" t="str">
        <x:v>Sheet1</x:v>
      </x:c>
      <x:c r="J2358" s="3" t="str">
        <x:v>BF5</x:v>
      </x:c>
      <x:c r="K2358" s="3" t="str">
        <x:v>IDE MINAGRI / coordinación técnica CIREN. Los logros no acreditan cobertura de todo el Ministerio de Agricultura.</x:v>
      </x:c>
      <x:c r="L2358" s="3" t="str"/>
    </x:row>
    <x:row r="2359" ht="65" customHeight="1">
      <x:c r="A2359" s="3" t="str">
        <x:v>MMGI-011|S2026-5-BG</x:v>
      </x:c>
      <x:c r="B2359" s="3" t="str">
        <x:v>MMGI-011</x:v>
      </x:c>
      <x:c r="C2359" s="3" t="str">
        <x:v>CIREN</x:v>
      </x:c>
      <x:c r="D2359" s="3" t="n">
        <x:v>2026</x:v>
      </x:c>
      <x:c r="E2359" s="3" t="str">
        <x:v>declaración</x:v>
      </x:c>
      <x:c r="F2359" s="3" t="str">
        <x:v>Son usuarios de la información geoespacial</x:v>
      </x:c>
      <x:c r="G2359" s="3" t="str">
        <x:v>Si</x:v>
      </x:c>
      <x:c r="H2359" s="3" t="str">
        <x:v>Encuesta Geoespacial - SNIT-IDE CHILE 2026(1-33)(1).xlsx</x:v>
      </x:c>
      <x:c r="I2359" s="3" t="str">
        <x:v>Sheet1</x:v>
      </x:c>
      <x:c r="J2359" s="3" t="str">
        <x:v>BG5</x:v>
      </x:c>
      <x:c r="K2359" s="3" t="str">
        <x:v>IDE MINAGRI / coordinación técnica CIREN. Los logros no acreditan cobertura de todo el Ministerio de Agricultura.</x:v>
      </x:c>
      <x:c r="L2359" s="3" t="str"/>
    </x:row>
    <x:row r="2360" ht="65" customHeight="1">
      <x:c r="A2360" s="3" t="str">
        <x:v>MMGI-011|S2026-5-BH</x:v>
      </x:c>
      <x:c r="B2360" s="3" t="str">
        <x:v>MMGI-011</x:v>
      </x:c>
      <x:c r="C2360" s="3" t="str">
        <x:v>CIREN</x:v>
      </x:c>
      <x:c r="D2360" s="3" t="n">
        <x:v>2026</x:v>
      </x:c>
      <x:c r="E2360" s="3" t="str">
        <x:v>declaración</x:v>
      </x:c>
      <x:c r="F2360" s="3" t="str">
        <x:v>Son actores que tienen incidencia en la toma de decisiones territoriales</x:v>
      </x:c>
      <x:c r="G2360" s="3" t="str">
        <x:v>Si</x:v>
      </x:c>
      <x:c r="H2360" s="3" t="str">
        <x:v>Encuesta Geoespacial - SNIT-IDE CHILE 2026(1-33)(1).xlsx</x:v>
      </x:c>
      <x:c r="I2360" s="3" t="str">
        <x:v>Sheet1</x:v>
      </x:c>
      <x:c r="J2360" s="3" t="str">
        <x:v>BH5</x:v>
      </x:c>
      <x:c r="K2360" s="3" t="str">
        <x:v>IDE MINAGRI / coordinación técnica CIREN. Los logros no acreditan cobertura de todo el Ministerio de Agricultura.</x:v>
      </x:c>
      <x:c r="L2360" s="3" t="str"/>
    </x:row>
    <x:row r="2361" ht="65" customHeight="1">
      <x:c r="A2361" s="3" t="str">
        <x:v>MMGI-011|S2026-5-BI</x:v>
      </x:c>
      <x:c r="B2361" s="3" t="str">
        <x:v>MMGI-011</x:v>
      </x:c>
      <x:c r="C2361" s="3" t="str">
        <x:v>CIREN</x:v>
      </x:c>
      <x:c r="D2361" s="3" t="n">
        <x:v>2026</x:v>
      </x:c>
      <x:c r="E2361" s="3" t="str">
        <x:v>declaración</x:v>
      </x:c>
      <x:c r="F2361" s="3" t="str">
        <x:v>¿Existen acuerdos de colaboración o convenios relacionados a la información geoespacial con otros entes (públicos, privados, academia, sociedad civil, entre otros...)? Por favor, mencione detallad...</x:v>
      </x:c>
      <x:c r="G2361" s="3" t="str">
        <x:v>Si, MOP, MINVU</x:v>
      </x:c>
      <x:c r="H2361" s="3" t="str">
        <x:v>Encuesta Geoespacial - SNIT-IDE CHILE 2026(1-33)(1).xlsx</x:v>
      </x:c>
      <x:c r="I2361" s="3" t="str">
        <x:v>Sheet1</x:v>
      </x:c>
      <x:c r="J2361" s="3" t="str">
        <x:v>BI5</x:v>
      </x:c>
      <x:c r="K2361" s="3" t="str">
        <x:v>IDE MINAGRI / coordinación técnica CIREN. Los logros no acreditan cobertura de todo el Ministerio de Agricultura.</x:v>
      </x:c>
      <x:c r="L2361" s="3" t="str"/>
    </x:row>
    <x:row r="2362" ht="65" customHeight="1">
      <x:c r="A2362" s="3" t="str">
        <x:v>MMGI-011|S2026-5-BJ</x:v>
      </x:c>
      <x:c r="B2362" s="3" t="str">
        <x:v>MMGI-011</x:v>
      </x:c>
      <x:c r="C2362" s="3" t="str">
        <x:v>CIREN</x:v>
      </x:c>
      <x:c r="D2362" s="3" t="n">
        <x:v>2026</x:v>
      </x:c>
      <x:c r="E2362" s="3" t="str">
        <x:v>declaración</x:v>
      </x:c>
      <x:c r="F2362" s="3" t="str">
        <x:v>¿Con qué actores su institución considera estratégico fortalecer nuevas alianzas en el corto plazo?</x:v>
      </x:c>
      <x:c r="G2362" s="3" t="str">
        <x:v>En el corto plazo, se considera estratégico fortalecer alianzas con los Gobiernos Regionales (GORE), el Ministerio del Interior a través de SENAPRED en materias de emergencia y gestión de riesgos, el Ministerio de Medio Ambiente, el Ministerio de Desarrollo Social, el INE y el Ministerio de Obras Públicas, así como con universidades y centros de investigación que trabajen temáticas vinculadas al agro, territorio y cambio climático</x:v>
      </x:c>
      <x:c r="H2362" s="3" t="str">
        <x:v>Encuesta Geoespacial - SNIT-IDE CHILE 2026(1-33)(1).xlsx</x:v>
      </x:c>
      <x:c r="I2362" s="3" t="str">
        <x:v>Sheet1</x:v>
      </x:c>
      <x:c r="J2362" s="3" t="str">
        <x:v>BJ5</x:v>
      </x:c>
      <x:c r="K2362" s="3" t="str">
        <x:v>IDE MINAGRI / coordinación técnica CIREN. Los logros no acreditan cobertura de todo el Ministerio de Agricultura.</x:v>
      </x:c>
      <x:c r="L2362" s="3" t="str"/>
    </x:row>
    <x:row r="2363" ht="65" customHeight="1">
      <x:c r="A2363" s="3" t="str">
        <x:v>MMGI-011|S2026-5-BK</x:v>
      </x:c>
      <x:c r="B2363" s="3" t="str">
        <x:v>MMGI-011</x:v>
      </x:c>
      <x:c r="C2363" s="3" t="str">
        <x:v>CIREN</x:v>
      </x:c>
      <x:c r="D2363" s="3" t="n">
        <x:v>2026</x:v>
      </x:c>
      <x:c r="E2363" s="3" t="str">
        <x:v>declaración</x:v>
      </x:c>
      <x:c r="F2363" s="3" t="str">
        <x:v>¿Qué tipo de proyectos colaborativos considera prioritarios para su coordinación? </x:v>
      </x:c>
      <x:c r="G2363" s="3" t="str">
        <x:v>Se consideran prioritarios proyectos orientados a la integración e interoperabilidad de datos geoespaciales del sector agropecuario, el desarrollo de APIs para consumo de datos por terceros, iniciativas de monitoreo territorial vinculadas a sequía, uso de suelo y cambio climático, y proyectos que incorporen inteligencia artificial para el análisis y predicción de variables agrícolas y ambientales relevantes para la toma de decisiones del Minagri</x:v>
      </x:c>
      <x:c r="H2363" s="3" t="str">
        <x:v>Encuesta Geoespacial - SNIT-IDE CHILE 2026(1-33)(1).xlsx</x:v>
      </x:c>
      <x:c r="I2363" s="3" t="str">
        <x:v>Sheet1</x:v>
      </x:c>
      <x:c r="J2363" s="3" t="str">
        <x:v>BK5</x:v>
      </x:c>
      <x:c r="K2363" s="3" t="str">
        <x:v>IDE MINAGRI / coordinación técnica CIREN. Los logros no acreditan cobertura de todo el Ministerio de Agricultura.</x:v>
      </x:c>
      <x:c r="L2363" s="3" t="str"/>
    </x:row>
    <x:row r="2364" ht="65" customHeight="1">
      <x:c r="A2364" s="3" t="str">
        <x:v>MMGI-011|S2026-5-BL</x:v>
      </x:c>
      <x:c r="B2364" s="3" t="str">
        <x:v>MMGI-011</x:v>
      </x:c>
      <x:c r="C2364" s="3" t="str">
        <x:v>CIREN</x:v>
      </x:c>
      <x:c r="D2364" s="3" t="n">
        <x:v>2026</x:v>
      </x:c>
      <x:c r="E2364" s="3" t="str">
        <x:v>declaración</x:v>
      </x:c>
      <x:c r="F2364" s="3" t="str">
        <x:v>De acuerdo con su experiencia como coordinador/a o representante técnico/a designado/a ante el SNIT–IDE Chile, y considerando la realidad de la institución que representa, ¿en qué nivel evaluaría ...2</x:v>
      </x:c>
      <x:c r="G2364" s="3" t="str">
        <x:v>Nivel medio (Existen avances parciales, con algunas responsabilidades, procesos o instrumentos definidos, pero su aplicación es irregular o limitada dentro de la institución).</x:v>
      </x:c>
      <x:c r="H2364" s="3" t="str">
        <x:v>Encuesta Geoespacial - SNIT-IDE CHILE 2026(1-33)(1).xlsx</x:v>
      </x:c>
      <x:c r="I2364" s="3" t="str">
        <x:v>Sheet1</x:v>
      </x:c>
      <x:c r="J2364" s="3" t="str">
        <x:v>BL5</x:v>
      </x:c>
      <x:c r="K2364" s="3" t="str">
        <x:v>IDE MINAGRI / coordinación técnica CIREN. Los logros no acreditan cobertura de todo el Ministerio de Agricultura.</x:v>
      </x:c>
      <x:c r="L2364" s="3" t="str"/>
    </x:row>
    <x:row r="2365" ht="65" customHeight="1">
      <x:c r="A2365" s="3" t="str">
        <x:v>MMGI-011|S2026-5-BM</x:v>
      </x:c>
      <x:c r="B2365" s="3" t="str">
        <x:v>MMGI-011</x:v>
      </x:c>
      <x:c r="C2365" s="3" t="str">
        <x:v>CIREN</x:v>
      </x:c>
      <x:c r="D2365" s="3" t="n">
        <x:v>2026</x:v>
      </x:c>
      <x:c r="E2365" s="3" t="str">
        <x:v>declaración</x:v>
      </x:c>
      <x:c r="F2365" s="3" t="str">
        <x:v>En breves palabras, y de acuerdo con la pregunta anterior, ¿qué acciones debería tomar su coordinación para mejorar su nivel de "asociaciones" en cuanto a la información geoespacial? (Si la situac...</x:v>
      </x:c>
      <x:c r="G2365" s="3" t="str">
        <x:v>Avanzar en la formalización de nuevos convenios de colaboración con actores estratégicos como los Gobiernos Regionales, SENAPRED y otros ministerios, impulsando proyectos conjuntos de integración e interoperabilidad de datos geoespaciales que aporten valor al sector agropecuario y a la gestión territorial del país</x:v>
      </x:c>
      <x:c r="H2365" s="3" t="str">
        <x:v>Encuesta Geoespacial - SNIT-IDE CHILE 2026(1-33)(1).xlsx</x:v>
      </x:c>
      <x:c r="I2365" s="3" t="str">
        <x:v>Sheet1</x:v>
      </x:c>
      <x:c r="J2365" s="3" t="str">
        <x:v>BM5</x:v>
      </x:c>
      <x:c r="K2365" s="3" t="str">
        <x:v>IDE MINAGRI / coordinación técnica CIREN. Los logros no acreditan cobertura de todo el Ministerio de Agricultura.</x:v>
      </x:c>
      <x:c r="L2365" s="3" t="str"/>
    </x:row>
    <x:row r="2366" ht="65" customHeight="1">
      <x:c r="A2366" s="3" t="str">
        <x:v>MMGI-011|S2026-5-BN</x:v>
      </x:c>
      <x:c r="B2366" s="3" t="str">
        <x:v>MMGI-011</x:v>
      </x:c>
      <x:c r="C2366" s="3" t="str">
        <x:v>CIREN</x:v>
      </x:c>
      <x:c r="D2366" s="3" t="n">
        <x:v>2026</x:v>
      </x:c>
      <x:c r="E2366" s="3" t="str">
        <x:v>declaración</x:v>
      </x:c>
      <x:c r="F2366" s="3" t="str">
        <x:v>Su equipo institucional encargado de impulsar la gestión coordinada (llamese IDEs, Comité geoespacial, Mesa Regional, u otras...), cubre los siguientes perfiles:</x:v>
      </x:c>
      <x:c r="G2366" s="3" t="str">
        <x:v>Analista SIG (manejo y análisis de información geoespacial);Soporte de Sistemas;Gestión y coordinación geoespacial;Desarrollador informático;Especialista en adquisición y  procesamiento de imagenes;Encargado de comunicaciones y difusión;Científico de datos o analísta de ciencia de datos;</x:v>
      </x:c>
      <x:c r="H2366" s="3" t="str">
        <x:v>Encuesta Geoespacial - SNIT-IDE CHILE 2026(1-33)(1).xlsx</x:v>
      </x:c>
      <x:c r="I2366" s="3" t="str">
        <x:v>Sheet1</x:v>
      </x:c>
      <x:c r="J2366" s="3" t="str">
        <x:v>BN5</x:v>
      </x:c>
      <x:c r="K2366" s="3" t="str">
        <x:v>IDE MINAGRI / coordinación técnica CIREN. Los logros no acreditan cobertura de todo el Ministerio de Agricultura.</x:v>
      </x:c>
      <x:c r="L2366" s="3" t="str"/>
    </x:row>
    <x:row r="2367" ht="65" customHeight="1">
      <x:c r="A2367" s="3" t="str">
        <x:v>MMGI-011|S2026-5-BO</x:v>
      </x:c>
      <x:c r="B2367" s="3" t="str">
        <x:v>MMGI-011</x:v>
      </x:c>
      <x:c r="C2367" s="3" t="str">
        <x:v>CIREN</x:v>
      </x:c>
      <x:c r="D2367" s="3" t="n">
        <x:v>2026</x:v>
      </x:c>
      <x:c r="E2367" s="3" t="str">
        <x:v>declaración</x:v>
      </x:c>
      <x:c r="F2367" s="3" t="str">
        <x:v>Considerando la pregunta anterior, ¿Qué brechas de perfiles necesita su coordinación para fortalecer la gestión de la información geoespacial?</x:v>
      </x:c>
      <x:c r="G2367" s="3" t="str">
        <x:v>El equipo cuenta con profesionales calificados en los perfiles mencionados, sin embargo, se requiere profundizar y especializar competencias en áreas emergentes como ciencia de datos, desarrollo de APIs y aplicación de inteligencia artificial al análisis geoespacial, de modo de potenciar la explotación y valorización de los datos del sector agropecuario con tecnologías de vanguardia</x:v>
      </x:c>
      <x:c r="H2367" s="3" t="str">
        <x:v>Encuesta Geoespacial - SNIT-IDE CHILE 2026(1-33)(1).xlsx</x:v>
      </x:c>
      <x:c r="I2367" s="3" t="str">
        <x:v>Sheet1</x:v>
      </x:c>
      <x:c r="J2367" s="3" t="str">
        <x:v>BO5</x:v>
      </x:c>
      <x:c r="K2367" s="3" t="str">
        <x:v>IDE MINAGRI / coordinación técnica CIREN. Los logros no acreditan cobertura de todo el Ministerio de Agricultura.</x:v>
      </x:c>
      <x:c r="L2367" s="3" t="str"/>
    </x:row>
    <x:row r="2368" ht="65" customHeight="1">
      <x:c r="A2368" s="3" t="str">
        <x:v>MMGI-011|S2026-5-BP</x:v>
      </x:c>
      <x:c r="B2368" s="3" t="str">
        <x:v>MMGI-011</x:v>
      </x:c>
      <x:c r="C2368" s="3" t="str">
        <x:v>CIREN</x:v>
      </x:c>
      <x:c r="D2368" s="3" t="n">
        <x:v>2026</x:v>
      </x:c>
      <x:c r="E2368" s="3" t="str">
        <x:v>declaración</x:v>
      </x:c>
      <x:c r="F2368" s="3" t="str">
        <x:v>¿Cuáles son las necesidades de capacitación en materia de gestión de la información geoespacial en su coordinación?</x:v>
      </x:c>
      <x:c r="G2368" s="3" t="str">
        <x:v>El equipo cuenta con las capacidades base en gestión de información geoespacial, sin embargo, se requiere un mayor impulso en capacitaciones orientadas al uso de inteligencia artificial aplicada al análisis geoespacial, desarrollo y consumo de APIs, ciencia de datos espaciales y experiencia de usuario en plataformas y visualizadores. Con los recursos adecuados, estas competencias permitirían potenciar significativamente la gestión de datos en el marco de IDE Minagri.</x:v>
      </x:c>
      <x:c r="H2368" s="3" t="str">
        <x:v>Encuesta Geoespacial - SNIT-IDE CHILE 2026(1-33)(1).xlsx</x:v>
      </x:c>
      <x:c r="I2368" s="3" t="str">
        <x:v>Sheet1</x:v>
      </x:c>
      <x:c r="J2368" s="3" t="str">
        <x:v>BP5</x:v>
      </x:c>
      <x:c r="K2368" s="3" t="str">
        <x:v>IDE MINAGRI / coordinación técnica CIREN. Los logros no acreditan cobertura de todo el Ministerio de Agricultura.</x:v>
      </x:c>
      <x:c r="L2368" s="3" t="str"/>
    </x:row>
    <x:row r="2369" ht="65" customHeight="1">
      <x:c r="A2369" s="3" t="str">
        <x:v>MMGI-011|S2026-5-BQ</x:v>
      </x:c>
      <x:c r="B2369" s="3" t="str">
        <x:v>MMGI-011</x:v>
      </x:c>
      <x:c r="C2369" s="3" t="str">
        <x:v>CIREN</x:v>
      </x:c>
      <x:c r="D2369" s="3" t="n">
        <x:v>2026</x:v>
      </x:c>
      <x:c r="E2369" s="3" t="str">
        <x:v>declaración</x:v>
      </x:c>
      <x:c r="F2369" s="3" t="str">
        <x:v>Clasifique de más efectivo a menos efectivo para el aprendizaje, las siguientes modalidades/metodologías para la capacitación de funcionarios en materia geoespacial, en función de su propia coordi...</x:v>
      </x:c>
      <x:c r="G2369" s="3" t="str">
        <x:v>Aprendizaje basado en proyectos (acompañamiento en proyectos específicos);Mentoría o tutoría personalizada;Guías paso a paso;Capacitación en línea asincrónicos (e-learning);Cursos sincrónicos en línea (virtual);Capacitación presencial (talleres, charlas, etc);Videos para responder a necesidades específicas;Webinars, Workshops o seminarios en línea;Actividades en terreno;Otra (especificar);</x:v>
      </x:c>
      <x:c r="H2369" s="3" t="str">
        <x:v>Encuesta Geoespacial - SNIT-IDE CHILE 2026(1-33)(1).xlsx</x:v>
      </x:c>
      <x:c r="I2369" s="3" t="str">
        <x:v>Sheet1</x:v>
      </x:c>
      <x:c r="J2369" s="3" t="str">
        <x:v>BQ5</x:v>
      </x:c>
      <x:c r="K2369" s="3" t="str">
        <x:v>IDE MINAGRI / coordinación técnica CIREN. Los logros no acreditan cobertura de todo el Ministerio de Agricultura.</x:v>
      </x:c>
      <x:c r="L2369" s="3" t="str"/>
    </x:row>
    <x:row r="2370" ht="65" customHeight="1">
      <x:c r="A2370" s="3" t="str">
        <x:v>MMGI-011|S2026-5-BR</x:v>
      </x:c>
      <x:c r="B2370" s="3" t="str">
        <x:v>MMGI-011</x:v>
      </x:c>
      <x:c r="C2370" s="3" t="str">
        <x:v>CIREN</x:v>
      </x:c>
      <x:c r="D2370" s="3" t="n">
        <x:v>2026</x:v>
      </x:c>
      <x:c r="E2370" s="3" t="str">
        <x:v>declaración</x:v>
      </x:c>
      <x:c r="F2370" s="3" t="str">
        <x:v>De acuerdo con su experiencia como coordinador/a o representante técnico/a designado/a ante el SNIT–IDE Chile, y considerando la realidad de la institución que representa, ¿en qué nivel evaluaría ...3</x:v>
      </x:c>
      <x:c r="G2370" s="3" t="str">
        <x:v>Nivel alto (Existen procesos, responsables e instrumentos formalizados, aplicados de manera regular y con cierto nivel de seguimiento institucional).</x:v>
      </x:c>
      <x:c r="H2370" s="3" t="str">
        <x:v>Encuesta Geoespacial - SNIT-IDE CHILE 2026(1-33)(1).xlsx</x:v>
      </x:c>
      <x:c r="I2370" s="3" t="str">
        <x:v>Sheet1</x:v>
      </x:c>
      <x:c r="J2370" s="3" t="str">
        <x:v>BR5</x:v>
      </x:c>
      <x:c r="K2370" s="3" t="str">
        <x:v>IDE MINAGRI / coordinación técnica CIREN. Los logros no acreditan cobertura de todo el Ministerio de Agricultura.</x:v>
      </x:c>
      <x:c r="L2370" s="3" t="str"/>
    </x:row>
    <x:row r="2371" ht="65" customHeight="1">
      <x:c r="A2371" s="3" t="str">
        <x:v>MMGI-011|S2026-5-BS</x:v>
      </x:c>
      <x:c r="B2371" s="3" t="str">
        <x:v>MMGI-011</x:v>
      </x:c>
      <x:c r="C2371" s="3" t="str">
        <x:v>CIREN</x:v>
      </x:c>
      <x:c r="D2371" s="3" t="n">
        <x:v>2026</x:v>
      </x:c>
      <x:c r="E2371" s="3" t="str">
        <x:v>declaración</x:v>
      </x:c>
      <x:c r="F2371" s="3" t="str">
        <x:v>En breves palabras, y de acuerdo con la pregunta anterior, ¿qué acciones debería tomar su coordinación para mejorar su nivel de "capacidad y educación" en cuanto a la información geoespacial? (Si ...</x:v>
      </x:c>
      <x:c r="G2371" s="3" t="str">
        <x:v>El equipo cuenta con competencias técnicas consolidadas en gestión de información geoespacial. Para seguir avanzando, se requiere formalizar mecanismos de transferencia de conocimiento entre funcionarios, desarrollar documentación técnica y guías de procedimientos internos, y acceder a capacitaciones especializadas en tecnologías emergentes como inteligencia artificial y ciencia de datos espaciales</x:v>
      </x:c>
      <x:c r="H2371" s="3" t="str">
        <x:v>Encuesta Geoespacial - SNIT-IDE CHILE 2026(1-33)(1).xlsx</x:v>
      </x:c>
      <x:c r="I2371" s="3" t="str">
        <x:v>Sheet1</x:v>
      </x:c>
      <x:c r="J2371" s="3" t="str">
        <x:v>BS5</x:v>
      </x:c>
      <x:c r="K2371" s="3" t="str">
        <x:v>IDE MINAGRI / coordinación técnica CIREN. Los logros no acreditan cobertura de todo el Ministerio de Agricultura.</x:v>
      </x:c>
      <x:c r="L2371" s="3" t="str"/>
    </x:row>
    <x:row r="2372" ht="65" customHeight="1">
      <x:c r="A2372" s="3" t="str">
        <x:v>MMGI-011|S2026-5-BT</x:v>
      </x:c>
      <x:c r="B2372" s="3" t="str">
        <x:v>MMGI-011</x:v>
      </x:c>
      <x:c r="C2372" s="3" t="str">
        <x:v>CIREN</x:v>
      </x:c>
      <x:c r="D2372" s="3" t="n">
        <x:v>2026</x:v>
      </x:c>
      <x:c r="E2372" s="3" t="str">
        <x:v>declaración</x:v>
      </x:c>
      <x:c r="F2372" s="3" t="str">
        <x:v>A través de qué mecanismos se comunican a las partes interesadas el trabajo en materia de información geoespacial</x:v>
      </x:c>
      <x:c r="G2372" s="3" t="str">
        <x:v>Correo electrónico;Sitio web;Newsletter SNIT-IDE Chile;Seminarios;Webinar;LinkedIN (Redes Sociales);Instagram (Redes Sociales);</x:v>
      </x:c>
      <x:c r="H2372" s="3" t="str">
        <x:v>Encuesta Geoespacial - SNIT-IDE CHILE 2026(1-33)(1).xlsx</x:v>
      </x:c>
      <x:c r="I2372" s="3" t="str">
        <x:v>Sheet1</x:v>
      </x:c>
      <x:c r="J2372" s="3" t="str">
        <x:v>BT5</x:v>
      </x:c>
      <x:c r="K2372" s="3" t="str">
        <x:v>IDE MINAGRI / coordinación técnica CIREN. Los logros no acreditan cobertura de todo el Ministerio de Agricultura.</x:v>
      </x:c>
      <x:c r="L2372" s="3" t="str"/>
    </x:row>
    <x:row r="2373" ht="65" customHeight="1">
      <x:c r="A2373" s="3" t="str">
        <x:v>MMGI-011|S2026-5-BU</x:v>
      </x:c>
      <x:c r="B2373" s="3" t="str">
        <x:v>MMGI-011</x:v>
      </x:c>
      <x:c r="C2373" s="3" t="str">
        <x:v>CIREN</x:v>
      </x:c>
      <x:c r="D2373" s="3" t="n">
        <x:v>2026</x:v>
      </x:c>
      <x:c r="E2373" s="3" t="str">
        <x:v>declaración</x:v>
      </x:c>
      <x:c r="F2373" s="3" t="str">
        <x:v>En su institución, ¿Tienen una estrategia de difusión de la información geoespacial?</x:v>
      </x:c>
      <x:c r="G2373" s="3" t="str">
        <x:v>No</x:v>
      </x:c>
      <x:c r="H2373" s="3" t="str">
        <x:v>Encuesta Geoespacial - SNIT-IDE CHILE 2026(1-33)(1).xlsx</x:v>
      </x:c>
      <x:c r="I2373" s="3" t="str">
        <x:v>Sheet1</x:v>
      </x:c>
      <x:c r="J2373" s="3" t="str">
        <x:v>BU5</x:v>
      </x:c>
      <x:c r="K2373" s="3" t="str">
        <x:v>IDE MINAGRI / coordinación técnica CIREN. Los logros no acreditan cobertura de todo el Ministerio de Agricultura.</x:v>
      </x:c>
      <x:c r="L2373" s="3" t="str"/>
    </x:row>
    <x:row r="2374" ht="65" customHeight="1">
      <x:c r="A2374" s="3" t="str">
        <x:v>MMGI-011|S2026-5-BV</x:v>
      </x:c>
      <x:c r="B2374" s="3" t="str">
        <x:v>MMGI-011</x:v>
      </x:c>
      <x:c r="C2374" s="3" t="str">
        <x:v>CIREN</x:v>
      </x:c>
      <x:c r="D2374" s="3" t="n">
        <x:v>2026</x:v>
      </x:c>
      <x:c r="E2374" s="3" t="str">
        <x:v>declaración</x:v>
      </x:c>
      <x:c r="F2374" s="3" t="str">
        <x:v>¿Cómo describiría el nivel de conocimiento y sensibilización de los actores clave de su coordinación respecto a la existencia de datos geoespaciales y la importancia con la toma de decisión en pol...</x:v>
      </x:c>
      <x:c r="G2374" s="3" t="str">
        <x:v>En concimiento y con acciones concretas</x:v>
      </x:c>
      <x:c r="H2374" s="3" t="str">
        <x:v>Encuesta Geoespacial - SNIT-IDE CHILE 2026(1-33)(1).xlsx</x:v>
      </x:c>
      <x:c r="I2374" s="3" t="str">
        <x:v>Sheet1</x:v>
      </x:c>
      <x:c r="J2374" s="3" t="str">
        <x:v>BV5</x:v>
      </x:c>
      <x:c r="K2374" s="3" t="str">
        <x:v>IDE MINAGRI / coordinación técnica CIREN. Los logros no acreditan cobertura de todo el Ministerio de Agricultura.</x:v>
      </x:c>
      <x:c r="L2374" s="3" t="str"/>
    </x:row>
    <x:row r="2375" ht="65" customHeight="1">
      <x:c r="A2375" s="3" t="str">
        <x:v>MMGI-011|S2026-5-BW</x:v>
      </x:c>
      <x:c r="B2375" s="3" t="str">
        <x:v>MMGI-011</x:v>
      </x:c>
      <x:c r="C2375" s="3" t="str">
        <x:v>CIREN</x:v>
      </x:c>
      <x:c r="D2375" s="3" t="n">
        <x:v>2026</x:v>
      </x:c>
      <x:c r="E2375" s="3" t="str">
        <x:v>declaración</x:v>
      </x:c>
      <x:c r="F2375" s="3" t="str">
        <x:v>De acuerdo con su experiencia como coordinador/a o representante técnico/a designado/a ante el SNIT–IDE Chile, y considerando la realidad de la institución que representa, ¿en qué nivel evaluaría ...4</x:v>
      </x:c>
      <x:c r="G2375" s="3" t="str">
        <x:v>Nivel medio (Existen avances parciales, con algunas responsabilidades, procesos o instrumentos definidos, pero su aplicación es irregular o limitada dentro de la institución).</x:v>
      </x:c>
      <x:c r="H2375" s="3" t="str">
        <x:v>Encuesta Geoespacial - SNIT-IDE CHILE 2026(1-33)(1).xlsx</x:v>
      </x:c>
      <x:c r="I2375" s="3" t="str">
        <x:v>Sheet1</x:v>
      </x:c>
      <x:c r="J2375" s="3" t="str">
        <x:v>BW5</x:v>
      </x:c>
      <x:c r="K2375" s="3" t="str">
        <x:v>IDE MINAGRI / coordinación técnica CIREN. Los logros no acreditan cobertura de todo el Ministerio de Agricultura.</x:v>
      </x:c>
      <x:c r="L2375" s="3" t="str"/>
    </x:row>
    <x:row r="2376" ht="65" customHeight="1">
      <x:c r="A2376" s="3" t="str">
        <x:v>MMGI-011|S2026-5-BX</x:v>
      </x:c>
      <x:c r="B2376" s="3" t="str">
        <x:v>MMGI-011</x:v>
      </x:c>
      <x:c r="C2376" s="3" t="str">
        <x:v>CIREN</x:v>
      </x:c>
      <x:c r="D2376" s="3" t="n">
        <x:v>2026</x:v>
      </x:c>
      <x:c r="E2376" s="3" t="str">
        <x:v>declaración</x:v>
      </x:c>
      <x:c r="F2376" s="3" t="str">
        <x:v>En breves palabras, y de acuerdo con la pregunta anterior, ¿qué acciones debería tomar su coordinación para mejorar su nivel de "comunicación y compromiso" en cuanto a la información geoespacial? ...</x:v>
      </x:c>
      <x:c r="G2376" s="3" t="str">
        <x:v>Fortalecer los mecanismos de difusión de datos, plataformas y servicios geoespaciales hacia usuarios internos y externos, desarrollando una estrategia de comunicación más estructurada que promueva el valor de la información geoespacial para la toma de decisiones en el sector agropecuario. Adicionalmente, incorporar canales de retroalimentación que permitan recoger las necesidades y requerimientos de los usuarios de IDE Minagri</x:v>
      </x:c>
      <x:c r="H2376" s="3" t="str">
        <x:v>Encuesta Geoespacial - SNIT-IDE CHILE 2026(1-33)(1).xlsx</x:v>
      </x:c>
      <x:c r="I2376" s="3" t="str">
        <x:v>Sheet1</x:v>
      </x:c>
      <x:c r="J2376" s="3" t="str">
        <x:v>BX5</x:v>
      </x:c>
      <x:c r="K2376" s="3" t="str">
        <x:v>IDE MINAGRI / coordinación técnica CIREN. Los logros no acreditan cobertura de todo el Ministerio de Agricultura.</x:v>
      </x:c>
      <x:c r="L2376" s="3" t="str"/>
    </x:row>
    <x:row r="2377" ht="65" customHeight="1">
      <x:c r="A2377" s="3" t="str">
        <x:v>MMGI-011|S2026-5-BY</x:v>
      </x:c>
      <x:c r="B2377" s="3" t="str">
        <x:v>MMGI-011</x:v>
      </x:c>
      <x:c r="C2377" s="3" t="str">
        <x:v>CIREN</x:v>
      </x:c>
      <x:c r="D2377" s="3" t="n">
        <x:v>2026</x:v>
      </x:c>
      <x:c r="E2377" s="3" t="str">
        <x:v>declaración</x:v>
      </x:c>
      <x:c r="F2377" s="3" t="str">
        <x:v>En vista de las temáticas y preguntas planteadas en esta encuesta, ¿Qué hito geoespacial se propone su coordinación para avanzar en este periodo 2026-2027, con ayuda de la S.E. del SNIT-IDE Chile? </x:v>
      </x:c>
      <x:c r="G2377" s="3" t="str">
        <x:v>Como hito geoespacial para el período 2026-2027, se propone consolidar y ampliar el proceso de cosecha de metadatos desarrollado en conjunto con la Secretaría Ejecutiva del SNIT-IDE Chile, incorporando las mejoras y ajustes propuestos por CIREN a partir de la experiencia adquirida con el uso de la aplicación desarrollada para este fin. Este trabajo colaborativo ha demostrado ser un modelo exitoso de trabajo conjunto, y se espera seguir profundizando en esta línea para fortalecer la disponibilidad, calidad y accesibilidad de los datos geoespaciales del sector agropecuario</x:v>
      </x:c>
      <x:c r="H2377" s="3" t="str">
        <x:v>Encuesta Geoespacial - SNIT-IDE CHILE 2026(1-33)(1).xlsx</x:v>
      </x:c>
      <x:c r="I2377" s="3" t="str">
        <x:v>Sheet1</x:v>
      </x:c>
      <x:c r="J2377" s="3" t="str">
        <x:v>BY5</x:v>
      </x:c>
      <x:c r="K2377" s="3" t="str">
        <x:v>IDE MINAGRI / coordinación técnica CIREN. Los logros no acreditan cobertura de todo el Ministerio de Agricultura.</x:v>
      </x:c>
      <x:c r="L2377" s="3" t="str"/>
    </x:row>
    <x:row r="2378" ht="65" customHeight="1">
      <x:c r="A2378" s="3" t="str">
        <x:v>MMGI-011|S2026-5-BZ</x:v>
      </x:c>
      <x:c r="B2378" s="3" t="str">
        <x:v>MMGI-011</x:v>
      </x:c>
      <x:c r="C2378" s="3" t="str">
        <x:v>CIREN</x:v>
      </x:c>
      <x:c r="D2378" s="3" t="n">
        <x:v>2026</x:v>
      </x:c>
      <x:c r="E2378" s="3" t="str">
        <x:v>declaración</x:v>
      </x:c>
      <x:c r="F2378" s="3" t="str">
        <x:v>El artículo N° 6 del Decreto Supremo N° 28 de 2006 del Ministerio de Bienes Nacionales que crea el Sistema Nacional de Información Territorial, establece que el Consejo de Ministros de la Informac...</x:v>
      </x:c>
      <x:c r="G2378" s="3" t="str">
        <x:v>Desde la coordinación IDE Minagri, se considera prioritario elevar al Consejo de Ministros la necesidad de establecer una política de actualización periódica y estandarizada de los datos geoespaciales del territorio nacional, con énfasis en el uso del suelo, recursos hídricos y zonas de riesgo agroclimático. Esta información es fundamental para la toma de decisiones en materias de seguridad alimentaria, gestión de emergencias y adaptación al cambio climático, y requiere de un compromiso interministerial que trascienda las capacidades individuales de cada servicio. En este contexto, se propone además impulsar el aprovechamiento de estas datos mediante tecnologías emergentes como APIs e inteligencia artificial, que permitan potenciar su uso estratégico en beneficio de la gestión pública y la ciudadanía.</x:v>
      </x:c>
      <x:c r="H2378" s="3" t="str">
        <x:v>Encuesta Geoespacial - SNIT-IDE CHILE 2026(1-33)(1).xlsx</x:v>
      </x:c>
      <x:c r="I2378" s="3" t="str">
        <x:v>Sheet1</x:v>
      </x:c>
      <x:c r="J2378" s="3" t="str">
        <x:v>BZ5</x:v>
      </x:c>
      <x:c r="K2378" s="3" t="str">
        <x:v>IDE MINAGRI / coordinación técnica CIREN. Los logros no acreditan cobertura de todo el Ministerio de Agricultura.</x:v>
      </x:c>
      <x:c r="L2378" s="3" t="str"/>
    </x:row>
    <x:row r="2379" ht="65" customHeight="1">
      <x:c r="A2379" s="3" t="str">
        <x:v>MMGI-011|S2026-5-CA</x:v>
      </x:c>
      <x:c r="B2379" s="3" t="str">
        <x:v>MMGI-011</x:v>
      </x:c>
      <x:c r="C2379" s="3" t="str">
        <x:v>CIREN</x:v>
      </x:c>
      <x:c r="D2379" s="3" t="n">
        <x:v>2026</x:v>
      </x:c>
      <x:c r="E2379" s="3" t="str">
        <x:v>declaración</x:v>
      </x:c>
      <x:c r="F2379" s="3" t="str">
        <x:v>Por último, desde la coordinación de la S.E. SNIT queremos difundir y relevar los productos informativos y herramientas de visualización de cada una de las instituciones que contestan esta encuest...</x:v>
      </x:c>
      <x:c r="G2379" s="3" t="str">
        <x:v>Desde la coordinación IDE Minagri, se considera prioritario elevar al Consejo de Ministros la necesidad de establecer una política de actualización periódica y estandarizada de los datos geoespaciales del territorio nacional, con énfasis en el uso del suelo, recursos hídricos y zonas de riesgo agroclimático. Esta información es fundamental para la toma de decisiones en materias de seguridad alimentaria, gestión de emergencias y adaptación al cambio climático, y requiere de un compromiso interministerial que trascienda las capacidades individuales de cada servicio. En este marco, se propone impulsar una estrategia de compras estatales coordinadas de recursos geoespaciales compartidos, tales como imágenes satelitales, licencias de software y plataformas tecnológicas, optimizando el uso de los recursos públicos y evitando duplicidad de gastos entre servicios. Complementariamente, se propone potenciar el aprovechamiento de estos datos mediante tecnologías emergentes como APIs e inteligencia artificial, en beneficio de la gestión pública y la ciudadanía.</x:v>
      </x:c>
      <x:c r="H2379" s="3" t="str">
        <x:v>Encuesta Geoespacial - SNIT-IDE CHILE 2026(1-33)(1).xlsx</x:v>
      </x:c>
      <x:c r="I2379" s="3" t="str">
        <x:v>Sheet1</x:v>
      </x:c>
      <x:c r="J2379" s="3" t="str">
        <x:v>CA5</x:v>
      </x:c>
      <x:c r="K2379" s="3" t="str">
        <x:v>IDE MINAGRI / coordinación técnica CIREN. Los logros no acreditan cobertura de todo el Ministerio de Agricultura.</x:v>
      </x:c>
      <x:c r="L2379" s="3" t="str"/>
    </x:row>
    <x:row r="2380" ht="65" customHeight="1">
      <x:c r="A2380" s="3" t="str">
        <x:v>MMGI-011|S2025-22-I</x:v>
      </x:c>
      <x:c r="B2380" s="3" t="str">
        <x:v>MMGI-011</x:v>
      </x:c>
      <x:c r="C2380" s="3" t="str">
        <x:v>CIREN</x:v>
      </x:c>
      <x:c r="D2380" s="3" t="n">
        <x:v>2025</x:v>
      </x:c>
      <x:c r="E2380" s="3" t="str">
        <x:v>declaración</x:v>
      </x:c>
      <x:c r="F2380" s="3" t="str">
        <x:v>¿Existe una persona nombrada oficialmente para la coordinación en materia de gestión de datos geoespaciales?</x:v>
      </x:c>
      <x:c r="G2380" s="3" t="str">
        <x:v>Si</x:v>
      </x:c>
      <x:c r="H2380" s="3" t="str">
        <x:v>Encuesta Geoespacial - IDE CHILE 2025(1-28) (1).xlsx</x:v>
      </x:c>
      <x:c r="I2380" s="3" t="str">
        <x:v>HC</x:v>
      </x:c>
      <x:c r="J2380" s="3" t="str">
        <x:v>I22</x:v>
      </x:c>
      <x:c r="K2380" s="3" t="str">
        <x:v>IDE MINAGRI / coordinación técnica CIREN. Los logros no acreditan cobertura de todo el Ministerio de Agricultura.</x:v>
      </x:c>
      <x:c r="L2380" s="3" t="str"/>
    </x:row>
    <x:row r="2381" ht="65" customHeight="1">
      <x:c r="A2381" s="3" t="str">
        <x:v>MMGI-011|S2025-22-J</x:v>
      </x:c>
      <x:c r="B2381" s="3" t="str">
        <x:v>MMGI-011</x:v>
      </x:c>
      <x:c r="C2381" s="3" t="str">
        <x:v>CIREN</x:v>
      </x:c>
      <x:c r="D2381" s="3" t="n">
        <x:v>2025</x:v>
      </x:c>
      <x:c r="E2381" s="3" t="str">
        <x:v>declaración</x:v>
      </x:c>
      <x:c r="F2381" s="3" t="str">
        <x:v>¿Existe algún documento que defina funciones o roles para la coordinación de la información geoespacial en su institución?</x:v>
      </x:c>
      <x:c r="G2381" s="3" t="str">
        <x:v>Si</x:v>
      </x:c>
      <x:c r="H2381" s="3" t="str">
        <x:v>Encuesta Geoespacial - IDE CHILE 2025(1-28) (1).xlsx</x:v>
      </x:c>
      <x:c r="I2381" s="3" t="str">
        <x:v>HC</x:v>
      </x:c>
      <x:c r="J2381" s="3" t="str">
        <x:v>J22</x:v>
      </x:c>
      <x:c r="K2381" s="3" t="str">
        <x:v>IDE MINAGRI / coordinación técnica CIREN. Los logros no acreditan cobertura de todo el Ministerio de Agricultura.</x:v>
      </x:c>
      <x:c r="L2381" s="3" t="str"/>
    </x:row>
    <x:row r="2382" ht="65" customHeight="1">
      <x:c r="A2382" s="3" t="str">
        <x:v>MMGI-011|S2025-22-K</x:v>
      </x:c>
      <x:c r="B2382" s="3" t="str">
        <x:v>MMGI-011</x:v>
      </x:c>
      <x:c r="C2382" s="3" t="str">
        <x:v>CIREN</x:v>
      </x:c>
      <x:c r="D2382" s="3" t="n">
        <x:v>2025</x:v>
      </x:c>
      <x:c r="E2382" s="3" t="str">
        <x:v>declaración</x:v>
      </x:c>
      <x:c r="F2382" s="3" t="str">
        <x:v>La actual gestión de la información geoespacial de su coordinación, ¿da soporte a las prioridades estratégicas institucionales definidas en la actual administración? </x:v>
      </x:c>
      <x:c r="G2382" s="3" t="str">
        <x:v>Si</x:v>
      </x:c>
      <x:c r="H2382" s="3" t="str">
        <x:v>Encuesta Geoespacial - IDE CHILE 2025(1-28) (1).xlsx</x:v>
      </x:c>
      <x:c r="I2382" s="3" t="str">
        <x:v>HC</x:v>
      </x:c>
      <x:c r="J2382" s="3" t="str">
        <x:v>K22</x:v>
      </x:c>
      <x:c r="K2382" s="3" t="str">
        <x:v>IDE MINAGRI / coordinación técnica CIREN. Los logros no acreditan cobertura de todo el Ministerio de Agricultura.</x:v>
      </x:c>
      <x:c r="L2382" s="3" t="str"/>
    </x:row>
    <x:row r="2383" ht="65" customHeight="1">
      <x:c r="A2383" s="3" t="str">
        <x:v>MMGI-011|S2025-22-L</x:v>
      </x:c>
      <x:c r="B2383" s="3" t="str">
        <x:v>MMGI-011</x:v>
      </x:c>
      <x:c r="C2383" s="3" t="str">
        <x:v>CIREN</x:v>
      </x:c>
      <x:c r="D2383" s="3" t="n">
        <x:v>2025</x:v>
      </x:c>
      <x:c r="E2383" s="3" t="str">
        <x:v>declaración</x:v>
      </x:c>
      <x:c r="F2383" s="3" t="str">
        <x:v>¿Cómo describiría el nivel de conocimiento y sensibilización de la autoridad máxima de su institución sobre la existencia de datos geoespaciales y la importancia de compartirlos de forma abierta y...</x:v>
      </x:c>
      <x:c r="G2383" s="3" t="str">
        <x:v>En concimiento y con acciones concretas</x:v>
      </x:c>
      <x:c r="H2383" s="3" t="str">
        <x:v>Encuesta Geoespacial - IDE CHILE 2025(1-28) (1).xlsx</x:v>
      </x:c>
      <x:c r="I2383" s="3" t="str">
        <x:v>HC</x:v>
      </x:c>
      <x:c r="J2383" s="3" t="str">
        <x:v>L22</x:v>
      </x:c>
      <x:c r="K2383" s="3" t="str">
        <x:v>IDE MINAGRI / coordinación técnica CIREN. Los logros no acreditan cobertura de todo el Ministerio de Agricultura.</x:v>
      </x:c>
      <x:c r="L2383" s="3" t="str"/>
    </x:row>
    <x:row r="2384" ht="65" customHeight="1">
      <x:c r="A2384" s="3" t="str">
        <x:v>MMGI-011|S2025-22-M</x:v>
      </x:c>
      <x:c r="B2384" s="3" t="str">
        <x:v>MMGI-011</x:v>
      </x:c>
      <x:c r="C2384" s="3" t="str">
        <x:v>CIREN</x:v>
      </x:c>
      <x:c r="D2384" s="3" t="n">
        <x:v>2025</x:v>
      </x:c>
      <x:c r="E2384" s="3" t="str">
        <x:v>declaración</x:v>
      </x:c>
      <x:c r="F2384" s="3" t="str">
        <x:v>Cómo representante, ¿puede reconocer los puntos focales de los distintos actores que se relacionan con la gestión geoespacial de su institución? (que genera, utiliza y publica datos o información ...</x:v>
      </x:c>
      <x:c r="G2384" s="3" t="str">
        <x:v>Si</x:v>
      </x:c>
      <x:c r="H2384" s="3" t="str">
        <x:v>Encuesta Geoespacial - IDE CHILE 2025(1-28) (1).xlsx</x:v>
      </x:c>
      <x:c r="I2384" s="3" t="str">
        <x:v>HC</x:v>
      </x:c>
      <x:c r="J2384" s="3" t="str">
        <x:v>M22</x:v>
      </x:c>
      <x:c r="K2384" s="3" t="str">
        <x:v>IDE MINAGRI / coordinación técnica CIREN. Los logros no acreditan cobertura de todo el Ministerio de Agricultura.</x:v>
      </x:c>
      <x:c r="L2384" s="3" t="str"/>
    </x:row>
    <x:row r="2385" ht="65" customHeight="1">
      <x:c r="A2385" s="3" t="str">
        <x:v>MMGI-011|S2025-22-N</x:v>
      </x:c>
      <x:c r="B2385" s="3" t="str">
        <x:v>MMGI-011</x:v>
      </x:c>
      <x:c r="C2385" s="3" t="str">
        <x:v>CIREN</x:v>
      </x:c>
      <x:c r="D2385" s="3" t="n">
        <x:v>2025</x:v>
      </x:c>
      <x:c r="E2385" s="3" t="str">
        <x:v>declaración</x:v>
      </x:c>
      <x:c r="F2385" s="3" t="str">
        <x:v>De acuerdo con su experiencia como representante geoespacial o IDE en su institución ¿En qué nivel evaluaría la gestión de información geoespacial, desde el punto de vista de gobernanza e instituc...</x:v>
      </x:c>
      <x:c r="G2385" s="3" t="str">
        <x:v>Nivel alto</x:v>
      </x:c>
      <x:c r="H2385" s="3" t="str">
        <x:v>Encuesta Geoespacial - IDE CHILE 2025(1-28) (1).xlsx</x:v>
      </x:c>
      <x:c r="I2385" s="3" t="str">
        <x:v>HC</x:v>
      </x:c>
      <x:c r="J2385" s="3" t="str">
        <x:v>N22</x:v>
      </x:c>
      <x:c r="K2385" s="3" t="str">
        <x:v>IDE MINAGRI / coordinación técnica CIREN. Los logros no acreditan cobertura de todo el Ministerio de Agricultura.</x:v>
      </x:c>
      <x:c r="L2385" s="3" t="str"/>
    </x:row>
    <x:row r="2386" ht="65" customHeight="1">
      <x:c r="A2386" s="3" t="str">
        <x:v>MMGI-011|S2025-22-O</x:v>
      </x:c>
      <x:c r="B2386" s="3" t="str">
        <x:v>MMGI-011</x:v>
      </x:c>
      <x:c r="C2386" s="3" t="str">
        <x:v>CIREN</x:v>
      </x:c>
      <x:c r="D2386" s="3" t="n">
        <x:v>2025</x:v>
      </x:c>
      <x:c r="E2386" s="3" t="str">
        <x:v>declaración</x:v>
      </x:c>
      <x:c r="F2386" s="3" t="str">
        <x:v>En breves palabras, y de acuerdo con la pregunta anterior, ¿qué acciones debería tomar su coordinación para mejorar su nivel de "gobernanza" de la gestión de la información geoespacial?</x:v>
      </x:c>
      <x:c r="G2386" s="3" t="str">
        <x:v>Se debe trabaja y potenciar las acciones y operaciones desde el nivel local, regional. Si bien en la Gobernanza se establen contrapartes Regionales, en la práctica se hace compleja la gestión de los datos locales de todas las instituciones que conforman la IDE Minagri.</x:v>
      </x:c>
      <x:c r="H2386" s="3" t="str">
        <x:v>Encuesta Geoespacial - IDE CHILE 2025(1-28) (1).xlsx</x:v>
      </x:c>
      <x:c r="I2386" s="3" t="str">
        <x:v>HC</x:v>
      </x:c>
      <x:c r="J2386" s="3" t="str">
        <x:v>O22</x:v>
      </x:c>
      <x:c r="K2386" s="3" t="str">
        <x:v>IDE MINAGRI / coordinación técnica CIREN. Los logros no acreditan cobertura de todo el Ministerio de Agricultura.</x:v>
      </x:c>
      <x:c r="L2386" s="3" t="str"/>
    </x:row>
    <x:row r="2387" ht="65" customHeight="1">
      <x:c r="A2387" s="3" t="str">
        <x:v>MMGI-011|S2025-22-P</x:v>
      </x:c>
      <x:c r="B2387" s="3" t="str">
        <x:v>MMGI-011</x:v>
      </x:c>
      <x:c r="C2387" s="3" t="str">
        <x:v>CIREN</x:v>
      </x:c>
      <x:c r="D2387" s="3" t="n">
        <x:v>2025</x:v>
      </x:c>
      <x:c r="E2387" s="3" t="str">
        <x:v>declaración</x:v>
      </x:c>
      <x:c r="F2387" s="3" t="str">
        <x:v>¿En qué estado de formalización se encuentra la Infraestructura de Datos Geoespaciales (IDE) en su coordinación?  </x:v>
      </x:c>
      <x:c r="G2387" s="3" t="str">
        <x:v>Existe formalmente y está en pleno funcionamiento.</x:v>
      </x:c>
      <x:c r="H2387" s="3" t="str">
        <x:v>Encuesta Geoespacial - IDE CHILE 2025(1-28) (1).xlsx</x:v>
      </x:c>
      <x:c r="I2387" s="3" t="str">
        <x:v>HC</x:v>
      </x:c>
      <x:c r="J2387" s="3" t="str">
        <x:v>P22</x:v>
      </x:c>
      <x:c r="K2387" s="3" t="str">
        <x:v>IDE MINAGRI / coordinación técnica CIREN. Los logros no acreditan cobertura de todo el Ministerio de Agricultura.</x:v>
      </x:c>
      <x:c r="L2387" s="3" t="str"/>
    </x:row>
    <x:row r="2388" ht="65" customHeight="1">
      <x:c r="A2388" s="3" t="str">
        <x:v>MMGI-011|S2025-22-Q</x:v>
      </x:c>
      <x:c r="B2388" s="3" t="str">
        <x:v>MMGI-011</x:v>
      </x:c>
      <x:c r="C2388" s="3" t="str">
        <x:v>CIREN</x:v>
      </x:c>
      <x:c r="D2388" s="3" t="n">
        <x:v>2025</x:v>
      </x:c>
      <x:c r="E2388" s="3" t="str">
        <x:v>declaración</x:v>
      </x:c>
      <x:c r="F2388" s="3" t="str">
        <x:v>¿Desde que instrumento legal se ampara la coordinación de información geoespacial en su institución? Favor mencionar todos los posibles (Decreto, Ley Orgánica, Resolución, Instructivo, entre otros...)</x:v>
      </x:c>
      <x:c r="G2388" s="3" t="str">
        <x:v>Resolución: Convenios Marco actualizado al 2024 y convenios específicos.</x:v>
      </x:c>
      <x:c r="H2388" s="3" t="str">
        <x:v>Encuesta Geoespacial - IDE CHILE 2025(1-28) (1).xlsx</x:v>
      </x:c>
      <x:c r="I2388" s="3" t="str">
        <x:v>HC</x:v>
      </x:c>
      <x:c r="J2388" s="3" t="str">
        <x:v>Q22</x:v>
      </x:c>
      <x:c r="K2388" s="3" t="str">
        <x:v>IDE MINAGRI / coordinación técnica CIREN. Los logros no acreditan cobertura de todo el Ministerio de Agricultura.</x:v>
      </x:c>
      <x:c r="L2388" s="3" t="str"/>
    </x:row>
    <x:row r="2389" ht="65" customHeight="1">
      <x:c r="A2389" s="3" t="str">
        <x:v>MMGI-011|S2025-22-R</x:v>
      </x:c>
      <x:c r="B2389" s="3" t="str">
        <x:v>MMGI-011</x:v>
      </x:c>
      <x:c r="C2389" s="3" t="str">
        <x:v>CIREN</x:v>
      </x:c>
      <x:c r="D2389" s="3" t="n">
        <x:v>2025</x:v>
      </x:c>
      <x:c r="E2389" s="3" t="str">
        <x:v>declaración</x:v>
      </x:c>
      <x:c r="F2389" s="3" t="str">
        <x:v>¿Existe alguna norma, política o guía que otorgue las directrices generales para la gestión de la información geoespacial en su institución? </x:v>
      </x:c>
      <x:c r="G2389" s="3" t="str">
        <x:v>Si</x:v>
      </x:c>
      <x:c r="H2389" s="3" t="str">
        <x:v>Encuesta Geoespacial - IDE CHILE 2025(1-28) (1).xlsx</x:v>
      </x:c>
      <x:c r="I2389" s="3" t="str">
        <x:v>HC</x:v>
      </x:c>
      <x:c r="J2389" s="3" t="str">
        <x:v>R22</x:v>
      </x:c>
      <x:c r="K2389" s="3" t="str">
        <x:v>IDE MINAGRI / coordinación técnica CIREN. Los logros no acreditan cobertura de todo el Ministerio de Agricultura.</x:v>
      </x:c>
      <x:c r="L2389" s="3" t="str"/>
    </x:row>
    <x:row r="2390" ht="65" customHeight="1">
      <x:c r="A2390" s="3" t="str">
        <x:v>MMGI-011|S2025-22-S</x:v>
      </x:c>
      <x:c r="B2390" s="3" t="str">
        <x:v>MMGI-011</x:v>
      </x:c>
      <x:c r="C2390" s="3" t="str">
        <x:v>CIREN</x:v>
      </x:c>
      <x:c r="D2390" s="3" t="n">
        <x:v>2025</x:v>
      </x:c>
      <x:c r="E2390" s="3" t="str">
        <x:v>declaración</x:v>
      </x:c>
      <x:c r="F2390" s="3" t="str">
        <x:v>De acuerdo con su experiencia como representante IDE Chile en su institución, ¿En qué nivel evaluaría el estado de la vía "legal y políticas" de la gestión de información geoespacial en su institu...</x:v>
      </x:c>
      <x:c r="G2390" s="3" t="str">
        <x:v>Nivel alto</x:v>
      </x:c>
      <x:c r="H2390" s="3" t="str">
        <x:v>Encuesta Geoespacial - IDE CHILE 2025(1-28) (1).xlsx</x:v>
      </x:c>
      <x:c r="I2390" s="3" t="str">
        <x:v>HC</x:v>
      </x:c>
      <x:c r="J2390" s="3" t="str">
        <x:v>S22</x:v>
      </x:c>
      <x:c r="K2390" s="3" t="str">
        <x:v>IDE MINAGRI / coordinación técnica CIREN. Los logros no acreditan cobertura de todo el Ministerio de Agricultura.</x:v>
      </x:c>
      <x:c r="L2390" s="3" t="str"/>
    </x:row>
    <x:row r="2391" ht="65" customHeight="1">
      <x:c r="A2391" s="3" t="str">
        <x:v>MMGI-011|S2025-22-T</x:v>
      </x:c>
      <x:c r="B2391" s="3" t="str">
        <x:v>MMGI-011</x:v>
      </x:c>
      <x:c r="C2391" s="3" t="str">
        <x:v>CIREN</x:v>
      </x:c>
      <x:c r="D2391" s="3" t="n">
        <x:v>2025</x:v>
      </x:c>
      <x:c r="E2391" s="3" t="str">
        <x:v>declaración</x:v>
      </x:c>
      <x:c r="F2391" s="3" t="str">
        <x:v>En breves palabras, y de acuerdo con la pregunta anterior, ¿qué acciones debería tomar su coordinación para mejorar su nivel de gestión de la información geoespacial en el ambito de "legalidad y p...</x:v>
      </x:c>
      <x:c r="G2391" s="3" t="str">
        <x:v>Actualizaciones de convenios específicos, los vigentes actualmente deben ser revisados al iguala que se hizo con el convenio marco en 2024. También apoyaría la existencia de la Política Nacional</x:v>
      </x:c>
      <x:c r="H2391" s="3" t="str">
        <x:v>Encuesta Geoespacial - IDE CHILE 2025(1-28) (1).xlsx</x:v>
      </x:c>
      <x:c r="I2391" s="3" t="str">
        <x:v>HC</x:v>
      </x:c>
      <x:c r="J2391" s="3" t="str">
        <x:v>T22</x:v>
      </x:c>
      <x:c r="K2391" s="3" t="str">
        <x:v>IDE MINAGRI / coordinación técnica CIREN. Los logros no acreditan cobertura de todo el Ministerio de Agricultura.</x:v>
      </x:c>
      <x:c r="L2391" s="3" t="str"/>
    </x:row>
    <x:row r="2392" ht="65" customHeight="1">
      <x:c r="A2392" s="3" t="str">
        <x:v>MMGI-011|S2025-22-U</x:v>
      </x:c>
      <x:c r="B2392" s="3" t="str">
        <x:v>MMGI-011</x:v>
      </x:c>
      <x:c r="C2392" s="3" t="str">
        <x:v>CIREN</x:v>
      </x:c>
      <x:c r="D2392" s="3" t="n">
        <x:v>2025</x:v>
      </x:c>
      <x:c r="E2392" s="3" t="str">
        <x:v>declaración</x:v>
      </x:c>
      <x:c r="F2392" s="3" t="str">
        <x:v>¿Existe presupuesto asignado para sostener el funcionamiento de la gestión de la información geoespacial en su institución? (recurso humano, tecnología, levantamiento de datos, entre otros...)</x:v>
      </x:c>
      <x:c r="G2392" s="3" t="str">
        <x:v>Si</x:v>
      </x:c>
      <x:c r="H2392" s="3" t="str">
        <x:v>Encuesta Geoespacial - IDE CHILE 2025(1-28) (1).xlsx</x:v>
      </x:c>
      <x:c r="I2392" s="3" t="str">
        <x:v>HC</x:v>
      </x:c>
      <x:c r="J2392" s="3" t="str">
        <x:v>U22</x:v>
      </x:c>
      <x:c r="K2392" s="3" t="str">
        <x:v>IDE MINAGRI / coordinación técnica CIREN. Los logros no acreditan cobertura de todo el Ministerio de Agricultura.</x:v>
      </x:c>
      <x:c r="L2392" s="3" t="str"/>
    </x:row>
    <x:row r="2393" ht="65" customHeight="1">
      <x:c r="A2393" s="3" t="str">
        <x:v>MMGI-011|S2025-22-V</x:v>
      </x:c>
      <x:c r="B2393" s="3" t="str">
        <x:v>MMGI-011</x:v>
      </x:c>
      <x:c r="C2393" s="3" t="str">
        <x:v>CIREN</x:v>
      </x:c>
      <x:c r="D2393" s="3" t="n">
        <x:v>2025</x:v>
      </x:c>
      <x:c r="E2393" s="3" t="str">
        <x:v>declaración</x:v>
      </x:c>
      <x:c r="F2393" s="3" t="str">
        <x:v>En temas presupuestarios, ¿Qué gastos para iniciativas y/o proyectos geoespaciales se tienen planificados para el año 2026 (licencias, compras de equipo, imágenes satelitales, drones, contratación...</x:v>
      </x:c>
      <x:c r="G2393" s="3" t="str">
        <x:v>RRHH constante en Subgerencia IDE de CIREN, Compras de licencias ArcGisEnterprise, Mantenciones generales, Capacitaciones.</x:v>
      </x:c>
      <x:c r="H2393" s="3" t="str">
        <x:v>Encuesta Geoespacial - IDE CHILE 2025(1-28) (1).xlsx</x:v>
      </x:c>
      <x:c r="I2393" s="3" t="str">
        <x:v>HC</x:v>
      </x:c>
      <x:c r="J2393" s="3" t="str">
        <x:v>V22</x:v>
      </x:c>
      <x:c r="K2393" s="3" t="str">
        <x:v>IDE MINAGRI / coordinación técnica CIREN. Los logros no acreditan cobertura de todo el Ministerio de Agricultura.</x:v>
      </x:c>
      <x:c r="L2393" s="3" t="str"/>
    </x:row>
    <x:row r="2394" ht="65" customHeight="1">
      <x:c r="A2394" s="3" t="str">
        <x:v>MMGI-011|S2025-22-W</x:v>
      </x:c>
      <x:c r="B2394" s="3" t="str">
        <x:v>MMGI-011</x:v>
      </x:c>
      <x:c r="C2394" s="3" t="str">
        <x:v>CIREN</x:v>
      </x:c>
      <x:c r="D2394" s="3" t="n">
        <x:v>2025</x:v>
      </x:c>
      <x:c r="E2394" s="3" t="str">
        <x:v>declaración</x:v>
      </x:c>
      <x:c r="F2394" s="3" t="str">
        <x:v>De acuerdo con su experiencia como representante IDE Chile en su institución, ¿Cómo calificaría el nivel "de la vía estratégica "Financiera" para la gestión de la información geoespaciales de su i...</x:v>
      </x:c>
      <x:c r="G2394" s="3" t="str">
        <x:v>Nivel alto</x:v>
      </x:c>
      <x:c r="H2394" s="3" t="str">
        <x:v>Encuesta Geoespacial - IDE CHILE 2025(1-28) (1).xlsx</x:v>
      </x:c>
      <x:c r="I2394" s="3" t="str">
        <x:v>HC</x:v>
      </x:c>
      <x:c r="J2394" s="3" t="str">
        <x:v>W22</x:v>
      </x:c>
      <x:c r="K2394" s="3" t="str">
        <x:v>IDE MINAGRI / coordinación técnica CIREN. Los logros no acreditan cobertura de todo el Ministerio de Agricultura.</x:v>
      </x:c>
      <x:c r="L2394" s="3" t="str"/>
    </x:row>
    <x:row r="2395" ht="65" customHeight="1">
      <x:c r="A2395" s="3" t="str">
        <x:v>MMGI-011|S2025-22-X</x:v>
      </x:c>
      <x:c r="B2395" s="3" t="str">
        <x:v>MMGI-011</x:v>
      </x:c>
      <x:c r="C2395" s="3" t="str">
        <x:v>CIREN</x:v>
      </x:c>
      <x:c r="D2395" s="3" t="n">
        <x:v>2025</x:v>
      </x:c>
      <x:c r="E2395" s="3" t="str">
        <x:v>declaración</x:v>
      </x:c>
      <x:c r="F2395" s="3" t="str">
        <x:v>En breves palabras, y de acuerdo con la pregunta anterior, ¿qué acciones debería tomar su coordinación para mejorar el nivel financiero de la gestión de la información geoespacial?</x:v>
      </x:c>
      <x:c r="G2395" s="3" t="str">
        <x:v>Aumentar los presupuestos para acciones de transferencia y generación de proyectos particulares en Regiones. </x:v>
      </x:c>
      <x:c r="H2395" s="3" t="str">
        <x:v>Encuesta Geoespacial - IDE CHILE 2025(1-28) (1).xlsx</x:v>
      </x:c>
      <x:c r="I2395" s="3" t="str">
        <x:v>HC</x:v>
      </x:c>
      <x:c r="J2395" s="3" t="str">
        <x:v>X22</x:v>
      </x:c>
      <x:c r="K2395" s="3" t="str">
        <x:v>IDE MINAGRI / coordinación técnica CIREN. Los logros no acreditan cobertura de todo el Ministerio de Agricultura.</x:v>
      </x:c>
      <x:c r="L2395" s="3" t="str"/>
    </x:row>
    <x:row r="2396" ht="65" customHeight="1">
      <x:c r="A2396" s="3" t="str">
        <x:v>MMGI-011|S2025-22-Y</x:v>
      </x:c>
      <x:c r="B2396" s="3" t="str">
        <x:v>MMGI-011</x:v>
      </x:c>
      <x:c r="C2396" s="3" t="str">
        <x:v>CIREN</x:v>
      </x:c>
      <x:c r="D2396" s="3" t="n">
        <x:v>2025</x:v>
      </x:c>
      <x:c r="E2396" s="3" t="str">
        <x:v>declaración</x:v>
      </x:c>
      <x:c r="F2396" s="3" t="str">
        <x:v>Desde la coordinación ¿Están identificados los datos geoespaciales que genera su institución?</x:v>
      </x:c>
      <x:c r="G2396" s="3" t="str">
        <x:v>Si</x:v>
      </x:c>
      <x:c r="H2396" s="3" t="str">
        <x:v>Encuesta Geoespacial - IDE CHILE 2025(1-28) (1).xlsx</x:v>
      </x:c>
      <x:c r="I2396" s="3" t="str">
        <x:v>HC</x:v>
      </x:c>
      <x:c r="J2396" s="3" t="str">
        <x:v>Y22</x:v>
      </x:c>
      <x:c r="K2396" s="3" t="str">
        <x:v>IDE MINAGRI / coordinación técnica CIREN. Los logros no acreditan cobertura de todo el Ministerio de Agricultura.</x:v>
      </x:c>
      <x:c r="L2396" s="3" t="str"/>
    </x:row>
    <x:row r="2397" ht="65" customHeight="1">
      <x:c r="A2397" s="3" t="str">
        <x:v>MMGI-011|S2025-22-Z</x:v>
      </x:c>
      <x:c r="B2397" s="3" t="str">
        <x:v>MMGI-011</x:v>
      </x:c>
      <x:c r="C2397" s="3" t="str">
        <x:v>CIREN</x:v>
      </x:c>
      <x:c r="D2397" s="3" t="n">
        <x:v>2025</x:v>
      </x:c>
      <x:c r="E2397" s="3" t="str">
        <x:v>declaración</x:v>
      </x:c>
      <x:c r="F2397" s="3" t="str">
        <x:v>Este año, con el objetivo de dar mayor certidumbre sobre los datos geoespaciales disponibles en cada institución, hemos iniciado un proceso de recopilación mediante un archivo Excel compartido.
Le...</x:v>
      </x:c>
      <x:c r="G2397" s="3" t="str">
        <x:v>Son muchas capas de información se puede tener acceso a todo el detalle en el catálogo de metadatos: https://ide.minagri.gob.cl/geonetwork/srv/spa/catalog.search;jsessionid=588C72DEA53E38D32DA6F82BA30A5A3F#/home</x:v>
      </x:c>
      <x:c r="H2397" s="3" t="str">
        <x:v>Encuesta Geoespacial - IDE CHILE 2025(1-28) (1).xlsx</x:v>
      </x:c>
      <x:c r="I2397" s="3" t="str">
        <x:v>HC</x:v>
      </x:c>
      <x:c r="J2397" s="3" t="str">
        <x:v>Z22</x:v>
      </x:c>
      <x:c r="K2397" s="3" t="str">
        <x:v>IDE MINAGRI / coordinación técnica CIREN. Los logros no acreditan cobertura de todo el Ministerio de Agricultura.</x:v>
      </x:c>
      <x:c r="L2397" s="3" t="str"/>
    </x:row>
    <x:row r="2398" ht="65" customHeight="1">
      <x:c r="A2398" s="3" t="str">
        <x:v>MMGI-011|S2025-22-AA</x:v>
      </x:c>
      <x:c r="B2398" s="3" t="str">
        <x:v>MMGI-011</x:v>
      </x:c>
      <x:c r="C2398" s="3" t="str">
        <x:v>CIREN</x:v>
      </x:c>
      <x:c r="D2398" s="3" t="n">
        <x:v>2025</x:v>
      </x:c>
      <x:c r="E2398" s="3" t="str">
        <x:v>declaración</x:v>
      </x:c>
      <x:c r="F2398" s="3" t="str">
        <x:v>Respecto del Registro de datos, de la pregunta anterior:</x:v>
      </x:c>
      <x:c r="G2398" s="3" t="str">
        <x:v>Tengo dificultades, contactaré a la IDE Chile.</x:v>
      </x:c>
      <x:c r="H2398" s="3" t="str">
        <x:v>Encuesta Geoespacial - IDE CHILE 2025(1-28) (1).xlsx</x:v>
      </x:c>
      <x:c r="I2398" s="3" t="str">
        <x:v>HC</x:v>
      </x:c>
      <x:c r="J2398" s="3" t="str">
        <x:v>AA22</x:v>
      </x:c>
      <x:c r="K2398" s="3" t="str">
        <x:v>IDE MINAGRI / coordinación técnica CIREN. Los logros no acreditan cobertura de todo el Ministerio de Agricultura.</x:v>
      </x:c>
      <x:c r="L2398" s="3" t="str"/>
    </x:row>
    <x:row r="2399" ht="65" customHeight="1">
      <x:c r="A2399" s="3" t="str">
        <x:v>MMGI-011|S2025-22-AB</x:v>
      </x:c>
      <x:c r="B2399" s="3" t="str">
        <x:v>MMGI-011</x:v>
      </x:c>
      <x:c r="C2399" s="3" t="str">
        <x:v>CIREN</x:v>
      </x:c>
      <x:c r="D2399" s="3" t="n">
        <x:v>2025</x:v>
      </x:c>
      <x:c r="E2399" s="3" t="str">
        <x:v>declaración</x:v>
      </x:c>
      <x:c r="F2399" s="3" t="str">
        <x:v>¿En qué medida los datos geoespaciales disponibles cubren las necesidades estratégicas de su institución?</x:v>
      </x:c>
      <x:c r="G2399" s="3" t="str">
        <x:v>Las cubren en gran medida</x:v>
      </x:c>
      <x:c r="H2399" s="3" t="str">
        <x:v>Encuesta Geoespacial - IDE CHILE 2025(1-28) (1).xlsx</x:v>
      </x:c>
      <x:c r="I2399" s="3" t="str">
        <x:v>HC</x:v>
      </x:c>
      <x:c r="J2399" s="3" t="str">
        <x:v>AB22</x:v>
      </x:c>
      <x:c r="K2399" s="3" t="str">
        <x:v>IDE MINAGRI / coordinación técnica CIREN. Los logros no acreditan cobertura de todo el Ministerio de Agricultura.</x:v>
      </x:c>
      <x:c r="L2399" s="3" t="str"/>
    </x:row>
    <x:row r="2400" ht="65" customHeight="1">
      <x:c r="A2400" s="3" t="str">
        <x:v>MMGI-011|S2025-22-AC</x:v>
      </x:c>
      <x:c r="B2400" s="3" t="str">
        <x:v>MMGI-011</x:v>
      </x:c>
      <x:c r="C2400" s="3" t="str">
        <x:v>CIREN</x:v>
      </x:c>
      <x:c r="D2400" s="3" t="n">
        <x:v>2025</x:v>
      </x:c>
      <x:c r="E2400" s="3" t="str">
        <x:v>declaración</x:v>
      </x:c>
      <x:c r="F2400" s="3" t="str">
        <x:v>¿Cuál considera que es la principal carencia o limitación relacionada con los datos geoespaciales en su institución?</x:v>
      </x:c>
      <x:c r="G2400" s="3" t="str">
        <x:v>Muchas veces las frecuencias de actualización no satisfacen las necesidades de todos los usuarios</x:v>
      </x:c>
      <x:c r="H2400" s="3" t="str">
        <x:v>Encuesta Geoespacial - IDE CHILE 2025(1-28) (1).xlsx</x:v>
      </x:c>
      <x:c r="I2400" s="3" t="str">
        <x:v>HC</x:v>
      </x:c>
      <x:c r="J2400" s="3" t="str">
        <x:v>AC22</x:v>
      </x:c>
      <x:c r="K2400" s="3" t="str">
        <x:v>IDE MINAGRI / coordinación técnica CIREN. Los logros no acreditan cobertura de todo el Ministerio de Agricultura.</x:v>
      </x:c>
      <x:c r="L2400" s="3" t="str"/>
    </x:row>
    <x:row r="2401" ht="65" customHeight="1">
      <x:c r="A2401" s="3" t="str">
        <x:v>MMGI-011|S2025-22-AD</x:v>
      </x:c>
      <x:c r="B2401" s="3" t="str">
        <x:v>MMGI-011</x:v>
      </x:c>
      <x:c r="C2401" s="3" t="str">
        <x:v>CIREN</x:v>
      </x:c>
      <x:c r="D2401" s="3" t="n">
        <x:v>2025</x:v>
      </x:c>
      <x:c r="E2401" s="3" t="str">
        <x:v>declaración</x:v>
      </x:c>
      <x:c r="F2401" s="3" t="str">
        <x:v>¿Cómo calificaría el nivel de "datos geoespaciales" de su institución, en ámbitos como calidad, disponibilidad, actualización, entre otros? </x:v>
      </x:c>
      <x:c r="G2401" s="3" t="str">
        <x:v>Nivel muy alto</x:v>
      </x:c>
      <x:c r="H2401" s="3" t="str">
        <x:v>Encuesta Geoespacial - IDE CHILE 2025(1-28) (1).xlsx</x:v>
      </x:c>
      <x:c r="I2401" s="3" t="str">
        <x:v>HC</x:v>
      </x:c>
      <x:c r="J2401" s="3" t="str">
        <x:v>AD22</x:v>
      </x:c>
      <x:c r="K2401" s="3" t="str">
        <x:v>IDE MINAGRI / coordinación técnica CIREN. Los logros no acreditan cobertura de todo el Ministerio de Agricultura.</x:v>
      </x:c>
      <x:c r="L2401" s="3" t="str"/>
    </x:row>
    <x:row r="2402" ht="65" customHeight="1">
      <x:c r="A2402" s="3" t="str">
        <x:v>MMGI-011|S2025-22-AE</x:v>
      </x:c>
      <x:c r="B2402" s="3" t="str">
        <x:v>MMGI-011</x:v>
      </x:c>
      <x:c r="C2402" s="3" t="str">
        <x:v>CIREN</x:v>
      </x:c>
      <x:c r="D2402" s="3" t="n">
        <x:v>2025</x:v>
      </x:c>
      <x:c r="E2402" s="3" t="str">
        <x:v>declaración</x:v>
      </x:c>
      <x:c r="F2402" s="3" t="str">
        <x:v>En breves palabras, y de acuerdo con la pregunta anterior, ¿qué acciones debería tomar su coordinación para mejorar el nivel de la vía "Datos" en su coordinación?</x:v>
      </x:c>
      <x:c r="G2402" s="3" t="str">
        <x:v>Nuevos catastros de datos para confirmar nuevas existencias</x:v>
      </x:c>
      <x:c r="H2402" s="3" t="str">
        <x:v>Encuesta Geoespacial - IDE CHILE 2025(1-28) (1).xlsx</x:v>
      </x:c>
      <x:c r="I2402" s="3" t="str">
        <x:v>HC</x:v>
      </x:c>
      <x:c r="J2402" s="3" t="str">
        <x:v>AE22</x:v>
      </x:c>
      <x:c r="K2402" s="3" t="str">
        <x:v>IDE MINAGRI / coordinación técnica CIREN. Los logros no acreditan cobertura de todo el Ministerio de Agricultura.</x:v>
      </x:c>
      <x:c r="L2402" s="3" t="str"/>
    </x:row>
    <x:row r="2403" ht="65" customHeight="1">
      <x:c r="A2403" s="3" t="str">
        <x:v>MMGI-011|S2025-22-AF</x:v>
      </x:c>
      <x:c r="B2403" s="3" t="str">
        <x:v>MMGI-011</x:v>
      </x:c>
      <x:c r="C2403" s="3" t="str">
        <x:v>CIREN</x:v>
      </x:c>
      <x:c r="D2403" s="3" t="n">
        <x:v>2025</x:v>
      </x:c>
      <x:c r="E2403" s="3" t="str">
        <x:v>declaración</x:v>
      </x:c>
      <x:c r="F2403" s="3" t="str">
        <x:v>En su institución, ¿Existe alguna infraestructura tecnológica que otorgue soporte a la gestión de información geoespacial? </x:v>
      </x:c>
      <x:c r="G2403" s="3" t="str">
        <x:v>Si</x:v>
      </x:c>
      <x:c r="H2403" s="3" t="str">
        <x:v>Encuesta Geoespacial - IDE CHILE 2025(1-28) (1).xlsx</x:v>
      </x:c>
      <x:c r="I2403" s="3" t="str">
        <x:v>HC</x:v>
      </x:c>
      <x:c r="J2403" s="3" t="str">
        <x:v>AF22</x:v>
      </x:c>
      <x:c r="K2403" s="3" t="str">
        <x:v>IDE MINAGRI / coordinación técnica CIREN. Los logros no acreditan cobertura de todo el Ministerio de Agricultura.</x:v>
      </x:c>
      <x:c r="L2403" s="3" t="str"/>
    </x:row>
    <x:row r="2404" ht="65" customHeight="1">
      <x:c r="A2404" s="3" t="str">
        <x:v>MMGI-011|S2025-22-AG</x:v>
      </x:c>
      <x:c r="B2404" s="3" t="str">
        <x:v>MMGI-011</x:v>
      </x:c>
      <x:c r="C2404" s="3" t="str">
        <x:v>CIREN</x:v>
      </x:c>
      <x:c r="D2404" s="3" t="n">
        <x:v>2025</x:v>
      </x:c>
      <x:c r="E2404" s="3" t="str">
        <x:v>declaración</x:v>
      </x:c>
      <x:c r="F2404" s="3" t="str">
        <x:v>Según su criterio y experiencia como coordinador, ¿cómo gestiona su institución la sostenibilidad de su infraestructura tecnológica geoespacial en términos de mantenimiento, financiamiento y capac...</x:v>
      </x:c>
      <x:c r="G2404" s="3" t="str">
        <x:v>Excelente se mantienen desde 2010 por transferencia desde la Subsecretaría de Agricultura</x:v>
      </x:c>
      <x:c r="H2404" s="3" t="str">
        <x:v>Encuesta Geoespacial - IDE CHILE 2025(1-28) (1).xlsx</x:v>
      </x:c>
      <x:c r="I2404" s="3" t="str">
        <x:v>HC</x:v>
      </x:c>
      <x:c r="J2404" s="3" t="str">
        <x:v>AG22</x:v>
      </x:c>
      <x:c r="K2404" s="3" t="str">
        <x:v>IDE MINAGRI / coordinación técnica CIREN. Los logros no acreditan cobertura de todo el Ministerio de Agricultura.</x:v>
      </x:c>
      <x:c r="L2404" s="3" t="str"/>
    </x:row>
    <x:row r="2405" ht="65" customHeight="1">
      <x:c r="A2405" s="3" t="str">
        <x:v>MMGI-011|S2025-22-AH</x:v>
      </x:c>
      <x:c r="B2405" s="3" t="str">
        <x:v>MMGI-011</x:v>
      </x:c>
      <x:c r="C2405" s="3" t="str">
        <x:v>CIREN</x:v>
      </x:c>
      <x:c r="D2405" s="3" t="n">
        <x:v>2025</x:v>
      </x:c>
      <x:c r="E2405" s="3" t="str">
        <x:v>declaración</x:v>
      </x:c>
      <x:c r="F2405" s="3" t="str">
        <x:v>En términos de productos tecnológicos geoespaciales, indique aquellos que su institución mantiene de forma pública:
</x:v>
      </x:c>
      <x:c r="G2405" s="3" t="str">
        <x:v>Pagina Web;Visualizador de mapas;Dashboard geoespacial;Portal de Descarga;Servicios de mapas (WMS, WFS, Arcgis Rest, etc);Catálogo de metadatos;Aplicaciones de webmapping personalizadas;API;</x:v>
      </x:c>
      <x:c r="H2405" s="3" t="str">
        <x:v>Encuesta Geoespacial - IDE CHILE 2025(1-28) (1).xlsx</x:v>
      </x:c>
      <x:c r="I2405" s="3" t="str">
        <x:v>HC</x:v>
      </x:c>
      <x:c r="J2405" s="3" t="str">
        <x:v>AH22</x:v>
      </x:c>
      <x:c r="K2405" s="3" t="str">
        <x:v>IDE MINAGRI / coordinación técnica CIREN. Los logros no acreditan cobertura de todo el Ministerio de Agricultura.</x:v>
      </x:c>
      <x:c r="L2405" s="3" t="str"/>
    </x:row>
    <x:row r="2406" ht="65" customHeight="1">
      <x:c r="A2406" s="3" t="str">
        <x:v>MMGI-011|S2025-22-AI</x:v>
      </x:c>
      <x:c r="B2406" s="3" t="str">
        <x:v>MMGI-011</x:v>
      </x:c>
      <x:c r="C2406" s="3" t="str">
        <x:v>CIREN</x:v>
      </x:c>
      <x:c r="D2406" s="3" t="n">
        <x:v>2025</x:v>
      </x:c>
      <x:c r="E2406" s="3" t="str">
        <x:v>declaración</x:v>
      </x:c>
      <x:c r="F2406" s="3" t="str">
        <x:v>¿Existe alguna iniciativa interna de innovación en materia tecnológica que ayude o potencie la gestión de datos geoespaciales?</x:v>
      </x:c>
      <x:c r="G2406" s="3" t="str">
        <x:v>No</x:v>
      </x:c>
      <x:c r="H2406" s="3" t="str">
        <x:v>Encuesta Geoespacial - IDE CHILE 2025(1-28) (1).xlsx</x:v>
      </x:c>
      <x:c r="I2406" s="3" t="str">
        <x:v>HC</x:v>
      </x:c>
      <x:c r="J2406" s="3" t="str">
        <x:v>AI22</x:v>
      </x:c>
      <x:c r="K2406" s="3" t="str">
        <x:v>IDE MINAGRI / coordinación técnica CIREN. Los logros no acreditan cobertura de todo el Ministerio de Agricultura.</x:v>
      </x:c>
      <x:c r="L2406" s="3" t="str"/>
    </x:row>
    <x:row r="2407" ht="65" customHeight="1">
      <x:c r="A2407" s="3" t="str">
        <x:v>MMGI-011|S2025-22-AJ</x:v>
      </x:c>
      <x:c r="B2407" s="3" t="str">
        <x:v>MMGI-011</x:v>
      </x:c>
      <x:c r="C2407" s="3" t="str">
        <x:v>CIREN</x:v>
      </x:c>
      <x:c r="D2407" s="3" t="n">
        <x:v>2025</x:v>
      </x:c>
      <x:c r="E2407" s="3" t="str">
        <x:v>declaración</x:v>
      </x:c>
      <x:c r="F2407" s="3" t="str">
        <x:v>De acuerdo con su experiencia como representante IDE Chile ¿Cómo calificaría el componente de "innovación y tecnología" del manejo de datos geoespaciales de su institución?</x:v>
      </x:c>
      <x:c r="G2407" s="3" t="str">
        <x:v>Nivel medio</x:v>
      </x:c>
      <x:c r="H2407" s="3" t="str">
        <x:v>Encuesta Geoespacial - IDE CHILE 2025(1-28) (1).xlsx</x:v>
      </x:c>
      <x:c r="I2407" s="3" t="str">
        <x:v>HC</x:v>
      </x:c>
      <x:c r="J2407" s="3" t="str">
        <x:v>AJ22</x:v>
      </x:c>
      <x:c r="K2407" s="3" t="str">
        <x:v>IDE MINAGRI / coordinación técnica CIREN. Los logros no acreditan cobertura de todo el Ministerio de Agricultura.</x:v>
      </x:c>
      <x:c r="L2407" s="3" t="str"/>
    </x:row>
    <x:row r="2408" ht="65" customHeight="1">
      <x:c r="A2408" s="3" t="str">
        <x:v>MMGI-011|S2025-22-AK</x:v>
      </x:c>
      <x:c r="B2408" s="3" t="str">
        <x:v>MMGI-011</x:v>
      </x:c>
      <x:c r="C2408" s="3" t="str">
        <x:v>CIREN</x:v>
      </x:c>
      <x:c r="D2408" s="3" t="n">
        <x:v>2025</x:v>
      </x:c>
      <x:c r="E2408" s="3" t="str">
        <x:v>declaración</x:v>
      </x:c>
      <x:c r="F2408" s="3" t="str">
        <x:v>En breves palabras, y de acuerdo con la pregunta anterior, ¿qué acciones debería tomar su coordinación para mejorar su nivel en la vía "innovación y tecnología" en materia de gestión de la informa...</x:v>
      </x:c>
      <x:c r="G2408" s="3" t="str">
        <x:v>Aumento de presupuesto y capacitaciones</x:v>
      </x:c>
      <x:c r="H2408" s="3" t="str">
        <x:v>Encuesta Geoespacial - IDE CHILE 2025(1-28) (1).xlsx</x:v>
      </x:c>
      <x:c r="I2408" s="3" t="str">
        <x:v>HC</x:v>
      </x:c>
      <x:c r="J2408" s="3" t="str">
        <x:v>AK22</x:v>
      </x:c>
      <x:c r="K2408" s="3" t="str">
        <x:v>IDE MINAGRI / coordinación técnica CIREN. Los logros no acreditan cobertura de todo el Ministerio de Agricultura.</x:v>
      </x:c>
      <x:c r="L2408" s="3" t="str"/>
    </x:row>
    <x:row r="2409" ht="65" customHeight="1">
      <x:c r="A2409" s="3" t="str">
        <x:v>MMGI-011|S2025-22-AL</x:v>
      </x:c>
      <x:c r="B2409" s="3" t="str">
        <x:v>MMGI-011</x:v>
      </x:c>
      <x:c r="C2409" s="3" t="str">
        <x:v>CIREN</x:v>
      </x:c>
      <x:c r="D2409" s="3" t="n">
        <x:v>2025</x:v>
      </x:c>
      <x:c r="E2409" s="3" t="str">
        <x:v>declaración</x:v>
      </x:c>
      <x:c r="F2409" s="3" t="str">
        <x:v>¿Su institución utiliza estándares de información geoespacial en la gestión de datos de su institución? </x:v>
      </x:c>
      <x:c r="G2409" s="3" t="str">
        <x:v>Si</x:v>
      </x:c>
      <x:c r="H2409" s="3" t="str">
        <x:v>Encuesta Geoespacial - IDE CHILE 2025(1-28) (1).xlsx</x:v>
      </x:c>
      <x:c r="I2409" s="3" t="str">
        <x:v>HC</x:v>
      </x:c>
      <x:c r="J2409" s="3" t="str">
        <x:v>AL22</x:v>
      </x:c>
      <x:c r="K2409" s="3" t="str">
        <x:v>IDE MINAGRI / coordinación técnica CIREN. Los logros no acreditan cobertura de todo el Ministerio de Agricultura.</x:v>
      </x:c>
      <x:c r="L2409" s="3" t="str"/>
    </x:row>
    <x:row r="2410" ht="65" customHeight="1">
      <x:c r="A2410" s="3" t="str">
        <x:v>MMGI-011|S2025-22-AM</x:v>
      </x:c>
      <x:c r="B2410" s="3" t="str">
        <x:v>MMGI-011</x:v>
      </x:c>
      <x:c r="C2410" s="3" t="str">
        <x:v>CIREN</x:v>
      </x:c>
      <x:c r="D2410" s="3" t="n">
        <x:v>2025</x:v>
      </x:c>
      <x:c r="E2410" s="3" t="str">
        <x:v>declaración</x:v>
      </x:c>
      <x:c r="F2410" s="3" t="str">
        <x:v>¿Cuáles de las siguientes normas y/o estándares recomendadas por la IDE Chile aplica actualmente en su institución?</x:v>
      </x:c>
      <x:c r="G2410"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x:v>
      </x:c>
      <x:c r="H2410" s="3" t="str">
        <x:v>Encuesta Geoespacial - IDE CHILE 2025(1-28) (1).xlsx</x:v>
      </x:c>
      <x:c r="I2410" s="3" t="str">
        <x:v>HC</x:v>
      </x:c>
      <x:c r="J2410" s="3" t="str">
        <x:v>AM22</x:v>
      </x:c>
      <x:c r="K2410" s="3" t="str">
        <x:v>IDE MINAGRI / coordinación técnica CIREN. Los logros no acreditan cobertura de todo el Ministerio de Agricultura.</x:v>
      </x:c>
      <x:c r="L2410" s="3" t="str"/>
    </x:row>
    <x:row r="2411" ht="65" customHeight="1">
      <x:c r="A2411" s="3" t="str">
        <x:v>MMGI-011|S2025-22-AN</x:v>
      </x:c>
      <x:c r="B2411" s="3" t="str">
        <x:v>MMGI-011</x:v>
      </x:c>
      <x:c r="C2411" s="3" t="str">
        <x:v>CIREN</x:v>
      </x:c>
      <x:c r="D2411" s="3" t="n">
        <x:v>2025</x:v>
      </x:c>
      <x:c r="E2411" s="3" t="str">
        <x:v>declaración</x:v>
      </x:c>
      <x:c r="F2411" s="3" t="str">
        <x:v>¿Cómo calificaría la interoperabilidad geoespacial de su institución? (Entendiendo interoperabilidad como la capacidad de los sistemas de información, y por ende de los procedimientos a los que es...</x:v>
      </x:c>
      <x:c r="G2411" s="3" t="str">
        <x:v>Nivel alto</x:v>
      </x:c>
      <x:c r="H2411" s="3" t="str">
        <x:v>Encuesta Geoespacial - IDE CHILE 2025(1-28) (1).xlsx</x:v>
      </x:c>
      <x:c r="I2411" s="3" t="str">
        <x:v>HC</x:v>
      </x:c>
      <x:c r="J2411" s="3" t="str">
        <x:v>AN22</x:v>
      </x:c>
      <x:c r="K2411" s="3" t="str">
        <x:v>IDE MINAGRI / coordinación técnica CIREN. Los logros no acreditan cobertura de todo el Ministerio de Agricultura.</x:v>
      </x:c>
      <x:c r="L2411" s="3" t="str"/>
    </x:row>
    <x:row r="2412" ht="65" customHeight="1">
      <x:c r="A2412" s="3" t="str">
        <x:v>MMGI-011|S2025-22-AO</x:v>
      </x:c>
      <x:c r="B2412" s="3" t="str">
        <x:v>MMGI-011</x:v>
      </x:c>
      <x:c r="C2412" s="3" t="str">
        <x:v>CIREN</x:v>
      </x:c>
      <x:c r="D2412" s="3" t="n">
        <x:v>2025</x:v>
      </x:c>
      <x:c r="E2412" s="3" t="str">
        <x:v>declaración</x:v>
      </x:c>
      <x:c r="F2412" s="3" t="str">
        <x:v>De acuerdo con su experiencia como representante IDE Chile en su institución ¿Cómo calificaría el componente de "estándares y normas" en el manejo de datos geoespaciales de su institución?</x:v>
      </x:c>
      <x:c r="G2412" s="3" t="str">
        <x:v>Nivel bajo</x:v>
      </x:c>
      <x:c r="H2412" s="3" t="str">
        <x:v>Encuesta Geoespacial - IDE CHILE 2025(1-28) (1).xlsx</x:v>
      </x:c>
      <x:c r="I2412" s="3" t="str">
        <x:v>HC</x:v>
      </x:c>
      <x:c r="J2412" s="3" t="str">
        <x:v>AO22</x:v>
      </x:c>
      <x:c r="K2412" s="3" t="str">
        <x:v>IDE MINAGRI / coordinación técnica CIREN. Los logros no acreditan cobertura de todo el Ministerio de Agricultura.</x:v>
      </x:c>
      <x:c r="L2412" s="3" t="str"/>
    </x:row>
    <x:row r="2413" ht="65" customHeight="1">
      <x:c r="A2413" s="3" t="str">
        <x:v>MMGI-011|S2025-22-AP</x:v>
      </x:c>
      <x:c r="B2413" s="3" t="str">
        <x:v>MMGI-011</x:v>
      </x:c>
      <x:c r="C2413" s="3" t="str">
        <x:v>CIREN</x:v>
      </x:c>
      <x:c r="D2413" s="3" t="n">
        <x:v>2025</x:v>
      </x:c>
      <x:c r="E2413" s="3" t="str">
        <x:v>declaración</x:v>
      </x:c>
      <x:c r="F2413" s="3" t="str">
        <x:v>En breves palabras, y de acuerdo con la pregunta anterior, ¿qué acciones debería tomar su coordinación para mejorar su nivel en la vía "estándares y normas" en cuanto a la información geoespacial ...</x:v>
      </x:c>
      <x:c r="G2413" s="3" t="str">
        <x:v>Aumento de presupuestos y capacitaciones</x:v>
      </x:c>
      <x:c r="H2413" s="3" t="str">
        <x:v>Encuesta Geoespacial - IDE CHILE 2025(1-28) (1).xlsx</x:v>
      </x:c>
      <x:c r="I2413" s="3" t="str">
        <x:v>HC</x:v>
      </x:c>
      <x:c r="J2413" s="3" t="str">
        <x:v>AP22</x:v>
      </x:c>
      <x:c r="K2413" s="3" t="str">
        <x:v>IDE MINAGRI / coordinación técnica CIREN. Los logros no acreditan cobertura de todo el Ministerio de Agricultura.</x:v>
      </x:c>
      <x:c r="L2413" s="3" t="str"/>
    </x:row>
    <x:row r="2414" ht="65" customHeight="1">
      <x:c r="A2414" s="3" t="str">
        <x:v>MMGI-011|S2025-22-AQ</x:v>
      </x:c>
      <x:c r="B2414" s="3" t="str">
        <x:v>MMGI-011</x:v>
      </x:c>
      <x:c r="C2414" s="3" t="str">
        <x:v>CIREN</x:v>
      </x:c>
      <x:c r="D2414" s="3" t="n">
        <x:v>2025</x:v>
      </x:c>
      <x:c r="E2414" s="3" t="str">
        <x:v>declaración</x:v>
      </x:c>
      <x:c r="F2414" s="3" t="str">
        <x:v>¿Existen acuerdos de colaboración o convenios relacionados a la información geoespacial con otros entes (públicos, privados, academia, sociedad civil, entre otros...)? Por favor, mencione detallad...</x:v>
      </x:c>
      <x:c r="G2414" s="3" t="str">
        <x:v>Si
MOP, MINVU</x:v>
      </x:c>
      <x:c r="H2414" s="3" t="str">
        <x:v>Encuesta Geoespacial - IDE CHILE 2025(1-28) (1).xlsx</x:v>
      </x:c>
      <x:c r="I2414" s="3" t="str">
        <x:v>HC</x:v>
      </x:c>
      <x:c r="J2414" s="3" t="str">
        <x:v>AQ22</x:v>
      </x:c>
      <x:c r="K2414" s="3" t="str">
        <x:v>IDE MINAGRI / coordinación técnica CIREN. Los logros no acreditan cobertura de todo el Ministerio de Agricultura.</x:v>
      </x:c>
      <x:c r="L2414" s="3" t="str"/>
    </x:row>
    <x:row r="2415" ht="65" customHeight="1">
      <x:c r="A2415" s="3" t="str">
        <x:v>MMGI-011|S2025-22-AR</x:v>
      </x:c>
      <x:c r="B2415" s="3" t="str">
        <x:v>MMGI-011</x:v>
      </x:c>
      <x:c r="C2415" s="3" t="str">
        <x:v>CIREN</x:v>
      </x:c>
      <x:c r="D2415" s="3" t="n">
        <x:v>2025</x:v>
      </x:c>
      <x:c r="E2415" s="3" t="str">
        <x:v>declaración</x:v>
      </x:c>
      <x:c r="F2415" s="3" t="str">
        <x:v>¿Con qué actores su institución considera estratégico fortalecer nuevas alianzas en el corto plazo?</x:v>
      </x:c>
      <x:c r="G2415" s="3" t="str">
        <x:v>MMA, Desarrollo Social</x:v>
      </x:c>
      <x:c r="H2415" s="3" t="str">
        <x:v>Encuesta Geoespacial - IDE CHILE 2025(1-28) (1).xlsx</x:v>
      </x:c>
      <x:c r="I2415" s="3" t="str">
        <x:v>HC</x:v>
      </x:c>
      <x:c r="J2415" s="3" t="str">
        <x:v>AR22</x:v>
      </x:c>
      <x:c r="K2415" s="3" t="str">
        <x:v>IDE MINAGRI / coordinación técnica CIREN. Los logros no acreditan cobertura de todo el Ministerio de Agricultura.</x:v>
      </x:c>
      <x:c r="L2415" s="3" t="str"/>
    </x:row>
    <x:row r="2416" ht="65" customHeight="1">
      <x:c r="A2416" s="3" t="str">
        <x:v>MMGI-011|S2025-22-AS</x:v>
      </x:c>
      <x:c r="B2416" s="3" t="str">
        <x:v>MMGI-011</x:v>
      </x:c>
      <x:c r="C2416" s="3" t="str">
        <x:v>CIREN</x:v>
      </x:c>
      <x:c r="D2416" s="3" t="n">
        <x:v>2025</x:v>
      </x:c>
      <x:c r="E2416" s="3" t="str">
        <x:v>declaración</x:v>
      </x:c>
      <x:c r="F2416" s="3" t="str">
        <x:v>¿Qué tipo de proyectos colaborativos considera prioritarios para su coordinación? </x:v>
      </x:c>
      <x:c r="G2416" s="3" t="str">
        <x:v>Desarrollo de APIs para consumo de datos del agro por terceros</x:v>
      </x:c>
      <x:c r="H2416" s="3" t="str">
        <x:v>Encuesta Geoespacial - IDE CHILE 2025(1-28) (1).xlsx</x:v>
      </x:c>
      <x:c r="I2416" s="3" t="str">
        <x:v>HC</x:v>
      </x:c>
      <x:c r="J2416" s="3" t="str">
        <x:v>AS22</x:v>
      </x:c>
      <x:c r="K2416" s="3" t="str">
        <x:v>IDE MINAGRI / coordinación técnica CIREN. Los logros no acreditan cobertura de todo el Ministerio de Agricultura.</x:v>
      </x:c>
      <x:c r="L2416" s="3" t="str"/>
    </x:row>
    <x:row r="2417" ht="65" customHeight="1">
      <x:c r="A2417" s="3" t="str">
        <x:v>MMGI-011|S2025-22-AT</x:v>
      </x:c>
      <x:c r="B2417" s="3" t="str">
        <x:v>MMGI-011</x:v>
      </x:c>
      <x:c r="C2417" s="3" t="str">
        <x:v>CIREN</x:v>
      </x:c>
      <x:c r="D2417" s="3" t="n">
        <x:v>2025</x:v>
      </x:c>
      <x:c r="E2417" s="3" t="str">
        <x:v>declaración</x:v>
      </x:c>
      <x:c r="F2417" s="3" t="str">
        <x:v>De acuerdo con su experiencia como representante IDE Chile en su institución, ¿Cómo calificaría el componente "alianzas" respecto a las instancias de colaboración relacionados a los datos geoespac...</x:v>
      </x:c>
      <x:c r="G2417" s="3" t="str">
        <x:v>Nivel medio</x:v>
      </x:c>
      <x:c r="H2417" s="3" t="str">
        <x:v>Encuesta Geoespacial - IDE CHILE 2025(1-28) (1).xlsx</x:v>
      </x:c>
      <x:c r="I2417" s="3" t="str">
        <x:v>HC</x:v>
      </x:c>
      <x:c r="J2417" s="3" t="str">
        <x:v>AT22</x:v>
      </x:c>
      <x:c r="K2417" s="3" t="str">
        <x:v>IDE MINAGRI / coordinación técnica CIREN. Los logros no acreditan cobertura de todo el Ministerio de Agricultura.</x:v>
      </x:c>
      <x:c r="L2417" s="3" t="str"/>
    </x:row>
    <x:row r="2418" ht="65" customHeight="1">
      <x:c r="A2418" s="3" t="str">
        <x:v>MMGI-011|S2025-22-AU</x:v>
      </x:c>
      <x:c r="B2418" s="3" t="str">
        <x:v>MMGI-011</x:v>
      </x:c>
      <x:c r="C2418" s="3" t="str">
        <x:v>CIREN</x:v>
      </x:c>
      <x:c r="D2418" s="3" t="n">
        <x:v>2025</x:v>
      </x:c>
      <x:c r="E2418" s="3" t="str">
        <x:v>declaración</x:v>
      </x:c>
      <x:c r="F2418" s="3" t="str">
        <x:v>En breves palabras, y de acuerdo con la pregunta anterior, ¿qué acciones debería tomar su coordinación para mejorar su nivel de "asociaciones" en cuanto a la información geoespacial?</x:v>
      </x:c>
      <x:c r="G2418" s="3" t="str">
        <x:v>Aumento de presupuesto </x:v>
      </x:c>
      <x:c r="H2418" s="3" t="str">
        <x:v>Encuesta Geoespacial - IDE CHILE 2025(1-28) (1).xlsx</x:v>
      </x:c>
      <x:c r="I2418" s="3" t="str">
        <x:v>HC</x:v>
      </x:c>
      <x:c r="J2418" s="3" t="str">
        <x:v>AU22</x:v>
      </x:c>
      <x:c r="K2418" s="3" t="str">
        <x:v>IDE MINAGRI / coordinación técnica CIREN. Los logros no acreditan cobertura de todo el Ministerio de Agricultura.</x:v>
      </x:c>
      <x:c r="L2418" s="3" t="str"/>
    </x:row>
    <x:row r="2419" ht="65" customHeight="1">
      <x:c r="A2419" s="3" t="str">
        <x:v>MMGI-011|S2025-22-AV</x:v>
      </x:c>
      <x:c r="B2419" s="3" t="str">
        <x:v>MMGI-011</x:v>
      </x:c>
      <x:c r="C2419" s="3" t="str">
        <x:v>CIREN</x:v>
      </x:c>
      <x:c r="D2419" s="3" t="n">
        <x:v>2025</x:v>
      </x:c>
      <x:c r="E2419" s="3" t="str">
        <x:v>declaración</x:v>
      </x:c>
      <x:c r="F2419" s="3" t="str">
        <x:v>¿Cuáles son las necesidades de capacitación en materia de gestión de la información geoespacial en su coordinación?</x:v>
      </x:c>
      <x:c r="G2419" s="3" t="str">
        <x:v>Geo IA, Experiencia de Uso</x:v>
      </x:c>
      <x:c r="H2419" s="3" t="str">
        <x:v>Encuesta Geoespacial - IDE CHILE 2025(1-28) (1).xlsx</x:v>
      </x:c>
      <x:c r="I2419" s="3" t="str">
        <x:v>HC</x:v>
      </x:c>
      <x:c r="J2419" s="3" t="str">
        <x:v>AV22</x:v>
      </x:c>
      <x:c r="K2419" s="3" t="str">
        <x:v>IDE MINAGRI / coordinación técnica CIREN. Los logros no acreditan cobertura de todo el Ministerio de Agricultura.</x:v>
      </x:c>
      <x:c r="L2419" s="3" t="str"/>
    </x:row>
    <x:row r="2420" ht="65" customHeight="1">
      <x:c r="A2420" s="3" t="str">
        <x:v>MMGI-011|S2025-22-AW</x:v>
      </x:c>
      <x:c r="B2420" s="3" t="str">
        <x:v>MMGI-011</x:v>
      </x:c>
      <x:c r="C2420" s="3" t="str">
        <x:v>CIREN</x:v>
      </x:c>
      <x:c r="D2420" s="3" t="n">
        <x:v>2025</x:v>
      </x:c>
      <x:c r="E2420" s="3" t="str">
        <x:v>declaración</x:v>
      </x:c>
      <x:c r="F2420" s="3" t="str">
        <x:v>De acuerdo con su experiencia como representante IDE Chile en su institución, ¿Cómo calificaría el componente "capacidad y educación" de su institución?</x:v>
      </x:c>
      <x:c r="G2420" s="3" t="str">
        <x:v>Nivel alto</x:v>
      </x:c>
      <x:c r="H2420" s="3" t="str">
        <x:v>Encuesta Geoespacial - IDE CHILE 2025(1-28) (1).xlsx</x:v>
      </x:c>
      <x:c r="I2420" s="3" t="str">
        <x:v>HC</x:v>
      </x:c>
      <x:c r="J2420" s="3" t="str">
        <x:v>AW22</x:v>
      </x:c>
      <x:c r="K2420" s="3" t="str">
        <x:v>IDE MINAGRI / coordinación técnica CIREN. Los logros no acreditan cobertura de todo el Ministerio de Agricultura.</x:v>
      </x:c>
      <x:c r="L2420" s="3" t="str"/>
    </x:row>
    <x:row r="2421" ht="65" customHeight="1">
      <x:c r="A2421" s="3" t="str">
        <x:v>MMGI-011|S2025-22-AX</x:v>
      </x:c>
      <x:c r="B2421" s="3" t="str">
        <x:v>MMGI-011</x:v>
      </x:c>
      <x:c r="C2421" s="3" t="str">
        <x:v>CIREN</x:v>
      </x:c>
      <x:c r="D2421" s="3" t="n">
        <x:v>2025</x:v>
      </x:c>
      <x:c r="E2421" s="3" t="str">
        <x:v>declaración</x:v>
      </x:c>
      <x:c r="F2421" s="3" t="str">
        <x:v>En breves palabras, y de acuerdo con la pregunta anterior, ¿qué acciones debería tomar su coordinación para mejorar su nivel de "capacidad y educación" en cuanto a la información geoespacial?</x:v>
      </x:c>
      <x:c r="G2421" s="3" t="str">
        <x:v>Aumento presupuesto y capacitaciones</x:v>
      </x:c>
      <x:c r="H2421" s="3" t="str">
        <x:v>Encuesta Geoespacial - IDE CHILE 2025(1-28) (1).xlsx</x:v>
      </x:c>
      <x:c r="I2421" s="3" t="str">
        <x:v>HC</x:v>
      </x:c>
      <x:c r="J2421" s="3" t="str">
        <x:v>AX22</x:v>
      </x:c>
      <x:c r="K2421" s="3" t="str">
        <x:v>IDE MINAGRI / coordinación técnica CIREN. Los logros no acreditan cobertura de todo el Ministerio de Agricultura.</x:v>
      </x:c>
      <x:c r="L2421" s="3" t="str"/>
    </x:row>
    <x:row r="2422" ht="65" customHeight="1">
      <x:c r="A2422" s="3" t="str">
        <x:v>MMGI-011|S2025-22-AY</x:v>
      </x:c>
      <x:c r="B2422" s="3" t="str">
        <x:v>MMGI-011</x:v>
      </x:c>
      <x:c r="C2422" s="3" t="str">
        <x:v>CIREN</x:v>
      </x:c>
      <x:c r="D2422" s="3" t="n">
        <x:v>2025</x:v>
      </x:c>
      <x:c r="E2422" s="3" t="str">
        <x:v>declaración</x:v>
      </x:c>
      <x:c r="F2422" s="3" t="str">
        <x:v>A través de qué mecanismos se comunican a las partes interesadas el trabajo en materia de información geoespacial</x:v>
      </x:c>
      <x:c r="G2422" s="3" t="str">
        <x:v>Redes sociales ;Correo electrónico;Sitio web;Newsletter IDE Chile;Seminarios;</x:v>
      </x:c>
      <x:c r="H2422" s="3" t="str">
        <x:v>Encuesta Geoespacial - IDE CHILE 2025(1-28) (1).xlsx</x:v>
      </x:c>
      <x:c r="I2422" s="3" t="str">
        <x:v>HC</x:v>
      </x:c>
      <x:c r="J2422" s="3" t="str">
        <x:v>AY22</x:v>
      </x:c>
      <x:c r="K2422" s="3" t="str">
        <x:v>IDE MINAGRI / coordinación técnica CIREN. Los logros no acreditan cobertura de todo el Ministerio de Agricultura.</x:v>
      </x:c>
      <x:c r="L2422" s="3" t="str"/>
    </x:row>
    <x:row r="2423" ht="65" customHeight="1">
      <x:c r="A2423" s="3" t="str">
        <x:v>MMGI-011|S2025-22-AZ</x:v>
      </x:c>
      <x:c r="B2423" s="3" t="str">
        <x:v>MMGI-011</x:v>
      </x:c>
      <x:c r="C2423" s="3" t="str">
        <x:v>CIREN</x:v>
      </x:c>
      <x:c r="D2423" s="3" t="n">
        <x:v>2025</x:v>
      </x:c>
      <x:c r="E2423" s="3" t="str">
        <x:v>declaración</x:v>
      </x:c>
      <x:c r="F2423" s="3" t="str">
        <x:v>En su institución, ¿Tienen una estrategia de difusión de la información geoespacial?</x:v>
      </x:c>
      <x:c r="G2423" s="3" t="str">
        <x:v>No</x:v>
      </x:c>
      <x:c r="H2423" s="3" t="str">
        <x:v>Encuesta Geoespacial - IDE CHILE 2025(1-28) (1).xlsx</x:v>
      </x:c>
      <x:c r="I2423" s="3" t="str">
        <x:v>HC</x:v>
      </x:c>
      <x:c r="J2423" s="3" t="str">
        <x:v>AZ22</x:v>
      </x:c>
      <x:c r="K2423" s="3" t="str">
        <x:v>IDE MINAGRI / coordinación técnica CIREN. Los logros no acreditan cobertura de todo el Ministerio de Agricultura.</x:v>
      </x:c>
      <x:c r="L2423" s="3" t="str"/>
    </x:row>
    <x:row r="2424" ht="65" customHeight="1">
      <x:c r="A2424" s="3" t="str">
        <x:v>MMGI-011|S2025-22-BA</x:v>
      </x:c>
      <x:c r="B2424" s="3" t="str">
        <x:v>MMGI-011</x:v>
      </x:c>
      <x:c r="C2424" s="3" t="str">
        <x:v>CIREN</x:v>
      </x:c>
      <x:c r="D2424" s="3" t="n">
        <x:v>2025</x:v>
      </x:c>
      <x:c r="E2424" s="3" t="str">
        <x:v>declaración</x:v>
      </x:c>
      <x:c r="F2424" s="3" t="str">
        <x:v>¿Cómo describiría el nivel de conocimiento y sensibilización de los actores clave de su coordinación respecto a la existencia de datos geoespaciales y la importancia de su intercambio abierto y ac...</x:v>
      </x:c>
      <x:c r="G2424" s="3" t="str">
        <x:v>En concimiento y con acciones concretas</x:v>
      </x:c>
      <x:c r="H2424" s="3" t="str">
        <x:v>Encuesta Geoespacial - IDE CHILE 2025(1-28) (1).xlsx</x:v>
      </x:c>
      <x:c r="I2424" s="3" t="str">
        <x:v>HC</x:v>
      </x:c>
      <x:c r="J2424" s="3" t="str">
        <x:v>BA22</x:v>
      </x:c>
      <x:c r="K2424" s="3" t="str">
        <x:v>IDE MINAGRI / coordinación técnica CIREN. Los logros no acreditan cobertura de todo el Ministerio de Agricultura.</x:v>
      </x:c>
      <x:c r="L2424" s="3" t="str"/>
    </x:row>
    <x:row r="2425" ht="65" customHeight="1">
      <x:c r="A2425" s="3" t="str">
        <x:v>MMGI-011|S2025-22-BB</x:v>
      </x:c>
      <x:c r="B2425" s="3" t="str">
        <x:v>MMGI-011</x:v>
      </x:c>
      <x:c r="C2425" s="3" t="str">
        <x:v>CIREN</x:v>
      </x:c>
      <x:c r="D2425" s="3" t="n">
        <x:v>2025</x:v>
      </x:c>
      <x:c r="E2425" s="3" t="str">
        <x:v>declaración</x:v>
      </x:c>
      <x:c r="F2425" s="3" t="str">
        <x:v>De acuerdo con su experiencia como coordinador IDE Chile ¿Cómo calificaría el nivel de  "comunicación y compromiso" para el manejo de datos geoespaciales de su institución?</x:v>
      </x:c>
      <x:c r="G2425" s="3" t="str">
        <x:v>Nivel alto</x:v>
      </x:c>
      <x:c r="H2425" s="3" t="str">
        <x:v>Encuesta Geoespacial - IDE CHILE 2025(1-28) (1).xlsx</x:v>
      </x:c>
      <x:c r="I2425" s="3" t="str">
        <x:v>HC</x:v>
      </x:c>
      <x:c r="J2425" s="3" t="str">
        <x:v>BB22</x:v>
      </x:c>
      <x:c r="K2425" s="3" t="str">
        <x:v>IDE MINAGRI / coordinación técnica CIREN. Los logros no acreditan cobertura de todo el Ministerio de Agricultura.</x:v>
      </x:c>
      <x:c r="L2425" s="3" t="str"/>
    </x:row>
    <x:row r="2426" ht="65" customHeight="1">
      <x:c r="A2426" s="3" t="str">
        <x:v>MMGI-011|S2025-22-BC</x:v>
      </x:c>
      <x:c r="B2426" s="3" t="str">
        <x:v>MMGI-011</x:v>
      </x:c>
      <x:c r="C2426" s="3" t="str">
        <x:v>CIREN</x:v>
      </x:c>
      <x:c r="D2426" s="3" t="n">
        <x:v>2025</x:v>
      </x:c>
      <x:c r="E2426" s="3" t="str">
        <x:v>declaración</x:v>
      </x:c>
      <x:c r="F2426" s="3" t="str">
        <x:v>En breves palabras, y de acuerdo con la pregunta anterior, ¿qué acciones debería tomar su coordinación para mejorar su nivel de "comunicación y compromiso" en cuanto a la información geoespacial?</x:v>
      </x:c>
      <x:c r="G2426" s="3" t="str">
        <x:v>Aumento presupuesto</x:v>
      </x:c>
      <x:c r="H2426" s="3" t="str">
        <x:v>Encuesta Geoespacial - IDE CHILE 2025(1-28) (1).xlsx</x:v>
      </x:c>
      <x:c r="I2426" s="3" t="str">
        <x:v>HC</x:v>
      </x:c>
      <x:c r="J2426" s="3" t="str">
        <x:v>BC22</x:v>
      </x:c>
      <x:c r="K2426" s="3" t="str">
        <x:v>IDE MINAGRI / coordinación técnica CIREN. Los logros no acreditan cobertura de todo el Ministerio de Agricultura.</x:v>
      </x:c>
      <x:c r="L2426" s="3" t="str"/>
    </x:row>
    <x:row r="2427" ht="65" customHeight="1">
      <x:c r="A2427" s="3" t="str">
        <x:v>MMGI-011|S2025-22-BD</x:v>
      </x:c>
      <x:c r="B2427" s="3" t="str">
        <x:v>MMGI-011</x:v>
      </x:c>
      <x:c r="C2427" s="3" t="str">
        <x:v>CIREN</x:v>
      </x:c>
      <x:c r="D2427" s="3" t="n">
        <x:v>2025</x:v>
      </x:c>
      <x:c r="E2427" s="3" t="str">
        <x:v>declaración</x:v>
      </x:c>
      <x:c r="F2427" s="3" t="str">
        <x:v>¿Cuál de las acciones que ha propuesto en cada vía estratégica a lo largo de esta encuesta priorizaría para desarrollarse durante el segundo semestre de 2025 con apoyo de la Secretaría Ejecutiva d...</x:v>
      </x:c>
      <x:c r="G2427" s="3" t="str">
        <x:v>Difusión y Capacitaciones</x:v>
      </x:c>
      <x:c r="H2427" s="3" t="str">
        <x:v>Encuesta Geoespacial - IDE CHILE 2025(1-28) (1).xlsx</x:v>
      </x:c>
      <x:c r="I2427" s="3" t="str">
        <x:v>HC</x:v>
      </x:c>
      <x:c r="J2427" s="3" t="str">
        <x:v>BD22</x:v>
      </x:c>
      <x:c r="K2427" s="3" t="str">
        <x:v>IDE MINAGRI / coordinación técnica CIREN. Los logros no acreditan cobertura de todo el Ministerio de Agricultura.</x:v>
      </x:c>
      <x:c r="L2427" s="3" t="str"/>
    </x:row>
    <x:row r="2428" ht="65" customHeight="1">
      <x:c r="A2428" s="3" t="str">
        <x:v>MMGI-011|S2024-4-J</x:v>
      </x:c>
      <x:c r="B2428" s="3" t="str">
        <x:v>MMGI-011</x:v>
      </x:c>
      <x:c r="C2428" s="3" t="str">
        <x:v>CIREN</x:v>
      </x:c>
      <x:c r="D2428" s="3" t="n">
        <x:v>2024</x:v>
      </x:c>
      <x:c r="E2428" s="3" t="str">
        <x:v>declaración</x:v>
      </x:c>
      <x:c r="F2428" s="3" t="str">
        <x:v>¿Existe una persona nombrada oficialmente para la coordinación en materia de gestión de datos geoespaciales o para liderar la Infraestructura de Datos Geoespaciales de su institución? </x:v>
      </x:c>
      <x:c r="G2428" s="3" t="str">
        <x:v>Si</x:v>
      </x:c>
      <x:c r="H2428" s="3" t="str">
        <x:v>Encuesta Institucional Geoespacial - IDE CHILE 2024(1-44).xlsx</x:v>
      </x:c>
      <x:c r="I2428" s="3" t="str">
        <x:v>Sheet1</x:v>
      </x:c>
      <x:c r="J2428" s="3" t="str">
        <x:v>J4</x:v>
      </x:c>
      <x:c r="K2428" s="3" t="str">
        <x:v>IDE MINAGRI / coordinación técnica CIREN. Los logros no acreditan cobertura de todo el Ministerio de Agricultura.</x:v>
      </x:c>
      <x:c r="L2428" s="3" t="str"/>
    </x:row>
    <x:row r="2429" ht="65" customHeight="1">
      <x:c r="A2429" s="3" t="str">
        <x:v>MMGI-011|S2024-4-K</x:v>
      </x:c>
      <x:c r="B2429" s="3" t="str">
        <x:v>MMGI-011</x:v>
      </x:c>
      <x:c r="C2429" s="3" t="str">
        <x:v>CIREN</x:v>
      </x:c>
      <x:c r="D2429" s="3" t="n">
        <x:v>2024</x:v>
      </x:c>
      <x:c r="E2429" s="3" t="str">
        <x:v>declaración</x:v>
      </x:c>
      <x:c r="F2429" s="3" t="str">
        <x:v>¿Existe algún documento que defina funciones o roles para la coordinación de la información geoespacial en su institución?</x:v>
      </x:c>
      <x:c r="G2429" s="3" t="str">
        <x:v>Si</x:v>
      </x:c>
      <x:c r="H2429" s="3" t="str">
        <x:v>Encuesta Institucional Geoespacial - IDE CHILE 2024(1-44).xlsx</x:v>
      </x:c>
      <x:c r="I2429" s="3" t="str">
        <x:v>Sheet1</x:v>
      </x:c>
      <x:c r="J2429" s="3" t="str">
        <x:v>K4</x:v>
      </x:c>
      <x:c r="K2429" s="3" t="str">
        <x:v>IDE MINAGRI / coordinación técnica CIREN. Los logros no acreditan cobertura de todo el Ministerio de Agricultura.</x:v>
      </x:c>
      <x:c r="L2429" s="3" t="str"/>
    </x:row>
    <x:row r="2430" ht="65" customHeight="1">
      <x:c r="A2430" s="3" t="str">
        <x:v>MMGI-011|S2024-4-L</x:v>
      </x:c>
      <x:c r="B2430" s="3" t="str">
        <x:v>MMGI-011</x:v>
      </x:c>
      <x:c r="C2430" s="3" t="str">
        <x:v>CIREN</x:v>
      </x:c>
      <x:c r="D2430" s="3" t="n">
        <x:v>2024</x:v>
      </x:c>
      <x:c r="E2430" s="3" t="str">
        <x:v>declaración</x:v>
      </x:c>
      <x:c r="F2430" s="3" t="str">
        <x:v>La actual gestión de la información geoespacial de su institución ¿Da soporte a las prioridades estratégicas institucionales definidas en la actual administración? </x:v>
      </x:c>
      <x:c r="G2430" s="3" t="str">
        <x:v>Si</x:v>
      </x:c>
      <x:c r="H2430" s="3" t="str">
        <x:v>Encuesta Institucional Geoespacial - IDE CHILE 2024(1-44).xlsx</x:v>
      </x:c>
      <x:c r="I2430" s="3" t="str">
        <x:v>Sheet1</x:v>
      </x:c>
      <x:c r="J2430" s="3" t="str">
        <x:v>L4</x:v>
      </x:c>
      <x:c r="K2430" s="3" t="str">
        <x:v>IDE MINAGRI / coordinación técnica CIREN. Los logros no acreditan cobertura de todo el Ministerio de Agricultura.</x:v>
      </x:c>
      <x:c r="L2430" s="3" t="str"/>
    </x:row>
    <x:row r="2431" ht="65" customHeight="1">
      <x:c r="A2431" s="3" t="str">
        <x:v>MMGI-011|S2024-4-M</x:v>
      </x:c>
      <x:c r="B2431" s="3" t="str">
        <x:v>MMGI-011</x:v>
      </x:c>
      <x:c r="C2431" s="3" t="str">
        <x:v>CIREN</x:v>
      </x:c>
      <x:c r="D2431" s="3" t="n">
        <x:v>2024</x:v>
      </x:c>
      <x:c r="E2431" s="3" t="str">
        <x:v>declaración</x:v>
      </x:c>
      <x:c r="F2431" s="3" t="str">
        <x:v>Cómo representante, ¿puede reconocer los puntos focales de los distintos actores que se relacionan con la gestión geoespacial de su institución? (que genera, utiliza y publica datos o información ...</x:v>
      </x:c>
      <x:c r="G2431" s="3" t="str">
        <x:v>Si</x:v>
      </x:c>
      <x:c r="H2431" s="3" t="str">
        <x:v>Encuesta Institucional Geoespacial - IDE CHILE 2024(1-44).xlsx</x:v>
      </x:c>
      <x:c r="I2431" s="3" t="str">
        <x:v>Sheet1</x:v>
      </x:c>
      <x:c r="J2431" s="3" t="str">
        <x:v>M4</x:v>
      </x:c>
      <x:c r="K2431" s="3" t="str">
        <x:v>IDE MINAGRI / coordinación técnica CIREN. Los logros no acreditan cobertura de todo el Ministerio de Agricultura.</x:v>
      </x:c>
      <x:c r="L2431" s="3" t="str"/>
    </x:row>
    <x:row r="2432" ht="65" customHeight="1">
      <x:c r="A2432" s="3" t="str">
        <x:v>MMGI-011|S2024-4-N</x:v>
      </x:c>
      <x:c r="B2432" s="3" t="str">
        <x:v>MMGI-011</x:v>
      </x:c>
      <x:c r="C2432" s="3" t="str">
        <x:v>CIREN</x:v>
      </x:c>
      <x:c r="D2432" s="3" t="n">
        <x:v>2024</x:v>
      </x:c>
      <x:c r="E2432" s="3" t="str">
        <x:v>declaración</x:v>
      </x:c>
      <x:c r="F2432" s="3" t="str">
        <x:v>De acuerdo con su experiencia como representante geoespacial o IDE en su institución ¿En qué nivel evaluaría la gestión de información geoespacial, desde el punto de vista de gobernanza e instituc...</x:v>
      </x:c>
      <x:c r="G2432" s="3" t="str">
        <x:v>Nivel alto</x:v>
      </x:c>
      <x:c r="H2432" s="3" t="str">
        <x:v>Encuesta Institucional Geoespacial - IDE CHILE 2024(1-44).xlsx</x:v>
      </x:c>
      <x:c r="I2432" s="3" t="str">
        <x:v>Sheet1</x:v>
      </x:c>
      <x:c r="J2432" s="3" t="str">
        <x:v>N4</x:v>
      </x:c>
      <x:c r="K2432" s="3" t="str">
        <x:v>IDE MINAGRI / coordinación técnica CIREN. Los logros no acreditan cobertura de todo el Ministerio de Agricultura.</x:v>
      </x:c>
      <x:c r="L2432" s="3" t="str"/>
    </x:row>
    <x:row r="2433" ht="65" customHeight="1">
      <x:c r="A2433" s="3" t="str">
        <x:v>MMGI-011|S2024-4-O</x:v>
      </x:c>
      <x:c r="B2433" s="3" t="str">
        <x:v>MMGI-011</x:v>
      </x:c>
      <x:c r="C2433" s="3" t="str">
        <x:v>CIREN</x:v>
      </x:c>
      <x:c r="D2433" s="3" t="n">
        <x:v>2024</x:v>
      </x:c>
      <x:c r="E2433" s="3" t="str">
        <x:v>declaración</x:v>
      </x:c>
      <x:c r="F2433" s="3" t="str">
        <x:v>En breves palabras, y de acuerdo con la pregunta anterior, ¿qué acciones debería tomar su institución para mejorar su nivel de "gobernanza" de la información geoespacial?</x:v>
      </x:c>
      <x:c r="G2433" s="3" t="str">
        <x:v>Potencias las experiencias regionales de gestión geoespacial y gobernanza en el contexto de IDE Minagri</x:v>
      </x:c>
      <x:c r="H2433" s="3" t="str">
        <x:v>Encuesta Institucional Geoespacial - IDE CHILE 2024(1-44).xlsx</x:v>
      </x:c>
      <x:c r="I2433" s="3" t="str">
        <x:v>Sheet1</x:v>
      </x:c>
      <x:c r="J2433" s="3" t="str">
        <x:v>O4</x:v>
      </x:c>
      <x:c r="K2433" s="3" t="str">
        <x:v>IDE MINAGRI / coordinación técnica CIREN. Los logros no acreditan cobertura de todo el Ministerio de Agricultura.</x:v>
      </x:c>
      <x:c r="L2433" s="3" t="str"/>
    </x:row>
    <x:row r="2434" ht="65" customHeight="1">
      <x:c r="A2434" s="3" t="str">
        <x:v>MMGI-011|S2024-4-P</x:v>
      </x:c>
      <x:c r="B2434" s="3" t="str">
        <x:v>MMGI-011</x:v>
      </x:c>
      <x:c r="C2434" s="3" t="str">
        <x:v>CIREN</x:v>
      </x:c>
      <x:c r="D2434" s="3" t="n">
        <x:v>2024</x:v>
      </x:c>
      <x:c r="E2434" s="3" t="str">
        <x:v>declaración</x:v>
      </x:c>
      <x:c r="F2434" s="3" t="str">
        <x:v>¿En qué estado de formalización se encuentra la Infraestructura de Datos Geoespaciales (IDE) en su institución?  </x:v>
      </x:c>
      <x:c r="G2434" s="3" t="str">
        <x:v>Existe formalmente y está en pleno funcionamiento.</x:v>
      </x:c>
      <x:c r="H2434" s="3" t="str">
        <x:v>Encuesta Institucional Geoespacial - IDE CHILE 2024(1-44).xlsx</x:v>
      </x:c>
      <x:c r="I2434" s="3" t="str">
        <x:v>Sheet1</x:v>
      </x:c>
      <x:c r="J2434" s="3" t="str">
        <x:v>P4</x:v>
      </x:c>
      <x:c r="K2434" s="3" t="str">
        <x:v>IDE MINAGRI / coordinación técnica CIREN. Los logros no acreditan cobertura de todo el Ministerio de Agricultura.</x:v>
      </x:c>
      <x:c r="L2434" s="3" t="str"/>
    </x:row>
    <x:row r="2435" ht="65" customHeight="1">
      <x:c r="A2435" s="3" t="str">
        <x:v>MMGI-011|S2024-4-Q</x:v>
      </x:c>
      <x:c r="B2435" s="3" t="str">
        <x:v>MMGI-011</x:v>
      </x:c>
      <x:c r="C2435" s="3" t="str">
        <x:v>CIREN</x:v>
      </x:c>
      <x:c r="D2435" s="3" t="n">
        <x:v>2024</x:v>
      </x:c>
      <x:c r="E2435" s="3" t="str">
        <x:v>declaración</x:v>
      </x:c>
      <x:c r="F2435" s="3" t="str">
        <x:v>¿Desde que instrumento legal se ampara la coordinación de información geoespacial en su institución? Favor mencionar todos los posibles (Decreto, Ley Orgánica, Resolución, Instructivo, entre otros...)</x:v>
      </x:c>
      <x:c r="G2435" s="3" t="str">
        <x:v>CONVENIOS MARCO, CONVENIOS ESPECÍFICOS, ACUERDOS ANUALES DE ENTREGA DE DATOS, OFICIOS Y FICHAS DE ENTREGA</x:v>
      </x:c>
      <x:c r="H2435" s="3" t="str">
        <x:v>Encuesta Institucional Geoespacial - IDE CHILE 2024(1-44).xlsx</x:v>
      </x:c>
      <x:c r="I2435" s="3" t="str">
        <x:v>Sheet1</x:v>
      </x:c>
      <x:c r="J2435" s="3" t="str">
        <x:v>Q4</x:v>
      </x:c>
      <x:c r="K2435" s="3" t="str">
        <x:v>IDE MINAGRI / coordinación técnica CIREN. Los logros no acreditan cobertura de todo el Ministerio de Agricultura.</x:v>
      </x:c>
      <x:c r="L2435" s="3" t="str"/>
    </x:row>
    <x:row r="2436" ht="65" customHeight="1">
      <x:c r="A2436" s="3" t="str">
        <x:v>MMGI-011|S2024-4-R</x:v>
      </x:c>
      <x:c r="B2436" s="3" t="str">
        <x:v>MMGI-011</x:v>
      </x:c>
      <x:c r="C2436" s="3" t="str">
        <x:v>CIREN</x:v>
      </x:c>
      <x:c r="D2436" s="3" t="n">
        <x:v>2024</x:v>
      </x:c>
      <x:c r="E2436" s="3" t="str">
        <x:v>declaración</x:v>
      </x:c>
      <x:c r="F2436" s="3" t="str">
        <x:v>¿Existe alguna norma, política o guía que otorgue las directrices generales para la gestión de la información geoespacial en su institución? </x:v>
      </x:c>
      <x:c r="G2436" s="3" t="str">
        <x:v>No</x:v>
      </x:c>
      <x:c r="H2436" s="3" t="str">
        <x:v>Encuesta Institucional Geoespacial - IDE CHILE 2024(1-44).xlsx</x:v>
      </x:c>
      <x:c r="I2436" s="3" t="str">
        <x:v>Sheet1</x:v>
      </x:c>
      <x:c r="J2436" s="3" t="str">
        <x:v>R4</x:v>
      </x:c>
      <x:c r="K2436" s="3" t="str">
        <x:v>IDE MINAGRI / coordinación técnica CIREN. Los logros no acreditan cobertura de todo el Ministerio de Agricultura.</x:v>
      </x:c>
      <x:c r="L2436" s="3" t="str"/>
    </x:row>
    <x:row r="2437" ht="65" customHeight="1">
      <x:c r="A2437" s="3" t="str">
        <x:v>MMGI-011|S2024-4-S</x:v>
      </x:c>
      <x:c r="B2437" s="3" t="str">
        <x:v>MMGI-011</x:v>
      </x:c>
      <x:c r="C2437" s="3" t="str">
        <x:v>CIREN</x:v>
      </x:c>
      <x:c r="D2437" s="3" t="n">
        <x:v>2024</x:v>
      </x:c>
      <x:c r="E2437" s="3" t="str">
        <x:v>declaración</x:v>
      </x:c>
      <x:c r="F2437" s="3" t="str">
        <x:v>De acuerdo con su experiencia como representante IDE Chile en su institución, ¿En qué nivel evaluaría el estado de "legalidad y políticas" de la gestión de información geoespacial en su institución?  </x:v>
      </x:c>
      <x:c r="G2437" s="3" t="str">
        <x:v>Nivel alto</x:v>
      </x:c>
      <x:c r="H2437" s="3" t="str">
        <x:v>Encuesta Institucional Geoespacial - IDE CHILE 2024(1-44).xlsx</x:v>
      </x:c>
      <x:c r="I2437" s="3" t="str">
        <x:v>Sheet1</x:v>
      </x:c>
      <x:c r="J2437" s="3" t="str">
        <x:v>S4</x:v>
      </x:c>
      <x:c r="K2437" s="3" t="str">
        <x:v>IDE MINAGRI / coordinación técnica CIREN. Los logros no acreditan cobertura de todo el Ministerio de Agricultura.</x:v>
      </x:c>
      <x:c r="L2437" s="3" t="str"/>
    </x:row>
    <x:row r="2438" ht="65" customHeight="1">
      <x:c r="A2438" s="3" t="str">
        <x:v>MMGI-011|S2024-4-T</x:v>
      </x:c>
      <x:c r="B2438" s="3" t="str">
        <x:v>MMGI-011</x:v>
      </x:c>
      <x:c r="C2438" s="3" t="str">
        <x:v>CIREN</x:v>
      </x:c>
      <x:c r="D2438" s="3" t="n">
        <x:v>2024</x:v>
      </x:c>
      <x:c r="E2438" s="3" t="str">
        <x:v>declaración</x:v>
      </x:c>
      <x:c r="F2438" s="3" t="str">
        <x:v>En breves palabras, y de acuerdo con la pregunta anterior, ¿qué acciones debería tomar su institución para mejorar su nivel de gestión de la información geoespacial en el ambito de "legalidad y po...</x:v>
      </x:c>
      <x:c r="G2438" s="3" t="str">
        <x:v>Actualización de convenios específicos </x:v>
      </x:c>
      <x:c r="H2438" s="3" t="str">
        <x:v>Encuesta Institucional Geoespacial - IDE CHILE 2024(1-44).xlsx</x:v>
      </x:c>
      <x:c r="I2438" s="3" t="str">
        <x:v>Sheet1</x:v>
      </x:c>
      <x:c r="J2438" s="3" t="str">
        <x:v>T4</x:v>
      </x:c>
      <x:c r="K2438" s="3" t="str">
        <x:v>IDE MINAGRI / coordinación técnica CIREN. Los logros no acreditan cobertura de todo el Ministerio de Agricultura.</x:v>
      </x:c>
      <x:c r="L2438" s="3" t="str"/>
    </x:row>
    <x:row r="2439" ht="65" customHeight="1">
      <x:c r="A2439" s="3" t="str">
        <x:v>MMGI-011|S2024-4-AD</x:v>
      </x:c>
      <x:c r="B2439" s="3" t="str">
        <x:v>MMGI-011</x:v>
      </x:c>
      <x:c r="C2439" s="3" t="str">
        <x:v>CIREN</x:v>
      </x:c>
      <x:c r="D2439" s="3" t="n">
        <x:v>2024</x:v>
      </x:c>
      <x:c r="E2439" s="3" t="str">
        <x:v>declaración</x:v>
      </x:c>
      <x:c r="F2439" s="3" t="str">
        <x:v>Desde la coordinación ¿Están identificados los datos geoespaciales que genera su institución?</x:v>
      </x:c>
      <x:c r="G2439" s="3" t="str">
        <x:v>Si</x:v>
      </x:c>
      <x:c r="H2439" s="3" t="str">
        <x:v>Encuesta Institucional Geoespacial - IDE CHILE 2024(1-44).xlsx</x:v>
      </x:c>
      <x:c r="I2439" s="3" t="str">
        <x:v>Sheet1</x:v>
      </x:c>
      <x:c r="J2439" s="3" t="str">
        <x:v>AD4</x:v>
      </x:c>
      <x:c r="K2439" s="3" t="str">
        <x:v>IDE MINAGRI / coordinación técnica CIREN. Los logros no acreditan cobertura de todo el Ministerio de Agricultura.</x:v>
      </x:c>
      <x:c r="L2439" s="3" t="str"/>
    </x:row>
    <x:row r="2440" ht="65" customHeight="1">
      <x:c r="A2440" s="3" t="str">
        <x:v>MMGI-011|S2024-4-AE</x:v>
      </x:c>
      <x:c r="B2440" s="3" t="str">
        <x:v>MMGI-011</x:v>
      </x:c>
      <x:c r="C2440" s="3" t="str">
        <x:v>CIREN</x:v>
      </x:c>
      <x:c r="D2440" s="3" t="n">
        <x:v>2024</x:v>
      </x:c>
      <x:c r="E2440" s="3" t="str">
        <x:v>declaración</x:v>
      </x:c>
      <x:c r="F2440" s="3" t="str">
        <x:v>Si su respuesta n°13 es "si" o "parcialmente", detalle todos los datos geoespaciales posibles.</x:v>
      </x:c>
      <x:c r="G2440" s="3" t="str">
        <x:v>Al rededor de 1300 capas de información, al rededor de 70 temáticas de 10 Instituciones del Ministerio de Agricultura</x:v>
      </x:c>
      <x:c r="H2440" s="3" t="str">
        <x:v>Encuesta Institucional Geoespacial - IDE CHILE 2024(1-44).xlsx</x:v>
      </x:c>
      <x:c r="I2440" s="3" t="str">
        <x:v>Sheet1</x:v>
      </x:c>
      <x:c r="J2440" s="3" t="str">
        <x:v>AE4</x:v>
      </x:c>
      <x:c r="K2440" s="3" t="str">
        <x:v>IDE MINAGRI / coordinación técnica CIREN. Los logros no acreditan cobertura de todo el Ministerio de Agricultura.</x:v>
      </x:c>
      <x:c r="L2440" s="3" t="str"/>
    </x:row>
    <x:row r="2441" ht="65" customHeight="1">
      <x:c r="A2441" s="3" t="str">
        <x:v>MMGI-011|S2024-4-AF</x:v>
      </x:c>
      <x:c r="B2441" s="3" t="str">
        <x:v>MMGI-011</x:v>
      </x:c>
      <x:c r="C2441" s="3" t="str">
        <x:v>CIREN</x:v>
      </x:c>
      <x:c r="D2441" s="3" t="n">
        <x:v>2024</x:v>
      </x:c>
      <x:c r="E2441" s="3" t="str">
        <x:v>declaración</x:v>
      </x:c>
      <x:c r="F2441" s="3" t="str">
        <x:v>Si su respuesta n°13 es "si" o "parcialmente", estos datos ¿Están respondiendo a los gestión institucional de su institución?</x:v>
      </x:c>
      <x:c r="G2441" s="3" t="str">
        <x:v>Si</x:v>
      </x:c>
      <x:c r="H2441" s="3" t="str">
        <x:v>Encuesta Institucional Geoespacial - IDE CHILE 2024(1-44).xlsx</x:v>
      </x:c>
      <x:c r="I2441" s="3" t="str">
        <x:v>Sheet1</x:v>
      </x:c>
      <x:c r="J2441" s="3" t="str">
        <x:v>AF4</x:v>
      </x:c>
      <x:c r="K2441" s="3" t="str">
        <x:v>IDE MINAGRI / coordinación técnica CIREN. Los logros no acreditan cobertura de todo el Ministerio de Agricultura.</x:v>
      </x:c>
      <x:c r="L2441" s="3" t="str"/>
    </x:row>
    <x:row r="2442" ht="65" customHeight="1">
      <x:c r="A2442" s="3" t="str">
        <x:v>MMGI-011|S2024-4-AG</x:v>
      </x:c>
      <x:c r="B2442" s="3" t="str">
        <x:v>MMGI-011</x:v>
      </x:c>
      <x:c r="C2442" s="3" t="str">
        <x:v>CIREN</x:v>
      </x:c>
      <x:c r="D2442" s="3" t="n">
        <x:v>2024</x:v>
      </x:c>
      <x:c r="E2442" s="3" t="str">
        <x:v>declaración</x:v>
      </x:c>
      <x:c r="F2442" s="3" t="str">
        <x:v>Desde su coordinación, ¿Se reconocen los datos geoespaciales que legalmente deben generar, almacenar, procesar o publicar en su institución? (Esto permite comprender la brecha entre "los datos que...</x:v>
      </x:c>
      <x:c r="G2442" s="3" t="str">
        <x:v>Si</x:v>
      </x:c>
      <x:c r="H2442" s="3" t="str">
        <x:v>Encuesta Institucional Geoespacial - IDE CHILE 2024(1-44).xlsx</x:v>
      </x:c>
      <x:c r="I2442" s="3" t="str">
        <x:v>Sheet1</x:v>
      </x:c>
      <x:c r="J2442" s="3" t="str">
        <x:v>AG4</x:v>
      </x:c>
      <x:c r="K2442" s="3" t="str">
        <x:v>IDE MINAGRI / coordinación técnica CIREN. Los logros no acreditan cobertura de todo el Ministerio de Agricultura.</x:v>
      </x:c>
      <x:c r="L2442" s="3" t="str"/>
    </x:row>
    <x:row r="2443" ht="65" customHeight="1">
      <x:c r="A2443" s="3" t="str">
        <x:v>MMGI-011|S2024-4-AH</x:v>
      </x:c>
      <x:c r="B2443" s="3" t="str">
        <x:v>MMGI-011</x:v>
      </x:c>
      <x:c r="C2443" s="3" t="str">
        <x:v>CIREN</x:v>
      </x:c>
      <x:c r="D2443" s="3" t="n">
        <x:v>2024</x:v>
      </x:c>
      <x:c r="E2443" s="3" t="str">
        <x:v>declaración</x:v>
      </x:c>
      <x:c r="F2443" s="3" t="str">
        <x:v>¿Se han logrado identificar las necesidades de datos geoespaciales en su institución? (Esto en relación con la gestión interna y externa de su institución).</x:v>
      </x:c>
      <x:c r="G2443" s="3" t="str">
        <x:v>No</x:v>
      </x:c>
      <x:c r="H2443" s="3" t="str">
        <x:v>Encuesta Institucional Geoespacial - IDE CHILE 2024(1-44).xlsx</x:v>
      </x:c>
      <x:c r="I2443" s="3" t="str">
        <x:v>Sheet1</x:v>
      </x:c>
      <x:c r="J2443" s="3" t="str">
        <x:v>AH4</x:v>
      </x:c>
      <x:c r="K2443" s="3" t="str">
        <x:v>IDE MINAGRI / coordinación técnica CIREN. Los logros no acreditan cobertura de todo el Ministerio de Agricultura.</x:v>
      </x:c>
      <x:c r="L2443" s="3" t="str"/>
    </x:row>
    <x:row r="2444" ht="65" customHeight="1">
      <x:c r="A2444" s="3" t="str">
        <x:v>MMGI-011|S2024-4-AJ</x:v>
      </x:c>
      <x:c r="B2444" s="3" t="str">
        <x:v>MMGI-011</x:v>
      </x:c>
      <x:c r="C2444" s="3" t="str">
        <x:v>CIREN</x:v>
      </x:c>
      <x:c r="D2444" s="3" t="n">
        <x:v>2024</x:v>
      </x:c>
      <x:c r="E2444" s="3" t="str">
        <x:v>declaración</x:v>
      </x:c>
      <x:c r="F2444" s="3" t="str">
        <x:v>¿Existe algún procedimiento para monitorear el estado de actualización de los datos geoespaciales publicados por su institución?</x:v>
      </x:c>
      <x:c r="G2444" s="3" t="str">
        <x:v>No</x:v>
      </x:c>
      <x:c r="H2444" s="3" t="str">
        <x:v>Encuesta Institucional Geoespacial - IDE CHILE 2024(1-44).xlsx</x:v>
      </x:c>
      <x:c r="I2444" s="3" t="str">
        <x:v>Sheet1</x:v>
      </x:c>
      <x:c r="J2444" s="3" t="str">
        <x:v>AJ4</x:v>
      </x:c>
      <x:c r="K2444" s="3" t="str">
        <x:v>IDE MINAGRI / coordinación técnica CIREN. Los logros no acreditan cobertura de todo el Ministerio de Agricultura.</x:v>
      </x:c>
      <x:c r="L2444" s="3" t="str"/>
    </x:row>
    <x:row r="2445" ht="65" customHeight="1">
      <x:c r="A2445" s="3" t="str">
        <x:v>MMGI-011|S2024-4-AK</x:v>
      </x:c>
      <x:c r="B2445" s="3" t="str">
        <x:v>MMGI-011</x:v>
      </x:c>
      <x:c r="C2445" s="3" t="str">
        <x:v>CIREN</x:v>
      </x:c>
      <x:c r="D2445" s="3" t="n">
        <x:v>2024</x:v>
      </x:c>
      <x:c r="E2445" s="3" t="str">
        <x:v>declaración</x:v>
      </x:c>
      <x:c r="F2445" s="3" t="str">
        <x:v>¿Cómo calificaría el nivel de "datos geoespaciales" de su institución, en ámbitos como calidad, disponibilidad, actualización, entre otros? </x:v>
      </x:c>
      <x:c r="G2445" s="3" t="str">
        <x:v>Nivel alto</x:v>
      </x:c>
      <x:c r="H2445" s="3" t="str">
        <x:v>Encuesta Institucional Geoespacial - IDE CHILE 2024(1-44).xlsx</x:v>
      </x:c>
      <x:c r="I2445" s="3" t="str">
        <x:v>Sheet1</x:v>
      </x:c>
      <x:c r="J2445" s="3" t="str">
        <x:v>AK4</x:v>
      </x:c>
      <x:c r="K2445" s="3" t="str">
        <x:v>IDE MINAGRI / coordinación técnica CIREN. Los logros no acreditan cobertura de todo el Ministerio de Agricultura.</x:v>
      </x:c>
      <x:c r="L2445" s="3" t="str"/>
    </x:row>
    <x:row r="2446" ht="65" customHeight="1">
      <x:c r="A2446" s="3" t="str">
        <x:v>MMGI-011|S2024-4-AL</x:v>
      </x:c>
      <x:c r="B2446" s="3" t="str">
        <x:v>MMGI-011</x:v>
      </x:c>
      <x:c r="C2446" s="3" t="str">
        <x:v>CIREN</x:v>
      </x:c>
      <x:c r="D2446" s="3" t="n">
        <x:v>2024</x:v>
      </x:c>
      <x:c r="E2446" s="3" t="str">
        <x:v>declaración</x:v>
      </x:c>
      <x:c r="F2446" s="3" t="str">
        <x:v>En breves palabras, y de acuerdo con la pregunta anterior, ¿qué acciones debería tomar su institución para mejorar el nivel de datos geoespaciales?</x:v>
      </x:c>
      <x:c r="G2446" s="3" t="str">
        <x:v>Mejorar la integración de datos regionales con el nivel central de entrega de capas oficiales.</x:v>
      </x:c>
      <x:c r="H2446" s="3" t="str">
        <x:v>Encuesta Institucional Geoespacial - IDE CHILE 2024(1-44).xlsx</x:v>
      </x:c>
      <x:c r="I2446" s="3" t="str">
        <x:v>Sheet1</x:v>
      </x:c>
      <x:c r="J2446" s="3" t="str">
        <x:v>AL4</x:v>
      </x:c>
      <x:c r="K2446" s="3" t="str">
        <x:v>IDE MINAGRI / coordinación técnica CIREN. Los logros no acreditan cobertura de todo el Ministerio de Agricultura.</x:v>
      </x:c>
      <x:c r="L2446" s="3" t="str"/>
    </x:row>
    <x:row r="2447" ht="65" customHeight="1">
      <x:c r="A2447" s="3" t="str">
        <x:v>MMGI-011|S2024-4-AM</x:v>
      </x:c>
      <x:c r="B2447" s="3" t="str">
        <x:v>MMGI-011</x:v>
      </x:c>
      <x:c r="C2447" s="3" t="str">
        <x:v>CIREN</x:v>
      </x:c>
      <x:c r="D2447" s="3" t="n">
        <x:v>2024</x:v>
      </x:c>
      <x:c r="E2447" s="3" t="str">
        <x:v>declaración</x:v>
      </x:c>
      <x:c r="F2447" s="3" t="str">
        <x:v>En su institución, ¿Existe alguna infraestructura tecnológica que otorgue soporte a la gestión de información geoespacial? </x:v>
      </x:c>
      <x:c r="G2447" s="3" t="str">
        <x:v>Si</x:v>
      </x:c>
      <x:c r="H2447" s="3" t="str">
        <x:v>Encuesta Institucional Geoespacial - IDE CHILE 2024(1-44).xlsx</x:v>
      </x:c>
      <x:c r="I2447" s="3" t="str">
        <x:v>Sheet1</x:v>
      </x:c>
      <x:c r="J2447" s="3" t="str">
        <x:v>AM4</x:v>
      </x:c>
      <x:c r="K2447" s="3" t="str">
        <x:v>IDE MINAGRI / coordinación técnica CIREN. Los logros no acreditan cobertura de todo el Ministerio de Agricultura.</x:v>
      </x:c>
      <x:c r="L2447" s="3" t="str"/>
    </x:row>
    <x:row r="2448" ht="65" customHeight="1">
      <x:c r="A2448" s="3" t="str">
        <x:v>MMGI-011|S2024-4-AN</x:v>
      </x:c>
      <x:c r="B2448" s="3" t="str">
        <x:v>MMGI-011</x:v>
      </x:c>
      <x:c r="C2448" s="3" t="str">
        <x:v>CIREN</x:v>
      </x:c>
      <x:c r="D2448" s="3" t="n">
        <x:v>2024</x:v>
      </x:c>
      <x:c r="E2448" s="3" t="str">
        <x:v>declaración</x:v>
      </x:c>
      <x:c r="F2448" s="3" t="str">
        <x:v>Si la respuesta anterior es afirmativa, describa brevemente las características generales de esta infraestructura (plataformas, servidor, software, hardware, etc).</x:v>
      </x:c>
      <x:c r="G2448" s="3" t="str">
        <x:v>Plataforma de ArcGis Enterprise con al menos 11 Servidores, que manejan los componentes vectoriales y raster (Image Server). Licencias asociadas.</x:v>
      </x:c>
      <x:c r="H2448" s="3" t="str">
        <x:v>Encuesta Institucional Geoespacial - IDE CHILE 2024(1-44).xlsx</x:v>
      </x:c>
      <x:c r="I2448" s="3" t="str">
        <x:v>Sheet1</x:v>
      </x:c>
      <x:c r="J2448" s="3" t="str">
        <x:v>AN4</x:v>
      </x:c>
      <x:c r="K2448" s="3" t="str">
        <x:v>IDE MINAGRI / coordinación técnica CIREN. Los logros no acreditan cobertura de todo el Ministerio de Agricultura.</x:v>
      </x:c>
      <x:c r="L2448" s="3" t="str"/>
    </x:row>
    <x:row r="2449" ht="65" customHeight="1">
      <x:c r="A2449" s="3" t="str">
        <x:v>MMGI-011|S2024-4-AO</x:v>
      </x:c>
      <x:c r="B2449" s="3" t="str">
        <x:v>MMGI-011</x:v>
      </x:c>
      <x:c r="C2449" s="3" t="str">
        <x:v>CIREN</x:v>
      </x:c>
      <x:c r="D2449" s="3" t="n">
        <x:v>2024</x:v>
      </x:c>
      <x:c r="E2449" s="3" t="str">
        <x:v>declaración</x:v>
      </x:c>
      <x:c r="F2449" s="3" t="str">
        <x:v>En su institución, ¿Qué elementos existen de hardware, software y plataformas, que otorgue soporte a la gestión de información geoespacial?
</x:v>
      </x:c>
      <x:c r="G2449" s="3" t="str">
        <x:v>Base de datos geoespacial (Postgres, MariaDB, mySQL, otra);Gestor de datos geoespaciales (Geonodo, Geonode, ArcGIS Online, Carto, Otro);API/s;Servidor especializado para el tema geoespacial;Equipos computacionales;</x:v>
      </x:c>
      <x:c r="H2449" s="3" t="str">
        <x:v>Encuesta Institucional Geoespacial - IDE CHILE 2024(1-44).xlsx</x:v>
      </x:c>
      <x:c r="I2449" s="3" t="str">
        <x:v>Sheet1</x:v>
      </x:c>
      <x:c r="J2449" s="3" t="str">
        <x:v>AO4</x:v>
      </x:c>
      <x:c r="K2449" s="3" t="str">
        <x:v>IDE MINAGRI / coordinación técnica CIREN. Los logros no acreditan cobertura de todo el Ministerio de Agricultura.</x:v>
      </x:c>
      <x:c r="L2449" s="3" t="str"/>
    </x:row>
    <x:row r="2450" ht="65" customHeight="1">
      <x:c r="A2450" s="3" t="str">
        <x:v>MMGI-011|S2024-4-AP</x:v>
      </x:c>
      <x:c r="B2450" s="3" t="str">
        <x:v>MMGI-011</x:v>
      </x:c>
      <x:c r="C2450" s="3" t="str">
        <x:v>CIREN</x:v>
      </x:c>
      <x:c r="D2450" s="3" t="n">
        <x:v>2024</x:v>
      </x:c>
      <x:c r="E2450" s="3" t="str">
        <x:v>declaración</x:v>
      </x:c>
      <x:c r="F2450" s="3" t="str">
        <x:v>En términos de productos tecnológicos geoespaciales, indique aquellos que su institución mantiene de forma pública:
</x:v>
      </x:c>
      <x:c r="G2450" s="3" t="str">
        <x:v>Pagina Web;Visualizador de mapas;Dashboard geoespacial;Portal de Descarga;Servicios de mapas (WMS, WFS, Arcgis Rest, etc);Catálogo de metadatos;Aplicaciones de webmapping personalizadas;</x:v>
      </x:c>
      <x:c r="H2450" s="3" t="str">
        <x:v>Encuesta Institucional Geoespacial - IDE CHILE 2024(1-44).xlsx</x:v>
      </x:c>
      <x:c r="I2450" s="3" t="str">
        <x:v>Sheet1</x:v>
      </x:c>
      <x:c r="J2450" s="3" t="str">
        <x:v>AP4</x:v>
      </x:c>
      <x:c r="K2450" s="3" t="str">
        <x:v>IDE MINAGRI / coordinación técnica CIREN. Los logros no acreditan cobertura de todo el Ministerio de Agricultura.</x:v>
      </x:c>
      <x:c r="L2450" s="3" t="str"/>
    </x:row>
    <x:row r="2451" ht="65" customHeight="1">
      <x:c r="A2451" s="3" t="str">
        <x:v>MMGI-011|S2024-4-AQ</x:v>
      </x:c>
      <x:c r="B2451" s="3" t="str">
        <x:v>MMGI-011</x:v>
      </x:c>
      <x:c r="C2451" s="3" t="str">
        <x:v>CIREN</x:v>
      </x:c>
      <x:c r="D2451" s="3" t="n">
        <x:v>2024</x:v>
      </x:c>
      <x:c r="E2451" s="3" t="str">
        <x:v>declaración</x:v>
      </x:c>
      <x:c r="F2451" s="3" t="str">
        <x:v>¿Existe algún mecanismo para monitorear el estado de operatividad de los servicios de mapas (wms, wfs, arcgis rest, entre otros) publicados por su institución?</x:v>
      </x:c>
      <x:c r="G2451" s="3" t="str">
        <x:v>Si</x:v>
      </x:c>
      <x:c r="H2451" s="3" t="str">
        <x:v>Encuesta Institucional Geoespacial - IDE CHILE 2024(1-44).xlsx</x:v>
      </x:c>
      <x:c r="I2451" s="3" t="str">
        <x:v>Sheet1</x:v>
      </x:c>
      <x:c r="J2451" s="3" t="str">
        <x:v>AQ4</x:v>
      </x:c>
      <x:c r="K2451" s="3" t="str">
        <x:v>IDE MINAGRI / coordinación técnica CIREN. Los logros no acreditan cobertura de todo el Ministerio de Agricultura.</x:v>
      </x:c>
      <x:c r="L2451" s="3" t="str"/>
    </x:row>
    <x:row r="2452" ht="65" customHeight="1">
      <x:c r="A2452" s="3" t="str">
        <x:v>MMGI-011|S2024-4-AR</x:v>
      </x:c>
      <x:c r="B2452" s="3" t="str">
        <x:v>MMGI-011</x:v>
      </x:c>
      <x:c r="C2452" s="3" t="str">
        <x:v>CIREN</x:v>
      </x:c>
      <x:c r="D2452" s="3" t="n">
        <x:v>2024</x:v>
      </x:c>
      <x:c r="E2452" s="3" t="str">
        <x:v>declaración</x:v>
      </x:c>
      <x:c r="F2452" s="3" t="str">
        <x:v>¿Existe alguna iniciativa interna de innovación en materia tecnológica que ayude o potencie la gestión de datos geoespaciales?</x:v>
      </x:c>
      <x:c r="G2452" s="3" t="str">
        <x:v>Si</x:v>
      </x:c>
      <x:c r="H2452" s="3" t="str">
        <x:v>Encuesta Institucional Geoespacial - IDE CHILE 2024(1-44).xlsx</x:v>
      </x:c>
      <x:c r="I2452" s="3" t="str">
        <x:v>Sheet1</x:v>
      </x:c>
      <x:c r="J2452" s="3" t="str">
        <x:v>AR4</x:v>
      </x:c>
      <x:c r="K2452" s="3" t="str">
        <x:v>IDE MINAGRI / coordinación técnica CIREN. Los logros no acreditan cobertura de todo el Ministerio de Agricultura.</x:v>
      </x:c>
      <x:c r="L2452" s="3" t="str"/>
    </x:row>
    <x:row r="2453" ht="65" customHeight="1">
      <x:c r="A2453" s="3" t="str">
        <x:v>MMGI-011|S2024-4-AS</x:v>
      </x:c>
      <x:c r="B2453" s="3" t="str">
        <x:v>MMGI-011</x:v>
      </x:c>
      <x:c r="C2453" s="3" t="str">
        <x:v>CIREN</x:v>
      </x:c>
      <x:c r="D2453" s="3" t="n">
        <x:v>2024</x:v>
      </x:c>
      <x:c r="E2453" s="3" t="str">
        <x:v>declaración</x:v>
      </x:c>
      <x:c r="F2453" s="3" t="str">
        <x:v>Si su respuesta es afirmativa, favor detallar.</x:v>
      </x:c>
      <x:c r="G2453" s="3" t="str">
        <x:v>El ultimo año se esta trabajando en automatización de procesos para la generación de reportería</x:v>
      </x:c>
      <x:c r="H2453" s="3" t="str">
        <x:v>Encuesta Institucional Geoespacial - IDE CHILE 2024(1-44).xlsx</x:v>
      </x:c>
      <x:c r="I2453" s="3" t="str">
        <x:v>Sheet1</x:v>
      </x:c>
      <x:c r="J2453" s="3" t="str">
        <x:v>AS4</x:v>
      </x:c>
      <x:c r="K2453" s="3" t="str">
        <x:v>IDE MINAGRI / coordinación técnica CIREN. Los logros no acreditan cobertura de todo el Ministerio de Agricultura.</x:v>
      </x:c>
      <x:c r="L2453" s="3" t="str"/>
    </x:row>
    <x:row r="2454" ht="65" customHeight="1">
      <x:c r="A2454" s="3" t="str">
        <x:v>MMGI-011|S2024-4-AT</x:v>
      </x:c>
      <x:c r="B2454" s="3" t="str">
        <x:v>MMGI-011</x:v>
      </x:c>
      <x:c r="C2454" s="3" t="str">
        <x:v>CIREN</x:v>
      </x:c>
      <x:c r="D2454" s="3" t="n">
        <x:v>2024</x:v>
      </x:c>
      <x:c r="E2454" s="3" t="str">
        <x:v>declaración</x:v>
      </x:c>
      <x:c r="F2454" s="3" t="str">
        <x:v>De acuerdo con su experiencia como representante IDE Chile ¿Cómo calificaría el componente de "innovación y tecnología" del manejo de datos geoespaciales de su institución?</x:v>
      </x:c>
      <x:c r="G2454" s="3" t="str">
        <x:v>Nivel medio</x:v>
      </x:c>
      <x:c r="H2454" s="3" t="str">
        <x:v>Encuesta Institucional Geoespacial - IDE CHILE 2024(1-44).xlsx</x:v>
      </x:c>
      <x:c r="I2454" s="3" t="str">
        <x:v>Sheet1</x:v>
      </x:c>
      <x:c r="J2454" s="3" t="str">
        <x:v>AT4</x:v>
      </x:c>
      <x:c r="K2454" s="3" t="str">
        <x:v>IDE MINAGRI / coordinación técnica CIREN. Los logros no acreditan cobertura de todo el Ministerio de Agricultura.</x:v>
      </x:c>
      <x:c r="L2454" s="3" t="str"/>
    </x:row>
    <x:row r="2455" ht="65" customHeight="1">
      <x:c r="A2455" s="3" t="str">
        <x:v>MMGI-011|S2024-4-AU</x:v>
      </x:c>
      <x:c r="B2455" s="3" t="str">
        <x:v>MMGI-011</x:v>
      </x:c>
      <x:c r="C2455" s="3" t="str">
        <x:v>CIREN</x:v>
      </x:c>
      <x:c r="D2455" s="3" t="n">
        <x:v>2024</x:v>
      </x:c>
      <x:c r="E2455" s="3" t="str">
        <x:v>declaración</x:v>
      </x:c>
      <x:c r="F2455" s="3" t="str">
        <x:v>En breves palabras, y de acuerdo con la pregunta anterior, ¿qué acciones debería tomar su institución para mejorar su nivel de "innovación y tecnología" en materia de gestión de la información geo...</x:v>
      </x:c>
      <x:c r="G2455" s="3" t="str">
        <x:v>Asociar tecnologías de GeoIA a los procesos de captura, procesamiento y publicación </x:v>
      </x:c>
      <x:c r="H2455" s="3" t="str">
        <x:v>Encuesta Institucional Geoespacial - IDE CHILE 2024(1-44).xlsx</x:v>
      </x:c>
      <x:c r="I2455" s="3" t="str">
        <x:v>Sheet1</x:v>
      </x:c>
      <x:c r="J2455" s="3" t="str">
        <x:v>AU4</x:v>
      </x:c>
      <x:c r="K2455" s="3" t="str">
        <x:v>IDE MINAGRI / coordinación técnica CIREN. Los logros no acreditan cobertura de todo el Ministerio de Agricultura.</x:v>
      </x:c>
      <x:c r="L2455" s="3" t="str"/>
    </x:row>
    <x:row r="2456" ht="65" customHeight="1">
      <x:c r="A2456" s="3" t="str">
        <x:v>MMGI-011|S2024-4-AV</x:v>
      </x:c>
      <x:c r="B2456" s="3" t="str">
        <x:v>MMGI-011</x:v>
      </x:c>
      <x:c r="C2456" s="3" t="str">
        <x:v>CIREN</x:v>
      </x:c>
      <x:c r="D2456" s="3" t="n">
        <x:v>2024</x:v>
      </x:c>
      <x:c r="E2456" s="3" t="str">
        <x:v>declaración</x:v>
      </x:c>
      <x:c r="F2456" s="3" t="str">
        <x:v>¿Su institución utiliza estándares de información geoespacial en la gestión de datos de su institución? </x:v>
      </x:c>
      <x:c r="G2456" s="3" t="str">
        <x:v>Si</x:v>
      </x:c>
      <x:c r="H2456" s="3" t="str">
        <x:v>Encuesta Institucional Geoespacial - IDE CHILE 2024(1-44).xlsx</x:v>
      </x:c>
      <x:c r="I2456" s="3" t="str">
        <x:v>Sheet1</x:v>
      </x:c>
      <x:c r="J2456" s="3" t="str">
        <x:v>AV4</x:v>
      </x:c>
      <x:c r="K2456" s="3" t="str">
        <x:v>IDE MINAGRI / coordinación técnica CIREN. Los logros no acreditan cobertura de todo el Ministerio de Agricultura.</x:v>
      </x:c>
      <x:c r="L2456" s="3" t="str"/>
    </x:row>
    <x:row r="2457" ht="65" customHeight="1">
      <x:c r="A2457" s="3" t="str">
        <x:v>MMGI-011|S2024-4-AW</x:v>
      </x:c>
      <x:c r="B2457" s="3" t="str">
        <x:v>MMGI-011</x:v>
      </x:c>
      <x:c r="C2457" s="3" t="str">
        <x:v>CIREN</x:v>
      </x:c>
      <x:c r="D2457" s="3" t="n">
        <x:v>2024</x:v>
      </x:c>
      <x:c r="E2457" s="3" t="str">
        <x:v>declaración</x:v>
      </x:c>
      <x:c r="F2457" s="3" t="str">
        <x:v>¿Cuáles de las siguientes normas y/o estándares recomendadas por la IDE Chile aplica actualmente en su institución?</x:v>
      </x:c>
      <x:c r="G2457"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x:v>
      </x:c>
      <x:c r="H2457" s="3" t="str">
        <x:v>Encuesta Institucional Geoespacial - IDE CHILE 2024(1-44).xlsx</x:v>
      </x:c>
      <x:c r="I2457" s="3" t="str">
        <x:v>Sheet1</x:v>
      </x:c>
      <x:c r="J2457" s="3" t="str">
        <x:v>AW4</x:v>
      </x:c>
      <x:c r="K2457" s="3" t="str">
        <x:v>IDE MINAGRI / coordinación técnica CIREN. Los logros no acreditan cobertura de todo el Ministerio de Agricultura.</x:v>
      </x:c>
      <x:c r="L2457" s="3" t="str"/>
    </x:row>
    <x:row r="2458" ht="65" customHeight="1">
      <x:c r="A2458" s="3" t="str">
        <x:v>MMGI-011|S2024-4-AX</x:v>
      </x:c>
      <x:c r="B2458" s="3" t="str">
        <x:v>MMGI-011</x:v>
      </x:c>
      <x:c r="C2458" s="3" t="str">
        <x:v>CIREN</x:v>
      </x:c>
      <x:c r="D2458" s="3" t="n">
        <x:v>2024</x:v>
      </x:c>
      <x:c r="E2458" s="3" t="str">
        <x:v>declaración</x:v>
      </x:c>
      <x:c r="F2458" s="3" t="str">
        <x:v>¿Existe algún instrumento (manual, norma, política interna, guía) que establezca o fortalezca la interoperabilidad de datos y sistemas geoespaciales en su institución? Si/No, detallar.</x:v>
      </x:c>
      <x:c r="G2458" s="3" t="str">
        <x:v>Si</x:v>
      </x:c>
      <x:c r="H2458" s="3" t="str">
        <x:v>Encuesta Institucional Geoespacial - IDE CHILE 2024(1-44).xlsx</x:v>
      </x:c>
      <x:c r="I2458" s="3" t="str">
        <x:v>Sheet1</x:v>
      </x:c>
      <x:c r="J2458" s="3" t="str">
        <x:v>AX4</x:v>
      </x:c>
      <x:c r="K2458" s="3" t="str">
        <x:v>IDE MINAGRI / coordinación técnica CIREN. Los logros no acreditan cobertura de todo el Ministerio de Agricultura.</x:v>
      </x:c>
      <x:c r="L2458" s="3" t="str"/>
    </x:row>
    <x:row r="2459" ht="65" customHeight="1">
      <x:c r="A2459" s="3" t="str">
        <x:v>MMGI-011|S2024-4-AY</x:v>
      </x:c>
      <x:c r="B2459" s="3" t="str">
        <x:v>MMGI-011</x:v>
      </x:c>
      <x:c r="C2459" s="3" t="str">
        <x:v>CIREN</x:v>
      </x:c>
      <x:c r="D2459" s="3" t="n">
        <x:v>2024</x:v>
      </x:c>
      <x:c r="E2459" s="3" t="str">
        <x:v>declaración</x:v>
      </x:c>
      <x:c r="F2459" s="3" t="str">
        <x:v>En su institución, ¿Se conocen las normas y recomendaciones técnicas del Comité Nacional de Normas de Información Geográfica?
https://www.ide.cl/index.php/que-hacemos/grupos-de-trabajo/comite-nac...</x:v>
      </x:c>
      <x:c r="G2459" s="3" t="str">
        <x:v>Si</x:v>
      </x:c>
      <x:c r="H2459" s="3" t="str">
        <x:v>Encuesta Institucional Geoespacial - IDE CHILE 2024(1-44).xlsx</x:v>
      </x:c>
      <x:c r="I2459" s="3" t="str">
        <x:v>Sheet1</x:v>
      </x:c>
      <x:c r="J2459" s="3" t="str">
        <x:v>AY4</x:v>
      </x:c>
      <x:c r="K2459" s="3" t="str">
        <x:v>IDE MINAGRI / coordinación técnica CIREN. Los logros no acreditan cobertura de todo el Ministerio de Agricultura.</x:v>
      </x:c>
      <x:c r="L2459" s="3" t="str"/>
    </x:row>
    <x:row r="2460" ht="65" customHeight="1">
      <x:c r="A2460" s="3" t="str">
        <x:v>MMGI-011|S2024-4-AZ</x:v>
      </x:c>
      <x:c r="B2460" s="3" t="str">
        <x:v>MMGI-011</x:v>
      </x:c>
      <x:c r="C2460" s="3" t="str">
        <x:v>CIREN</x:v>
      </x:c>
      <x:c r="D2460" s="3" t="n">
        <x:v>2024</x:v>
      </x:c>
      <x:c r="E2460" s="3" t="str">
        <x:v>declaración</x:v>
      </x:c>
      <x:c r="F2460" s="3" t="str">
        <x:v>En su institución, ¿Se aplican las recomendaciones del Comité Nacional de Normas de Información Geográfica?</x:v>
      </x:c>
      <x:c r="G2460" s="3" t="str">
        <x:v>Si</x:v>
      </x:c>
      <x:c r="H2460" s="3" t="str">
        <x:v>Encuesta Institucional Geoespacial - IDE CHILE 2024(1-44).xlsx</x:v>
      </x:c>
      <x:c r="I2460" s="3" t="str">
        <x:v>Sheet1</x:v>
      </x:c>
      <x:c r="J2460" s="3" t="str">
        <x:v>AZ4</x:v>
      </x:c>
      <x:c r="K2460" s="3" t="str">
        <x:v>IDE MINAGRI / coordinación técnica CIREN. Los logros no acreditan cobertura de todo el Ministerio de Agricultura.</x:v>
      </x:c>
      <x:c r="L2460" s="3" t="str"/>
    </x:row>
    <x:row r="2461" ht="65" customHeight="1">
      <x:c r="A2461" s="3" t="str">
        <x:v>MMGI-011|S2024-4-BA</x:v>
      </x:c>
      <x:c r="B2461" s="3" t="str">
        <x:v>MMGI-011</x:v>
      </x:c>
      <x:c r="C2461" s="3" t="str">
        <x:v>CIREN</x:v>
      </x:c>
      <x:c r="D2461" s="3" t="n">
        <x:v>2024</x:v>
      </x:c>
      <x:c r="E2461" s="3" t="str">
        <x:v>declaración</x:v>
      </x:c>
      <x:c r="F2461" s="3" t="str">
        <x:v>¿Cómo calificaría la interoperabilidad geoespacial de su institución? (Entendiendo interoperabilidad como la capacidad de los sistemas de información, y por ende de los procedimientos a los que es...</x:v>
      </x:c>
      <x:c r="G2461" s="3" t="str">
        <x:v>Nivel alto</x:v>
      </x:c>
      <x:c r="H2461" s="3" t="str">
        <x:v>Encuesta Institucional Geoespacial - IDE CHILE 2024(1-44).xlsx</x:v>
      </x:c>
      <x:c r="I2461" s="3" t="str">
        <x:v>Sheet1</x:v>
      </x:c>
      <x:c r="J2461" s="3" t="str">
        <x:v>BA4</x:v>
      </x:c>
      <x:c r="K2461" s="3" t="str">
        <x:v>IDE MINAGRI / coordinación técnica CIREN. Los logros no acreditan cobertura de todo el Ministerio de Agricultura.</x:v>
      </x:c>
      <x:c r="L2461" s="3" t="str"/>
    </x:row>
    <x:row r="2462" ht="65" customHeight="1">
      <x:c r="A2462" s="3" t="str">
        <x:v>MMGI-011|S2024-4-BB</x:v>
      </x:c>
      <x:c r="B2462" s="3" t="str">
        <x:v>MMGI-011</x:v>
      </x:c>
      <x:c r="C2462" s="3" t="str">
        <x:v>CIREN</x:v>
      </x:c>
      <x:c r="D2462" s="3" t="n">
        <x:v>2024</x:v>
      </x:c>
      <x:c r="E2462" s="3" t="str">
        <x:v>declaración</x:v>
      </x:c>
      <x:c r="F2462" s="3" t="str">
        <x:v>De acuerdo con su experiencia como representante IDE Chile en su institución ¿Cómo calificaría el componente de "estándares y normas" en el manejo de datos geoespaciales de su institución?</x:v>
      </x:c>
      <x:c r="G2462" s="3" t="str">
        <x:v>Nivel medio</x:v>
      </x:c>
      <x:c r="H2462" s="3" t="str">
        <x:v>Encuesta Institucional Geoespacial - IDE CHILE 2024(1-44).xlsx</x:v>
      </x:c>
      <x:c r="I2462" s="3" t="str">
        <x:v>Sheet1</x:v>
      </x:c>
      <x:c r="J2462" s="3" t="str">
        <x:v>BB4</x:v>
      </x:c>
      <x:c r="K2462" s="3" t="str">
        <x:v>IDE MINAGRI / coordinación técnica CIREN. Los logros no acreditan cobertura de todo el Ministerio de Agricultura.</x:v>
      </x:c>
      <x:c r="L2462" s="3" t="str"/>
    </x:row>
    <x:row r="2463" ht="65" customHeight="1">
      <x:c r="A2463" s="3" t="str">
        <x:v>MMGI-011|S2024-4-BC</x:v>
      </x:c>
      <x:c r="B2463" s="3" t="str">
        <x:v>MMGI-011</x:v>
      </x:c>
      <x:c r="C2463" s="3" t="str">
        <x:v>CIREN</x:v>
      </x:c>
      <x:c r="D2463" s="3" t="n">
        <x:v>2024</x:v>
      </x:c>
      <x:c r="E2463" s="3" t="str">
        <x:v>declaración</x:v>
      </x:c>
      <x:c r="F2463" s="3" t="str">
        <x:v>En breves palabras, y de acuerdo con la pregunta anterior, ¿qué acciones debería tomar su institución para mejorar su nivel de "estándares y normas" en cuanto a la información geoespacial?</x:v>
      </x:c>
      <x:c r="G2463" s="3" t="str">
        <x:v>Capacitar y evidenciar la utilizada práctica de su aplicación con experiencias de existo a nivel nacional</x:v>
      </x:c>
      <x:c r="H2463" s="3" t="str">
        <x:v>Encuesta Institucional Geoespacial - IDE CHILE 2024(1-44).xlsx</x:v>
      </x:c>
      <x:c r="I2463" s="3" t="str">
        <x:v>Sheet1</x:v>
      </x:c>
      <x:c r="J2463" s="3" t="str">
        <x:v>BC4</x:v>
      </x:c>
      <x:c r="K2463" s="3" t="str">
        <x:v>IDE MINAGRI / coordinación técnica CIREN. Los logros no acreditan cobertura de todo el Ministerio de Agricultura.</x:v>
      </x:c>
      <x:c r="L2463" s="3" t="str"/>
    </x:row>
    <x:row r="2464" ht="65" customHeight="1">
      <x:c r="A2464" s="3" t="str">
        <x:v>MMGI-011|S2024-4-BD</x:v>
      </x:c>
      <x:c r="B2464" s="3" t="str">
        <x:v>MMGI-011</x:v>
      </x:c>
      <x:c r="C2464" s="3" t="str">
        <x:v>CIREN</x:v>
      </x:c>
      <x:c r="D2464" s="3" t="n">
        <x:v>2024</x:v>
      </x:c>
      <x:c r="E2464" s="3" t="str">
        <x:v>declaración</x:v>
      </x:c>
      <x:c r="F2464" s="3" t="str">
        <x:v>Mencione los tres principales actores clave (externo a su institución) que sean generadores de datos geoespaciales en su coordinación</x:v>
      </x:c>
      <x:c r="G2464" s="3" t="str">
        <x:v>MOP, MINVU, SENAPRED</x:v>
      </x:c>
      <x:c r="H2464" s="3" t="str">
        <x:v>Encuesta Institucional Geoespacial - IDE CHILE 2024(1-44).xlsx</x:v>
      </x:c>
      <x:c r="I2464" s="3" t="str">
        <x:v>Sheet1</x:v>
      </x:c>
      <x:c r="J2464" s="3" t="str">
        <x:v>BD4</x:v>
      </x:c>
      <x:c r="K2464" s="3" t="str">
        <x:v>IDE MINAGRI / coordinación técnica CIREN. Los logros no acreditan cobertura de todo el Ministerio de Agricultura.</x:v>
      </x:c>
      <x:c r="L2464" s="3" t="str"/>
    </x:row>
    <x:row r="2465" ht="65" customHeight="1">
      <x:c r="A2465" s="3" t="str">
        <x:v>MMGI-011|S2024-4-BE</x:v>
      </x:c>
      <x:c r="B2465" s="3" t="str">
        <x:v>MMGI-011</x:v>
      </x:c>
      <x:c r="C2465" s="3" t="str">
        <x:v>CIREN</x:v>
      </x:c>
      <x:c r="D2465" s="3" t="n">
        <x:v>2024</x:v>
      </x:c>
      <x:c r="E2465" s="3" t="str">
        <x:v>declaración</x:v>
      </x:c>
      <x:c r="F2465" s="3" t="str">
        <x:v>¿Existen acuerdos o convenios formales relacionados a la información geoespacial con otros entes (públicos, privados, academia, sociedad civil, entre otros...)?</x:v>
      </x:c>
      <x:c r="G2465" s="3" t="str">
        <x:v>Si</x:v>
      </x:c>
      <x:c r="H2465" s="3" t="str">
        <x:v>Encuesta Institucional Geoespacial - IDE CHILE 2024(1-44).xlsx</x:v>
      </x:c>
      <x:c r="I2465" s="3" t="str">
        <x:v>Sheet1</x:v>
      </x:c>
      <x:c r="J2465" s="3" t="str">
        <x:v>BE4</x:v>
      </x:c>
      <x:c r="K2465" s="3" t="str">
        <x:v>IDE MINAGRI / coordinación técnica CIREN. Los logros no acreditan cobertura de todo el Ministerio de Agricultura.</x:v>
      </x:c>
      <x:c r="L2465" s="3" t="str"/>
    </x:row>
    <x:row r="2466" ht="65" customHeight="1">
      <x:c r="A2466" s="3" t="str">
        <x:v>MMGI-011|S2024-4-BF</x:v>
      </x:c>
      <x:c r="B2466" s="3" t="str">
        <x:v>MMGI-011</x:v>
      </x:c>
      <x:c r="C2466" s="3" t="str">
        <x:v>CIREN</x:v>
      </x:c>
      <x:c r="D2466" s="3" t="n">
        <x:v>2024</x:v>
      </x:c>
      <x:c r="E2466" s="3" t="str">
        <x:v>declaración</x:v>
      </x:c>
      <x:c r="F2466" s="3" t="str">
        <x:v>Si la respuesta anterior es afirmativa, favor detallar lo más posible.</x:v>
      </x:c>
      <x:c r="G2466" s="3" t="str">
        <x:v>Convenios de Colaboración</x:v>
      </x:c>
      <x:c r="H2466" s="3" t="str">
        <x:v>Encuesta Institucional Geoespacial - IDE CHILE 2024(1-44).xlsx</x:v>
      </x:c>
      <x:c r="I2466" s="3" t="str">
        <x:v>Sheet1</x:v>
      </x:c>
      <x:c r="J2466" s="3" t="str">
        <x:v>BF4</x:v>
      </x:c>
      <x:c r="K2466" s="3" t="str">
        <x:v>IDE MINAGRI / coordinación técnica CIREN. Los logros no acreditan cobertura de todo el Ministerio de Agricultura.</x:v>
      </x:c>
      <x:c r="L2466" s="3" t="str"/>
    </x:row>
    <x:row r="2467" ht="65" customHeight="1">
      <x:c r="A2467" s="3" t="str">
        <x:v>MMGI-011|S2024-4-BG</x:v>
      </x:c>
      <x:c r="B2467" s="3" t="str">
        <x:v>MMGI-011</x:v>
      </x:c>
      <x:c r="C2467" s="3" t="str">
        <x:v>CIREN</x:v>
      </x:c>
      <x:c r="D2467" s="3" t="n">
        <x:v>2024</x:v>
      </x:c>
      <x:c r="E2467" s="3" t="str">
        <x:v>declaración</x:v>
      </x:c>
      <x:c r="F2467" s="3" t="str">
        <x:v>¿Existen acuerdos no formales relacionados a la información geoespacial con otros entes (públicos, privados, academia, sociedad civil, entre otros...)?</x:v>
      </x:c>
      <x:c r="G2467" s="3" t="str">
        <x:v>No</x:v>
      </x:c>
      <x:c r="H2467" s="3" t="str">
        <x:v>Encuesta Institucional Geoespacial - IDE CHILE 2024(1-44).xlsx</x:v>
      </x:c>
      <x:c r="I2467" s="3" t="str">
        <x:v>Sheet1</x:v>
      </x:c>
      <x:c r="J2467" s="3" t="str">
        <x:v>BG4</x:v>
      </x:c>
      <x:c r="K2467" s="3" t="str">
        <x:v>IDE MINAGRI / coordinación técnica CIREN. Los logros no acreditan cobertura de todo el Ministerio de Agricultura.</x:v>
      </x:c>
      <x:c r="L2467" s="3" t="str"/>
    </x:row>
    <x:row r="2468" ht="65" customHeight="1">
      <x:c r="A2468" s="3" t="str">
        <x:v>MMGI-011|S2024-4-BI</x:v>
      </x:c>
      <x:c r="B2468" s="3" t="str">
        <x:v>MMGI-011</x:v>
      </x:c>
      <x:c r="C2468" s="3" t="str">
        <x:v>CIREN</x:v>
      </x:c>
      <x:c r="D2468" s="3" t="n">
        <x:v>2024</x:v>
      </x:c>
      <x:c r="E2468" s="3" t="str">
        <x:v>declaración</x:v>
      </x:c>
      <x:c r="F2468" s="3" t="str">
        <x:v>¿Se han proyectado nuevas iniciativas de trabajo colaborativo en materia de información geoespacial?. si/no y detallar.</x:v>
      </x:c>
      <x:c r="G2468" s="3" t="str">
        <x:v>No</x:v>
      </x:c>
      <x:c r="H2468" s="3" t="str">
        <x:v>Encuesta Institucional Geoespacial - IDE CHILE 2024(1-44).xlsx</x:v>
      </x:c>
      <x:c r="I2468" s="3" t="str">
        <x:v>Sheet1</x:v>
      </x:c>
      <x:c r="J2468" s="3" t="str">
        <x:v>BI4</x:v>
      </x:c>
      <x:c r="K2468" s="3" t="str">
        <x:v>IDE MINAGRI / coordinación técnica CIREN. Los logros no acreditan cobertura de todo el Ministerio de Agricultura.</x:v>
      </x:c>
      <x:c r="L2468" s="3" t="str"/>
    </x:row>
    <x:row r="2469" ht="65" customHeight="1">
      <x:c r="A2469" s="3" t="str">
        <x:v>MMGI-011|S2024-4-BJ</x:v>
      </x:c>
      <x:c r="B2469" s="3" t="str">
        <x:v>MMGI-011</x:v>
      </x:c>
      <x:c r="C2469" s="3" t="str">
        <x:v>CIREN</x:v>
      </x:c>
      <x:c r="D2469" s="3" t="n">
        <x:v>2024</x:v>
      </x:c>
      <x:c r="E2469" s="3" t="str">
        <x:v>declaración</x:v>
      </x:c>
      <x:c r="F2469" s="3" t="str">
        <x:v>¿Con qué actores clave estaría interesada su institución en formalizar un trabajo colaborativo para la gestión de datos e información geoespacial?</x:v>
      </x:c>
      <x:c r="G2469" s="3" t="str">
        <x:v>MMA. MOP, MINVU, SENAPRED, MBN, otros Ministerios en General para apoyo de temas Agro</x:v>
      </x:c>
      <x:c r="H2469" s="3" t="str">
        <x:v>Encuesta Institucional Geoespacial - IDE CHILE 2024(1-44).xlsx</x:v>
      </x:c>
      <x:c r="I2469" s="3" t="str">
        <x:v>Sheet1</x:v>
      </x:c>
      <x:c r="J2469" s="3" t="str">
        <x:v>BJ4</x:v>
      </x:c>
      <x:c r="K2469" s="3" t="str">
        <x:v>IDE MINAGRI / coordinación técnica CIREN. Los logros no acreditan cobertura de todo el Ministerio de Agricultura.</x:v>
      </x:c>
      <x:c r="L2469" s="3" t="str"/>
    </x:row>
    <x:row r="2470" ht="65" customHeight="1">
      <x:c r="A2470" s="3" t="str">
        <x:v>MMGI-011|S2024-4-BK</x:v>
      </x:c>
      <x:c r="B2470" s="3" t="str">
        <x:v>MMGI-011</x:v>
      </x:c>
      <x:c r="C2470" s="3" t="str">
        <x:v>CIREN</x:v>
      </x:c>
      <x:c r="D2470" s="3" t="n">
        <x:v>2024</x:v>
      </x:c>
      <x:c r="E2470" s="3" t="str">
        <x:v>declaración</x:v>
      </x:c>
      <x:c r="F2470" s="3" t="str">
        <x:v>¿Participa en alguna instancia de coordinación institucional o regional de la IDE Chile?</x:v>
      </x:c>
      <x:c r="G2470" s="3" t="str">
        <x:v>Grupos de Trabajo;Comités técnico interministerial;Mesas de trabajo (temas específicos);Recomendaciones técnicas;GTM (Grupo de Trabajo de Emergencia);Conferencia IDE Chile;</x:v>
      </x:c>
      <x:c r="H2470" s="3" t="str">
        <x:v>Encuesta Institucional Geoespacial - IDE CHILE 2024(1-44).xlsx</x:v>
      </x:c>
      <x:c r="I2470" s="3" t="str">
        <x:v>Sheet1</x:v>
      </x:c>
      <x:c r="J2470" s="3" t="str">
        <x:v>BK4</x:v>
      </x:c>
      <x:c r="K2470" s="3" t="str">
        <x:v>IDE MINAGRI / coordinación técnica CIREN. Los logros no acreditan cobertura de todo el Ministerio de Agricultura.</x:v>
      </x:c>
      <x:c r="L2470" s="3" t="str"/>
    </x:row>
    <x:row r="2471" ht="65" customHeight="1">
      <x:c r="A2471" s="3" t="str">
        <x:v>MMGI-011|S2024-4-BL</x:v>
      </x:c>
      <x:c r="B2471" s="3" t="str">
        <x:v>MMGI-011</x:v>
      </x:c>
      <x:c r="C2471" s="3" t="str">
        <x:v>CIREN</x:v>
      </x:c>
      <x:c r="D2471" s="3" t="n">
        <x:v>2024</x:v>
      </x:c>
      <x:c r="E2471" s="3" t="str">
        <x:v>declaración</x:v>
      </x:c>
      <x:c r="F2471" s="3" t="str">
        <x:v>De acuerdo con su experiencia como representante IDE Chile en su institución, ¿Cómo calificaría el componente "alianzas" respecto a las instancias de colaboración relacionados a los datos geoespac...</x:v>
      </x:c>
      <x:c r="G2471" s="3" t="str">
        <x:v>Nivel medio</x:v>
      </x:c>
      <x:c r="H2471" s="3" t="str">
        <x:v>Encuesta Institucional Geoespacial - IDE CHILE 2024(1-44).xlsx</x:v>
      </x:c>
      <x:c r="I2471" s="3" t="str">
        <x:v>Sheet1</x:v>
      </x:c>
      <x:c r="J2471" s="3" t="str">
        <x:v>BL4</x:v>
      </x:c>
      <x:c r="K2471" s="3" t="str">
        <x:v>IDE MINAGRI / coordinación técnica CIREN. Los logros no acreditan cobertura de todo el Ministerio de Agricultura.</x:v>
      </x:c>
      <x:c r="L2471" s="3" t="str"/>
    </x:row>
    <x:row r="2472" ht="65" customHeight="1">
      <x:c r="A2472" s="3" t="str">
        <x:v>MMGI-011|S2024-4-BM</x:v>
      </x:c>
      <x:c r="B2472" s="3" t="str">
        <x:v>MMGI-011</x:v>
      </x:c>
      <x:c r="C2472" s="3" t="str">
        <x:v>CIREN</x:v>
      </x:c>
      <x:c r="D2472" s="3" t="n">
        <x:v>2024</x:v>
      </x:c>
      <x:c r="E2472" s="3" t="str">
        <x:v>declaración</x:v>
      </x:c>
      <x:c r="F2472" s="3" t="str">
        <x:v>En breves palabras, y de acuerdo con la pregunta anterior, ¿qué acciones debería tomar su institución para mejorar su nivel de "alianzas" en cuanto a la información geoespacial?</x:v>
      </x:c>
      <x:c r="G2472" s="3" t="str">
        <x:v>Se pueden profundizar y formalizar acuerdos y convenios de colaboración </x:v>
      </x:c>
      <x:c r="H2472" s="3" t="str">
        <x:v>Encuesta Institucional Geoespacial - IDE CHILE 2024(1-44).xlsx</x:v>
      </x:c>
      <x:c r="I2472" s="3" t="str">
        <x:v>Sheet1</x:v>
      </x:c>
      <x:c r="J2472" s="3" t="str">
        <x:v>BM4</x:v>
      </x:c>
      <x:c r="K2472" s="3" t="str">
        <x:v>IDE MINAGRI / coordinación técnica CIREN. Los logros no acreditan cobertura de todo el Ministerio de Agricultura.</x:v>
      </x:c>
      <x:c r="L2472" s="3" t="str"/>
    </x:row>
    <x:row r="2473" ht="65" customHeight="1">
      <x:c r="A2473" s="3" t="str">
        <x:v>MMGI-011|S2024-4-BN</x:v>
      </x:c>
      <x:c r="B2473" s="3" t="str">
        <x:v>MMGI-011</x:v>
      </x:c>
      <x:c r="C2473" s="3" t="str">
        <x:v>CIREN</x:v>
      </x:c>
      <x:c r="D2473" s="3" t="n">
        <x:v>2024</x:v>
      </x:c>
      <x:c r="E2473" s="3" t="str">
        <x:v>declaración</x:v>
      </x:c>
      <x:c r="F2473" s="3" t="str">
        <x:v>¿Cree usted que los profesionales de su institución cubren las necesidades o el funcionamiento óptimo para una adecuada gestión de la información geoespacial? </x:v>
      </x:c>
      <x:c r="G2473" s="3" t="str">
        <x:v>Si</x:v>
      </x:c>
      <x:c r="H2473" s="3" t="str">
        <x:v>Encuesta Institucional Geoespacial - IDE CHILE 2024(1-44).xlsx</x:v>
      </x:c>
      <x:c r="I2473" s="3" t="str">
        <x:v>Sheet1</x:v>
      </x:c>
      <x:c r="J2473" s="3" t="str">
        <x:v>BN4</x:v>
      </x:c>
      <x:c r="K2473" s="3" t="str">
        <x:v>IDE MINAGRI / coordinación técnica CIREN. Los logros no acreditan cobertura de todo el Ministerio de Agricultura.</x:v>
      </x:c>
      <x:c r="L2473" s="3" t="str"/>
    </x:row>
    <x:row r="2474" ht="65" customHeight="1">
      <x:c r="A2474" s="3" t="str">
        <x:v>MMGI-011|S2024-4-BO</x:v>
      </x:c>
      <x:c r="B2474" s="3" t="str">
        <x:v>MMGI-011</x:v>
      </x:c>
      <x:c r="C2474" s="3" t="str">
        <x:v>CIREN</x:v>
      </x:c>
      <x:c r="D2474" s="3" t="n">
        <x:v>2024</x:v>
      </x:c>
      <x:c r="E2474" s="3" t="str">
        <x:v>declaración</x:v>
      </x:c>
      <x:c r="F2474" s="3" t="str">
        <x:v>¿Cree usted que existen necesidades de otros perfiles profesionales para la gestión de la información geoespacial? </x:v>
      </x:c>
      <x:c r="G2474" s="3" t="str">
        <x:v>Si</x:v>
      </x:c>
      <x:c r="H2474" s="3" t="str">
        <x:v>Encuesta Institucional Geoespacial - IDE CHILE 2024(1-44).xlsx</x:v>
      </x:c>
      <x:c r="I2474" s="3" t="str">
        <x:v>Sheet1</x:v>
      </x:c>
      <x:c r="J2474" s="3" t="str">
        <x:v>BO4</x:v>
      </x:c>
      <x:c r="K2474" s="3" t="str">
        <x:v>IDE MINAGRI / coordinación técnica CIREN. Los logros no acreditan cobertura de todo el Ministerio de Agricultura.</x:v>
      </x:c>
      <x:c r="L2474" s="3" t="str"/>
    </x:row>
    <x:row r="2475" ht="65" customHeight="1">
      <x:c r="A2475" s="3" t="str">
        <x:v>MMGI-011|S2024-4-BP</x:v>
      </x:c>
      <x:c r="B2475" s="3" t="str">
        <x:v>MMGI-011</x:v>
      </x:c>
      <x:c r="C2475" s="3" t="str">
        <x:v>CIREN</x:v>
      </x:c>
      <x:c r="D2475" s="3" t="n">
        <x:v>2024</x:v>
      </x:c>
      <x:c r="E2475" s="3" t="str">
        <x:v>declaración</x:v>
      </x:c>
      <x:c r="F2475" s="3" t="str">
        <x:v>Si su respuesta es afirmativa, detalle las necesidades de perfiles profesionales geoespaciales.</x:v>
      </x:c>
      <x:c r="G2475" s="3" t="str">
        <x:v>Expertos en diseño y experiencia de uso para desarrollos de cara al uso</x:v>
      </x:c>
      <x:c r="H2475" s="3" t="str">
        <x:v>Encuesta Institucional Geoespacial - IDE CHILE 2024(1-44).xlsx</x:v>
      </x:c>
      <x:c r="I2475" s="3" t="str">
        <x:v>Sheet1</x:v>
      </x:c>
      <x:c r="J2475" s="3" t="str">
        <x:v>BP4</x:v>
      </x:c>
      <x:c r="K2475" s="3" t="str">
        <x:v>IDE MINAGRI / coordinación técnica CIREN. Los logros no acreditan cobertura de todo el Ministerio de Agricultura.</x:v>
      </x:c>
      <x:c r="L2475" s="3" t="str"/>
    </x:row>
    <x:row r="2476" ht="65" customHeight="1">
      <x:c r="A2476" s="3" t="str">
        <x:v>MMGI-011|S2024-4-BQ</x:v>
      </x:c>
      <x:c r="B2476" s="3" t="str">
        <x:v>MMGI-011</x:v>
      </x:c>
      <x:c r="C2476" s="3" t="str">
        <x:v>CIREN</x:v>
      </x:c>
      <x:c r="D2476" s="3" t="n">
        <x:v>2024</x:v>
      </x:c>
      <x:c r="E2476" s="3" t="str">
        <x:v>declaración</x:v>
      </x:c>
      <x:c r="F2476" s="3" t="str">
        <x:v>¿Tienen identificadas las necesidades de capacitación en materia de gestión de la información geoespacial en su institución? </x:v>
      </x:c>
      <x:c r="G2476" s="3" t="str">
        <x:v>No</x:v>
      </x:c>
      <x:c r="H2476" s="3" t="str">
        <x:v>Encuesta Institucional Geoespacial - IDE CHILE 2024(1-44).xlsx</x:v>
      </x:c>
      <x:c r="I2476" s="3" t="str">
        <x:v>Sheet1</x:v>
      </x:c>
      <x:c r="J2476" s="3" t="str">
        <x:v>BQ4</x:v>
      </x:c>
      <x:c r="K2476" s="3" t="str">
        <x:v>IDE MINAGRI / coordinación técnica CIREN. Los logros no acreditan cobertura de todo el Ministerio de Agricultura.</x:v>
      </x:c>
      <x:c r="L2476" s="3" t="str"/>
    </x:row>
    <x:row r="2477" ht="65" customHeight="1">
      <x:c r="A2477" s="3" t="str">
        <x:v>MMGI-011|S2024-4-BS</x:v>
      </x:c>
      <x:c r="B2477" s="3" t="str">
        <x:v>MMGI-011</x:v>
      </x:c>
      <x:c r="C2477" s="3" t="str">
        <x:v>CIREN</x:v>
      </x:c>
      <x:c r="D2477" s="3" t="n">
        <x:v>2024</x:v>
      </x:c>
      <x:c r="E2477" s="3" t="str">
        <x:v>declaración</x:v>
      </x:c>
      <x:c r="F2477" s="3" t="str">
        <x:v>Clasifique de más efectivo a menos efectivo para el aprendizaje, las siguientes modalidades/metodologías para la capacitación de funcionarios en materia geoespacial, en función de su propia coordi...</x:v>
      </x:c>
      <x:c r="G2477" s="3" t="str">
        <x:v>Aprendizaje basado en proyectos (acompañamiento en proyectos específicos);Cursos sincrónicos en línea (virtual);Mentoría o tutoría personalizada (Virtual);Capacitación en línea asincrónicos (e-learning);Capacitación presencial (talleres, charlas, etc);Guías paso a paso;Videos para responder a necesidades específicas;Actividades en terreno;Webinars, Workshops o seminarios en línea;Otra (especificar);</x:v>
      </x:c>
      <x:c r="H2477" s="3" t="str">
        <x:v>Encuesta Institucional Geoespacial - IDE CHILE 2024(1-44).xlsx</x:v>
      </x:c>
      <x:c r="I2477" s="3" t="str">
        <x:v>Sheet1</x:v>
      </x:c>
      <x:c r="J2477" s="3" t="str">
        <x:v>BS4</x:v>
      </x:c>
      <x:c r="K2477" s="3" t="str">
        <x:v>IDE MINAGRI / coordinación técnica CIREN. Los logros no acreditan cobertura de todo el Ministerio de Agricultura.</x:v>
      </x:c>
      <x:c r="L2477" s="3" t="str"/>
    </x:row>
    <x:row r="2478" ht="65" customHeight="1">
      <x:c r="A2478" s="3" t="str">
        <x:v>MMGI-011|S2024-4-BU</x:v>
      </x:c>
      <x:c r="B2478" s="3" t="str">
        <x:v>MMGI-011</x:v>
      </x:c>
      <x:c r="C2478" s="3" t="str">
        <x:v>CIREN</x:v>
      </x:c>
      <x:c r="D2478" s="3" t="n">
        <x:v>2024</x:v>
      </x:c>
      <x:c r="E2478" s="3" t="str">
        <x:v>declaración</x:v>
      </x:c>
      <x:c r="F2478" s="3" t="str">
        <x:v>¿Existen las capacidades para construir datos geoespaciales que respondan a los objetivos estratégicos de su coordinación?</x:v>
      </x:c>
      <x:c r="G2478" s="3" t="str">
        <x:v>Si</x:v>
      </x:c>
      <x:c r="H2478" s="3" t="str">
        <x:v>Encuesta Institucional Geoespacial - IDE CHILE 2024(1-44).xlsx</x:v>
      </x:c>
      <x:c r="I2478" s="3" t="str">
        <x:v>Sheet1</x:v>
      </x:c>
      <x:c r="J2478" s="3" t="str">
        <x:v>BU4</x:v>
      </x:c>
      <x:c r="K2478" s="3" t="str">
        <x:v>IDE MINAGRI / coordinación técnica CIREN. Los logros no acreditan cobertura de todo el Ministerio de Agricultura.</x:v>
      </x:c>
      <x:c r="L2478" s="3" t="str"/>
    </x:row>
    <x:row r="2479" ht="65" customHeight="1">
      <x:c r="A2479" s="3" t="str">
        <x:v>MMGI-011|S2024-4-BV</x:v>
      </x:c>
      <x:c r="B2479" s="3" t="str">
        <x:v>MMGI-011</x:v>
      </x:c>
      <x:c r="C2479" s="3" t="str">
        <x:v>CIREN</x:v>
      </x:c>
      <x:c r="D2479" s="3" t="n">
        <x:v>2024</x:v>
      </x:c>
      <x:c r="E2479" s="3" t="str">
        <x:v>declaración</x:v>
      </x:c>
      <x:c r="F2479" s="3" t="str">
        <x:v>¿Su institución ofrece cursos de capacitación en materia geoespacial? Esta pregunta nos ayuda a conocer si los funcionarios reciben formación en este ámbito y a evaluar si dichos cursos podrían se...</x:v>
      </x:c>
      <x:c r="G2479" s="3" t="str">
        <x:v>Si</x:v>
      </x:c>
      <x:c r="H2479" s="3" t="str">
        <x:v>Encuesta Institucional Geoespacial - IDE CHILE 2024(1-44).xlsx</x:v>
      </x:c>
      <x:c r="I2479" s="3" t="str">
        <x:v>Sheet1</x:v>
      </x:c>
      <x:c r="J2479" s="3" t="str">
        <x:v>BV4</x:v>
      </x:c>
      <x:c r="K2479" s="3" t="str">
        <x:v>IDE MINAGRI / coordinación técnica CIREN. Los logros no acreditan cobertura de todo el Ministerio de Agricultura.</x:v>
      </x:c>
      <x:c r="L2479" s="3" t="str"/>
    </x:row>
    <x:row r="2480" ht="65" customHeight="1">
      <x:c r="A2480" s="3" t="str">
        <x:v>MMGI-011|S2024-4-BW</x:v>
      </x:c>
      <x:c r="B2480" s="3" t="str">
        <x:v>MMGI-011</x:v>
      </x:c>
      <x:c r="C2480" s="3" t="str">
        <x:v>CIREN</x:v>
      </x:c>
      <x:c r="D2480" s="3" t="n">
        <x:v>2024</x:v>
      </x:c>
      <x:c r="E2480" s="3" t="str">
        <x:v>declaración</x:v>
      </x:c>
      <x:c r="F2480" s="3" t="str">
        <x:v>Si su respuesta es afirmativa, detallar las necesidades específicas de capacitación.2</x:v>
      </x:c>
      <x:c r="G2480" s="3" t="str">
        <x:v>Talleres para uso de IDE Minagri y manejo básico de datos en QGis</x:v>
      </x:c>
      <x:c r="H2480" s="3" t="str">
        <x:v>Encuesta Institucional Geoespacial - IDE CHILE 2024(1-44).xlsx</x:v>
      </x:c>
      <x:c r="I2480" s="3" t="str">
        <x:v>Sheet1</x:v>
      </x:c>
      <x:c r="J2480" s="3" t="str">
        <x:v>BW4</x:v>
      </x:c>
      <x:c r="K2480" s="3" t="str">
        <x:v>IDE MINAGRI / coordinación técnica CIREN. Los logros no acreditan cobertura de todo el Ministerio de Agricultura.</x:v>
      </x:c>
      <x:c r="L2480" s="3" t="str"/>
    </x:row>
    <x:row r="2481" ht="65" customHeight="1">
      <x:c r="A2481" s="3" t="str">
        <x:v>MMGI-011|S2024-4-BX</x:v>
      </x:c>
      <x:c r="B2481" s="3" t="str">
        <x:v>MMGI-011</x:v>
      </x:c>
      <x:c r="C2481" s="3" t="str">
        <x:v>CIREN</x:v>
      </x:c>
      <x:c r="D2481" s="3" t="n">
        <x:v>2024</x:v>
      </x:c>
      <x:c r="E2481" s="3" t="str">
        <x:v>declaración</x:v>
      </x:c>
      <x:c r="F2481" s="3" t="str">
        <x:v>De acuerdo con su experiencia como representante IDE Chile en su institución, ¿Cómo calificaría el componente "capacidad y educación" de su institución?</x:v>
      </x:c>
      <x:c r="G2481" s="3" t="str">
        <x:v>Nivel alto</x:v>
      </x:c>
      <x:c r="H2481" s="3" t="str">
        <x:v>Encuesta Institucional Geoespacial - IDE CHILE 2024(1-44).xlsx</x:v>
      </x:c>
      <x:c r="I2481" s="3" t="str">
        <x:v>Sheet1</x:v>
      </x:c>
      <x:c r="J2481" s="3" t="str">
        <x:v>BX4</x:v>
      </x:c>
      <x:c r="K2481" s="3" t="str">
        <x:v>IDE MINAGRI / coordinación técnica CIREN. Los logros no acreditan cobertura de todo el Ministerio de Agricultura.</x:v>
      </x:c>
      <x:c r="L2481" s="3" t="str"/>
    </x:row>
    <x:row r="2482" ht="65" customHeight="1">
      <x:c r="A2482" s="3" t="str">
        <x:v>MMGI-011|S2024-4-BY</x:v>
      </x:c>
      <x:c r="B2482" s="3" t="str">
        <x:v>MMGI-011</x:v>
      </x:c>
      <x:c r="C2482" s="3" t="str">
        <x:v>CIREN</x:v>
      </x:c>
      <x:c r="D2482" s="3" t="n">
        <x:v>2024</x:v>
      </x:c>
      <x:c r="E2482" s="3" t="str">
        <x:v>declaración</x:v>
      </x:c>
      <x:c r="F2482" s="3" t="str">
        <x:v>En breves palabras, y de acuerdo con la pregunta anterior, ¿qué acciones debería tomar su institución para mejorar su nivel de "capacidad y educación" en cuanto a la información geoespacial?</x:v>
      </x:c>
      <x:c r="G2482" s="3" t="str">
        <x:v>Continuar con capacitación en temas prioritarios de gestión IG</x:v>
      </x:c>
      <x:c r="H2482" s="3" t="str">
        <x:v>Encuesta Institucional Geoespacial - IDE CHILE 2024(1-44).xlsx</x:v>
      </x:c>
      <x:c r="I2482" s="3" t="str">
        <x:v>Sheet1</x:v>
      </x:c>
      <x:c r="J2482" s="3" t="str">
        <x:v>BY4</x:v>
      </x:c>
      <x:c r="K2482" s="3" t="str">
        <x:v>IDE MINAGRI / coordinación técnica CIREN. Los logros no acreditan cobertura de todo el Ministerio de Agricultura.</x:v>
      </x:c>
      <x:c r="L2482" s="3" t="str"/>
    </x:row>
    <x:row r="2483" ht="65" customHeight="1">
      <x:c r="A2483" s="3" t="str">
        <x:v>MMGI-011|S2024-4-BZ</x:v>
      </x:c>
      <x:c r="B2483" s="3" t="str">
        <x:v>MMGI-011</x:v>
      </x:c>
      <x:c r="C2483" s="3" t="str">
        <x:v>CIREN</x:v>
      </x:c>
      <x:c r="D2483" s="3" t="n">
        <x:v>2024</x:v>
      </x:c>
      <x:c r="E2483" s="3" t="str">
        <x:v>declaración</x:v>
      </x:c>
      <x:c r="F2483" s="3" t="str">
        <x:v>A través de qué mecanismos se comunican a las partes interesadas el trabajo en materia de información geoespacial</x:v>
      </x:c>
      <x:c r="G2483" s="3" t="str">
        <x:v>Correo electrónico;Redes sociales ;Sitio web;Newsletter IDE Chile;Seminarios;Webinar;</x:v>
      </x:c>
      <x:c r="H2483" s="3" t="str">
        <x:v>Encuesta Institucional Geoespacial - IDE CHILE 2024(1-44).xlsx</x:v>
      </x:c>
      <x:c r="I2483" s="3" t="str">
        <x:v>Sheet1</x:v>
      </x:c>
      <x:c r="J2483" s="3" t="str">
        <x:v>BZ4</x:v>
      </x:c>
      <x:c r="K2483" s="3" t="str">
        <x:v>IDE MINAGRI / coordinación técnica CIREN. Los logros no acreditan cobertura de todo el Ministerio de Agricultura.</x:v>
      </x:c>
      <x:c r="L2483" s="3" t="str"/>
    </x:row>
    <x:row r="2484" ht="65" customHeight="1">
      <x:c r="A2484" s="3" t="str">
        <x:v>MMGI-011|S2024-4-CA</x:v>
      </x:c>
      <x:c r="B2484" s="3" t="str">
        <x:v>MMGI-011</x:v>
      </x:c>
      <x:c r="C2484" s="3" t="str">
        <x:v>CIREN</x:v>
      </x:c>
      <x:c r="D2484" s="3" t="n">
        <x:v>2024</x:v>
      </x:c>
      <x:c r="E2484" s="3" t="str">
        <x:v>declaración</x:v>
      </x:c>
      <x:c r="F2484" s="3" t="str">
        <x:v>En su institución, ¿Tienen una estrategia de difusión de la información geoespacial?</x:v>
      </x:c>
      <x:c r="G2484" s="3" t="str">
        <x:v>No</x:v>
      </x:c>
      <x:c r="H2484" s="3" t="str">
        <x:v>Encuesta Institucional Geoespacial - IDE CHILE 2024(1-44).xlsx</x:v>
      </x:c>
      <x:c r="I2484" s="3" t="str">
        <x:v>Sheet1</x:v>
      </x:c>
      <x:c r="J2484" s="3" t="str">
        <x:v>CA4</x:v>
      </x:c>
      <x:c r="K2484" s="3" t="str">
        <x:v>IDE MINAGRI / coordinación técnica CIREN. Los logros no acreditan cobertura de todo el Ministerio de Agricultura.</x:v>
      </x:c>
      <x:c r="L2484" s="3" t="str"/>
    </x:row>
    <x:row r="2485" ht="65" customHeight="1">
      <x:c r="A2485" s="3" t="str">
        <x:v>MMGI-011|S2024-4-CB</x:v>
      </x:c>
      <x:c r="B2485" s="3" t="str">
        <x:v>MMGI-011</x:v>
      </x:c>
      <x:c r="C2485" s="3" t="str">
        <x:v>CIREN</x:v>
      </x:c>
      <x:c r="D2485" s="3" t="n">
        <x:v>2024</x:v>
      </x:c>
      <x:c r="E2485" s="3" t="str">
        <x:v>declaración</x:v>
      </x:c>
      <x:c r="F2485" s="3" t="str">
        <x:v>En su institución, ¿Se generan instancias de participación con la ciudadanía para difundir el quehacer institucional en materia de la información geoespacial? </x:v>
      </x:c>
      <x:c r="G2485" s="3" t="str">
        <x:v>Si</x:v>
      </x:c>
      <x:c r="H2485" s="3" t="str">
        <x:v>Encuesta Institucional Geoespacial - IDE CHILE 2024(1-44).xlsx</x:v>
      </x:c>
      <x:c r="I2485" s="3" t="str">
        <x:v>Sheet1</x:v>
      </x:c>
      <x:c r="J2485" s="3" t="str">
        <x:v>CB4</x:v>
      </x:c>
      <x:c r="K2485" s="3" t="str">
        <x:v>IDE MINAGRI / coordinación técnica CIREN. Los logros no acreditan cobertura de todo el Ministerio de Agricultura.</x:v>
      </x:c>
      <x:c r="L2485" s="3" t="str"/>
    </x:row>
    <x:row r="2486" ht="65" customHeight="1">
      <x:c r="A2486" s="3" t="str">
        <x:v>MMGI-011|S2024-4-CC</x:v>
      </x:c>
      <x:c r="B2486" s="3" t="str">
        <x:v>MMGI-011</x:v>
      </x:c>
      <x:c r="C2486" s="3" t="str">
        <x:v>CIREN</x:v>
      </x:c>
      <x:c r="D2486" s="3" t="n">
        <x:v>2024</x:v>
      </x:c>
      <x:c r="E2486" s="3" t="str">
        <x:v>declaración</x:v>
      </x:c>
      <x:c r="F2486" s="3" t="str">
        <x:v>Si su respuesta anterior es afirmativa, favor detallar.</x:v>
      </x:c>
      <x:c r="G2486" s="3" t="str">
        <x:v>Talleres públicos IDE Minagri </x:v>
      </x:c>
      <x:c r="H2486" s="3" t="str">
        <x:v>Encuesta Institucional Geoespacial - IDE CHILE 2024(1-44).xlsx</x:v>
      </x:c>
      <x:c r="I2486" s="3" t="str">
        <x:v>Sheet1</x:v>
      </x:c>
      <x:c r="J2486" s="3" t="str">
        <x:v>CC4</x:v>
      </x:c>
      <x:c r="K2486" s="3" t="str">
        <x:v>IDE MINAGRI / coordinación técnica CIREN. Los logros no acreditan cobertura de todo el Ministerio de Agricultura.</x:v>
      </x:c>
      <x:c r="L2486" s="3" t="str"/>
    </x:row>
    <x:row r="2487" ht="65" customHeight="1">
      <x:c r="A2487" s="3" t="str">
        <x:v>MMGI-011|S2024-4-CD</x:v>
      </x:c>
      <x:c r="B2487" s="3" t="str">
        <x:v>MMGI-011</x:v>
      </x:c>
      <x:c r="C2487" s="3" t="str">
        <x:v>CIREN</x:v>
      </x:c>
      <x:c r="D2487" s="3" t="n">
        <x:v>2024</x:v>
      </x:c>
      <x:c r="E2487" s="3" t="str">
        <x:v>declaración</x:v>
      </x:c>
      <x:c r="F2487" s="3" t="str">
        <x:v>De acuerdo con su experiencia como coordinador IDE Chile ¿Cómo calificaría el nivel de  "comunicación y compromiso" para el manejo de datos geoespaciales de su institución?</x:v>
      </x:c>
      <x:c r="G2487" s="3" t="str">
        <x:v>Nivel alto</x:v>
      </x:c>
      <x:c r="H2487" s="3" t="str">
        <x:v>Encuesta Institucional Geoespacial - IDE CHILE 2024(1-44).xlsx</x:v>
      </x:c>
      <x:c r="I2487" s="3" t="str">
        <x:v>Sheet1</x:v>
      </x:c>
      <x:c r="J2487" s="3" t="str">
        <x:v>CD4</x:v>
      </x:c>
      <x:c r="K2487" s="3" t="str">
        <x:v>IDE MINAGRI / coordinación técnica CIREN. Los logros no acreditan cobertura de todo el Ministerio de Agricultura.</x:v>
      </x:c>
      <x:c r="L2487" s="3" t="str"/>
    </x:row>
    <x:row r="2488" ht="65" customHeight="1">
      <x:c r="A2488" s="3" t="str">
        <x:v>MMGI-011|S2024-4-CE</x:v>
      </x:c>
      <x:c r="B2488" s="3" t="str">
        <x:v>MMGI-011</x:v>
      </x:c>
      <x:c r="C2488" s="3" t="str">
        <x:v>CIREN</x:v>
      </x:c>
      <x:c r="D2488" s="3" t="n">
        <x:v>2024</x:v>
      </x:c>
      <x:c r="E2488" s="3" t="str">
        <x:v>declaración</x:v>
      </x:c>
      <x:c r="F2488" s="3" t="str">
        <x:v>En breves palabras, y de acuerdo con la pregunta anterior, ¿qué acciones debería tomar su institución para mejorar su nivel de "comunicación y compromiso" en cuanto a la información geoespacial?</x:v>
      </x:c>
      <x:c r="G2488" s="3" t="str">
        <x:v>Generar una estrategia de comunicación</x:v>
      </x:c>
      <x:c r="H2488" s="3" t="str">
        <x:v>Encuesta Institucional Geoespacial - IDE CHILE 2024(1-44).xlsx</x:v>
      </x:c>
      <x:c r="I2488" s="3" t="str">
        <x:v>Sheet1</x:v>
      </x:c>
      <x:c r="J2488" s="3" t="str">
        <x:v>CE4</x:v>
      </x:c>
      <x:c r="K2488" s="3" t="str">
        <x:v>IDE MINAGRI / coordinación técnica CIREN. Los logros no acreditan cobertura de todo el Ministerio de Agricultura.</x:v>
      </x:c>
      <x:c r="L2488" s="3" t="str"/>
    </x:row>
    <x:row r="2489" ht="65" customHeight="1">
      <x:c r="A2489" s="3" t="str">
        <x:v>MMGI-011|S2024-4-CF</x:v>
      </x:c>
      <x:c r="B2489" s="3" t="str">
        <x:v>MMGI-011</x:v>
      </x:c>
      <x:c r="C2489" s="3" t="str">
        <x:v>CIREN</x:v>
      </x:c>
      <x:c r="D2489" s="3" t="n">
        <x:v>2024</x:v>
      </x:c>
      <x:c r="E2489" s="3" t="str">
        <x:v>declaración</x:v>
      </x:c>
      <x:c r="F2489" s="3" t="str">
        <x:v>La S.E IDE Chile tiene interés en generar un inventario de drones a nivel nacional desde la coordinación geoespacial, ¿su coordinación/institución posee de drones para el levantamiento de datos en...</x:v>
      </x:c>
      <x:c r="G2489" s="3" t="str">
        <x:v>Si</x:v>
      </x:c>
      <x:c r="H2489" s="3" t="str">
        <x:v>Encuesta Institucional Geoespacial - IDE CHILE 2024(1-44).xlsx</x:v>
      </x:c>
      <x:c r="I2489" s="3" t="str">
        <x:v>Sheet1</x:v>
      </x:c>
      <x:c r="J2489" s="3" t="str">
        <x:v>CF4</x:v>
      </x:c>
      <x:c r="K2489" s="3" t="str">
        <x:v>IDE MINAGRI / coordinación técnica CIREN. Los logros no acreditan cobertura de todo el Ministerio de Agricultura.</x:v>
      </x:c>
      <x:c r="L2489" s="3" t="str"/>
    </x:row>
    <x:row r="2490" ht="65" customHeight="1">
      <x:c r="A2490" s="3" t="str">
        <x:v>MMGI-011|S2024-4-CG</x:v>
      </x:c>
      <x:c r="B2490" s="3" t="str">
        <x:v>MMGI-011</x:v>
      </x:c>
      <x:c r="C2490" s="3" t="str">
        <x:v>CIREN</x:v>
      </x:c>
      <x:c r="D2490" s="3" t="n">
        <x:v>2024</x:v>
      </x:c>
      <x:c r="E2490" s="3" t="str">
        <x:v>declaración</x:v>
      </x:c>
      <x:c r="F2490" s="3" t="str">
        <x:v>Si su respuesta anterior es afirmativa, detalle desde su coordinación, si poseen drones para el levantamiento de datos en terreno. Detalle la cantidad y modelo/nombre. </x:v>
      </x:c>
      <x:c r="G2490" s="3" t="str">
        <x:v>Flota con 5 Drones
DJI Matrice 300 RTK, con cámara Lidar L1
DJI Matrice 210 RTK, con cámara multiespectral micasense Altum
DJI Mavic 3 ME, con cámara multiespectral
DJI Mavic 3
DJI Mavic 3 Classic</x:v>
      </x:c>
      <x:c r="H2490" s="3" t="str">
        <x:v>Encuesta Institucional Geoespacial - IDE CHILE 2024(1-44).xlsx</x:v>
      </x:c>
      <x:c r="I2490" s="3" t="str">
        <x:v>Sheet1</x:v>
      </x:c>
      <x:c r="J2490" s="3" t="str">
        <x:v>CG4</x:v>
      </x:c>
      <x:c r="K2490" s="3" t="str">
        <x:v>IDE MINAGRI / coordinación técnica CIREN. Los logros no acreditan cobertura de todo el Ministerio de Agricultura.</x:v>
      </x:c>
      <x:c r="L2490" s="3" t="str"/>
    </x:row>
    <x:row r="2491" ht="65" customHeight="1">
      <x:c r="A2491" s="3" t="str">
        <x:v>MMGI-011|S2024-4-CH</x:v>
      </x:c>
      <x:c r="B2491" s="3" t="str">
        <x:v>MMGI-011</x:v>
      </x:c>
      <x:c r="C2491" s="3" t="str">
        <x:v>CIREN</x:v>
      </x:c>
      <x:c r="D2491" s="3" t="n">
        <x:v>2024</x:v>
      </x:c>
      <x:c r="E2491" s="3" t="str">
        <x:v>declaración</x:v>
      </x:c>
      <x:c r="F2491" s="3" t="str">
        <x:v>Opcionalmente, puede dejar comentarios como sugerencia para esta mesa de drones, con el fin de sugerir al trabajo de coordinación de la S.E IDE Chile</x:v>
      </x:c>
      <x:c r="G2491" s="3" t="str">
        <x:v>Sería interesante generar un levantamiento de actores y contrapartes por institución, así como de disponibilidad y características para futuras colaboraciones. También el desarrollo de seminarios con experiencias de uso entre las instituciones, para compartir técnicas, resultados, buenas prácticas y desafíos comunes</x:v>
      </x:c>
      <x:c r="H2491" s="3" t="str">
        <x:v>Encuesta Institucional Geoespacial - IDE CHILE 2024(1-44).xlsx</x:v>
      </x:c>
      <x:c r="I2491" s="3" t="str">
        <x:v>Sheet1</x:v>
      </x:c>
      <x:c r="J2491" s="3" t="str">
        <x:v>CH4</x:v>
      </x:c>
      <x:c r="K2491" s="3" t="str">
        <x:v>IDE MINAGRI / coordinación técnica CIREN. Los logros no acreditan cobertura de todo el Ministerio de Agricultura.</x:v>
      </x:c>
      <x:c r="L2491" s="3" t="str"/>
    </x:row>
    <x:row r="2492" ht="65" customHeight="1">
      <x:c r="A2492" s="3" t="str">
        <x:v>MMGI-011|MMGI-011-contact</x:v>
      </x:c>
      <x:c r="B2492" s="3" t="str">
        <x:v>MMGI-011</x:v>
      </x:c>
      <x:c r="C2492" s="3" t="str">
        <x:v>Ministerio de Agricultura</x:v>
      </x:c>
      <x:c r="D2492" s="3" t="n">
        <x:v>2026</x:v>
      </x:c>
      <x:c r="E2492" s="3" t="str">
        <x:v>registro de coordinación</x:v>
      </x:c>
      <x:c r="F2492" s="3" t="str">
        <x:v>Referente registrado en el padrón de coordinación 2026</x:v>
      </x:c>
      <x:c r="G2492" s="3" t="str">
        <x:v>Álvaro Eyzaguirre</x:v>
      </x:c>
      <x:c r="H2492" s="3" t="str">
        <x:v>Contactos_2026_Coordinación.xlsx</x:v>
      </x:c>
      <x:c r="I2492" s="3" t="str">
        <x:v>Comunidad IDE Chile 2026</x:v>
      </x:c>
      <x:c r="J2492" s="3" t="str">
        <x:v>B37</x:v>
      </x:c>
      <x:c r="K2492" s="3" t="str">
        <x:v>coordinación SNIT</x:v>
      </x:c>
      <x:c r="L2492" s="3" t="str"/>
    </x:row>
    <x:row r="2493" ht="65" customHeight="1">
      <x:c r="A2493" s="3" t="str">
        <x:v>MMGI-011|MMGI-011-appointment</x:v>
      </x:c>
      <x:c r="B2493" s="3" t="str">
        <x:v>MMGI-011</x:v>
      </x:c>
      <x:c r="C2493" s="3" t="str">
        <x:v>Ministerio de Agricultura</x:v>
      </x:c>
      <x:c r="D2493" s="3" t="n">
        <x:v>2026</x:v>
      </x:c>
      <x:c r="E2493" s="3" t="str">
        <x:v>referencia documental</x:v>
      </x:c>
      <x:c r="F2493" s="3" t="str">
        <x:v>Respuesta de nombramiento registrada en seguimiento</x:v>
      </x:c>
      <x:c r="G2493" s="3" t="str">
        <x:v>OFICIO_N608_MINISTERIO_DE_AGRICULTURA.pdf</x:v>
      </x:c>
      <x:c r="H2493" s="3" t="str">
        <x:v>Seguimiento Comite Técnico 2026 .xlsx</x:v>
      </x:c>
      <x:c r="I2493" s="3" t="str">
        <x:v>Comité Técnico Interministerial</x:v>
      </x:c>
      <x:c r="J2493" s="3" t="str">
        <x:v>J24</x:v>
      </x:c>
      <x:c r="K2493" s="3" t="str">
        <x:v>coordinación SNIT</x:v>
      </x:c>
      <x:c r="L2493" s="3" t="str"/>
    </x:row>
    <x:row r="2494" ht="65" customHeight="1">
      <x:c r="A2494" s="3" t="str">
        <x:v>MMGI-011|PDF-4</x:v>
      </x:c>
      <x:c r="B2494" s="3" t="str">
        <x:v>MMGI-011</x:v>
      </x:c>
      <x:c r="C2494" s="3" t="str">
        <x:v>Ministerio de Agricultura</x:v>
      </x:c>
      <x:c r="D2494" s="3" t="n">
        <x:v>2026</x:v>
      </x:c>
      <x:c r="E2494" s="3" t="str">
        <x:v>síntesis de documento aportado</x:v>
      </x:c>
      <x:c r="F2494" s="3" t="str">
        <x:v>Gobernanza IDE MINAGRI descrita en el documento</x:v>
      </x:c>
      <x:c r="G2494" s="3" t="str">
        <x:v>El esquema identifica un Consejo Directivo (Subsecretaría de Agricultura, Dirección Ejecutiva de CIREN y jefatura de Gestión de Riesgo de Desastres); coordinación técnica interinstitucional y equipo técnico en CIREN; mesa técnica y mesa regional de servicios MINAGRI; comité de asesores y socios. Las funciones representadas incluyen coordinación, ejecución de acuerdos, gestión presupuestaria, administración de plataformas y soporte. El esquema no sustituye el acto administrativo de formalización.</x:v>
      </x:c>
      <x:c r="H2494" s="3" t="str">
        <x:v>Algunos Ejemplos de IDEs top.pdf</x:v>
      </x:c>
      <x:c r="I2494" s="3" t="str">
        <x:v>PDF</x:v>
      </x:c>
      <x:c r="J2494" s="3" t="str">
        <x:v>Página 7</x:v>
      </x:c>
      <x:c r="K2494" s="3" t="str">
        <x:v>documental institucional</x:v>
      </x:c>
      <x:c r="L2494" s="3" t="str"/>
    </x:row>
    <x:row r="2495" ht="65" customHeight="1">
      <x:c r="A2495" s="3" t="str">
        <x:v>MMGI-011|PDF-5</x:v>
      </x:c>
      <x:c r="B2495" s="3" t="str">
        <x:v>MMGI-011</x:v>
      </x:c>
      <x:c r="C2495" s="3" t="str">
        <x:v>Ministerio de Agricultura</x:v>
      </x:c>
      <x:c r="D2495" s="3" t="n">
        <x:v>2026</x:v>
      </x:c>
      <x:c r="E2495" s="3" t="str">
        <x:v>síntesis de documento aportado</x:v>
      </x:c>
      <x:c r="F2495" s="3" t="str">
        <x:v>Arquitectura técnica IDE MINAGRI representada</x:v>
      </x:c>
      <x:c r="G2495" s="3" t="str">
        <x:v>El documento muestra ArcGIS Online, Portal, WebAdaptor, servidores GIS, DataStore relacional y de teselas, balanceo de carga, Raster Analytics, alojamiento de imágenes y base de datos raster. La representación aporta arquitectura; no demuestra por sí sola intercambio recurrente ni continuidad comprobada.</x:v>
      </x:c>
      <x:c r="H2495" s="3" t="str">
        <x:v>Algunos Ejemplos de IDEs top.pdf</x:v>
      </x:c>
      <x:c r="I2495" s="3" t="str">
        <x:v>PDF</x:v>
      </x:c>
      <x:c r="J2495" s="3" t="str">
        <x:v>Página 8</x:v>
      </x:c>
      <x:c r="K2495" s="3" t="str">
        <x:v>documental institucional</x:v>
      </x:c>
      <x:c r="L2495" s="3" t="str"/>
    </x:row>
    <x:row r="2496" ht="65" customHeight="1">
      <x:c r="A2496" s="3" t="str">
        <x:v>MMGI-011|PDF-6</x:v>
      </x:c>
      <x:c r="B2496" s="3" t="str">
        <x:v>MMGI-011</x:v>
      </x:c>
      <x:c r="C2496" s="3" t="str">
        <x:v>Ministerio de Agricultura</x:v>
      </x:c>
      <x:c r="D2496" s="3" t="n">
        <x:v>2026</x:v>
      </x:c>
      <x:c r="E2496" s="3" t="str">
        <x:v>síntesis de documento aportado</x:v>
      </x:c>
      <x:c r="F2496" s="3" t="str">
        <x:v>Temáticas y organismos de IDE MINAGRI mostrados en el documento</x:v>
      </x:c>
      <x:c r="G2496" s="3" t="str">
        <x:v>El documento declara 38 temáticas y 1.135 capas (total informado, no recuento del inventario Excel). La lámina muestra, entre otras:
CIREN: agroclima; áreas aptas para recuperación de suelos degradados; catastro frutícola; erosión; propiedades rurales; suelos agrológicos; cobertura y uso de la tierra.
ODEPA: censo agropecuario 2007; ferias libres; límites administrativos.
INIA: agroclima; dependencias MINAGRI.
INFOR: industria forestal primaria; recursos forestales y actualización de plantaciones.
AGROSEGUROS: seguro agrícola, contrataciones y siniestralidades.
FIA: agroclima; proyectos financiados por FIA.
CONAF: áreas silvestres protegidas; bonificaciones forestales; humedales; incendios forestales; acopio de leña; asistencia a quemas controladas; uso de la tierra y cambio de uso; viveros forestales.
SAG: áreas prohibidas de caza; controles fronterizos; plagas y enfermedades agrícolas; recuperación de suelos degradados; rol único pecuario; semilleros; carbono orgánico; veranadas; viveros; análisis de suelos.
CNR: infraestructura de riego (canales y bocatomas).
INDAP: programas INDAP y localización de beneficiarios.
Esta enumeración corresponde a las categorías visibles del documento, no a una transcripción de 1.135 capas individuales.</x:v>
      </x:c>
      <x:c r="H2496" s="3" t="str">
        <x:v>Algunos Ejemplos de IDEs top.pdf</x:v>
      </x:c>
      <x:c r="I2496" s="3" t="str">
        <x:v>PDF</x:v>
      </x:c>
      <x:c r="J2496" s="3" t="str">
        <x:v>Página 9</x:v>
      </x:c>
      <x:c r="K2496" s="3" t="str">
        <x:v>documental institucional</x:v>
      </x:c>
      <x:c r="L2496" s="3" t="str"/>
    </x:row>
    <x:row r="2497" ht="65" customHeight="1">
      <x:c r="A2497" s="3" t="str">
        <x:v>MMGI-011|PDF-11</x:v>
      </x:c>
      <x:c r="B2497" s="3" t="str">
        <x:v>MMGI-011</x:v>
      </x:c>
      <x:c r="C2497" s="3" t="str">
        <x:v>Ministerio de Agricultura</x:v>
      </x:c>
      <x:c r="D2497" s="3" t="n">
        <x:v>2026</x:v>
      </x:c>
      <x:c r="E2497" s="3" t="str">
        <x:v>síntesis de documento aportado</x:v>
      </x:c>
      <x:c r="F2497" s="3" t="str">
        <x:v>Usos agrícolas de información territorial consignados en el Consejo</x:v>
      </x:c>
      <x:c r="G2497" s="3" t="str">
        <x:v>El acta menciona uso de información satelital para catastros de superficies cultivadas, identificación de especies, estimación de daños y análisis de intenciones de siembra. Vincula estos usos a digitalización del agro y gestión productiva. No detalla una decisión individual ni su evaluación posterior.</x:v>
      </x:c>
      <x:c r="H2497" s="3" t="str">
        <x:v>Acta_Consejo(1).pdf</x:v>
      </x:c>
      <x:c r="I2497" s="3" t="str">
        <x:v>PDF</x:v>
      </x:c>
      <x:c r="J2497" s="3" t="str">
        <x:v>Página 4</x:v>
      </x:c>
      <x:c r="K2497" s="3" t="str">
        <x:v>documental institucional</x:v>
      </x:c>
      <x:c r="L2497" s="3" t="str"/>
    </x:row>
    <x:row r="2498" ht="65" customHeight="1">
      <x:c r="A2498" s="3" t="str">
        <x:v>MMGI-011|ACTA-MMGI-011</x:v>
      </x:c>
      <x:c r="B2498" s="3" t="str">
        <x:v>MMGI-011</x:v>
      </x:c>
      <x:c r="C2498" s="3" t="str">
        <x:v>Ministerio de Agricultura</x:v>
      </x:c>
      <x:c r="D2498" s="3" t="n">
        <x:v>2026</x:v>
      </x:c>
      <x:c r="E2498" s="3" t="str">
        <x:v>síntesis de acta aportada</x:v>
      </x:c>
      <x:c r="F2498" s="3" t="str">
        <x:v>Participación institucional en el Consejo de Ministros de Información Territorial</x:v>
      </x:c>
      <x:c r="G2498"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2498" s="3" t="str">
        <x:v>Acta_Consejo(1).pdf</x:v>
      </x:c>
      <x:c r="I2498" s="3" t="str">
        <x:v>PDF</x:v>
      </x:c>
      <x:c r="J2498" s="3" t="str">
        <x:v>Páginas 1, 4 y 5</x:v>
      </x:c>
      <x:c r="K2498" s="3" t="str">
        <x:v>coordinación nacional</x:v>
      </x:c>
      <x:c r="L2498" s="3" t="str"/>
    </x:row>
    <x:row r="2499" ht="65" customHeight="1">
      <x:c r="A2499" s="3" t="str">
        <x:v>MMGI-012|S2026-28-J</x:v>
      </x:c>
      <x:c r="B2499" s="3" t="str">
        <x:v>MMGI-012</x:v>
      </x:c>
      <x:c r="C2499" s="3" t="str">
        <x:v>SERNAGEOMIN - MINISTERIO DE MINERÍA</x:v>
      </x:c>
      <x:c r="D2499" s="3" t="n">
        <x:v>2026</x:v>
      </x:c>
      <x:c r="E2499" s="3" t="str">
        <x:v>declaración</x:v>
      </x:c>
      <x:c r="F2499" s="3" t="str">
        <x:v>¿Existe una persona nombrada oficialmente para la coordinación en materia de gestión de datos geoespaciales? (por ejemplo, a través de una resolución de servicio)</x:v>
      </x:c>
      <x:c r="G2499" s="3" t="str">
        <x:v>Si</x:v>
      </x:c>
      <x:c r="H2499" s="3" t="str">
        <x:v>Encuesta Geoespacial - SNIT-IDE CHILE 2026(1-33)(1).xlsx</x:v>
      </x:c>
      <x:c r="I2499" s="3" t="str">
        <x:v>Sheet1</x:v>
      </x:c>
      <x:c r="J2499" s="3" t="str">
        <x:v>J28</x:v>
      </x:c>
      <x:c r="K2499" s="3" t="str">
        <x:v>SERNAGEOMIN como ámbito sectorial documentado. No acredita cobertura de todo el Ministerio de Minería.</x:v>
      </x:c>
      <x:c r="L2499" s="3" t="str"/>
    </x:row>
    <x:row r="2500" ht="65" customHeight="1">
      <x:c r="A2500" s="3" t="str">
        <x:v>MMGI-012|S2026-28-K</x:v>
      </x:c>
      <x:c r="B2500" s="3" t="str">
        <x:v>MMGI-012</x:v>
      </x:c>
      <x:c r="C2500" s="3" t="str">
        <x:v>SERNAGEOMIN - MINISTERIO DE MINERÍA</x:v>
      </x:c>
      <x:c r="D2500" s="3" t="n">
        <x:v>2026</x:v>
      </x:c>
      <x:c r="E2500" s="3" t="str">
        <x:v>declaración</x:v>
      </x:c>
      <x:c r="F2500" s="3" t="str">
        <x:v>¿Existe algún documento en su institución que defina funciones o roles para la coordinación de la información geoespacial? (excluyendo el D.S. 28/2006 del MBN que crea el SNIT).</x:v>
      </x:c>
      <x:c r="G2500" s="3" t="str">
        <x:v>No</x:v>
      </x:c>
      <x:c r="H2500" s="3" t="str">
        <x:v>Encuesta Geoespacial - SNIT-IDE CHILE 2026(1-33)(1).xlsx</x:v>
      </x:c>
      <x:c r="I2500" s="3" t="str">
        <x:v>Sheet1</x:v>
      </x:c>
      <x:c r="J2500" s="3" t="str">
        <x:v>K28</x:v>
      </x:c>
      <x:c r="K2500" s="3" t="str">
        <x:v>SERNAGEOMIN como ámbito sectorial documentado. No acredita cobertura de todo el Ministerio de Minería.</x:v>
      </x:c>
      <x:c r="L2500" s="3" t="str"/>
    </x:row>
    <x:row r="2501" ht="65" customHeight="1">
      <x:c r="A2501" s="3" t="str">
        <x:v>MMGI-012|S2026-28-L</x:v>
      </x:c>
      <x:c r="B2501" s="3" t="str">
        <x:v>MMGI-012</x:v>
      </x:c>
      <x:c r="C2501" s="3" t="str">
        <x:v>SERNAGEOMIN - MINISTERIO DE MINERÍA</x:v>
      </x:c>
      <x:c r="D2501" s="3" t="n">
        <x:v>2026</x:v>
      </x:c>
      <x:c r="E2501" s="3" t="str">
        <x:v>declaración</x:v>
      </x:c>
      <x:c r="F2501" s="3" t="str">
        <x:v>En la actual gestión de la información geoespacial de su coordinación y su estilo de gobernanza ¿existe un establecimiento formal de las responsabilidades que permiten atender las prioridades estr...</x:v>
      </x:c>
      <x:c r="G2501" s="3" t="str">
        <x:v>Si</x:v>
      </x:c>
      <x:c r="H2501" s="3" t="str">
        <x:v>Encuesta Geoespacial - SNIT-IDE CHILE 2026(1-33)(1).xlsx</x:v>
      </x:c>
      <x:c r="I2501" s="3" t="str">
        <x:v>Sheet1</x:v>
      </x:c>
      <x:c r="J2501" s="3" t="str">
        <x:v>L28</x:v>
      </x:c>
      <x:c r="K2501" s="3" t="str">
        <x:v>SERNAGEOMIN como ámbito sectorial documentado. No acredita cobertura de todo el Ministerio de Minería.</x:v>
      </x:c>
      <x:c r="L2501" s="3" t="str"/>
    </x:row>
    <x:row r="2502" ht="65" customHeight="1">
      <x:c r="A2502" s="3" t="str">
        <x:v>MMGI-012|S2026-28-M</x:v>
      </x:c>
      <x:c r="B2502" s="3" t="str">
        <x:v>MMGI-012</x:v>
      </x:c>
      <x:c r="C2502" s="3" t="str">
        <x:v>SERNAGEOMIN - MINISTERIO DE MINERÍA</x:v>
      </x:c>
      <x:c r="D2502" s="3" t="n">
        <x:v>2026</x:v>
      </x:c>
      <x:c r="E2502" s="3" t="str">
        <x:v>declaración</x:v>
      </x:c>
      <x:c r="F2502" s="3" t="str">
        <x:v>¿Cómo describiría el nivel de conocimiento y sensibilización de su autoridad y/o jefaturas sobre la existencia de datos geoespaciales y la importancia de compartirlos de forma abierta y accesible?</x:v>
      </x:c>
      <x:c r="G2502" s="3" t="str">
        <x:v>En concimiento y con acciones concretas</x:v>
      </x:c>
      <x:c r="H2502" s="3" t="str">
        <x:v>Encuesta Geoespacial - SNIT-IDE CHILE 2026(1-33)(1).xlsx</x:v>
      </x:c>
      <x:c r="I2502" s="3" t="str">
        <x:v>Sheet1</x:v>
      </x:c>
      <x:c r="J2502" s="3" t="str">
        <x:v>M28</x:v>
      </x:c>
      <x:c r="K2502" s="3" t="str">
        <x:v>SERNAGEOMIN como ámbito sectorial documentado. No acredita cobertura de todo el Ministerio de Minería.</x:v>
      </x:c>
      <x:c r="L2502" s="3" t="str"/>
    </x:row>
    <x:row r="2503" ht="65" customHeight="1">
      <x:c r="A2503" s="3" t="str">
        <x:v>MMGI-012|S2026-28-N</x:v>
      </x:c>
      <x:c r="B2503" s="3" t="str">
        <x:v>MMGI-012</x:v>
      </x:c>
      <x:c r="C2503" s="3" t="str">
        <x:v>SERNAGEOMIN - MINISTERIO DE MINERÍA</x:v>
      </x:c>
      <x:c r="D2503" s="3" t="n">
        <x:v>2026</x:v>
      </x:c>
      <x:c r="E2503" s="3" t="str">
        <x:v>declaración</x:v>
      </x:c>
      <x:c r="F2503" s="3" t="str">
        <x:v>Cómo representante, ¿puede reconocer los puntos focales de los distintos actores que se relacionan con la gestión geoespacial de su institución? (que genera, utiliza y publica datos o información ...</x:v>
      </x:c>
      <x:c r="G2503" s="3" t="str">
        <x:v>Si</x:v>
      </x:c>
      <x:c r="H2503" s="3" t="str">
        <x:v>Encuesta Geoespacial - SNIT-IDE CHILE 2026(1-33)(1).xlsx</x:v>
      </x:c>
      <x:c r="I2503" s="3" t="str">
        <x:v>Sheet1</x:v>
      </x:c>
      <x:c r="J2503" s="3" t="str">
        <x:v>N28</x:v>
      </x:c>
      <x:c r="K2503" s="3" t="str">
        <x:v>SERNAGEOMIN como ámbito sectorial documentado. No acredita cobertura de todo el Ministerio de Minería.</x:v>
      </x:c>
      <x:c r="L2503" s="3" t="str"/>
    </x:row>
    <x:row r="2504" ht="65" customHeight="1">
      <x:c r="A2504" s="3" t="str">
        <x:v>MMGI-012|S2026-28-O</x:v>
      </x:c>
      <x:c r="B2504" s="3" t="str">
        <x:v>MMGI-012</x:v>
      </x:c>
      <x:c r="C2504" s="3" t="str">
        <x:v>SERNAGEOMIN - MINISTERIO DE MINERÍA</x:v>
      </x:c>
      <x:c r="D2504" s="3" t="n">
        <x:v>2026</x:v>
      </x:c>
      <x:c r="E2504" s="3" t="str">
        <x:v>declaración</x:v>
      </x:c>
      <x:c r="F2504" s="3" t="str">
        <x:v>De acuerdo con su experiencia como coordinador designado, en su coordinación ¿En qué nivel evaluaría la gestión de información geoespacial, desde el punto de vista de "gobernanza e institucionalid...</x:v>
      </x:c>
      <x:c r="G2504" s="3" t="str">
        <x:v>Nivel alto (Existen procesos, responsables e instrumentos formalizados, aplicados de manera regular y con cierto nivel de seguimiento institucional).</x:v>
      </x:c>
      <x:c r="H2504" s="3" t="str">
        <x:v>Encuesta Geoespacial - SNIT-IDE CHILE 2026(1-33)(1).xlsx</x:v>
      </x:c>
      <x:c r="I2504" s="3" t="str">
        <x:v>Sheet1</x:v>
      </x:c>
      <x:c r="J2504" s="3" t="str">
        <x:v>O28</x:v>
      </x:c>
      <x:c r="K2504" s="3" t="str">
        <x:v>SERNAGEOMIN como ámbito sectorial documentado. No acredita cobertura de todo el Ministerio de Minería.</x:v>
      </x:c>
      <x:c r="L2504" s="3" t="str"/>
    </x:row>
    <x:row r="2505" ht="65" customHeight="1">
      <x:c r="A2505" s="3" t="str">
        <x:v>MMGI-012|S2026-28-P</x:v>
      </x:c>
      <x:c r="B2505" s="3" t="str">
        <x:v>MMGI-012</x:v>
      </x:c>
      <x:c r="C2505" s="3" t="str">
        <x:v>SERNAGEOMIN - MINISTERIO DE MINERÍA</x:v>
      </x:c>
      <x:c r="D2505" s="3" t="n">
        <x:v>2026</x:v>
      </x:c>
      <x:c r="E2505" s="3" t="str">
        <x:v>declaración</x:v>
      </x:c>
      <x:c r="F2505" s="3" t="str">
        <x:v>En breves palabras, y de acuerdo con la pregunta anterior, ¿qué acciones debería tomar su coordinación para mejorar su nivel de "gobernanza e instituciones" de la gestión de la información geoespa...</x:v>
      </x:c>
      <x:c r="G2505" s="3" t="str">
        <x:v>Fortalecer la formalización de roles y mecanismos de coordinación transversal, establecer instancias periódicas de seguimiento y toma de decisiones, y avanzar en la estandarización, interoperabilidad y priorización institucional de las iniciativas geoespaciales.</x:v>
      </x:c>
      <x:c r="H2505" s="3" t="str">
        <x:v>Encuesta Geoespacial - SNIT-IDE CHILE 2026(1-33)(1).xlsx</x:v>
      </x:c>
      <x:c r="I2505" s="3" t="str">
        <x:v>Sheet1</x:v>
      </x:c>
      <x:c r="J2505" s="3" t="str">
        <x:v>P28</x:v>
      </x:c>
      <x:c r="K2505" s="3" t="str">
        <x:v>SERNAGEOMIN como ámbito sectorial documentado. No acredita cobertura de todo el Ministerio de Minería.</x:v>
      </x:c>
      <x:c r="L2505" s="3" t="str"/>
    </x:row>
    <x:row r="2506" ht="65" customHeight="1">
      <x:c r="A2506" s="3" t="str">
        <x:v>MMGI-012|S2026-28-Q</x:v>
      </x:c>
      <x:c r="B2506" s="3" t="str">
        <x:v>MMGI-012</x:v>
      </x:c>
      <x:c r="C2506" s="3" t="str">
        <x:v>SERNAGEOMIN - MINISTERIO DE MINERÍA</x:v>
      </x:c>
      <x:c r="D2506" s="3" t="n">
        <x:v>2026</x:v>
      </x:c>
      <x:c r="E2506" s="3" t="str">
        <x:v>declaración</x:v>
      </x:c>
      <x:c r="F2506" s="3" t="str">
        <x:v>¿En qué estado de formalización se encuentra la gestión geoespacial de su coordinación?  </x:v>
      </x:c>
      <x:c r="G2506" s="3" t="str">
        <x:v>Existe formalmente, pero aun falta funcionamiento óptimo</x:v>
      </x:c>
      <x:c r="H2506" s="3" t="str">
        <x:v>Encuesta Geoespacial - SNIT-IDE CHILE 2026(1-33)(1).xlsx</x:v>
      </x:c>
      <x:c r="I2506" s="3" t="str">
        <x:v>Sheet1</x:v>
      </x:c>
      <x:c r="J2506" s="3" t="str">
        <x:v>Q28</x:v>
      </x:c>
      <x:c r="K2506" s="3" t="str">
        <x:v>SERNAGEOMIN como ámbito sectorial documentado. No acredita cobertura de todo el Ministerio de Minería.</x:v>
      </x:c>
      <x:c r="L2506" s="3" t="str"/>
    </x:row>
    <x:row r="2507" ht="65" customHeight="1">
      <x:c r="A2507" s="3" t="str">
        <x:v>MMGI-012|S2026-28-R</x:v>
      </x:c>
      <x:c r="B2507" s="3" t="str">
        <x:v>MMGI-012</x:v>
      </x:c>
      <x:c r="C2507" s="3" t="str">
        <x:v>SERNAGEOMIN - MINISTERIO DE MINERÍA</x:v>
      </x:c>
      <x:c r="D2507" s="3" t="n">
        <x:v>2026</x:v>
      </x:c>
      <x:c r="E2507" s="3" t="str">
        <x:v>declaración</x:v>
      </x:c>
      <x:c r="F2507" s="3" t="str">
        <x:v>¿En qué estado de formalización se encuentra su Infraestructura de Datos Geoespaciales (IDE) en su coordinación?  </x:v>
      </x:c>
      <x:c r="G2507" s="3" t="str">
        <x:v>Existe formalmente, pero aun falta funcionamiento óptimo</x:v>
      </x:c>
      <x:c r="H2507" s="3" t="str">
        <x:v>Encuesta Geoespacial - SNIT-IDE CHILE 2026(1-33)(1).xlsx</x:v>
      </x:c>
      <x:c r="I2507" s="3" t="str">
        <x:v>Sheet1</x:v>
      </x:c>
      <x:c r="J2507" s="3" t="str">
        <x:v>R28</x:v>
      </x:c>
      <x:c r="K2507" s="3" t="str">
        <x:v>SERNAGEOMIN como ámbito sectorial documentado. No acredita cobertura de todo el Ministerio de Minería.</x:v>
      </x:c>
      <x:c r="L2507" s="3" t="str"/>
    </x:row>
    <x:row r="2508" ht="65" customHeight="1">
      <x:c r="A2508" s="3" t="str">
        <x:v>MMGI-012|S2026-28-S</x:v>
      </x:c>
      <x:c r="B2508" s="3" t="str">
        <x:v>MMGI-012</x:v>
      </x:c>
      <x:c r="C2508" s="3" t="str">
        <x:v>SERNAGEOMIN - MINISTERIO DE MINERÍA</x:v>
      </x:c>
      <x:c r="D2508" s="3" t="n">
        <x:v>2026</x:v>
      </x:c>
      <x:c r="E2508" s="3" t="str">
        <x:v>declaración</x:v>
      </x:c>
      <x:c r="F2508" s="3" t="str">
        <x:v>¿Cúales es o son los instrumentos legales se ampara su coordinación de información geoespacial? Favor mencionar todos los posibles (Decreto, Ley Orgánica, Resolución, Instructivo, entre otros...) </x:v>
      </x:c>
      <x:c r="G2508" s="3" t="str">
        <x:v>Resolución
</x:v>
      </x:c>
      <x:c r="H2508" s="3" t="str">
        <x:v>Encuesta Geoespacial - SNIT-IDE CHILE 2026(1-33)(1).xlsx</x:v>
      </x:c>
      <x:c r="I2508" s="3" t="str">
        <x:v>Sheet1</x:v>
      </x:c>
      <x:c r="J2508" s="3" t="str">
        <x:v>S28</x:v>
      </x:c>
      <x:c r="K2508" s="3" t="str">
        <x:v>SERNAGEOMIN como ámbito sectorial documentado. No acredita cobertura de todo el Ministerio de Minería.</x:v>
      </x:c>
      <x:c r="L2508" s="3" t="str"/>
    </x:row>
    <x:row r="2509" ht="65" customHeight="1">
      <x:c r="A2509" s="3" t="str">
        <x:v>MMGI-012|S2026-28-T</x:v>
      </x:c>
      <x:c r="B2509" s="3" t="str">
        <x:v>MMGI-012</x:v>
      </x:c>
      <x:c r="C2509" s="3" t="str">
        <x:v>SERNAGEOMIN - MINISTERIO DE MINERÍA</x:v>
      </x:c>
      <x:c r="D2509" s="3" t="n">
        <x:v>2026</x:v>
      </x:c>
      <x:c r="E2509" s="3" t="str">
        <x:v>declaración</x:v>
      </x:c>
      <x:c r="F2509" s="3" t="str">
        <x:v>¿Existe alguna norma, política o guía que otorgue las directrices generales para la gestión de la información geoespacial en su coordinación? </x:v>
      </x:c>
      <x:c r="G2509" s="3" t="str">
        <x:v>No</x:v>
      </x:c>
      <x:c r="H2509" s="3" t="str">
        <x:v>Encuesta Geoespacial - SNIT-IDE CHILE 2026(1-33)(1).xlsx</x:v>
      </x:c>
      <x:c r="I2509" s="3" t="str">
        <x:v>Sheet1</x:v>
      </x:c>
      <x:c r="J2509" s="3" t="str">
        <x:v>T28</x:v>
      </x:c>
      <x:c r="K2509" s="3" t="str">
        <x:v>SERNAGEOMIN como ámbito sectorial documentado. No acredita cobertura de todo el Ministerio de Minería.</x:v>
      </x:c>
      <x:c r="L2509" s="3" t="str"/>
    </x:row>
    <x:row r="2510" ht="65" customHeight="1">
      <x:c r="A2510" s="3" t="str">
        <x:v>MMGI-012|S2026-28-U</x:v>
      </x:c>
      <x:c r="B2510" s="3" t="str">
        <x:v>MMGI-012</x:v>
      </x:c>
      <x:c r="C2510" s="3" t="str">
        <x:v>SERNAGEOMIN - MINISTERIO DE MINERÍA</x:v>
      </x:c>
      <x:c r="D2510" s="3" t="n">
        <x:v>2026</x:v>
      </x:c>
      <x:c r="E2510" s="3" t="str">
        <x:v>declaración</x:v>
      </x:c>
      <x:c r="F2510" s="3" t="str">
        <x:v>Bajo su visión como coordinador, ¿Usted cree que avanzar en la institucionalidad de la gestión geoespacial a través de mecanismos formales como actos administrativos, impulsarían la mejoría de su ...</x:v>
      </x:c>
      <x:c r="G2510" s="3" t="str">
        <x:v>Sí. La formalización mediante actos administrativos permitiría fortalecer la gestión geoespacial, otorgando mayor claridad a los roles y responsabilidades, asegurando continuidad institucional y facilitando la coordinación transversal entre las distintas unidades. Asimismo, contribuiría a consolidar mecanismos estables de seguimiento, priorización y toma de decisiones en materias de información geoespacial.
</x:v>
      </x:c>
      <x:c r="H2510" s="3" t="str">
        <x:v>Encuesta Geoespacial - SNIT-IDE CHILE 2026(1-33)(1).xlsx</x:v>
      </x:c>
      <x:c r="I2510" s="3" t="str">
        <x:v>Sheet1</x:v>
      </x:c>
      <x:c r="J2510" s="3" t="str">
        <x:v>U28</x:v>
      </x:c>
      <x:c r="K2510" s="3" t="str">
        <x:v>SERNAGEOMIN como ámbito sectorial documentado. No acredita cobertura de todo el Ministerio de Minería.</x:v>
      </x:c>
      <x:c r="L2510" s="3" t="str"/>
    </x:row>
    <x:row r="2511" ht="65" customHeight="1">
      <x:c r="A2511" s="3" t="str">
        <x:v>MMGI-012|S2026-28-V</x:v>
      </x:c>
      <x:c r="B2511" s="3" t="str">
        <x:v>MMGI-012</x:v>
      </x:c>
      <x:c r="C2511" s="3" t="str">
        <x:v>SERNAGEOMIN - MINISTERIO DE MINERÍA</x:v>
      </x:c>
      <x:c r="D2511" s="3" t="n">
        <x:v>2026</x:v>
      </x:c>
      <x:c r="E2511" s="3" t="str">
        <x:v>declaración</x:v>
      </x:c>
      <x:c r="F2511" s="3" t="str">
        <x:v>De acuerdo con su experiencia como representante designado del SNIT-IDE Chile, en su coordinación ¿En qué nivel evaluaría el estado de la vía "legal y políticas" de la gestión de información geoes...</x:v>
      </x:c>
      <x:c r="G2511" s="3" t="str">
        <x:v>Nivel alto (Existen procesos, responsables e instrumentos formalizados, aplicados de manera regular y con cierto nivel de seguimiento en la coordinación).</x:v>
      </x:c>
      <x:c r="H2511" s="3" t="str">
        <x:v>Encuesta Geoespacial - SNIT-IDE CHILE 2026(1-33)(1).xlsx</x:v>
      </x:c>
      <x:c r="I2511" s="3" t="str">
        <x:v>Sheet1</x:v>
      </x:c>
      <x:c r="J2511" s="3" t="str">
        <x:v>V28</x:v>
      </x:c>
      <x:c r="K2511" s="3" t="str">
        <x:v>SERNAGEOMIN como ámbito sectorial documentado. No acredita cobertura de todo el Ministerio de Minería.</x:v>
      </x:c>
      <x:c r="L2511" s="3" t="str"/>
    </x:row>
    <x:row r="2512" ht="65" customHeight="1">
      <x:c r="A2512" s="3" t="str">
        <x:v>MMGI-012|S2026-28-W</x:v>
      </x:c>
      <x:c r="B2512" s="3" t="str">
        <x:v>MMGI-012</x:v>
      </x:c>
      <x:c r="C2512" s="3" t="str">
        <x:v>SERNAGEOMIN - MINISTERIO DE MINERÍA</x:v>
      </x:c>
      <x:c r="D2512" s="3" t="n">
        <x:v>2026</x:v>
      </x:c>
      <x:c r="E2512" s="3" t="str">
        <x:v>declaración</x:v>
      </x:c>
      <x:c r="F2512" s="3" t="str">
        <x:v>En breves palabras, y de acuerdo con la pregunta anterior, ¿qué acciones debería tomar su coordinación para mejorar su nivel de gestión de la información geoespacial en el ambito de "legalidad y p...</x:v>
      </x:c>
      <x:c r="G2512" s="3" t="str">
        <x:v>Fortalecer y actualizar los instrumentos internos que regulan la gestión geoespacial, estableciendo criterios institucionales comunes para el acceso, intercambio, publicación, licenciamiento, seguridad y resguardo de los datos, en concordancia con los lineamientos de SNIT–IDE Chile y las políticas institucionales.</x:v>
      </x:c>
      <x:c r="H2512" s="3" t="str">
        <x:v>Encuesta Geoespacial - SNIT-IDE CHILE 2026(1-33)(1).xlsx</x:v>
      </x:c>
      <x:c r="I2512" s="3" t="str">
        <x:v>Sheet1</x:v>
      </x:c>
      <x:c r="J2512" s="3" t="str">
        <x:v>W28</x:v>
      </x:c>
      <x:c r="K2512" s="3" t="str">
        <x:v>SERNAGEOMIN como ámbito sectorial documentado. No acredita cobertura de todo el Ministerio de Minería.</x:v>
      </x:c>
      <x:c r="L2512" s="3" t="str"/>
    </x:row>
    <x:row r="2513" ht="65" customHeight="1">
      <x:c r="A2513" s="3" t="str">
        <x:v>MMGI-012|S2026-28-X</x:v>
      </x:c>
      <x:c r="B2513" s="3" t="str">
        <x:v>MMGI-012</x:v>
      </x:c>
      <x:c r="C2513" s="3" t="str">
        <x:v>SERNAGEOMIN - MINISTERIO DE MINERÍA</x:v>
      </x:c>
      <x:c r="D2513" s="3" t="n">
        <x:v>2026</x:v>
      </x:c>
      <x:c r="E2513" s="3" t="str">
        <x:v>declaración</x:v>
      </x:c>
      <x:c r="F2513" s="3" t="str">
        <x:v>¿Existe presupuesto asignado para sostener el funcionamiento de la gestión de la información geoespacial en su institución? (recurso humano, tecnología, levantamiento de datos, entre otros...)</x:v>
      </x:c>
      <x:c r="G2513" s="3" t="str">
        <x:v>Si</x:v>
      </x:c>
      <x:c r="H2513" s="3" t="str">
        <x:v>Encuesta Geoespacial - SNIT-IDE CHILE 2026(1-33)(1).xlsx</x:v>
      </x:c>
      <x:c r="I2513" s="3" t="str">
        <x:v>Sheet1</x:v>
      </x:c>
      <x:c r="J2513" s="3" t="str">
        <x:v>X28</x:v>
      </x:c>
      <x:c r="K2513" s="3" t="str">
        <x:v>SERNAGEOMIN como ámbito sectorial documentado. No acredita cobertura de todo el Ministerio de Minería.</x:v>
      </x:c>
      <x:c r="L2513" s="3" t="str"/>
    </x:row>
    <x:row r="2514" ht="65" customHeight="1">
      <x:c r="A2514" s="3" t="str">
        <x:v>MMGI-012|S2026-28-Y</x:v>
      </x:c>
      <x:c r="B2514" s="3" t="str">
        <x:v>MMGI-012</x:v>
      </x:c>
      <x:c r="C2514" s="3" t="str">
        <x:v>SERNAGEOMIN - MINISTERIO DE MINERÍA</x:v>
      </x:c>
      <x:c r="D2514" s="3" t="n">
        <x:v>2026</x:v>
      </x:c>
      <x:c r="E2514" s="3" t="str">
        <x:v>declaración</x:v>
      </x:c>
      <x:c r="F2514" s="3" t="str">
        <x:v>De acuerdo a la pregunta anterior, ¿qué componentes de gestión cubre el presupuesto asignado para la coordinación y gestión de datos geoespaciales?</x:v>
      </x:c>
      <x:c r="G2514" s="3" t="str">
        <x:v>Personal con dedicación exclusiva;Infraestructura tecnológica (Servidores y equipos);Proyectos de innovación;Capacitaciones;Compras de datos y/o imágenes;Licencias de softwares;Desarrollo de aplicaciones;Equipamiento de terreno (RPAS, Estaciones totales, Drones, entre otros).;Certificados de seguridad (SSL/TLS) y dominios: Renovación anual de la infraestructura web.;Repositorios y orquestación: Costos de suscripción a registros de contenedores privados (si se trabaja con arquitecturas basadas en Docker) y herramientas de integración continua/despliegue continuo (CI/CD).;Viáticos, pasajes y movilización;Seminarios y workshops;Merchandising o gastos de difusión;Desarrollo de páginas web;Servicios de desarrollo externos al servicio (Hosting);</x:v>
      </x:c>
      <x:c r="H2514" s="3" t="str">
        <x:v>Encuesta Geoespacial - SNIT-IDE CHILE 2026(1-33)(1).xlsx</x:v>
      </x:c>
      <x:c r="I2514" s="3" t="str">
        <x:v>Sheet1</x:v>
      </x:c>
      <x:c r="J2514" s="3" t="str">
        <x:v>Y28</x:v>
      </x:c>
      <x:c r="K2514" s="3" t="str">
        <x:v>SERNAGEOMIN como ámbito sectorial documentado. No acredita cobertura de todo el Ministerio de Minería.</x:v>
      </x:c>
      <x:c r="L2514" s="3" t="str"/>
    </x:row>
    <x:row r="2515" ht="65" customHeight="1">
      <x:c r="A2515" s="3" t="str">
        <x:v>MMGI-012|S2026-28-Z</x:v>
      </x:c>
      <x:c r="B2515" s="3" t="str">
        <x:v>MMGI-012</x:v>
      </x:c>
      <x:c r="C2515" s="3" t="str">
        <x:v>SERNAGEOMIN - MINISTERIO DE MINERÍA</x:v>
      </x:c>
      <x:c r="D2515" s="3" t="n">
        <x:v>2026</x:v>
      </x:c>
      <x:c r="E2515" s="3" t="str">
        <x:v>declaración</x:v>
      </x:c>
      <x:c r="F2515" s="3" t="str">
        <x:v>En temas presupuestarios, ¿Qué gastos para iniciativas y/o proyectos geoespaciales se tienen planificados para el año 2027? (guiarse por el listado de componentes de la pregunta anterior como ejem...</x:v>
      </x:c>
      <x:c r="G2515" s="3" t="str">
        <x:v>Para el año 2027 se proyecta considerar recursos para licencias de software especializado, adquisición de imágenes y datos geoespaciales, equipamiento de terreno y tecnologías RPA, infraestructura tecnológica, desarrollo y mejora de aplicaciones y plataformas, proyectos de innovación, capacitaciones, consultorías especializadas, transferencia tecnológica, así como viáticos y movilización asociados a actividades de terreno.  La ejecución específica de estas iniciativas estará sujeta a la priorización institucional, disponibilidad presupuestaria y aprobación de los respectivos procesos de adquisición.</x:v>
      </x:c>
      <x:c r="H2515" s="3" t="str">
        <x:v>Encuesta Geoespacial - SNIT-IDE CHILE 2026(1-33)(1).xlsx</x:v>
      </x:c>
      <x:c r="I2515" s="3" t="str">
        <x:v>Sheet1</x:v>
      </x:c>
      <x:c r="J2515" s="3" t="str">
        <x:v>Z28</x:v>
      </x:c>
      <x:c r="K2515" s="3" t="str">
        <x:v>SERNAGEOMIN como ámbito sectorial documentado. No acredita cobertura de todo el Ministerio de Minería.</x:v>
      </x:c>
      <x:c r="L2515" s="3" t="str"/>
    </x:row>
    <x:row r="2516" ht="65" customHeight="1">
      <x:c r="A2516" s="3" t="str">
        <x:v>MMGI-012|S2026-28-AA</x:v>
      </x:c>
      <x:c r="B2516" s="3" t="str">
        <x:v>MMGI-012</x:v>
      </x:c>
      <x:c r="C2516" s="3" t="str">
        <x:v>SERNAGEOMIN - MINISTERIO DE MINERÍA</x:v>
      </x:c>
      <x:c r="D2516" s="3" t="n">
        <x:v>2026</x:v>
      </x:c>
      <x:c r="E2516" s="3" t="str">
        <x:v>declaración</x:v>
      </x:c>
      <x:c r="F2516" s="3" t="str">
        <x:v>De acuerdo con su experiencia como representante designado del SNIT-IDE Chile en su coordinación, ¿Cómo calificaría el nivel de la vía estratégica "Financiera" para la gestión de la información ge...</x:v>
      </x:c>
      <x:c r="G2516" s="3" t="str">
        <x:v>Nivel alto (Existen procesos, responsables e instrumentos formalizados, aplicados de manera regular y con cierto nivel de seguimiento institucional).</x:v>
      </x:c>
      <x:c r="H2516" s="3" t="str">
        <x:v>Encuesta Geoespacial - SNIT-IDE CHILE 2026(1-33)(1).xlsx</x:v>
      </x:c>
      <x:c r="I2516" s="3" t="str">
        <x:v>Sheet1</x:v>
      </x:c>
      <x:c r="J2516" s="3" t="str">
        <x:v>AA28</x:v>
      </x:c>
      <x:c r="K2516" s="3" t="str">
        <x:v>SERNAGEOMIN como ámbito sectorial documentado. No acredita cobertura de todo el Ministerio de Minería.</x:v>
      </x:c>
      <x:c r="L2516" s="3" t="str"/>
    </x:row>
    <x:row r="2517" ht="65" customHeight="1">
      <x:c r="A2517" s="3" t="str">
        <x:v>MMGI-012|S2026-28-AB</x:v>
      </x:c>
      <x:c r="B2517" s="3" t="str">
        <x:v>MMGI-012</x:v>
      </x:c>
      <x:c r="C2517" s="3" t="str">
        <x:v>SERNAGEOMIN - MINISTERIO DE MINERÍA</x:v>
      </x:c>
      <x:c r="D2517" s="3" t="n">
        <x:v>2026</x:v>
      </x:c>
      <x:c r="E2517" s="3" t="str">
        <x:v>declaración</x:v>
      </x:c>
      <x:c r="F2517" s="3" t="str">
        <x:v>En breves palabras, y de acuerdo con la pregunta anterior, ¿qué acciones debería tomar su coordinación para mejorar el nivel financiero de la gestión de la información geoespacial? (Si la situació...</x:v>
      </x:c>
      <x:c r="G2517" s="3" t="str">
        <x:v>Fortalecer la planificación presupuestaria de mediano y largo plazo, priorizando inversiones estratégicas en datos, plataformas, infraestructura, licencias, equipamiento y capacidades especializadas, junto con mecanismos de seguimiento que permitan evaluar su continuidad, impacto y beneficios institucionales.</x:v>
      </x:c>
      <x:c r="H2517" s="3" t="str">
        <x:v>Encuesta Geoespacial - SNIT-IDE CHILE 2026(1-33)(1).xlsx</x:v>
      </x:c>
      <x:c r="I2517" s="3" t="str">
        <x:v>Sheet1</x:v>
      </x:c>
      <x:c r="J2517" s="3" t="str">
        <x:v>AB28</x:v>
      </x:c>
      <x:c r="K2517" s="3" t="str">
        <x:v>SERNAGEOMIN como ámbito sectorial documentado. No acredita cobertura de todo el Ministerio de Minería.</x:v>
      </x:c>
      <x:c r="L2517" s="3" t="str"/>
    </x:row>
    <x:row r="2518" ht="65" customHeight="1">
      <x:c r="A2518" s="3" t="str">
        <x:v>MMGI-012|S2026-28-AC</x:v>
      </x:c>
      <x:c r="B2518" s="3" t="str">
        <x:v>MMGI-012</x:v>
      </x:c>
      <x:c r="C2518" s="3" t="str">
        <x:v>SERNAGEOMIN - MINISTERIO DE MINERÍA</x:v>
      </x:c>
      <x:c r="D2518" s="3" t="n">
        <x:v>2026</x:v>
      </x:c>
      <x:c r="E2518" s="3" t="str">
        <x:v>declaración</x:v>
      </x:c>
      <x:c r="F2518" s="3" t="str">
        <x:v>¿Están identificados los datos geoespaciales que genera su institución?</x:v>
      </x:c>
      <x:c r="G2518" s="3" t="str">
        <x:v>Si</x:v>
      </x:c>
      <x:c r="H2518" s="3" t="str">
        <x:v>Encuesta Geoespacial - SNIT-IDE CHILE 2026(1-33)(1).xlsx</x:v>
      </x:c>
      <x:c r="I2518" s="3" t="str">
        <x:v>Sheet1</x:v>
      </x:c>
      <x:c r="J2518" s="3" t="str">
        <x:v>AC28</x:v>
      </x:c>
      <x:c r="K2518" s="3" t="str">
        <x:v>SERNAGEOMIN como ámbito sectorial documentado. No acredita cobertura de todo el Ministerio de Minería.</x:v>
      </x:c>
      <x:c r="L2518" s="3" t="str"/>
    </x:row>
    <x:row r="2519" ht="65" customHeight="1">
      <x:c r="A2519" s="3" t="str">
        <x:v>MMGI-012|S2026-28-AD</x:v>
      </x:c>
      <x:c r="B2519" s="3" t="str">
        <x:v>MMGI-012</x:v>
      </x:c>
      <x:c r="C2519" s="3" t="str">
        <x:v>SERNAGEOMIN - MINISTERIO DE MINERÍA</x:v>
      </x:c>
      <x:c r="D2519" s="3" t="n">
        <x:v>2026</x:v>
      </x:c>
      <x:c r="E2519" s="3" t="str">
        <x:v>declaración</x:v>
      </x:c>
      <x:c r="F2519" s="3" t="str">
        <x:v>Con el objetivo de dar mayor certidumbre sobre los datos geoespaciales generados en cada institución, continuaremos con un proceso de recopilación mediante un archivo Excel compartido.  Por tanto,...</x:v>
      </x:c>
      <x:c r="G2519" s="3" t="str">
        <x:v>Actualmente no se contempla completar un archivo adicional con el inventario de datos geoespaciales, dado que la institución se encuentra en proceso de desarrollo y consolidación del nuevo portal GeoMin. Una vez que esta plataforma se encuentre operativa, se pondrán a disposición los servicios geoespaciales correspondientes, incluyendo servicios REST y WMS, para facilitar su acceso, consulta e interoperabilidad por parte de otras instituciones y usuarios.</x:v>
      </x:c>
      <x:c r="H2519" s="3" t="str">
        <x:v>Encuesta Geoespacial - SNIT-IDE CHILE 2026(1-33)(1).xlsx</x:v>
      </x:c>
      <x:c r="I2519" s="3" t="str">
        <x:v>Sheet1</x:v>
      </x:c>
      <x:c r="J2519" s="3" t="str">
        <x:v>AD28</x:v>
      </x:c>
      <x:c r="K2519" s="3" t="str">
        <x:v>SERNAGEOMIN como ámbito sectorial documentado. No acredita cobertura de todo el Ministerio de Minería.</x:v>
      </x:c>
      <x:c r="L2519" s="3" t="str"/>
    </x:row>
    <x:row r="2520" ht="65" customHeight="1">
      <x:c r="A2520" s="3" t="str">
        <x:v>MMGI-012|S2026-28-AE</x:v>
      </x:c>
      <x:c r="B2520" s="3" t="str">
        <x:v>MMGI-012</x:v>
      </x:c>
      <x:c r="C2520" s="3" t="str">
        <x:v>SERNAGEOMIN - MINISTERIO DE MINERÍA</x:v>
      </x:c>
      <x:c r="D2520" s="3" t="n">
        <x:v>2026</x:v>
      </x:c>
      <x:c r="E2520" s="3" t="str">
        <x:v>declaración</x:v>
      </x:c>
      <x:c r="F2520" s="3" t="str">
        <x:v>¿En qué medida los datos geoespaciales disponibles cubren las necesidades estratégicas de su institución?</x:v>
      </x:c>
      <x:c r="G2520" s="3" t="str">
        <x:v>Las cubren en gran medida</x:v>
      </x:c>
      <x:c r="H2520" s="3" t="str">
        <x:v>Encuesta Geoespacial - SNIT-IDE CHILE 2026(1-33)(1).xlsx</x:v>
      </x:c>
      <x:c r="I2520" s="3" t="str">
        <x:v>Sheet1</x:v>
      </x:c>
      <x:c r="J2520" s="3" t="str">
        <x:v>AE28</x:v>
      </x:c>
      <x:c r="K2520" s="3" t="str">
        <x:v>SERNAGEOMIN como ámbito sectorial documentado. No acredita cobertura de todo el Ministerio de Minería.</x:v>
      </x:c>
      <x:c r="L2520" s="3" t="str"/>
    </x:row>
    <x:row r="2521" ht="65" customHeight="1">
      <x:c r="A2521" s="3" t="str">
        <x:v>MMGI-012|S2026-28-AF</x:v>
      </x:c>
      <x:c r="B2521" s="3" t="str">
        <x:v>MMGI-012</x:v>
      </x:c>
      <x:c r="C2521" s="3" t="str">
        <x:v>SERNAGEOMIN - MINISTERIO DE MINERÍA</x:v>
      </x:c>
      <x:c r="D2521" s="3" t="n">
        <x:v>2026</x:v>
      </x:c>
      <x:c r="E2521" s="3" t="str">
        <x:v>declaración</x:v>
      </x:c>
      <x:c r="F2521" s="3" t="str">
        <x:v>¿Cuál considera que es la principal carencia o limitación relacionada con los datos geoespaciales en su institución?</x:v>
      </x:c>
      <x:c r="G2521" s="3" t="str">
        <x:v>La principal limitación corresponde a la dispersión de los datos geoespaciales entre distintas unidades y plataformas institucionales, así como a la necesidad de fortalecer su actualización, estandarización, integración e interoperabilidad. Avanzar en estas materias permitiría mejorar el acceso oportuno a la información y potenciar su uso transversal para la toma de decisiones.</x:v>
      </x:c>
      <x:c r="H2521" s="3" t="str">
        <x:v>Encuesta Geoespacial - SNIT-IDE CHILE 2026(1-33)(1).xlsx</x:v>
      </x:c>
      <x:c r="I2521" s="3" t="str">
        <x:v>Sheet1</x:v>
      </x:c>
      <x:c r="J2521" s="3" t="str">
        <x:v>AF28</x:v>
      </x:c>
      <x:c r="K2521" s="3" t="str">
        <x:v>SERNAGEOMIN como ámbito sectorial documentado. No acredita cobertura de todo el Ministerio de Minería.</x:v>
      </x:c>
      <x:c r="L2521" s="3" t="str"/>
    </x:row>
    <x:row r="2522" ht="65" customHeight="1">
      <x:c r="A2522" s="3" t="str">
        <x:v>MMGI-012|S2026-28-AG</x:v>
      </x:c>
      <x:c r="B2522" s="3" t="str">
        <x:v>MMGI-012</x:v>
      </x:c>
      <x:c r="C2522" s="3" t="str">
        <x:v>SERNAGEOMIN - MINISTERIO DE MINERÍA</x:v>
      </x:c>
      <x:c r="D2522" s="3" t="n">
        <x:v>2026</x:v>
      </x:c>
      <x:c r="E2522" s="3" t="str">
        <x:v>declaración</x:v>
      </x:c>
      <x:c r="F2522" s="3" t="str">
        <x:v>De acuerdo con su experiencia como coordinador/a o representante técnico/a designado/a ante el SNIT–IDE Chile, y considerando la realidad de la institución que representa, ¿en qué nivel evaluaría ...</x:v>
      </x:c>
      <x:c r="G2522" s="3" t="str">
        <x:v>Nivel alto (Existen procesos, responsables e instrumentos formalizados, aplicados de manera regular y con cierto nivel de seguimiento institucional).</x:v>
      </x:c>
      <x:c r="H2522" s="3" t="str">
        <x:v>Encuesta Geoespacial - SNIT-IDE CHILE 2026(1-33)(1).xlsx</x:v>
      </x:c>
      <x:c r="I2522" s="3" t="str">
        <x:v>Sheet1</x:v>
      </x:c>
      <x:c r="J2522" s="3" t="str">
        <x:v>AG28</x:v>
      </x:c>
      <x:c r="K2522" s="3" t="str">
        <x:v>SERNAGEOMIN como ámbito sectorial documentado. No acredita cobertura de todo el Ministerio de Minería.</x:v>
      </x:c>
      <x:c r="L2522" s="3" t="str"/>
    </x:row>
    <x:row r="2523" ht="65" customHeight="1">
      <x:c r="A2523" s="3" t="str">
        <x:v>MMGI-012|S2026-28-AH</x:v>
      </x:c>
      <x:c r="B2523" s="3" t="str">
        <x:v>MMGI-012</x:v>
      </x:c>
      <x:c r="C2523" s="3" t="str">
        <x:v>SERNAGEOMIN - MINISTERIO DE MINERÍA</x:v>
      </x:c>
      <x:c r="D2523" s="3" t="n">
        <x:v>2026</x:v>
      </x:c>
      <x:c r="E2523" s="3" t="str">
        <x:v>declaración</x:v>
      </x:c>
      <x:c r="F2523" s="3" t="str">
        <x:v>En breves palabras, y de acuerdo con la pregunta anterior, ¿qué acciones debería tomar su coordinación para mejorar el nivel de la vía "Datos"  (Si la situación es igual al año pasado, puedes toma...</x:v>
      </x:c>
      <x:c r="G2523" s="3" t="str">
        <x:v>Fortalecer el inventario institucional de datos geoespaciales, avanzar en la estandarización de metadatos, mejorar los procesos de actualización y control de calidad, y consolidar su integración, interoperabilidad y publicación mediante el nuevo portal GeoMin y servicios geoespaciales estandarizados.
</x:v>
      </x:c>
      <x:c r="H2523" s="3" t="str">
        <x:v>Encuesta Geoespacial - SNIT-IDE CHILE 2026(1-33)(1).xlsx</x:v>
      </x:c>
      <x:c r="I2523" s="3" t="str">
        <x:v>Sheet1</x:v>
      </x:c>
      <x:c r="J2523" s="3" t="str">
        <x:v>AH28</x:v>
      </x:c>
      <x:c r="K2523" s="3" t="str">
        <x:v>SERNAGEOMIN como ámbito sectorial documentado. No acredita cobertura de todo el Ministerio de Minería.</x:v>
      </x:c>
      <x:c r="L2523" s="3" t="str"/>
    </x:row>
    <x:row r="2524" ht="65" customHeight="1">
      <x:c r="A2524" s="3" t="str">
        <x:v>MMGI-012|S2026-28-AI</x:v>
      </x:c>
      <x:c r="B2524" s="3" t="str">
        <x:v>MMGI-012</x:v>
      </x:c>
      <x:c r="C2524" s="3" t="str">
        <x:v>SERNAGEOMIN - MINISTERIO DE MINERÍA</x:v>
      </x:c>
      <x:c r="D2524" s="3" t="n">
        <x:v>2026</x:v>
      </x:c>
      <x:c r="E2524" s="3" t="str">
        <x:v>declaración</x:v>
      </x:c>
      <x:c r="F2524" s="3" t="str">
        <x:v>¿Qué infraestructura o plataformas utiliza actualmente su institución para el Almacenamiento de información geoespacial?</x:v>
      </x:c>
      <x:c r="G2524" s="3" t="str">
        <x:v>Arcgis Online;Arcgis Enterprise (Server + Portal);PostgreSQL + PostGIS;Google Drive o similar;</x:v>
      </x:c>
      <x:c r="H2524" s="3" t="str">
        <x:v>Encuesta Geoespacial - SNIT-IDE CHILE 2026(1-33)(1).xlsx</x:v>
      </x:c>
      <x:c r="I2524" s="3" t="str">
        <x:v>Sheet1</x:v>
      </x:c>
      <x:c r="J2524" s="3" t="str">
        <x:v>AI28</x:v>
      </x:c>
      <x:c r="K2524" s="3" t="str">
        <x:v>SERNAGEOMIN como ámbito sectorial documentado. No acredita cobertura de todo el Ministerio de Minería.</x:v>
      </x:c>
      <x:c r="L2524" s="3" t="str"/>
    </x:row>
    <x:row r="2525" ht="65" customHeight="1">
      <x:c r="A2525" s="3" t="str">
        <x:v>MMGI-012|S2026-28-AJ</x:v>
      </x:c>
      <x:c r="B2525" s="3" t="str">
        <x:v>MMGI-012</x:v>
      </x:c>
      <x:c r="C2525" s="3" t="str">
        <x:v>SERNAGEOMIN - MINISTERIO DE MINERÍA</x:v>
      </x:c>
      <x:c r="D2525" s="3" t="n">
        <x:v>2026</x:v>
      </x:c>
      <x:c r="E2525" s="3" t="str">
        <x:v>declaración</x:v>
      </x:c>
      <x:c r="F2525" s="3" t="str">
        <x:v>¿Qué plataformas utiliza actualmente su institución para catalogar y publicar la documentación y metadatos de su información geoespacial? (Esta pregunta nos servirá para evaluar la posibilidad de ...</x:v>
      </x:c>
      <x:c r="G2525" s="3" t="str">
        <x:v>Esri Geoportal Server;ArcGIS Enterprise / Portal for ArcGIS;</x:v>
      </x:c>
      <x:c r="H2525" s="3" t="str">
        <x:v>Encuesta Geoespacial - SNIT-IDE CHILE 2026(1-33)(1).xlsx</x:v>
      </x:c>
      <x:c r="I2525" s="3" t="str">
        <x:v>Sheet1</x:v>
      </x:c>
      <x:c r="J2525" s="3" t="str">
        <x:v>AJ28</x:v>
      </x:c>
      <x:c r="K2525" s="3" t="str">
        <x:v>SERNAGEOMIN como ámbito sectorial documentado. No acredita cobertura de todo el Ministerio de Minería.</x:v>
      </x:c>
      <x:c r="L2525" s="3" t="str"/>
    </x:row>
    <x:row r="2526" ht="65" customHeight="1">
      <x:c r="A2526" s="3" t="str">
        <x:v>MMGI-012|S2026-28-AK</x:v>
      </x:c>
      <x:c r="B2526" s="3" t="str">
        <x:v>MMGI-012</x:v>
      </x:c>
      <x:c r="C2526" s="3" t="str">
        <x:v>SERNAGEOMIN - MINISTERIO DE MINERÍA</x:v>
      </x:c>
      <x:c r="D2526" s="3" t="n">
        <x:v>2026</x:v>
      </x:c>
      <x:c r="E2526" s="3" t="str">
        <x:v>declaración</x:v>
      </x:c>
      <x:c r="F2526" s="3" t="str">
        <x:v>¿Qué herramientas o software utiliza actualmente su institución para el Tratamiento y análisis de información geoespacial?"</x:v>
      </x:c>
      <x:c r="G2526" s="3" t="str">
        <x:v>Qgis;Arcgis Pro;Arcgis Online;ArcMap;R-Studio;Jupyter Notebook (Python);Global Mapper;Google Earth Engine;ENVI;SAGA GIS;GRASS GIS;Sentinel HUB;</x:v>
      </x:c>
      <x:c r="H2526" s="3" t="str">
        <x:v>Encuesta Geoespacial - SNIT-IDE CHILE 2026(1-33)(1).xlsx</x:v>
      </x:c>
      <x:c r="I2526" s="3" t="str">
        <x:v>Sheet1</x:v>
      </x:c>
      <x:c r="J2526" s="3" t="str">
        <x:v>AK28</x:v>
      </x:c>
      <x:c r="K2526" s="3" t="str">
        <x:v>SERNAGEOMIN como ámbito sectorial documentado. No acredita cobertura de todo el Ministerio de Minería.</x:v>
      </x:c>
      <x:c r="L2526" s="3" t="str"/>
    </x:row>
    <x:row r="2527" ht="65" customHeight="1">
      <x:c r="A2527" s="3" t="str">
        <x:v>MMGI-012|S2026-28-AL</x:v>
      </x:c>
      <x:c r="B2527" s="3" t="str">
        <x:v>MMGI-012</x:v>
      </x:c>
      <x:c r="C2527" s="3" t="str">
        <x:v>SERNAGEOMIN - MINISTERIO DE MINERÍA</x:v>
      </x:c>
      <x:c r="D2527" s="3" t="n">
        <x:v>2026</x:v>
      </x:c>
      <x:c r="E2527" s="3" t="str">
        <x:v>declaración</x:v>
      </x:c>
      <x:c r="F2527" s="3" t="str">
        <x:v>¿Qué herramientas o software utiliza actualmente su institución para la Visualización (Dashboards, Visores, Story Maps, entre otros) de información geoespacial?"</x:v>
      </x:c>
      <x:c r="G2527" s="3" t="str">
        <x:v>Arcgis Online;Google Earth Engine;Google Earth Pro;Power BI;Desarrollos propios / Webmapping (Mapbox, Leaflet, OpenLayers, MapLibre, Geopandas, entre otros).;</x:v>
      </x:c>
      <x:c r="H2527" s="3" t="str">
        <x:v>Encuesta Geoespacial - SNIT-IDE CHILE 2026(1-33)(1).xlsx</x:v>
      </x:c>
      <x:c r="I2527" s="3" t="str">
        <x:v>Sheet1</x:v>
      </x:c>
      <x:c r="J2527" s="3" t="str">
        <x:v>AL28</x:v>
      </x:c>
      <x:c r="K2527" s="3" t="str">
        <x:v>SERNAGEOMIN como ámbito sectorial documentado. No acredita cobertura de todo el Ministerio de Minería.</x:v>
      </x:c>
      <x:c r="L2527" s="3" t="str"/>
    </x:row>
    <x:row r="2528" ht="65" customHeight="1">
      <x:c r="A2528" s="3" t="str">
        <x:v>MMGI-012|S2026-28-AM</x:v>
      </x:c>
      <x:c r="B2528" s="3" t="str">
        <x:v>MMGI-012</x:v>
      </x:c>
      <x:c r="C2528" s="3" t="str">
        <x:v>SERNAGEOMIN - MINISTERIO DE MINERÍA</x:v>
      </x:c>
      <x:c r="D2528" s="3" t="n">
        <x:v>2026</x:v>
      </x:c>
      <x:c r="E2528" s="3" t="str">
        <x:v>declaración</x:v>
      </x:c>
      <x:c r="F2528" s="3" t="str">
        <x:v>¿Qué herramientas o software utiliza actualmente su institución para la Captura, generación y toma de datos geoespaciales en terreno?</x:v>
      </x:c>
      <x:c r="G2528" s="3" t="str">
        <x:v>Survey 123 (Solución Esri);Qfield (movil);</x:v>
      </x:c>
      <x:c r="H2528" s="3" t="str">
        <x:v>Encuesta Geoespacial - SNIT-IDE CHILE 2026(1-33)(1).xlsx</x:v>
      </x:c>
      <x:c r="I2528" s="3" t="str">
        <x:v>Sheet1</x:v>
      </x:c>
      <x:c r="J2528" s="3" t="str">
        <x:v>AM28</x:v>
      </x:c>
      <x:c r="K2528" s="3" t="str">
        <x:v>SERNAGEOMIN como ámbito sectorial documentado. No acredita cobertura de todo el Ministerio de Minería.</x:v>
      </x:c>
      <x:c r="L2528" s="3" t="str"/>
    </x:row>
    <x:row r="2529" ht="65" customHeight="1">
      <x:c r="A2529" s="3" t="str">
        <x:v>MMGI-012|S2026-28-AN</x:v>
      </x:c>
      <x:c r="B2529" s="3" t="str">
        <x:v>MMGI-012</x:v>
      </x:c>
      <x:c r="C2529" s="3" t="str">
        <x:v>SERNAGEOMIN - MINISTERIO DE MINERÍA</x:v>
      </x:c>
      <x:c r="D2529" s="3" t="n">
        <x:v>2026</x:v>
      </x:c>
      <x:c r="E2529" s="3" t="str">
        <x:v>declaración</x:v>
      </x:c>
      <x:c r="F2529" s="3" t="str">
        <x:v>En términos de productos tecnológicos geoespaciales, indique aquellos que su institución mantiene de forma pública:
</x:v>
      </x:c>
      <x:c r="G2529" s="3" t="str">
        <x:v>Página web;Visualizador de mapas;Dashboard geoespacial;StoryMaps;Portal de Descarga;Servicios de mapas (WMS, WFS, Arcgis Rest, etc);</x:v>
      </x:c>
      <x:c r="H2529" s="3" t="str">
        <x:v>Encuesta Geoespacial - SNIT-IDE CHILE 2026(1-33)(1).xlsx</x:v>
      </x:c>
      <x:c r="I2529" s="3" t="str">
        <x:v>Sheet1</x:v>
      </x:c>
      <x:c r="J2529" s="3" t="str">
        <x:v>AN28</x:v>
      </x:c>
      <x:c r="K2529" s="3" t="str">
        <x:v>SERNAGEOMIN como ámbito sectorial documentado. No acredita cobertura de todo el Ministerio de Minería.</x:v>
      </x:c>
      <x:c r="L2529" s="3" t="str"/>
    </x:row>
    <x:row r="2530" ht="65" customHeight="1">
      <x:c r="A2530" s="3" t="str">
        <x:v>MMGI-012|S2026-28-AO</x:v>
      </x:c>
      <x:c r="B2530" s="3" t="str">
        <x:v>MMGI-012</x:v>
      </x:c>
      <x:c r="C2530" s="3" t="str">
        <x:v>SERNAGEOMIN - MINISTERIO DE MINERÍA</x:v>
      </x:c>
      <x:c r="D2530" s="3" t="n">
        <x:v>2026</x:v>
      </x:c>
      <x:c r="E2530" s="3" t="str">
        <x:v>declaración</x:v>
      </x:c>
      <x:c r="F2530" s="3" t="str">
        <x:v>¿Cómo percibe la interoperabilidad de sistemas para la gestión geoespacial de su institución? (Entendiendo interoperabilidad como la capacidad de los sistemas de información, y por ende de los pro...</x:v>
      </x:c>
      <x:c r="G2530" s="3" t="str">
        <x:v>Nivel alto</x:v>
      </x:c>
      <x:c r="H2530" s="3" t="str">
        <x:v>Encuesta Geoespacial - SNIT-IDE CHILE 2026(1-33)(1).xlsx</x:v>
      </x:c>
      <x:c r="I2530" s="3" t="str">
        <x:v>Sheet1</x:v>
      </x:c>
      <x:c r="J2530" s="3" t="str">
        <x:v>AO28</x:v>
      </x:c>
      <x:c r="K2530" s="3" t="str">
        <x:v>SERNAGEOMIN como ámbito sectorial documentado. No acredita cobertura de todo el Ministerio de Minería.</x:v>
      </x:c>
      <x:c r="L2530" s="3" t="str"/>
    </x:row>
    <x:row r="2531" ht="65" customHeight="1">
      <x:c r="A2531" s="3" t="str">
        <x:v>MMGI-012|S2026-28-AP</x:v>
      </x:c>
      <x:c r="B2531" s="3" t="str">
        <x:v>MMGI-012</x:v>
      </x:c>
      <x:c r="C2531" s="3" t="str">
        <x:v>SERNAGEOMIN - MINISTERIO DE MINERÍA</x:v>
      </x:c>
      <x:c r="D2531" s="3" t="n">
        <x:v>2026</x:v>
      </x:c>
      <x:c r="E2531" s="3" t="str">
        <x:v>declaración</x:v>
      </x:c>
      <x:c r="F2531" s="3" t="str">
        <x:v>¿Existe alguna iniciativa interna de innovación, modernización o incorporación de inteligencia artificial que ayude o potencie la gestión geoespaciales en su institución?</x:v>
      </x:c>
      <x:c r="G2531" s="3" t="str">
        <x:v>Sí. La institución impulsa diversas iniciativas de innovación y modernización de la gestión geoespacial, entre ellas la modernización del portal GeoMin, el uso de analítica avanzada e inteligencia artificial para clasificación y análisis territorial, el procesamiento automatizado de imágenes satelitales, el monitoreo mediante sensores remotos, drones y LiDAR, y el desarrollo de modelos geoespaciales para apoyar la fiscalización, la gestión de riesgos y la toma de decisiones.
Estas iniciativas permiten avanzar hacia una gestión más automatizada, integrada y predictiva de la información geoespacial institucional.</x:v>
      </x:c>
      <x:c r="H2531" s="3" t="str">
        <x:v>Encuesta Geoespacial - SNIT-IDE CHILE 2026(1-33)(1).xlsx</x:v>
      </x:c>
      <x:c r="I2531" s="3" t="str">
        <x:v>Sheet1</x:v>
      </x:c>
      <x:c r="J2531" s="3" t="str">
        <x:v>AP28</x:v>
      </x:c>
      <x:c r="K2531" s="3" t="str">
        <x:v>SERNAGEOMIN como ámbito sectorial documentado. No acredita cobertura de todo el Ministerio de Minería.</x:v>
      </x:c>
      <x:c r="L2531" s="3" t="str"/>
    </x:row>
    <x:row r="2532" ht="65" customHeight="1">
      <x:c r="A2532" s="3" t="str">
        <x:v>MMGI-012|S2026-28-AQ</x:v>
      </x:c>
      <x:c r="B2532" s="3" t="str">
        <x:v>MMGI-012</x:v>
      </x:c>
      <x:c r="C2532" s="3" t="str">
        <x:v>SERNAGEOMIN - MINISTERIO DE MINERÍA</x:v>
      </x:c>
      <x:c r="D2532" s="3" t="n">
        <x:v>2026</x:v>
      </x:c>
      <x:c r="E2532" s="3" t="str">
        <x:v>declaración</x:v>
      </x:c>
      <x:c r="F2532" s="3" t="str">
        <x:v>De acuerdo con su experiencia como representante designado del SNIT-IDE Chile, en su coordinación ¿Cómo calificaría el componente de "innovación y tecnología" del manejo de datos geoespaciales de ...</x:v>
      </x:c>
      <x:c r="G2532" s="3" t="str">
        <x:v>Nivel alto (Existen procesos, responsables e instrumentos formalizados, aplicados de manera regular y con cierto nivel de seguimiento institucional).</x:v>
      </x:c>
      <x:c r="H2532" s="3" t="str">
        <x:v>Encuesta Geoespacial - SNIT-IDE CHILE 2026(1-33)(1).xlsx</x:v>
      </x:c>
      <x:c r="I2532" s="3" t="str">
        <x:v>Sheet1</x:v>
      </x:c>
      <x:c r="J2532" s="3" t="str">
        <x:v>AQ28</x:v>
      </x:c>
      <x:c r="K2532" s="3" t="str">
        <x:v>SERNAGEOMIN como ámbito sectorial documentado. No acredita cobertura de todo el Ministerio de Minería.</x:v>
      </x:c>
      <x:c r="L2532" s="3" t="str"/>
    </x:row>
    <x:row r="2533" ht="65" customHeight="1">
      <x:c r="A2533" s="3" t="str">
        <x:v>MMGI-012|S2026-28-AR</x:v>
      </x:c>
      <x:c r="B2533" s="3" t="str">
        <x:v>MMGI-012</x:v>
      </x:c>
      <x:c r="C2533" s="3" t="str">
        <x:v>SERNAGEOMIN - MINISTERIO DE MINERÍA</x:v>
      </x:c>
      <x:c r="D2533" s="3" t="n">
        <x:v>2026</x:v>
      </x:c>
      <x:c r="E2533" s="3" t="str">
        <x:v>declaración</x:v>
      </x:c>
      <x:c r="F2533" s="3" t="str">
        <x:v>En breves palabras, y de acuerdo con la pregunta anterior, ¿qué acciones debería tomar su coordinación para mejorar su nivel en la vía "innovación y tecnología" en materia de gestión de la informa...</x:v>
      </x:c>
      <x:c r="G2533" s="3" t="str">
        <x:v>Fortalecer la institucionalización y escalabilidad de las iniciativas de innovación, promoviendo una mayor integración de inteligencia artificial, automatización y tecnologías emergentes en los procesos institucionales, junto con asegurar capacidades técnicas, financiamiento, transferencia de conocimiento y continuidad de los proyectos exitosos.
</x:v>
      </x:c>
      <x:c r="H2533" s="3" t="str">
        <x:v>Encuesta Geoespacial - SNIT-IDE CHILE 2026(1-33)(1).xlsx</x:v>
      </x:c>
      <x:c r="I2533" s="3" t="str">
        <x:v>Sheet1</x:v>
      </x:c>
      <x:c r="J2533" s="3" t="str">
        <x:v>AR28</x:v>
      </x:c>
      <x:c r="K2533" s="3" t="str">
        <x:v>SERNAGEOMIN como ámbito sectorial documentado. No acredita cobertura de todo el Ministerio de Minería.</x:v>
      </x:c>
      <x:c r="L2533" s="3" t="str"/>
    </x:row>
    <x:row r="2534" ht="65" customHeight="1">
      <x:c r="A2534" s="3" t="str">
        <x:v>MMGI-012|S2026-28-AS</x:v>
      </x:c>
      <x:c r="B2534" s="3" t="str">
        <x:v>MMGI-012</x:v>
      </x:c>
      <x:c r="C2534" s="3" t="str">
        <x:v>SERNAGEOMIN - MINISTERIO DE MINERÍA</x:v>
      </x:c>
      <x:c r="D2534" s="3" t="n">
        <x:v>2026</x:v>
      </x:c>
      <x:c r="E2534" s="3" t="str">
        <x:v>declaración</x:v>
      </x:c>
      <x:c r="F2534" s="3" t="str">
        <x:v>¿Su institución utiliza estándares de información geoespacial en la gestión de datos de su institución? </x:v>
      </x:c>
      <x:c r="G2534" s="3" t="str">
        <x:v>Si</x:v>
      </x:c>
      <x:c r="H2534" s="3" t="str">
        <x:v>Encuesta Geoespacial - SNIT-IDE CHILE 2026(1-33)(1).xlsx</x:v>
      </x:c>
      <x:c r="I2534" s="3" t="str">
        <x:v>Sheet1</x:v>
      </x:c>
      <x:c r="J2534" s="3" t="str">
        <x:v>AS28</x:v>
      </x:c>
      <x:c r="K2534" s="3" t="str">
        <x:v>SERNAGEOMIN como ámbito sectorial documentado. No acredita cobertura de todo el Ministerio de Minería.</x:v>
      </x:c>
      <x:c r="L2534" s="3" t="str"/>
    </x:row>
    <x:row r="2535" ht="65" customHeight="1">
      <x:c r="A2535" s="3" t="str">
        <x:v>MMGI-012|S2026-28-AT</x:v>
      </x:c>
      <x:c r="B2535" s="3" t="str">
        <x:v>MMGI-012</x:v>
      </x:c>
      <x:c r="C2535" s="3" t="str">
        <x:v>SERNAGEOMIN - MINISTERIO DE MINERÍA</x:v>
      </x:c>
      <x:c r="D2535" s="3" t="n">
        <x:v>2026</x:v>
      </x:c>
      <x:c r="E2535" s="3" t="str">
        <x:v>declaración</x:v>
      </x:c>
      <x:c r="F2535" s="3" t="str">
        <x:v>¿Cuáles de las siguientes normas y/o estándares recomendadas por el SNIT aplica actualmente en su institución o coordinación?</x:v>
      </x:c>
      <x:c r="G2535" s="3" t="str">
        <x:v>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digitales.;Servicios REST de ArcGIS Enterprise para publicación, consulta y consumo de información geoespacial.;</x:v>
      </x:c>
      <x:c r="H2535" s="3" t="str">
        <x:v>Encuesta Geoespacial - SNIT-IDE CHILE 2026(1-33)(1).xlsx</x:v>
      </x:c>
      <x:c r="I2535" s="3" t="str">
        <x:v>Sheet1</x:v>
      </x:c>
      <x:c r="J2535" s="3" t="str">
        <x:v>AT28</x:v>
      </x:c>
      <x:c r="K2535" s="3" t="str">
        <x:v>SERNAGEOMIN como ámbito sectorial documentado. No acredita cobertura de todo el Ministerio de Minería.</x:v>
      </x:c>
      <x:c r="L2535" s="3" t="str"/>
    </x:row>
    <x:row r="2536" ht="65" customHeight="1">
      <x:c r="A2536" s="3" t="str">
        <x:v>MMGI-012|S2026-28-AU</x:v>
      </x:c>
      <x:c r="B2536" s="3" t="str">
        <x:v>MMGI-012</x:v>
      </x:c>
      <x:c r="C2536" s="3" t="str">
        <x:v>SERNAGEOMIN - MINISTERIO DE MINERÍA</x:v>
      </x:c>
      <x:c r="D2536" s="3" t="n">
        <x:v>2026</x:v>
      </x:c>
      <x:c r="E2536" s="3" t="str">
        <x:v>declaración</x:v>
      </x:c>
      <x:c r="F2536" s="3" t="str">
        <x:v>ISO-19115-1</x:v>
      </x:c>
      <x:c r="G2536" s="3" t="str">
        <x:v>Medio</x:v>
      </x:c>
      <x:c r="H2536" s="3" t="str">
        <x:v>Encuesta Geoespacial - SNIT-IDE CHILE 2026(1-33)(1).xlsx</x:v>
      </x:c>
      <x:c r="I2536" s="3" t="str">
        <x:v>Sheet1</x:v>
      </x:c>
      <x:c r="J2536" s="3" t="str">
        <x:v>AU28</x:v>
      </x:c>
      <x:c r="K2536" s="3" t="str">
        <x:v>SERNAGEOMIN como ámbito sectorial documentado. No acredita cobertura de todo el Ministerio de Minería.</x:v>
      </x:c>
      <x:c r="L2536" s="3" t="str"/>
    </x:row>
    <x:row r="2537" ht="65" customHeight="1">
      <x:c r="A2537" s="3" t="str">
        <x:v>MMGI-012|S2026-28-AV</x:v>
      </x:c>
      <x:c r="B2537" s="3" t="str">
        <x:v>MMGI-012</x:v>
      </x:c>
      <x:c r="C2537" s="3" t="str">
        <x:v>SERNAGEOMIN - MINISTERIO DE MINERÍA</x:v>
      </x:c>
      <x:c r="D2537" s="3" t="n">
        <x:v>2026</x:v>
      </x:c>
      <x:c r="E2537" s="3" t="str">
        <x:v>declaración</x:v>
      </x:c>
      <x:c r="F2537" s="3" t="str">
        <x:v>ISO-19115-3</x:v>
      </x:c>
      <x:c r="G2537" s="3" t="str">
        <x:v>Bajo</x:v>
      </x:c>
      <x:c r="H2537" s="3" t="str">
        <x:v>Encuesta Geoespacial - SNIT-IDE CHILE 2026(1-33)(1).xlsx</x:v>
      </x:c>
      <x:c r="I2537" s="3" t="str">
        <x:v>Sheet1</x:v>
      </x:c>
      <x:c r="J2537" s="3" t="str">
        <x:v>AV28</x:v>
      </x:c>
      <x:c r="K2537" s="3" t="str">
        <x:v>SERNAGEOMIN como ámbito sectorial documentado. No acredita cobertura de todo el Ministerio de Minería.</x:v>
      </x:c>
      <x:c r="L2537" s="3" t="str"/>
    </x:row>
    <x:row r="2538" ht="65" customHeight="1">
      <x:c r="A2538" s="3" t="str">
        <x:v>MMGI-012|S2026-28-AW</x:v>
      </x:c>
      <x:c r="B2538" s="3" t="str">
        <x:v>MMGI-012</x:v>
      </x:c>
      <x:c r="C2538" s="3" t="str">
        <x:v>SERNAGEOMIN - MINISTERIO DE MINERÍA</x:v>
      </x:c>
      <x:c r="D2538" s="3" t="n">
        <x:v>2026</x:v>
      </x:c>
      <x:c r="E2538" s="3" t="str">
        <x:v>declaración</x:v>
      </x:c>
      <x:c r="F2538" s="3" t="str">
        <x:v>ISO-19119</x:v>
      </x:c>
      <x:c r="G2538" s="3" t="str">
        <x:v>Medio</x:v>
      </x:c>
      <x:c r="H2538" s="3" t="str">
        <x:v>Encuesta Geoespacial - SNIT-IDE CHILE 2026(1-33)(1).xlsx</x:v>
      </x:c>
      <x:c r="I2538" s="3" t="str">
        <x:v>Sheet1</x:v>
      </x:c>
      <x:c r="J2538" s="3" t="str">
        <x:v>AW28</x:v>
      </x:c>
      <x:c r="K2538" s="3" t="str">
        <x:v>SERNAGEOMIN como ámbito sectorial documentado. No acredita cobertura de todo el Ministerio de Minería.</x:v>
      </x:c>
      <x:c r="L2538" s="3" t="str"/>
    </x:row>
    <x:row r="2539" ht="65" customHeight="1">
      <x:c r="A2539" s="3" t="str">
        <x:v>MMGI-012|S2026-28-AX</x:v>
      </x:c>
      <x:c r="B2539" s="3" t="str">
        <x:v>MMGI-012</x:v>
      </x:c>
      <x:c r="C2539" s="3" t="str">
        <x:v>SERNAGEOMIN - MINISTERIO DE MINERÍA</x:v>
      </x:c>
      <x:c r="D2539" s="3" t="n">
        <x:v>2026</x:v>
      </x:c>
      <x:c r="E2539" s="3" t="str">
        <x:v>declaración</x:v>
      </x:c>
      <x:c r="F2539" s="3" t="str">
        <x:v>ISO-19128</x:v>
      </x:c>
      <x:c r="G2539" s="3" t="str">
        <x:v>Alto</x:v>
      </x:c>
      <x:c r="H2539" s="3" t="str">
        <x:v>Encuesta Geoespacial - SNIT-IDE CHILE 2026(1-33)(1).xlsx</x:v>
      </x:c>
      <x:c r="I2539" s="3" t="str">
        <x:v>Sheet1</x:v>
      </x:c>
      <x:c r="J2539" s="3" t="str">
        <x:v>AX28</x:v>
      </x:c>
      <x:c r="K2539" s="3" t="str">
        <x:v>SERNAGEOMIN como ámbito sectorial documentado. No acredita cobertura de todo el Ministerio de Minería.</x:v>
      </x:c>
      <x:c r="L2539" s="3" t="str"/>
    </x:row>
    <x:row r="2540" ht="65" customHeight="1">
      <x:c r="A2540" s="3" t="str">
        <x:v>MMGI-012|S2026-28-AY</x:v>
      </x:c>
      <x:c r="B2540" s="3" t="str">
        <x:v>MMGI-012</x:v>
      </x:c>
      <x:c r="C2540" s="3" t="str">
        <x:v>SERNAGEOMIN - MINISTERIO DE MINERÍA</x:v>
      </x:c>
      <x:c r="D2540" s="3" t="n">
        <x:v>2026</x:v>
      </x:c>
      <x:c r="E2540" s="3" t="str">
        <x:v>declaración</x:v>
      </x:c>
      <x:c r="F2540" s="3" t="str">
        <x:v>ISO-19142</x:v>
      </x:c>
      <x:c r="G2540" s="3" t="str">
        <x:v>Medio</x:v>
      </x:c>
      <x:c r="H2540" s="3" t="str">
        <x:v>Encuesta Geoespacial - SNIT-IDE CHILE 2026(1-33)(1).xlsx</x:v>
      </x:c>
      <x:c r="I2540" s="3" t="str">
        <x:v>Sheet1</x:v>
      </x:c>
      <x:c r="J2540" s="3" t="str">
        <x:v>AY28</x:v>
      </x:c>
      <x:c r="K2540" s="3" t="str">
        <x:v>SERNAGEOMIN como ámbito sectorial documentado. No acredita cobertura de todo el Ministerio de Minería.</x:v>
      </x:c>
      <x:c r="L2540" s="3" t="str"/>
    </x:row>
    <x:row r="2541" ht="65" customHeight="1">
      <x:c r="A2541" s="3" t="str">
        <x:v>MMGI-012|S2026-28-AZ</x:v>
      </x:c>
      <x:c r="B2541" s="3" t="str">
        <x:v>MMGI-012</x:v>
      </x:c>
      <x:c r="C2541" s="3" t="str">
        <x:v>SERNAGEOMIN - MINISTERIO DE MINERÍA</x:v>
      </x:c>
      <x:c r="D2541" s="3" t="n">
        <x:v>2026</x:v>
      </x:c>
      <x:c r="E2541" s="3" t="str">
        <x:v>declaración</x:v>
      </x:c>
      <x:c r="F2541" s="3" t="str">
        <x:v>ISO-19110</x:v>
      </x:c>
      <x:c r="G2541" s="3" t="str">
        <x:v>Medio</x:v>
      </x:c>
      <x:c r="H2541" s="3" t="str">
        <x:v>Encuesta Geoespacial - SNIT-IDE CHILE 2026(1-33)(1).xlsx</x:v>
      </x:c>
      <x:c r="I2541" s="3" t="str">
        <x:v>Sheet1</x:v>
      </x:c>
      <x:c r="J2541" s="3" t="str">
        <x:v>AZ28</x:v>
      </x:c>
      <x:c r="K2541" s="3" t="str">
        <x:v>SERNAGEOMIN como ámbito sectorial documentado. No acredita cobertura de todo el Ministerio de Minería.</x:v>
      </x:c>
      <x:c r="L2541" s="3" t="str"/>
    </x:row>
    <x:row r="2542" ht="65" customHeight="1">
      <x:c r="A2542" s="3" t="str">
        <x:v>MMGI-012|S2026-28-BA</x:v>
      </x:c>
      <x:c r="B2542" s="3" t="str">
        <x:v>MMGI-012</x:v>
      </x:c>
      <x:c r="C2542" s="3" t="str">
        <x:v>SERNAGEOMIN - MINISTERIO DE MINERÍA</x:v>
      </x:c>
      <x:c r="D2542" s="3" t="n">
        <x:v>2026</x:v>
      </x:c>
      <x:c r="E2542" s="3" t="str">
        <x:v>declaración</x:v>
      </x:c>
      <x:c r="F2542" s="3" t="str">
        <x:v>ISO-19131</x:v>
      </x:c>
      <x:c r="G2542" s="3" t="str">
        <x:v>Bajo</x:v>
      </x:c>
      <x:c r="H2542" s="3" t="str">
        <x:v>Encuesta Geoespacial - SNIT-IDE CHILE 2026(1-33)(1).xlsx</x:v>
      </x:c>
      <x:c r="I2542" s="3" t="str">
        <x:v>Sheet1</x:v>
      </x:c>
      <x:c r="J2542" s="3" t="str">
        <x:v>BA28</x:v>
      </x:c>
      <x:c r="K2542" s="3" t="str">
        <x:v>SERNAGEOMIN como ámbito sectorial documentado. No acredita cobertura de todo el Ministerio de Minería.</x:v>
      </x:c>
      <x:c r="L2542" s="3" t="str"/>
    </x:row>
    <x:row r="2543" ht="65" customHeight="1">
      <x:c r="A2543" s="3" t="str">
        <x:v>MMGI-012|S2026-28-BB</x:v>
      </x:c>
      <x:c r="B2543" s="3" t="str">
        <x:v>MMGI-012</x:v>
      </x:c>
      <x:c r="C2543" s="3" t="str">
        <x:v>SERNAGEOMIN - MINISTERIO DE MINERÍA</x:v>
      </x:c>
      <x:c r="D2543" s="3" t="n">
        <x:v>2026</x:v>
      </x:c>
      <x:c r="E2543" s="3" t="str">
        <x:v>declaración</x:v>
      </x:c>
      <x:c r="F2543" s="3" t="str">
        <x:v>¿De qué manera su coordinación implementa normas y estándares geoespaciales, y qué mecanismos de apoyo de la S.E. del SNIT serían más útiles para fortalecer esta práctica? (por ejemplo: capacitaci...</x:v>
      </x:c>
      <x:c r="G2543" s="3" t="str">
        <x:v>Para fortalecer esta práctica, sería especialmente útil contar con capacitaciones aplicadas, webinars técnicos, manuales, guías prácticas, plantillas estandarizadas y modelos de resoluciones o instructivos que faciliten la adopción institucional de normas sobre metadatos, calidad, interoperabilidad y publicación de información geoespacial.</x:v>
      </x:c>
      <x:c r="H2543" s="3" t="str">
        <x:v>Encuesta Geoespacial - SNIT-IDE CHILE 2026(1-33)(1).xlsx</x:v>
      </x:c>
      <x:c r="I2543" s="3" t="str">
        <x:v>Sheet1</x:v>
      </x:c>
      <x:c r="J2543" s="3" t="str">
        <x:v>BB28</x:v>
      </x:c>
      <x:c r="K2543" s="3" t="str">
        <x:v>SERNAGEOMIN como ámbito sectorial documentado. No acredita cobertura de todo el Ministerio de Minería.</x:v>
      </x:c>
      <x:c r="L2543" s="3" t="str"/>
    </x:row>
    <x:row r="2544" ht="65" customHeight="1">
      <x:c r="A2544" s="3" t="str">
        <x:v>MMGI-012|S2026-28-BC</x:v>
      </x:c>
      <x:c r="B2544" s="3" t="str">
        <x:v>MMGI-012</x:v>
      </x:c>
      <x:c r="C2544" s="3" t="str">
        <x:v>SERNAGEOMIN - MINISTERIO DE MINERÍA</x:v>
      </x:c>
      <x:c r="D2544" s="3" t="n">
        <x:v>2026</x:v>
      </x:c>
      <x:c r="E2544" s="3" t="str">
        <x:v>declaración</x:v>
      </x:c>
      <x:c r="F2544" s="3" t="str">
        <x:v>De acuerdo con su experiencia como representante designado del SNIT-IDE Chile, en su coordinación ¿Cómo calificaría el componente de "estándares y normas" en el manejo de datos geoespaciales de su...</x:v>
      </x:c>
      <x:c r="G2544" s="3" t="str">
        <x:v>Nivel medio (Existen avances parciales, con algunas responsabilidades, procesos o instrumentos definidos, pero su aplicación es irregular o limitada dentro de la institución).</x:v>
      </x:c>
      <x:c r="H2544" s="3" t="str">
        <x:v>Encuesta Geoespacial - SNIT-IDE CHILE 2026(1-33)(1).xlsx</x:v>
      </x:c>
      <x:c r="I2544" s="3" t="str">
        <x:v>Sheet1</x:v>
      </x:c>
      <x:c r="J2544" s="3" t="str">
        <x:v>BC28</x:v>
      </x:c>
      <x:c r="K2544" s="3" t="str">
        <x:v>SERNAGEOMIN como ámbito sectorial documentado. No acredita cobertura de todo el Ministerio de Minería.</x:v>
      </x:c>
      <x:c r="L2544" s="3" t="str"/>
    </x:row>
    <x:row r="2545" ht="65" customHeight="1">
      <x:c r="A2545" s="3" t="str">
        <x:v>MMGI-012|S2026-28-BD</x:v>
      </x:c>
      <x:c r="B2545" s="3" t="str">
        <x:v>MMGI-012</x:v>
      </x:c>
      <x:c r="C2545" s="3" t="str">
        <x:v>SERNAGEOMIN - MINISTERIO DE MINERÍA</x:v>
      </x:c>
      <x:c r="D2545" s="3" t="n">
        <x:v>2026</x:v>
      </x:c>
      <x:c r="E2545" s="3" t="str">
        <x:v>declaración</x:v>
      </x:c>
      <x:c r="F2545" s="3" t="str">
        <x:v>En breves palabras, y de acuerdo con la pregunta anterior, ¿qué acciones debería tomar su coordinación para mejorar su nivel en la vía "estándares y normas" en cuanto a la información geoespacial ...</x:v>
      </x:c>
      <x:c r="G2545" s="3" t="str">
        <x:v>Fortalecer la adopción transversal de estándares geoespaciales, estableciendo criterios institucionales comunes para metadatos, calidad, estructuras de datos, nomenclaturas, interoperabilidad y publicación, junto con capacitación y lineamientos técnicos que aseguren su aplicación homogénea en las distintas unidades.
</x:v>
      </x:c>
      <x:c r="H2545" s="3" t="str">
        <x:v>Encuesta Geoespacial - SNIT-IDE CHILE 2026(1-33)(1).xlsx</x:v>
      </x:c>
      <x:c r="I2545" s="3" t="str">
        <x:v>Sheet1</x:v>
      </x:c>
      <x:c r="J2545" s="3" t="str">
        <x:v>BD28</x:v>
      </x:c>
      <x:c r="K2545" s="3" t="str">
        <x:v>SERNAGEOMIN como ámbito sectorial documentado. No acredita cobertura de todo el Ministerio de Minería.</x:v>
      </x:c>
      <x:c r="L2545" s="3" t="str"/>
    </x:row>
    <x:row r="2546" ht="65" customHeight="1">
      <x:c r="A2546" s="3" t="str">
        <x:v>MMGI-012|S2026-28-BE</x:v>
      </x:c>
      <x:c r="B2546" s="3" t="str">
        <x:v>MMGI-012</x:v>
      </x:c>
      <x:c r="C2546" s="3" t="str">
        <x:v>SERNAGEOMIN - MINISTERIO DE MINERÍA</x:v>
      </x:c>
      <x:c r="D2546" s="3" t="n">
        <x:v>2026</x:v>
      </x:c>
      <x:c r="E2546" s="3" t="str">
        <x:v>declaración</x:v>
      </x:c>
      <x:c r="F2546" s="3" t="str">
        <x:v>Desde su coordinación, ¿Tiene reconocido a los actores claves y/o partes interesadas de de la gestión interna geoespacial? (esto se refiere, a aquellos colegas de los cuales se apoya la coordinaci...</x:v>
      </x:c>
      <x:c r="G2546" s="3" t="str">
        <x:v>Si</x:v>
      </x:c>
      <x:c r="H2546" s="3" t="str">
        <x:v>Encuesta Geoespacial - SNIT-IDE CHILE 2026(1-33)(1).xlsx</x:v>
      </x:c>
      <x:c r="I2546" s="3" t="str">
        <x:v>Sheet1</x:v>
      </x:c>
      <x:c r="J2546" s="3" t="str">
        <x:v>BE28</x:v>
      </x:c>
      <x:c r="K2546" s="3" t="str">
        <x:v>SERNAGEOMIN como ámbito sectorial documentado. No acredita cobertura de todo el Ministerio de Minería.</x:v>
      </x:c>
      <x:c r="L2546" s="3" t="str"/>
    </x:row>
    <x:row r="2547" ht="65" customHeight="1">
      <x:c r="A2547" s="3" t="str">
        <x:v>MMGI-012|S2026-28-BF</x:v>
      </x:c>
      <x:c r="B2547" s="3" t="str">
        <x:v>MMGI-012</x:v>
      </x:c>
      <x:c r="C2547" s="3" t="str">
        <x:v>SERNAGEOMIN - MINISTERIO DE MINERÍA</x:v>
      </x:c>
      <x:c r="D2547" s="3" t="n">
        <x:v>2026</x:v>
      </x:c>
      <x:c r="E2547" s="3" t="str">
        <x:v>declaración</x:v>
      </x:c>
      <x:c r="F2547" s="3" t="str">
        <x:v>Son generadores de información geoespacial</x:v>
      </x:c>
      <x:c r="G2547" s="3" t="str">
        <x:v>Si</x:v>
      </x:c>
      <x:c r="H2547" s="3" t="str">
        <x:v>Encuesta Geoespacial - SNIT-IDE CHILE 2026(1-33)(1).xlsx</x:v>
      </x:c>
      <x:c r="I2547" s="3" t="str">
        <x:v>Sheet1</x:v>
      </x:c>
      <x:c r="J2547" s="3" t="str">
        <x:v>BF28</x:v>
      </x:c>
      <x:c r="K2547" s="3" t="str">
        <x:v>SERNAGEOMIN como ámbito sectorial documentado. No acredita cobertura de todo el Ministerio de Minería.</x:v>
      </x:c>
      <x:c r="L2547" s="3" t="str"/>
    </x:row>
    <x:row r="2548" ht="65" customHeight="1">
      <x:c r="A2548" s="3" t="str">
        <x:v>MMGI-012|S2026-28-BG</x:v>
      </x:c>
      <x:c r="B2548" s="3" t="str">
        <x:v>MMGI-012</x:v>
      </x:c>
      <x:c r="C2548" s="3" t="str">
        <x:v>SERNAGEOMIN - MINISTERIO DE MINERÍA</x:v>
      </x:c>
      <x:c r="D2548" s="3" t="n">
        <x:v>2026</x:v>
      </x:c>
      <x:c r="E2548" s="3" t="str">
        <x:v>declaración</x:v>
      </x:c>
      <x:c r="F2548" s="3" t="str">
        <x:v>Son usuarios de la información geoespacial</x:v>
      </x:c>
      <x:c r="G2548" s="3" t="str">
        <x:v>Si</x:v>
      </x:c>
      <x:c r="H2548" s="3" t="str">
        <x:v>Encuesta Geoespacial - SNIT-IDE CHILE 2026(1-33)(1).xlsx</x:v>
      </x:c>
      <x:c r="I2548" s="3" t="str">
        <x:v>Sheet1</x:v>
      </x:c>
      <x:c r="J2548" s="3" t="str">
        <x:v>BG28</x:v>
      </x:c>
      <x:c r="K2548" s="3" t="str">
        <x:v>SERNAGEOMIN como ámbito sectorial documentado. No acredita cobertura de todo el Ministerio de Minería.</x:v>
      </x:c>
      <x:c r="L2548" s="3" t="str"/>
    </x:row>
    <x:row r="2549" ht="65" customHeight="1">
      <x:c r="A2549" s="3" t="str">
        <x:v>MMGI-012|S2026-28-BH</x:v>
      </x:c>
      <x:c r="B2549" s="3" t="str">
        <x:v>MMGI-012</x:v>
      </x:c>
      <x:c r="C2549" s="3" t="str">
        <x:v>SERNAGEOMIN - MINISTERIO DE MINERÍA</x:v>
      </x:c>
      <x:c r="D2549" s="3" t="n">
        <x:v>2026</x:v>
      </x:c>
      <x:c r="E2549" s="3" t="str">
        <x:v>declaración</x:v>
      </x:c>
      <x:c r="F2549" s="3" t="str">
        <x:v>Son actores que tienen incidencia en la toma de decisiones territoriales</x:v>
      </x:c>
      <x:c r="G2549" s="3" t="str">
        <x:v>Si</x:v>
      </x:c>
      <x:c r="H2549" s="3" t="str">
        <x:v>Encuesta Geoespacial - SNIT-IDE CHILE 2026(1-33)(1).xlsx</x:v>
      </x:c>
      <x:c r="I2549" s="3" t="str">
        <x:v>Sheet1</x:v>
      </x:c>
      <x:c r="J2549" s="3" t="str">
        <x:v>BH28</x:v>
      </x:c>
      <x:c r="K2549" s="3" t="str">
        <x:v>SERNAGEOMIN como ámbito sectorial documentado. No acredita cobertura de todo el Ministerio de Minería.</x:v>
      </x:c>
      <x:c r="L2549" s="3" t="str"/>
    </x:row>
    <x:row r="2550" ht="65" customHeight="1">
      <x:c r="A2550" s="3" t="str">
        <x:v>MMGI-012|S2026-28-BI</x:v>
      </x:c>
      <x:c r="B2550" s="3" t="str">
        <x:v>MMGI-012</x:v>
      </x:c>
      <x:c r="C2550" s="3" t="str">
        <x:v>SERNAGEOMIN - MINISTERIO DE MINERÍA</x:v>
      </x:c>
      <x:c r="D2550" s="3" t="n">
        <x:v>2026</x:v>
      </x:c>
      <x:c r="E2550" s="3" t="str">
        <x:v>declaración</x:v>
      </x:c>
      <x:c r="F2550" s="3" t="str">
        <x:v>¿Existen acuerdos de colaboración o convenios relacionados a la información geoespacial con otros entes (públicos, privados, academia, sociedad civil, entre otros...)? Por favor, mencione detallad...</x:v>
      </x:c>
      <x:c r="G2550" s="3" t="str">
        <x:v>Sí. La institución mantiene y participa en diversos acuerdos, convenios, proyectos y mecanismos de colaboración con organismos públicos, academia, centros de investigación y entidades tecnológicas, orientados al intercambio, generación, análisis y uso de información geoespacial.
Entre las principales experiencias se encuentran la participación institucional en SNIT–IDE Chile; proyectos colaborativos con universidades y centros de investigación, como la Universidad de La Frontera, la Pontificia Universidad Católica de Valparaíso y el Advanced Mining Technology Center (AMTC), en el marco del Observatorio de Peligros Geológicos y Mineros; iniciativas de modernización tecnológica y desarrollo de plataformas geoespaciales con apoyo de organismos y entidades especializadas; y colaboraciones técnicas para el acceso, procesamiento, integración y publicación de imágenes satelitales, sensores remotos y servicios geoespaciales.
Asimismo, se desarrollan coordinaciones con otros organismos públicos para facilitar el intercambio y consumo interoperable de información mediante servicios REST, WMS y otras tecnologías geoespaciales.
</x:v>
      </x:c>
      <x:c r="H2550" s="3" t="str">
        <x:v>Encuesta Geoespacial - SNIT-IDE CHILE 2026(1-33)(1).xlsx</x:v>
      </x:c>
      <x:c r="I2550" s="3" t="str">
        <x:v>Sheet1</x:v>
      </x:c>
      <x:c r="J2550" s="3" t="str">
        <x:v>BI28</x:v>
      </x:c>
      <x:c r="K2550" s="3" t="str">
        <x:v>SERNAGEOMIN como ámbito sectorial documentado. No acredita cobertura de todo el Ministerio de Minería.</x:v>
      </x:c>
      <x:c r="L2550" s="3" t="str"/>
    </x:row>
    <x:row r="2551" ht="65" customHeight="1">
      <x:c r="A2551" s="3" t="str">
        <x:v>MMGI-012|S2026-28-BJ</x:v>
      </x:c>
      <x:c r="B2551" s="3" t="str">
        <x:v>MMGI-012</x:v>
      </x:c>
      <x:c r="C2551" s="3" t="str">
        <x:v>SERNAGEOMIN - MINISTERIO DE MINERÍA</x:v>
      </x:c>
      <x:c r="D2551" s="3" t="n">
        <x:v>2026</x:v>
      </x:c>
      <x:c r="E2551" s="3" t="str">
        <x:v>declaración</x:v>
      </x:c>
      <x:c r="F2551" s="3" t="str">
        <x:v>¿Con qué actores su institución considera estratégico fortalecer nuevas alianzas en el corto plazo?</x:v>
      </x:c>
      <x:c r="G2551" s="3" t="str">
        <x:v>Con MOP</x:v>
      </x:c>
      <x:c r="H2551" s="3" t="str">
        <x:v>Encuesta Geoespacial - SNIT-IDE CHILE 2026(1-33)(1).xlsx</x:v>
      </x:c>
      <x:c r="I2551" s="3" t="str">
        <x:v>Sheet1</x:v>
      </x:c>
      <x:c r="J2551" s="3" t="str">
        <x:v>BJ28</x:v>
      </x:c>
      <x:c r="K2551" s="3" t="str">
        <x:v>SERNAGEOMIN como ámbito sectorial documentado. No acredita cobertura de todo el Ministerio de Minería.</x:v>
      </x:c>
      <x:c r="L2551" s="3" t="str"/>
    </x:row>
    <x:row r="2552" ht="65" customHeight="1">
      <x:c r="A2552" s="3" t="str">
        <x:v>MMGI-012|S2026-28-BK</x:v>
      </x:c>
      <x:c r="B2552" s="3" t="str">
        <x:v>MMGI-012</x:v>
      </x:c>
      <x:c r="C2552" s="3" t="str">
        <x:v>SERNAGEOMIN - MINISTERIO DE MINERÍA</x:v>
      </x:c>
      <x:c r="D2552" s="3" t="n">
        <x:v>2026</x:v>
      </x:c>
      <x:c r="E2552" s="3" t="str">
        <x:v>declaración</x:v>
      </x:c>
      <x:c r="F2552" s="3" t="str">
        <x:v>¿Qué tipo de proyectos colaborativos considera prioritarios para su coordinación? </x:v>
      </x:c>
      <x:c r="G2552" s="3" t="str">
        <x:v>Se consideran prioritarios los proyectos colaborativos orientados a la interoperabilidad e intercambio de datos geoespaciales, integración de plataformas, monitoreo territorial, sensores remotos, imágenes satelitales, inteligencia artificial, automatización de procesos, gestión de riesgos y fortalecimiento de capacidades técnicas. Asimismo, resultan relevantes las iniciativas conjuntas con organismos públicos, academia, centros de investigación y sector tecnológico que permitan desarrollar soluciones aplicadas a la fiscalización, los peligros geológicos y mineros y la toma de decisiones.</x:v>
      </x:c>
      <x:c r="H2552" s="3" t="str">
        <x:v>Encuesta Geoespacial - SNIT-IDE CHILE 2026(1-33)(1).xlsx</x:v>
      </x:c>
      <x:c r="I2552" s="3" t="str">
        <x:v>Sheet1</x:v>
      </x:c>
      <x:c r="J2552" s="3" t="str">
        <x:v>BK28</x:v>
      </x:c>
      <x:c r="K2552" s="3" t="str">
        <x:v>SERNAGEOMIN como ámbito sectorial documentado. No acredita cobertura de todo el Ministerio de Minería.</x:v>
      </x:c>
      <x:c r="L2552" s="3" t="str"/>
    </x:row>
    <x:row r="2553" ht="65" customHeight="1">
      <x:c r="A2553" s="3" t="str">
        <x:v>MMGI-012|S2026-28-BL</x:v>
      </x:c>
      <x:c r="B2553" s="3" t="str">
        <x:v>MMGI-012</x:v>
      </x:c>
      <x:c r="C2553" s="3" t="str">
        <x:v>SERNAGEOMIN - MINISTERIO DE MINERÍA</x:v>
      </x:c>
      <x:c r="D2553" s="3" t="n">
        <x:v>2026</x:v>
      </x:c>
      <x:c r="E2553" s="3" t="str">
        <x:v>declaración</x:v>
      </x:c>
      <x:c r="F2553" s="3" t="str">
        <x:v>De acuerdo con su experiencia como coordinador/a o representante técnico/a designado/a ante el SNIT–IDE Chile, y considerando la realidad de la institución que representa, ¿en qué nivel evaluaría ...2</x:v>
      </x:c>
      <x:c r="G2553" s="3" t="str">
        <x:v>Nivel alto (Existen procesos, responsables e instrumentos formalizados, aplicados de manera regular y con cierto nivel de seguimiento institucional).</x:v>
      </x:c>
      <x:c r="H2553" s="3" t="str">
        <x:v>Encuesta Geoespacial - SNIT-IDE CHILE 2026(1-33)(1).xlsx</x:v>
      </x:c>
      <x:c r="I2553" s="3" t="str">
        <x:v>Sheet1</x:v>
      </x:c>
      <x:c r="J2553" s="3" t="str">
        <x:v>BL28</x:v>
      </x:c>
      <x:c r="K2553" s="3" t="str">
        <x:v>SERNAGEOMIN como ámbito sectorial documentado. No acredita cobertura de todo el Ministerio de Minería.</x:v>
      </x:c>
      <x:c r="L2553" s="3" t="str"/>
    </x:row>
    <x:row r="2554" ht="65" customHeight="1">
      <x:c r="A2554" s="3" t="str">
        <x:v>MMGI-012|S2026-28-BM</x:v>
      </x:c>
      <x:c r="B2554" s="3" t="str">
        <x:v>MMGI-012</x:v>
      </x:c>
      <x:c r="C2554" s="3" t="str">
        <x:v>SERNAGEOMIN - MINISTERIO DE MINERÍA</x:v>
      </x:c>
      <x:c r="D2554" s="3" t="n">
        <x:v>2026</x:v>
      </x:c>
      <x:c r="E2554" s="3" t="str">
        <x:v>declaración</x:v>
      </x:c>
      <x:c r="F2554" s="3" t="str">
        <x:v>En breves palabras, y de acuerdo con la pregunta anterior, ¿qué acciones debería tomar su coordinación para mejorar su nivel de "asociaciones" en cuanto a la información geoespacial? (Si la situac...</x:v>
      </x:c>
      <x:c r="G2554" s="3" t="str">
        <x:v>Fortalecer y formalizar las alianzas estratégicas con organismos públicos, academia, centros de investigación y sector tecnológico, promoviendo proyectos conjuntos, intercambio de datos y capacidades, transferencia de conocimiento y mecanismos permanentes de seguimiento y evaluación de resultados.
</x:v>
      </x:c>
      <x:c r="H2554" s="3" t="str">
        <x:v>Encuesta Geoespacial - SNIT-IDE CHILE 2026(1-33)(1).xlsx</x:v>
      </x:c>
      <x:c r="I2554" s="3" t="str">
        <x:v>Sheet1</x:v>
      </x:c>
      <x:c r="J2554" s="3" t="str">
        <x:v>BM28</x:v>
      </x:c>
      <x:c r="K2554" s="3" t="str">
        <x:v>SERNAGEOMIN como ámbito sectorial documentado. No acredita cobertura de todo el Ministerio de Minería.</x:v>
      </x:c>
      <x:c r="L2554" s="3" t="str"/>
    </x:row>
    <x:row r="2555" ht="65" customHeight="1">
      <x:c r="A2555" s="3" t="str">
        <x:v>MMGI-012|S2026-28-BN</x:v>
      </x:c>
      <x:c r="B2555" s="3" t="str">
        <x:v>MMGI-012</x:v>
      </x:c>
      <x:c r="C2555" s="3" t="str">
        <x:v>SERNAGEOMIN - MINISTERIO DE MINERÍA</x:v>
      </x:c>
      <x:c r="D2555" s="3" t="n">
        <x:v>2026</x:v>
      </x:c>
      <x:c r="E2555" s="3" t="str">
        <x:v>declaración</x:v>
      </x:c>
      <x:c r="F2555" s="3" t="str">
        <x:v>Su equipo institucional encargado de impulsar la gestión coordinada (llamese IDEs, Comité geoespacial, Mesa Regional, u otras...), cubre los siguientes perfiles:</x:v>
      </x:c>
      <x:c r="G2555" s="3" t="str">
        <x:v>Analista SIG (manejo y análisis de información geoespacial);Soporte de Sistemas;Desarrollador informático;Gestión y coordinación geoespacial;Especialista en adquisición y  procesamiento de imagenes;Encargado de comunicaciones y difusión;Científico de datos o analísta de ciencia de datos;</x:v>
      </x:c>
      <x:c r="H2555" s="3" t="str">
        <x:v>Encuesta Geoespacial - SNIT-IDE CHILE 2026(1-33)(1).xlsx</x:v>
      </x:c>
      <x:c r="I2555" s="3" t="str">
        <x:v>Sheet1</x:v>
      </x:c>
      <x:c r="J2555" s="3" t="str">
        <x:v>BN28</x:v>
      </x:c>
      <x:c r="K2555" s="3" t="str">
        <x:v>SERNAGEOMIN como ámbito sectorial documentado. No acredita cobertura de todo el Ministerio de Minería.</x:v>
      </x:c>
      <x:c r="L2555" s="3" t="str"/>
    </x:row>
    <x:row r="2556" ht="65" customHeight="1">
      <x:c r="A2556" s="3" t="str">
        <x:v>MMGI-012|S2026-28-BO</x:v>
      </x:c>
      <x:c r="B2556" s="3" t="str">
        <x:v>MMGI-012</x:v>
      </x:c>
      <x:c r="C2556" s="3" t="str">
        <x:v>SERNAGEOMIN - MINISTERIO DE MINERÍA</x:v>
      </x:c>
      <x:c r="D2556" s="3" t="n">
        <x:v>2026</x:v>
      </x:c>
      <x:c r="E2556" s="3" t="str">
        <x:v>declaración</x:v>
      </x:c>
      <x:c r="F2556" s="3" t="str">
        <x:v>Considerando la pregunta anterior, ¿Qué brechas de perfiles necesita su coordinación para fortalecer la gestión de la información geoespacial?</x:v>
      </x:c>
      <x:c r="G2556" s="3" t="str">
        <x:v>Se requiere fortalecer perfiles especializados en inteligencia artificial y analítica avanzada. Estos perfiles permitirían mejorar la integración, escalabilidad, actualización y aprovechamiento estratégico de la información geoespacial institucional.</x:v>
      </x:c>
      <x:c r="H2556" s="3" t="str">
        <x:v>Encuesta Geoespacial - SNIT-IDE CHILE 2026(1-33)(1).xlsx</x:v>
      </x:c>
      <x:c r="I2556" s="3" t="str">
        <x:v>Sheet1</x:v>
      </x:c>
      <x:c r="J2556" s="3" t="str">
        <x:v>BO28</x:v>
      </x:c>
      <x:c r="K2556" s="3" t="str">
        <x:v>SERNAGEOMIN como ámbito sectorial documentado. No acredita cobertura de todo el Ministerio de Minería.</x:v>
      </x:c>
      <x:c r="L2556" s="3" t="str"/>
    </x:row>
    <x:row r="2557" ht="65" customHeight="1">
      <x:c r="A2557" s="3" t="str">
        <x:v>MMGI-012|S2026-28-BP</x:v>
      </x:c>
      <x:c r="B2557" s="3" t="str">
        <x:v>MMGI-012</x:v>
      </x:c>
      <x:c r="C2557" s="3" t="str">
        <x:v>SERNAGEOMIN - MINISTERIO DE MINERÍA</x:v>
      </x:c>
      <x:c r="D2557" s="3" t="n">
        <x:v>2026</x:v>
      </x:c>
      <x:c r="E2557" s="3" t="str">
        <x:v>declaración</x:v>
      </x:c>
      <x:c r="F2557" s="3" t="str">
        <x:v>¿Cuáles son las necesidades de capacitación en materia de gestión de la información geoespacial en su coordinación?</x:v>
      </x:c>
      <x:c r="G2557" s="3" t="str">
        <x:v>Las principales necesidades de capacitación se concentran en interoperabilidad y estándares geoespaciales, gestión de metadatos y calidad de datos, inteligencia artificial y analítica avanzada, automatización de procesos, arquitectura de datos, servicios cloud, publicación de servicios geoespaciales y uso de tecnologías emergentes para captura, procesamiento y monitoreo territorial.
</x:v>
      </x:c>
      <x:c r="H2557" s="3" t="str">
        <x:v>Encuesta Geoespacial - SNIT-IDE CHILE 2026(1-33)(1).xlsx</x:v>
      </x:c>
      <x:c r="I2557" s="3" t="str">
        <x:v>Sheet1</x:v>
      </x:c>
      <x:c r="J2557" s="3" t="str">
        <x:v>BP28</x:v>
      </x:c>
      <x:c r="K2557" s="3" t="str">
        <x:v>SERNAGEOMIN como ámbito sectorial documentado. No acredita cobertura de todo el Ministerio de Minería.</x:v>
      </x:c>
      <x:c r="L2557" s="3" t="str"/>
    </x:row>
    <x:row r="2558" ht="65" customHeight="1">
      <x:c r="A2558" s="3" t="str">
        <x:v>MMGI-012|S2026-28-BQ</x:v>
      </x:c>
      <x:c r="B2558" s="3" t="str">
        <x:v>MMGI-012</x:v>
      </x:c>
      <x:c r="C2558" s="3" t="str">
        <x:v>SERNAGEOMIN - MINISTERIO DE MINERÍA</x:v>
      </x:c>
      <x:c r="D2558" s="3" t="n">
        <x:v>2026</x:v>
      </x:c>
      <x:c r="E2558" s="3" t="str">
        <x:v>declaración</x:v>
      </x:c>
      <x:c r="F2558" s="3" t="str">
        <x:v>Clasifique de más efectivo a menos efectivo para el aprendizaje, las siguientes modalidades/metodologías para la capacitación de funcionarios en materia geoespacial, en función de su propia coordi...</x:v>
      </x:c>
      <x:c r="G2558" s="3" t="str">
        <x:v>Aprendizaje basado en proyectos (acompañamiento en proyectos específicos);Actividades en terreno;Mentoría o tutoría personalizada;Capacitación presencial (talleres, charlas, etc);Capacitación en línea asincrónicos (e-learning);Cursos sincrónicos en línea (virtual);Guías paso a paso;Webinars, Workshops o seminarios en línea;Videos para responder a necesidades específicas;Otra (especificar);</x:v>
      </x:c>
      <x:c r="H2558" s="3" t="str">
        <x:v>Encuesta Geoespacial - SNIT-IDE CHILE 2026(1-33)(1).xlsx</x:v>
      </x:c>
      <x:c r="I2558" s="3" t="str">
        <x:v>Sheet1</x:v>
      </x:c>
      <x:c r="J2558" s="3" t="str">
        <x:v>BQ28</x:v>
      </x:c>
      <x:c r="K2558" s="3" t="str">
        <x:v>SERNAGEOMIN como ámbito sectorial documentado. No acredita cobertura de todo el Ministerio de Minería.</x:v>
      </x:c>
      <x:c r="L2558" s="3" t="str"/>
    </x:row>
    <x:row r="2559" ht="65" customHeight="1">
      <x:c r="A2559" s="3" t="str">
        <x:v>MMGI-012|S2026-28-BR</x:v>
      </x:c>
      <x:c r="B2559" s="3" t="str">
        <x:v>MMGI-012</x:v>
      </x:c>
      <x:c r="C2559" s="3" t="str">
        <x:v>SERNAGEOMIN - MINISTERIO DE MINERÍA</x:v>
      </x:c>
      <x:c r="D2559" s="3" t="n">
        <x:v>2026</x:v>
      </x:c>
      <x:c r="E2559" s="3" t="str">
        <x:v>declaración</x:v>
      </x:c>
      <x:c r="F2559" s="3" t="str">
        <x:v>De acuerdo con su experiencia como coordinador/a o representante técnico/a designado/a ante el SNIT–IDE Chile, y considerando la realidad de la institución que representa, ¿en qué nivel evaluaría ...3</x:v>
      </x:c>
      <x:c r="G2559" s="3" t="str">
        <x:v>Nivel alto (Existen procesos, responsables e instrumentos formalizados, aplicados de manera regular y con cierto nivel de seguimiento institucional).</x:v>
      </x:c>
      <x:c r="H2559" s="3" t="str">
        <x:v>Encuesta Geoespacial - SNIT-IDE CHILE 2026(1-33)(1).xlsx</x:v>
      </x:c>
      <x:c r="I2559" s="3" t="str">
        <x:v>Sheet1</x:v>
      </x:c>
      <x:c r="J2559" s="3" t="str">
        <x:v>BR28</x:v>
      </x:c>
      <x:c r="K2559" s="3" t="str">
        <x:v>SERNAGEOMIN como ámbito sectorial documentado. No acredita cobertura de todo el Ministerio de Minería.</x:v>
      </x:c>
      <x:c r="L2559" s="3" t="str"/>
    </x:row>
    <x:row r="2560" ht="65" customHeight="1">
      <x:c r="A2560" s="3" t="str">
        <x:v>MMGI-012|S2026-28-BS</x:v>
      </x:c>
      <x:c r="B2560" s="3" t="str">
        <x:v>MMGI-012</x:v>
      </x:c>
      <x:c r="C2560" s="3" t="str">
        <x:v>SERNAGEOMIN - MINISTERIO DE MINERÍA</x:v>
      </x:c>
      <x:c r="D2560" s="3" t="n">
        <x:v>2026</x:v>
      </x:c>
      <x:c r="E2560" s="3" t="str">
        <x:v>declaración</x:v>
      </x:c>
      <x:c r="F2560" s="3" t="str">
        <x:v>En breves palabras, y de acuerdo con la pregunta anterior, ¿qué acciones debería tomar su coordinación para mejorar su nivel de "capacidad y educación" en cuanto a la información geoespacial? (Si ...</x:v>
      </x:c>
      <x:c r="G2560" s="3" t="str">
        <x:v>Fortalecer un plan permanente de capacitación y transferencia de conocimiento, basado en brechas técnicas identificadas, aprendizaje aplicado a proyectos reales, documentación de procedimientos, mentorías internas y actualización continua en estándares, interoperabilidad, inteligencia artificial y tecnologías geoespaciales emergentes.
</x:v>
      </x:c>
      <x:c r="H2560" s="3" t="str">
        <x:v>Encuesta Geoespacial - SNIT-IDE CHILE 2026(1-33)(1).xlsx</x:v>
      </x:c>
      <x:c r="I2560" s="3" t="str">
        <x:v>Sheet1</x:v>
      </x:c>
      <x:c r="J2560" s="3" t="str">
        <x:v>BS28</x:v>
      </x:c>
      <x:c r="K2560" s="3" t="str">
        <x:v>SERNAGEOMIN como ámbito sectorial documentado. No acredita cobertura de todo el Ministerio de Minería.</x:v>
      </x:c>
      <x:c r="L2560" s="3" t="str"/>
    </x:row>
    <x:row r="2561" ht="65" customHeight="1">
      <x:c r="A2561" s="3" t="str">
        <x:v>MMGI-012|S2026-28-BT</x:v>
      </x:c>
      <x:c r="B2561" s="3" t="str">
        <x:v>MMGI-012</x:v>
      </x:c>
      <x:c r="C2561" s="3" t="str">
        <x:v>SERNAGEOMIN - MINISTERIO DE MINERÍA</x:v>
      </x:c>
      <x:c r="D2561" s="3" t="n">
        <x:v>2026</x:v>
      </x:c>
      <x:c r="E2561" s="3" t="str">
        <x:v>declaración</x:v>
      </x:c>
      <x:c r="F2561" s="3" t="str">
        <x:v>A través de qué mecanismos se comunican a las partes interesadas el trabajo en materia de información geoespacial</x:v>
      </x:c>
      <x:c r="G2561" s="3" t="str">
        <x:v>Correo electrónico;Sitio web;Newsletter SNIT-IDE Chile;Intranet;Seminarios;Webinar;LinkedIN (Redes Sociales);Instagram (Redes Sociales);Facebook (Redes Sociales);X (Redes Sociales - Anterior Twitter);Difusión en Grupos de Whatsapps ;YouTube;</x:v>
      </x:c>
      <x:c r="H2561" s="3" t="str">
        <x:v>Encuesta Geoespacial - SNIT-IDE CHILE 2026(1-33)(1).xlsx</x:v>
      </x:c>
      <x:c r="I2561" s="3" t="str">
        <x:v>Sheet1</x:v>
      </x:c>
      <x:c r="J2561" s="3" t="str">
        <x:v>BT28</x:v>
      </x:c>
      <x:c r="K2561" s="3" t="str">
        <x:v>SERNAGEOMIN como ámbito sectorial documentado. No acredita cobertura de todo el Ministerio de Minería.</x:v>
      </x:c>
      <x:c r="L2561" s="3" t="str"/>
    </x:row>
    <x:row r="2562" ht="65" customHeight="1">
      <x:c r="A2562" s="3" t="str">
        <x:v>MMGI-012|S2026-28-BU</x:v>
      </x:c>
      <x:c r="B2562" s="3" t="str">
        <x:v>MMGI-012</x:v>
      </x:c>
      <x:c r="C2562" s="3" t="str">
        <x:v>SERNAGEOMIN - MINISTERIO DE MINERÍA</x:v>
      </x:c>
      <x:c r="D2562" s="3" t="n">
        <x:v>2026</x:v>
      </x:c>
      <x:c r="E2562" s="3" t="str">
        <x:v>declaración</x:v>
      </x:c>
      <x:c r="F2562" s="3" t="str">
        <x:v>En su institución, ¿Tienen una estrategia de difusión de la información geoespacial?</x:v>
      </x:c>
      <x:c r="G2562" s="3" t="str">
        <x:v>Si</x:v>
      </x:c>
      <x:c r="H2562" s="3" t="str">
        <x:v>Encuesta Geoespacial - SNIT-IDE CHILE 2026(1-33)(1).xlsx</x:v>
      </x:c>
      <x:c r="I2562" s="3" t="str">
        <x:v>Sheet1</x:v>
      </x:c>
      <x:c r="J2562" s="3" t="str">
        <x:v>BU28</x:v>
      </x:c>
      <x:c r="K2562" s="3" t="str">
        <x:v>SERNAGEOMIN como ámbito sectorial documentado. No acredita cobertura de todo el Ministerio de Minería.</x:v>
      </x:c>
      <x:c r="L2562" s="3" t="str"/>
    </x:row>
    <x:row r="2563" ht="65" customHeight="1">
      <x:c r="A2563" s="3" t="str">
        <x:v>MMGI-012|S2026-28-BV</x:v>
      </x:c>
      <x:c r="B2563" s="3" t="str">
        <x:v>MMGI-012</x:v>
      </x:c>
      <x:c r="C2563" s="3" t="str">
        <x:v>SERNAGEOMIN - MINISTERIO DE MINERÍA</x:v>
      </x:c>
      <x:c r="D2563" s="3" t="n">
        <x:v>2026</x:v>
      </x:c>
      <x:c r="E2563" s="3" t="str">
        <x:v>declaración</x:v>
      </x:c>
      <x:c r="F2563" s="3" t="str">
        <x:v>¿Cómo describiría el nivel de conocimiento y sensibilización de los actores clave de su coordinación respecto a la existencia de datos geoespaciales y la importancia con la toma de decisión en pol...</x:v>
      </x:c>
      <x:c r="G2563" s="3" t="str">
        <x:v>En concimiento y con acciones concretas</x:v>
      </x:c>
      <x:c r="H2563" s="3" t="str">
        <x:v>Encuesta Geoespacial - SNIT-IDE CHILE 2026(1-33)(1).xlsx</x:v>
      </x:c>
      <x:c r="I2563" s="3" t="str">
        <x:v>Sheet1</x:v>
      </x:c>
      <x:c r="J2563" s="3" t="str">
        <x:v>BV28</x:v>
      </x:c>
      <x:c r="K2563" s="3" t="str">
        <x:v>SERNAGEOMIN como ámbito sectorial documentado. No acredita cobertura de todo el Ministerio de Minería.</x:v>
      </x:c>
      <x:c r="L2563" s="3" t="str"/>
    </x:row>
    <x:row r="2564" ht="65" customHeight="1">
      <x:c r="A2564" s="3" t="str">
        <x:v>MMGI-012|S2026-28-BW</x:v>
      </x:c>
      <x:c r="B2564" s="3" t="str">
        <x:v>MMGI-012</x:v>
      </x:c>
      <x:c r="C2564" s="3" t="str">
        <x:v>SERNAGEOMIN - MINISTERIO DE MINERÍA</x:v>
      </x:c>
      <x:c r="D2564" s="3" t="n">
        <x:v>2026</x:v>
      </x:c>
      <x:c r="E2564" s="3" t="str">
        <x:v>declaración</x:v>
      </x:c>
      <x:c r="F2564" s="3" t="str">
        <x:v>De acuerdo con su experiencia como coordinador/a o representante técnico/a designado/a ante el SNIT–IDE Chile, y considerando la realidad de la institución que representa, ¿en qué nivel evaluaría ...4</x:v>
      </x:c>
      <x:c r="G2564" s="3" t="str">
        <x:v>Nivel alto (Existen procesos, responsables e instrumentos formalizados, aplicados de manera regular y con cierto nivel de seguimiento institucional).</x:v>
      </x:c>
      <x:c r="H2564" s="3" t="str">
        <x:v>Encuesta Geoespacial - SNIT-IDE CHILE 2026(1-33)(1).xlsx</x:v>
      </x:c>
      <x:c r="I2564" s="3" t="str">
        <x:v>Sheet1</x:v>
      </x:c>
      <x:c r="J2564" s="3" t="str">
        <x:v>BW28</x:v>
      </x:c>
      <x:c r="K2564" s="3" t="str">
        <x:v>SERNAGEOMIN como ámbito sectorial documentado. No acredita cobertura de todo el Ministerio de Minería.</x:v>
      </x:c>
      <x:c r="L2564" s="3" t="str"/>
    </x:row>
    <x:row r="2565" ht="65" customHeight="1">
      <x:c r="A2565" s="3" t="str">
        <x:v>MMGI-012|S2026-28-BX</x:v>
      </x:c>
      <x:c r="B2565" s="3" t="str">
        <x:v>MMGI-012</x:v>
      </x:c>
      <x:c r="C2565" s="3" t="str">
        <x:v>SERNAGEOMIN - MINISTERIO DE MINERÍA</x:v>
      </x:c>
      <x:c r="D2565" s="3" t="n">
        <x:v>2026</x:v>
      </x:c>
      <x:c r="E2565" s="3" t="str">
        <x:v>declaración</x:v>
      </x:c>
      <x:c r="F2565" s="3" t="str">
        <x:v>En breves palabras, y de acuerdo con la pregunta anterior, ¿qué acciones debería tomar su coordinación para mejorar su nivel de "comunicación y compromiso" en cuanto a la información geoespacial? ...</x:v>
      </x:c>
      <x:c r="G2565" s="3" t="str">
        <x:v>Fortalecer una estrategia permanente de difusión y vinculación con usuarios, incorporando mecanismos de retroalimentación, medición de uso e impacto, comunicación de casos de éxito y mayor visibilidad de las plataformas, datos y servicios geoespaciales institucionales.</x:v>
      </x:c>
      <x:c r="H2565" s="3" t="str">
        <x:v>Encuesta Geoespacial - SNIT-IDE CHILE 2026(1-33)(1).xlsx</x:v>
      </x:c>
      <x:c r="I2565" s="3" t="str">
        <x:v>Sheet1</x:v>
      </x:c>
      <x:c r="J2565" s="3" t="str">
        <x:v>BX28</x:v>
      </x:c>
      <x:c r="K2565" s="3" t="str">
        <x:v>SERNAGEOMIN como ámbito sectorial documentado. No acredita cobertura de todo el Ministerio de Minería.</x:v>
      </x:c>
      <x:c r="L2565" s="3" t="str"/>
    </x:row>
    <x:row r="2566" ht="65" customHeight="1">
      <x:c r="A2566" s="3" t="str">
        <x:v>MMGI-012|S2026-28-BY</x:v>
      </x:c>
      <x:c r="B2566" s="3" t="str">
        <x:v>MMGI-012</x:v>
      </x:c>
      <x:c r="C2566" s="3" t="str">
        <x:v>SERNAGEOMIN - MINISTERIO DE MINERÍA</x:v>
      </x:c>
      <x:c r="D2566" s="3" t="n">
        <x:v>2026</x:v>
      </x:c>
      <x:c r="E2566" s="3" t="str">
        <x:v>declaración</x:v>
      </x:c>
      <x:c r="F2566" s="3" t="str">
        <x:v>En vista de las temáticas y preguntas planteadas en esta encuesta, ¿Qué hito geoespacial se propone su coordinación para avanzar en este periodo 2026-2027, con ayuda de la S.E. del SNIT-IDE Chile? </x:v>
      </x:c>
      <x:c r="G2566" s="3" t="str">
        <x:v>Consolidar y poner en operación el nuevo portal GeoMin como plataforma institucional integrada e interoperable para la publicación, consulta y consumo de información geoespacial, fortaleciendo la disponibilidad de servicios REST y WMS, la estandarización de metadatos y su vinculación con el Geoportal de Chile, con el apoyo técnico de la S.E. del SNIT–IDE Chile.</x:v>
      </x:c>
      <x:c r="H2566" s="3" t="str">
        <x:v>Encuesta Geoespacial - SNIT-IDE CHILE 2026(1-33)(1).xlsx</x:v>
      </x:c>
      <x:c r="I2566" s="3" t="str">
        <x:v>Sheet1</x:v>
      </x:c>
      <x:c r="J2566" s="3" t="str">
        <x:v>BY28</x:v>
      </x:c>
      <x:c r="K2566" s="3" t="str">
        <x:v>SERNAGEOMIN como ámbito sectorial documentado. No acredita cobertura de todo el Ministerio de Minería.</x:v>
      </x:c>
      <x:c r="L2566" s="3" t="str"/>
    </x:row>
    <x:row r="2567" ht="65" customHeight="1">
      <x:c r="A2567" s="3" t="str">
        <x:v>MMGI-012|S2026-28-BZ</x:v>
      </x:c>
      <x:c r="B2567" s="3" t="str">
        <x:v>MMGI-012</x:v>
      </x:c>
      <x:c r="C2567" s="3" t="str">
        <x:v>SERNAGEOMIN - MINISTERIO DE MINERÍA</x:v>
      </x:c>
      <x:c r="D2567" s="3" t="n">
        <x:v>2026</x:v>
      </x:c>
      <x:c r="E2567" s="3" t="str">
        <x:v>declaración</x:v>
      </x:c>
      <x:c r="F2567" s="3" t="str">
        <x:v>El artículo N° 6 del Decreto Supremo N° 28 de 2006 del Ministerio de Bienes Nacionales que crea el Sistema Nacional de Información Territorial, establece que el Consejo de Ministros de la Informac...</x:v>
      </x:c>
      <x:c r="G2567" s="3" t="str">
        <x:v>Fortalecer a nivel nacional la interoperabilidad, estandarización y actualización de la información geoespacial oficial, promoviendo mecanismos que permitan integrar y consumir datos de distintas instituciones mediante estándares y servicios interoperables. Esto debería considerar responsabilidades claras sobre la custodia y actualización de los datos, metadatos comunes y mecanismos que faciliten su utilización oportuna para la toma de decisiones, las políticas públicas y la gestión de emergencias.</x:v>
      </x:c>
      <x:c r="H2567" s="3" t="str">
        <x:v>Encuesta Geoespacial - SNIT-IDE CHILE 2026(1-33)(1).xlsx</x:v>
      </x:c>
      <x:c r="I2567" s="3" t="str">
        <x:v>Sheet1</x:v>
      </x:c>
      <x:c r="J2567" s="3" t="str">
        <x:v>BZ28</x:v>
      </x:c>
      <x:c r="K2567" s="3" t="str">
        <x:v>SERNAGEOMIN como ámbito sectorial documentado. No acredita cobertura de todo el Ministerio de Minería.</x:v>
      </x:c>
      <x:c r="L2567" s="3" t="str"/>
    </x:row>
    <x:row r="2568" ht="65" customHeight="1">
      <x:c r="A2568" s="3" t="str">
        <x:v>MMGI-012|S2026-28-CA</x:v>
      </x:c>
      <x:c r="B2568" s="3" t="str">
        <x:v>MMGI-012</x:v>
      </x:c>
      <x:c r="C2568" s="3" t="str">
        <x:v>SERNAGEOMIN - MINISTERIO DE MINERÍA</x:v>
      </x:c>
      <x:c r="D2568" s="3" t="n">
        <x:v>2026</x:v>
      </x:c>
      <x:c r="E2568" s="3" t="str">
        <x:v>declaración</x:v>
      </x:c>
      <x:c r="F2568" s="3" t="str">
        <x:v>Por último, desde la coordinación de la S.E. SNIT queremos difundir y relevar los productos informativos y herramientas de visualización de cada una de las instituciones que contestan esta encuest...</x:v>
      </x:c>
      <x:c r="G2568" s="3" t="str">
        <x:v>Nombre: Portal GeoMin de SERNAGEOMIN
Enlace: incorporar el enlace oficial vigente o definitivo del nuevo GeoMin una vez que esté disponible.</x:v>
      </x:c>
      <x:c r="H2568" s="3" t="str">
        <x:v>Encuesta Geoespacial - SNIT-IDE CHILE 2026(1-33)(1).xlsx</x:v>
      </x:c>
      <x:c r="I2568" s="3" t="str">
        <x:v>Sheet1</x:v>
      </x:c>
      <x:c r="J2568" s="3" t="str">
        <x:v>CA28</x:v>
      </x:c>
      <x:c r="K2568" s="3" t="str">
        <x:v>SERNAGEOMIN como ámbito sectorial documentado. No acredita cobertura de todo el Ministerio de Minería.</x:v>
      </x:c>
      <x:c r="L2568" s="3" t="str"/>
    </x:row>
    <x:row r="2569" ht="65" customHeight="1">
      <x:c r="A2569" s="3" t="str">
        <x:v>MMGI-012|S2025-18-I</x:v>
      </x:c>
      <x:c r="B2569" s="3" t="str">
        <x:v>MMGI-012</x:v>
      </x:c>
      <x:c r="C2569" s="3" t="str">
        <x:v>SERVICIO NACIONAL DE GEOLOGÍA Y MINERÍA</x:v>
      </x:c>
      <x:c r="D2569" s="3" t="n">
        <x:v>2025</x:v>
      </x:c>
      <x:c r="E2569" s="3" t="str">
        <x:v>declaración</x:v>
      </x:c>
      <x:c r="F2569" s="3" t="str">
        <x:v>¿Existe una persona nombrada oficialmente para la coordinación en materia de gestión de datos geoespaciales?</x:v>
      </x:c>
      <x:c r="G2569" s="3" t="str">
        <x:v>Si</x:v>
      </x:c>
      <x:c r="H2569" s="3" t="str">
        <x:v>Encuesta Geoespacial - IDE CHILE 2025(1-28) (1).xlsx</x:v>
      </x:c>
      <x:c r="I2569" s="3" t="str">
        <x:v>HC</x:v>
      </x:c>
      <x:c r="J2569" s="3" t="str">
        <x:v>I18</x:v>
      </x:c>
      <x:c r="K2569" s="3" t="str">
        <x:v>SERNAGEOMIN como ámbito sectorial documentado. No acredita cobertura de todo el Ministerio de Minería.</x:v>
      </x:c>
      <x:c r="L2569" s="3" t="str"/>
    </x:row>
    <x:row r="2570" ht="65" customHeight="1">
      <x:c r="A2570" s="3" t="str">
        <x:v>MMGI-012|S2025-18-J</x:v>
      </x:c>
      <x:c r="B2570" s="3" t="str">
        <x:v>MMGI-012</x:v>
      </x:c>
      <x:c r="C2570" s="3" t="str">
        <x:v>SERVICIO NACIONAL DE GEOLOGÍA Y MINERÍA</x:v>
      </x:c>
      <x:c r="D2570" s="3" t="n">
        <x:v>2025</x:v>
      </x:c>
      <x:c r="E2570" s="3" t="str">
        <x:v>declaración</x:v>
      </x:c>
      <x:c r="F2570" s="3" t="str">
        <x:v>¿Existe algún documento que defina funciones o roles para la coordinación de la información geoespacial en su institución?</x:v>
      </x:c>
      <x:c r="G2570" s="3" t="str">
        <x:v>Si</x:v>
      </x:c>
      <x:c r="H2570" s="3" t="str">
        <x:v>Encuesta Geoespacial - IDE CHILE 2025(1-28) (1).xlsx</x:v>
      </x:c>
      <x:c r="I2570" s="3" t="str">
        <x:v>HC</x:v>
      </x:c>
      <x:c r="J2570" s="3" t="str">
        <x:v>J18</x:v>
      </x:c>
      <x:c r="K2570" s="3" t="str">
        <x:v>SERNAGEOMIN como ámbito sectorial documentado. No acredita cobertura de todo el Ministerio de Minería.</x:v>
      </x:c>
      <x:c r="L2570" s="3" t="str"/>
    </x:row>
    <x:row r="2571" ht="65" customHeight="1">
      <x:c r="A2571" s="3" t="str">
        <x:v>MMGI-012|S2025-18-K</x:v>
      </x:c>
      <x:c r="B2571" s="3" t="str">
        <x:v>MMGI-012</x:v>
      </x:c>
      <x:c r="C2571" s="3" t="str">
        <x:v>SERVICIO NACIONAL DE GEOLOGÍA Y MINERÍA</x:v>
      </x:c>
      <x:c r="D2571" s="3" t="n">
        <x:v>2025</x:v>
      </x:c>
      <x:c r="E2571" s="3" t="str">
        <x:v>declaración</x:v>
      </x:c>
      <x:c r="F2571" s="3" t="str">
        <x:v>La actual gestión de la información geoespacial de su coordinación, ¿da soporte a las prioridades estratégicas institucionales definidas en la actual administración? </x:v>
      </x:c>
      <x:c r="G2571" s="3" t="str">
        <x:v>Si</x:v>
      </x:c>
      <x:c r="H2571" s="3" t="str">
        <x:v>Encuesta Geoespacial - IDE CHILE 2025(1-28) (1).xlsx</x:v>
      </x:c>
      <x:c r="I2571" s="3" t="str">
        <x:v>HC</x:v>
      </x:c>
      <x:c r="J2571" s="3" t="str">
        <x:v>K18</x:v>
      </x:c>
      <x:c r="K2571" s="3" t="str">
        <x:v>SERNAGEOMIN como ámbito sectorial documentado. No acredita cobertura de todo el Ministerio de Minería.</x:v>
      </x:c>
      <x:c r="L2571" s="3" t="str"/>
    </x:row>
    <x:row r="2572" ht="65" customHeight="1">
      <x:c r="A2572" s="3" t="str">
        <x:v>MMGI-012|S2025-18-L</x:v>
      </x:c>
      <x:c r="B2572" s="3" t="str">
        <x:v>MMGI-012</x:v>
      </x:c>
      <x:c r="C2572" s="3" t="str">
        <x:v>SERVICIO NACIONAL DE GEOLOGÍA Y MINERÍA</x:v>
      </x:c>
      <x:c r="D2572" s="3" t="n">
        <x:v>2025</x:v>
      </x:c>
      <x:c r="E2572" s="3" t="str">
        <x:v>declaración</x:v>
      </x:c>
      <x:c r="F2572" s="3" t="str">
        <x:v>¿Cómo describiría el nivel de conocimiento y sensibilización de la autoridad máxima de su institución sobre la existencia de datos geoespaciales y la importancia de compartirlos de forma abierta y...</x:v>
      </x:c>
      <x:c r="G2572" s="3" t="str">
        <x:v>En concimiento y con acciones concretas</x:v>
      </x:c>
      <x:c r="H2572" s="3" t="str">
        <x:v>Encuesta Geoespacial - IDE CHILE 2025(1-28) (1).xlsx</x:v>
      </x:c>
      <x:c r="I2572" s="3" t="str">
        <x:v>HC</x:v>
      </x:c>
      <x:c r="J2572" s="3" t="str">
        <x:v>L18</x:v>
      </x:c>
      <x:c r="K2572" s="3" t="str">
        <x:v>SERNAGEOMIN como ámbito sectorial documentado. No acredita cobertura de todo el Ministerio de Minería.</x:v>
      </x:c>
      <x:c r="L2572" s="3" t="str"/>
    </x:row>
    <x:row r="2573" ht="65" customHeight="1">
      <x:c r="A2573" s="3" t="str">
        <x:v>MMGI-012|S2025-18-M</x:v>
      </x:c>
      <x:c r="B2573" s="3" t="str">
        <x:v>MMGI-012</x:v>
      </x:c>
      <x:c r="C2573" s="3" t="str">
        <x:v>SERVICIO NACIONAL DE GEOLOGÍA Y MINERÍA</x:v>
      </x:c>
      <x:c r="D2573" s="3" t="n">
        <x:v>2025</x:v>
      </x:c>
      <x:c r="E2573" s="3" t="str">
        <x:v>declaración</x:v>
      </x:c>
      <x:c r="F2573" s="3" t="str">
        <x:v>Cómo representante, ¿puede reconocer los puntos focales de los distintos actores que se relacionan con la gestión geoespacial de su institución? (que genera, utiliza y publica datos o información ...</x:v>
      </x:c>
      <x:c r="G2573" s="3" t="str">
        <x:v>Si</x:v>
      </x:c>
      <x:c r="H2573" s="3" t="str">
        <x:v>Encuesta Geoespacial - IDE CHILE 2025(1-28) (1).xlsx</x:v>
      </x:c>
      <x:c r="I2573" s="3" t="str">
        <x:v>HC</x:v>
      </x:c>
      <x:c r="J2573" s="3" t="str">
        <x:v>M18</x:v>
      </x:c>
      <x:c r="K2573" s="3" t="str">
        <x:v>SERNAGEOMIN como ámbito sectorial documentado. No acredita cobertura de todo el Ministerio de Minería.</x:v>
      </x:c>
      <x:c r="L2573" s="3" t="str"/>
    </x:row>
    <x:row r="2574" ht="65" customHeight="1">
      <x:c r="A2574" s="3" t="str">
        <x:v>MMGI-012|S2025-18-N</x:v>
      </x:c>
      <x:c r="B2574" s="3" t="str">
        <x:v>MMGI-012</x:v>
      </x:c>
      <x:c r="C2574" s="3" t="str">
        <x:v>SERVICIO NACIONAL DE GEOLOGÍA Y MINERÍA</x:v>
      </x:c>
      <x:c r="D2574" s="3" t="n">
        <x:v>2025</x:v>
      </x:c>
      <x:c r="E2574" s="3" t="str">
        <x:v>declaración</x:v>
      </x:c>
      <x:c r="F2574" s="3" t="str">
        <x:v>De acuerdo con su experiencia como representante geoespacial o IDE en su institución ¿En qué nivel evaluaría la gestión de información geoespacial, desde el punto de vista de gobernanza e instituc...</x:v>
      </x:c>
      <x:c r="G2574" s="3" t="str">
        <x:v>Nivel muy alto</x:v>
      </x:c>
      <x:c r="H2574" s="3" t="str">
        <x:v>Encuesta Geoespacial - IDE CHILE 2025(1-28) (1).xlsx</x:v>
      </x:c>
      <x:c r="I2574" s="3" t="str">
        <x:v>HC</x:v>
      </x:c>
      <x:c r="J2574" s="3" t="str">
        <x:v>N18</x:v>
      </x:c>
      <x:c r="K2574" s="3" t="str">
        <x:v>SERNAGEOMIN como ámbito sectorial documentado. No acredita cobertura de todo el Ministerio de Minería.</x:v>
      </x:c>
      <x:c r="L2574" s="3" t="str"/>
    </x:row>
    <x:row r="2575" ht="65" customHeight="1">
      <x:c r="A2575" s="3" t="str">
        <x:v>MMGI-012|S2025-18-O</x:v>
      </x:c>
      <x:c r="B2575" s="3" t="str">
        <x:v>MMGI-012</x:v>
      </x:c>
      <x:c r="C2575" s="3" t="str">
        <x:v>SERVICIO NACIONAL DE GEOLOGÍA Y MINERÍA</x:v>
      </x:c>
      <x:c r="D2575" s="3" t="n">
        <x:v>2025</x:v>
      </x:c>
      <x:c r="E2575" s="3" t="str">
        <x:v>declaración</x:v>
      </x:c>
      <x:c r="F2575" s="3" t="str">
        <x:v>En breves palabras, y de acuerdo con la pregunta anterior, ¿qué acciones debería tomar su coordinación para mejorar su nivel de "gobernanza" de la gestión de la información geoespacial?</x:v>
      </x:c>
      <x:c r="G2575" s="3" t="str">
        <x:v>Nuestra coordinación debería fortalecer políticas y protocolos claros para la administración de datos, establecer estándares institucionales de interoperabilidad, promover la capacitación continua del equipo en gestión de datos geoespaciales y consolidar plataformas integradas que garanticen la actualización, calidad y acceso oportuno de la información para la toma de decisiones</x:v>
      </x:c>
      <x:c r="H2575" s="3" t="str">
        <x:v>Encuesta Geoespacial - IDE CHILE 2025(1-28) (1).xlsx</x:v>
      </x:c>
      <x:c r="I2575" s="3" t="str">
        <x:v>HC</x:v>
      </x:c>
      <x:c r="J2575" s="3" t="str">
        <x:v>O18</x:v>
      </x:c>
      <x:c r="K2575" s="3" t="str">
        <x:v>SERNAGEOMIN como ámbito sectorial documentado. No acredita cobertura de todo el Ministerio de Minería.</x:v>
      </x:c>
      <x:c r="L2575" s="3" t="str"/>
    </x:row>
    <x:row r="2576" ht="65" customHeight="1">
      <x:c r="A2576" s="3" t="str">
        <x:v>MMGI-012|S2025-18-P</x:v>
      </x:c>
      <x:c r="B2576" s="3" t="str">
        <x:v>MMGI-012</x:v>
      </x:c>
      <x:c r="C2576" s="3" t="str">
        <x:v>SERVICIO NACIONAL DE GEOLOGÍA Y MINERÍA</x:v>
      </x:c>
      <x:c r="D2576" s="3" t="n">
        <x:v>2025</x:v>
      </x:c>
      <x:c r="E2576" s="3" t="str">
        <x:v>declaración</x:v>
      </x:c>
      <x:c r="F2576" s="3" t="str">
        <x:v>¿En qué estado de formalización se encuentra la Infraestructura de Datos Geoespaciales (IDE) en su coordinación?  </x:v>
      </x:c>
      <x:c r="G2576" s="3" t="str">
        <x:v>Existe formalmente y está en pleno funcionamiento.</x:v>
      </x:c>
      <x:c r="H2576" s="3" t="str">
        <x:v>Encuesta Geoespacial - IDE CHILE 2025(1-28) (1).xlsx</x:v>
      </x:c>
      <x:c r="I2576" s="3" t="str">
        <x:v>HC</x:v>
      </x:c>
      <x:c r="J2576" s="3" t="str">
        <x:v>P18</x:v>
      </x:c>
      <x:c r="K2576" s="3" t="str">
        <x:v>SERNAGEOMIN como ámbito sectorial documentado. No acredita cobertura de todo el Ministerio de Minería.</x:v>
      </x:c>
      <x:c r="L2576" s="3" t="str"/>
    </x:row>
    <x:row r="2577" ht="65" customHeight="1">
      <x:c r="A2577" s="3" t="str">
        <x:v>MMGI-012|S2025-18-Q</x:v>
      </x:c>
      <x:c r="B2577" s="3" t="str">
        <x:v>MMGI-012</x:v>
      </x:c>
      <x:c r="C2577" s="3" t="str">
        <x:v>SERVICIO NACIONAL DE GEOLOGÍA Y MINERÍA</x:v>
      </x:c>
      <x:c r="D2577" s="3" t="n">
        <x:v>2025</x:v>
      </x:c>
      <x:c r="E2577" s="3" t="str">
        <x:v>declaración</x:v>
      </x:c>
      <x:c r="F2577" s="3" t="str">
        <x:v>¿Desde que instrumento legal se ampara la coordinación de información geoespacial en su institución? Favor mencionar todos los posibles (Decreto, Ley Orgánica, Resolución, Instructivo, entre otros...)</x:v>
      </x:c>
      <x:c r="G2577" s="3" t="str">
        <x:v>Resolución e Instructivos</x:v>
      </x:c>
      <x:c r="H2577" s="3" t="str">
        <x:v>Encuesta Geoespacial - IDE CHILE 2025(1-28) (1).xlsx</x:v>
      </x:c>
      <x:c r="I2577" s="3" t="str">
        <x:v>HC</x:v>
      </x:c>
      <x:c r="J2577" s="3" t="str">
        <x:v>Q18</x:v>
      </x:c>
      <x:c r="K2577" s="3" t="str">
        <x:v>SERNAGEOMIN como ámbito sectorial documentado. No acredita cobertura de todo el Ministerio de Minería.</x:v>
      </x:c>
      <x:c r="L2577" s="3" t="str"/>
    </x:row>
    <x:row r="2578" ht="65" customHeight="1">
      <x:c r="A2578" s="3" t="str">
        <x:v>MMGI-012|S2025-18-R</x:v>
      </x:c>
      <x:c r="B2578" s="3" t="str">
        <x:v>MMGI-012</x:v>
      </x:c>
      <x:c r="C2578" s="3" t="str">
        <x:v>SERVICIO NACIONAL DE GEOLOGÍA Y MINERÍA</x:v>
      </x:c>
      <x:c r="D2578" s="3" t="n">
        <x:v>2025</x:v>
      </x:c>
      <x:c r="E2578" s="3" t="str">
        <x:v>declaración</x:v>
      </x:c>
      <x:c r="F2578" s="3" t="str">
        <x:v>¿Existe alguna norma, política o guía que otorgue las directrices generales para la gestión de la información geoespacial en su institución? </x:v>
      </x:c>
      <x:c r="G2578" s="3" t="str">
        <x:v>Si</x:v>
      </x:c>
      <x:c r="H2578" s="3" t="str">
        <x:v>Encuesta Geoespacial - IDE CHILE 2025(1-28) (1).xlsx</x:v>
      </x:c>
      <x:c r="I2578" s="3" t="str">
        <x:v>HC</x:v>
      </x:c>
      <x:c r="J2578" s="3" t="str">
        <x:v>R18</x:v>
      </x:c>
      <x:c r="K2578" s="3" t="str">
        <x:v>SERNAGEOMIN como ámbito sectorial documentado. No acredita cobertura de todo el Ministerio de Minería.</x:v>
      </x:c>
      <x:c r="L2578" s="3" t="str"/>
    </x:row>
    <x:row r="2579" ht="65" customHeight="1">
      <x:c r="A2579" s="3" t="str">
        <x:v>MMGI-012|S2025-18-S</x:v>
      </x:c>
      <x:c r="B2579" s="3" t="str">
        <x:v>MMGI-012</x:v>
      </x:c>
      <x:c r="C2579" s="3" t="str">
        <x:v>SERVICIO NACIONAL DE GEOLOGÍA Y MINERÍA</x:v>
      </x:c>
      <x:c r="D2579" s="3" t="n">
        <x:v>2025</x:v>
      </x:c>
      <x:c r="E2579" s="3" t="str">
        <x:v>declaración</x:v>
      </x:c>
      <x:c r="F2579" s="3" t="str">
        <x:v>De acuerdo con su experiencia como representante IDE Chile en su institución, ¿En qué nivel evaluaría el estado de la vía "legal y políticas" de la gestión de información geoespacial en su institu...</x:v>
      </x:c>
      <x:c r="G2579" s="3" t="str">
        <x:v>Nivel alto</x:v>
      </x:c>
      <x:c r="H2579" s="3" t="str">
        <x:v>Encuesta Geoespacial - IDE CHILE 2025(1-28) (1).xlsx</x:v>
      </x:c>
      <x:c r="I2579" s="3" t="str">
        <x:v>HC</x:v>
      </x:c>
      <x:c r="J2579" s="3" t="str">
        <x:v>S18</x:v>
      </x:c>
      <x:c r="K2579" s="3" t="str">
        <x:v>SERNAGEOMIN como ámbito sectorial documentado. No acredita cobertura de todo el Ministerio de Minería.</x:v>
      </x:c>
      <x:c r="L2579" s="3" t="str"/>
    </x:row>
    <x:row r="2580" ht="65" customHeight="1">
      <x:c r="A2580" s="3" t="str">
        <x:v>MMGI-012|S2025-18-T</x:v>
      </x:c>
      <x:c r="B2580" s="3" t="str">
        <x:v>MMGI-012</x:v>
      </x:c>
      <x:c r="C2580" s="3" t="str">
        <x:v>SERVICIO NACIONAL DE GEOLOGÍA Y MINERÍA</x:v>
      </x:c>
      <x:c r="D2580" s="3" t="n">
        <x:v>2025</x:v>
      </x:c>
      <x:c r="E2580" s="3" t="str">
        <x:v>declaración</x:v>
      </x:c>
      <x:c r="F2580" s="3" t="str">
        <x:v>En breves palabras, y de acuerdo con la pregunta anterior, ¿qué acciones debería tomar su coordinación para mejorar su nivel de gestión de la información geoespacial en el ambito de "legalidad y p...</x:v>
      </x:c>
      <x:c r="G2580" s="3" t="str">
        <x:v>Fortalecer y actualizar las políticas internas de gestión de datos geoespaciales, alineándolas con la normativa vigente; establecer convenios de uso y resguardo de información con terceros; y promover directrices claras para asegurar la propiedad intelectual y la protección de datos sensibles.</x:v>
      </x:c>
      <x:c r="H2580" s="3" t="str">
        <x:v>Encuesta Geoespacial - IDE CHILE 2025(1-28) (1).xlsx</x:v>
      </x:c>
      <x:c r="I2580" s="3" t="str">
        <x:v>HC</x:v>
      </x:c>
      <x:c r="J2580" s="3" t="str">
        <x:v>T18</x:v>
      </x:c>
      <x:c r="K2580" s="3" t="str">
        <x:v>SERNAGEOMIN como ámbito sectorial documentado. No acredita cobertura de todo el Ministerio de Minería.</x:v>
      </x:c>
      <x:c r="L2580" s="3" t="str"/>
    </x:row>
    <x:row r="2581" ht="65" customHeight="1">
      <x:c r="A2581" s="3" t="str">
        <x:v>MMGI-012|S2025-18-U</x:v>
      </x:c>
      <x:c r="B2581" s="3" t="str">
        <x:v>MMGI-012</x:v>
      </x:c>
      <x:c r="C2581" s="3" t="str">
        <x:v>SERVICIO NACIONAL DE GEOLOGÍA Y MINERÍA</x:v>
      </x:c>
      <x:c r="D2581" s="3" t="n">
        <x:v>2025</x:v>
      </x:c>
      <x:c r="E2581" s="3" t="str">
        <x:v>declaración</x:v>
      </x:c>
      <x:c r="F2581" s="3" t="str">
        <x:v>¿Existe presupuesto asignado para sostener el funcionamiento de la gestión de la información geoespacial en su institución? (recurso humano, tecnología, levantamiento de datos, entre otros...)</x:v>
      </x:c>
      <x:c r="G2581" s="3" t="str">
        <x:v>Si</x:v>
      </x:c>
      <x:c r="H2581" s="3" t="str">
        <x:v>Encuesta Geoespacial - IDE CHILE 2025(1-28) (1).xlsx</x:v>
      </x:c>
      <x:c r="I2581" s="3" t="str">
        <x:v>HC</x:v>
      </x:c>
      <x:c r="J2581" s="3" t="str">
        <x:v>U18</x:v>
      </x:c>
      <x:c r="K2581" s="3" t="str">
        <x:v>SERNAGEOMIN como ámbito sectorial documentado. No acredita cobertura de todo el Ministerio de Minería.</x:v>
      </x:c>
      <x:c r="L2581" s="3" t="str"/>
    </x:row>
    <x:row r="2582" ht="65" customHeight="1">
      <x:c r="A2582" s="3" t="str">
        <x:v>MMGI-012|S2025-18-V</x:v>
      </x:c>
      <x:c r="B2582" s="3" t="str">
        <x:v>MMGI-012</x:v>
      </x:c>
      <x:c r="C2582" s="3" t="str">
        <x:v>SERVICIO NACIONAL DE GEOLOGÍA Y MINERÍA</x:v>
      </x:c>
      <x:c r="D2582" s="3" t="n">
        <x:v>2025</x:v>
      </x:c>
      <x:c r="E2582" s="3" t="str">
        <x:v>declaración</x:v>
      </x:c>
      <x:c r="F2582" s="3" t="str">
        <x:v>En temas presupuestarios, ¿Qué gastos para iniciativas y/o proyectos geoespaciales se tienen planificados para el año 2026 (licencias, compras de equipo, imágenes satelitales, drones, contratación...</x:v>
      </x:c>
      <x:c r="G2582" s="3" t="str">
        <x:v>Licencias ArcGIS Enterprise, Drones, servicios staelitales con Maxar.</x:v>
      </x:c>
      <x:c r="H2582" s="3" t="str">
        <x:v>Encuesta Geoespacial - IDE CHILE 2025(1-28) (1).xlsx</x:v>
      </x:c>
      <x:c r="I2582" s="3" t="str">
        <x:v>HC</x:v>
      </x:c>
      <x:c r="J2582" s="3" t="str">
        <x:v>V18</x:v>
      </x:c>
      <x:c r="K2582" s="3" t="str">
        <x:v>SERNAGEOMIN como ámbito sectorial documentado. No acredita cobertura de todo el Ministerio de Minería.</x:v>
      </x:c>
      <x:c r="L2582" s="3" t="str"/>
    </x:row>
    <x:row r="2583" ht="65" customHeight="1">
      <x:c r="A2583" s="3" t="str">
        <x:v>MMGI-012|S2025-18-W</x:v>
      </x:c>
      <x:c r="B2583" s="3" t="str">
        <x:v>MMGI-012</x:v>
      </x:c>
      <x:c r="C2583" s="3" t="str">
        <x:v>SERVICIO NACIONAL DE GEOLOGÍA Y MINERÍA</x:v>
      </x:c>
      <x:c r="D2583" s="3" t="n">
        <x:v>2025</x:v>
      </x:c>
      <x:c r="E2583" s="3" t="str">
        <x:v>declaración</x:v>
      </x:c>
      <x:c r="F2583" s="3" t="str">
        <x:v>De acuerdo con su experiencia como representante IDE Chile en su institución, ¿Cómo calificaría el nivel "de la vía estratégica "Financiera" para la gestión de la información geoespaciales de su i...</x:v>
      </x:c>
      <x:c r="G2583" s="3" t="str">
        <x:v>Nivel muy alto</x:v>
      </x:c>
      <x:c r="H2583" s="3" t="str">
        <x:v>Encuesta Geoespacial - IDE CHILE 2025(1-28) (1).xlsx</x:v>
      </x:c>
      <x:c r="I2583" s="3" t="str">
        <x:v>HC</x:v>
      </x:c>
      <x:c r="J2583" s="3" t="str">
        <x:v>W18</x:v>
      </x:c>
      <x:c r="K2583" s="3" t="str">
        <x:v>SERNAGEOMIN como ámbito sectorial documentado. No acredita cobertura de todo el Ministerio de Minería.</x:v>
      </x:c>
      <x:c r="L2583" s="3" t="str"/>
    </x:row>
    <x:row r="2584" ht="65" customHeight="1">
      <x:c r="A2584" s="3" t="str">
        <x:v>MMGI-012|S2025-18-X</x:v>
      </x:c>
      <x:c r="B2584" s="3" t="str">
        <x:v>MMGI-012</x:v>
      </x:c>
      <x:c r="C2584" s="3" t="str">
        <x:v>SERVICIO NACIONAL DE GEOLOGÍA Y MINERÍA</x:v>
      </x:c>
      <x:c r="D2584" s="3" t="n">
        <x:v>2025</x:v>
      </x:c>
      <x:c r="E2584" s="3" t="str">
        <x:v>declaración</x:v>
      </x:c>
      <x:c r="F2584" s="3" t="str">
        <x:v>En breves palabras, y de acuerdo con la pregunta anterior, ¿qué acciones debería tomar su coordinación para mejorar el nivel financiero de la gestión de la información geoespacial?</x:v>
      </x:c>
      <x:c r="G2584" s="3" t="str">
        <x:v>Optimizar la planificación presupuestaria, diversificar fuentes de financiamiento mediante alianzas y proyectos con cofinanciamiento, y priorizar inversiones estratégicas que aseguren la sostenibilidad y eficiencia de la infraestructura y servicios geoespaciales.</x:v>
      </x:c>
      <x:c r="H2584" s="3" t="str">
        <x:v>Encuesta Geoespacial - IDE CHILE 2025(1-28) (1).xlsx</x:v>
      </x:c>
      <x:c r="I2584" s="3" t="str">
        <x:v>HC</x:v>
      </x:c>
      <x:c r="J2584" s="3" t="str">
        <x:v>X18</x:v>
      </x:c>
      <x:c r="K2584" s="3" t="str">
        <x:v>SERNAGEOMIN como ámbito sectorial documentado. No acredita cobertura de todo el Ministerio de Minería.</x:v>
      </x:c>
      <x:c r="L2584" s="3" t="str"/>
    </x:row>
    <x:row r="2585" ht="65" customHeight="1">
      <x:c r="A2585" s="3" t="str">
        <x:v>MMGI-012|S2025-18-Y</x:v>
      </x:c>
      <x:c r="B2585" s="3" t="str">
        <x:v>MMGI-012</x:v>
      </x:c>
      <x:c r="C2585" s="3" t="str">
        <x:v>SERVICIO NACIONAL DE GEOLOGÍA Y MINERÍA</x:v>
      </x:c>
      <x:c r="D2585" s="3" t="n">
        <x:v>2025</x:v>
      </x:c>
      <x:c r="E2585" s="3" t="str">
        <x:v>declaración</x:v>
      </x:c>
      <x:c r="F2585" s="3" t="str">
        <x:v>Desde la coordinación ¿Están identificados los datos geoespaciales que genera su institución?</x:v>
      </x:c>
      <x:c r="G2585" s="3" t="str">
        <x:v>Si</x:v>
      </x:c>
      <x:c r="H2585" s="3" t="str">
        <x:v>Encuesta Geoespacial - IDE CHILE 2025(1-28) (1).xlsx</x:v>
      </x:c>
      <x:c r="I2585" s="3" t="str">
        <x:v>HC</x:v>
      </x:c>
      <x:c r="J2585" s="3" t="str">
        <x:v>Y18</x:v>
      </x:c>
      <x:c r="K2585" s="3" t="str">
        <x:v>SERNAGEOMIN como ámbito sectorial documentado. No acredita cobertura de todo el Ministerio de Minería.</x:v>
      </x:c>
      <x:c r="L2585" s="3" t="str"/>
    </x:row>
    <x:row r="2586" ht="65" customHeight="1">
      <x:c r="A2586" s="3" t="str">
        <x:v>MMGI-012|S2025-18-Z</x:v>
      </x:c>
      <x:c r="B2586" s="3" t="str">
        <x:v>MMGI-012</x:v>
      </x:c>
      <x:c r="C2586" s="3" t="str">
        <x:v>SERVICIO NACIONAL DE GEOLOGÍA Y MINERÍA</x:v>
      </x:c>
      <x:c r="D2586" s="3" t="n">
        <x:v>2025</x:v>
      </x:c>
      <x:c r="E2586" s="3" t="str">
        <x:v>declaración</x:v>
      </x:c>
      <x:c r="F2586" s="3" t="str">
        <x:v>Este año, con el objetivo de dar mayor certidumbre sobre los datos geoespaciales disponibles en cada institución, hemos iniciado un proceso de recopilación mediante un archivo Excel compartido.
Le...</x:v>
      </x:c>
      <x:c r="G2586" s="3" t="str">
        <x:v>Lo completaremos</x:v>
      </x:c>
      <x:c r="H2586" s="3" t="str">
        <x:v>Encuesta Geoespacial - IDE CHILE 2025(1-28) (1).xlsx</x:v>
      </x:c>
      <x:c r="I2586" s="3" t="str">
        <x:v>HC</x:v>
      </x:c>
      <x:c r="J2586" s="3" t="str">
        <x:v>Z18</x:v>
      </x:c>
      <x:c r="K2586" s="3" t="str">
        <x:v>SERNAGEOMIN como ámbito sectorial documentado. No acredita cobertura de todo el Ministerio de Minería.</x:v>
      </x:c>
      <x:c r="L2586" s="3" t="str"/>
    </x:row>
    <x:row r="2587" ht="65" customHeight="1">
      <x:c r="A2587" s="3" t="str">
        <x:v>MMGI-012|S2025-18-AA</x:v>
      </x:c>
      <x:c r="B2587" s="3" t="str">
        <x:v>MMGI-012</x:v>
      </x:c>
      <x:c r="C2587" s="3" t="str">
        <x:v>SERVICIO NACIONAL DE GEOLOGÍA Y MINERÍA</x:v>
      </x:c>
      <x:c r="D2587" s="3" t="n">
        <x:v>2025</x:v>
      </x:c>
      <x:c r="E2587" s="3" t="str">
        <x:v>declaración</x:v>
      </x:c>
      <x:c r="F2587" s="3" t="str">
        <x:v>Respecto del Registro de datos, de la pregunta anterior:</x:v>
      </x:c>
      <x:c r="G2587" s="3" t="str">
        <x:v>He registrado el listado de datos mi institución.</x:v>
      </x:c>
      <x:c r="H2587" s="3" t="str">
        <x:v>Encuesta Geoespacial - IDE CHILE 2025(1-28) (1).xlsx</x:v>
      </x:c>
      <x:c r="I2587" s="3" t="str">
        <x:v>HC</x:v>
      </x:c>
      <x:c r="J2587" s="3" t="str">
        <x:v>AA18</x:v>
      </x:c>
      <x:c r="K2587" s="3" t="str">
        <x:v>SERNAGEOMIN como ámbito sectorial documentado. No acredita cobertura de todo el Ministerio de Minería.</x:v>
      </x:c>
      <x:c r="L2587" s="3" t="str"/>
    </x:row>
    <x:row r="2588" ht="65" customHeight="1">
      <x:c r="A2588" s="3" t="str">
        <x:v>MMGI-012|S2025-18-AB</x:v>
      </x:c>
      <x:c r="B2588" s="3" t="str">
        <x:v>MMGI-012</x:v>
      </x:c>
      <x:c r="C2588" s="3" t="str">
        <x:v>SERVICIO NACIONAL DE GEOLOGÍA Y MINERÍA</x:v>
      </x:c>
      <x:c r="D2588" s="3" t="n">
        <x:v>2025</x:v>
      </x:c>
      <x:c r="E2588" s="3" t="str">
        <x:v>declaración</x:v>
      </x:c>
      <x:c r="F2588" s="3" t="str">
        <x:v>¿En qué medida los datos geoespaciales disponibles cubren las necesidades estratégicas de su institución?</x:v>
      </x:c>
      <x:c r="G2588" s="3" t="str">
        <x:v>Las cubren en gran medida</x:v>
      </x:c>
      <x:c r="H2588" s="3" t="str">
        <x:v>Encuesta Geoespacial - IDE CHILE 2025(1-28) (1).xlsx</x:v>
      </x:c>
      <x:c r="I2588" s="3" t="str">
        <x:v>HC</x:v>
      </x:c>
      <x:c r="J2588" s="3" t="str">
        <x:v>AB18</x:v>
      </x:c>
      <x:c r="K2588" s="3" t="str">
        <x:v>SERNAGEOMIN como ámbito sectorial documentado. No acredita cobertura de todo el Ministerio de Minería.</x:v>
      </x:c>
      <x:c r="L2588" s="3" t="str"/>
    </x:row>
    <x:row r="2589" ht="65" customHeight="1">
      <x:c r="A2589" s="3" t="str">
        <x:v>MMGI-012|S2025-18-AC</x:v>
      </x:c>
      <x:c r="B2589" s="3" t="str">
        <x:v>MMGI-012</x:v>
      </x:c>
      <x:c r="C2589" s="3" t="str">
        <x:v>SERVICIO NACIONAL DE GEOLOGÍA Y MINERÍA</x:v>
      </x:c>
      <x:c r="D2589" s="3" t="n">
        <x:v>2025</x:v>
      </x:c>
      <x:c r="E2589" s="3" t="str">
        <x:v>declaración</x:v>
      </x:c>
      <x:c r="F2589" s="3" t="str">
        <x:v>¿Cuál considera que es la principal carencia o limitación relacionada con los datos geoespaciales en su institución?</x:v>
      </x:c>
      <x:c r="G2589" s="3" t="str">
        <x:v>La principal carencia es la actualización continua y sistemática de algunos conjuntos de datos geoespaciales, lo que puede afectar su vigencia, consistencia y valor para análisis críticos y decisiones estratégicas.</x:v>
      </x:c>
      <x:c r="H2589" s="3" t="str">
        <x:v>Encuesta Geoespacial - IDE CHILE 2025(1-28) (1).xlsx</x:v>
      </x:c>
      <x:c r="I2589" s="3" t="str">
        <x:v>HC</x:v>
      </x:c>
      <x:c r="J2589" s="3" t="str">
        <x:v>AC18</x:v>
      </x:c>
      <x:c r="K2589" s="3" t="str">
        <x:v>SERNAGEOMIN como ámbito sectorial documentado. No acredita cobertura de todo el Ministerio de Minería.</x:v>
      </x:c>
      <x:c r="L2589" s="3" t="str"/>
    </x:row>
    <x:row r="2590" ht="65" customHeight="1">
      <x:c r="A2590" s="3" t="str">
        <x:v>MMGI-012|S2025-18-AD</x:v>
      </x:c>
      <x:c r="B2590" s="3" t="str">
        <x:v>MMGI-012</x:v>
      </x:c>
      <x:c r="C2590" s="3" t="str">
        <x:v>SERVICIO NACIONAL DE GEOLOGÍA Y MINERÍA</x:v>
      </x:c>
      <x:c r="D2590" s="3" t="n">
        <x:v>2025</x:v>
      </x:c>
      <x:c r="E2590" s="3" t="str">
        <x:v>declaración</x:v>
      </x:c>
      <x:c r="F2590" s="3" t="str">
        <x:v>¿Cómo calificaría el nivel de "datos geoespaciales" de su institución, en ámbitos como calidad, disponibilidad, actualización, entre otros? </x:v>
      </x:c>
      <x:c r="G2590" s="3" t="str">
        <x:v>Nivel alto</x:v>
      </x:c>
      <x:c r="H2590" s="3" t="str">
        <x:v>Encuesta Geoespacial - IDE CHILE 2025(1-28) (1).xlsx</x:v>
      </x:c>
      <x:c r="I2590" s="3" t="str">
        <x:v>HC</x:v>
      </x:c>
      <x:c r="J2590" s="3" t="str">
        <x:v>AD18</x:v>
      </x:c>
      <x:c r="K2590" s="3" t="str">
        <x:v>SERNAGEOMIN como ámbito sectorial documentado. No acredita cobertura de todo el Ministerio de Minería.</x:v>
      </x:c>
      <x:c r="L2590" s="3" t="str"/>
    </x:row>
    <x:row r="2591" ht="65" customHeight="1">
      <x:c r="A2591" s="3" t="str">
        <x:v>MMGI-012|S2025-18-AE</x:v>
      </x:c>
      <x:c r="B2591" s="3" t="str">
        <x:v>MMGI-012</x:v>
      </x:c>
      <x:c r="C2591" s="3" t="str">
        <x:v>SERVICIO NACIONAL DE GEOLOGÍA Y MINERÍA</x:v>
      </x:c>
      <x:c r="D2591" s="3" t="n">
        <x:v>2025</x:v>
      </x:c>
      <x:c r="E2591" s="3" t="str">
        <x:v>declaración</x:v>
      </x:c>
      <x:c r="F2591" s="3" t="str">
        <x:v>En breves palabras, y de acuerdo con la pregunta anterior, ¿qué acciones debería tomar su coordinación para mejorar el nivel de la vía "Datos" en su coordinación?</x:v>
      </x:c>
      <x:c r="G2591" s="3" t="str">
        <x:v>Implementar un plan de actualización continua, reforzar controles de calidad y estandarización de datos, y fomentar la interoperabilidad para asegurar información vigente, precisa y accesible.</x:v>
      </x:c>
      <x:c r="H2591" s="3" t="str">
        <x:v>Encuesta Geoespacial - IDE CHILE 2025(1-28) (1).xlsx</x:v>
      </x:c>
      <x:c r="I2591" s="3" t="str">
        <x:v>HC</x:v>
      </x:c>
      <x:c r="J2591" s="3" t="str">
        <x:v>AE18</x:v>
      </x:c>
      <x:c r="K2591" s="3" t="str">
        <x:v>SERNAGEOMIN como ámbito sectorial documentado. No acredita cobertura de todo el Ministerio de Minería.</x:v>
      </x:c>
      <x:c r="L2591" s="3" t="str"/>
    </x:row>
    <x:row r="2592" ht="65" customHeight="1">
      <x:c r="A2592" s="3" t="str">
        <x:v>MMGI-012|S2025-18-AF</x:v>
      </x:c>
      <x:c r="B2592" s="3" t="str">
        <x:v>MMGI-012</x:v>
      </x:c>
      <x:c r="C2592" s="3" t="str">
        <x:v>SERVICIO NACIONAL DE GEOLOGÍA Y MINERÍA</x:v>
      </x:c>
      <x:c r="D2592" s="3" t="n">
        <x:v>2025</x:v>
      </x:c>
      <x:c r="E2592" s="3" t="str">
        <x:v>declaración</x:v>
      </x:c>
      <x:c r="F2592" s="3" t="str">
        <x:v>En su institución, ¿Existe alguna infraestructura tecnológica que otorgue soporte a la gestión de información geoespacial? </x:v>
      </x:c>
      <x:c r="G2592" s="3" t="str">
        <x:v>Si</x:v>
      </x:c>
      <x:c r="H2592" s="3" t="str">
        <x:v>Encuesta Geoespacial - IDE CHILE 2025(1-28) (1).xlsx</x:v>
      </x:c>
      <x:c r="I2592" s="3" t="str">
        <x:v>HC</x:v>
      </x:c>
      <x:c r="J2592" s="3" t="str">
        <x:v>AF18</x:v>
      </x:c>
      <x:c r="K2592" s="3" t="str">
        <x:v>SERNAGEOMIN como ámbito sectorial documentado. No acredita cobertura de todo el Ministerio de Minería.</x:v>
      </x:c>
      <x:c r="L2592" s="3" t="str"/>
    </x:row>
    <x:row r="2593" ht="65" customHeight="1">
      <x:c r="A2593" s="3" t="str">
        <x:v>MMGI-012|S2025-18-AG</x:v>
      </x:c>
      <x:c r="B2593" s="3" t="str">
        <x:v>MMGI-012</x:v>
      </x:c>
      <x:c r="C2593" s="3" t="str">
        <x:v>SERVICIO NACIONAL DE GEOLOGÍA Y MINERÍA</x:v>
      </x:c>
      <x:c r="D2593" s="3" t="n">
        <x:v>2025</x:v>
      </x:c>
      <x:c r="E2593" s="3" t="str">
        <x:v>declaración</x:v>
      </x:c>
      <x:c r="F2593" s="3" t="str">
        <x:v>Según su criterio y experiencia como coordinador, ¿cómo gestiona su institución la sostenibilidad de su infraestructura tecnológica geoespacial en términos de mantenimiento, financiamiento y capac...</x:v>
      </x:c>
      <x:c r="G2593" s="3" t="str">
        <x:v>En general, la institución gestiona la sostenibilidad mediante planificación presupuestaria anual, contratos de soporte para mantenimiento crítico, y capacitación continua de los equipos técnicos; sin embargo, aún se requiere fortalecer la proyección de costos a largo plazo y actualizar periódicamente la infraestructura para mantener altos estándares de servicio.</x:v>
      </x:c>
      <x:c r="H2593" s="3" t="str">
        <x:v>Encuesta Geoespacial - IDE CHILE 2025(1-28) (1).xlsx</x:v>
      </x:c>
      <x:c r="I2593" s="3" t="str">
        <x:v>HC</x:v>
      </x:c>
      <x:c r="J2593" s="3" t="str">
        <x:v>AG18</x:v>
      </x:c>
      <x:c r="K2593" s="3" t="str">
        <x:v>SERNAGEOMIN como ámbito sectorial documentado. No acredita cobertura de todo el Ministerio de Minería.</x:v>
      </x:c>
      <x:c r="L2593" s="3" t="str"/>
    </x:row>
    <x:row r="2594" ht="65" customHeight="1">
      <x:c r="A2594" s="3" t="str">
        <x:v>MMGI-012|S2025-18-AH</x:v>
      </x:c>
      <x:c r="B2594" s="3" t="str">
        <x:v>MMGI-012</x:v>
      </x:c>
      <x:c r="C2594" s="3" t="str">
        <x:v>SERVICIO NACIONAL DE GEOLOGÍA Y MINERÍA</x:v>
      </x:c>
      <x:c r="D2594" s="3" t="n">
        <x:v>2025</x:v>
      </x:c>
      <x:c r="E2594" s="3" t="str">
        <x:v>declaración</x:v>
      </x:c>
      <x:c r="F2594" s="3" t="str">
        <x:v>En términos de productos tecnológicos geoespaciales, indique aquellos que su institución mantiene de forma pública:
</x:v>
      </x:c>
      <x:c r="G2594" s="3" t="str">
        <x:v>Pagina Web;Visualizador de mapas;Dashboard geoespacial;StoryMaps;Portal de Descarga;Servicios de mapas (WMS, WFS, Arcgis Rest, etc);Catálogo de metadatos;Aplicaciones de webmapping personalizadas;</x:v>
      </x:c>
      <x:c r="H2594" s="3" t="str">
        <x:v>Encuesta Geoespacial - IDE CHILE 2025(1-28) (1).xlsx</x:v>
      </x:c>
      <x:c r="I2594" s="3" t="str">
        <x:v>HC</x:v>
      </x:c>
      <x:c r="J2594" s="3" t="str">
        <x:v>AH18</x:v>
      </x:c>
      <x:c r="K2594" s="3" t="str">
        <x:v>SERNAGEOMIN como ámbito sectorial documentado. No acredita cobertura de todo el Ministerio de Minería.</x:v>
      </x:c>
      <x:c r="L2594" s="3" t="str"/>
    </x:row>
    <x:row r="2595" ht="65" customHeight="1">
      <x:c r="A2595" s="3" t="str">
        <x:v>MMGI-012|S2025-18-AI</x:v>
      </x:c>
      <x:c r="B2595" s="3" t="str">
        <x:v>MMGI-012</x:v>
      </x:c>
      <x:c r="C2595" s="3" t="str">
        <x:v>SERVICIO NACIONAL DE GEOLOGÍA Y MINERÍA</x:v>
      </x:c>
      <x:c r="D2595" s="3" t="n">
        <x:v>2025</x:v>
      </x:c>
      <x:c r="E2595" s="3" t="str">
        <x:v>declaración</x:v>
      </x:c>
      <x:c r="F2595" s="3" t="str">
        <x:v>¿Existe alguna iniciativa interna de innovación en materia tecnológica que ayude o potencie la gestión de datos geoespaciales?</x:v>
      </x:c>
      <x:c r="G2595" s="3" t="str">
        <x:v>Mapeo automatizado de relaves usando Machine Learning, Análsis Espacio-temporal del régime hídrico de salares usando GEO Data Science, Estimación de máximos niveles de nieve usando GEO Data Science.</x:v>
      </x:c>
      <x:c r="H2595" s="3" t="str">
        <x:v>Encuesta Geoespacial - IDE CHILE 2025(1-28) (1).xlsx</x:v>
      </x:c>
      <x:c r="I2595" s="3" t="str">
        <x:v>HC</x:v>
      </x:c>
      <x:c r="J2595" s="3" t="str">
        <x:v>AI18</x:v>
      </x:c>
      <x:c r="K2595" s="3" t="str">
        <x:v>SERNAGEOMIN como ámbito sectorial documentado. No acredita cobertura de todo el Ministerio de Minería.</x:v>
      </x:c>
      <x:c r="L2595" s="3" t="str"/>
    </x:row>
    <x:row r="2596" ht="65" customHeight="1">
      <x:c r="A2596" s="3" t="str">
        <x:v>MMGI-012|S2025-18-AJ</x:v>
      </x:c>
      <x:c r="B2596" s="3" t="str">
        <x:v>MMGI-012</x:v>
      </x:c>
      <x:c r="C2596" s="3" t="str">
        <x:v>SERVICIO NACIONAL DE GEOLOGÍA Y MINERÍA</x:v>
      </x:c>
      <x:c r="D2596" s="3" t="n">
        <x:v>2025</x:v>
      </x:c>
      <x:c r="E2596" s="3" t="str">
        <x:v>declaración</x:v>
      </x:c>
      <x:c r="F2596" s="3" t="str">
        <x:v>De acuerdo con su experiencia como representante IDE Chile ¿Cómo calificaría el componente de "innovación y tecnología" del manejo de datos geoespaciales de su institución?</x:v>
      </x:c>
      <x:c r="G2596" s="3" t="str">
        <x:v>Nivel muy alto</x:v>
      </x:c>
      <x:c r="H2596" s="3" t="str">
        <x:v>Encuesta Geoespacial - IDE CHILE 2025(1-28) (1).xlsx</x:v>
      </x:c>
      <x:c r="I2596" s="3" t="str">
        <x:v>HC</x:v>
      </x:c>
      <x:c r="J2596" s="3" t="str">
        <x:v>AJ18</x:v>
      </x:c>
      <x:c r="K2596" s="3" t="str">
        <x:v>SERNAGEOMIN como ámbito sectorial documentado. No acredita cobertura de todo el Ministerio de Minería.</x:v>
      </x:c>
      <x:c r="L2596" s="3" t="str"/>
    </x:row>
    <x:row r="2597" ht="65" customHeight="1">
      <x:c r="A2597" s="3" t="str">
        <x:v>MMGI-012|S2025-18-AK</x:v>
      </x:c>
      <x:c r="B2597" s="3" t="str">
        <x:v>MMGI-012</x:v>
      </x:c>
      <x:c r="C2597" s="3" t="str">
        <x:v>SERVICIO NACIONAL DE GEOLOGÍA Y MINERÍA</x:v>
      </x:c>
      <x:c r="D2597" s="3" t="n">
        <x:v>2025</x:v>
      </x:c>
      <x:c r="E2597" s="3" t="str">
        <x:v>declaración</x:v>
      </x:c>
      <x:c r="F2597" s="3" t="str">
        <x:v>En breves palabras, y de acuerdo con la pregunta anterior, ¿qué acciones debería tomar su coordinación para mejorar su nivel en la vía "innovación y tecnología" en materia de gestión de la informa...</x:v>
      </x:c>
      <x:c r="G2597" s="3" t="str">
        <x:v>Impulsar la adopción de nuevas herramientas y plataformas, promover pilotos tecnológicos con inteligencia artificial y big data, y fortalecer la capacitación especializada para mantener la coordinación a la vanguardia en análisis y visualización geoespacial.</x:v>
      </x:c>
      <x:c r="H2597" s="3" t="str">
        <x:v>Encuesta Geoespacial - IDE CHILE 2025(1-28) (1).xlsx</x:v>
      </x:c>
      <x:c r="I2597" s="3" t="str">
        <x:v>HC</x:v>
      </x:c>
      <x:c r="J2597" s="3" t="str">
        <x:v>AK18</x:v>
      </x:c>
      <x:c r="K2597" s="3" t="str">
        <x:v>SERNAGEOMIN como ámbito sectorial documentado. No acredita cobertura de todo el Ministerio de Minería.</x:v>
      </x:c>
      <x:c r="L2597" s="3" t="str"/>
    </x:row>
    <x:row r="2598" ht="65" customHeight="1">
      <x:c r="A2598" s="3" t="str">
        <x:v>MMGI-012|S2025-18-AL</x:v>
      </x:c>
      <x:c r="B2598" s="3" t="str">
        <x:v>MMGI-012</x:v>
      </x:c>
      <x:c r="C2598" s="3" t="str">
        <x:v>SERVICIO NACIONAL DE GEOLOGÍA Y MINERÍA</x:v>
      </x:c>
      <x:c r="D2598" s="3" t="n">
        <x:v>2025</x:v>
      </x:c>
      <x:c r="E2598" s="3" t="str">
        <x:v>declaración</x:v>
      </x:c>
      <x:c r="F2598" s="3" t="str">
        <x:v>¿Su institución utiliza estándares de información geoespacial en la gestión de datos de su institución? </x:v>
      </x:c>
      <x:c r="G2598" s="3" t="str">
        <x:v>Si</x:v>
      </x:c>
      <x:c r="H2598" s="3" t="str">
        <x:v>Encuesta Geoespacial - IDE CHILE 2025(1-28) (1).xlsx</x:v>
      </x:c>
      <x:c r="I2598" s="3" t="str">
        <x:v>HC</x:v>
      </x:c>
      <x:c r="J2598" s="3" t="str">
        <x:v>AL18</x:v>
      </x:c>
      <x:c r="K2598" s="3" t="str">
        <x:v>SERNAGEOMIN como ámbito sectorial documentado. No acredita cobertura de todo el Ministerio de Minería.</x:v>
      </x:c>
      <x:c r="L2598" s="3" t="str"/>
    </x:row>
    <x:row r="2599" ht="65" customHeight="1">
      <x:c r="A2599" s="3" t="str">
        <x:v>MMGI-012|S2025-18-AM</x:v>
      </x:c>
      <x:c r="B2599" s="3" t="str">
        <x:v>MMGI-012</x:v>
      </x:c>
      <x:c r="C2599" s="3" t="str">
        <x:v>SERVICIO NACIONAL DE GEOLOGÍA Y MINERÍA</x:v>
      </x:c>
      <x:c r="D2599" s="3" t="n">
        <x:v>2025</x:v>
      </x:c>
      <x:c r="E2599" s="3" t="str">
        <x:v>declaración</x:v>
      </x:c>
      <x:c r="F2599" s="3" t="str">
        <x:v>¿Cuáles de las siguientes normas y/o estándares recomendadas por la IDE Chile aplica actualmente en su institución?</x:v>
      </x:c>
      <x:c r="G2599" s="3" t="str">
        <x:v>ISO-19115-3: Esta norma define la codificación XML de la norma ISO 19115-1, hace posible la comprensión por computadores de los archivos de metadatos. ;ISO-19115-1: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x:v>
      </x:c>
      <x:c r="H2599" s="3" t="str">
        <x:v>Encuesta Geoespacial - IDE CHILE 2025(1-28) (1).xlsx</x:v>
      </x:c>
      <x:c r="I2599" s="3" t="str">
        <x:v>HC</x:v>
      </x:c>
      <x:c r="J2599" s="3" t="str">
        <x:v>AM18</x:v>
      </x:c>
      <x:c r="K2599" s="3" t="str">
        <x:v>SERNAGEOMIN como ámbito sectorial documentado. No acredita cobertura de todo el Ministerio de Minería.</x:v>
      </x:c>
      <x:c r="L2599" s="3" t="str"/>
    </x:row>
    <x:row r="2600" ht="65" customHeight="1">
      <x:c r="A2600" s="3" t="str">
        <x:v>MMGI-012|S2025-18-AN</x:v>
      </x:c>
      <x:c r="B2600" s="3" t="str">
        <x:v>MMGI-012</x:v>
      </x:c>
      <x:c r="C2600" s="3" t="str">
        <x:v>SERVICIO NACIONAL DE GEOLOGÍA Y MINERÍA</x:v>
      </x:c>
      <x:c r="D2600" s="3" t="n">
        <x:v>2025</x:v>
      </x:c>
      <x:c r="E2600" s="3" t="str">
        <x:v>declaración</x:v>
      </x:c>
      <x:c r="F2600" s="3" t="str">
        <x:v>¿Cómo calificaría la interoperabilidad geoespacial de su institución? (Entendiendo interoperabilidad como la capacidad de los sistemas de información, y por ende de los procedimientos a los que es...</x:v>
      </x:c>
      <x:c r="G2600" s="3" t="str">
        <x:v>Nivel medio</x:v>
      </x:c>
      <x:c r="H2600" s="3" t="str">
        <x:v>Encuesta Geoespacial - IDE CHILE 2025(1-28) (1).xlsx</x:v>
      </x:c>
      <x:c r="I2600" s="3" t="str">
        <x:v>HC</x:v>
      </x:c>
      <x:c r="J2600" s="3" t="str">
        <x:v>AN18</x:v>
      </x:c>
      <x:c r="K2600" s="3" t="str">
        <x:v>SERNAGEOMIN como ámbito sectorial documentado. No acredita cobertura de todo el Ministerio de Minería.</x:v>
      </x:c>
      <x:c r="L2600" s="3" t="str"/>
    </x:row>
    <x:row r="2601" ht="65" customHeight="1">
      <x:c r="A2601" s="3" t="str">
        <x:v>MMGI-012|S2025-18-AO</x:v>
      </x:c>
      <x:c r="B2601" s="3" t="str">
        <x:v>MMGI-012</x:v>
      </x:c>
      <x:c r="C2601" s="3" t="str">
        <x:v>SERVICIO NACIONAL DE GEOLOGÍA Y MINERÍA</x:v>
      </x:c>
      <x:c r="D2601" s="3" t="n">
        <x:v>2025</x:v>
      </x:c>
      <x:c r="E2601" s="3" t="str">
        <x:v>declaración</x:v>
      </x:c>
      <x:c r="F2601" s="3" t="str">
        <x:v>De acuerdo con su experiencia como representante IDE Chile en su institución ¿Cómo calificaría el componente de "estándares y normas" en el manejo de datos geoespaciales de su institución?</x:v>
      </x:c>
      <x:c r="G2601" s="3" t="str">
        <x:v>Nivel medio</x:v>
      </x:c>
      <x:c r="H2601" s="3" t="str">
        <x:v>Encuesta Geoespacial - IDE CHILE 2025(1-28) (1).xlsx</x:v>
      </x:c>
      <x:c r="I2601" s="3" t="str">
        <x:v>HC</x:v>
      </x:c>
      <x:c r="J2601" s="3" t="str">
        <x:v>AO18</x:v>
      </x:c>
      <x:c r="K2601" s="3" t="str">
        <x:v>SERNAGEOMIN como ámbito sectorial documentado. No acredita cobertura de todo el Ministerio de Minería.</x:v>
      </x:c>
      <x:c r="L2601" s="3" t="str"/>
    </x:row>
    <x:row r="2602" ht="65" customHeight="1">
      <x:c r="A2602" s="3" t="str">
        <x:v>MMGI-012|S2025-18-AP</x:v>
      </x:c>
      <x:c r="B2602" s="3" t="str">
        <x:v>MMGI-012</x:v>
      </x:c>
      <x:c r="C2602" s="3" t="str">
        <x:v>SERVICIO NACIONAL DE GEOLOGÍA Y MINERÍA</x:v>
      </x:c>
      <x:c r="D2602" s="3" t="n">
        <x:v>2025</x:v>
      </x:c>
      <x:c r="E2602" s="3" t="str">
        <x:v>declaración</x:v>
      </x:c>
      <x:c r="F2602" s="3" t="str">
        <x:v>En breves palabras, y de acuerdo con la pregunta anterior, ¿qué acciones debería tomar su coordinación para mejorar su nivel en la vía "estándares y normas" en cuanto a la información geoespacial ...</x:v>
      </x:c>
      <x:c r="G2602" s="3" t="str">
        <x:v>Lo calificaría como moderado a alto, pues la institución aplica estándares internacionales y lineamientos IDE Chile para la producción y difusión de datos; sin embargo, aún es necesario consolidar procedimientos institucionales formales y asegurar su aplicación uniforme en todas las unidades técnicas.</x:v>
      </x:c>
      <x:c r="H2602" s="3" t="str">
        <x:v>Encuesta Geoespacial - IDE CHILE 2025(1-28) (1).xlsx</x:v>
      </x:c>
      <x:c r="I2602" s="3" t="str">
        <x:v>HC</x:v>
      </x:c>
      <x:c r="J2602" s="3" t="str">
        <x:v>AP18</x:v>
      </x:c>
      <x:c r="K2602" s="3" t="str">
        <x:v>SERNAGEOMIN como ámbito sectorial documentado. No acredita cobertura de todo el Ministerio de Minería.</x:v>
      </x:c>
      <x:c r="L2602" s="3" t="str"/>
    </x:row>
    <x:row r="2603" ht="65" customHeight="1">
      <x:c r="A2603" s="3" t="str">
        <x:v>MMGI-012|S2025-18-AQ</x:v>
      </x:c>
      <x:c r="B2603" s="3" t="str">
        <x:v>MMGI-012</x:v>
      </x:c>
      <x:c r="C2603" s="3" t="str">
        <x:v>SERVICIO NACIONAL DE GEOLOGÍA Y MINERÍA</x:v>
      </x:c>
      <x:c r="D2603" s="3" t="n">
        <x:v>2025</x:v>
      </x:c>
      <x:c r="E2603" s="3" t="str">
        <x:v>declaración</x:v>
      </x:c>
      <x:c r="F2603" s="3" t="str">
        <x:v>¿Existen acuerdos de colaboración o convenios relacionados a la información geoespacial con otros entes (públicos, privados, academia, sociedad civil, entre otros...)? Por favor, mencione detallad...</x:v>
      </x:c>
      <x:c r="G2603" s="3" t="str">
        <x:v>Sí, SERNAGEOMIN mantiene diversos acuerdos de colaboración y convenios relacionados con la información geoespacial. Destacan convenios con universidades, como la USACH, UFRO, PUC, PUCV y la Universidad de Chile e instituciones como ITREND, CEDEUS, Observatorio de ciudades, AMTC, CIGIDEN, para investigación, monitoreo y análisis técnico-científico; alianzas con organismos públicos, como SENAPRED, MINVU, la Superintendencia del Medio Ambiente y la Comisión Chilena de Energía Nuclear, para intercambio de datos y fortalecimiento de capacidades conjuntas; y participación activa en redes como IDE Chile, que permiten la interoperabilidad y difusión de información geoespacial a nivel nacional y regional. Además, se promueven convenios con instituciones académicas y organizaciones de la sociedad civil para iniciativas de difusión del geopatrimonio, educación y formación de capital humano especializado.</x:v>
      </x:c>
      <x:c r="H2603" s="3" t="str">
        <x:v>Encuesta Geoespacial - IDE CHILE 2025(1-28) (1).xlsx</x:v>
      </x:c>
      <x:c r="I2603" s="3" t="str">
        <x:v>HC</x:v>
      </x:c>
      <x:c r="J2603" s="3" t="str">
        <x:v>AQ18</x:v>
      </x:c>
      <x:c r="K2603" s="3" t="str">
        <x:v>SERNAGEOMIN como ámbito sectorial documentado. No acredita cobertura de todo el Ministerio de Minería.</x:v>
      </x:c>
      <x:c r="L2603" s="3" t="str"/>
    </x:row>
    <x:row r="2604" ht="65" customHeight="1">
      <x:c r="A2604" s="3" t="str">
        <x:v>MMGI-012|S2025-18-AR</x:v>
      </x:c>
      <x:c r="B2604" s="3" t="str">
        <x:v>MMGI-012</x:v>
      </x:c>
      <x:c r="C2604" s="3" t="str">
        <x:v>SERVICIO NACIONAL DE GEOLOGÍA Y MINERÍA</x:v>
      </x:c>
      <x:c r="D2604" s="3" t="n">
        <x:v>2025</x:v>
      </x:c>
      <x:c r="E2604" s="3" t="str">
        <x:v>declaración</x:v>
      </x:c>
      <x:c r="F2604" s="3" t="str">
        <x:v>¿Con qué actores su institución considera estratégico fortalecer nuevas alianzas en el corto plazo?</x:v>
      </x:c>
      <x:c r="G2604" s="3" t="str">
        <x:v>ENAMI</x:v>
      </x:c>
      <x:c r="H2604" s="3" t="str">
        <x:v>Encuesta Geoespacial - IDE CHILE 2025(1-28) (1).xlsx</x:v>
      </x:c>
      <x:c r="I2604" s="3" t="str">
        <x:v>HC</x:v>
      </x:c>
      <x:c r="J2604" s="3" t="str">
        <x:v>AR18</x:v>
      </x:c>
      <x:c r="K2604" s="3" t="str">
        <x:v>SERNAGEOMIN como ámbito sectorial documentado. No acredita cobertura de todo el Ministerio de Minería.</x:v>
      </x:c>
      <x:c r="L2604" s="3" t="str"/>
    </x:row>
    <x:row r="2605" ht="65" customHeight="1">
      <x:c r="A2605" s="3" t="str">
        <x:v>MMGI-012|S2025-18-AS</x:v>
      </x:c>
      <x:c r="B2605" s="3" t="str">
        <x:v>MMGI-012</x:v>
      </x:c>
      <x:c r="C2605" s="3" t="str">
        <x:v>SERVICIO NACIONAL DE GEOLOGÍA Y MINERÍA</x:v>
      </x:c>
      <x:c r="D2605" s="3" t="n">
        <x:v>2025</x:v>
      </x:c>
      <x:c r="E2605" s="3" t="str">
        <x:v>declaración</x:v>
      </x:c>
      <x:c r="F2605" s="3" t="str">
        <x:v>¿Qué tipo de proyectos colaborativos considera prioritarios para su coordinación? </x:v>
      </x:c>
      <x:c r="G2605" s="3" t="str">
        <x:v>Proyectos colaborativos enfocados en el desarrollo de plataformas integradas de monitoreo geoespacial en tiempo real, iniciativas de actualización y estandarización de bases de datos geocientíficos, y programas conjuntos de investigación aplicada para fortalecer la modelación predictiva de peligros geológicos y mineros. Asimismo, se consideran prioritarias las alianzas para capacitación especializada y transferencia tecnológica que potencien la innovación institucional.</x:v>
      </x:c>
      <x:c r="H2605" s="3" t="str">
        <x:v>Encuesta Geoespacial - IDE CHILE 2025(1-28) (1).xlsx</x:v>
      </x:c>
      <x:c r="I2605" s="3" t="str">
        <x:v>HC</x:v>
      </x:c>
      <x:c r="J2605" s="3" t="str">
        <x:v>AS18</x:v>
      </x:c>
      <x:c r="K2605" s="3" t="str">
        <x:v>SERNAGEOMIN como ámbito sectorial documentado. No acredita cobertura de todo el Ministerio de Minería.</x:v>
      </x:c>
      <x:c r="L2605" s="3" t="str"/>
    </x:row>
    <x:row r="2606" ht="65" customHeight="1">
      <x:c r="A2606" s="3" t="str">
        <x:v>MMGI-012|S2025-18-AT</x:v>
      </x:c>
      <x:c r="B2606" s="3" t="str">
        <x:v>MMGI-012</x:v>
      </x:c>
      <x:c r="C2606" s="3" t="str">
        <x:v>SERVICIO NACIONAL DE GEOLOGÍA Y MINERÍA</x:v>
      </x:c>
      <x:c r="D2606" s="3" t="n">
        <x:v>2025</x:v>
      </x:c>
      <x:c r="E2606" s="3" t="str">
        <x:v>declaración</x:v>
      </x:c>
      <x:c r="F2606" s="3" t="str">
        <x:v>De acuerdo con su experiencia como representante IDE Chile en su institución, ¿Cómo calificaría el componente "alianzas" respecto a las instancias de colaboración relacionados a los datos geoespac...</x:v>
      </x:c>
      <x:c r="G2606" s="3" t="str">
        <x:v>Nivel alto</x:v>
      </x:c>
      <x:c r="H2606" s="3" t="str">
        <x:v>Encuesta Geoespacial - IDE CHILE 2025(1-28) (1).xlsx</x:v>
      </x:c>
      <x:c r="I2606" s="3" t="str">
        <x:v>HC</x:v>
      </x:c>
      <x:c r="J2606" s="3" t="str">
        <x:v>AT18</x:v>
      </x:c>
      <x:c r="K2606" s="3" t="str">
        <x:v>SERNAGEOMIN como ámbito sectorial documentado. No acredita cobertura de todo el Ministerio de Minería.</x:v>
      </x:c>
      <x:c r="L2606" s="3" t="str"/>
    </x:row>
    <x:row r="2607" ht="65" customHeight="1">
      <x:c r="A2607" s="3" t="str">
        <x:v>MMGI-012|S2025-18-AU</x:v>
      </x:c>
      <x:c r="B2607" s="3" t="str">
        <x:v>MMGI-012</x:v>
      </x:c>
      <x:c r="C2607" s="3" t="str">
        <x:v>SERVICIO NACIONAL DE GEOLOGÍA Y MINERÍA</x:v>
      </x:c>
      <x:c r="D2607" s="3" t="n">
        <x:v>2025</x:v>
      </x:c>
      <x:c r="E2607" s="3" t="str">
        <x:v>declaración</x:v>
      </x:c>
      <x:c r="F2607" s="3" t="str">
        <x:v>En breves palabras, y de acuerdo con la pregunta anterior, ¿qué acciones debería tomar su coordinación para mejorar su nivel de "asociaciones" en cuanto a la información geoespacial?</x:v>
      </x:c>
      <x:c r="G2607" s="3" t="str">
        <x:v>Fortalecer vínculos con instituciones clave, promover convenios de intercambio de datos y conocimiento, y participar activamente en redes y proyectos colaborativos que amplíen el impacto y uso de la información geoespacial.</x:v>
      </x:c>
      <x:c r="H2607" s="3" t="str">
        <x:v>Encuesta Geoespacial - IDE CHILE 2025(1-28) (1).xlsx</x:v>
      </x:c>
      <x:c r="I2607" s="3" t="str">
        <x:v>HC</x:v>
      </x:c>
      <x:c r="J2607" s="3" t="str">
        <x:v>AU18</x:v>
      </x:c>
      <x:c r="K2607" s="3" t="str">
        <x:v>SERNAGEOMIN como ámbito sectorial documentado. No acredita cobertura de todo el Ministerio de Minería.</x:v>
      </x:c>
      <x:c r="L2607" s="3" t="str"/>
    </x:row>
    <x:row r="2608" ht="65" customHeight="1">
      <x:c r="A2608" s="3" t="str">
        <x:v>MMGI-012|S2025-18-AV</x:v>
      </x:c>
      <x:c r="B2608" s="3" t="str">
        <x:v>MMGI-012</x:v>
      </x:c>
      <x:c r="C2608" s="3" t="str">
        <x:v>SERVICIO NACIONAL DE GEOLOGÍA Y MINERÍA</x:v>
      </x:c>
      <x:c r="D2608" s="3" t="n">
        <x:v>2025</x:v>
      </x:c>
      <x:c r="E2608" s="3" t="str">
        <x:v>declaración</x:v>
      </x:c>
      <x:c r="F2608" s="3" t="str">
        <x:v>¿Cuáles son las necesidades de capacitación en materia de gestión de la información geoespacial en su coordinación?</x:v>
      </x:c>
      <x:c r="G2608" s="3" t="str">
        <x:v>Se requiere fortalecer capacidades en manejo avanzado de sistemas GIS, automatización de procesos geoespaciales, análisis con inteligencia artificial y big data, estandarización de metadatos y normas IDE, además de actualizar competencias en interoperabilidad y publicación de servicios geoespaciales en la nube.</x:v>
      </x:c>
      <x:c r="H2608" s="3" t="str">
        <x:v>Encuesta Geoespacial - IDE CHILE 2025(1-28) (1).xlsx</x:v>
      </x:c>
      <x:c r="I2608" s="3" t="str">
        <x:v>HC</x:v>
      </x:c>
      <x:c r="J2608" s="3" t="str">
        <x:v>AV18</x:v>
      </x:c>
      <x:c r="K2608" s="3" t="str">
        <x:v>SERNAGEOMIN como ámbito sectorial documentado. No acredita cobertura de todo el Ministerio de Minería.</x:v>
      </x:c>
      <x:c r="L2608" s="3" t="str"/>
    </x:row>
    <x:row r="2609" ht="65" customHeight="1">
      <x:c r="A2609" s="3" t="str">
        <x:v>MMGI-012|S2025-18-AW</x:v>
      </x:c>
      <x:c r="B2609" s="3" t="str">
        <x:v>MMGI-012</x:v>
      </x:c>
      <x:c r="C2609" s="3" t="str">
        <x:v>SERVICIO NACIONAL DE GEOLOGÍA Y MINERÍA</x:v>
      </x:c>
      <x:c r="D2609" s="3" t="n">
        <x:v>2025</x:v>
      </x:c>
      <x:c r="E2609" s="3" t="str">
        <x:v>declaración</x:v>
      </x:c>
      <x:c r="F2609" s="3" t="str">
        <x:v>De acuerdo con su experiencia como representante IDE Chile en su institución, ¿Cómo calificaría el componente "capacidad y educación" de su institución?</x:v>
      </x:c>
      <x:c r="G2609" s="3" t="str">
        <x:v>Nivel alto</x:v>
      </x:c>
      <x:c r="H2609" s="3" t="str">
        <x:v>Encuesta Geoespacial - IDE CHILE 2025(1-28) (1).xlsx</x:v>
      </x:c>
      <x:c r="I2609" s="3" t="str">
        <x:v>HC</x:v>
      </x:c>
      <x:c r="J2609" s="3" t="str">
        <x:v>AW18</x:v>
      </x:c>
      <x:c r="K2609" s="3" t="str">
        <x:v>SERNAGEOMIN como ámbito sectorial documentado. No acredita cobertura de todo el Ministerio de Minería.</x:v>
      </x:c>
      <x:c r="L2609" s="3" t="str"/>
    </x:row>
    <x:row r="2610" ht="65" customHeight="1">
      <x:c r="A2610" s="3" t="str">
        <x:v>MMGI-012|S2025-18-AX</x:v>
      </x:c>
      <x:c r="B2610" s="3" t="str">
        <x:v>MMGI-012</x:v>
      </x:c>
      <x:c r="C2610" s="3" t="str">
        <x:v>SERVICIO NACIONAL DE GEOLOGÍA Y MINERÍA</x:v>
      </x:c>
      <x:c r="D2610" s="3" t="n">
        <x:v>2025</x:v>
      </x:c>
      <x:c r="E2610" s="3" t="str">
        <x:v>declaración</x:v>
      </x:c>
      <x:c r="F2610" s="3" t="str">
        <x:v>En breves palabras, y de acuerdo con la pregunta anterior, ¿qué acciones debería tomar su coordinación para mejorar su nivel de "capacidad y educación" en cuanto a la información geoespacial?</x:v>
      </x:c>
      <x:c r="G2610" s="3" t="str">
        <x:v>Implementar programas de capacitación continua, fomentar la especialización técnica del equipo en nuevas tecnologías geoespaciales y promover la transferencia de conocimientos mediante talleres y colaboración con expertos externos e internos.</x:v>
      </x:c>
      <x:c r="H2610" s="3" t="str">
        <x:v>Encuesta Geoespacial - IDE CHILE 2025(1-28) (1).xlsx</x:v>
      </x:c>
      <x:c r="I2610" s="3" t="str">
        <x:v>HC</x:v>
      </x:c>
      <x:c r="J2610" s="3" t="str">
        <x:v>AX18</x:v>
      </x:c>
      <x:c r="K2610" s="3" t="str">
        <x:v>SERNAGEOMIN como ámbito sectorial documentado. No acredita cobertura de todo el Ministerio de Minería.</x:v>
      </x:c>
      <x:c r="L2610" s="3" t="str"/>
    </x:row>
    <x:row r="2611" ht="65" customHeight="1">
      <x:c r="A2611" s="3" t="str">
        <x:v>MMGI-012|S2025-18-AY</x:v>
      </x:c>
      <x:c r="B2611" s="3" t="str">
        <x:v>MMGI-012</x:v>
      </x:c>
      <x:c r="C2611" s="3" t="str">
        <x:v>SERVICIO NACIONAL DE GEOLOGÍA Y MINERÍA</x:v>
      </x:c>
      <x:c r="D2611" s="3" t="n">
        <x:v>2025</x:v>
      </x:c>
      <x:c r="E2611" s="3" t="str">
        <x:v>declaración</x:v>
      </x:c>
      <x:c r="F2611" s="3" t="str">
        <x:v>A través de qué mecanismos se comunican a las partes interesadas el trabajo en materia de información geoespacial</x:v>
      </x:c>
      <x:c r="G2611" s="3" t="str">
        <x:v>Correo electrónico;Redes sociales ;Seminarios;Webinar;</x:v>
      </x:c>
      <x:c r="H2611" s="3" t="str">
        <x:v>Encuesta Geoespacial - IDE CHILE 2025(1-28) (1).xlsx</x:v>
      </x:c>
      <x:c r="I2611" s="3" t="str">
        <x:v>HC</x:v>
      </x:c>
      <x:c r="J2611" s="3" t="str">
        <x:v>AY18</x:v>
      </x:c>
      <x:c r="K2611" s="3" t="str">
        <x:v>SERNAGEOMIN como ámbito sectorial documentado. No acredita cobertura de todo el Ministerio de Minería.</x:v>
      </x:c>
      <x:c r="L2611" s="3" t="str"/>
    </x:row>
    <x:row r="2612" ht="65" customHeight="1">
      <x:c r="A2612" s="3" t="str">
        <x:v>MMGI-012|S2025-18-AZ</x:v>
      </x:c>
      <x:c r="B2612" s="3" t="str">
        <x:v>MMGI-012</x:v>
      </x:c>
      <x:c r="C2612" s="3" t="str">
        <x:v>SERVICIO NACIONAL DE GEOLOGÍA Y MINERÍA</x:v>
      </x:c>
      <x:c r="D2612" s="3" t="n">
        <x:v>2025</x:v>
      </x:c>
      <x:c r="E2612" s="3" t="str">
        <x:v>declaración</x:v>
      </x:c>
      <x:c r="F2612" s="3" t="str">
        <x:v>En su institución, ¿Tienen una estrategia de difusión de la información geoespacial?</x:v>
      </x:c>
      <x:c r="G2612" s="3" t="str">
        <x:v>Si</x:v>
      </x:c>
      <x:c r="H2612" s="3" t="str">
        <x:v>Encuesta Geoespacial - IDE CHILE 2025(1-28) (1).xlsx</x:v>
      </x:c>
      <x:c r="I2612" s="3" t="str">
        <x:v>HC</x:v>
      </x:c>
      <x:c r="J2612" s="3" t="str">
        <x:v>AZ18</x:v>
      </x:c>
      <x:c r="K2612" s="3" t="str">
        <x:v>SERNAGEOMIN como ámbito sectorial documentado. No acredita cobertura de todo el Ministerio de Minería.</x:v>
      </x:c>
      <x:c r="L2612" s="3" t="str"/>
    </x:row>
    <x:row r="2613" ht="65" customHeight="1">
      <x:c r="A2613" s="3" t="str">
        <x:v>MMGI-012|S2025-18-BA</x:v>
      </x:c>
      <x:c r="B2613" s="3" t="str">
        <x:v>MMGI-012</x:v>
      </x:c>
      <x:c r="C2613" s="3" t="str">
        <x:v>SERVICIO NACIONAL DE GEOLOGÍA Y MINERÍA</x:v>
      </x:c>
      <x:c r="D2613" s="3" t="n">
        <x:v>2025</x:v>
      </x:c>
      <x:c r="E2613" s="3" t="str">
        <x:v>declaración</x:v>
      </x:c>
      <x:c r="F2613" s="3" t="str">
        <x:v>¿Cómo describiría el nivel de conocimiento y sensibilización de los actores clave de su coordinación respecto a la existencia de datos geoespaciales y la importancia de su intercambio abierto y ac...</x:v>
      </x:c>
      <x:c r="G2613" s="3" t="str">
        <x:v>En concimiento y con acciones concretas</x:v>
      </x:c>
      <x:c r="H2613" s="3" t="str">
        <x:v>Encuesta Geoespacial - IDE CHILE 2025(1-28) (1).xlsx</x:v>
      </x:c>
      <x:c r="I2613" s="3" t="str">
        <x:v>HC</x:v>
      </x:c>
      <x:c r="J2613" s="3" t="str">
        <x:v>BA18</x:v>
      </x:c>
      <x:c r="K2613" s="3" t="str">
        <x:v>SERNAGEOMIN como ámbito sectorial documentado. No acredita cobertura de todo el Ministerio de Minería.</x:v>
      </x:c>
      <x:c r="L2613" s="3" t="str"/>
    </x:row>
    <x:row r="2614" ht="65" customHeight="1">
      <x:c r="A2614" s="3" t="str">
        <x:v>MMGI-012|S2025-18-BB</x:v>
      </x:c>
      <x:c r="B2614" s="3" t="str">
        <x:v>MMGI-012</x:v>
      </x:c>
      <x:c r="C2614" s="3" t="str">
        <x:v>SERVICIO NACIONAL DE GEOLOGÍA Y MINERÍA</x:v>
      </x:c>
      <x:c r="D2614" s="3" t="n">
        <x:v>2025</x:v>
      </x:c>
      <x:c r="E2614" s="3" t="str">
        <x:v>declaración</x:v>
      </x:c>
      <x:c r="F2614" s="3" t="str">
        <x:v>De acuerdo con su experiencia como coordinador IDE Chile ¿Cómo calificaría el nivel de  "comunicación y compromiso" para el manejo de datos geoespaciales de su institución?</x:v>
      </x:c>
      <x:c r="G2614" s="3" t="str">
        <x:v>Nivel muy alto</x:v>
      </x:c>
      <x:c r="H2614" s="3" t="str">
        <x:v>Encuesta Geoespacial - IDE CHILE 2025(1-28) (1).xlsx</x:v>
      </x:c>
      <x:c r="I2614" s="3" t="str">
        <x:v>HC</x:v>
      </x:c>
      <x:c r="J2614" s="3" t="str">
        <x:v>BB18</x:v>
      </x:c>
      <x:c r="K2614" s="3" t="str">
        <x:v>SERNAGEOMIN como ámbito sectorial documentado. No acredita cobertura de todo el Ministerio de Minería.</x:v>
      </x:c>
      <x:c r="L2614" s="3" t="str"/>
    </x:row>
    <x:row r="2615" ht="65" customHeight="1">
      <x:c r="A2615" s="3" t="str">
        <x:v>MMGI-012|S2025-18-BC</x:v>
      </x:c>
      <x:c r="B2615" s="3" t="str">
        <x:v>MMGI-012</x:v>
      </x:c>
      <x:c r="C2615" s="3" t="str">
        <x:v>SERVICIO NACIONAL DE GEOLOGÍA Y MINERÍA</x:v>
      </x:c>
      <x:c r="D2615" s="3" t="n">
        <x:v>2025</x:v>
      </x:c>
      <x:c r="E2615" s="3" t="str">
        <x:v>declaración</x:v>
      </x:c>
      <x:c r="F2615" s="3" t="str">
        <x:v>En breves palabras, y de acuerdo con la pregunta anterior, ¿qué acciones debería tomar su coordinación para mejorar su nivel de "comunicación y compromiso" en cuanto a la información geoespacial?</x:v>
      </x:c>
      <x:c r="G2615" s="3" t="str">
        <x:v>Fortalecer la difusión de productos y servicios geoespaciales mediante el plan comunicacional institucional, fomentar espacios de retroalimentación con usuarios internos y externos, y promover la cultura de uso y valor de la información geoespacial.</x:v>
      </x:c>
      <x:c r="H2615" s="3" t="str">
        <x:v>Encuesta Geoespacial - IDE CHILE 2025(1-28) (1).xlsx</x:v>
      </x:c>
      <x:c r="I2615" s="3" t="str">
        <x:v>HC</x:v>
      </x:c>
      <x:c r="J2615" s="3" t="str">
        <x:v>BC18</x:v>
      </x:c>
      <x:c r="K2615" s="3" t="str">
        <x:v>SERNAGEOMIN como ámbito sectorial documentado. No acredita cobertura de todo el Ministerio de Minería.</x:v>
      </x:c>
      <x:c r="L2615" s="3" t="str"/>
    </x:row>
    <x:row r="2616" ht="65" customHeight="1">
      <x:c r="A2616" s="3" t="str">
        <x:v>MMGI-012|S2025-18-BD</x:v>
      </x:c>
      <x:c r="B2616" s="3" t="str">
        <x:v>MMGI-012</x:v>
      </x:c>
      <x:c r="C2616" s="3" t="str">
        <x:v>SERVICIO NACIONAL DE GEOLOGÍA Y MINERÍA</x:v>
      </x:c>
      <x:c r="D2616" s="3" t="n">
        <x:v>2025</x:v>
      </x:c>
      <x:c r="E2616" s="3" t="str">
        <x:v>declaración</x:v>
      </x:c>
      <x:c r="F2616" s="3" t="str">
        <x:v>¿Cuál de las acciones que ha propuesto en cada vía estratégica a lo largo de esta encuesta priorizaría para desarrollarse durante el segundo semestre de 2025 con apoyo de la Secretaría Ejecutiva d...</x:v>
      </x:c>
      <x:c r="G2616" s="3" t="str">
        <x:v>Priorizaría el desarrollo y fortalecimiento de la Plataforma Pública de Minerales Críticos y Pasivos Ambientales, impulsando su interoperabilidad con otros sistemas nacionales, asegurando estándares de calidad y actualización continua de datos, y promoviendo su difusión y uso como herramienta estratégica para la gestión sostenible del territorio.</x:v>
      </x:c>
      <x:c r="H2616" s="3" t="str">
        <x:v>Encuesta Geoespacial - IDE CHILE 2025(1-28) (1).xlsx</x:v>
      </x:c>
      <x:c r="I2616" s="3" t="str">
        <x:v>HC</x:v>
      </x:c>
      <x:c r="J2616" s="3" t="str">
        <x:v>BD18</x:v>
      </x:c>
      <x:c r="K2616" s="3" t="str">
        <x:v>SERNAGEOMIN como ámbito sectorial documentado. No acredita cobertura de todo el Ministerio de Minería.</x:v>
      </x:c>
      <x:c r="L2616" s="3" t="str"/>
    </x:row>
    <x:row r="2617" ht="65" customHeight="1">
      <x:c r="A2617" s="3" t="str">
        <x:v>MMGI-012|S2024-29-J</x:v>
      </x:c>
      <x:c r="B2617" s="3" t="str">
        <x:v>MMGI-012</x:v>
      </x:c>
      <x:c r="C2617" s="3" t="str">
        <x:v>SERNAGEOMIN</x:v>
      </x:c>
      <x:c r="D2617" s="3" t="n">
        <x:v>2024</x:v>
      </x:c>
      <x:c r="E2617" s="3" t="str">
        <x:v>declaración</x:v>
      </x:c>
      <x:c r="F2617" s="3" t="str">
        <x:v>¿Existe una persona nombrada oficialmente para la coordinación en materia de gestión de datos geoespaciales o para liderar la Infraestructura de Datos Geoespaciales de su institución? </x:v>
      </x:c>
      <x:c r="G2617" s="3" t="str">
        <x:v>Si</x:v>
      </x:c>
      <x:c r="H2617" s="3" t="str">
        <x:v>Encuesta Institucional Geoespacial - IDE CHILE 2024(1-44).xlsx</x:v>
      </x:c>
      <x:c r="I2617" s="3" t="str">
        <x:v>Sheet1</x:v>
      </x:c>
      <x:c r="J2617" s="3" t="str">
        <x:v>J29</x:v>
      </x:c>
      <x:c r="K2617" s="3" t="str">
        <x:v>SERNAGEOMIN como ámbito sectorial documentado. No acredita cobertura de todo el Ministerio de Minería.</x:v>
      </x:c>
      <x:c r="L2617" s="3" t="str"/>
    </x:row>
    <x:row r="2618" ht="65" customHeight="1">
      <x:c r="A2618" s="3" t="str">
        <x:v>MMGI-012|S2024-29-K</x:v>
      </x:c>
      <x:c r="B2618" s="3" t="str">
        <x:v>MMGI-012</x:v>
      </x:c>
      <x:c r="C2618" s="3" t="str">
        <x:v>SERNAGEOMIN</x:v>
      </x:c>
      <x:c r="D2618" s="3" t="n">
        <x:v>2024</x:v>
      </x:c>
      <x:c r="E2618" s="3" t="str">
        <x:v>declaración</x:v>
      </x:c>
      <x:c r="F2618" s="3" t="str">
        <x:v>¿Existe algún documento que defina funciones o roles para la coordinación de la información geoespacial en su institución?</x:v>
      </x:c>
      <x:c r="G2618" s="3" t="str">
        <x:v>No</x:v>
      </x:c>
      <x:c r="H2618" s="3" t="str">
        <x:v>Encuesta Institucional Geoespacial - IDE CHILE 2024(1-44).xlsx</x:v>
      </x:c>
      <x:c r="I2618" s="3" t="str">
        <x:v>Sheet1</x:v>
      </x:c>
      <x:c r="J2618" s="3" t="str">
        <x:v>K29</x:v>
      </x:c>
      <x:c r="K2618" s="3" t="str">
        <x:v>SERNAGEOMIN como ámbito sectorial documentado. No acredita cobertura de todo el Ministerio de Minería.</x:v>
      </x:c>
      <x:c r="L2618" s="3" t="str"/>
    </x:row>
    <x:row r="2619" ht="65" customHeight="1">
      <x:c r="A2619" s="3" t="str">
        <x:v>MMGI-012|S2024-29-L</x:v>
      </x:c>
      <x:c r="B2619" s="3" t="str">
        <x:v>MMGI-012</x:v>
      </x:c>
      <x:c r="C2619" s="3" t="str">
        <x:v>SERNAGEOMIN</x:v>
      </x:c>
      <x:c r="D2619" s="3" t="n">
        <x:v>2024</x:v>
      </x:c>
      <x:c r="E2619" s="3" t="str">
        <x:v>declaración</x:v>
      </x:c>
      <x:c r="F2619" s="3" t="str">
        <x:v>La actual gestión de la información geoespacial de su institución ¿Da soporte a las prioridades estratégicas institucionales definidas en la actual administración? </x:v>
      </x:c>
      <x:c r="G2619" s="3" t="str">
        <x:v>Si</x:v>
      </x:c>
      <x:c r="H2619" s="3" t="str">
        <x:v>Encuesta Institucional Geoespacial - IDE CHILE 2024(1-44).xlsx</x:v>
      </x:c>
      <x:c r="I2619" s="3" t="str">
        <x:v>Sheet1</x:v>
      </x:c>
      <x:c r="J2619" s="3" t="str">
        <x:v>L29</x:v>
      </x:c>
      <x:c r="K2619" s="3" t="str">
        <x:v>SERNAGEOMIN como ámbito sectorial documentado. No acredita cobertura de todo el Ministerio de Minería.</x:v>
      </x:c>
      <x:c r="L2619" s="3" t="str"/>
    </x:row>
    <x:row r="2620" ht="65" customHeight="1">
      <x:c r="A2620" s="3" t="str">
        <x:v>MMGI-012|S2024-29-M</x:v>
      </x:c>
      <x:c r="B2620" s="3" t="str">
        <x:v>MMGI-012</x:v>
      </x:c>
      <x:c r="C2620" s="3" t="str">
        <x:v>SERNAGEOMIN</x:v>
      </x:c>
      <x:c r="D2620" s="3" t="n">
        <x:v>2024</x:v>
      </x:c>
      <x:c r="E2620" s="3" t="str">
        <x:v>declaración</x:v>
      </x:c>
      <x:c r="F2620" s="3" t="str">
        <x:v>Cómo representante, ¿puede reconocer los puntos focales de los distintos actores que se relacionan con la gestión geoespacial de su institución? (que genera, utiliza y publica datos o información ...</x:v>
      </x:c>
      <x:c r="G2620" s="3" t="str">
        <x:v>Si</x:v>
      </x:c>
      <x:c r="H2620" s="3" t="str">
        <x:v>Encuesta Institucional Geoespacial - IDE CHILE 2024(1-44).xlsx</x:v>
      </x:c>
      <x:c r="I2620" s="3" t="str">
        <x:v>Sheet1</x:v>
      </x:c>
      <x:c r="J2620" s="3" t="str">
        <x:v>M29</x:v>
      </x:c>
      <x:c r="K2620" s="3" t="str">
        <x:v>SERNAGEOMIN como ámbito sectorial documentado. No acredita cobertura de todo el Ministerio de Minería.</x:v>
      </x:c>
      <x:c r="L2620" s="3" t="str"/>
    </x:row>
    <x:row r="2621" ht="65" customHeight="1">
      <x:c r="A2621" s="3" t="str">
        <x:v>MMGI-012|S2024-29-N</x:v>
      </x:c>
      <x:c r="B2621" s="3" t="str">
        <x:v>MMGI-012</x:v>
      </x:c>
      <x:c r="C2621" s="3" t="str">
        <x:v>SERNAGEOMIN</x:v>
      </x:c>
      <x:c r="D2621" s="3" t="n">
        <x:v>2024</x:v>
      </x:c>
      <x:c r="E2621" s="3" t="str">
        <x:v>declaración</x:v>
      </x:c>
      <x:c r="F2621" s="3" t="str">
        <x:v>De acuerdo con su experiencia como representante geoespacial o IDE en su institución ¿En qué nivel evaluaría la gestión de información geoespacial, desde el punto de vista de gobernanza e instituc...</x:v>
      </x:c>
      <x:c r="G2621" s="3" t="str">
        <x:v>Nivel medio</x:v>
      </x:c>
      <x:c r="H2621" s="3" t="str">
        <x:v>Encuesta Institucional Geoespacial - IDE CHILE 2024(1-44).xlsx</x:v>
      </x:c>
      <x:c r="I2621" s="3" t="str">
        <x:v>Sheet1</x:v>
      </x:c>
      <x:c r="J2621" s="3" t="str">
        <x:v>N29</x:v>
      </x:c>
      <x:c r="K2621" s="3" t="str">
        <x:v>SERNAGEOMIN como ámbito sectorial documentado. No acredita cobertura de todo el Ministerio de Minería.</x:v>
      </x:c>
      <x:c r="L2621" s="3" t="str"/>
    </x:row>
    <x:row r="2622" ht="65" customHeight="1">
      <x:c r="A2622" s="3" t="str">
        <x:v>MMGI-012|S2024-29-O</x:v>
      </x:c>
      <x:c r="B2622" s="3" t="str">
        <x:v>MMGI-012</x:v>
      </x:c>
      <x:c r="C2622" s="3" t="str">
        <x:v>SERNAGEOMIN</x:v>
      </x:c>
      <x:c r="D2622" s="3" t="n">
        <x:v>2024</x:v>
      </x:c>
      <x:c r="E2622" s="3" t="str">
        <x:v>declaración</x:v>
      </x:c>
      <x:c r="F2622" s="3" t="str">
        <x:v>En breves palabras, y de acuerdo con la pregunta anterior, ¿qué acciones debería tomar su institución para mejorar su nivel de "gobernanza" de la información geoespacial?</x:v>
      </x:c>
      <x:c r="G2622" s="3" t="str">
        <x:v>Fortalecimiento de Políticas y Normativas: Desarrollar y aplicar políticas claras de manejo, acceso y protección de la información geoespacial, asegurando el cumplimiento de estándares nacionales e internacionales, como ISO 19115.
Mejora en la Gestión de Datos: Implementar procesos estandarizados de recolección, almacenamiento y actualización de datos geoespaciales, garantizando su calidad, precisión y disponibilidad para distintos usuarios internos y externos.
Capacitación y Desarrollo de Competencias: Formar al personal en prácticas de gestión de datos y en el uso de herramientas avanzadas de geoinformación, promoviendo una cultura de transparencia y colaboración.</x:v>
      </x:c>
      <x:c r="H2622" s="3" t="str">
        <x:v>Encuesta Institucional Geoespacial - IDE CHILE 2024(1-44).xlsx</x:v>
      </x:c>
      <x:c r="I2622" s="3" t="str">
        <x:v>Sheet1</x:v>
      </x:c>
      <x:c r="J2622" s="3" t="str">
        <x:v>O29</x:v>
      </x:c>
      <x:c r="K2622" s="3" t="str">
        <x:v>SERNAGEOMIN como ámbito sectorial documentado. No acredita cobertura de todo el Ministerio de Minería.</x:v>
      </x:c>
      <x:c r="L2622" s="3" t="str"/>
    </x:row>
    <x:row r="2623" ht="65" customHeight="1">
      <x:c r="A2623" s="3" t="str">
        <x:v>MMGI-012|S2024-29-P</x:v>
      </x:c>
      <x:c r="B2623" s="3" t="str">
        <x:v>MMGI-012</x:v>
      </x:c>
      <x:c r="C2623" s="3" t="str">
        <x:v>SERNAGEOMIN</x:v>
      </x:c>
      <x:c r="D2623" s="3" t="n">
        <x:v>2024</x:v>
      </x:c>
      <x:c r="E2623" s="3" t="str">
        <x:v>declaración</x:v>
      </x:c>
      <x:c r="F2623" s="3" t="str">
        <x:v>¿En qué estado de formalización se encuentra la Infraestructura de Datos Geoespaciales (IDE) en su institución?  </x:v>
      </x:c>
      <x:c r="G2623" s="3" t="str">
        <x:v>Existe formalmente, pero aun falta funcionamiento óptimo</x:v>
      </x:c>
      <x:c r="H2623" s="3" t="str">
        <x:v>Encuesta Institucional Geoespacial - IDE CHILE 2024(1-44).xlsx</x:v>
      </x:c>
      <x:c r="I2623" s="3" t="str">
        <x:v>Sheet1</x:v>
      </x:c>
      <x:c r="J2623" s="3" t="str">
        <x:v>P29</x:v>
      </x:c>
      <x:c r="K2623" s="3" t="str">
        <x:v>SERNAGEOMIN como ámbito sectorial documentado. No acredita cobertura de todo el Ministerio de Minería.</x:v>
      </x:c>
      <x:c r="L2623" s="3" t="str"/>
    </x:row>
    <x:row r="2624" ht="65" customHeight="1">
      <x:c r="A2624" s="3" t="str">
        <x:v>MMGI-012|S2024-29-Q</x:v>
      </x:c>
      <x:c r="B2624" s="3" t="str">
        <x:v>MMGI-012</x:v>
      </x:c>
      <x:c r="C2624" s="3" t="str">
        <x:v>SERNAGEOMIN</x:v>
      </x:c>
      <x:c r="D2624" s="3" t="n">
        <x:v>2024</x:v>
      </x:c>
      <x:c r="E2624" s="3" t="str">
        <x:v>declaración</x:v>
      </x:c>
      <x:c r="F2624" s="3" t="str">
        <x:v>¿Desde que instrumento legal se ampara la coordinación de información geoespacial en su institución? Favor mencionar todos los posibles (Decreto, Ley Orgánica, Resolución, Instructivo, entre otros...)</x:v>
      </x:c>
      <x:c r="G2624" s="3" t="str">
        <x:v>Resolución</x:v>
      </x:c>
      <x:c r="H2624" s="3" t="str">
        <x:v>Encuesta Institucional Geoespacial - IDE CHILE 2024(1-44).xlsx</x:v>
      </x:c>
      <x:c r="I2624" s="3" t="str">
        <x:v>Sheet1</x:v>
      </x:c>
      <x:c r="J2624" s="3" t="str">
        <x:v>Q29</x:v>
      </x:c>
      <x:c r="K2624" s="3" t="str">
        <x:v>SERNAGEOMIN como ámbito sectorial documentado. No acredita cobertura de todo el Ministerio de Minería.</x:v>
      </x:c>
      <x:c r="L2624" s="3" t="str"/>
    </x:row>
    <x:row r="2625" ht="65" customHeight="1">
      <x:c r="A2625" s="3" t="str">
        <x:v>MMGI-012|S2024-29-R</x:v>
      </x:c>
      <x:c r="B2625" s="3" t="str">
        <x:v>MMGI-012</x:v>
      </x:c>
      <x:c r="C2625" s="3" t="str">
        <x:v>SERNAGEOMIN</x:v>
      </x:c>
      <x:c r="D2625" s="3" t="n">
        <x:v>2024</x:v>
      </x:c>
      <x:c r="E2625" s="3" t="str">
        <x:v>declaración</x:v>
      </x:c>
      <x:c r="F2625" s="3" t="str">
        <x:v>¿Existe alguna norma, política o guía que otorgue las directrices generales para la gestión de la información geoespacial en su institución? </x:v>
      </x:c>
      <x:c r="G2625" s="3" t="str">
        <x:v>Si</x:v>
      </x:c>
      <x:c r="H2625" s="3" t="str">
        <x:v>Encuesta Institucional Geoespacial - IDE CHILE 2024(1-44).xlsx</x:v>
      </x:c>
      <x:c r="I2625" s="3" t="str">
        <x:v>Sheet1</x:v>
      </x:c>
      <x:c r="J2625" s="3" t="str">
        <x:v>R29</x:v>
      </x:c>
      <x:c r="K2625" s="3" t="str">
        <x:v>SERNAGEOMIN como ámbito sectorial documentado. No acredita cobertura de todo el Ministerio de Minería.</x:v>
      </x:c>
      <x:c r="L2625" s="3" t="str"/>
    </x:row>
    <x:row r="2626" ht="65" customHeight="1">
      <x:c r="A2626" s="3" t="str">
        <x:v>MMGI-012|S2024-29-S</x:v>
      </x:c>
      <x:c r="B2626" s="3" t="str">
        <x:v>MMGI-012</x:v>
      </x:c>
      <x:c r="C2626" s="3" t="str">
        <x:v>SERNAGEOMIN</x:v>
      </x:c>
      <x:c r="D2626" s="3" t="n">
        <x:v>2024</x:v>
      </x:c>
      <x:c r="E2626" s="3" t="str">
        <x:v>declaración</x:v>
      </x:c>
      <x:c r="F2626" s="3" t="str">
        <x:v>De acuerdo con su experiencia como representante IDE Chile en su institución, ¿En qué nivel evaluaría el estado de "legalidad y políticas" de la gestión de información geoespacial en su institución?  </x:v>
      </x:c>
      <x:c r="G2626" s="3" t="str">
        <x:v>Nivel bajo</x:v>
      </x:c>
      <x:c r="H2626" s="3" t="str">
        <x:v>Encuesta Institucional Geoespacial - IDE CHILE 2024(1-44).xlsx</x:v>
      </x:c>
      <x:c r="I2626" s="3" t="str">
        <x:v>Sheet1</x:v>
      </x:c>
      <x:c r="J2626" s="3" t="str">
        <x:v>S29</x:v>
      </x:c>
      <x:c r="K2626" s="3" t="str">
        <x:v>SERNAGEOMIN como ámbito sectorial documentado. No acredita cobertura de todo el Ministerio de Minería.</x:v>
      </x:c>
      <x:c r="L2626" s="3" t="str"/>
    </x:row>
    <x:row r="2627" ht="65" customHeight="1">
      <x:c r="A2627" s="3" t="str">
        <x:v>MMGI-012|S2024-29-T</x:v>
      </x:c>
      <x:c r="B2627" s="3" t="str">
        <x:v>MMGI-012</x:v>
      </x:c>
      <x:c r="C2627" s="3" t="str">
        <x:v>SERNAGEOMIN</x:v>
      </x:c>
      <x:c r="D2627" s="3" t="n">
        <x:v>2024</x:v>
      </x:c>
      <x:c r="E2627" s="3" t="str">
        <x:v>declaración</x:v>
      </x:c>
      <x:c r="F2627" s="3" t="str">
        <x:v>En breves palabras, y de acuerdo con la pregunta anterior, ¿qué acciones debería tomar su institución para mejorar su nivel de gestión de la información geoespacial en el ambito de "legalidad y po...</x:v>
      </x:c>
      <x:c r="G2627" s="3" t="str">
        <x:v>Si bien existen políticas internas y normativas que guían la recolección y el uso de datos geoespaciales, así como el cumplimiento de estándares básicos, aún se requiere una mayor formalización y actualización para alcanzar un nivel óptimo de gobernanza de datos.
Aunque existen lineamientos para la gestión y el uso de información, no están completamente formalizados ni abarcan todos los aspectos necesarios para una gobernanza integral. Fortalecer estas políticas, alineándolas con normas nacionales e internacionales, mejoraría la transparencia y estandarización en la gestión de datos.
Actualmente, se publican datos geoespaciales en portales institucionales y plataformas colaborativas. Sin embargo, se podría mejorar la accesibilidad y claridad de los datos para el público y otros organismos, respetando los límites de seguridad y confidencialidad.
</x:v>
      </x:c>
      <x:c r="H2627" s="3" t="str">
        <x:v>Encuesta Institucional Geoespacial - IDE CHILE 2024(1-44).xlsx</x:v>
      </x:c>
      <x:c r="I2627" s="3" t="str">
        <x:v>Sheet1</x:v>
      </x:c>
      <x:c r="J2627" s="3" t="str">
        <x:v>T29</x:v>
      </x:c>
      <x:c r="K2627" s="3" t="str">
        <x:v>SERNAGEOMIN como ámbito sectorial documentado. No acredita cobertura de todo el Ministerio de Minería.</x:v>
      </x:c>
      <x:c r="L2627" s="3" t="str"/>
    </x:row>
    <x:row r="2628" ht="65" customHeight="1">
      <x:c r="A2628" s="3" t="str">
        <x:v>MMGI-012|S2024-29-U</x:v>
      </x:c>
      <x:c r="B2628" s="3" t="str">
        <x:v>MMGI-012</x:v>
      </x:c>
      <x:c r="C2628" s="3" t="str">
        <x:v>SERNAGEOMIN</x:v>
      </x:c>
      <x:c r="D2628" s="3" t="n">
        <x:v>2024</x:v>
      </x:c>
      <x:c r="E2628" s="3" t="str">
        <x:v>declaración</x:v>
      </x:c>
      <x:c r="F2628" s="3" t="str">
        <x:v>¿Existe presupuesto asignado para sostener el funcionamiento de la gestión de la información geoespacial en su institución? (recurso humano, tecnología, levantamiento de datos, entre otros...)</x:v>
      </x:c>
      <x:c r="G2628" s="3" t="str">
        <x:v>Si</x:v>
      </x:c>
      <x:c r="H2628" s="3" t="str">
        <x:v>Encuesta Institucional Geoespacial - IDE CHILE 2024(1-44).xlsx</x:v>
      </x:c>
      <x:c r="I2628" s="3" t="str">
        <x:v>Sheet1</x:v>
      </x:c>
      <x:c r="J2628" s="3" t="str">
        <x:v>U29</x:v>
      </x:c>
      <x:c r="K2628" s="3" t="str">
        <x:v>SERNAGEOMIN como ámbito sectorial documentado. No acredita cobertura de todo el Ministerio de Minería.</x:v>
      </x:c>
      <x:c r="L2628" s="3" t="str"/>
    </x:row>
    <x:row r="2629" ht="65" customHeight="1">
      <x:c r="A2629" s="3" t="str">
        <x:v>MMGI-012|S2024-29-V</x:v>
      </x:c>
      <x:c r="B2629" s="3" t="str">
        <x:v>MMGI-012</x:v>
      </x:c>
      <x:c r="C2629" s="3" t="str">
        <x:v>SERNAGEOMIN</x:v>
      </x:c>
      <x:c r="D2629" s="3" t="n">
        <x:v>2024</x:v>
      </x:c>
      <x:c r="E2629" s="3" t="str">
        <x:v>declaración</x:v>
      </x:c>
      <x:c r="F2629" s="3" t="str">
        <x:v>¿Existen acuerdos o colaboraciones con otras instituciones (públicas o privadas) que permitan asegurar recursos financieros para la gestión de información geoespacial? (Por ejemplo: acuerdos inter...</x:v>
      </x:c>
      <x:c r="G2629" s="3" t="str">
        <x:v>Si</x:v>
      </x:c>
      <x:c r="H2629" s="3" t="str">
        <x:v>Encuesta Institucional Geoespacial - IDE CHILE 2024(1-44).xlsx</x:v>
      </x:c>
      <x:c r="I2629" s="3" t="str">
        <x:v>Sheet1</x:v>
      </x:c>
      <x:c r="J2629" s="3" t="str">
        <x:v>V29</x:v>
      </x:c>
      <x:c r="K2629" s="3" t="str">
        <x:v>SERNAGEOMIN como ámbito sectorial documentado. No acredita cobertura de todo el Ministerio de Minería.</x:v>
      </x:c>
      <x:c r="L2629" s="3" t="str"/>
    </x:row>
    <x:row r="2630" ht="65" customHeight="1">
      <x:c r="A2630" s="3" t="str">
        <x:v>MMGI-012|S2024-29-W</x:v>
      </x:c>
      <x:c r="B2630" s="3" t="str">
        <x:v>MMGI-012</x:v>
      </x:c>
      <x:c r="C2630" s="3" t="str">
        <x:v>SERNAGEOMIN</x:v>
      </x:c>
      <x:c r="D2630" s="3" t="n">
        <x:v>2024</x:v>
      </x:c>
      <x:c r="E2630" s="3" t="str">
        <x:v>declaración</x:v>
      </x:c>
      <x:c r="F2630" s="3" t="str">
        <x:v>Si su respuesta fue afirmativa, por favor detallar.</x:v>
      </x:c>
      <x:c r="G2630" s="3" t="str">
        <x:v>Acuerdos con Universidades e Instituciones en materia Volcánica</x:v>
      </x:c>
      <x:c r="H2630" s="3" t="str">
        <x:v>Encuesta Institucional Geoespacial - IDE CHILE 2024(1-44).xlsx</x:v>
      </x:c>
      <x:c r="I2630" s="3" t="str">
        <x:v>Sheet1</x:v>
      </x:c>
      <x:c r="J2630" s="3" t="str">
        <x:v>W29</x:v>
      </x:c>
      <x:c r="K2630" s="3" t="str">
        <x:v>SERNAGEOMIN como ámbito sectorial documentado. No acredita cobertura de todo el Ministerio de Minería.</x:v>
      </x:c>
      <x:c r="L2630" s="3" t="str"/>
    </x:row>
    <x:row r="2631" ht="65" customHeight="1">
      <x:c r="A2631" s="3" t="str">
        <x:v>MMGI-012|S2024-29-X</x:v>
      </x:c>
      <x:c r="B2631" s="3" t="str">
        <x:v>MMGI-012</x:v>
      </x:c>
      <x:c r="C2631" s="3" t="str">
        <x:v>SERNAGEOMIN</x:v>
      </x:c>
      <x:c r="D2631" s="3" t="n">
        <x:v>2024</x:v>
      </x:c>
      <x:c r="E2631" s="3" t="str">
        <x:v>declaración</x:v>
      </x:c>
      <x:c r="F2631" s="3" t="str">
        <x:v>¿Cuál es el porcentaje aproximado del presupuesto total de su institución que se destina específicamente a la gestión de información geoespacial? (Por favor indique si este presupuesto ha aumentad...</x:v>
      </x:c>
      <x:c r="G2631" s="3" t="str">
        <x:v>M$180 va en aumento</x:v>
      </x:c>
      <x:c r="H2631" s="3" t="str">
        <x:v>Encuesta Institucional Geoespacial - IDE CHILE 2024(1-44).xlsx</x:v>
      </x:c>
      <x:c r="I2631" s="3" t="str">
        <x:v>Sheet1</x:v>
      </x:c>
      <x:c r="J2631" s="3" t="str">
        <x:v>X29</x:v>
      </x:c>
      <x:c r="K2631" s="3" t="str">
        <x:v>SERNAGEOMIN como ámbito sectorial documentado. No acredita cobertura de todo el Ministerio de Minería.</x:v>
      </x:c>
      <x:c r="L2631" s="3" t="str"/>
    </x:row>
    <x:row r="2632" ht="65" customHeight="1">
      <x:c r="A2632" s="3" t="str">
        <x:v>MMGI-012|S2024-29-Y</x:v>
      </x:c>
      <x:c r="B2632" s="3" t="str">
        <x:v>MMGI-012</x:v>
      </x:c>
      <x:c r="C2632" s="3" t="str">
        <x:v>SERNAGEOMIN</x:v>
      </x:c>
      <x:c r="D2632" s="3" t="n">
        <x:v>2024</x:v>
      </x:c>
      <x:c r="E2632" s="3" t="str">
        <x:v>declaración</x:v>
      </x:c>
      <x:c r="F2632" s="3" t="str">
        <x:v>¿Se han realizado análisis de costo-beneficio para justificar nuevas inversiones en la gestión de información geoespacial?
 (Si es así, ¿cuáles fueron los principales hallazgos y cómo han influido...</x:v>
      </x:c>
      <x:c r="G2632" s="3" t="str">
        <x:v>Se hizo uno para un acuerdo Enterprise Agreetment con ESRI America en un acuerdo a 3 años.</x:v>
      </x:c>
      <x:c r="H2632" s="3" t="str">
        <x:v>Encuesta Institucional Geoespacial - IDE CHILE 2024(1-44).xlsx</x:v>
      </x:c>
      <x:c r="I2632" s="3" t="str">
        <x:v>Sheet1</x:v>
      </x:c>
      <x:c r="J2632" s="3" t="str">
        <x:v>Y29</x:v>
      </x:c>
      <x:c r="K2632" s="3" t="str">
        <x:v>SERNAGEOMIN como ámbito sectorial documentado. No acredita cobertura de todo el Ministerio de Minería.</x:v>
      </x:c>
      <x:c r="L2632" s="3" t="str"/>
    </x:row>
    <x:row r="2633" ht="65" customHeight="1">
      <x:c r="A2633" s="3" t="str">
        <x:v>MMGI-012|S2024-29-Z</x:v>
      </x:c>
      <x:c r="B2633" s="3" t="str">
        <x:v>MMGI-012</x:v>
      </x:c>
      <x:c r="C2633" s="3" t="str">
        <x:v>SERNAGEOMIN</x:v>
      </x:c>
      <x:c r="D2633" s="3" t="n">
        <x:v>2024</x:v>
      </x:c>
      <x:c r="E2633" s="3" t="str">
        <x:v>declaración</x:v>
      </x:c>
      <x:c r="F2633" s="3" t="str">
        <x:v>¿Se han implementado indicadores de desempeño o mecanismos de evaluación para medir los beneficios derivados de la gestión de la información geoespacial en su institución?
 (En caso afirmativo, ¿q...</x:v>
      </x:c>
      <x:c r="G2633" s="3" t="str">
        <x:v>No</x:v>
      </x:c>
      <x:c r="H2633" s="3" t="str">
        <x:v>Encuesta Institucional Geoespacial - IDE CHILE 2024(1-44).xlsx</x:v>
      </x:c>
      <x:c r="I2633" s="3" t="str">
        <x:v>Sheet1</x:v>
      </x:c>
      <x:c r="J2633" s="3" t="str">
        <x:v>Z29</x:v>
      </x:c>
      <x:c r="K2633" s="3" t="str">
        <x:v>SERNAGEOMIN como ámbito sectorial documentado. No acredita cobertura de todo el Ministerio de Minería.</x:v>
      </x:c>
      <x:c r="L2633" s="3" t="str"/>
    </x:row>
    <x:row r="2634" ht="65" customHeight="1">
      <x:c r="A2634" s="3" t="str">
        <x:v>MMGI-012|S2024-29-AA</x:v>
      </x:c>
      <x:c r="B2634" s="3" t="str">
        <x:v>MMGI-012</x:v>
      </x:c>
      <x:c r="C2634" s="3" t="str">
        <x:v>SERNAGEOMIN</x:v>
      </x:c>
      <x:c r="D2634" s="3" t="n">
        <x:v>2024</x:v>
      </x:c>
      <x:c r="E2634" s="3" t="str">
        <x:v>declaración</x:v>
      </x:c>
      <x:c r="F2634" s="3" t="str">
        <x:v>En temas presupuestarios, ¿Qué gastos para iniciativas geoespaciales se tienen planificados para el año 2025 (licencias, compras de equipo, imágenes satelitales, drones, contratación de nuevos pro...</x:v>
      </x:c>
      <x:c r="G2634" s="3" t="str">
        <x:v>Licencias de Arcgis, Contratos satelitales, equipamiento computacional y contrataciones.</x:v>
      </x:c>
      <x:c r="H2634" s="3" t="str">
        <x:v>Encuesta Institucional Geoespacial - IDE CHILE 2024(1-44).xlsx</x:v>
      </x:c>
      <x:c r="I2634" s="3" t="str">
        <x:v>Sheet1</x:v>
      </x:c>
      <x:c r="J2634" s="3" t="str">
        <x:v>AA29</x:v>
      </x:c>
      <x:c r="K2634" s="3" t="str">
        <x:v>SERNAGEOMIN como ámbito sectorial documentado. No acredita cobertura de todo el Ministerio de Minería.</x:v>
      </x:c>
      <x:c r="L2634" s="3" t="str"/>
    </x:row>
    <x:row r="2635" ht="65" customHeight="1">
      <x:c r="A2635" s="3" t="str">
        <x:v>MMGI-012|S2024-29-AB</x:v>
      </x:c>
      <x:c r="B2635" s="3" t="str">
        <x:v>MMGI-012</x:v>
      </x:c>
      <x:c r="C2635" s="3" t="str">
        <x:v>SERNAGEOMIN</x:v>
      </x:c>
      <x:c r="D2635" s="3" t="n">
        <x:v>2024</x:v>
      </x:c>
      <x:c r="E2635" s="3" t="str">
        <x:v>declaración</x:v>
      </x:c>
      <x:c r="F2635" s="3" t="str">
        <x:v>De acuerdo con su experiencia como representante IDE Chile en su institución, ¿Cómo calificaría el nivel "financiero" para la gestión de la información geoespaciales de su institución? </x:v>
      </x:c>
      <x:c r="G2635" s="3" t="str">
        <x:v>Nivel alto</x:v>
      </x:c>
      <x:c r="H2635" s="3" t="str">
        <x:v>Encuesta Institucional Geoespacial - IDE CHILE 2024(1-44).xlsx</x:v>
      </x:c>
      <x:c r="I2635" s="3" t="str">
        <x:v>Sheet1</x:v>
      </x:c>
      <x:c r="J2635" s="3" t="str">
        <x:v>AB29</x:v>
      </x:c>
      <x:c r="K2635" s="3" t="str">
        <x:v>SERNAGEOMIN como ámbito sectorial documentado. No acredita cobertura de todo el Ministerio de Minería.</x:v>
      </x:c>
      <x:c r="L2635" s="3" t="str"/>
    </x:row>
    <x:row r="2636" ht="65" customHeight="1">
      <x:c r="A2636" s="3" t="str">
        <x:v>MMGI-012|S2024-29-AC</x:v>
      </x:c>
      <x:c r="B2636" s="3" t="str">
        <x:v>MMGI-012</x:v>
      </x:c>
      <x:c r="C2636" s="3" t="str">
        <x:v>SERNAGEOMIN</x:v>
      </x:c>
      <x:c r="D2636" s="3" t="n">
        <x:v>2024</x:v>
      </x:c>
      <x:c r="E2636" s="3" t="str">
        <x:v>declaración</x:v>
      </x:c>
      <x:c r="F2636" s="3" t="str">
        <x:v>En breves palabras, y de acuerdo con la pregunta anterior, ¿qué acciones debería tomar su institución para mejorar el nivel financiero de la gestión de la información geoespacial?</x:v>
      </x:c>
      <x:c r="G2636" s="3" t="str">
        <x:v>Desarrollo de Análisis de Costo-Beneficio para Proyectos, Búsqueda de Financiamiento Externo y Colaboraciones, Establecimiento de Indicadores Financieros y de Desempeño, Creación de un Portafolio de Servicios Geoespaciales.
</x:v>
      </x:c>
      <x:c r="H2636" s="3" t="str">
        <x:v>Encuesta Institucional Geoespacial - IDE CHILE 2024(1-44).xlsx</x:v>
      </x:c>
      <x:c r="I2636" s="3" t="str">
        <x:v>Sheet1</x:v>
      </x:c>
      <x:c r="J2636" s="3" t="str">
        <x:v>AC29</x:v>
      </x:c>
      <x:c r="K2636" s="3" t="str">
        <x:v>SERNAGEOMIN como ámbito sectorial documentado. No acredita cobertura de todo el Ministerio de Minería.</x:v>
      </x:c>
      <x:c r="L2636" s="3" t="str"/>
    </x:row>
    <x:row r="2637" ht="65" customHeight="1">
      <x:c r="A2637" s="3" t="str">
        <x:v>MMGI-012|S2024-29-AD</x:v>
      </x:c>
      <x:c r="B2637" s="3" t="str">
        <x:v>MMGI-012</x:v>
      </x:c>
      <x:c r="C2637" s="3" t="str">
        <x:v>SERNAGEOMIN</x:v>
      </x:c>
      <x:c r="D2637" s="3" t="n">
        <x:v>2024</x:v>
      </x:c>
      <x:c r="E2637" s="3" t="str">
        <x:v>declaración</x:v>
      </x:c>
      <x:c r="F2637" s="3" t="str">
        <x:v>Desde la coordinación ¿Están identificados los datos geoespaciales que genera su institución?</x:v>
      </x:c>
      <x:c r="G2637" s="3" t="str">
        <x:v>Si</x:v>
      </x:c>
      <x:c r="H2637" s="3" t="str">
        <x:v>Encuesta Institucional Geoespacial - IDE CHILE 2024(1-44).xlsx</x:v>
      </x:c>
      <x:c r="I2637" s="3" t="str">
        <x:v>Sheet1</x:v>
      </x:c>
      <x:c r="J2637" s="3" t="str">
        <x:v>AD29</x:v>
      </x:c>
      <x:c r="K2637" s="3" t="str">
        <x:v>SERNAGEOMIN como ámbito sectorial documentado. No acredita cobertura de todo el Ministerio de Minería.</x:v>
      </x:c>
      <x:c r="L2637" s="3" t="str"/>
    </x:row>
    <x:row r="2638" ht="65" customHeight="1">
      <x:c r="A2638" s="3" t="str">
        <x:v>MMGI-012|S2024-29-AE</x:v>
      </x:c>
      <x:c r="B2638" s="3" t="str">
        <x:v>MMGI-012</x:v>
      </x:c>
      <x:c r="C2638" s="3" t="str">
        <x:v>SERNAGEOMIN</x:v>
      </x:c>
      <x:c r="D2638" s="3" t="n">
        <x:v>2024</x:v>
      </x:c>
      <x:c r="E2638" s="3" t="str">
        <x:v>declaración</x:v>
      </x:c>
      <x:c r="F2638" s="3" t="str">
        <x:v>Si su respuesta n°13 es "si" o "parcialmente", detalle todos los datos geoespaciales posibles.</x:v>
      </x:c>
      <x:c r="G2638" s="3" t="str">
        <x:v>Catastro de Relaves y Depósitos de Relaves, Instalaciones mineras, Mapas Geológicos, Proyectos SIGEX, Información de Salares y Litio, Peligro Volcánico, Peligros de Remoción en Masa, Publicaciones Geológicas.</x:v>
      </x:c>
      <x:c r="H2638" s="3" t="str">
        <x:v>Encuesta Institucional Geoespacial - IDE CHILE 2024(1-44).xlsx</x:v>
      </x:c>
      <x:c r="I2638" s="3" t="str">
        <x:v>Sheet1</x:v>
      </x:c>
      <x:c r="J2638" s="3" t="str">
        <x:v>AE29</x:v>
      </x:c>
      <x:c r="K2638" s="3" t="str">
        <x:v>SERNAGEOMIN como ámbito sectorial documentado. No acredita cobertura de todo el Ministerio de Minería.</x:v>
      </x:c>
      <x:c r="L2638" s="3" t="str"/>
    </x:row>
    <x:row r="2639" ht="65" customHeight="1">
      <x:c r="A2639" s="3" t="str">
        <x:v>MMGI-012|S2024-29-AF</x:v>
      </x:c>
      <x:c r="B2639" s="3" t="str">
        <x:v>MMGI-012</x:v>
      </x:c>
      <x:c r="C2639" s="3" t="str">
        <x:v>SERNAGEOMIN</x:v>
      </x:c>
      <x:c r="D2639" s="3" t="n">
        <x:v>2024</x:v>
      </x:c>
      <x:c r="E2639" s="3" t="str">
        <x:v>declaración</x:v>
      </x:c>
      <x:c r="F2639" s="3" t="str">
        <x:v>Si su respuesta n°13 es "si" o "parcialmente", estos datos ¿Están respondiendo a los gestión institucional de su institución?</x:v>
      </x:c>
      <x:c r="G2639" s="3" t="str">
        <x:v>Si</x:v>
      </x:c>
      <x:c r="H2639" s="3" t="str">
        <x:v>Encuesta Institucional Geoespacial - IDE CHILE 2024(1-44).xlsx</x:v>
      </x:c>
      <x:c r="I2639" s="3" t="str">
        <x:v>Sheet1</x:v>
      </x:c>
      <x:c r="J2639" s="3" t="str">
        <x:v>AF29</x:v>
      </x:c>
      <x:c r="K2639" s="3" t="str">
        <x:v>SERNAGEOMIN como ámbito sectorial documentado. No acredita cobertura de todo el Ministerio de Minería.</x:v>
      </x:c>
      <x:c r="L2639" s="3" t="str"/>
    </x:row>
    <x:row r="2640" ht="65" customHeight="1">
      <x:c r="A2640" s="3" t="str">
        <x:v>MMGI-012|S2024-29-AG</x:v>
      </x:c>
      <x:c r="B2640" s="3" t="str">
        <x:v>MMGI-012</x:v>
      </x:c>
      <x:c r="C2640" s="3" t="str">
        <x:v>SERNAGEOMIN</x:v>
      </x:c>
      <x:c r="D2640" s="3" t="n">
        <x:v>2024</x:v>
      </x:c>
      <x:c r="E2640" s="3" t="str">
        <x:v>declaración</x:v>
      </x:c>
      <x:c r="F2640" s="3" t="str">
        <x:v>Desde su coordinación, ¿Se reconocen los datos geoespaciales que legalmente deben generar, almacenar, procesar o publicar en su institución? (Esto permite comprender la brecha entre "los datos que...</x:v>
      </x:c>
      <x:c r="G2640" s="3" t="str">
        <x:v>Sí, desde la coordinación en SERNAGEOMIN se reconocen los datos geoespaciales que, por mandato legal, la institución debe generar, almacenar, procesar y publicar. Estos datos incluyen información crítica para la seguridad pública, la regulación minera y la gestión ambiental. La identificación clara de estas obligaciones legales permite detectar brechas entre los datos actualmente generados y aquellos que la normativa exige gestionar, lo cual es esencial para una gobernanza efectiva de la información.
Catastro Nacional de Relaves: La ley exige a SERNAGEOMIN mantener un registro actualizado de los depósitos de relaves en el país, incluyendo su ubicación, estado y características. Esto implica no solo la generación y almacenamiento de datos, sino también la obligación de hacerlos accesibles para autoridades, comunidades y otros interesados.
Mapas de Peligros Geológicos: La normativa obliga a generar y publicar mapas de zonas de riesgo, como áreas de actividad volcánica y remociones en masa, con el fin de proteger a la población y orientar la planificación territorial y la construcción de infraestructuras seguras.
Inventario de Recursos Geológicos y Mineros: SERNAGEOMIN debe recopilar, almacenar y compartir información geoespacial sobre recursos mineros, como concesiones, depósitos y áreas de exploración, para fomentar la actividad minera y brindar transparencia en el uso de recursos naturales.
Información sobre Recursos Hídricos y Salares: Con el auge de la industria del litio, se exige la publicación de datos sobre salares, incluyendo características hídricas y químicas, para garantizar su gestión sustentable y el cumplimiento de la normativa ambiental. 
Brechas
Cobertura de Datos y Actualización: En algunos casos, la cobertura de los datos no es completa o no se actualiza con la frecuencia que exige la ley, debido a limitaciones en recursos y tecnología.
Normativas en Evolución: Las nuevas demandas legislativas, como la regulación de la industria del litio o los estándares de transparencia en datos ambientales, están generando nuevas obligaciones que requieren adaptar los procesos y capacidades actuales.</x:v>
      </x:c>
      <x:c r="H2640" s="3" t="str">
        <x:v>Encuesta Institucional Geoespacial - IDE CHILE 2024(1-44).xlsx</x:v>
      </x:c>
      <x:c r="I2640" s="3" t="str">
        <x:v>Sheet1</x:v>
      </x:c>
      <x:c r="J2640" s="3" t="str">
        <x:v>AG29</x:v>
      </x:c>
      <x:c r="K2640" s="3" t="str">
        <x:v>SERNAGEOMIN como ámbito sectorial documentado. No acredita cobertura de todo el Ministerio de Minería.</x:v>
      </x:c>
      <x:c r="L2640" s="3" t="str"/>
    </x:row>
    <x:row r="2641" ht="65" customHeight="1">
      <x:c r="A2641" s="3" t="str">
        <x:v>MMGI-012|S2024-29-AH</x:v>
      </x:c>
      <x:c r="B2641" s="3" t="str">
        <x:v>MMGI-012</x:v>
      </x:c>
      <x:c r="C2641" s="3" t="str">
        <x:v>SERNAGEOMIN</x:v>
      </x:c>
      <x:c r="D2641" s="3" t="n">
        <x:v>2024</x:v>
      </x:c>
      <x:c r="E2641" s="3" t="str">
        <x:v>declaración</x:v>
      </x:c>
      <x:c r="F2641" s="3" t="str">
        <x:v>¿Se han logrado identificar las necesidades de datos geoespaciales en su institución? (Esto en relación con la gestión interna y externa de su institución).</x:v>
      </x:c>
      <x:c r="G2641" s="3" t="str">
        <x:v>Si</x:v>
      </x:c>
      <x:c r="H2641" s="3" t="str">
        <x:v>Encuesta Institucional Geoespacial - IDE CHILE 2024(1-44).xlsx</x:v>
      </x:c>
      <x:c r="I2641" s="3" t="str">
        <x:v>Sheet1</x:v>
      </x:c>
      <x:c r="J2641" s="3" t="str">
        <x:v>AH29</x:v>
      </x:c>
      <x:c r="K2641" s="3" t="str">
        <x:v>SERNAGEOMIN como ámbito sectorial documentado. No acredita cobertura de todo el Ministerio de Minería.</x:v>
      </x:c>
      <x:c r="L2641" s="3" t="str"/>
    </x:row>
    <x:row r="2642" ht="65" customHeight="1">
      <x:c r="A2642" s="3" t="str">
        <x:v>MMGI-012|S2024-29-AI</x:v>
      </x:c>
      <x:c r="B2642" s="3" t="str">
        <x:v>MMGI-012</x:v>
      </x:c>
      <x:c r="C2642" s="3" t="str">
        <x:v>SERNAGEOMIN</x:v>
      </x:c>
      <x:c r="D2642" s="3" t="n">
        <x:v>2024</x:v>
      </x:c>
      <x:c r="E2642" s="3" t="str">
        <x:v>declaración</x:v>
      </x:c>
      <x:c r="F2642" s="3" t="str">
        <x:v>Si su respuesta n°16 es "si" o "parcialmente", favor detallar ¿Cuáles son esas necesidades de datos?
</x:v>
      </x:c>
      <x:c r="G2642" s="3" t="str">
        <x:v>Estandarización Nacional de información, coberturas nacionales y gobernanza de datos.</x:v>
      </x:c>
      <x:c r="H2642" s="3" t="str">
        <x:v>Encuesta Institucional Geoespacial - IDE CHILE 2024(1-44).xlsx</x:v>
      </x:c>
      <x:c r="I2642" s="3" t="str">
        <x:v>Sheet1</x:v>
      </x:c>
      <x:c r="J2642" s="3" t="str">
        <x:v>AI29</x:v>
      </x:c>
      <x:c r="K2642" s="3" t="str">
        <x:v>SERNAGEOMIN como ámbito sectorial documentado. No acredita cobertura de todo el Ministerio de Minería.</x:v>
      </x:c>
      <x:c r="L2642" s="3" t="str"/>
    </x:row>
    <x:row r="2643" ht="65" customHeight="1">
      <x:c r="A2643" s="3" t="str">
        <x:v>MMGI-012|S2024-29-AJ</x:v>
      </x:c>
      <x:c r="B2643" s="3" t="str">
        <x:v>MMGI-012</x:v>
      </x:c>
      <x:c r="C2643" s="3" t="str">
        <x:v>SERNAGEOMIN</x:v>
      </x:c>
      <x:c r="D2643" s="3" t="n">
        <x:v>2024</x:v>
      </x:c>
      <x:c r="E2643" s="3" t="str">
        <x:v>declaración</x:v>
      </x:c>
      <x:c r="F2643" s="3" t="str">
        <x:v>¿Existe algún procedimiento para monitorear el estado de actualización de los datos geoespaciales publicados por su institución?</x:v>
      </x:c>
      <x:c r="G2643" s="3" t="str">
        <x:v>No</x:v>
      </x:c>
      <x:c r="H2643" s="3" t="str">
        <x:v>Encuesta Institucional Geoespacial - IDE CHILE 2024(1-44).xlsx</x:v>
      </x:c>
      <x:c r="I2643" s="3" t="str">
        <x:v>Sheet1</x:v>
      </x:c>
      <x:c r="J2643" s="3" t="str">
        <x:v>AJ29</x:v>
      </x:c>
      <x:c r="K2643" s="3" t="str">
        <x:v>SERNAGEOMIN como ámbito sectorial documentado. No acredita cobertura de todo el Ministerio de Minería.</x:v>
      </x:c>
      <x:c r="L2643" s="3" t="str"/>
    </x:row>
    <x:row r="2644" ht="65" customHeight="1">
      <x:c r="A2644" s="3" t="str">
        <x:v>MMGI-012|S2024-29-AK</x:v>
      </x:c>
      <x:c r="B2644" s="3" t="str">
        <x:v>MMGI-012</x:v>
      </x:c>
      <x:c r="C2644" s="3" t="str">
        <x:v>SERNAGEOMIN</x:v>
      </x:c>
      <x:c r="D2644" s="3" t="n">
        <x:v>2024</x:v>
      </x:c>
      <x:c r="E2644" s="3" t="str">
        <x:v>declaración</x:v>
      </x:c>
      <x:c r="F2644" s="3" t="str">
        <x:v>¿Cómo calificaría el nivel de "datos geoespaciales" de su institución, en ámbitos como calidad, disponibilidad, actualización, entre otros? </x:v>
      </x:c>
      <x:c r="G2644" s="3" t="str">
        <x:v>Nivel medio</x:v>
      </x:c>
      <x:c r="H2644" s="3" t="str">
        <x:v>Encuesta Institucional Geoespacial - IDE CHILE 2024(1-44).xlsx</x:v>
      </x:c>
      <x:c r="I2644" s="3" t="str">
        <x:v>Sheet1</x:v>
      </x:c>
      <x:c r="J2644" s="3" t="str">
        <x:v>AK29</x:v>
      </x:c>
      <x:c r="K2644" s="3" t="str">
        <x:v>SERNAGEOMIN como ámbito sectorial documentado. No acredita cobertura de todo el Ministerio de Minería.</x:v>
      </x:c>
      <x:c r="L2644" s="3" t="str"/>
    </x:row>
    <x:row r="2645" ht="65" customHeight="1">
      <x:c r="A2645" s="3" t="str">
        <x:v>MMGI-012|S2024-29-AL</x:v>
      </x:c>
      <x:c r="B2645" s="3" t="str">
        <x:v>MMGI-012</x:v>
      </x:c>
      <x:c r="C2645" s="3" t="str">
        <x:v>SERNAGEOMIN</x:v>
      </x:c>
      <x:c r="D2645" s="3" t="n">
        <x:v>2024</x:v>
      </x:c>
      <x:c r="E2645" s="3" t="str">
        <x:v>declaración</x:v>
      </x:c>
      <x:c r="F2645" s="3" t="str">
        <x:v>En breves palabras, y de acuerdo con la pregunta anterior, ¿qué acciones debería tomar su institución para mejorar el nivel de datos geoespaciales?</x:v>
      </x:c>
      <x:c r="G2645" s="3" t="str">
        <x:v>Implementar sistemas de captura y procesamiento automatizado de datos, como drones, sensores remotos y algoritmos de Machine Learning, para asegurar que la información geoespacial se actualice con mayor frecuencia y refleje cambios en el territorio en tiempo real. La automatización también reduciría errores manuales y mejoraría la eficiencia operativa.
Identificar áreas geográficas y temáticas donde los datos sean insuficientes, como en zonas aisladas o en información específica sobre recursos hídricos y riesgos geológicos. Iniciar proyectos específicos para recolectar y completar estos datos faltantes y aumentar la cobertura geoespacial nacional.
Mejorar la infraestructura tecnológica, incluyendo servidores de almacenamiento y plataformas en la nube, para manejar grandes volúmenes de datos geoespaciales de forma más ágil y segura. Una infraestructura adecuada permite un mejor acceso, procesamiento y difusión de la información.
Capacitar al equipo en nuevas tecnologías y metodologías de análisis geoespacial, así como en el manejo de herramientas avanzadas de GIS, Machine Learning y procesamiento de imágenes satelitales. Esto permitirá un uso más efectivo de los datos y el desarrollo de productos geoespaciales de mayor valor agregado.
Desarrollar y expandir plataformas web para la difusión pública de datos geoespaciales en formatos accesibles y reutilizables, con el fin de mejorar la transparencia, la accesibilidad y la colaboración interinstitucional. El acceso abierto de datos no sensibles puede fomentar el análisis y la toma de decisiones informadas a nivel de gobierno y sociedad civil.
Realizar evaluaciones periódicas de las necesidades de datos geoespaciales en función de los desafíos y prioridades de SERNAGEOMIN. Esto permitirá priorizar recursos en las áreas de mayor impacto, como la gestión de riesgos naturales y la planificación territorial en minería.</x:v>
      </x:c>
      <x:c r="H2645" s="3" t="str">
        <x:v>Encuesta Institucional Geoespacial - IDE CHILE 2024(1-44).xlsx</x:v>
      </x:c>
      <x:c r="I2645" s="3" t="str">
        <x:v>Sheet1</x:v>
      </x:c>
      <x:c r="J2645" s="3" t="str">
        <x:v>AL29</x:v>
      </x:c>
      <x:c r="K2645" s="3" t="str">
        <x:v>SERNAGEOMIN como ámbito sectorial documentado. No acredita cobertura de todo el Ministerio de Minería.</x:v>
      </x:c>
      <x:c r="L2645" s="3" t="str"/>
    </x:row>
    <x:row r="2646" ht="65" customHeight="1">
      <x:c r="A2646" s="3" t="str">
        <x:v>MMGI-012|S2024-29-AM</x:v>
      </x:c>
      <x:c r="B2646" s="3" t="str">
        <x:v>MMGI-012</x:v>
      </x:c>
      <x:c r="C2646" s="3" t="str">
        <x:v>SERNAGEOMIN</x:v>
      </x:c>
      <x:c r="D2646" s="3" t="n">
        <x:v>2024</x:v>
      </x:c>
      <x:c r="E2646" s="3" t="str">
        <x:v>declaración</x:v>
      </x:c>
      <x:c r="F2646" s="3" t="str">
        <x:v>En su institución, ¿Existe alguna infraestructura tecnológica que otorgue soporte a la gestión de información geoespacial? </x:v>
      </x:c>
      <x:c r="G2646" s="3" t="str">
        <x:v>Si</x:v>
      </x:c>
      <x:c r="H2646" s="3" t="str">
        <x:v>Encuesta Institucional Geoespacial - IDE CHILE 2024(1-44).xlsx</x:v>
      </x:c>
      <x:c r="I2646" s="3" t="str">
        <x:v>Sheet1</x:v>
      </x:c>
      <x:c r="J2646" s="3" t="str">
        <x:v>AM29</x:v>
      </x:c>
      <x:c r="K2646" s="3" t="str">
        <x:v>SERNAGEOMIN como ámbito sectorial documentado. No acredita cobertura de todo el Ministerio de Minería.</x:v>
      </x:c>
      <x:c r="L2646" s="3" t="str"/>
    </x:row>
    <x:row r="2647" ht="65" customHeight="1">
      <x:c r="A2647" s="3" t="str">
        <x:v>MMGI-012|S2024-29-AN</x:v>
      </x:c>
      <x:c r="B2647" s="3" t="str">
        <x:v>MMGI-012</x:v>
      </x:c>
      <x:c r="C2647" s="3" t="str">
        <x:v>SERNAGEOMIN</x:v>
      </x:c>
      <x:c r="D2647" s="3" t="n">
        <x:v>2024</x:v>
      </x:c>
      <x:c r="E2647" s="3" t="str">
        <x:v>declaración</x:v>
      </x:c>
      <x:c r="F2647" s="3" t="str">
        <x:v>Si la respuesta anterior es afirmativa, describa brevemente las características generales de esta infraestructura (plataformas, servidor, software, hardware, etc).</x:v>
      </x:c>
      <x:c r="G2647" s="3" t="str">
        <x:v>Se dispone de áreas geoespaciales técnicas específicas, infraestructura y software.</x:v>
      </x:c>
      <x:c r="H2647" s="3" t="str">
        <x:v>Encuesta Institucional Geoespacial - IDE CHILE 2024(1-44).xlsx</x:v>
      </x:c>
      <x:c r="I2647" s="3" t="str">
        <x:v>Sheet1</x:v>
      </x:c>
      <x:c r="J2647" s="3" t="str">
        <x:v>AN29</x:v>
      </x:c>
      <x:c r="K2647" s="3" t="str">
        <x:v>SERNAGEOMIN como ámbito sectorial documentado. No acredita cobertura de todo el Ministerio de Minería.</x:v>
      </x:c>
      <x:c r="L2647" s="3" t="str"/>
    </x:row>
    <x:row r="2648" ht="65" customHeight="1">
      <x:c r="A2648" s="3" t="str">
        <x:v>MMGI-012|S2024-29-AO</x:v>
      </x:c>
      <x:c r="B2648" s="3" t="str">
        <x:v>MMGI-012</x:v>
      </x:c>
      <x:c r="C2648" s="3" t="str">
        <x:v>SERNAGEOMIN</x:v>
      </x:c>
      <x:c r="D2648" s="3" t="n">
        <x:v>2024</x:v>
      </x:c>
      <x:c r="E2648" s="3" t="str">
        <x:v>declaración</x:v>
      </x:c>
      <x:c r="F2648" s="3" t="str">
        <x:v>En su institución, ¿Qué elementos existen de hardware, software y plataformas, que otorgue soporte a la gestión de información geoespacial?
</x:v>
      </x:c>
      <x:c r="G2648" s="3" t="str">
        <x:v>Base de datos geoespacial (Postgres, MariaDB, mySQL, otra);Gestor de datos geoespaciales (Geonodo, Geonode, ArcGIS Online, Carto, Otro);API/s;Servidor especializado para el tema geoespacial;Equipos computacionales;</x:v>
      </x:c>
      <x:c r="H2648" s="3" t="str">
        <x:v>Encuesta Institucional Geoespacial - IDE CHILE 2024(1-44).xlsx</x:v>
      </x:c>
      <x:c r="I2648" s="3" t="str">
        <x:v>Sheet1</x:v>
      </x:c>
      <x:c r="J2648" s="3" t="str">
        <x:v>AO29</x:v>
      </x:c>
      <x:c r="K2648" s="3" t="str">
        <x:v>SERNAGEOMIN como ámbito sectorial documentado. No acredita cobertura de todo el Ministerio de Minería.</x:v>
      </x:c>
      <x:c r="L2648" s="3" t="str"/>
    </x:row>
    <x:row r="2649" ht="65" customHeight="1">
      <x:c r="A2649" s="3" t="str">
        <x:v>MMGI-012|S2024-29-AP</x:v>
      </x:c>
      <x:c r="B2649" s="3" t="str">
        <x:v>MMGI-012</x:v>
      </x:c>
      <x:c r="C2649" s="3" t="str">
        <x:v>SERNAGEOMIN</x:v>
      </x:c>
      <x:c r="D2649" s="3" t="n">
        <x:v>2024</x:v>
      </x:c>
      <x:c r="E2649" s="3" t="str">
        <x:v>declaración</x:v>
      </x:c>
      <x:c r="F2649" s="3" t="str">
        <x:v>En términos de productos tecnológicos geoespaciales, indique aquellos que su institución mantiene de forma pública:
</x:v>
      </x:c>
      <x:c r="G2649" s="3" t="str">
        <x:v>Pagina Web;Visualizador de mapas;Dashboard geoespacial;StoryMaps;Portal de Descarga;Servicios de mapas (WMS, WFS, Arcgis Rest, etc);Catálogo de metadatos;Aplicaciones de webmapping personalizadas;</x:v>
      </x:c>
      <x:c r="H2649" s="3" t="str">
        <x:v>Encuesta Institucional Geoespacial - IDE CHILE 2024(1-44).xlsx</x:v>
      </x:c>
      <x:c r="I2649" s="3" t="str">
        <x:v>Sheet1</x:v>
      </x:c>
      <x:c r="J2649" s="3" t="str">
        <x:v>AP29</x:v>
      </x:c>
      <x:c r="K2649" s="3" t="str">
        <x:v>SERNAGEOMIN como ámbito sectorial documentado. No acredita cobertura de todo el Ministerio de Minería.</x:v>
      </x:c>
      <x:c r="L2649" s="3" t="str"/>
    </x:row>
    <x:row r="2650" ht="65" customHeight="1">
      <x:c r="A2650" s="3" t="str">
        <x:v>MMGI-012|S2024-29-AQ</x:v>
      </x:c>
      <x:c r="B2650" s="3" t="str">
        <x:v>MMGI-012</x:v>
      </x:c>
      <x:c r="C2650" s="3" t="str">
        <x:v>SERNAGEOMIN</x:v>
      </x:c>
      <x:c r="D2650" s="3" t="n">
        <x:v>2024</x:v>
      </x:c>
      <x:c r="E2650" s="3" t="str">
        <x:v>declaración</x:v>
      </x:c>
      <x:c r="F2650" s="3" t="str">
        <x:v>¿Existe algún mecanismo para monitorear el estado de operatividad de los servicios de mapas (wms, wfs, arcgis rest, entre otros) publicados por su institución?</x:v>
      </x:c>
      <x:c r="G2650" s="3" t="str">
        <x:v>Si</x:v>
      </x:c>
      <x:c r="H2650" s="3" t="str">
        <x:v>Encuesta Institucional Geoespacial - IDE CHILE 2024(1-44).xlsx</x:v>
      </x:c>
      <x:c r="I2650" s="3" t="str">
        <x:v>Sheet1</x:v>
      </x:c>
      <x:c r="J2650" s="3" t="str">
        <x:v>AQ29</x:v>
      </x:c>
      <x:c r="K2650" s="3" t="str">
        <x:v>SERNAGEOMIN como ámbito sectorial documentado. No acredita cobertura de todo el Ministerio de Minería.</x:v>
      </x:c>
      <x:c r="L2650" s="3" t="str"/>
    </x:row>
    <x:row r="2651" ht="65" customHeight="1">
      <x:c r="A2651" s="3" t="str">
        <x:v>MMGI-012|S2024-29-AR</x:v>
      </x:c>
      <x:c r="B2651" s="3" t="str">
        <x:v>MMGI-012</x:v>
      </x:c>
      <x:c r="C2651" s="3" t="str">
        <x:v>SERNAGEOMIN</x:v>
      </x:c>
      <x:c r="D2651" s="3" t="n">
        <x:v>2024</x:v>
      </x:c>
      <x:c r="E2651" s="3" t="str">
        <x:v>declaración</x:v>
      </x:c>
      <x:c r="F2651" s="3" t="str">
        <x:v>¿Existe alguna iniciativa interna de innovación en materia tecnológica que ayude o potencie la gestión de datos geoespaciales?</x:v>
      </x:c>
      <x:c r="G2651" s="3" t="str">
        <x:v>Si</x:v>
      </x:c>
      <x:c r="H2651" s="3" t="str">
        <x:v>Encuesta Institucional Geoespacial - IDE CHILE 2024(1-44).xlsx</x:v>
      </x:c>
      <x:c r="I2651" s="3" t="str">
        <x:v>Sheet1</x:v>
      </x:c>
      <x:c r="J2651" s="3" t="str">
        <x:v>AR29</x:v>
      </x:c>
      <x:c r="K2651" s="3" t="str">
        <x:v>SERNAGEOMIN como ámbito sectorial documentado. No acredita cobertura de todo el Ministerio de Minería.</x:v>
      </x:c>
      <x:c r="L2651" s="3" t="str"/>
    </x:row>
    <x:row r="2652" ht="65" customHeight="1">
      <x:c r="A2652" s="3" t="str">
        <x:v>MMGI-012|S2024-29-AS</x:v>
      </x:c>
      <x:c r="B2652" s="3" t="str">
        <x:v>MMGI-012</x:v>
      </x:c>
      <x:c r="C2652" s="3" t="str">
        <x:v>SERNAGEOMIN</x:v>
      </x:c>
      <x:c r="D2652" s="3" t="n">
        <x:v>2024</x:v>
      </x:c>
      <x:c r="E2652" s="3" t="str">
        <x:v>declaración</x:v>
      </x:c>
      <x:c r="F2652" s="3" t="str">
        <x:v>Si su respuesta es afirmativa, favor detallar.</x:v>
      </x:c>
      <x:c r="G2652" s="3" t="str">
        <x:v>Se creo un subdepartamento de análsis territorial y se consolidarosn todas las áreas tecnológicas en un sólo departamento</x:v>
      </x:c>
      <x:c r="H2652" s="3" t="str">
        <x:v>Encuesta Institucional Geoespacial - IDE CHILE 2024(1-44).xlsx</x:v>
      </x:c>
      <x:c r="I2652" s="3" t="str">
        <x:v>Sheet1</x:v>
      </x:c>
      <x:c r="J2652" s="3" t="str">
        <x:v>AS29</x:v>
      </x:c>
      <x:c r="K2652" s="3" t="str">
        <x:v>SERNAGEOMIN como ámbito sectorial documentado. No acredita cobertura de todo el Ministerio de Minería.</x:v>
      </x:c>
      <x:c r="L2652" s="3" t="str"/>
    </x:row>
    <x:row r="2653" ht="65" customHeight="1">
      <x:c r="A2653" s="3" t="str">
        <x:v>MMGI-012|S2024-29-AT</x:v>
      </x:c>
      <x:c r="B2653" s="3" t="str">
        <x:v>MMGI-012</x:v>
      </x:c>
      <x:c r="C2653" s="3" t="str">
        <x:v>SERNAGEOMIN</x:v>
      </x:c>
      <x:c r="D2653" s="3" t="n">
        <x:v>2024</x:v>
      </x:c>
      <x:c r="E2653" s="3" t="str">
        <x:v>declaración</x:v>
      </x:c>
      <x:c r="F2653" s="3" t="str">
        <x:v>De acuerdo con su experiencia como representante IDE Chile ¿Cómo calificaría el componente de "innovación y tecnología" del manejo de datos geoespaciales de su institución?</x:v>
      </x:c>
      <x:c r="G2653" s="3" t="str">
        <x:v>Nivel alto</x:v>
      </x:c>
      <x:c r="H2653" s="3" t="str">
        <x:v>Encuesta Institucional Geoespacial - IDE CHILE 2024(1-44).xlsx</x:v>
      </x:c>
      <x:c r="I2653" s="3" t="str">
        <x:v>Sheet1</x:v>
      </x:c>
      <x:c r="J2653" s="3" t="str">
        <x:v>AT29</x:v>
      </x:c>
      <x:c r="K2653" s="3" t="str">
        <x:v>SERNAGEOMIN como ámbito sectorial documentado. No acredita cobertura de todo el Ministerio de Minería.</x:v>
      </x:c>
      <x:c r="L2653" s="3" t="str"/>
    </x:row>
    <x:row r="2654" ht="65" customHeight="1">
      <x:c r="A2654" s="3" t="str">
        <x:v>MMGI-012|S2024-29-AU</x:v>
      </x:c>
      <x:c r="B2654" s="3" t="str">
        <x:v>MMGI-012</x:v>
      </x:c>
      <x:c r="C2654" s="3" t="str">
        <x:v>SERNAGEOMIN</x:v>
      </x:c>
      <x:c r="D2654" s="3" t="n">
        <x:v>2024</x:v>
      </x:c>
      <x:c r="E2654" s="3" t="str">
        <x:v>declaración</x:v>
      </x:c>
      <x:c r="F2654" s="3" t="str">
        <x:v>En breves palabras, y de acuerdo con la pregunta anterior, ¿qué acciones debería tomar su institución para mejorar su nivel de "innovación y tecnología" en materia de gestión de la información geo...</x:v>
      </x:c>
      <x:c r="G2654" s="3" t="str">
        <x:v>Integración de Inteligencia Artificial y Machine Learning, Uso de Plataformas en la Nube y Big Data, Desarrollo de Aplicaciones y Herramientas de Visualización en 3D, Fortalecimiento de la Cultura de Innovación en el Personal y Fomento de la Innovación a través de Fondos y Programas Especializados.</x:v>
      </x:c>
      <x:c r="H2654" s="3" t="str">
        <x:v>Encuesta Institucional Geoespacial - IDE CHILE 2024(1-44).xlsx</x:v>
      </x:c>
      <x:c r="I2654" s="3" t="str">
        <x:v>Sheet1</x:v>
      </x:c>
      <x:c r="J2654" s="3" t="str">
        <x:v>AU29</x:v>
      </x:c>
      <x:c r="K2654" s="3" t="str">
        <x:v>SERNAGEOMIN como ámbito sectorial documentado. No acredita cobertura de todo el Ministerio de Minería.</x:v>
      </x:c>
      <x:c r="L2654" s="3" t="str"/>
    </x:row>
    <x:row r="2655" ht="65" customHeight="1">
      <x:c r="A2655" s="3" t="str">
        <x:v>MMGI-012|S2024-29-AV</x:v>
      </x:c>
      <x:c r="B2655" s="3" t="str">
        <x:v>MMGI-012</x:v>
      </x:c>
      <x:c r="C2655" s="3" t="str">
        <x:v>SERNAGEOMIN</x:v>
      </x:c>
      <x:c r="D2655" s="3" t="n">
        <x:v>2024</x:v>
      </x:c>
      <x:c r="E2655" s="3" t="str">
        <x:v>declaración</x:v>
      </x:c>
      <x:c r="F2655" s="3" t="str">
        <x:v>¿Su institución utiliza estándares de información geoespacial en la gestión de datos de su institución? </x:v>
      </x:c>
      <x:c r="G2655" s="3" t="str">
        <x:v>Si</x:v>
      </x:c>
      <x:c r="H2655" s="3" t="str">
        <x:v>Encuesta Institucional Geoespacial - IDE CHILE 2024(1-44).xlsx</x:v>
      </x:c>
      <x:c r="I2655" s="3" t="str">
        <x:v>Sheet1</x:v>
      </x:c>
      <x:c r="J2655" s="3" t="str">
        <x:v>AV29</x:v>
      </x:c>
      <x:c r="K2655" s="3" t="str">
        <x:v>SERNAGEOMIN como ámbito sectorial documentado. No acredita cobertura de todo el Ministerio de Minería.</x:v>
      </x:c>
      <x:c r="L2655" s="3" t="str"/>
    </x:row>
    <x:row r="2656" ht="65" customHeight="1">
      <x:c r="A2656" s="3" t="str">
        <x:v>MMGI-012|S2024-29-AW</x:v>
      </x:c>
      <x:c r="B2656" s="3" t="str">
        <x:v>MMGI-012</x:v>
      </x:c>
      <x:c r="C2656" s="3" t="str">
        <x:v>SERNAGEOMIN</x:v>
      </x:c>
      <x:c r="D2656" s="3" t="n">
        <x:v>2024</x:v>
      </x:c>
      <x:c r="E2656" s="3" t="str">
        <x:v>declaración</x:v>
      </x:c>
      <x:c r="F2656" s="3" t="str">
        <x:v>¿Cuáles de las siguientes normas y/o estándares recomendadas por la IDE Chile aplica actualmente en su institución?</x:v>
      </x:c>
      <x:c r="G2656"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geográficos.;ISO-19110: Define la metodología para la catalogación de features. Este documento especifica cómo los tipos de features pueden organizarse en un catálogo y presentarse a los usuarios.;</x:v>
      </x:c>
      <x:c r="H2656" s="3" t="str">
        <x:v>Encuesta Institucional Geoespacial - IDE CHILE 2024(1-44).xlsx</x:v>
      </x:c>
      <x:c r="I2656" s="3" t="str">
        <x:v>Sheet1</x:v>
      </x:c>
      <x:c r="J2656" s="3" t="str">
        <x:v>AW29</x:v>
      </x:c>
      <x:c r="K2656" s="3" t="str">
        <x:v>SERNAGEOMIN como ámbito sectorial documentado. No acredita cobertura de todo el Ministerio de Minería.</x:v>
      </x:c>
      <x:c r="L2656" s="3" t="str"/>
    </x:row>
    <x:row r="2657" ht="65" customHeight="1">
      <x:c r="A2657" s="3" t="str">
        <x:v>MMGI-012|S2024-29-AX</x:v>
      </x:c>
      <x:c r="B2657" s="3" t="str">
        <x:v>MMGI-012</x:v>
      </x:c>
      <x:c r="C2657" s="3" t="str">
        <x:v>SERNAGEOMIN</x:v>
      </x:c>
      <x:c r="D2657" s="3" t="n">
        <x:v>2024</x:v>
      </x:c>
      <x:c r="E2657" s="3" t="str">
        <x:v>declaración</x:v>
      </x:c>
      <x:c r="F2657" s="3" t="str">
        <x:v>¿Existe algún instrumento (manual, norma, política interna, guía) que establezca o fortalezca la interoperabilidad de datos y sistemas geoespaciales en su institución? Si/No, detallar.</x:v>
      </x:c>
      <x:c r="G2657" s="3" t="str">
        <x:v>Si, el proyecto IDE GEOLOGÍA.</x:v>
      </x:c>
      <x:c r="H2657" s="3" t="str">
        <x:v>Encuesta Institucional Geoespacial - IDE CHILE 2024(1-44).xlsx</x:v>
      </x:c>
      <x:c r="I2657" s="3" t="str">
        <x:v>Sheet1</x:v>
      </x:c>
      <x:c r="J2657" s="3" t="str">
        <x:v>AX29</x:v>
      </x:c>
      <x:c r="K2657" s="3" t="str">
        <x:v>SERNAGEOMIN como ámbito sectorial documentado. No acredita cobertura de todo el Ministerio de Minería.</x:v>
      </x:c>
      <x:c r="L2657" s="3" t="str"/>
    </x:row>
    <x:row r="2658" ht="65" customHeight="1">
      <x:c r="A2658" s="3" t="str">
        <x:v>MMGI-012|S2024-29-AY</x:v>
      </x:c>
      <x:c r="B2658" s="3" t="str">
        <x:v>MMGI-012</x:v>
      </x:c>
      <x:c r="C2658" s="3" t="str">
        <x:v>SERNAGEOMIN</x:v>
      </x:c>
      <x:c r="D2658" s="3" t="n">
        <x:v>2024</x:v>
      </x:c>
      <x:c r="E2658" s="3" t="str">
        <x:v>declaración</x:v>
      </x:c>
      <x:c r="F2658" s="3" t="str">
        <x:v>En su institución, ¿Se conocen las normas y recomendaciones técnicas del Comité Nacional de Normas de Información Geográfica?
https://www.ide.cl/index.php/que-hacemos/grupos-de-trabajo/comite-nac...</x:v>
      </x:c>
      <x:c r="G2658" s="3" t="str">
        <x:v>Si</x:v>
      </x:c>
      <x:c r="H2658" s="3" t="str">
        <x:v>Encuesta Institucional Geoespacial - IDE CHILE 2024(1-44).xlsx</x:v>
      </x:c>
      <x:c r="I2658" s="3" t="str">
        <x:v>Sheet1</x:v>
      </x:c>
      <x:c r="J2658" s="3" t="str">
        <x:v>AY29</x:v>
      </x:c>
      <x:c r="K2658" s="3" t="str">
        <x:v>SERNAGEOMIN como ámbito sectorial documentado. No acredita cobertura de todo el Ministerio de Minería.</x:v>
      </x:c>
      <x:c r="L2658" s="3" t="str"/>
    </x:row>
    <x:row r="2659" ht="65" customHeight="1">
      <x:c r="A2659" s="3" t="str">
        <x:v>MMGI-012|S2024-29-AZ</x:v>
      </x:c>
      <x:c r="B2659" s="3" t="str">
        <x:v>MMGI-012</x:v>
      </x:c>
      <x:c r="C2659" s="3" t="str">
        <x:v>SERNAGEOMIN</x:v>
      </x:c>
      <x:c r="D2659" s="3" t="n">
        <x:v>2024</x:v>
      </x:c>
      <x:c r="E2659" s="3" t="str">
        <x:v>declaración</x:v>
      </x:c>
      <x:c r="F2659" s="3" t="str">
        <x:v>En su institución, ¿Se aplican las recomendaciones del Comité Nacional de Normas de Información Geográfica?</x:v>
      </x:c>
      <x:c r="G2659" s="3" t="str">
        <x:v>Si</x:v>
      </x:c>
      <x:c r="H2659" s="3" t="str">
        <x:v>Encuesta Institucional Geoespacial - IDE CHILE 2024(1-44).xlsx</x:v>
      </x:c>
      <x:c r="I2659" s="3" t="str">
        <x:v>Sheet1</x:v>
      </x:c>
      <x:c r="J2659" s="3" t="str">
        <x:v>AZ29</x:v>
      </x:c>
      <x:c r="K2659" s="3" t="str">
        <x:v>SERNAGEOMIN como ámbito sectorial documentado. No acredita cobertura de todo el Ministerio de Minería.</x:v>
      </x:c>
      <x:c r="L2659" s="3" t="str"/>
    </x:row>
    <x:row r="2660" ht="65" customHeight="1">
      <x:c r="A2660" s="3" t="str">
        <x:v>MMGI-012|S2024-29-BA</x:v>
      </x:c>
      <x:c r="B2660" s="3" t="str">
        <x:v>MMGI-012</x:v>
      </x:c>
      <x:c r="C2660" s="3" t="str">
        <x:v>SERNAGEOMIN</x:v>
      </x:c>
      <x:c r="D2660" s="3" t="n">
        <x:v>2024</x:v>
      </x:c>
      <x:c r="E2660" s="3" t="str">
        <x:v>declaración</x:v>
      </x:c>
      <x:c r="F2660" s="3" t="str">
        <x:v>¿Cómo calificaría la interoperabilidad geoespacial de su institución? (Entendiendo interoperabilidad como la capacidad de los sistemas de información, y por ende de los procedimientos a los que es...</x:v>
      </x:c>
      <x:c r="G2660" s="3" t="str">
        <x:v>Nivel alto</x:v>
      </x:c>
      <x:c r="H2660" s="3" t="str">
        <x:v>Encuesta Institucional Geoespacial - IDE CHILE 2024(1-44).xlsx</x:v>
      </x:c>
      <x:c r="I2660" s="3" t="str">
        <x:v>Sheet1</x:v>
      </x:c>
      <x:c r="J2660" s="3" t="str">
        <x:v>BA29</x:v>
      </x:c>
      <x:c r="K2660" s="3" t="str">
        <x:v>SERNAGEOMIN como ámbito sectorial documentado. No acredita cobertura de todo el Ministerio de Minería.</x:v>
      </x:c>
      <x:c r="L2660" s="3" t="str"/>
    </x:row>
    <x:row r="2661" ht="65" customHeight="1">
      <x:c r="A2661" s="3" t="str">
        <x:v>MMGI-012|S2024-29-BB</x:v>
      </x:c>
      <x:c r="B2661" s="3" t="str">
        <x:v>MMGI-012</x:v>
      </x:c>
      <x:c r="C2661" s="3" t="str">
        <x:v>SERNAGEOMIN</x:v>
      </x:c>
      <x:c r="D2661" s="3" t="n">
        <x:v>2024</x:v>
      </x:c>
      <x:c r="E2661" s="3" t="str">
        <x:v>declaración</x:v>
      </x:c>
      <x:c r="F2661" s="3" t="str">
        <x:v>De acuerdo con su experiencia como representante IDE Chile en su institución ¿Cómo calificaría el componente de "estándares y normas" en el manejo de datos geoespaciales de su institución?</x:v>
      </x:c>
      <x:c r="G2661" s="3" t="str">
        <x:v>Nivel medio</x:v>
      </x:c>
      <x:c r="H2661" s="3" t="str">
        <x:v>Encuesta Institucional Geoespacial - IDE CHILE 2024(1-44).xlsx</x:v>
      </x:c>
      <x:c r="I2661" s="3" t="str">
        <x:v>Sheet1</x:v>
      </x:c>
      <x:c r="J2661" s="3" t="str">
        <x:v>BB29</x:v>
      </x:c>
      <x:c r="K2661" s="3" t="str">
        <x:v>SERNAGEOMIN como ámbito sectorial documentado. No acredita cobertura de todo el Ministerio de Minería.</x:v>
      </x:c>
      <x:c r="L2661" s="3" t="str"/>
    </x:row>
    <x:row r="2662" ht="65" customHeight="1">
      <x:c r="A2662" s="3" t="str">
        <x:v>MMGI-012|S2024-29-BC</x:v>
      </x:c>
      <x:c r="B2662" s="3" t="str">
        <x:v>MMGI-012</x:v>
      </x:c>
      <x:c r="C2662" s="3" t="str">
        <x:v>SERNAGEOMIN</x:v>
      </x:c>
      <x:c r="D2662" s="3" t="n">
        <x:v>2024</x:v>
      </x:c>
      <x:c r="E2662" s="3" t="str">
        <x:v>declaración</x:v>
      </x:c>
      <x:c r="F2662" s="3" t="str">
        <x:v>En breves palabras, y de acuerdo con la pregunta anterior, ¿qué acciones debería tomar su institución para mejorar su nivel de "estándares y normas" en cuanto a la información geoespacial?</x:v>
      </x:c>
      <x:c r="G2662" s="3" t="str">
        <x:v>Establecimiento de un Comité de Normas Geoespaciales, Monitoreo y Evaluación de la Calidad de Datos, Incorporación de Tecnologías para el Cumplimiento de Normas.</x:v>
      </x:c>
      <x:c r="H2662" s="3" t="str">
        <x:v>Encuesta Institucional Geoespacial - IDE CHILE 2024(1-44).xlsx</x:v>
      </x:c>
      <x:c r="I2662" s="3" t="str">
        <x:v>Sheet1</x:v>
      </x:c>
      <x:c r="J2662" s="3" t="str">
        <x:v>BC29</x:v>
      </x:c>
      <x:c r="K2662" s="3" t="str">
        <x:v>SERNAGEOMIN como ámbito sectorial documentado. No acredita cobertura de todo el Ministerio de Minería.</x:v>
      </x:c>
      <x:c r="L2662" s="3" t="str"/>
    </x:row>
    <x:row r="2663" ht="65" customHeight="1">
      <x:c r="A2663" s="3" t="str">
        <x:v>MMGI-012|S2024-29-BD</x:v>
      </x:c>
      <x:c r="B2663" s="3" t="str">
        <x:v>MMGI-012</x:v>
      </x:c>
      <x:c r="C2663" s="3" t="str">
        <x:v>SERNAGEOMIN</x:v>
      </x:c>
      <x:c r="D2663" s="3" t="n">
        <x:v>2024</x:v>
      </x:c>
      <x:c r="E2663" s="3" t="str">
        <x:v>declaración</x:v>
      </x:c>
      <x:c r="F2663" s="3" t="str">
        <x:v>Mencione los tres principales actores clave (externo a su institución) que sean generadores de datos geoespaciales en su coordinación</x:v>
      </x:c>
      <x:c r="G2663" s="3" t="str">
        <x:v>CIREN, SENAPRED, INE, SII, BANCO CENTRAL, MMA.</x:v>
      </x:c>
      <x:c r="H2663" s="3" t="str">
        <x:v>Encuesta Institucional Geoespacial - IDE CHILE 2024(1-44).xlsx</x:v>
      </x:c>
      <x:c r="I2663" s="3" t="str">
        <x:v>Sheet1</x:v>
      </x:c>
      <x:c r="J2663" s="3" t="str">
        <x:v>BD29</x:v>
      </x:c>
      <x:c r="K2663" s="3" t="str">
        <x:v>SERNAGEOMIN como ámbito sectorial documentado. No acredita cobertura de todo el Ministerio de Minería.</x:v>
      </x:c>
      <x:c r="L2663" s="3" t="str"/>
    </x:row>
    <x:row r="2664" ht="65" customHeight="1">
      <x:c r="A2664" s="3" t="str">
        <x:v>MMGI-012|S2024-29-BE</x:v>
      </x:c>
      <x:c r="B2664" s="3" t="str">
        <x:v>MMGI-012</x:v>
      </x:c>
      <x:c r="C2664" s="3" t="str">
        <x:v>SERNAGEOMIN</x:v>
      </x:c>
      <x:c r="D2664" s="3" t="n">
        <x:v>2024</x:v>
      </x:c>
      <x:c r="E2664" s="3" t="str">
        <x:v>declaración</x:v>
      </x:c>
      <x:c r="F2664" s="3" t="str">
        <x:v>¿Existen acuerdos o convenios formales relacionados a la información geoespacial con otros entes (públicos, privados, academia, sociedad civil, entre otros...)?</x:v>
      </x:c>
      <x:c r="G2664" s="3" t="str">
        <x:v>Si</x:v>
      </x:c>
      <x:c r="H2664" s="3" t="str">
        <x:v>Encuesta Institucional Geoespacial - IDE CHILE 2024(1-44).xlsx</x:v>
      </x:c>
      <x:c r="I2664" s="3" t="str">
        <x:v>Sheet1</x:v>
      </x:c>
      <x:c r="J2664" s="3" t="str">
        <x:v>BE29</x:v>
      </x:c>
      <x:c r="K2664" s="3" t="str">
        <x:v>SERNAGEOMIN como ámbito sectorial documentado. No acredita cobertura de todo el Ministerio de Minería.</x:v>
      </x:c>
      <x:c r="L2664" s="3" t="str"/>
    </x:row>
    <x:row r="2665" ht="65" customHeight="1">
      <x:c r="A2665" s="3" t="str">
        <x:v>MMGI-012|S2024-29-BF</x:v>
      </x:c>
      <x:c r="B2665" s="3" t="str">
        <x:v>MMGI-012</x:v>
      </x:c>
      <x:c r="C2665" s="3" t="str">
        <x:v>SERNAGEOMIN</x:v>
      </x:c>
      <x:c r="D2665" s="3" t="n">
        <x:v>2024</x:v>
      </x:c>
      <x:c r="E2665" s="3" t="str">
        <x:v>declaración</x:v>
      </x:c>
      <x:c r="F2665" s="3" t="str">
        <x:v>Si la respuesta anterior es afirmativa, favor detallar lo más posible.</x:v>
      </x:c>
      <x:c r="G2665" s="3" t="str">
        <x:v>Convenio con SII, SENAPRED,  UNIVERSIDADES.</x:v>
      </x:c>
      <x:c r="H2665" s="3" t="str">
        <x:v>Encuesta Institucional Geoespacial - IDE CHILE 2024(1-44).xlsx</x:v>
      </x:c>
      <x:c r="I2665" s="3" t="str">
        <x:v>Sheet1</x:v>
      </x:c>
      <x:c r="J2665" s="3" t="str">
        <x:v>BF29</x:v>
      </x:c>
      <x:c r="K2665" s="3" t="str">
        <x:v>SERNAGEOMIN como ámbito sectorial documentado. No acredita cobertura de todo el Ministerio de Minería.</x:v>
      </x:c>
      <x:c r="L2665" s="3" t="str"/>
    </x:row>
    <x:row r="2666" ht="65" customHeight="1">
      <x:c r="A2666" s="3" t="str">
        <x:v>MMGI-012|S2024-29-BG</x:v>
      </x:c>
      <x:c r="B2666" s="3" t="str">
        <x:v>MMGI-012</x:v>
      </x:c>
      <x:c r="C2666" s="3" t="str">
        <x:v>SERNAGEOMIN</x:v>
      </x:c>
      <x:c r="D2666" s="3" t="n">
        <x:v>2024</x:v>
      </x:c>
      <x:c r="E2666" s="3" t="str">
        <x:v>declaración</x:v>
      </x:c>
      <x:c r="F2666" s="3" t="str">
        <x:v>¿Existen acuerdos no formales relacionados a la información geoespacial con otros entes (públicos, privados, academia, sociedad civil, entre otros...)?</x:v>
      </x:c>
      <x:c r="G2666" s="3" t="str">
        <x:v>Si</x:v>
      </x:c>
      <x:c r="H2666" s="3" t="str">
        <x:v>Encuesta Institucional Geoespacial - IDE CHILE 2024(1-44).xlsx</x:v>
      </x:c>
      <x:c r="I2666" s="3" t="str">
        <x:v>Sheet1</x:v>
      </x:c>
      <x:c r="J2666" s="3" t="str">
        <x:v>BG29</x:v>
      </x:c>
      <x:c r="K2666" s="3" t="str">
        <x:v>SERNAGEOMIN como ámbito sectorial documentado. No acredita cobertura de todo el Ministerio de Minería.</x:v>
      </x:c>
      <x:c r="L2666" s="3" t="str"/>
    </x:row>
    <x:row r="2667" ht="65" customHeight="1">
      <x:c r="A2667" s="3" t="str">
        <x:v>MMGI-012|S2024-29-BH</x:v>
      </x:c>
      <x:c r="B2667" s="3" t="str">
        <x:v>MMGI-012</x:v>
      </x:c>
      <x:c r="C2667" s="3" t="str">
        <x:v>SERNAGEOMIN</x:v>
      </x:c>
      <x:c r="D2667" s="3" t="n">
        <x:v>2024</x:v>
      </x:c>
      <x:c r="E2667" s="3" t="str">
        <x:v>declaración</x:v>
      </x:c>
      <x:c r="F2667" s="3" t="str">
        <x:v>Si la respuesta anterior es afirmativa, favor detallar lo más posible.2</x:v>
      </x:c>
      <x:c r="G2667" s="3" t="str">
        <x:v>Solicitudes de todos los servicios públicos, FONDEF, FONDECYT, ANILLOS con Universidades, Mineras y sociedad civil.</x:v>
      </x:c>
      <x:c r="H2667" s="3" t="str">
        <x:v>Encuesta Institucional Geoespacial - IDE CHILE 2024(1-44).xlsx</x:v>
      </x:c>
      <x:c r="I2667" s="3" t="str">
        <x:v>Sheet1</x:v>
      </x:c>
      <x:c r="J2667" s="3" t="str">
        <x:v>BH29</x:v>
      </x:c>
      <x:c r="K2667" s="3" t="str">
        <x:v>SERNAGEOMIN como ámbito sectorial documentado. No acredita cobertura de todo el Ministerio de Minería.</x:v>
      </x:c>
      <x:c r="L2667" s="3" t="str"/>
    </x:row>
    <x:row r="2668" ht="65" customHeight="1">
      <x:c r="A2668" s="3" t="str">
        <x:v>MMGI-012|S2024-29-BI</x:v>
      </x:c>
      <x:c r="B2668" s="3" t="str">
        <x:v>MMGI-012</x:v>
      </x:c>
      <x:c r="C2668" s="3" t="str">
        <x:v>SERNAGEOMIN</x:v>
      </x:c>
      <x:c r="D2668" s="3" t="n">
        <x:v>2024</x:v>
      </x:c>
      <x:c r="E2668" s="3" t="str">
        <x:v>declaración</x:v>
      </x:c>
      <x:c r="F2668" s="3" t="str">
        <x:v>¿Se han proyectado nuevas iniciativas de trabajo colaborativo en materia de información geoespacial?. si/no y detallar.</x:v>
      </x:c>
      <x:c r="G2668" s="3" t="str">
        <x:v>Con Banco Central.</x:v>
      </x:c>
      <x:c r="H2668" s="3" t="str">
        <x:v>Encuesta Institucional Geoespacial - IDE CHILE 2024(1-44).xlsx</x:v>
      </x:c>
      <x:c r="I2668" s="3" t="str">
        <x:v>Sheet1</x:v>
      </x:c>
      <x:c r="J2668" s="3" t="str">
        <x:v>BI29</x:v>
      </x:c>
      <x:c r="K2668" s="3" t="str">
        <x:v>SERNAGEOMIN como ámbito sectorial documentado. No acredita cobertura de todo el Ministerio de Minería.</x:v>
      </x:c>
      <x:c r="L2668" s="3" t="str"/>
    </x:row>
    <x:row r="2669" ht="65" customHeight="1">
      <x:c r="A2669" s="3" t="str">
        <x:v>MMGI-012|S2024-29-BJ</x:v>
      </x:c>
      <x:c r="B2669" s="3" t="str">
        <x:v>MMGI-012</x:v>
      </x:c>
      <x:c r="C2669" s="3" t="str">
        <x:v>SERNAGEOMIN</x:v>
      </x:c>
      <x:c r="D2669" s="3" t="n">
        <x:v>2024</x:v>
      </x:c>
      <x:c r="E2669" s="3" t="str">
        <x:v>declaración</x:v>
      </x:c>
      <x:c r="F2669" s="3" t="str">
        <x:v>¿Con qué actores clave estaría interesada su institución en formalizar un trabajo colaborativo para la gestión de datos e información geoespacial?</x:v>
      </x:c>
      <x:c r="G2669" s="3" t="str">
        <x:v>Con el SNSAT.</x:v>
      </x:c>
      <x:c r="H2669" s="3" t="str">
        <x:v>Encuesta Institucional Geoespacial - IDE CHILE 2024(1-44).xlsx</x:v>
      </x:c>
      <x:c r="I2669" s="3" t="str">
        <x:v>Sheet1</x:v>
      </x:c>
      <x:c r="J2669" s="3" t="str">
        <x:v>BJ29</x:v>
      </x:c>
      <x:c r="K2669" s="3" t="str">
        <x:v>SERNAGEOMIN como ámbito sectorial documentado. No acredita cobertura de todo el Ministerio de Minería.</x:v>
      </x:c>
      <x:c r="L2669" s="3" t="str"/>
    </x:row>
    <x:row r="2670" ht="65" customHeight="1">
      <x:c r="A2670" s="3" t="str">
        <x:v>MMGI-012|S2024-29-BK</x:v>
      </x:c>
      <x:c r="B2670" s="3" t="str">
        <x:v>MMGI-012</x:v>
      </x:c>
      <x:c r="C2670" s="3" t="str">
        <x:v>SERNAGEOMIN</x:v>
      </x:c>
      <x:c r="D2670" s="3" t="n">
        <x:v>2024</x:v>
      </x:c>
      <x:c r="E2670" s="3" t="str">
        <x:v>declaración</x:v>
      </x:c>
      <x:c r="F2670" s="3" t="str">
        <x:v>¿Participa en alguna instancia de coordinación institucional o regional de la IDE Chile?</x:v>
      </x:c>
      <x:c r="G2670" s="3" t="str">
        <x:v>Grupos de Trabajo;Comités técnico interministerial;Mesas regionales;Recomendaciones técnicas;GTM (Grupo de Trabajo de Emergencia);Conferencia IDE Chile;Mesas de trabajo (temas específicos);</x:v>
      </x:c>
      <x:c r="H2670" s="3" t="str">
        <x:v>Encuesta Institucional Geoespacial - IDE CHILE 2024(1-44).xlsx</x:v>
      </x:c>
      <x:c r="I2670" s="3" t="str">
        <x:v>Sheet1</x:v>
      </x:c>
      <x:c r="J2670" s="3" t="str">
        <x:v>BK29</x:v>
      </x:c>
      <x:c r="K2670" s="3" t="str">
        <x:v>SERNAGEOMIN como ámbito sectorial documentado. No acredita cobertura de todo el Ministerio de Minería.</x:v>
      </x:c>
      <x:c r="L2670" s="3" t="str"/>
    </x:row>
    <x:row r="2671" ht="65" customHeight="1">
      <x:c r="A2671" s="3" t="str">
        <x:v>MMGI-012|S2024-29-BL</x:v>
      </x:c>
      <x:c r="B2671" s="3" t="str">
        <x:v>MMGI-012</x:v>
      </x:c>
      <x:c r="C2671" s="3" t="str">
        <x:v>SERNAGEOMIN</x:v>
      </x:c>
      <x:c r="D2671" s="3" t="n">
        <x:v>2024</x:v>
      </x:c>
      <x:c r="E2671" s="3" t="str">
        <x:v>declaración</x:v>
      </x:c>
      <x:c r="F2671" s="3" t="str">
        <x:v>De acuerdo con su experiencia como representante IDE Chile en su institución, ¿Cómo calificaría el componente "alianzas" respecto a las instancias de colaboración relacionados a los datos geoespac...</x:v>
      </x:c>
      <x:c r="G2671" s="3" t="str">
        <x:v>Nivel alto</x:v>
      </x:c>
      <x:c r="H2671" s="3" t="str">
        <x:v>Encuesta Institucional Geoespacial - IDE CHILE 2024(1-44).xlsx</x:v>
      </x:c>
      <x:c r="I2671" s="3" t="str">
        <x:v>Sheet1</x:v>
      </x:c>
      <x:c r="J2671" s="3" t="str">
        <x:v>BL29</x:v>
      </x:c>
      <x:c r="K2671" s="3" t="str">
        <x:v>SERNAGEOMIN como ámbito sectorial documentado. No acredita cobertura de todo el Ministerio de Minería.</x:v>
      </x:c>
      <x:c r="L2671" s="3" t="str"/>
    </x:row>
    <x:row r="2672" ht="65" customHeight="1">
      <x:c r="A2672" s="3" t="str">
        <x:v>MMGI-012|S2024-29-BM</x:v>
      </x:c>
      <x:c r="B2672" s="3" t="str">
        <x:v>MMGI-012</x:v>
      </x:c>
      <x:c r="C2672" s="3" t="str">
        <x:v>SERNAGEOMIN</x:v>
      </x:c>
      <x:c r="D2672" s="3" t="n">
        <x:v>2024</x:v>
      </x:c>
      <x:c r="E2672" s="3" t="str">
        <x:v>declaración</x:v>
      </x:c>
      <x:c r="F2672" s="3" t="str">
        <x:v>En breves palabras, y de acuerdo con la pregunta anterior, ¿qué acciones debería tomar su institución para mejorar su nivel de "alianzas" en cuanto a la información geoespacial?</x:v>
      </x:c>
      <x:c r="G2672" s="3" t="str">
        <x:v>Seguir fortaleciendo acuerdos y convenios.</x:v>
      </x:c>
      <x:c r="H2672" s="3" t="str">
        <x:v>Encuesta Institucional Geoespacial - IDE CHILE 2024(1-44).xlsx</x:v>
      </x:c>
      <x:c r="I2672" s="3" t="str">
        <x:v>Sheet1</x:v>
      </x:c>
      <x:c r="J2672" s="3" t="str">
        <x:v>BM29</x:v>
      </x:c>
      <x:c r="K2672" s="3" t="str">
        <x:v>SERNAGEOMIN como ámbito sectorial documentado. No acredita cobertura de todo el Ministerio de Minería.</x:v>
      </x:c>
      <x:c r="L2672" s="3" t="str"/>
    </x:row>
    <x:row r="2673" ht="65" customHeight="1">
      <x:c r="A2673" s="3" t="str">
        <x:v>MMGI-012|S2024-29-BN</x:v>
      </x:c>
      <x:c r="B2673" s="3" t="str">
        <x:v>MMGI-012</x:v>
      </x:c>
      <x:c r="C2673" s="3" t="str">
        <x:v>SERNAGEOMIN</x:v>
      </x:c>
      <x:c r="D2673" s="3" t="n">
        <x:v>2024</x:v>
      </x:c>
      <x:c r="E2673" s="3" t="str">
        <x:v>declaración</x:v>
      </x:c>
      <x:c r="F2673" s="3" t="str">
        <x:v>¿Cree usted que los profesionales de su institución cubren las necesidades o el funcionamiento óptimo para una adecuada gestión de la información geoespacial? </x:v>
      </x:c>
      <x:c r="G2673" s="3" t="str">
        <x:v>No</x:v>
      </x:c>
      <x:c r="H2673" s="3" t="str">
        <x:v>Encuesta Institucional Geoespacial - IDE CHILE 2024(1-44).xlsx</x:v>
      </x:c>
      <x:c r="I2673" s="3" t="str">
        <x:v>Sheet1</x:v>
      </x:c>
      <x:c r="J2673" s="3" t="str">
        <x:v>BN29</x:v>
      </x:c>
      <x:c r="K2673" s="3" t="str">
        <x:v>SERNAGEOMIN como ámbito sectorial documentado. No acredita cobertura de todo el Ministerio de Minería.</x:v>
      </x:c>
      <x:c r="L2673" s="3" t="str"/>
    </x:row>
    <x:row r="2674" ht="65" customHeight="1">
      <x:c r="A2674" s="3" t="str">
        <x:v>MMGI-012|S2024-29-BO</x:v>
      </x:c>
      <x:c r="B2674" s="3" t="str">
        <x:v>MMGI-012</x:v>
      </x:c>
      <x:c r="C2674" s="3" t="str">
        <x:v>SERNAGEOMIN</x:v>
      </x:c>
      <x:c r="D2674" s="3" t="n">
        <x:v>2024</x:v>
      </x:c>
      <x:c r="E2674" s="3" t="str">
        <x:v>declaración</x:v>
      </x:c>
      <x:c r="F2674" s="3" t="str">
        <x:v>¿Cree usted que existen necesidades de otros perfiles profesionales para la gestión de la información geoespacial? </x:v>
      </x:c>
      <x:c r="G2674" s="3" t="str">
        <x:v>Si</x:v>
      </x:c>
      <x:c r="H2674" s="3" t="str">
        <x:v>Encuesta Institucional Geoespacial - IDE CHILE 2024(1-44).xlsx</x:v>
      </x:c>
      <x:c r="I2674" s="3" t="str">
        <x:v>Sheet1</x:v>
      </x:c>
      <x:c r="J2674" s="3" t="str">
        <x:v>BO29</x:v>
      </x:c>
      <x:c r="K2674" s="3" t="str">
        <x:v>SERNAGEOMIN como ámbito sectorial documentado. No acredita cobertura de todo el Ministerio de Minería.</x:v>
      </x:c>
      <x:c r="L2674" s="3" t="str"/>
    </x:row>
    <x:row r="2675" ht="65" customHeight="1">
      <x:c r="A2675" s="3" t="str">
        <x:v>MMGI-012|S2024-29-BP</x:v>
      </x:c>
      <x:c r="B2675" s="3" t="str">
        <x:v>MMGI-012</x:v>
      </x:c>
      <x:c r="C2675" s="3" t="str">
        <x:v>SERNAGEOMIN</x:v>
      </x:c>
      <x:c r="D2675" s="3" t="n">
        <x:v>2024</x:v>
      </x:c>
      <x:c r="E2675" s="3" t="str">
        <x:v>declaración</x:v>
      </x:c>
      <x:c r="F2675" s="3" t="str">
        <x:v>Si su respuesta es afirmativa, detalle las necesidades de perfiles profesionales geoespaciales.</x:v>
      </x:c>
      <x:c r="G2675" s="3" t="str">
        <x:v>Desarrolladores y más personal científico.</x:v>
      </x:c>
      <x:c r="H2675" s="3" t="str">
        <x:v>Encuesta Institucional Geoespacial - IDE CHILE 2024(1-44).xlsx</x:v>
      </x:c>
      <x:c r="I2675" s="3" t="str">
        <x:v>Sheet1</x:v>
      </x:c>
      <x:c r="J2675" s="3" t="str">
        <x:v>BP29</x:v>
      </x:c>
      <x:c r="K2675" s="3" t="str">
        <x:v>SERNAGEOMIN como ámbito sectorial documentado. No acredita cobertura de todo el Ministerio de Minería.</x:v>
      </x:c>
      <x:c r="L2675" s="3" t="str"/>
    </x:row>
    <x:row r="2676" ht="65" customHeight="1">
      <x:c r="A2676" s="3" t="str">
        <x:v>MMGI-012|S2024-29-BQ</x:v>
      </x:c>
      <x:c r="B2676" s="3" t="str">
        <x:v>MMGI-012</x:v>
      </x:c>
      <x:c r="C2676" s="3" t="str">
        <x:v>SERNAGEOMIN</x:v>
      </x:c>
      <x:c r="D2676" s="3" t="n">
        <x:v>2024</x:v>
      </x:c>
      <x:c r="E2676" s="3" t="str">
        <x:v>declaración</x:v>
      </x:c>
      <x:c r="F2676" s="3" t="str">
        <x:v>¿Tienen identificadas las necesidades de capacitación en materia de gestión de la información geoespacial en su institución? </x:v>
      </x:c>
      <x:c r="G2676" s="3" t="str">
        <x:v>Si</x:v>
      </x:c>
      <x:c r="H2676" s="3" t="str">
        <x:v>Encuesta Institucional Geoespacial - IDE CHILE 2024(1-44).xlsx</x:v>
      </x:c>
      <x:c r="I2676" s="3" t="str">
        <x:v>Sheet1</x:v>
      </x:c>
      <x:c r="J2676" s="3" t="str">
        <x:v>BQ29</x:v>
      </x:c>
      <x:c r="K2676" s="3" t="str">
        <x:v>SERNAGEOMIN como ámbito sectorial documentado. No acredita cobertura de todo el Ministerio de Minería.</x:v>
      </x:c>
      <x:c r="L2676" s="3" t="str"/>
    </x:row>
    <x:row r="2677" ht="65" customHeight="1">
      <x:c r="A2677" s="3" t="str">
        <x:v>MMGI-012|S2024-29-BR</x:v>
      </x:c>
      <x:c r="B2677" s="3" t="str">
        <x:v>MMGI-012</x:v>
      </x:c>
      <x:c r="C2677" s="3" t="str">
        <x:v>SERNAGEOMIN</x:v>
      </x:c>
      <x:c r="D2677" s="3" t="n">
        <x:v>2024</x:v>
      </x:c>
      <x:c r="E2677" s="3" t="str">
        <x:v>declaración</x:v>
      </x:c>
      <x:c r="F2677" s="3" t="str">
        <x:v>Si su respuesta es afirmativa, detallar las necesidades específicas de capacitación.</x:v>
      </x:c>
      <x:c r="G2677" s="3" t="str">
        <x:v>Uso de IA y Big Data.</x:v>
      </x:c>
      <x:c r="H2677" s="3" t="str">
        <x:v>Encuesta Institucional Geoespacial - IDE CHILE 2024(1-44).xlsx</x:v>
      </x:c>
      <x:c r="I2677" s="3" t="str">
        <x:v>Sheet1</x:v>
      </x:c>
      <x:c r="J2677" s="3" t="str">
        <x:v>BR29</x:v>
      </x:c>
      <x:c r="K2677" s="3" t="str">
        <x:v>SERNAGEOMIN como ámbito sectorial documentado. No acredita cobertura de todo el Ministerio de Minería.</x:v>
      </x:c>
      <x:c r="L2677" s="3" t="str"/>
    </x:row>
    <x:row r="2678" ht="65" customHeight="1">
      <x:c r="A2678" s="3" t="str">
        <x:v>MMGI-012|S2024-29-BS</x:v>
      </x:c>
      <x:c r="B2678" s="3" t="str">
        <x:v>MMGI-012</x:v>
      </x:c>
      <x:c r="C2678" s="3" t="str">
        <x:v>SERNAGEOMIN</x:v>
      </x:c>
      <x:c r="D2678" s="3" t="n">
        <x:v>2024</x:v>
      </x:c>
      <x:c r="E2678" s="3" t="str">
        <x:v>declaración</x:v>
      </x:c>
      <x:c r="F2678" s="3" t="str">
        <x:v>Clasifique de más efectivo a menos efectivo para el aprendizaje, las siguientes modalidades/metodologías para la capacitación de funcionarios en materia geoespacial, en función de su propia coordi...</x:v>
      </x:c>
      <x:c r="G2678" s="3" t="str">
        <x:v>Mentoría o tutoría personalizada (Virtual);Capacitación presencial (talleres, charlas, etc);Cursos sincrónicos en línea (virtual);Capacitación en línea asincrónicos (e-learning);Webinars, Workshops o seminarios en línea;Videos para responder a necesidades específicas;Guías paso a paso;Actividades en terreno;Aprendizaje basado en proyectos (acompañamiento en proyectos específicos);Otra (especificar);</x:v>
      </x:c>
      <x:c r="H2678" s="3" t="str">
        <x:v>Encuesta Institucional Geoespacial - IDE CHILE 2024(1-44).xlsx</x:v>
      </x:c>
      <x:c r="I2678" s="3" t="str">
        <x:v>Sheet1</x:v>
      </x:c>
      <x:c r="J2678" s="3" t="str">
        <x:v>BS29</x:v>
      </x:c>
      <x:c r="K2678" s="3" t="str">
        <x:v>SERNAGEOMIN como ámbito sectorial documentado. No acredita cobertura de todo el Ministerio de Minería.</x:v>
      </x:c>
      <x:c r="L2678" s="3" t="str"/>
    </x:row>
    <x:row r="2679" ht="65" customHeight="1">
      <x:c r="A2679" s="3" t="str">
        <x:v>MMGI-012|S2024-29-BU</x:v>
      </x:c>
      <x:c r="B2679" s="3" t="str">
        <x:v>MMGI-012</x:v>
      </x:c>
      <x:c r="C2679" s="3" t="str">
        <x:v>SERNAGEOMIN</x:v>
      </x:c>
      <x:c r="D2679" s="3" t="n">
        <x:v>2024</x:v>
      </x:c>
      <x:c r="E2679" s="3" t="str">
        <x:v>declaración</x:v>
      </x:c>
      <x:c r="F2679" s="3" t="str">
        <x:v>¿Existen las capacidades para construir datos geoespaciales que respondan a los objetivos estratégicos de su coordinación?</x:v>
      </x:c>
      <x:c r="G2679" s="3" t="str">
        <x:v>Si</x:v>
      </x:c>
      <x:c r="H2679" s="3" t="str">
        <x:v>Encuesta Institucional Geoespacial - IDE CHILE 2024(1-44).xlsx</x:v>
      </x:c>
      <x:c r="I2679" s="3" t="str">
        <x:v>Sheet1</x:v>
      </x:c>
      <x:c r="J2679" s="3" t="str">
        <x:v>BU29</x:v>
      </x:c>
      <x:c r="K2679" s="3" t="str">
        <x:v>SERNAGEOMIN como ámbito sectorial documentado. No acredita cobertura de todo el Ministerio de Minería.</x:v>
      </x:c>
      <x:c r="L2679" s="3" t="str"/>
    </x:row>
    <x:row r="2680" ht="65" customHeight="1">
      <x:c r="A2680" s="3" t="str">
        <x:v>MMGI-012|S2024-29-BV</x:v>
      </x:c>
      <x:c r="B2680" s="3" t="str">
        <x:v>MMGI-012</x:v>
      </x:c>
      <x:c r="C2680" s="3" t="str">
        <x:v>SERNAGEOMIN</x:v>
      </x:c>
      <x:c r="D2680" s="3" t="n">
        <x:v>2024</x:v>
      </x:c>
      <x:c r="E2680" s="3" t="str">
        <x:v>declaración</x:v>
      </x:c>
      <x:c r="F2680" s="3" t="str">
        <x:v>¿Su institución ofrece cursos de capacitación en materia geoespacial? Esta pregunta nos ayuda a conocer si los funcionarios reciben formación en este ámbito y a evaluar si dichos cursos podrían se...</x:v>
      </x:c>
      <x:c r="G2680" s="3" t="str">
        <x:v>Si</x:v>
      </x:c>
      <x:c r="H2680" s="3" t="str">
        <x:v>Encuesta Institucional Geoespacial - IDE CHILE 2024(1-44).xlsx</x:v>
      </x:c>
      <x:c r="I2680" s="3" t="str">
        <x:v>Sheet1</x:v>
      </x:c>
      <x:c r="J2680" s="3" t="str">
        <x:v>BV29</x:v>
      </x:c>
      <x:c r="K2680" s="3" t="str">
        <x:v>SERNAGEOMIN como ámbito sectorial documentado. No acredita cobertura de todo el Ministerio de Minería.</x:v>
      </x:c>
      <x:c r="L2680" s="3" t="str"/>
    </x:row>
    <x:row r="2681" ht="65" customHeight="1">
      <x:c r="A2681" s="3" t="str">
        <x:v>MMGI-012|S2024-29-BW</x:v>
      </x:c>
      <x:c r="B2681" s="3" t="str">
        <x:v>MMGI-012</x:v>
      </x:c>
      <x:c r="C2681" s="3" t="str">
        <x:v>SERNAGEOMIN</x:v>
      </x:c>
      <x:c r="D2681" s="3" t="n">
        <x:v>2024</x:v>
      </x:c>
      <x:c r="E2681" s="3" t="str">
        <x:v>declaración</x:v>
      </x:c>
      <x:c r="F2681" s="3" t="str">
        <x:v>Si su respuesta es afirmativa, detallar las necesidades específicas de capacitación.2</x:v>
      </x:c>
      <x:c r="G2681" s="3" t="str">
        <x:v>Webinar y workshop</x:v>
      </x:c>
      <x:c r="H2681" s="3" t="str">
        <x:v>Encuesta Institucional Geoespacial - IDE CHILE 2024(1-44).xlsx</x:v>
      </x:c>
      <x:c r="I2681" s="3" t="str">
        <x:v>Sheet1</x:v>
      </x:c>
      <x:c r="J2681" s="3" t="str">
        <x:v>BW29</x:v>
      </x:c>
      <x:c r="K2681" s="3" t="str">
        <x:v>SERNAGEOMIN como ámbito sectorial documentado. No acredita cobertura de todo el Ministerio de Minería.</x:v>
      </x:c>
      <x:c r="L2681" s="3" t="str"/>
    </x:row>
    <x:row r="2682" ht="65" customHeight="1">
      <x:c r="A2682" s="3" t="str">
        <x:v>MMGI-012|S2024-29-BX</x:v>
      </x:c>
      <x:c r="B2682" s="3" t="str">
        <x:v>MMGI-012</x:v>
      </x:c>
      <x:c r="C2682" s="3" t="str">
        <x:v>SERNAGEOMIN</x:v>
      </x:c>
      <x:c r="D2682" s="3" t="n">
        <x:v>2024</x:v>
      </x:c>
      <x:c r="E2682" s="3" t="str">
        <x:v>declaración</x:v>
      </x:c>
      <x:c r="F2682" s="3" t="str">
        <x:v>De acuerdo con su experiencia como representante IDE Chile en su institución, ¿Cómo calificaría el componente "capacidad y educación" de su institución?</x:v>
      </x:c>
      <x:c r="G2682" s="3" t="str">
        <x:v>Nivel medio</x:v>
      </x:c>
      <x:c r="H2682" s="3" t="str">
        <x:v>Encuesta Institucional Geoespacial - IDE CHILE 2024(1-44).xlsx</x:v>
      </x:c>
      <x:c r="I2682" s="3" t="str">
        <x:v>Sheet1</x:v>
      </x:c>
      <x:c r="J2682" s="3" t="str">
        <x:v>BX29</x:v>
      </x:c>
      <x:c r="K2682" s="3" t="str">
        <x:v>SERNAGEOMIN como ámbito sectorial documentado. No acredita cobertura de todo el Ministerio de Minería.</x:v>
      </x:c>
      <x:c r="L2682" s="3" t="str"/>
    </x:row>
    <x:row r="2683" ht="65" customHeight="1">
      <x:c r="A2683" s="3" t="str">
        <x:v>MMGI-012|S2024-29-BY</x:v>
      </x:c>
      <x:c r="B2683" s="3" t="str">
        <x:v>MMGI-012</x:v>
      </x:c>
      <x:c r="C2683" s="3" t="str">
        <x:v>SERNAGEOMIN</x:v>
      </x:c>
      <x:c r="D2683" s="3" t="n">
        <x:v>2024</x:v>
      </x:c>
      <x:c r="E2683" s="3" t="str">
        <x:v>declaración</x:v>
      </x:c>
      <x:c r="F2683" s="3" t="str">
        <x:v>En breves palabras, y de acuerdo con la pregunta anterior, ¿qué acciones debería tomar su institución para mejorar su nivel de "capacidad y educación" en cuanto a la información geoespacial?</x:v>
      </x:c>
      <x:c r="G2683" s="3" t="str">
        <x:v>Aumentar las certificaciones y los postgrados.</x:v>
      </x:c>
      <x:c r="H2683" s="3" t="str">
        <x:v>Encuesta Institucional Geoespacial - IDE CHILE 2024(1-44).xlsx</x:v>
      </x:c>
      <x:c r="I2683" s="3" t="str">
        <x:v>Sheet1</x:v>
      </x:c>
      <x:c r="J2683" s="3" t="str">
        <x:v>BY29</x:v>
      </x:c>
      <x:c r="K2683" s="3" t="str">
        <x:v>SERNAGEOMIN como ámbito sectorial documentado. No acredita cobertura de todo el Ministerio de Minería.</x:v>
      </x:c>
      <x:c r="L2683" s="3" t="str"/>
    </x:row>
    <x:row r="2684" ht="65" customHeight="1">
      <x:c r="A2684" s="3" t="str">
        <x:v>MMGI-012|S2024-29-BZ</x:v>
      </x:c>
      <x:c r="B2684" s="3" t="str">
        <x:v>MMGI-012</x:v>
      </x:c>
      <x:c r="C2684" s="3" t="str">
        <x:v>SERNAGEOMIN</x:v>
      </x:c>
      <x:c r="D2684" s="3" t="n">
        <x:v>2024</x:v>
      </x:c>
      <x:c r="E2684" s="3" t="str">
        <x:v>declaración</x:v>
      </x:c>
      <x:c r="F2684" s="3" t="str">
        <x:v>A través de qué mecanismos se comunican a las partes interesadas el trabajo en materia de información geoespacial</x:v>
      </x:c>
      <x:c r="G2684" s="3" t="str">
        <x:v>Correo electrónico;Redes sociales ;Sitio web;Intranet;Webinar;Seminarios;workshop;</x:v>
      </x:c>
      <x:c r="H2684" s="3" t="str">
        <x:v>Encuesta Institucional Geoespacial - IDE CHILE 2024(1-44).xlsx</x:v>
      </x:c>
      <x:c r="I2684" s="3" t="str">
        <x:v>Sheet1</x:v>
      </x:c>
      <x:c r="J2684" s="3" t="str">
        <x:v>BZ29</x:v>
      </x:c>
      <x:c r="K2684" s="3" t="str">
        <x:v>SERNAGEOMIN como ámbito sectorial documentado. No acredita cobertura de todo el Ministerio de Minería.</x:v>
      </x:c>
      <x:c r="L2684" s="3" t="str"/>
    </x:row>
    <x:row r="2685" ht="65" customHeight="1">
      <x:c r="A2685" s="3" t="str">
        <x:v>MMGI-012|S2024-29-CA</x:v>
      </x:c>
      <x:c r="B2685" s="3" t="str">
        <x:v>MMGI-012</x:v>
      </x:c>
      <x:c r="C2685" s="3" t="str">
        <x:v>SERNAGEOMIN</x:v>
      </x:c>
      <x:c r="D2685" s="3" t="n">
        <x:v>2024</x:v>
      </x:c>
      <x:c r="E2685" s="3" t="str">
        <x:v>declaración</x:v>
      </x:c>
      <x:c r="F2685" s="3" t="str">
        <x:v>En su institución, ¿Tienen una estrategia de difusión de la información geoespacial?</x:v>
      </x:c>
      <x:c r="G2685" s="3" t="str">
        <x:v>Si</x:v>
      </x:c>
      <x:c r="H2685" s="3" t="str">
        <x:v>Encuesta Institucional Geoespacial - IDE CHILE 2024(1-44).xlsx</x:v>
      </x:c>
      <x:c r="I2685" s="3" t="str">
        <x:v>Sheet1</x:v>
      </x:c>
      <x:c r="J2685" s="3" t="str">
        <x:v>CA29</x:v>
      </x:c>
      <x:c r="K2685" s="3" t="str">
        <x:v>SERNAGEOMIN como ámbito sectorial documentado. No acredita cobertura de todo el Ministerio de Minería.</x:v>
      </x:c>
      <x:c r="L2685" s="3" t="str"/>
    </x:row>
    <x:row r="2686" ht="65" customHeight="1">
      <x:c r="A2686" s="3" t="str">
        <x:v>MMGI-012|S2024-29-CB</x:v>
      </x:c>
      <x:c r="B2686" s="3" t="str">
        <x:v>MMGI-012</x:v>
      </x:c>
      <x:c r="C2686" s="3" t="str">
        <x:v>SERNAGEOMIN</x:v>
      </x:c>
      <x:c r="D2686" s="3" t="n">
        <x:v>2024</x:v>
      </x:c>
      <x:c r="E2686" s="3" t="str">
        <x:v>declaración</x:v>
      </x:c>
      <x:c r="F2686" s="3" t="str">
        <x:v>En su institución, ¿Se generan instancias de participación con la ciudadanía para difundir el quehacer institucional en materia de la información geoespacial? </x:v>
      </x:c>
      <x:c r="G2686" s="3" t="str">
        <x:v>No</x:v>
      </x:c>
      <x:c r="H2686" s="3" t="str">
        <x:v>Encuesta Institucional Geoespacial - IDE CHILE 2024(1-44).xlsx</x:v>
      </x:c>
      <x:c r="I2686" s="3" t="str">
        <x:v>Sheet1</x:v>
      </x:c>
      <x:c r="J2686" s="3" t="str">
        <x:v>CB29</x:v>
      </x:c>
      <x:c r="K2686" s="3" t="str">
        <x:v>SERNAGEOMIN como ámbito sectorial documentado. No acredita cobertura de todo el Ministerio de Minería.</x:v>
      </x:c>
      <x:c r="L2686" s="3" t="str"/>
    </x:row>
    <x:row r="2687" ht="65" customHeight="1">
      <x:c r="A2687" s="3" t="str">
        <x:v>MMGI-012|S2024-29-CD</x:v>
      </x:c>
      <x:c r="B2687" s="3" t="str">
        <x:v>MMGI-012</x:v>
      </x:c>
      <x:c r="C2687" s="3" t="str">
        <x:v>SERNAGEOMIN</x:v>
      </x:c>
      <x:c r="D2687" s="3" t="n">
        <x:v>2024</x:v>
      </x:c>
      <x:c r="E2687" s="3" t="str">
        <x:v>declaración</x:v>
      </x:c>
      <x:c r="F2687" s="3" t="str">
        <x:v>De acuerdo con su experiencia como coordinador IDE Chile ¿Cómo calificaría el nivel de  "comunicación y compromiso" para el manejo de datos geoespaciales de su institución?</x:v>
      </x:c>
      <x:c r="G2687" s="3" t="str">
        <x:v>Nivel alto</x:v>
      </x:c>
      <x:c r="H2687" s="3" t="str">
        <x:v>Encuesta Institucional Geoespacial - IDE CHILE 2024(1-44).xlsx</x:v>
      </x:c>
      <x:c r="I2687" s="3" t="str">
        <x:v>Sheet1</x:v>
      </x:c>
      <x:c r="J2687" s="3" t="str">
        <x:v>CD29</x:v>
      </x:c>
      <x:c r="K2687" s="3" t="str">
        <x:v>SERNAGEOMIN como ámbito sectorial documentado. No acredita cobertura de todo el Ministerio de Minería.</x:v>
      </x:c>
      <x:c r="L2687" s="3" t="str"/>
    </x:row>
    <x:row r="2688" ht="65" customHeight="1">
      <x:c r="A2688" s="3" t="str">
        <x:v>MMGI-012|S2024-29-CE</x:v>
      </x:c>
      <x:c r="B2688" s="3" t="str">
        <x:v>MMGI-012</x:v>
      </x:c>
      <x:c r="C2688" s="3" t="str">
        <x:v>SERNAGEOMIN</x:v>
      </x:c>
      <x:c r="D2688" s="3" t="n">
        <x:v>2024</x:v>
      </x:c>
      <x:c r="E2688" s="3" t="str">
        <x:v>declaración</x:v>
      </x:c>
      <x:c r="F2688" s="3" t="str">
        <x:v>En breves palabras, y de acuerdo con la pregunta anterior, ¿qué acciones debería tomar su institución para mejorar su nivel de "comunicación y compromiso" en cuanto a la información geoespacial?</x:v>
      </x:c>
      <x:c r="G2688" s="3" t="str">
        <x:v>Implementación de una Plataforma de Difusión de Información, Fomento de la Participación y Retroalimentación del Público, Realización de Campañas de Sensibilización, Promoción de la Transparencia.</x:v>
      </x:c>
      <x:c r="H2688" s="3" t="str">
        <x:v>Encuesta Institucional Geoespacial - IDE CHILE 2024(1-44).xlsx</x:v>
      </x:c>
      <x:c r="I2688" s="3" t="str">
        <x:v>Sheet1</x:v>
      </x:c>
      <x:c r="J2688" s="3" t="str">
        <x:v>CE29</x:v>
      </x:c>
      <x:c r="K2688" s="3" t="str">
        <x:v>SERNAGEOMIN como ámbito sectorial documentado. No acredita cobertura de todo el Ministerio de Minería.</x:v>
      </x:c>
      <x:c r="L2688" s="3" t="str"/>
    </x:row>
    <x:row r="2689" ht="65" customHeight="1">
      <x:c r="A2689" s="3" t="str">
        <x:v>MMGI-012|S2024-29-CF</x:v>
      </x:c>
      <x:c r="B2689" s="3" t="str">
        <x:v>MMGI-012</x:v>
      </x:c>
      <x:c r="C2689" s="3" t="str">
        <x:v>SERNAGEOMIN</x:v>
      </x:c>
      <x:c r="D2689" s="3" t="n">
        <x:v>2024</x:v>
      </x:c>
      <x:c r="E2689" s="3" t="str">
        <x:v>declaración</x:v>
      </x:c>
      <x:c r="F2689" s="3" t="str">
        <x:v>La S.E IDE Chile tiene interés en generar un inventario de drones a nivel nacional desde la coordinación geoespacial, ¿su coordinación/institución posee de drones para el levantamiento de datos en...</x:v>
      </x:c>
      <x:c r="G2689" s="3" t="str">
        <x:v>Si</x:v>
      </x:c>
      <x:c r="H2689" s="3" t="str">
        <x:v>Encuesta Institucional Geoespacial - IDE CHILE 2024(1-44).xlsx</x:v>
      </x:c>
      <x:c r="I2689" s="3" t="str">
        <x:v>Sheet1</x:v>
      </x:c>
      <x:c r="J2689" s="3" t="str">
        <x:v>CF29</x:v>
      </x:c>
      <x:c r="K2689" s="3" t="str">
        <x:v>SERNAGEOMIN como ámbito sectorial documentado. No acredita cobertura de todo el Ministerio de Minería.</x:v>
      </x:c>
      <x:c r="L2689" s="3" t="str"/>
    </x:row>
    <x:row r="2690" ht="65" customHeight="1">
      <x:c r="A2690" s="3" t="str">
        <x:v>MMGI-012|S2024-29-CG</x:v>
      </x:c>
      <x:c r="B2690" s="3" t="str">
        <x:v>MMGI-012</x:v>
      </x:c>
      <x:c r="C2690" s="3" t="str">
        <x:v>SERNAGEOMIN</x:v>
      </x:c>
      <x:c r="D2690" s="3" t="n">
        <x:v>2024</x:v>
      </x:c>
      <x:c r="E2690" s="3" t="str">
        <x:v>declaración</x:v>
      </x:c>
      <x:c r="F2690" s="3" t="str">
        <x:v>Si su respuesta anterior es afirmativa, detalle desde su coordinación, si poseen drones para el levantamiento de datos en terreno. Detalle la cantidad y modelo/nombre. </x:v>
      </x:c>
      <x:c r="G2690" s="3" t="str">
        <x:v>Disponemos para trabajo y emergencias. Se consolidó un área de drones.</x:v>
      </x:c>
      <x:c r="H2690" s="3" t="str">
        <x:v>Encuesta Institucional Geoespacial - IDE CHILE 2024(1-44).xlsx</x:v>
      </x:c>
      <x:c r="I2690" s="3" t="str">
        <x:v>Sheet1</x:v>
      </x:c>
      <x:c r="J2690" s="3" t="str">
        <x:v>CG29</x:v>
      </x:c>
      <x:c r="K2690" s="3" t="str">
        <x:v>SERNAGEOMIN como ámbito sectorial documentado. No acredita cobertura de todo el Ministerio de Minería.</x:v>
      </x:c>
      <x:c r="L2690" s="3" t="str"/>
    </x:row>
    <x:row r="2691" ht="65" customHeight="1">
      <x:c r="A2691" s="3" t="str">
        <x:v>MMGI-012|S2024-29-CH</x:v>
      </x:c>
      <x:c r="B2691" s="3" t="str">
        <x:v>MMGI-012</x:v>
      </x:c>
      <x:c r="C2691" s="3" t="str">
        <x:v>SERNAGEOMIN</x:v>
      </x:c>
      <x:c r="D2691" s="3" t="n">
        <x:v>2024</x:v>
      </x:c>
      <x:c r="E2691" s="3" t="str">
        <x:v>declaración</x:v>
      </x:c>
      <x:c r="F2691" s="3" t="str">
        <x:v>Opcionalmente, puede dejar comentarios como sugerencia para esta mesa de drones, con el fin de sugerir al trabajo de coordinación de la S.E IDE Chile</x:v>
      </x:c>
      <x:c r="G2691" s="3" t="str">
        <x:v>En el ámbito de las instituciones públicas, el uso de drones ha transformado la forma en que se recopila y gestiona la información geoespacial. Aunque contar con un catastro de drones que registre la cantidad y ubicación de estos equipos es importante, resulta aún más valioso establecer un repositorio de las imágenes y productos obtenidos de sus vuelos. Este repositorio no solo centraliza los resultados de las operaciones de los drones, sino que maximiza el valor de los datos generados.
Un repositorio de imágenes y productos de drones permite a las instituciones realizar análisis continuos y comparativos a lo largo del tiempo. Esto es fundamental para el monitoreo ambiental, la planificación urbana y la gestión de recursos naturales. Al contar con imágenes aéreas, las instituciones pueden identificar cambios en el entorno, evaluar el impacto de políticas públicas y realizar seguimientos de proyectos de manera más efectiva.
Además, mantener un repositorio contribuye a la estandarización y calidad de los datos. Al establecer protocolos claros para la captura y el procesamiento de imágenes, se asegura que los productos generados sean consistentes y confiables. Esto es esencial para su uso en informes técnicos y decisiones informadas.
La transparencia también se ve favorecida con un repositorio abierto. Permitir que los ciudadanos y partes interesadas accedan a los datos generados no solo promueve la rendición de cuentas, sino que también fomenta la colaboración y la participación pública en la gestión de recursos.
Un repositorio de imágenes y productos actúa como un archivo histórico, permitiendo a las instituciones registrar cambios en el paisaje a lo largo del tiempo. Esta documentación no solo es útil para la planificación futura, sino que también proporciona una base de datos visual valiosa para la investigación y la educación.
Además, contar con un repositorio fomenta la innovación. Al facilitar el acceso a los datos, investigadores, académicos y profesionales pueden desarrollar nuevas metodologías y aplicaciones que mejoren la gestión pública. Esto también apoya proyectos multidisciplinarios, ya que diferentes departamentos e instituciones pueden colaborar y aprovechar la información para lograr objetivos comunes.
En lugar de enfocarse únicamente en el catastro de los drones, el énfasis en los resultados de los vuelos asegura que los recursos invertidos en tecnología se utilicen de manera efectiva. Un repositorio permite evaluar el retorno de inversión al poner de manifiesto el impacto de los datos en la gestión pública.
Finalmente, la creación de un repositorio promueve el desarrollo de capacidades internas dentro de la institución. El personal puede ser capacitado en la gestión de datos, el análisis de imágenes y la creación de productos útiles, fortaleciendo así la base de conocimientos en la organización.</x:v>
      </x:c>
      <x:c r="H2691" s="3" t="str">
        <x:v>Encuesta Institucional Geoespacial - IDE CHILE 2024(1-44).xlsx</x:v>
      </x:c>
      <x:c r="I2691" s="3" t="str">
        <x:v>Sheet1</x:v>
      </x:c>
      <x:c r="J2691" s="3" t="str">
        <x:v>CH29</x:v>
      </x:c>
      <x:c r="K2691" s="3" t="str">
        <x:v>SERNAGEOMIN como ámbito sectorial documentado. No acredita cobertura de todo el Ministerio de Minería.</x:v>
      </x:c>
      <x:c r="L2691" s="3" t="str"/>
    </x:row>
    <x:row r="2692" ht="65" customHeight="1">
      <x:c r="A2692" s="3" t="str">
        <x:v>MMGI-012|MMGI-012-contact</x:v>
      </x:c>
      <x:c r="B2692" s="3" t="str">
        <x:v>MMGI-012</x:v>
      </x:c>
      <x:c r="C2692" s="3" t="str">
        <x:v>Ministerio de Minería</x:v>
      </x:c>
      <x:c r="D2692" s="3" t="n">
        <x:v>2026</x:v>
      </x:c>
      <x:c r="E2692" s="3" t="str">
        <x:v>registro de coordinación</x:v>
      </x:c>
      <x:c r="F2692" s="3" t="str">
        <x:v>Referente registrado en el padrón de coordinación 2026</x:v>
      </x:c>
      <x:c r="G2692" s="3" t="str">
        <x:v>Hugo Neira</x:v>
      </x:c>
      <x:c r="H2692" s="3" t="str">
        <x:v>Contactos_2026_Coordinación.xlsx</x:v>
      </x:c>
      <x:c r="I2692" s="3" t="str">
        <x:v>Comunidad IDE Chile 2026</x:v>
      </x:c>
      <x:c r="J2692" s="3" t="str">
        <x:v>B40</x:v>
      </x:c>
      <x:c r="K2692" s="3" t="str">
        <x:v>coordinación SNIT</x:v>
      </x:c>
      <x:c r="L2692" s="3" t="str"/>
    </x:row>
    <x:row r="2693" ht="65" customHeight="1">
      <x:c r="A2693" s="3" t="str">
        <x:v>MMGI-012|MMGI-012-appointment</x:v>
      </x:c>
      <x:c r="B2693" s="3" t="str">
        <x:v>MMGI-012</x:v>
      </x:c>
      <x:c r="C2693" s="3" t="str">
        <x:v>Ministerio de Minería</x:v>
      </x:c>
      <x:c r="D2693" s="3" t="n">
        <x:v>2026</x:v>
      </x:c>
      <x:c r="E2693" s="3" t="str">
        <x:v>referencia documental</x:v>
      </x:c>
      <x:c r="F2693" s="3" t="str">
        <x:v>Respuesta de nombramiento registrada en seguimiento</x:v>
      </x:c>
      <x:c r="G2693" s="3" t="str">
        <x:v>OFICIO MINISTERIO DE MINERIA COMITE INTERMINISTERIAL.pdf</x:v>
      </x:c>
      <x:c r="H2693" s="3" t="str">
        <x:v>Seguimiento Comite Técnico 2026 .xlsx</x:v>
      </x:c>
      <x:c r="I2693" s="3" t="str">
        <x:v>Comité Técnico Interministerial</x:v>
      </x:c>
      <x:c r="J2693" s="3" t="str">
        <x:v>J27</x:v>
      </x:c>
      <x:c r="K2693" s="3" t="str">
        <x:v>coordinación SNIT</x:v>
      </x:c>
      <x:c r="L2693" s="3" t="str"/>
    </x:row>
    <x:row r="2694" ht="65" customHeight="1">
      <x:c r="A2694" s="3" t="str">
        <x:v>MMGI-012|ACTA-MMGI-012</x:v>
      </x:c>
      <x:c r="B2694" s="3" t="str">
        <x:v>MMGI-012</x:v>
      </x:c>
      <x:c r="C2694" s="3" t="str">
        <x:v>Ministerio de Minería</x:v>
      </x:c>
      <x:c r="D2694" s="3" t="n">
        <x:v>2026</x:v>
      </x:c>
      <x:c r="E2694" s="3" t="str">
        <x:v>síntesis de acta aportada</x:v>
      </x:c>
      <x:c r="F2694" s="3" t="str">
        <x:v>Participación institucional en el Consejo de Ministros de Información Territorial</x:v>
      </x:c>
      <x:c r="G2694"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2694" s="3" t="str">
        <x:v>Acta_Consejo(1).pdf</x:v>
      </x:c>
      <x:c r="I2694" s="3" t="str">
        <x:v>PDF</x:v>
      </x:c>
      <x:c r="J2694" s="3" t="str">
        <x:v>Páginas 1, 4 y 5</x:v>
      </x:c>
      <x:c r="K2694" s="3" t="str">
        <x:v>coordinación nacional</x:v>
      </x:c>
      <x:c r="L2694" s="3" t="str"/>
    </x:row>
    <x:row r="2695" ht="65" customHeight="1">
      <x:c r="A2695" s="3" t="str">
        <x:v>MMGI-013|S2026-18-J</x:v>
      </x:c>
      <x:c r="B2695" s="3" t="str">
        <x:v>MMGI-013</x:v>
      </x:c>
      <x:c r="C2695" s="3" t="str">
        <x:v>Ministerio de Bienes Nacionales</x:v>
      </x:c>
      <x:c r="D2695" s="3" t="n">
        <x:v>2026</x:v>
      </x:c>
      <x:c r="E2695" s="3" t="str">
        <x:v>declaración</x:v>
      </x:c>
      <x:c r="F2695" s="3" t="str">
        <x:v>¿Existe una persona nombrada oficialmente para la coordinación en materia de gestión de datos geoespaciales? (por ejemplo, a través de una resolución de servicio)</x:v>
      </x:c>
      <x:c r="G2695" s="3" t="str">
        <x:v>No</x:v>
      </x:c>
      <x:c r="H2695" s="3" t="str">
        <x:v>Encuesta Geoespacial - SNIT-IDE CHILE 2026(1-33)(1).xlsx</x:v>
      </x:c>
      <x:c r="I2695" s="3" t="str">
        <x:v>Sheet1</x:v>
      </x:c>
      <x:c r="J2695" s="3" t="str">
        <x:v>J18</x:v>
      </x:c>
      <x:c r="K2695" s="3" t="str">
        <x:v>Ámbito institucional declarado en las fuentes; cobertura pendiente de validación.</x:v>
      </x:c>
      <x:c r="L2695" s="3" t="str"/>
    </x:row>
    <x:row r="2696" ht="65" customHeight="1">
      <x:c r="A2696" s="3" t="str">
        <x:v>MMGI-013|S2026-18-K</x:v>
      </x:c>
      <x:c r="B2696" s="3" t="str">
        <x:v>MMGI-013</x:v>
      </x:c>
      <x:c r="C2696" s="3" t="str">
        <x:v>Ministerio de Bienes Nacionales</x:v>
      </x:c>
      <x:c r="D2696" s="3" t="n">
        <x:v>2026</x:v>
      </x:c>
      <x:c r="E2696" s="3" t="str">
        <x:v>declaración</x:v>
      </x:c>
      <x:c r="F2696" s="3" t="str">
        <x:v>¿Existe algún documento en su institución que defina funciones o roles para la coordinación de la información geoespacial? (excluyendo el D.S. 28/2006 del MBN que crea el SNIT).</x:v>
      </x:c>
      <x:c r="G2696" s="3" t="str">
        <x:v>Si, documento formal.</x:v>
      </x:c>
      <x:c r="H2696" s="3" t="str">
        <x:v>Encuesta Geoespacial - SNIT-IDE CHILE 2026(1-33)(1).xlsx</x:v>
      </x:c>
      <x:c r="I2696" s="3" t="str">
        <x:v>Sheet1</x:v>
      </x:c>
      <x:c r="J2696" s="3" t="str">
        <x:v>K18</x:v>
      </x:c>
      <x:c r="K2696" s="3" t="str">
        <x:v>Ámbito institucional declarado en las fuentes; cobertura pendiente de validación.</x:v>
      </x:c>
      <x:c r="L2696" s="3" t="str"/>
    </x:row>
    <x:row r="2697" ht="65" customHeight="1">
      <x:c r="A2697" s="3" t="str">
        <x:v>MMGI-013|S2026-18-L</x:v>
      </x:c>
      <x:c r="B2697" s="3" t="str">
        <x:v>MMGI-013</x:v>
      </x:c>
      <x:c r="C2697" s="3" t="str">
        <x:v>Ministerio de Bienes Nacionales</x:v>
      </x:c>
      <x:c r="D2697" s="3" t="n">
        <x:v>2026</x:v>
      </x:c>
      <x:c r="E2697" s="3" t="str">
        <x:v>declaración</x:v>
      </x:c>
      <x:c r="F2697" s="3" t="str">
        <x:v>En la actual gestión de la información geoespacial de su coordinación y su estilo de gobernanza ¿existe un establecimiento formal de las responsabilidades que permiten atender las prioridades estr...</x:v>
      </x:c>
      <x:c r="G2697" s="3" t="str">
        <x:v>No</x:v>
      </x:c>
      <x:c r="H2697" s="3" t="str">
        <x:v>Encuesta Geoespacial - SNIT-IDE CHILE 2026(1-33)(1).xlsx</x:v>
      </x:c>
      <x:c r="I2697" s="3" t="str">
        <x:v>Sheet1</x:v>
      </x:c>
      <x:c r="J2697" s="3" t="str">
        <x:v>L18</x:v>
      </x:c>
      <x:c r="K2697" s="3" t="str">
        <x:v>Ámbito institucional declarado en las fuentes; cobertura pendiente de validación.</x:v>
      </x:c>
      <x:c r="L2697" s="3" t="str"/>
    </x:row>
    <x:row r="2698" ht="65" customHeight="1">
      <x:c r="A2698" s="3" t="str">
        <x:v>MMGI-013|S2026-18-M</x:v>
      </x:c>
      <x:c r="B2698" s="3" t="str">
        <x:v>MMGI-013</x:v>
      </x:c>
      <x:c r="C2698" s="3" t="str">
        <x:v>Ministerio de Bienes Nacionales</x:v>
      </x:c>
      <x:c r="D2698" s="3" t="n">
        <x:v>2026</x:v>
      </x:c>
      <x:c r="E2698" s="3" t="str">
        <x:v>declaración</x:v>
      </x:c>
      <x:c r="F2698" s="3" t="str">
        <x:v>¿Cómo describiría el nivel de conocimiento y sensibilización de su autoridad y/o jefaturas sobre la existencia de datos geoespaciales y la importancia de compartirlos de forma abierta y accesible?</x:v>
      </x:c>
      <x:c r="G2698" s="3" t="str">
        <x:v>En concimiento y con acciones concretas</x:v>
      </x:c>
      <x:c r="H2698" s="3" t="str">
        <x:v>Encuesta Geoespacial - SNIT-IDE CHILE 2026(1-33)(1).xlsx</x:v>
      </x:c>
      <x:c r="I2698" s="3" t="str">
        <x:v>Sheet1</x:v>
      </x:c>
      <x:c r="J2698" s="3" t="str">
        <x:v>M18</x:v>
      </x:c>
      <x:c r="K2698" s="3" t="str">
        <x:v>Ámbito institucional declarado en las fuentes; cobertura pendiente de validación.</x:v>
      </x:c>
      <x:c r="L2698" s="3" t="str"/>
    </x:row>
    <x:row r="2699" ht="65" customHeight="1">
      <x:c r="A2699" s="3" t="str">
        <x:v>MMGI-013|S2026-18-N</x:v>
      </x:c>
      <x:c r="B2699" s="3" t="str">
        <x:v>MMGI-013</x:v>
      </x:c>
      <x:c r="C2699" s="3" t="str">
        <x:v>Ministerio de Bienes Nacionales</x:v>
      </x:c>
      <x:c r="D2699" s="3" t="n">
        <x:v>2026</x:v>
      </x:c>
      <x:c r="E2699" s="3" t="str">
        <x:v>declaración</x:v>
      </x:c>
      <x:c r="F2699" s="3" t="str">
        <x:v>Cómo representante, ¿puede reconocer los puntos focales de los distintos actores que se relacionan con la gestión geoespacial de su institución? (que genera, utiliza y publica datos o información ...</x:v>
      </x:c>
      <x:c r="G2699" s="3" t="str">
        <x:v>Si</x:v>
      </x:c>
      <x:c r="H2699" s="3" t="str">
        <x:v>Encuesta Geoespacial - SNIT-IDE CHILE 2026(1-33)(1).xlsx</x:v>
      </x:c>
      <x:c r="I2699" s="3" t="str">
        <x:v>Sheet1</x:v>
      </x:c>
      <x:c r="J2699" s="3" t="str">
        <x:v>N18</x:v>
      </x:c>
      <x:c r="K2699" s="3" t="str">
        <x:v>Ámbito institucional declarado en las fuentes; cobertura pendiente de validación.</x:v>
      </x:c>
      <x:c r="L2699" s="3" t="str"/>
    </x:row>
    <x:row r="2700" ht="65" customHeight="1">
      <x:c r="A2700" s="3" t="str">
        <x:v>MMGI-013|S2026-18-O</x:v>
      </x:c>
      <x:c r="B2700" s="3" t="str">
        <x:v>MMGI-013</x:v>
      </x:c>
      <x:c r="C2700" s="3" t="str">
        <x:v>Ministerio de Bienes Nacionales</x:v>
      </x:c>
      <x:c r="D2700" s="3" t="n">
        <x:v>2026</x:v>
      </x:c>
      <x:c r="E2700" s="3" t="str">
        <x:v>declaración</x:v>
      </x:c>
      <x:c r="F2700" s="3" t="str">
        <x:v>De acuerdo con su experiencia como coordinador designado, en su coordinación ¿En qué nivel evaluaría la gestión de información geoespacial, desde el punto de vista de "gobernanza e institucionalid...</x:v>
      </x:c>
      <x:c r="G2700" s="3" t="str">
        <x:v>Nivel alto (Existen procesos, responsables e instrumentos formalizados, aplicados de manera regular y con cierto nivel de seguimiento institucional).</x:v>
      </x:c>
      <x:c r="H2700" s="3" t="str">
        <x:v>Encuesta Geoespacial - SNIT-IDE CHILE 2026(1-33)(1).xlsx</x:v>
      </x:c>
      <x:c r="I2700" s="3" t="str">
        <x:v>Sheet1</x:v>
      </x:c>
      <x:c r="J2700" s="3" t="str">
        <x:v>O18</x:v>
      </x:c>
      <x:c r="K2700" s="3" t="str">
        <x:v>Ámbito institucional declarado en las fuentes; cobertura pendiente de validación.</x:v>
      </x:c>
      <x:c r="L2700" s="3" t="str"/>
    </x:row>
    <x:row r="2701" ht="65" customHeight="1">
      <x:c r="A2701" s="3" t="str">
        <x:v>MMGI-013|S2026-18-P</x:v>
      </x:c>
      <x:c r="B2701" s="3" t="str">
        <x:v>MMGI-013</x:v>
      </x:c>
      <x:c r="C2701" s="3" t="str">
        <x:v>Ministerio de Bienes Nacionales</x:v>
      </x:c>
      <x:c r="D2701" s="3" t="n">
        <x:v>2026</x:v>
      </x:c>
      <x:c r="E2701" s="3" t="str">
        <x:v>declaración</x:v>
      </x:c>
      <x:c r="F2701" s="3" t="str">
        <x:v>En breves palabras, y de acuerdo con la pregunta anterior, ¿qué acciones debería tomar su coordinación para mejorar su nivel de "gobernanza e instituciones" de la gestión de la información geoespa...</x:v>
      </x:c>
      <x:c r="G2701" s="3" t="str">
        <x:v>Es necesario involucrar de forma más activas a los diferentes actores que producen datos, en forma sistemática y permanente, actualmente se ha retomado la generación de documentación que formalice la gobernanza de los datos geoespaciales </x:v>
      </x:c>
      <x:c r="H2701" s="3" t="str">
        <x:v>Encuesta Geoespacial - SNIT-IDE CHILE 2026(1-33)(1).xlsx</x:v>
      </x:c>
      <x:c r="I2701" s="3" t="str">
        <x:v>Sheet1</x:v>
      </x:c>
      <x:c r="J2701" s="3" t="str">
        <x:v>P18</x:v>
      </x:c>
      <x:c r="K2701" s="3" t="str">
        <x:v>Ámbito institucional declarado en las fuentes; cobertura pendiente de validación.</x:v>
      </x:c>
      <x:c r="L2701" s="3" t="str"/>
    </x:row>
    <x:row r="2702" ht="65" customHeight="1">
      <x:c r="A2702" s="3" t="str">
        <x:v>MMGI-013|S2026-18-Q</x:v>
      </x:c>
      <x:c r="B2702" s="3" t="str">
        <x:v>MMGI-013</x:v>
      </x:c>
      <x:c r="C2702" s="3" t="str">
        <x:v>Ministerio de Bienes Nacionales</x:v>
      </x:c>
      <x:c r="D2702" s="3" t="n">
        <x:v>2026</x:v>
      </x:c>
      <x:c r="E2702" s="3" t="str">
        <x:v>declaración</x:v>
      </x:c>
      <x:c r="F2702" s="3" t="str">
        <x:v>¿En qué estado de formalización se encuentra la gestión geoespacial de su coordinación?  </x:v>
      </x:c>
      <x:c r="G2702" s="3" t="str">
        <x:v>Existe formalmente, pero aun falta funcionamiento óptimo</x:v>
      </x:c>
      <x:c r="H2702" s="3" t="str">
        <x:v>Encuesta Geoespacial - SNIT-IDE CHILE 2026(1-33)(1).xlsx</x:v>
      </x:c>
      <x:c r="I2702" s="3" t="str">
        <x:v>Sheet1</x:v>
      </x:c>
      <x:c r="J2702" s="3" t="str">
        <x:v>Q18</x:v>
      </x:c>
      <x:c r="K2702" s="3" t="str">
        <x:v>Ámbito institucional declarado en las fuentes; cobertura pendiente de validación.</x:v>
      </x:c>
      <x:c r="L2702" s="3" t="str"/>
    </x:row>
    <x:row r="2703" ht="65" customHeight="1">
      <x:c r="A2703" s="3" t="str">
        <x:v>MMGI-013|S2026-18-R</x:v>
      </x:c>
      <x:c r="B2703" s="3" t="str">
        <x:v>MMGI-013</x:v>
      </x:c>
      <x:c r="C2703" s="3" t="str">
        <x:v>Ministerio de Bienes Nacionales</x:v>
      </x:c>
      <x:c r="D2703" s="3" t="n">
        <x:v>2026</x:v>
      </x:c>
      <x:c r="E2703" s="3" t="str">
        <x:v>declaración</x:v>
      </x:c>
      <x:c r="F2703" s="3" t="str">
        <x:v>¿En qué estado de formalización se encuentra su Infraestructura de Datos Geoespaciales (IDE) en su coordinación?  </x:v>
      </x:c>
      <x:c r="G2703" s="3" t="str">
        <x:v>Existe formalmente y está en pleno funcionamiento.</x:v>
      </x:c>
      <x:c r="H2703" s="3" t="str">
        <x:v>Encuesta Geoespacial - SNIT-IDE CHILE 2026(1-33)(1).xlsx</x:v>
      </x:c>
      <x:c r="I2703" s="3" t="str">
        <x:v>Sheet1</x:v>
      </x:c>
      <x:c r="J2703" s="3" t="str">
        <x:v>R18</x:v>
      </x:c>
      <x:c r="K2703" s="3" t="str">
        <x:v>Ámbito institucional declarado en las fuentes; cobertura pendiente de validación.</x:v>
      </x:c>
      <x:c r="L2703" s="3" t="str"/>
    </x:row>
    <x:row r="2704" ht="65" customHeight="1">
      <x:c r="A2704" s="3" t="str">
        <x:v>MMGI-013|S2026-18-S</x:v>
      </x:c>
      <x:c r="B2704" s="3" t="str">
        <x:v>MMGI-013</x:v>
      </x:c>
      <x:c r="C2704" s="3" t="str">
        <x:v>Ministerio de Bienes Nacionales</x:v>
      </x:c>
      <x:c r="D2704" s="3" t="n">
        <x:v>2026</x:v>
      </x:c>
      <x:c r="E2704" s="3" t="str">
        <x:v>declaración</x:v>
      </x:c>
      <x:c r="F2704" s="3" t="str">
        <x:v>¿Cúales es o son los instrumentos legales se ampara su coordinación de información geoespacial? Favor mencionar todos los posibles (Decreto, Ley Orgánica, Resolución, Instructivo, entre otros...) </x:v>
      </x:c>
      <x:c r="G2704" s="3" t="str">
        <x:v>Resolución de creación de la IDE MBN, Manuales técnicos de especificaciones técnicas y Manual de Estilos ambos con resolución y Manifiesto de Política. </x:v>
      </x:c>
      <x:c r="H2704" s="3" t="str">
        <x:v>Encuesta Geoespacial - SNIT-IDE CHILE 2026(1-33)(1).xlsx</x:v>
      </x:c>
      <x:c r="I2704" s="3" t="str">
        <x:v>Sheet1</x:v>
      </x:c>
      <x:c r="J2704" s="3" t="str">
        <x:v>S18</x:v>
      </x:c>
      <x:c r="K2704" s="3" t="str">
        <x:v>Ámbito institucional declarado en las fuentes; cobertura pendiente de validación.</x:v>
      </x:c>
      <x:c r="L2704" s="3" t="str"/>
    </x:row>
    <x:row r="2705" ht="65" customHeight="1">
      <x:c r="A2705" s="3" t="str">
        <x:v>MMGI-013|S2026-18-T</x:v>
      </x:c>
      <x:c r="B2705" s="3" t="str">
        <x:v>MMGI-013</x:v>
      </x:c>
      <x:c r="C2705" s="3" t="str">
        <x:v>Ministerio de Bienes Nacionales</x:v>
      </x:c>
      <x:c r="D2705" s="3" t="n">
        <x:v>2026</x:v>
      </x:c>
      <x:c r="E2705" s="3" t="str">
        <x:v>declaración</x:v>
      </x:c>
      <x:c r="F2705" s="3" t="str">
        <x:v>¿Existe alguna norma, política o guía que otorgue las directrices generales para la gestión de la información geoespacial en su coordinación? </x:v>
      </x:c>
      <x:c r="G2705" s="3" t="str">
        <x:v>Si</x:v>
      </x:c>
      <x:c r="H2705" s="3" t="str">
        <x:v>Encuesta Geoespacial - SNIT-IDE CHILE 2026(1-33)(1).xlsx</x:v>
      </x:c>
      <x:c r="I2705" s="3" t="str">
        <x:v>Sheet1</x:v>
      </x:c>
      <x:c r="J2705" s="3" t="str">
        <x:v>T18</x:v>
      </x:c>
      <x:c r="K2705" s="3" t="str">
        <x:v>Ámbito institucional declarado en las fuentes; cobertura pendiente de validación.</x:v>
      </x:c>
      <x:c r="L2705" s="3" t="str"/>
    </x:row>
    <x:row r="2706" ht="65" customHeight="1">
      <x:c r="A2706" s="3" t="str">
        <x:v>MMGI-013|S2026-18-U</x:v>
      </x:c>
      <x:c r="B2706" s="3" t="str">
        <x:v>MMGI-013</x:v>
      </x:c>
      <x:c r="C2706" s="3" t="str">
        <x:v>Ministerio de Bienes Nacionales</x:v>
      </x:c>
      <x:c r="D2706" s="3" t="n">
        <x:v>2026</x:v>
      </x:c>
      <x:c r="E2706" s="3" t="str">
        <x:v>declaración</x:v>
      </x:c>
      <x:c r="F2706" s="3" t="str">
        <x:v>Bajo su visión como coordinador, ¿Usted cree que avanzar en la institucionalidad de la gestión geoespacial a través de mecanismos formales como actos administrativos, impulsarían la mejoría de su ...</x:v>
      </x:c>
      <x:c r="G2706" s="3" t="str">
        <x:v>Si, es fundamental que todo lo relacionado con instrucción, adopción de normativas, procedimientos etc. se encuentre con el respaldo legal correspondiente, pues la institucionalidad de la gestión se sostiene en el tiempo sólo con la existencia de estos instrumentos porque la administración pública es jerárquica y normativa.</x:v>
      </x:c>
      <x:c r="H2706" s="3" t="str">
        <x:v>Encuesta Geoespacial - SNIT-IDE CHILE 2026(1-33)(1).xlsx</x:v>
      </x:c>
      <x:c r="I2706" s="3" t="str">
        <x:v>Sheet1</x:v>
      </x:c>
      <x:c r="J2706" s="3" t="str">
        <x:v>U18</x:v>
      </x:c>
      <x:c r="K2706" s="3" t="str">
        <x:v>Ámbito institucional declarado en las fuentes; cobertura pendiente de validación.</x:v>
      </x:c>
      <x:c r="L2706" s="3" t="str"/>
    </x:row>
    <x:row r="2707" ht="65" customHeight="1">
      <x:c r="A2707" s="3" t="str">
        <x:v>MMGI-013|S2026-18-V</x:v>
      </x:c>
      <x:c r="B2707" s="3" t="str">
        <x:v>MMGI-013</x:v>
      </x:c>
      <x:c r="C2707" s="3" t="str">
        <x:v>Ministerio de Bienes Nacionales</x:v>
      </x:c>
      <x:c r="D2707" s="3" t="n">
        <x:v>2026</x:v>
      </x:c>
      <x:c r="E2707" s="3" t="str">
        <x:v>declaración</x:v>
      </x:c>
      <x:c r="F2707" s="3" t="str">
        <x:v>De acuerdo con su experiencia como representante designado del SNIT-IDE Chile, en su coordinación ¿En qué nivel evaluaría el estado de la vía "legal y políticas" de la gestión de información geoes...</x:v>
      </x:c>
      <x:c r="G2707" s="3" t="str">
        <x:v>Nivel medio (Existen avances parciales, con algunas responsabilidades, procesos o instrumentos definidos, pero su aplicación es irregular o limitada dentro de la coordinación).</x:v>
      </x:c>
      <x:c r="H2707" s="3" t="str">
        <x:v>Encuesta Geoespacial - SNIT-IDE CHILE 2026(1-33)(1).xlsx</x:v>
      </x:c>
      <x:c r="I2707" s="3" t="str">
        <x:v>Sheet1</x:v>
      </x:c>
      <x:c r="J2707" s="3" t="str">
        <x:v>V18</x:v>
      </x:c>
      <x:c r="K2707" s="3" t="str">
        <x:v>Ámbito institucional declarado en las fuentes; cobertura pendiente de validación.</x:v>
      </x:c>
      <x:c r="L2707" s="3" t="str"/>
    </x:row>
    <x:row r="2708" ht="65" customHeight="1">
      <x:c r="A2708" s="3" t="str">
        <x:v>MMGI-013|S2026-18-W</x:v>
      </x:c>
      <x:c r="B2708" s="3" t="str">
        <x:v>MMGI-013</x:v>
      </x:c>
      <x:c r="C2708" s="3" t="str">
        <x:v>Ministerio de Bienes Nacionales</x:v>
      </x:c>
      <x:c r="D2708" s="3" t="n">
        <x:v>2026</x:v>
      </x:c>
      <x:c r="E2708" s="3" t="str">
        <x:v>declaración</x:v>
      </x:c>
      <x:c r="F2708" s="3" t="str">
        <x:v>En breves palabras, y de acuerdo con la pregunta anterior, ¿qué acciones debería tomar su coordinación para mejorar su nivel de gestión de la información geoespacial en el ambito de "legalidad y p...</x:v>
      </x:c>
      <x:c r="G2708" s="3" t="str">
        <x:v>Es necesario formalizar el manual de funcionamiento, la política interna de información Geoespacial y modificar la resolución que crea la IDE MBN.</x:v>
      </x:c>
      <x:c r="H2708" s="3" t="str">
        <x:v>Encuesta Geoespacial - SNIT-IDE CHILE 2026(1-33)(1).xlsx</x:v>
      </x:c>
      <x:c r="I2708" s="3" t="str">
        <x:v>Sheet1</x:v>
      </x:c>
      <x:c r="J2708" s="3" t="str">
        <x:v>W18</x:v>
      </x:c>
      <x:c r="K2708" s="3" t="str">
        <x:v>Ámbito institucional declarado en las fuentes; cobertura pendiente de validación.</x:v>
      </x:c>
      <x:c r="L2708" s="3" t="str"/>
    </x:row>
    <x:row r="2709" ht="65" customHeight="1">
      <x:c r="A2709" s="3" t="str">
        <x:v>MMGI-013|S2026-18-X</x:v>
      </x:c>
      <x:c r="B2709" s="3" t="str">
        <x:v>MMGI-013</x:v>
      </x:c>
      <x:c r="C2709" s="3" t="str">
        <x:v>Ministerio de Bienes Nacionales</x:v>
      </x:c>
      <x:c r="D2709" s="3" t="n">
        <x:v>2026</x:v>
      </x:c>
      <x:c r="E2709" s="3" t="str">
        <x:v>declaración</x:v>
      </x:c>
      <x:c r="F2709" s="3" t="str">
        <x:v>¿Existe presupuesto asignado para sostener el funcionamiento de la gestión de la información geoespacial en su institución? (recurso humano, tecnología, levantamiento de datos, entre otros...)</x:v>
      </x:c>
      <x:c r="G2709" s="3" t="str">
        <x:v>No</x:v>
      </x:c>
      <x:c r="H2709" s="3" t="str">
        <x:v>Encuesta Geoespacial - SNIT-IDE CHILE 2026(1-33)(1).xlsx</x:v>
      </x:c>
      <x:c r="I2709" s="3" t="str">
        <x:v>Sheet1</x:v>
      </x:c>
      <x:c r="J2709" s="3" t="str">
        <x:v>X18</x:v>
      </x:c>
      <x:c r="K2709" s="3" t="str">
        <x:v>Ámbito institucional declarado en las fuentes; cobertura pendiente de validación.</x:v>
      </x:c>
      <x:c r="L2709" s="3" t="str"/>
    </x:row>
    <x:row r="2710" ht="65" customHeight="1">
      <x:c r="A2710" s="3" t="str">
        <x:v>MMGI-013|S2026-18-Y</x:v>
      </x:c>
      <x:c r="B2710" s="3" t="str">
        <x:v>MMGI-013</x:v>
      </x:c>
      <x:c r="C2710" s="3" t="str">
        <x:v>Ministerio de Bienes Nacionales</x:v>
      </x:c>
      <x:c r="D2710" s="3" t="n">
        <x:v>2026</x:v>
      </x:c>
      <x:c r="E2710" s="3" t="str">
        <x:v>declaración</x:v>
      </x:c>
      <x:c r="F2710" s="3" t="str">
        <x:v>De acuerdo a la pregunta anterior, ¿qué componentes de gestión cubre el presupuesto asignado para la coordinación y gestión de datos geoespaciales?</x:v>
      </x:c>
      <x:c r="G2710" s="3" t="str">
        <x:v>Personal con dedicación exclusiva;Infraestructura tecnológica (Servidores y equipos);Desarrollo de aplicaciones;Viáticos, pasajes y movilización;Certificados de seguridad (SSL/TLS) y dominios: Renovación anual de la infraestructura web.;</x:v>
      </x:c>
      <x:c r="H2710" s="3" t="str">
        <x:v>Encuesta Geoespacial - SNIT-IDE CHILE 2026(1-33)(1).xlsx</x:v>
      </x:c>
      <x:c r="I2710" s="3" t="str">
        <x:v>Sheet1</x:v>
      </x:c>
      <x:c r="J2710" s="3" t="str">
        <x:v>Y18</x:v>
      </x:c>
      <x:c r="K2710" s="3" t="str">
        <x:v>Ámbito institucional declarado en las fuentes; cobertura pendiente de validación.</x:v>
      </x:c>
      <x:c r="L2710" s="3" t="str"/>
    </x:row>
    <x:row r="2711" ht="65" customHeight="1">
      <x:c r="A2711" s="3" t="str">
        <x:v>MMGI-013|S2026-18-Z</x:v>
      </x:c>
      <x:c r="B2711" s="3" t="str">
        <x:v>MMGI-013</x:v>
      </x:c>
      <x:c r="C2711" s="3" t="str">
        <x:v>Ministerio de Bienes Nacionales</x:v>
      </x:c>
      <x:c r="D2711" s="3" t="n">
        <x:v>2026</x:v>
      </x:c>
      <x:c r="E2711" s="3" t="str">
        <x:v>declaración</x:v>
      </x:c>
      <x:c r="F2711" s="3" t="str">
        <x:v>En temas presupuestarios, ¿Qué gastos para iniciativas y/o proyectos geoespaciales se tienen planificados para el año 2027? (guiarse por el listado de componentes de la pregunta anterior como ejem...</x:v>
      </x:c>
      <x:c r="G2711" s="3" t="str">
        <x:v>No se han considerado iniciativas explícitas con presupuesto independiente, pues las actividades planificadas dependen y están consideradas en otras iniciativas mayores o se corresponden al presupuesto de la unidad de la cual se depende</x:v>
      </x:c>
      <x:c r="H2711" s="3" t="str">
        <x:v>Encuesta Geoespacial - SNIT-IDE CHILE 2026(1-33)(1).xlsx</x:v>
      </x:c>
      <x:c r="I2711" s="3" t="str">
        <x:v>Sheet1</x:v>
      </x:c>
      <x:c r="J2711" s="3" t="str">
        <x:v>Z18</x:v>
      </x:c>
      <x:c r="K2711" s="3" t="str">
        <x:v>Ámbito institucional declarado en las fuentes; cobertura pendiente de validación.</x:v>
      </x:c>
      <x:c r="L2711" s="3" t="str"/>
    </x:row>
    <x:row r="2712" ht="65" customHeight="1">
      <x:c r="A2712" s="3" t="str">
        <x:v>MMGI-013|S2026-18-AA</x:v>
      </x:c>
      <x:c r="B2712" s="3" t="str">
        <x:v>MMGI-013</x:v>
      </x:c>
      <x:c r="C2712" s="3" t="str">
        <x:v>Ministerio de Bienes Nacionales</x:v>
      </x:c>
      <x:c r="D2712" s="3" t="n">
        <x:v>2026</x:v>
      </x:c>
      <x:c r="E2712" s="3" t="str">
        <x:v>declaración</x:v>
      </x:c>
      <x:c r="F2712" s="3" t="str">
        <x:v>De acuerdo con su experiencia como representante designado del SNIT-IDE Chile en su coordinación, ¿Cómo calificaría el nivel de la vía estratégica "Financiera" para la gestión de la información ge...</x:v>
      </x:c>
      <x:c r="G2712" s="3" t="str">
        <x:v>Nivel medio (Existen avances parciales, con algunas responsabilidades, procesos o instrumentos definidos, pero su aplicación es irregular o limitada dentro de la institución).</x:v>
      </x:c>
      <x:c r="H2712" s="3" t="str">
        <x:v>Encuesta Geoespacial - SNIT-IDE CHILE 2026(1-33)(1).xlsx</x:v>
      </x:c>
      <x:c r="I2712" s="3" t="str">
        <x:v>Sheet1</x:v>
      </x:c>
      <x:c r="J2712" s="3" t="str">
        <x:v>AA18</x:v>
      </x:c>
      <x:c r="K2712" s="3" t="str">
        <x:v>Ámbito institucional declarado en las fuentes; cobertura pendiente de validación.</x:v>
      </x:c>
      <x:c r="L2712" s="3" t="str"/>
    </x:row>
    <x:row r="2713" ht="65" customHeight="1">
      <x:c r="A2713" s="3" t="str">
        <x:v>MMGI-013|S2026-18-AB</x:v>
      </x:c>
      <x:c r="B2713" s="3" t="str">
        <x:v>MMGI-013</x:v>
      </x:c>
      <x:c r="C2713" s="3" t="str">
        <x:v>Ministerio de Bienes Nacionales</x:v>
      </x:c>
      <x:c r="D2713" s="3" t="n">
        <x:v>2026</x:v>
      </x:c>
      <x:c r="E2713" s="3" t="str">
        <x:v>declaración</x:v>
      </x:c>
      <x:c r="F2713" s="3" t="str">
        <x:v>En breves palabras, y de acuerdo con la pregunta anterior, ¿qué acciones debería tomar su coordinación para mejorar el nivel financiero de la gestión de la información geoespacial? (Si la situació...</x:v>
      </x:c>
      <x:c r="G2713" s="3" t="str">
        <x:v>Ante el cambio de administración se deberá nuevamente relevar el tema y realizar las presentaciones a nivel de autoridad para lograr un monto independente. Aunque en términos concretos presupuestariamente siempre hemos sido considerados en la unidad de la cual dependemos.</x:v>
      </x:c>
      <x:c r="H2713" s="3" t="str">
        <x:v>Encuesta Geoespacial - SNIT-IDE CHILE 2026(1-33)(1).xlsx</x:v>
      </x:c>
      <x:c r="I2713" s="3" t="str">
        <x:v>Sheet1</x:v>
      </x:c>
      <x:c r="J2713" s="3" t="str">
        <x:v>AB18</x:v>
      </x:c>
      <x:c r="K2713" s="3" t="str">
        <x:v>Ámbito institucional declarado en las fuentes; cobertura pendiente de validación.</x:v>
      </x:c>
      <x:c r="L2713" s="3" t="str"/>
    </x:row>
    <x:row r="2714" ht="65" customHeight="1">
      <x:c r="A2714" s="3" t="str">
        <x:v>MMGI-013|S2026-18-AC</x:v>
      </x:c>
      <x:c r="B2714" s="3" t="str">
        <x:v>MMGI-013</x:v>
      </x:c>
      <x:c r="C2714" s="3" t="str">
        <x:v>Ministerio de Bienes Nacionales</x:v>
      </x:c>
      <x:c r="D2714" s="3" t="n">
        <x:v>2026</x:v>
      </x:c>
      <x:c r="E2714" s="3" t="str">
        <x:v>declaración</x:v>
      </x:c>
      <x:c r="F2714" s="3" t="str">
        <x:v>¿Están identificados los datos geoespaciales que genera su institución?</x:v>
      </x:c>
      <x:c r="G2714" s="3" t="str">
        <x:v>Si</x:v>
      </x:c>
      <x:c r="H2714" s="3" t="str">
        <x:v>Encuesta Geoespacial - SNIT-IDE CHILE 2026(1-33)(1).xlsx</x:v>
      </x:c>
      <x:c r="I2714" s="3" t="str">
        <x:v>Sheet1</x:v>
      </x:c>
      <x:c r="J2714" s="3" t="str">
        <x:v>AC18</x:v>
      </x:c>
      <x:c r="K2714" s="3" t="str">
        <x:v>Ámbito institucional declarado en las fuentes; cobertura pendiente de validación.</x:v>
      </x:c>
      <x:c r="L2714" s="3" t="str"/>
    </x:row>
    <x:row r="2715" ht="65" customHeight="1">
      <x:c r="A2715" s="3" t="str">
        <x:v>MMGI-013|S2026-18-AD</x:v>
      </x:c>
      <x:c r="B2715" s="3" t="str">
        <x:v>MMGI-013</x:v>
      </x:c>
      <x:c r="C2715" s="3" t="str">
        <x:v>Ministerio de Bienes Nacionales</x:v>
      </x:c>
      <x:c r="D2715" s="3" t="n">
        <x:v>2026</x:v>
      </x:c>
      <x:c r="E2715" s="3" t="str">
        <x:v>declaración</x:v>
      </x:c>
      <x:c r="F2715" s="3" t="str">
        <x:v>Con el objetivo de dar mayor certidumbre sobre los datos geoespaciales generados en cada institución, continuaremos con un proceso de recopilación mediante un archivo Excel compartido.  Por tanto,...</x:v>
      </x:c>
      <x:c r="G2715" s="3" t="str">
        <x:v>Fue completado</x:v>
      </x:c>
      <x:c r="H2715" s="3" t="str">
        <x:v>Encuesta Geoespacial - SNIT-IDE CHILE 2026(1-33)(1).xlsx</x:v>
      </x:c>
      <x:c r="I2715" s="3" t="str">
        <x:v>Sheet1</x:v>
      </x:c>
      <x:c r="J2715" s="3" t="str">
        <x:v>AD18</x:v>
      </x:c>
      <x:c r="K2715" s="3" t="str">
        <x:v>Ámbito institucional declarado en las fuentes; cobertura pendiente de validación.</x:v>
      </x:c>
      <x:c r="L2715" s="3" t="str"/>
    </x:row>
    <x:row r="2716" ht="65" customHeight="1">
      <x:c r="A2716" s="3" t="str">
        <x:v>MMGI-013|S2026-18-AE</x:v>
      </x:c>
      <x:c r="B2716" s="3" t="str">
        <x:v>MMGI-013</x:v>
      </x:c>
      <x:c r="C2716" s="3" t="str">
        <x:v>Ministerio de Bienes Nacionales</x:v>
      </x:c>
      <x:c r="D2716" s="3" t="n">
        <x:v>2026</x:v>
      </x:c>
      <x:c r="E2716" s="3" t="str">
        <x:v>declaración</x:v>
      </x:c>
      <x:c r="F2716" s="3" t="str">
        <x:v>¿En qué medida los datos geoespaciales disponibles cubren las necesidades estratégicas de su institución?</x:v>
      </x:c>
      <x:c r="G2716" s="3" t="str">
        <x:v>Las cubren parcialmente</x:v>
      </x:c>
      <x:c r="H2716" s="3" t="str">
        <x:v>Encuesta Geoespacial - SNIT-IDE CHILE 2026(1-33)(1).xlsx</x:v>
      </x:c>
      <x:c r="I2716" s="3" t="str">
        <x:v>Sheet1</x:v>
      </x:c>
      <x:c r="J2716" s="3" t="str">
        <x:v>AE18</x:v>
      </x:c>
      <x:c r="K2716" s="3" t="str">
        <x:v>Ámbito institucional declarado en las fuentes; cobertura pendiente de validación.</x:v>
      </x:c>
      <x:c r="L2716" s="3" t="str"/>
    </x:row>
    <x:row r="2717" ht="65" customHeight="1">
      <x:c r="A2717" s="3" t="str">
        <x:v>MMGI-013|S2026-18-AF</x:v>
      </x:c>
      <x:c r="B2717" s="3" t="str">
        <x:v>MMGI-013</x:v>
      </x:c>
      <x:c r="C2717" s="3" t="str">
        <x:v>Ministerio de Bienes Nacionales</x:v>
      </x:c>
      <x:c r="D2717" s="3" t="n">
        <x:v>2026</x:v>
      </x:c>
      <x:c r="E2717" s="3" t="str">
        <x:v>declaración</x:v>
      </x:c>
      <x:c r="F2717" s="3" t="str">
        <x:v>¿Cuál considera que es la principal carencia o limitación relacionada con los datos geoespaciales en su institución?</x:v>
      </x:c>
      <x:c r="G2717" s="3" t="str">
        <x:v>No Existen conciencia cabal en la institución del valor de la disponibilizar los datos, se trabajan en unidades en forma muy cerrada, por lo tanto, una de las carencias es la falta de estandarización. Tampoco existe un análisis de los esfuerzos que se realizan para obtener los datos y con ello la falta de incorporación de nuevas herramientas o procesos para el levantamiento de los datos y de su tratamiento</x:v>
      </x:c>
      <x:c r="H2717" s="3" t="str">
        <x:v>Encuesta Geoespacial - SNIT-IDE CHILE 2026(1-33)(1).xlsx</x:v>
      </x:c>
      <x:c r="I2717" s="3" t="str">
        <x:v>Sheet1</x:v>
      </x:c>
      <x:c r="J2717" s="3" t="str">
        <x:v>AF18</x:v>
      </x:c>
      <x:c r="K2717" s="3" t="str">
        <x:v>Ámbito institucional declarado en las fuentes; cobertura pendiente de validación.</x:v>
      </x:c>
      <x:c r="L2717" s="3" t="str"/>
    </x:row>
    <x:row r="2718" ht="65" customHeight="1">
      <x:c r="A2718" s="3" t="str">
        <x:v>MMGI-013|S2026-18-AG</x:v>
      </x:c>
      <x:c r="B2718" s="3" t="str">
        <x:v>MMGI-013</x:v>
      </x:c>
      <x:c r="C2718" s="3" t="str">
        <x:v>Ministerio de Bienes Nacionales</x:v>
      </x:c>
      <x:c r="D2718" s="3" t="n">
        <x:v>2026</x:v>
      </x:c>
      <x:c r="E2718" s="3" t="str">
        <x:v>declaración</x:v>
      </x:c>
      <x:c r="F2718" s="3" t="str">
        <x:v>De acuerdo con su experiencia como coordinador/a o representante técnico/a designado/a ante el SNIT–IDE Chile, y considerando la realidad de la institución que representa, ¿en qué nivel evaluaría ...</x:v>
      </x:c>
      <x:c r="G2718" s="3" t="str">
        <x:v>Nivel medio (Existen avances parciales, con algunas responsabilidades, procesos o instrumentos definidos, pero su aplicación es irregular o limitada dentro de la institución).</x:v>
      </x:c>
      <x:c r="H2718" s="3" t="str">
        <x:v>Encuesta Geoespacial - SNIT-IDE CHILE 2026(1-33)(1).xlsx</x:v>
      </x:c>
      <x:c r="I2718" s="3" t="str">
        <x:v>Sheet1</x:v>
      </x:c>
      <x:c r="J2718" s="3" t="str">
        <x:v>AG18</x:v>
      </x:c>
      <x:c r="K2718" s="3" t="str">
        <x:v>Ámbito institucional declarado en las fuentes; cobertura pendiente de validación.</x:v>
      </x:c>
      <x:c r="L2718" s="3" t="str"/>
    </x:row>
    <x:row r="2719" ht="65" customHeight="1">
      <x:c r="A2719" s="3" t="str">
        <x:v>MMGI-013|S2026-18-AH</x:v>
      </x:c>
      <x:c r="B2719" s="3" t="str">
        <x:v>MMGI-013</x:v>
      </x:c>
      <x:c r="C2719" s="3" t="str">
        <x:v>Ministerio de Bienes Nacionales</x:v>
      </x:c>
      <x:c r="D2719" s="3" t="n">
        <x:v>2026</x:v>
      </x:c>
      <x:c r="E2719" s="3" t="str">
        <x:v>declaración</x:v>
      </x:c>
      <x:c r="F2719" s="3" t="str">
        <x:v>En breves palabras, y de acuerdo con la pregunta anterior, ¿qué acciones debería tomar su coordinación para mejorar el nivel de la vía "Datos"  (Si la situación es igual al año pasado, puedes toma...</x:v>
      </x:c>
      <x:c r="G2719" s="3" t="str">
        <x:v>Falta realizar un mayor trabajo de integración, concientización que soluciones problemas como por ejemplo la estandarización. Debido a una iniciativa directa de la autoridad en la creación de un data lake se deberan generar los espacios para el mejoramiento del nivel de datos</x:v>
      </x:c>
      <x:c r="H2719" s="3" t="str">
        <x:v>Encuesta Geoespacial - SNIT-IDE CHILE 2026(1-33)(1).xlsx</x:v>
      </x:c>
      <x:c r="I2719" s="3" t="str">
        <x:v>Sheet1</x:v>
      </x:c>
      <x:c r="J2719" s="3" t="str">
        <x:v>AH18</x:v>
      </x:c>
      <x:c r="K2719" s="3" t="str">
        <x:v>Ámbito institucional declarado en las fuentes; cobertura pendiente de validación.</x:v>
      </x:c>
      <x:c r="L2719" s="3" t="str"/>
    </x:row>
    <x:row r="2720" ht="65" customHeight="1">
      <x:c r="A2720" s="3" t="str">
        <x:v>MMGI-013|S2026-18-AI</x:v>
      </x:c>
      <x:c r="B2720" s="3" t="str">
        <x:v>MMGI-013</x:v>
      </x:c>
      <x:c r="C2720" s="3" t="str">
        <x:v>Ministerio de Bienes Nacionales</x:v>
      </x:c>
      <x:c r="D2720" s="3" t="n">
        <x:v>2026</x:v>
      </x:c>
      <x:c r="E2720" s="3" t="str">
        <x:v>declaración</x:v>
      </x:c>
      <x:c r="F2720" s="3" t="str">
        <x:v>¿Qué infraestructura o plataformas utiliza actualmente su institución para el Almacenamiento de información geoespacial?</x:v>
      </x:c>
      <x:c r="G2720" s="3" t="str">
        <x:v>Geonodo (Herramienta de Almacenaje);Planillas de datos en equipos locales;</x:v>
      </x:c>
      <x:c r="H2720" s="3" t="str">
        <x:v>Encuesta Geoespacial - SNIT-IDE CHILE 2026(1-33)(1).xlsx</x:v>
      </x:c>
      <x:c r="I2720" s="3" t="str">
        <x:v>Sheet1</x:v>
      </x:c>
      <x:c r="J2720" s="3" t="str">
        <x:v>AI18</x:v>
      </x:c>
      <x:c r="K2720" s="3" t="str">
        <x:v>Ámbito institucional declarado en las fuentes; cobertura pendiente de validación.</x:v>
      </x:c>
      <x:c r="L2720" s="3" t="str"/>
    </x:row>
    <x:row r="2721" ht="65" customHeight="1">
      <x:c r="A2721" s="3" t="str">
        <x:v>MMGI-013|S2026-18-AJ</x:v>
      </x:c>
      <x:c r="B2721" s="3" t="str">
        <x:v>MMGI-013</x:v>
      </x:c>
      <x:c r="C2721" s="3" t="str">
        <x:v>Ministerio de Bienes Nacionales</x:v>
      </x:c>
      <x:c r="D2721" s="3" t="n">
        <x:v>2026</x:v>
      </x:c>
      <x:c r="E2721" s="3" t="str">
        <x:v>declaración</x:v>
      </x:c>
      <x:c r="F2721" s="3" t="str">
        <x:v>¿Qué plataformas utiliza actualmente su institución para catalogar y publicar la documentación y metadatos de su información geoespacial? (Esta pregunta nos servirá para evaluar la posibilidad de ...</x:v>
      </x:c>
      <x:c r="G2721" s="3" t="str">
        <x:v>Geonodo (Herramienta de Catálogo);</x:v>
      </x:c>
      <x:c r="H2721" s="3" t="str">
        <x:v>Encuesta Geoespacial - SNIT-IDE CHILE 2026(1-33)(1).xlsx</x:v>
      </x:c>
      <x:c r="I2721" s="3" t="str">
        <x:v>Sheet1</x:v>
      </x:c>
      <x:c r="J2721" s="3" t="str">
        <x:v>AJ18</x:v>
      </x:c>
      <x:c r="K2721" s="3" t="str">
        <x:v>Ámbito institucional declarado en las fuentes; cobertura pendiente de validación.</x:v>
      </x:c>
      <x:c r="L2721" s="3" t="str"/>
    </x:row>
    <x:row r="2722" ht="65" customHeight="1">
      <x:c r="A2722" s="3" t="str">
        <x:v>MMGI-013|S2026-18-AK</x:v>
      </x:c>
      <x:c r="B2722" s="3" t="str">
        <x:v>MMGI-013</x:v>
      </x:c>
      <x:c r="C2722" s="3" t="str">
        <x:v>Ministerio de Bienes Nacionales</x:v>
      </x:c>
      <x:c r="D2722" s="3" t="n">
        <x:v>2026</x:v>
      </x:c>
      <x:c r="E2722" s="3" t="str">
        <x:v>declaración</x:v>
      </x:c>
      <x:c r="F2722" s="3" t="str">
        <x:v>¿Qué herramientas o software utiliza actualmente su institución para el Tratamiento y análisis de información geoespacial?"</x:v>
      </x:c>
      <x:c r="G2722" s="3" t="str">
        <x:v>Qgis;</x:v>
      </x:c>
      <x:c r="H2722" s="3" t="str">
        <x:v>Encuesta Geoespacial - SNIT-IDE CHILE 2026(1-33)(1).xlsx</x:v>
      </x:c>
      <x:c r="I2722" s="3" t="str">
        <x:v>Sheet1</x:v>
      </x:c>
      <x:c r="J2722" s="3" t="str">
        <x:v>AK18</x:v>
      </x:c>
      <x:c r="K2722" s="3" t="str">
        <x:v>Ámbito institucional declarado en las fuentes; cobertura pendiente de validación.</x:v>
      </x:c>
      <x:c r="L2722" s="3" t="str"/>
    </x:row>
    <x:row r="2723" ht="65" customHeight="1">
      <x:c r="A2723" s="3" t="str">
        <x:v>MMGI-013|S2026-18-AL</x:v>
      </x:c>
      <x:c r="B2723" s="3" t="str">
        <x:v>MMGI-013</x:v>
      </x:c>
      <x:c r="C2723" s="3" t="str">
        <x:v>Ministerio de Bienes Nacionales</x:v>
      </x:c>
      <x:c r="D2723" s="3" t="n">
        <x:v>2026</x:v>
      </x:c>
      <x:c r="E2723" s="3" t="str">
        <x:v>declaración</x:v>
      </x:c>
      <x:c r="F2723" s="3" t="str">
        <x:v>¿Qué herramientas o software utiliza actualmente su institución para la Visualización (Dashboards, Visores, Story Maps, entre otros) de información geoespacial?"</x:v>
      </x:c>
      <x:c r="G2723" s="3" t="str">
        <x:v>Geonodo (Herramientas de Publicación);Arcgis Online;Desarrollos propios / Webmapping (Mapbox, Leaflet, OpenLayers, MapLibre, Geopandas, entre otros).;</x:v>
      </x:c>
      <x:c r="H2723" s="3" t="str">
        <x:v>Encuesta Geoespacial - SNIT-IDE CHILE 2026(1-33)(1).xlsx</x:v>
      </x:c>
      <x:c r="I2723" s="3" t="str">
        <x:v>Sheet1</x:v>
      </x:c>
      <x:c r="J2723" s="3" t="str">
        <x:v>AL18</x:v>
      </x:c>
      <x:c r="K2723" s="3" t="str">
        <x:v>Ámbito institucional declarado en las fuentes; cobertura pendiente de validación.</x:v>
      </x:c>
      <x:c r="L2723" s="3" t="str"/>
    </x:row>
    <x:row r="2724" ht="65" customHeight="1">
      <x:c r="A2724" s="3" t="str">
        <x:v>MMGI-013|S2026-18-AM</x:v>
      </x:c>
      <x:c r="B2724" s="3" t="str">
        <x:v>MMGI-013</x:v>
      </x:c>
      <x:c r="C2724" s="3" t="str">
        <x:v>Ministerio de Bienes Nacionales</x:v>
      </x:c>
      <x:c r="D2724" s="3" t="n">
        <x:v>2026</x:v>
      </x:c>
      <x:c r="E2724" s="3" t="str">
        <x:v>declaración</x:v>
      </x:c>
      <x:c r="F2724" s="3" t="str">
        <x:v>¿Qué herramientas o software utiliza actualmente su institución para la Captura, generación y toma de datos geoespaciales en terreno?</x:v>
      </x:c>
      <x:c r="G2724" s="3" t="str">
        <x:v>Geonodo (Formularios);</x:v>
      </x:c>
      <x:c r="H2724" s="3" t="str">
        <x:v>Encuesta Geoespacial - SNIT-IDE CHILE 2026(1-33)(1).xlsx</x:v>
      </x:c>
      <x:c r="I2724" s="3" t="str">
        <x:v>Sheet1</x:v>
      </x:c>
      <x:c r="J2724" s="3" t="str">
        <x:v>AM18</x:v>
      </x:c>
      <x:c r="K2724" s="3" t="str">
        <x:v>Ámbito institucional declarado en las fuentes; cobertura pendiente de validación.</x:v>
      </x:c>
      <x:c r="L2724" s="3" t="str"/>
    </x:row>
    <x:row r="2725" ht="65" customHeight="1">
      <x:c r="A2725" s="3" t="str">
        <x:v>MMGI-013|S2026-18-AN</x:v>
      </x:c>
      <x:c r="B2725" s="3" t="str">
        <x:v>MMGI-013</x:v>
      </x:c>
      <x:c r="C2725" s="3" t="str">
        <x:v>Ministerio de Bienes Nacionales</x:v>
      </x:c>
      <x:c r="D2725" s="3" t="n">
        <x:v>2026</x:v>
      </x:c>
      <x:c r="E2725" s="3" t="str">
        <x:v>declaración</x:v>
      </x:c>
      <x:c r="F2725" s="3" t="str">
        <x:v>En términos de productos tecnológicos geoespaciales, indique aquellos que su institución mantiene de forma pública:
</x:v>
      </x:c>
      <x:c r="G2725" s="3" t="str">
        <x:v>Página web;Visualizador de mapas;Dashboard geoespacial;Portal de Descarga;Servicios de mapas (WMS, WFS, Arcgis Rest, etc);Catálogo de metadatos;</x:v>
      </x:c>
      <x:c r="H2725" s="3" t="str">
        <x:v>Encuesta Geoespacial - SNIT-IDE CHILE 2026(1-33)(1).xlsx</x:v>
      </x:c>
      <x:c r="I2725" s="3" t="str">
        <x:v>Sheet1</x:v>
      </x:c>
      <x:c r="J2725" s="3" t="str">
        <x:v>AN18</x:v>
      </x:c>
      <x:c r="K2725" s="3" t="str">
        <x:v>Ámbito institucional declarado en las fuentes; cobertura pendiente de validación.</x:v>
      </x:c>
      <x:c r="L2725" s="3" t="str"/>
    </x:row>
    <x:row r="2726" ht="65" customHeight="1">
      <x:c r="A2726" s="3" t="str">
        <x:v>MMGI-013|S2026-18-AO</x:v>
      </x:c>
      <x:c r="B2726" s="3" t="str">
        <x:v>MMGI-013</x:v>
      </x:c>
      <x:c r="C2726" s="3" t="str">
        <x:v>Ministerio de Bienes Nacionales</x:v>
      </x:c>
      <x:c r="D2726" s="3" t="n">
        <x:v>2026</x:v>
      </x:c>
      <x:c r="E2726" s="3" t="str">
        <x:v>declaración</x:v>
      </x:c>
      <x:c r="F2726" s="3" t="str">
        <x:v>¿Cómo percibe la interoperabilidad de sistemas para la gestión geoespacial de su institución? (Entendiendo interoperabilidad como la capacidad de los sistemas de información, y por ende de los pro...</x:v>
      </x:c>
      <x:c r="G2726" s="3" t="str">
        <x:v>Nivel bajo</x:v>
      </x:c>
      <x:c r="H2726" s="3" t="str">
        <x:v>Encuesta Geoespacial - SNIT-IDE CHILE 2026(1-33)(1).xlsx</x:v>
      </x:c>
      <x:c r="I2726" s="3" t="str">
        <x:v>Sheet1</x:v>
      </x:c>
      <x:c r="J2726" s="3" t="str">
        <x:v>AO18</x:v>
      </x:c>
      <x:c r="K2726" s="3" t="str">
        <x:v>Ámbito institucional declarado en las fuentes; cobertura pendiente de validación.</x:v>
      </x:c>
      <x:c r="L2726" s="3" t="str"/>
    </x:row>
    <x:row r="2727" ht="65" customHeight="1">
      <x:c r="A2727" s="3" t="str">
        <x:v>MMGI-013|S2026-18-AP</x:v>
      </x:c>
      <x:c r="B2727" s="3" t="str">
        <x:v>MMGI-013</x:v>
      </x:c>
      <x:c r="C2727" s="3" t="str">
        <x:v>Ministerio de Bienes Nacionales</x:v>
      </x:c>
      <x:c r="D2727" s="3" t="n">
        <x:v>2026</x:v>
      </x:c>
      <x:c r="E2727" s="3" t="str">
        <x:v>declaración</x:v>
      </x:c>
      <x:c r="F2727" s="3" t="str">
        <x:v>¿Existe alguna iniciativa interna de innovación, modernización o incorporación de inteligencia artificial que ayude o potencie la gestión geoespaciales en su institución?</x:v>
      </x:c>
      <x:c r="G2727" s="3" t="str">
        <x:v>Si , se ha comenzado con ejercicios exploratorios de rescate de datos geoespaciales desde documentos.</x:v>
      </x:c>
      <x:c r="H2727" s="3" t="str">
        <x:v>Encuesta Geoespacial - SNIT-IDE CHILE 2026(1-33)(1).xlsx</x:v>
      </x:c>
      <x:c r="I2727" s="3" t="str">
        <x:v>Sheet1</x:v>
      </x:c>
      <x:c r="J2727" s="3" t="str">
        <x:v>AP18</x:v>
      </x:c>
      <x:c r="K2727" s="3" t="str">
        <x:v>Ámbito institucional declarado en las fuentes; cobertura pendiente de validación.</x:v>
      </x:c>
      <x:c r="L2727" s="3" t="str"/>
    </x:row>
    <x:row r="2728" ht="65" customHeight="1">
      <x:c r="A2728" s="3" t="str">
        <x:v>MMGI-013|S2026-18-AQ</x:v>
      </x:c>
      <x:c r="B2728" s="3" t="str">
        <x:v>MMGI-013</x:v>
      </x:c>
      <x:c r="C2728" s="3" t="str">
        <x:v>Ministerio de Bienes Nacionales</x:v>
      </x:c>
      <x:c r="D2728" s="3" t="n">
        <x:v>2026</x:v>
      </x:c>
      <x:c r="E2728" s="3" t="str">
        <x:v>declaración</x:v>
      </x:c>
      <x:c r="F2728" s="3" t="str">
        <x:v>De acuerdo con su experiencia como representante designado del SNIT-IDE Chile, en su coordinación ¿Cómo calificaría el componente de "innovación y tecnología" del manejo de datos geoespaciales de ...</x:v>
      </x:c>
      <x:c r="G2728" s="3" t="str">
        <x:v>Nivel medio (Existen avances parciales, con algunas responsabilidades, procesos o instrumentos definidos, pero su aplicación es irregular o limitada dentro de la institución).</x:v>
      </x:c>
      <x:c r="H2728" s="3" t="str">
        <x:v>Encuesta Geoespacial - SNIT-IDE CHILE 2026(1-33)(1).xlsx</x:v>
      </x:c>
      <x:c r="I2728" s="3" t="str">
        <x:v>Sheet1</x:v>
      </x:c>
      <x:c r="J2728" s="3" t="str">
        <x:v>AQ18</x:v>
      </x:c>
      <x:c r="K2728" s="3" t="str">
        <x:v>Ámbito institucional declarado en las fuentes; cobertura pendiente de validación.</x:v>
      </x:c>
      <x:c r="L2728" s="3" t="str"/>
    </x:row>
    <x:row r="2729" ht="65" customHeight="1">
      <x:c r="A2729" s="3" t="str">
        <x:v>MMGI-013|S2026-18-AR</x:v>
      </x:c>
      <x:c r="B2729" s="3" t="str">
        <x:v>MMGI-013</x:v>
      </x:c>
      <x:c r="C2729" s="3" t="str">
        <x:v>Ministerio de Bienes Nacionales</x:v>
      </x:c>
      <x:c r="D2729" s="3" t="n">
        <x:v>2026</x:v>
      </x:c>
      <x:c r="E2729" s="3" t="str">
        <x:v>declaración</x:v>
      </x:c>
      <x:c r="F2729" s="3" t="str">
        <x:v>En breves palabras, y de acuerdo con la pregunta anterior, ¿qué acciones debería tomar su coordinación para mejorar su nivel en la vía "innovación y tecnología" en materia de gestión de la informa...</x:v>
      </x:c>
      <x:c r="G2729" s="3" t="str">
        <x:v>Gestionar y disponer de recursos profesionales que permitan dedicar el tiempo necesario al análisis, e implementación de herramientas útiles a las diferentes unidades.</x:v>
      </x:c>
      <x:c r="H2729" s="3" t="str">
        <x:v>Encuesta Geoespacial - SNIT-IDE CHILE 2026(1-33)(1).xlsx</x:v>
      </x:c>
      <x:c r="I2729" s="3" t="str">
        <x:v>Sheet1</x:v>
      </x:c>
      <x:c r="J2729" s="3" t="str">
        <x:v>AR18</x:v>
      </x:c>
      <x:c r="K2729" s="3" t="str">
        <x:v>Ámbito institucional declarado en las fuentes; cobertura pendiente de validación.</x:v>
      </x:c>
      <x:c r="L2729" s="3" t="str"/>
    </x:row>
    <x:row r="2730" ht="65" customHeight="1">
      <x:c r="A2730" s="3" t="str">
        <x:v>MMGI-013|S2026-18-AS</x:v>
      </x:c>
      <x:c r="B2730" s="3" t="str">
        <x:v>MMGI-013</x:v>
      </x:c>
      <x:c r="C2730" s="3" t="str">
        <x:v>Ministerio de Bienes Nacionales</x:v>
      </x:c>
      <x:c r="D2730" s="3" t="n">
        <x:v>2026</x:v>
      </x:c>
      <x:c r="E2730" s="3" t="str">
        <x:v>declaración</x:v>
      </x:c>
      <x:c r="F2730" s="3" t="str">
        <x:v>¿Su institución utiliza estándares de información geoespacial en la gestión de datos de su institución? </x:v>
      </x:c>
      <x:c r="G2730" s="3" t="str">
        <x:v>Si</x:v>
      </x:c>
      <x:c r="H2730" s="3" t="str">
        <x:v>Encuesta Geoespacial - SNIT-IDE CHILE 2026(1-33)(1).xlsx</x:v>
      </x:c>
      <x:c r="I2730" s="3" t="str">
        <x:v>Sheet1</x:v>
      </x:c>
      <x:c r="J2730" s="3" t="str">
        <x:v>AS18</x:v>
      </x:c>
      <x:c r="K2730" s="3" t="str">
        <x:v>Ámbito institucional declarado en las fuentes; cobertura pendiente de validación.</x:v>
      </x:c>
      <x:c r="L2730" s="3" t="str"/>
    </x:row>
    <x:row r="2731" ht="65" customHeight="1">
      <x:c r="A2731" s="3" t="str">
        <x:v>MMGI-013|S2026-18-AT</x:v>
      </x:c>
      <x:c r="B2731" s="3" t="str">
        <x:v>MMGI-013</x:v>
      </x:c>
      <x:c r="C2731" s="3" t="str">
        <x:v>Ministerio de Bienes Nacionales</x:v>
      </x:c>
      <x:c r="D2731" s="3" t="n">
        <x:v>2026</x:v>
      </x:c>
      <x:c r="E2731" s="3" t="str">
        <x:v>declaración</x:v>
      </x:c>
      <x:c r="F2731" s="3" t="str">
        <x:v>¿Cuáles de las siguientes normas y/o estándares recomendadas por el SNIT aplica actualmente en su institución o coordinación?</x:v>
      </x:c>
      <x:c r="G2731"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;ISO-19119: La norma proporciona un marco de trabajo a los desarrolladores para crear aplicaciones que permitan a los usuarios acceder y procesar datos geográficos procedentes de diversas fuentes a través de interfaces de computación.;ISO-19142 (WFS): Esta norma permite visualizar y transferir información geográfica vectorial, permitiendo recuperar y/o modificar los datos que provee el servicio web. ISO- 19157 Establece los principios para describir la calidad de los datos geográficos.;ISO-19131: Especifica los requerimientos para la especificación de productos de datos geográficos, basados en los conceptos de otras Normas Internacionales ISO 19100.;</x:v>
      </x:c>
      <x:c r="H2731" s="3" t="str">
        <x:v>Encuesta Geoespacial - SNIT-IDE CHILE 2026(1-33)(1).xlsx</x:v>
      </x:c>
      <x:c r="I2731" s="3" t="str">
        <x:v>Sheet1</x:v>
      </x:c>
      <x:c r="J2731" s="3" t="str">
        <x:v>AT18</x:v>
      </x:c>
      <x:c r="K2731" s="3" t="str">
        <x:v>Ámbito institucional declarado en las fuentes; cobertura pendiente de validación.</x:v>
      </x:c>
      <x:c r="L2731" s="3" t="str"/>
    </x:row>
    <x:row r="2732" ht="65" customHeight="1">
      <x:c r="A2732" s="3" t="str">
        <x:v>MMGI-013|S2026-18-AU</x:v>
      </x:c>
      <x:c r="B2732" s="3" t="str">
        <x:v>MMGI-013</x:v>
      </x:c>
      <x:c r="C2732" s="3" t="str">
        <x:v>Ministerio de Bienes Nacionales</x:v>
      </x:c>
      <x:c r="D2732" s="3" t="n">
        <x:v>2026</x:v>
      </x:c>
      <x:c r="E2732" s="3" t="str">
        <x:v>declaración</x:v>
      </x:c>
      <x:c r="F2732" s="3" t="str">
        <x:v>ISO-19115-1</x:v>
      </x:c>
      <x:c r="G2732" s="3" t="str">
        <x:v>Bajo</x:v>
      </x:c>
      <x:c r="H2732" s="3" t="str">
        <x:v>Encuesta Geoespacial - SNIT-IDE CHILE 2026(1-33)(1).xlsx</x:v>
      </x:c>
      <x:c r="I2732" s="3" t="str">
        <x:v>Sheet1</x:v>
      </x:c>
      <x:c r="J2732" s="3" t="str">
        <x:v>AU18</x:v>
      </x:c>
      <x:c r="K2732" s="3" t="str">
        <x:v>Ámbito institucional declarado en las fuentes; cobertura pendiente de validación.</x:v>
      </x:c>
      <x:c r="L2732" s="3" t="str"/>
    </x:row>
    <x:row r="2733" ht="65" customHeight="1">
      <x:c r="A2733" s="3" t="str">
        <x:v>MMGI-013|S2026-18-AV</x:v>
      </x:c>
      <x:c r="B2733" s="3" t="str">
        <x:v>MMGI-013</x:v>
      </x:c>
      <x:c r="C2733" s="3" t="str">
        <x:v>Ministerio de Bienes Nacionales</x:v>
      </x:c>
      <x:c r="D2733" s="3" t="n">
        <x:v>2026</x:v>
      </x:c>
      <x:c r="E2733" s="3" t="str">
        <x:v>declaración</x:v>
      </x:c>
      <x:c r="F2733" s="3" t="str">
        <x:v>ISO-19115-3</x:v>
      </x:c>
      <x:c r="G2733" s="3" t="str">
        <x:v>Bajo</x:v>
      </x:c>
      <x:c r="H2733" s="3" t="str">
        <x:v>Encuesta Geoespacial - SNIT-IDE CHILE 2026(1-33)(1).xlsx</x:v>
      </x:c>
      <x:c r="I2733" s="3" t="str">
        <x:v>Sheet1</x:v>
      </x:c>
      <x:c r="J2733" s="3" t="str">
        <x:v>AV18</x:v>
      </x:c>
      <x:c r="K2733" s="3" t="str">
        <x:v>Ámbito institucional declarado en las fuentes; cobertura pendiente de validación.</x:v>
      </x:c>
      <x:c r="L2733" s="3" t="str"/>
    </x:row>
    <x:row r="2734" ht="65" customHeight="1">
      <x:c r="A2734" s="3" t="str">
        <x:v>MMGI-013|S2026-18-AW</x:v>
      </x:c>
      <x:c r="B2734" s="3" t="str">
        <x:v>MMGI-013</x:v>
      </x:c>
      <x:c r="C2734" s="3" t="str">
        <x:v>Ministerio de Bienes Nacionales</x:v>
      </x:c>
      <x:c r="D2734" s="3" t="n">
        <x:v>2026</x:v>
      </x:c>
      <x:c r="E2734" s="3" t="str">
        <x:v>declaración</x:v>
      </x:c>
      <x:c r="F2734" s="3" t="str">
        <x:v>ISO-19119</x:v>
      </x:c>
      <x:c r="G2734" s="3" t="str">
        <x:v>Bajo</x:v>
      </x:c>
      <x:c r="H2734" s="3" t="str">
        <x:v>Encuesta Geoespacial - SNIT-IDE CHILE 2026(1-33)(1).xlsx</x:v>
      </x:c>
      <x:c r="I2734" s="3" t="str">
        <x:v>Sheet1</x:v>
      </x:c>
      <x:c r="J2734" s="3" t="str">
        <x:v>AW18</x:v>
      </x:c>
      <x:c r="K2734" s="3" t="str">
        <x:v>Ámbito institucional declarado en las fuentes; cobertura pendiente de validación.</x:v>
      </x:c>
      <x:c r="L2734" s="3" t="str"/>
    </x:row>
    <x:row r="2735" ht="65" customHeight="1">
      <x:c r="A2735" s="3" t="str">
        <x:v>MMGI-013|S2026-18-AX</x:v>
      </x:c>
      <x:c r="B2735" s="3" t="str">
        <x:v>MMGI-013</x:v>
      </x:c>
      <x:c r="C2735" s="3" t="str">
        <x:v>Ministerio de Bienes Nacionales</x:v>
      </x:c>
      <x:c r="D2735" s="3" t="n">
        <x:v>2026</x:v>
      </x:c>
      <x:c r="E2735" s="3" t="str">
        <x:v>declaración</x:v>
      </x:c>
      <x:c r="F2735" s="3" t="str">
        <x:v>ISO-19128</x:v>
      </x:c>
      <x:c r="G2735" s="3" t="str">
        <x:v>Bajo</x:v>
      </x:c>
      <x:c r="H2735" s="3" t="str">
        <x:v>Encuesta Geoespacial - SNIT-IDE CHILE 2026(1-33)(1).xlsx</x:v>
      </x:c>
      <x:c r="I2735" s="3" t="str">
        <x:v>Sheet1</x:v>
      </x:c>
      <x:c r="J2735" s="3" t="str">
        <x:v>AX18</x:v>
      </x:c>
      <x:c r="K2735" s="3" t="str">
        <x:v>Ámbito institucional declarado en las fuentes; cobertura pendiente de validación.</x:v>
      </x:c>
      <x:c r="L2735" s="3" t="str"/>
    </x:row>
    <x:row r="2736" ht="65" customHeight="1">
      <x:c r="A2736" s="3" t="str">
        <x:v>MMGI-013|S2026-18-AY</x:v>
      </x:c>
      <x:c r="B2736" s="3" t="str">
        <x:v>MMGI-013</x:v>
      </x:c>
      <x:c r="C2736" s="3" t="str">
        <x:v>Ministerio de Bienes Nacionales</x:v>
      </x:c>
      <x:c r="D2736" s="3" t="n">
        <x:v>2026</x:v>
      </x:c>
      <x:c r="E2736" s="3" t="str">
        <x:v>declaración</x:v>
      </x:c>
      <x:c r="F2736" s="3" t="str">
        <x:v>ISO-19142</x:v>
      </x:c>
      <x:c r="G2736" s="3" t="str">
        <x:v>Bajo</x:v>
      </x:c>
      <x:c r="H2736" s="3" t="str">
        <x:v>Encuesta Geoespacial - SNIT-IDE CHILE 2026(1-33)(1).xlsx</x:v>
      </x:c>
      <x:c r="I2736" s="3" t="str">
        <x:v>Sheet1</x:v>
      </x:c>
      <x:c r="J2736" s="3" t="str">
        <x:v>AY18</x:v>
      </x:c>
      <x:c r="K2736" s="3" t="str">
        <x:v>Ámbito institucional declarado en las fuentes; cobertura pendiente de validación.</x:v>
      </x:c>
      <x:c r="L2736" s="3" t="str"/>
    </x:row>
    <x:row r="2737" ht="65" customHeight="1">
      <x:c r="A2737" s="3" t="str">
        <x:v>MMGI-013|S2026-18-AZ</x:v>
      </x:c>
      <x:c r="B2737" s="3" t="str">
        <x:v>MMGI-013</x:v>
      </x:c>
      <x:c r="C2737" s="3" t="str">
        <x:v>Ministerio de Bienes Nacionales</x:v>
      </x:c>
      <x:c r="D2737" s="3" t="n">
        <x:v>2026</x:v>
      </x:c>
      <x:c r="E2737" s="3" t="str">
        <x:v>declaración</x:v>
      </x:c>
      <x:c r="F2737" s="3" t="str">
        <x:v>ISO-19110</x:v>
      </x:c>
      <x:c r="G2737" s="3" t="str">
        <x:v>Bajo</x:v>
      </x:c>
      <x:c r="H2737" s="3" t="str">
        <x:v>Encuesta Geoespacial - SNIT-IDE CHILE 2026(1-33)(1).xlsx</x:v>
      </x:c>
      <x:c r="I2737" s="3" t="str">
        <x:v>Sheet1</x:v>
      </x:c>
      <x:c r="J2737" s="3" t="str">
        <x:v>AZ18</x:v>
      </x:c>
      <x:c r="K2737" s="3" t="str">
        <x:v>Ámbito institucional declarado en las fuentes; cobertura pendiente de validación.</x:v>
      </x:c>
      <x:c r="L2737" s="3" t="str"/>
    </x:row>
    <x:row r="2738" ht="65" customHeight="1">
      <x:c r="A2738" s="3" t="str">
        <x:v>MMGI-013|S2026-18-BA</x:v>
      </x:c>
      <x:c r="B2738" s="3" t="str">
        <x:v>MMGI-013</x:v>
      </x:c>
      <x:c r="C2738" s="3" t="str">
        <x:v>Ministerio de Bienes Nacionales</x:v>
      </x:c>
      <x:c r="D2738" s="3" t="n">
        <x:v>2026</x:v>
      </x:c>
      <x:c r="E2738" s="3" t="str">
        <x:v>declaración</x:v>
      </x:c>
      <x:c r="F2738" s="3" t="str">
        <x:v>ISO-19131</x:v>
      </x:c>
      <x:c r="G2738" s="3" t="str">
        <x:v>Bajo</x:v>
      </x:c>
      <x:c r="H2738" s="3" t="str">
        <x:v>Encuesta Geoespacial - SNIT-IDE CHILE 2026(1-33)(1).xlsx</x:v>
      </x:c>
      <x:c r="I2738" s="3" t="str">
        <x:v>Sheet1</x:v>
      </x:c>
      <x:c r="J2738" s="3" t="str">
        <x:v>BA18</x:v>
      </x:c>
      <x:c r="K2738" s="3" t="str">
        <x:v>Ámbito institucional declarado en las fuentes; cobertura pendiente de validación.</x:v>
      </x:c>
      <x:c r="L2738" s="3" t="str"/>
    </x:row>
    <x:row r="2739" ht="65" customHeight="1">
      <x:c r="A2739" s="3" t="str">
        <x:v>MMGI-013|S2026-18-BB</x:v>
      </x:c>
      <x:c r="B2739" s="3" t="str">
        <x:v>MMGI-013</x:v>
      </x:c>
      <x:c r="C2739" s="3" t="str">
        <x:v>Ministerio de Bienes Nacionales</x:v>
      </x:c>
      <x:c r="D2739" s="3" t="n">
        <x:v>2026</x:v>
      </x:c>
      <x:c r="E2739" s="3" t="str">
        <x:v>declaración</x:v>
      </x:c>
      <x:c r="F2739" s="3" t="str">
        <x:v>¿De qué manera su coordinación implementa normas y estándares geoespaciales, y qué mecanismos de apoyo de la S.E. del SNIT serían más útiles para fortalecer esta práctica? (por ejemplo: capacitaci...</x:v>
      </x:c>
      <x:c r="G2739" s="3" t="str">
        <x:v>Se ha elaborado un Manual que contempla dichas temáticas y el uso de Geonodo ya contempla estas normas</x:v>
      </x:c>
      <x:c r="H2739" s="3" t="str">
        <x:v>Encuesta Geoespacial - SNIT-IDE CHILE 2026(1-33)(1).xlsx</x:v>
      </x:c>
      <x:c r="I2739" s="3" t="str">
        <x:v>Sheet1</x:v>
      </x:c>
      <x:c r="J2739" s="3" t="str">
        <x:v>BB18</x:v>
      </x:c>
      <x:c r="K2739" s="3" t="str">
        <x:v>Ámbito institucional declarado en las fuentes; cobertura pendiente de validación.</x:v>
      </x:c>
      <x:c r="L2739" s="3" t="str"/>
    </x:row>
    <x:row r="2740" ht="65" customHeight="1">
      <x:c r="A2740" s="3" t="str">
        <x:v>MMGI-013|S2026-18-BC</x:v>
      </x:c>
      <x:c r="B2740" s="3" t="str">
        <x:v>MMGI-013</x:v>
      </x:c>
      <x:c r="C2740" s="3" t="str">
        <x:v>Ministerio de Bienes Nacionales</x:v>
      </x:c>
      <x:c r="D2740" s="3" t="n">
        <x:v>2026</x:v>
      </x:c>
      <x:c r="E2740" s="3" t="str">
        <x:v>declaración</x:v>
      </x:c>
      <x:c r="F2740" s="3" t="str">
        <x:v>De acuerdo con su experiencia como representante designado del SNIT-IDE Chile, en su coordinación ¿Cómo calificaría el componente de "estándares y normas" en el manejo de datos geoespaciales de su...</x:v>
      </x:c>
      <x:c r="G2740" s="3" t="str">
        <x:v>Nivel alto (Existen procesos, responsables e instrumentos formalizados, aplicados de manera regular y con cierto nivel de seguimiento institucional).</x:v>
      </x:c>
      <x:c r="H2740" s="3" t="str">
        <x:v>Encuesta Geoespacial - SNIT-IDE CHILE 2026(1-33)(1).xlsx</x:v>
      </x:c>
      <x:c r="I2740" s="3" t="str">
        <x:v>Sheet1</x:v>
      </x:c>
      <x:c r="J2740" s="3" t="str">
        <x:v>BC18</x:v>
      </x:c>
      <x:c r="K2740" s="3" t="str">
        <x:v>Ámbito institucional declarado en las fuentes; cobertura pendiente de validación.</x:v>
      </x:c>
      <x:c r="L2740" s="3" t="str"/>
    </x:row>
    <x:row r="2741" ht="65" customHeight="1">
      <x:c r="A2741" s="3" t="str">
        <x:v>MMGI-013|S2026-18-BD</x:v>
      </x:c>
      <x:c r="B2741" s="3" t="str">
        <x:v>MMGI-013</x:v>
      </x:c>
      <x:c r="C2741" s="3" t="str">
        <x:v>Ministerio de Bienes Nacionales</x:v>
      </x:c>
      <x:c r="D2741" s="3" t="n">
        <x:v>2026</x:v>
      </x:c>
      <x:c r="E2741" s="3" t="str">
        <x:v>declaración</x:v>
      </x:c>
      <x:c r="F2741" s="3" t="str">
        <x:v>En breves palabras, y de acuerdo con la pregunta anterior, ¿qué acciones debería tomar su coordinación para mejorar su nivel en la vía "estándares y normas" en cuanto a la información geoespacial ...</x:v>
      </x:c>
      <x:c r="G2741" s="3" t="str">
        <x:v>A partir del manual generado en la IDE MBN y las recomendaciones técnicas, nos falta generar instrumentos como la ficha de especificación de productos para los datos publicados, los datos en elaboración se están trabajando desde el inicio con estas consideraciones</x:v>
      </x:c>
      <x:c r="H2741" s="3" t="str">
        <x:v>Encuesta Geoespacial - SNIT-IDE CHILE 2026(1-33)(1).xlsx</x:v>
      </x:c>
      <x:c r="I2741" s="3" t="str">
        <x:v>Sheet1</x:v>
      </x:c>
      <x:c r="J2741" s="3" t="str">
        <x:v>BD18</x:v>
      </x:c>
      <x:c r="K2741" s="3" t="str">
        <x:v>Ámbito institucional declarado en las fuentes; cobertura pendiente de validación.</x:v>
      </x:c>
      <x:c r="L2741" s="3" t="str"/>
    </x:row>
    <x:row r="2742" ht="65" customHeight="1">
      <x:c r="A2742" s="3" t="str">
        <x:v>MMGI-013|S2026-18-BE</x:v>
      </x:c>
      <x:c r="B2742" s="3" t="str">
        <x:v>MMGI-013</x:v>
      </x:c>
      <x:c r="C2742" s="3" t="str">
        <x:v>Ministerio de Bienes Nacionales</x:v>
      </x:c>
      <x:c r="D2742" s="3" t="n">
        <x:v>2026</x:v>
      </x:c>
      <x:c r="E2742" s="3" t="str">
        <x:v>declaración</x:v>
      </x:c>
      <x:c r="F2742" s="3" t="str">
        <x:v>Desde su coordinación, ¿Tiene reconocido a los actores claves y/o partes interesadas de de la gestión interna geoespacial? (esto se refiere, a aquellos colegas de los cuales se apoya la coordinaci...</x:v>
      </x:c>
      <x:c r="G2742" s="3" t="str">
        <x:v>Si</x:v>
      </x:c>
      <x:c r="H2742" s="3" t="str">
        <x:v>Encuesta Geoespacial - SNIT-IDE CHILE 2026(1-33)(1).xlsx</x:v>
      </x:c>
      <x:c r="I2742" s="3" t="str">
        <x:v>Sheet1</x:v>
      </x:c>
      <x:c r="J2742" s="3" t="str">
        <x:v>BE18</x:v>
      </x:c>
      <x:c r="K2742" s="3" t="str">
        <x:v>Ámbito institucional declarado en las fuentes; cobertura pendiente de validación.</x:v>
      </x:c>
      <x:c r="L2742" s="3" t="str"/>
    </x:row>
    <x:row r="2743" ht="65" customHeight="1">
      <x:c r="A2743" s="3" t="str">
        <x:v>MMGI-013|S2026-18-BF</x:v>
      </x:c>
      <x:c r="B2743" s="3" t="str">
        <x:v>MMGI-013</x:v>
      </x:c>
      <x:c r="C2743" s="3" t="str">
        <x:v>Ministerio de Bienes Nacionales</x:v>
      </x:c>
      <x:c r="D2743" s="3" t="n">
        <x:v>2026</x:v>
      </x:c>
      <x:c r="E2743" s="3" t="str">
        <x:v>declaración</x:v>
      </x:c>
      <x:c r="F2743" s="3" t="str">
        <x:v>Son generadores de información geoespacial</x:v>
      </x:c>
      <x:c r="G2743" s="3" t="str">
        <x:v>Si</x:v>
      </x:c>
      <x:c r="H2743" s="3" t="str">
        <x:v>Encuesta Geoespacial - SNIT-IDE CHILE 2026(1-33)(1).xlsx</x:v>
      </x:c>
      <x:c r="I2743" s="3" t="str">
        <x:v>Sheet1</x:v>
      </x:c>
      <x:c r="J2743" s="3" t="str">
        <x:v>BF18</x:v>
      </x:c>
      <x:c r="K2743" s="3" t="str">
        <x:v>Ámbito institucional declarado en las fuentes; cobertura pendiente de validación.</x:v>
      </x:c>
      <x:c r="L2743" s="3" t="str"/>
    </x:row>
    <x:row r="2744" ht="65" customHeight="1">
      <x:c r="A2744" s="3" t="str">
        <x:v>MMGI-013|S2026-18-BG</x:v>
      </x:c>
      <x:c r="B2744" s="3" t="str">
        <x:v>MMGI-013</x:v>
      </x:c>
      <x:c r="C2744" s="3" t="str">
        <x:v>Ministerio de Bienes Nacionales</x:v>
      </x:c>
      <x:c r="D2744" s="3" t="n">
        <x:v>2026</x:v>
      </x:c>
      <x:c r="E2744" s="3" t="str">
        <x:v>declaración</x:v>
      </x:c>
      <x:c r="F2744" s="3" t="str">
        <x:v>Son usuarios de la información geoespacial</x:v>
      </x:c>
      <x:c r="G2744" s="3" t="str">
        <x:v>Si</x:v>
      </x:c>
      <x:c r="H2744" s="3" t="str">
        <x:v>Encuesta Geoespacial - SNIT-IDE CHILE 2026(1-33)(1).xlsx</x:v>
      </x:c>
      <x:c r="I2744" s="3" t="str">
        <x:v>Sheet1</x:v>
      </x:c>
      <x:c r="J2744" s="3" t="str">
        <x:v>BG18</x:v>
      </x:c>
      <x:c r="K2744" s="3" t="str">
        <x:v>Ámbito institucional declarado en las fuentes; cobertura pendiente de validación.</x:v>
      </x:c>
      <x:c r="L2744" s="3" t="str"/>
    </x:row>
    <x:row r="2745" ht="65" customHeight="1">
      <x:c r="A2745" s="3" t="str">
        <x:v>MMGI-013|S2026-18-BH</x:v>
      </x:c>
      <x:c r="B2745" s="3" t="str">
        <x:v>MMGI-013</x:v>
      </x:c>
      <x:c r="C2745" s="3" t="str">
        <x:v>Ministerio de Bienes Nacionales</x:v>
      </x:c>
      <x:c r="D2745" s="3" t="n">
        <x:v>2026</x:v>
      </x:c>
      <x:c r="E2745" s="3" t="str">
        <x:v>declaración</x:v>
      </x:c>
      <x:c r="F2745" s="3" t="str">
        <x:v>Son actores que tienen incidencia en la toma de decisiones territoriales</x:v>
      </x:c>
      <x:c r="G2745" s="3" t="str">
        <x:v>Si</x:v>
      </x:c>
      <x:c r="H2745" s="3" t="str">
        <x:v>Encuesta Geoespacial - SNIT-IDE CHILE 2026(1-33)(1).xlsx</x:v>
      </x:c>
      <x:c r="I2745" s="3" t="str">
        <x:v>Sheet1</x:v>
      </x:c>
      <x:c r="J2745" s="3" t="str">
        <x:v>BH18</x:v>
      </x:c>
      <x:c r="K2745" s="3" t="str">
        <x:v>Ámbito institucional declarado en las fuentes; cobertura pendiente de validación.</x:v>
      </x:c>
      <x:c r="L2745" s="3" t="str"/>
    </x:row>
    <x:row r="2746" ht="65" customHeight="1">
      <x:c r="A2746" s="3" t="str">
        <x:v>MMGI-013|S2026-18-BI</x:v>
      </x:c>
      <x:c r="B2746" s="3" t="str">
        <x:v>MMGI-013</x:v>
      </x:c>
      <x:c r="C2746" s="3" t="str">
        <x:v>Ministerio de Bienes Nacionales</x:v>
      </x:c>
      <x:c r="D2746" s="3" t="n">
        <x:v>2026</x:v>
      </x:c>
      <x:c r="E2746" s="3" t="str">
        <x:v>declaración</x:v>
      </x:c>
      <x:c r="F2746" s="3" t="str">
        <x:v>¿Existen acuerdos de colaboración o convenios relacionados a la información geoespacial con otros entes (públicos, privados, academia, sociedad civil, entre otros...)? Por favor, mencione detallad...</x:v>
      </x:c>
      <x:c r="G2746" s="3" t="str">
        <x:v>Si, recientemente se ha firmado un convenio con SII que esta en estado de implementación. Otros convenios se encuentran en estado de evaluación.</x:v>
      </x:c>
      <x:c r="H2746" s="3" t="str">
        <x:v>Encuesta Geoespacial - SNIT-IDE CHILE 2026(1-33)(1).xlsx</x:v>
      </x:c>
      <x:c r="I2746" s="3" t="str">
        <x:v>Sheet1</x:v>
      </x:c>
      <x:c r="J2746" s="3" t="str">
        <x:v>BI18</x:v>
      </x:c>
      <x:c r="K2746" s="3" t="str">
        <x:v>Ámbito institucional declarado en las fuentes; cobertura pendiente de validación.</x:v>
      </x:c>
      <x:c r="L2746" s="3" t="str"/>
    </x:row>
    <x:row r="2747" ht="65" customHeight="1">
      <x:c r="A2747" s="3" t="str">
        <x:v>MMGI-013|S2026-18-BJ</x:v>
      </x:c>
      <x:c r="B2747" s="3" t="str">
        <x:v>MMGI-013</x:v>
      </x:c>
      <x:c r="C2747" s="3" t="str">
        <x:v>Ministerio de Bienes Nacionales</x:v>
      </x:c>
      <x:c r="D2747" s="3" t="n">
        <x:v>2026</x:v>
      </x:c>
      <x:c r="E2747" s="3" t="str">
        <x:v>declaración</x:v>
      </x:c>
      <x:c r="F2747" s="3" t="str">
        <x:v>¿Con qué actores su institución considera estratégico fortalecer nuevas alianzas en el corto plazo?</x:v>
      </x:c>
      <x:c r="G2747" s="3" t="str">
        <x:v>SII (incorporar adendas al convenio firmado que tienen relación exclusiva con datos geoespaciales) SAF, MINVU.</x:v>
      </x:c>
      <x:c r="H2747" s="3" t="str">
        <x:v>Encuesta Geoespacial - SNIT-IDE CHILE 2026(1-33)(1).xlsx</x:v>
      </x:c>
      <x:c r="I2747" s="3" t="str">
        <x:v>Sheet1</x:v>
      </x:c>
      <x:c r="J2747" s="3" t="str">
        <x:v>BJ18</x:v>
      </x:c>
      <x:c r="K2747" s="3" t="str">
        <x:v>Ámbito institucional declarado en las fuentes; cobertura pendiente de validación.</x:v>
      </x:c>
      <x:c r="L2747" s="3" t="str"/>
    </x:row>
    <x:row r="2748" ht="65" customHeight="1">
      <x:c r="A2748" s="3" t="str">
        <x:v>MMGI-013|S2026-18-BK</x:v>
      </x:c>
      <x:c r="B2748" s="3" t="str">
        <x:v>MMGI-013</x:v>
      </x:c>
      <x:c r="C2748" s="3" t="str">
        <x:v>Ministerio de Bienes Nacionales</x:v>
      </x:c>
      <x:c r="D2748" s="3" t="n">
        <x:v>2026</x:v>
      </x:c>
      <x:c r="E2748" s="3" t="str">
        <x:v>declaración</x:v>
      </x:c>
      <x:c r="F2748" s="3" t="str">
        <x:v>¿Qué tipo de proyectos colaborativos considera prioritarios para su coordinación? </x:v>
      </x:c>
      <x:c r="G2748" s="3" t="str">
        <x:v>Insumos relacionados con bases cartográficas, especialización de información, imágenes</x:v>
      </x:c>
      <x:c r="H2748" s="3" t="str">
        <x:v>Encuesta Geoespacial - SNIT-IDE CHILE 2026(1-33)(1).xlsx</x:v>
      </x:c>
      <x:c r="I2748" s="3" t="str">
        <x:v>Sheet1</x:v>
      </x:c>
      <x:c r="J2748" s="3" t="str">
        <x:v>BK18</x:v>
      </x:c>
      <x:c r="K2748" s="3" t="str">
        <x:v>Ámbito institucional declarado en las fuentes; cobertura pendiente de validación.</x:v>
      </x:c>
      <x:c r="L2748" s="3" t="str"/>
    </x:row>
    <x:row r="2749" ht="65" customHeight="1">
      <x:c r="A2749" s="3" t="str">
        <x:v>MMGI-013|S2026-18-BL</x:v>
      </x:c>
      <x:c r="B2749" s="3" t="str">
        <x:v>MMGI-013</x:v>
      </x:c>
      <x:c r="C2749" s="3" t="str">
        <x:v>Ministerio de Bienes Nacionales</x:v>
      </x:c>
      <x:c r="D2749" s="3" t="n">
        <x:v>2026</x:v>
      </x:c>
      <x:c r="E2749" s="3" t="str">
        <x:v>declaración</x:v>
      </x:c>
      <x:c r="F2749" s="3" t="str">
        <x:v>De acuerdo con su experiencia como coordinador/a o representante técnico/a designado/a ante el SNIT–IDE Chile, y considerando la realidad de la institución que representa, ¿en qué nivel evaluaría ...2</x:v>
      </x:c>
      <x:c r="G2749" s="3" t="str">
        <x:v>Nivel medio (Existen avances parciales, con algunas responsabilidades, procesos o instrumentos definidos, pero su aplicación es irregular o limitada dentro de la institución).</x:v>
      </x:c>
      <x:c r="H2749" s="3" t="str">
        <x:v>Encuesta Geoespacial - SNIT-IDE CHILE 2026(1-33)(1).xlsx</x:v>
      </x:c>
      <x:c r="I2749" s="3" t="str">
        <x:v>Sheet1</x:v>
      </x:c>
      <x:c r="J2749" s="3" t="str">
        <x:v>BL18</x:v>
      </x:c>
      <x:c r="K2749" s="3" t="str">
        <x:v>Ámbito institucional declarado en las fuentes; cobertura pendiente de validación.</x:v>
      </x:c>
      <x:c r="L2749" s="3" t="str"/>
    </x:row>
    <x:row r="2750" ht="65" customHeight="1">
      <x:c r="A2750" s="3" t="str">
        <x:v>MMGI-013|S2026-18-BM</x:v>
      </x:c>
      <x:c r="B2750" s="3" t="str">
        <x:v>MMGI-013</x:v>
      </x:c>
      <x:c r="C2750" s="3" t="str">
        <x:v>Ministerio de Bienes Nacionales</x:v>
      </x:c>
      <x:c r="D2750" s="3" t="n">
        <x:v>2026</x:v>
      </x:c>
      <x:c r="E2750" s="3" t="str">
        <x:v>declaración</x:v>
      </x:c>
      <x:c r="F2750" s="3" t="str">
        <x:v>En breves palabras, y de acuerdo con la pregunta anterior, ¿qué acciones debería tomar su coordinación para mejorar su nivel de "asociaciones" en cuanto a la información geoespacial? (Si la situac...</x:v>
      </x:c>
      <x:c r="G2750" s="3" t="str">
        <x:v>En forma interna retomar trabajos con unidades, difundir el trabajo de la IDE MBN. Sería conveniente levantar nuevas necesidades en este ámbito a nivel institucional.</x:v>
      </x:c>
      <x:c r="H2750" s="3" t="str">
        <x:v>Encuesta Geoespacial - SNIT-IDE CHILE 2026(1-33)(1).xlsx</x:v>
      </x:c>
      <x:c r="I2750" s="3" t="str">
        <x:v>Sheet1</x:v>
      </x:c>
      <x:c r="J2750" s="3" t="str">
        <x:v>BM18</x:v>
      </x:c>
      <x:c r="K2750" s="3" t="str">
        <x:v>Ámbito institucional declarado en las fuentes; cobertura pendiente de validación.</x:v>
      </x:c>
      <x:c r="L2750" s="3" t="str"/>
    </x:row>
    <x:row r="2751" ht="65" customHeight="1">
      <x:c r="A2751" s="3" t="str">
        <x:v>MMGI-013|S2026-18-BN</x:v>
      </x:c>
      <x:c r="B2751" s="3" t="str">
        <x:v>MMGI-013</x:v>
      </x:c>
      <x:c r="C2751" s="3" t="str">
        <x:v>Ministerio de Bienes Nacionales</x:v>
      </x:c>
      <x:c r="D2751" s="3" t="n">
        <x:v>2026</x:v>
      </x:c>
      <x:c r="E2751" s="3" t="str">
        <x:v>declaración</x:v>
      </x:c>
      <x:c r="F2751" s="3" t="str">
        <x:v>Su equipo institucional encargado de impulsar la gestión coordinada (llamese IDEs, Comité geoespacial, Mesa Regional, u otras...), cubre los siguientes perfiles:</x:v>
      </x:c>
      <x:c r="G2751" s="3" t="str">
        <x:v>Analista SIG (manejo y análisis de información geoespacial);Soporte de Sistemas;Gestión y coordinación geoespacial;Encargado de comunicaciones y difusión;</x:v>
      </x:c>
      <x:c r="H2751" s="3" t="str">
        <x:v>Encuesta Geoespacial - SNIT-IDE CHILE 2026(1-33)(1).xlsx</x:v>
      </x:c>
      <x:c r="I2751" s="3" t="str">
        <x:v>Sheet1</x:v>
      </x:c>
      <x:c r="J2751" s="3" t="str">
        <x:v>BN18</x:v>
      </x:c>
      <x:c r="K2751" s="3" t="str">
        <x:v>Ámbito institucional declarado en las fuentes; cobertura pendiente de validación.</x:v>
      </x:c>
      <x:c r="L2751" s="3" t="str"/>
    </x:row>
    <x:row r="2752" ht="65" customHeight="1">
      <x:c r="A2752" s="3" t="str">
        <x:v>MMGI-013|S2026-18-BO</x:v>
      </x:c>
      <x:c r="B2752" s="3" t="str">
        <x:v>MMGI-013</x:v>
      </x:c>
      <x:c r="C2752" s="3" t="str">
        <x:v>Ministerio de Bienes Nacionales</x:v>
      </x:c>
      <x:c r="D2752" s="3" t="n">
        <x:v>2026</x:v>
      </x:c>
      <x:c r="E2752" s="3" t="str">
        <x:v>declaración</x:v>
      </x:c>
      <x:c r="F2752" s="3" t="str">
        <x:v>Considerando la pregunta anterior, ¿Qué brechas de perfiles necesita su coordinación para fortalecer la gestión de la información geoespacial?</x:v>
      </x:c>
      <x:c r="G2752" s="3" t="str">
        <x:v>Desarrollador informático especializado en temas geoespaciales (geógrafo/ingeniero geógrafo)</x:v>
      </x:c>
      <x:c r="H2752" s="3" t="str">
        <x:v>Encuesta Geoespacial - SNIT-IDE CHILE 2026(1-33)(1).xlsx</x:v>
      </x:c>
      <x:c r="I2752" s="3" t="str">
        <x:v>Sheet1</x:v>
      </x:c>
      <x:c r="J2752" s="3" t="str">
        <x:v>BO18</x:v>
      </x:c>
      <x:c r="K2752" s="3" t="str">
        <x:v>Ámbito institucional declarado en las fuentes; cobertura pendiente de validación.</x:v>
      </x:c>
      <x:c r="L2752" s="3" t="str"/>
    </x:row>
    <x:row r="2753" ht="65" customHeight="1">
      <x:c r="A2753" s="3" t="str">
        <x:v>MMGI-013|S2026-18-BP</x:v>
      </x:c>
      <x:c r="B2753" s="3" t="str">
        <x:v>MMGI-013</x:v>
      </x:c>
      <x:c r="C2753" s="3" t="str">
        <x:v>Ministerio de Bienes Nacionales</x:v>
      </x:c>
      <x:c r="D2753" s="3" t="n">
        <x:v>2026</x:v>
      </x:c>
      <x:c r="E2753" s="3" t="str">
        <x:v>declaración</x:v>
      </x:c>
      <x:c r="F2753" s="3" t="str">
        <x:v>¿Cuáles son las necesidades de capacitación en materia de gestión de la información geoespacial en su coordinación?</x:v>
      </x:c>
      <x:c r="G2753" s="3" t="str">
        <x:v>Las necesidades de capacitación más solicitadas abarcan temáticas de: SIG, Geonodo, normas y estándares, aunque la IDE MBN ha comenzado a capacitar en temáticas de: estilos aplicados a productos informativos, ética de datos, metadatos.</x:v>
      </x:c>
      <x:c r="H2753" s="3" t="str">
        <x:v>Encuesta Geoespacial - SNIT-IDE CHILE 2026(1-33)(1).xlsx</x:v>
      </x:c>
      <x:c r="I2753" s="3" t="str">
        <x:v>Sheet1</x:v>
      </x:c>
      <x:c r="J2753" s="3" t="str">
        <x:v>BP18</x:v>
      </x:c>
      <x:c r="K2753" s="3" t="str">
        <x:v>Ámbito institucional declarado en las fuentes; cobertura pendiente de validación.</x:v>
      </x:c>
      <x:c r="L2753" s="3" t="str"/>
    </x:row>
    <x:row r="2754" ht="65" customHeight="1">
      <x:c r="A2754" s="3" t="str">
        <x:v>MMGI-013|S2026-18-BQ</x:v>
      </x:c>
      <x:c r="B2754" s="3" t="str">
        <x:v>MMGI-013</x:v>
      </x:c>
      <x:c r="C2754" s="3" t="str">
        <x:v>Ministerio de Bienes Nacionales</x:v>
      </x:c>
      <x:c r="D2754" s="3" t="n">
        <x:v>2026</x:v>
      </x:c>
      <x:c r="E2754" s="3" t="str">
        <x:v>declaración</x:v>
      </x:c>
      <x:c r="F2754" s="3" t="str">
        <x:v>Clasifique de más efectivo a menos efectivo para el aprendizaje, las siguientes modalidades/metodologías para la capacitación de funcionarios en materia geoespacial, en función de su propia coordi...</x:v>
      </x:c>
      <x:c r="G2754" s="3" t="str">
        <x:v>Guías paso a paso;Capacitación presencial (talleres, charlas, etc);Capacitación en línea asincrónicos (e-learning);Cursos sincrónicos en línea (virtual);Mentoría o tutoría personalizada;Actividades en terreno;Webinars, Workshops o seminarios en línea;Aprendizaje basado en proyectos (acompañamiento en proyectos específicos);Videos para responder a necesidades específicas;Otra (especificar);</x:v>
      </x:c>
      <x:c r="H2754" s="3" t="str">
        <x:v>Encuesta Geoespacial - SNIT-IDE CHILE 2026(1-33)(1).xlsx</x:v>
      </x:c>
      <x:c r="I2754" s="3" t="str">
        <x:v>Sheet1</x:v>
      </x:c>
      <x:c r="J2754" s="3" t="str">
        <x:v>BQ18</x:v>
      </x:c>
      <x:c r="K2754" s="3" t="str">
        <x:v>Ámbito institucional declarado en las fuentes; cobertura pendiente de validación.</x:v>
      </x:c>
      <x:c r="L2754" s="3" t="str"/>
    </x:row>
    <x:row r="2755" ht="65" customHeight="1">
      <x:c r="A2755" s="3" t="str">
        <x:v>MMGI-013|S2026-18-BR</x:v>
      </x:c>
      <x:c r="B2755" s="3" t="str">
        <x:v>MMGI-013</x:v>
      </x:c>
      <x:c r="C2755" s="3" t="str">
        <x:v>Ministerio de Bienes Nacionales</x:v>
      </x:c>
      <x:c r="D2755" s="3" t="n">
        <x:v>2026</x:v>
      </x:c>
      <x:c r="E2755" s="3" t="str">
        <x:v>declaración</x:v>
      </x:c>
      <x:c r="F2755" s="3" t="str">
        <x:v>De acuerdo con su experiencia como coordinador/a o representante técnico/a designado/a ante el SNIT–IDE Chile, y considerando la realidad de la institución que representa, ¿en qué nivel evaluaría ...3</x:v>
      </x:c>
      <x:c r="G2755" s="3" t="str">
        <x:v>Nivel alto (Existen procesos, responsables e instrumentos formalizados, aplicados de manera regular y con cierto nivel de seguimiento institucional).</x:v>
      </x:c>
      <x:c r="H2755" s="3" t="str">
        <x:v>Encuesta Geoespacial - SNIT-IDE CHILE 2026(1-33)(1).xlsx</x:v>
      </x:c>
      <x:c r="I2755" s="3" t="str">
        <x:v>Sheet1</x:v>
      </x:c>
      <x:c r="J2755" s="3" t="str">
        <x:v>BR18</x:v>
      </x:c>
      <x:c r="K2755" s="3" t="str">
        <x:v>Ámbito institucional declarado en las fuentes; cobertura pendiente de validación.</x:v>
      </x:c>
      <x:c r="L2755" s="3" t="str"/>
    </x:row>
    <x:row r="2756" ht="65" customHeight="1">
      <x:c r="A2756" s="3" t="str">
        <x:v>MMGI-013|S2026-18-BS</x:v>
      </x:c>
      <x:c r="B2756" s="3" t="str">
        <x:v>MMGI-013</x:v>
      </x:c>
      <x:c r="C2756" s="3" t="str">
        <x:v>Ministerio de Bienes Nacionales</x:v>
      </x:c>
      <x:c r="D2756" s="3" t="n">
        <x:v>2026</x:v>
      </x:c>
      <x:c r="E2756" s="3" t="str">
        <x:v>declaración</x:v>
      </x:c>
      <x:c r="F2756" s="3" t="str">
        <x:v>En breves palabras, y de acuerdo con la pregunta anterior, ¿qué acciones debería tomar su coordinación para mejorar su nivel de "capacidad y educación" en cuanto a la información geoespacial? (Si ...</x:v>
      </x:c>
      <x:c r="G2756" s="3" t="str">
        <x:v>Se deben desarrollara planes de seguimiento explícitos, los cuales contemplen evaluaciones efectivas de uso de herramientas.</x:v>
      </x:c>
      <x:c r="H2756" s="3" t="str">
        <x:v>Encuesta Geoespacial - SNIT-IDE CHILE 2026(1-33)(1).xlsx</x:v>
      </x:c>
      <x:c r="I2756" s="3" t="str">
        <x:v>Sheet1</x:v>
      </x:c>
      <x:c r="J2756" s="3" t="str">
        <x:v>BS18</x:v>
      </x:c>
      <x:c r="K2756" s="3" t="str">
        <x:v>Ámbito institucional declarado en las fuentes; cobertura pendiente de validación.</x:v>
      </x:c>
      <x:c r="L2756" s="3" t="str"/>
    </x:row>
    <x:row r="2757" ht="65" customHeight="1">
      <x:c r="A2757" s="3" t="str">
        <x:v>MMGI-013|S2026-18-BT</x:v>
      </x:c>
      <x:c r="B2757" s="3" t="str">
        <x:v>MMGI-013</x:v>
      </x:c>
      <x:c r="C2757" s="3" t="str">
        <x:v>Ministerio de Bienes Nacionales</x:v>
      </x:c>
      <x:c r="D2757" s="3" t="n">
        <x:v>2026</x:v>
      </x:c>
      <x:c r="E2757" s="3" t="str">
        <x:v>declaración</x:v>
      </x:c>
      <x:c r="F2757" s="3" t="str">
        <x:v>A través de qué mecanismos se comunican a las partes interesadas el trabajo en materia de información geoespacial</x:v>
      </x:c>
      <x:c r="G2757" s="3" t="str">
        <x:v>Correo electrónico;Boletines;Publicidad;LinkedIN (Redes Sociales);</x:v>
      </x:c>
      <x:c r="H2757" s="3" t="str">
        <x:v>Encuesta Geoespacial - SNIT-IDE CHILE 2026(1-33)(1).xlsx</x:v>
      </x:c>
      <x:c r="I2757" s="3" t="str">
        <x:v>Sheet1</x:v>
      </x:c>
      <x:c r="J2757" s="3" t="str">
        <x:v>BT18</x:v>
      </x:c>
      <x:c r="K2757" s="3" t="str">
        <x:v>Ámbito institucional declarado en las fuentes; cobertura pendiente de validación.</x:v>
      </x:c>
      <x:c r="L2757" s="3" t="str"/>
    </x:row>
    <x:row r="2758" ht="65" customHeight="1">
      <x:c r="A2758" s="3" t="str">
        <x:v>MMGI-013|S2026-18-BU</x:v>
      </x:c>
      <x:c r="B2758" s="3" t="str">
        <x:v>MMGI-013</x:v>
      </x:c>
      <x:c r="C2758" s="3" t="str">
        <x:v>Ministerio de Bienes Nacionales</x:v>
      </x:c>
      <x:c r="D2758" s="3" t="n">
        <x:v>2026</x:v>
      </x:c>
      <x:c r="E2758" s="3" t="str">
        <x:v>declaración</x:v>
      </x:c>
      <x:c r="F2758" s="3" t="str">
        <x:v>En su institución, ¿Tienen una estrategia de difusión de la información geoespacial?</x:v>
      </x:c>
      <x:c r="G2758" s="3" t="str">
        <x:v>Si</x:v>
      </x:c>
      <x:c r="H2758" s="3" t="str">
        <x:v>Encuesta Geoespacial - SNIT-IDE CHILE 2026(1-33)(1).xlsx</x:v>
      </x:c>
      <x:c r="I2758" s="3" t="str">
        <x:v>Sheet1</x:v>
      </x:c>
      <x:c r="J2758" s="3" t="str">
        <x:v>BU18</x:v>
      </x:c>
      <x:c r="K2758" s="3" t="str">
        <x:v>Ámbito institucional declarado en las fuentes; cobertura pendiente de validación.</x:v>
      </x:c>
      <x:c r="L2758" s="3" t="str"/>
    </x:row>
    <x:row r="2759" ht="65" customHeight="1">
      <x:c r="A2759" s="3" t="str">
        <x:v>MMGI-013|S2026-18-BV</x:v>
      </x:c>
      <x:c r="B2759" s="3" t="str">
        <x:v>MMGI-013</x:v>
      </x:c>
      <x:c r="C2759" s="3" t="str">
        <x:v>Ministerio de Bienes Nacionales</x:v>
      </x:c>
      <x:c r="D2759" s="3" t="n">
        <x:v>2026</x:v>
      </x:c>
      <x:c r="E2759" s="3" t="str">
        <x:v>declaración</x:v>
      </x:c>
      <x:c r="F2759" s="3" t="str">
        <x:v>¿Cómo describiría el nivel de conocimiento y sensibilización de los actores clave de su coordinación respecto a la existencia de datos geoespaciales y la importancia con la toma de decisión en pol...</x:v>
      </x:c>
      <x:c r="G2759" s="3" t="str">
        <x:v>En concimiento y con acciones concretas</x:v>
      </x:c>
      <x:c r="H2759" s="3" t="str">
        <x:v>Encuesta Geoespacial - SNIT-IDE CHILE 2026(1-33)(1).xlsx</x:v>
      </x:c>
      <x:c r="I2759" s="3" t="str">
        <x:v>Sheet1</x:v>
      </x:c>
      <x:c r="J2759" s="3" t="str">
        <x:v>BV18</x:v>
      </x:c>
      <x:c r="K2759" s="3" t="str">
        <x:v>Ámbito institucional declarado en las fuentes; cobertura pendiente de validación.</x:v>
      </x:c>
      <x:c r="L2759" s="3" t="str"/>
    </x:row>
    <x:row r="2760" ht="65" customHeight="1">
      <x:c r="A2760" s="3" t="str">
        <x:v>MMGI-013|S2026-18-BW</x:v>
      </x:c>
      <x:c r="B2760" s="3" t="str">
        <x:v>MMGI-013</x:v>
      </x:c>
      <x:c r="C2760" s="3" t="str">
        <x:v>Ministerio de Bienes Nacionales</x:v>
      </x:c>
      <x:c r="D2760" s="3" t="n">
        <x:v>2026</x:v>
      </x:c>
      <x:c r="E2760" s="3" t="str">
        <x:v>declaración</x:v>
      </x:c>
      <x:c r="F2760" s="3" t="str">
        <x:v>De acuerdo con su experiencia como coordinador/a o representante técnico/a designado/a ante el SNIT–IDE Chile, y considerando la realidad de la institución que representa, ¿en qué nivel evaluaría ...4</x:v>
      </x:c>
      <x:c r="G2760" s="3" t="str">
        <x:v>Nivel alto (Existen procesos, responsables e instrumentos formalizados, aplicados de manera regular y con cierto nivel de seguimiento institucional).</x:v>
      </x:c>
      <x:c r="H2760" s="3" t="str">
        <x:v>Encuesta Geoespacial - SNIT-IDE CHILE 2026(1-33)(1).xlsx</x:v>
      </x:c>
      <x:c r="I2760" s="3" t="str">
        <x:v>Sheet1</x:v>
      </x:c>
      <x:c r="J2760" s="3" t="str">
        <x:v>BW18</x:v>
      </x:c>
      <x:c r="K2760" s="3" t="str">
        <x:v>Ámbito institucional declarado en las fuentes; cobertura pendiente de validación.</x:v>
      </x:c>
      <x:c r="L2760" s="3" t="str"/>
    </x:row>
    <x:row r="2761" ht="65" customHeight="1">
      <x:c r="A2761" s="3" t="str">
        <x:v>MMGI-013|S2026-18-BX</x:v>
      </x:c>
      <x:c r="B2761" s="3" t="str">
        <x:v>MMGI-013</x:v>
      </x:c>
      <x:c r="C2761" s="3" t="str">
        <x:v>Ministerio de Bienes Nacionales</x:v>
      </x:c>
      <x:c r="D2761" s="3" t="n">
        <x:v>2026</x:v>
      </x:c>
      <x:c r="E2761" s="3" t="str">
        <x:v>declaración</x:v>
      </x:c>
      <x:c r="F2761" s="3" t="str">
        <x:v>En breves palabras, y de acuerdo con la pregunta anterior, ¿qué acciones debería tomar su coordinación para mejorar su nivel de "comunicación y compromiso" en cuanto a la información geoespacial? ...</x:v>
      </x:c>
      <x:c r="G2761" s="3" t="str">
        <x:v>El plan de difusión de este año está en pleno desarrollo y mediante herramientas como una encuesta se evaluará a fin de año como mejorar este aaspecto.</x:v>
      </x:c>
      <x:c r="H2761" s="3" t="str">
        <x:v>Encuesta Geoespacial - SNIT-IDE CHILE 2026(1-33)(1).xlsx</x:v>
      </x:c>
      <x:c r="I2761" s="3" t="str">
        <x:v>Sheet1</x:v>
      </x:c>
      <x:c r="J2761" s="3" t="str">
        <x:v>BX18</x:v>
      </x:c>
      <x:c r="K2761" s="3" t="str">
        <x:v>Ámbito institucional declarado en las fuentes; cobertura pendiente de validación.</x:v>
      </x:c>
      <x:c r="L2761" s="3" t="str"/>
    </x:row>
    <x:row r="2762" ht="65" customHeight="1">
      <x:c r="A2762" s="3" t="str">
        <x:v>MMGI-013|S2026-18-BY</x:v>
      </x:c>
      <x:c r="B2762" s="3" t="str">
        <x:v>MMGI-013</x:v>
      </x:c>
      <x:c r="C2762" s="3" t="str">
        <x:v>Ministerio de Bienes Nacionales</x:v>
      </x:c>
      <x:c r="D2762" s="3" t="n">
        <x:v>2026</x:v>
      </x:c>
      <x:c r="E2762" s="3" t="str">
        <x:v>declaración</x:v>
      </x:c>
      <x:c r="F2762" s="3" t="str">
        <x:v>En vista de las temáticas y preguntas planteadas en esta encuesta, ¿Qué hito geoespacial se propone su coordinación para avanzar en este periodo 2026-2027, con ayuda de la S.E. del SNIT-IDE Chile? </x:v>
      </x:c>
      <x:c r="G2762" s="3" t="str">
        <x:v>Temática de Normativa y Estandarización y Metadato. El año pasado indicamos Gobernanza y no tuvimos ocasión de desarrollar este tema.</x:v>
      </x:c>
      <x:c r="H2762" s="3" t="str">
        <x:v>Encuesta Geoespacial - SNIT-IDE CHILE 2026(1-33)(1).xlsx</x:v>
      </x:c>
      <x:c r="I2762" s="3" t="str">
        <x:v>Sheet1</x:v>
      </x:c>
      <x:c r="J2762" s="3" t="str">
        <x:v>BY18</x:v>
      </x:c>
      <x:c r="K2762" s="3" t="str">
        <x:v>Ámbito institucional declarado en las fuentes; cobertura pendiente de validación.</x:v>
      </x:c>
      <x:c r="L2762" s="3" t="str"/>
    </x:row>
    <x:row r="2763" ht="65" customHeight="1">
      <x:c r="A2763" s="3" t="str">
        <x:v>MMGI-013|S2026-18-BZ</x:v>
      </x:c>
      <x:c r="B2763" s="3" t="str">
        <x:v>MMGI-013</x:v>
      </x:c>
      <x:c r="C2763" s="3" t="str">
        <x:v>Ministerio de Bienes Nacionales</x:v>
      </x:c>
      <x:c r="D2763" s="3" t="n">
        <x:v>2026</x:v>
      </x:c>
      <x:c r="E2763" s="3" t="str">
        <x:v>declaración</x:v>
      </x:c>
      <x:c r="F2763" s="3" t="str">
        <x:v>El artículo N° 6 del Decreto Supremo N° 28 de 2006 del Ministerio de Bienes Nacionales que crea el Sistema Nacional de Información Territorial, establece que el Consejo de Ministros de la Informac...</x:v>
      </x:c>
      <x:c r="G2763" s="3" t="str">
        <x:v>El tema está relacionado con el aspecto financiero, donde instituciones que tienen labores específicas en el contexto nacional no pueden vender sus productos que son esenciales para el desarrollo de temáticas geoespaciales. </x:v>
      </x:c>
      <x:c r="H2763" s="3" t="str">
        <x:v>Encuesta Geoespacial - SNIT-IDE CHILE 2026(1-33)(1).xlsx</x:v>
      </x:c>
      <x:c r="I2763" s="3" t="str">
        <x:v>Sheet1</x:v>
      </x:c>
      <x:c r="J2763" s="3" t="str">
        <x:v>BZ18</x:v>
      </x:c>
      <x:c r="K2763" s="3" t="str">
        <x:v>Ámbito institucional declarado en las fuentes; cobertura pendiente de validación.</x:v>
      </x:c>
      <x:c r="L2763" s="3" t="str"/>
    </x:row>
    <x:row r="2764" ht="65" customHeight="1">
      <x:c r="A2764" s="3" t="str">
        <x:v>MMGI-013|S2026-18-CA</x:v>
      </x:c>
      <x:c r="B2764" s="3" t="str">
        <x:v>MMGI-013</x:v>
      </x:c>
      <x:c r="C2764" s="3" t="str">
        <x:v>Ministerio de Bienes Nacionales</x:v>
      </x:c>
      <x:c r="D2764" s="3" t="n">
        <x:v>2026</x:v>
      </x:c>
      <x:c r="E2764" s="3" t="str">
        <x:v>declaración</x:v>
      </x:c>
      <x:c r="F2764" s="3" t="str">
        <x:v>Por último, desde la coordinación de la S.E. SNIT queremos difundir y relevar los productos informativos y herramientas de visualización de cada una de las instituciones que contestan esta encuest...</x:v>
      </x:c>
      <x:c r="G2764" s="3" t="str">
        <x:v>Nuestros productos ya están incorporados en la página WEB del Geoportal.  Podrían difundir por redes cuando actualicemos nuestros datos, les haremos llegar el requerimiento. </x:v>
      </x:c>
      <x:c r="H2764" s="3" t="str">
        <x:v>Encuesta Geoespacial - SNIT-IDE CHILE 2026(1-33)(1).xlsx</x:v>
      </x:c>
      <x:c r="I2764" s="3" t="str">
        <x:v>Sheet1</x:v>
      </x:c>
      <x:c r="J2764" s="3" t="str">
        <x:v>CA18</x:v>
      </x:c>
      <x:c r="K2764" s="3" t="str">
        <x:v>Ámbito institucional declarado en las fuentes; cobertura pendiente de validación.</x:v>
      </x:c>
      <x:c r="L2764" s="3" t="str"/>
    </x:row>
    <x:row r="2765" ht="65" customHeight="1">
      <x:c r="A2765" s="3" t="str">
        <x:v>MMGI-013|S2025-9-I</x:v>
      </x:c>
      <x:c r="B2765" s="3" t="str">
        <x:v>MMGI-013</x:v>
      </x:c>
      <x:c r="C2765" s="3" t="str">
        <x:v>Ministerio Bienes Nacionales</x:v>
      </x:c>
      <x:c r="D2765" s="3" t="n">
        <x:v>2025</x:v>
      </x:c>
      <x:c r="E2765" s="3" t="str">
        <x:v>declaración</x:v>
      </x:c>
      <x:c r="F2765" s="3" t="str">
        <x:v>¿Existe una persona nombrada oficialmente para la coordinación en materia de gestión de datos geoespaciales?</x:v>
      </x:c>
      <x:c r="G2765" s="3" t="str">
        <x:v>No</x:v>
      </x:c>
      <x:c r="H2765" s="3" t="str">
        <x:v>Encuesta Geoespacial - IDE CHILE 2025(1-28) (1).xlsx</x:v>
      </x:c>
      <x:c r="I2765" s="3" t="str">
        <x:v>HC</x:v>
      </x:c>
      <x:c r="J2765" s="3" t="str">
        <x:v>I9</x:v>
      </x:c>
      <x:c r="K2765" s="3" t="str">
        <x:v>Ámbito institucional declarado en las fuentes; cobertura pendiente de validación.</x:v>
      </x:c>
      <x:c r="L2765" s="3" t="str"/>
    </x:row>
    <x:row r="2766" ht="65" customHeight="1">
      <x:c r="A2766" s="3" t="str">
        <x:v>MMGI-013|S2025-9-J</x:v>
      </x:c>
      <x:c r="B2766" s="3" t="str">
        <x:v>MMGI-013</x:v>
      </x:c>
      <x:c r="C2766" s="3" t="str">
        <x:v>Ministerio Bienes Nacionales</x:v>
      </x:c>
      <x:c r="D2766" s="3" t="n">
        <x:v>2025</x:v>
      </x:c>
      <x:c r="E2766" s="3" t="str">
        <x:v>declaración</x:v>
      </x:c>
      <x:c r="F2766" s="3" t="str">
        <x:v>¿Existe algún documento que defina funciones o roles para la coordinación de la información geoespacial en su institución?</x:v>
      </x:c>
      <x:c r="G2766" s="3" t="str">
        <x:v>Si</x:v>
      </x:c>
      <x:c r="H2766" s="3" t="str">
        <x:v>Encuesta Geoespacial - IDE CHILE 2025(1-28) (1).xlsx</x:v>
      </x:c>
      <x:c r="I2766" s="3" t="str">
        <x:v>HC</x:v>
      </x:c>
      <x:c r="J2766" s="3" t="str">
        <x:v>J9</x:v>
      </x:c>
      <x:c r="K2766" s="3" t="str">
        <x:v>Ámbito institucional declarado en las fuentes; cobertura pendiente de validación.</x:v>
      </x:c>
      <x:c r="L2766" s="3" t="str"/>
    </x:row>
    <x:row r="2767" ht="65" customHeight="1">
      <x:c r="A2767" s="3" t="str">
        <x:v>MMGI-013|S2025-9-K</x:v>
      </x:c>
      <x:c r="B2767" s="3" t="str">
        <x:v>MMGI-013</x:v>
      </x:c>
      <x:c r="C2767" s="3" t="str">
        <x:v>Ministerio Bienes Nacionales</x:v>
      </x:c>
      <x:c r="D2767" s="3" t="n">
        <x:v>2025</x:v>
      </x:c>
      <x:c r="E2767" s="3" t="str">
        <x:v>declaración</x:v>
      </x:c>
      <x:c r="F2767" s="3" t="str">
        <x:v>La actual gestión de la información geoespacial de su coordinación, ¿da soporte a las prioridades estratégicas institucionales definidas en la actual administración? </x:v>
      </x:c>
      <x:c r="G2767" s="3" t="str">
        <x:v>Si</x:v>
      </x:c>
      <x:c r="H2767" s="3" t="str">
        <x:v>Encuesta Geoespacial - IDE CHILE 2025(1-28) (1).xlsx</x:v>
      </x:c>
      <x:c r="I2767" s="3" t="str">
        <x:v>HC</x:v>
      </x:c>
      <x:c r="J2767" s="3" t="str">
        <x:v>K9</x:v>
      </x:c>
      <x:c r="K2767" s="3" t="str">
        <x:v>Ámbito institucional declarado en las fuentes; cobertura pendiente de validación.</x:v>
      </x:c>
      <x:c r="L2767" s="3" t="str"/>
    </x:row>
    <x:row r="2768" ht="65" customHeight="1">
      <x:c r="A2768" s="3" t="str">
        <x:v>MMGI-013|S2025-9-L</x:v>
      </x:c>
      <x:c r="B2768" s="3" t="str">
        <x:v>MMGI-013</x:v>
      </x:c>
      <x:c r="C2768" s="3" t="str">
        <x:v>Ministerio Bienes Nacionales</x:v>
      </x:c>
      <x:c r="D2768" s="3" t="n">
        <x:v>2025</x:v>
      </x:c>
      <x:c r="E2768" s="3" t="str">
        <x:v>declaración</x:v>
      </x:c>
      <x:c r="F2768" s="3" t="str">
        <x:v>¿Cómo describiría el nivel de conocimiento y sensibilización de la autoridad máxima de su institución sobre la existencia de datos geoespaciales y la importancia de compartirlos de forma abierta y...</x:v>
      </x:c>
      <x:c r="G2768" s="3" t="str">
        <x:v>En concimiento y con acciones concretas</x:v>
      </x:c>
      <x:c r="H2768" s="3" t="str">
        <x:v>Encuesta Geoespacial - IDE CHILE 2025(1-28) (1).xlsx</x:v>
      </x:c>
      <x:c r="I2768" s="3" t="str">
        <x:v>HC</x:v>
      </x:c>
      <x:c r="J2768" s="3" t="str">
        <x:v>L9</x:v>
      </x:c>
      <x:c r="K2768" s="3" t="str">
        <x:v>Ámbito institucional declarado en las fuentes; cobertura pendiente de validación.</x:v>
      </x:c>
      <x:c r="L2768" s="3" t="str"/>
    </x:row>
    <x:row r="2769" ht="65" customHeight="1">
      <x:c r="A2769" s="3" t="str">
        <x:v>MMGI-013|S2025-9-M</x:v>
      </x:c>
      <x:c r="B2769" s="3" t="str">
        <x:v>MMGI-013</x:v>
      </x:c>
      <x:c r="C2769" s="3" t="str">
        <x:v>Ministerio Bienes Nacionales</x:v>
      </x:c>
      <x:c r="D2769" s="3" t="n">
        <x:v>2025</x:v>
      </x:c>
      <x:c r="E2769" s="3" t="str">
        <x:v>declaración</x:v>
      </x:c>
      <x:c r="F2769" s="3" t="str">
        <x:v>Cómo representante, ¿puede reconocer los puntos focales de los distintos actores que se relacionan con la gestión geoespacial de su institución? (que genera, utiliza y publica datos o información ...</x:v>
      </x:c>
      <x:c r="G2769" s="3" t="str">
        <x:v>Si</x:v>
      </x:c>
      <x:c r="H2769" s="3" t="str">
        <x:v>Encuesta Geoespacial - IDE CHILE 2025(1-28) (1).xlsx</x:v>
      </x:c>
      <x:c r="I2769" s="3" t="str">
        <x:v>HC</x:v>
      </x:c>
      <x:c r="J2769" s="3" t="str">
        <x:v>M9</x:v>
      </x:c>
      <x:c r="K2769" s="3" t="str">
        <x:v>Ámbito institucional declarado en las fuentes; cobertura pendiente de validación.</x:v>
      </x:c>
      <x:c r="L2769" s="3" t="str"/>
    </x:row>
    <x:row r="2770" ht="65" customHeight="1">
      <x:c r="A2770" s="3" t="str">
        <x:v>MMGI-013|S2025-9-N</x:v>
      </x:c>
      <x:c r="B2770" s="3" t="str">
        <x:v>MMGI-013</x:v>
      </x:c>
      <x:c r="C2770" s="3" t="str">
        <x:v>Ministerio Bienes Nacionales</x:v>
      </x:c>
      <x:c r="D2770" s="3" t="n">
        <x:v>2025</x:v>
      </x:c>
      <x:c r="E2770" s="3" t="str">
        <x:v>declaración</x:v>
      </x:c>
      <x:c r="F2770" s="3" t="str">
        <x:v>De acuerdo con su experiencia como representante geoespacial o IDE en su institución ¿En qué nivel evaluaría la gestión de información geoespacial, desde el punto de vista de gobernanza e instituc...</x:v>
      </x:c>
      <x:c r="G2770" s="3" t="str">
        <x:v>Nivel medio</x:v>
      </x:c>
      <x:c r="H2770" s="3" t="str">
        <x:v>Encuesta Geoespacial - IDE CHILE 2025(1-28) (1).xlsx</x:v>
      </x:c>
      <x:c r="I2770" s="3" t="str">
        <x:v>HC</x:v>
      </x:c>
      <x:c r="J2770" s="3" t="str">
        <x:v>N9</x:v>
      </x:c>
      <x:c r="K2770" s="3" t="str">
        <x:v>Ámbito institucional declarado en las fuentes; cobertura pendiente de validación.</x:v>
      </x:c>
      <x:c r="L2770" s="3" t="str"/>
    </x:row>
    <x:row r="2771" ht="65" customHeight="1">
      <x:c r="A2771" s="3" t="str">
        <x:v>MMGI-013|S2025-9-O</x:v>
      </x:c>
      <x:c r="B2771" s="3" t="str">
        <x:v>MMGI-013</x:v>
      </x:c>
      <x:c r="C2771" s="3" t="str">
        <x:v>Ministerio Bienes Nacionales</x:v>
      </x:c>
      <x:c r="D2771" s="3" t="n">
        <x:v>2025</x:v>
      </x:c>
      <x:c r="E2771" s="3" t="str">
        <x:v>declaración</x:v>
      </x:c>
      <x:c r="F2771" s="3" t="str">
        <x:v>En breves palabras, y de acuerdo con la pregunta anterior, ¿qué acciones debería tomar su coordinación para mejorar su nivel de "gobernanza" de la gestión de la información geoespacial?</x:v>
      </x:c>
      <x:c r="G2771" s="3" t="str">
        <x:v>Debemos desarrollar un plan de fortalecimiento, que auné los esfuerzos en la generación de información geoespacial, que contemple: estandarización de datos, inserción de procedimientos, mejorar la coordinación entre unidades, entre otros. </x:v>
      </x:c>
      <x:c r="H2771" s="3" t="str">
        <x:v>Encuesta Geoespacial - IDE CHILE 2025(1-28) (1).xlsx</x:v>
      </x:c>
      <x:c r="I2771" s="3" t="str">
        <x:v>HC</x:v>
      </x:c>
      <x:c r="J2771" s="3" t="str">
        <x:v>O9</x:v>
      </x:c>
      <x:c r="K2771" s="3" t="str">
        <x:v>Ámbito institucional declarado en las fuentes; cobertura pendiente de validación.</x:v>
      </x:c>
      <x:c r="L2771" s="3" t="str"/>
    </x:row>
    <x:row r="2772" ht="65" customHeight="1">
      <x:c r="A2772" s="3" t="str">
        <x:v>MMGI-013|S2025-9-P</x:v>
      </x:c>
      <x:c r="B2772" s="3" t="str">
        <x:v>MMGI-013</x:v>
      </x:c>
      <x:c r="C2772" s="3" t="str">
        <x:v>Ministerio Bienes Nacionales</x:v>
      </x:c>
      <x:c r="D2772" s="3" t="n">
        <x:v>2025</x:v>
      </x:c>
      <x:c r="E2772" s="3" t="str">
        <x:v>declaración</x:v>
      </x:c>
      <x:c r="F2772" s="3" t="str">
        <x:v>¿En qué estado de formalización se encuentra la Infraestructura de Datos Geoespaciales (IDE) en su coordinación?  </x:v>
      </x:c>
      <x:c r="G2772" s="3" t="str">
        <x:v>Existe formalmente y está en pleno funcionamiento.</x:v>
      </x:c>
      <x:c r="H2772" s="3" t="str">
        <x:v>Encuesta Geoespacial - IDE CHILE 2025(1-28) (1).xlsx</x:v>
      </x:c>
      <x:c r="I2772" s="3" t="str">
        <x:v>HC</x:v>
      </x:c>
      <x:c r="J2772" s="3" t="str">
        <x:v>P9</x:v>
      </x:c>
      <x:c r="K2772" s="3" t="str">
        <x:v>Ámbito institucional declarado en las fuentes; cobertura pendiente de validación.</x:v>
      </x:c>
      <x:c r="L2772" s="3" t="str"/>
    </x:row>
    <x:row r="2773" ht="65" customHeight="1">
      <x:c r="A2773" s="3" t="str">
        <x:v>MMGI-013|S2025-9-Q</x:v>
      </x:c>
      <x:c r="B2773" s="3" t="str">
        <x:v>MMGI-013</x:v>
      </x:c>
      <x:c r="C2773" s="3" t="str">
        <x:v>Ministerio Bienes Nacionales</x:v>
      </x:c>
      <x:c r="D2773" s="3" t="n">
        <x:v>2025</x:v>
      </x:c>
      <x:c r="E2773" s="3" t="str">
        <x:v>declaración</x:v>
      </x:c>
      <x:c r="F2773" s="3" t="str">
        <x:v>¿Desde que instrumento legal se ampara la coordinación de información geoespacial en su institución? Favor mencionar todos los posibles (Decreto, Ley Orgánica, Resolución, Instructivo, entre otros...)</x:v>
      </x:c>
      <x:c r="G2773" s="3" t="str">
        <x:v>Resolución de creación, Manifiesto de política, Resolución de Manuales</x:v>
      </x:c>
      <x:c r="H2773" s="3" t="str">
        <x:v>Encuesta Geoespacial - IDE CHILE 2025(1-28) (1).xlsx</x:v>
      </x:c>
      <x:c r="I2773" s="3" t="str">
        <x:v>HC</x:v>
      </x:c>
      <x:c r="J2773" s="3" t="str">
        <x:v>Q9</x:v>
      </x:c>
      <x:c r="K2773" s="3" t="str">
        <x:v>Ámbito institucional declarado en las fuentes; cobertura pendiente de validación.</x:v>
      </x:c>
      <x:c r="L2773" s="3" t="str"/>
    </x:row>
    <x:row r="2774" ht="65" customHeight="1">
      <x:c r="A2774" s="3" t="str">
        <x:v>MMGI-013|S2025-9-R</x:v>
      </x:c>
      <x:c r="B2774" s="3" t="str">
        <x:v>MMGI-013</x:v>
      </x:c>
      <x:c r="C2774" s="3" t="str">
        <x:v>Ministerio Bienes Nacionales</x:v>
      </x:c>
      <x:c r="D2774" s="3" t="n">
        <x:v>2025</x:v>
      </x:c>
      <x:c r="E2774" s="3" t="str">
        <x:v>declaración</x:v>
      </x:c>
      <x:c r="F2774" s="3" t="str">
        <x:v>¿Existe alguna norma, política o guía que otorgue las directrices generales para la gestión de la información geoespacial en su institución? </x:v>
      </x:c>
      <x:c r="G2774" s="3" t="str">
        <x:v>Si</x:v>
      </x:c>
      <x:c r="H2774" s="3" t="str">
        <x:v>Encuesta Geoespacial - IDE CHILE 2025(1-28) (1).xlsx</x:v>
      </x:c>
      <x:c r="I2774" s="3" t="str">
        <x:v>HC</x:v>
      </x:c>
      <x:c r="J2774" s="3" t="str">
        <x:v>R9</x:v>
      </x:c>
      <x:c r="K2774" s="3" t="str">
        <x:v>Ámbito institucional declarado en las fuentes; cobertura pendiente de validación.</x:v>
      </x:c>
      <x:c r="L2774" s="3" t="str"/>
    </x:row>
    <x:row r="2775" ht="65" customHeight="1">
      <x:c r="A2775" s="3" t="str">
        <x:v>MMGI-013|S2025-9-S</x:v>
      </x:c>
      <x:c r="B2775" s="3" t="str">
        <x:v>MMGI-013</x:v>
      </x:c>
      <x:c r="C2775" s="3" t="str">
        <x:v>Ministerio Bienes Nacionales</x:v>
      </x:c>
      <x:c r="D2775" s="3" t="n">
        <x:v>2025</x:v>
      </x:c>
      <x:c r="E2775" s="3" t="str">
        <x:v>declaración</x:v>
      </x:c>
      <x:c r="F2775" s="3" t="str">
        <x:v>De acuerdo con su experiencia como representante IDE Chile en su institución, ¿En qué nivel evaluaría el estado de la vía "legal y políticas" de la gestión de información geoespacial en su institu...</x:v>
      </x:c>
      <x:c r="G2775" s="3" t="str">
        <x:v>Nivel medio</x:v>
      </x:c>
      <x:c r="H2775" s="3" t="str">
        <x:v>Encuesta Geoespacial - IDE CHILE 2025(1-28) (1).xlsx</x:v>
      </x:c>
      <x:c r="I2775" s="3" t="str">
        <x:v>HC</x:v>
      </x:c>
      <x:c r="J2775" s="3" t="str">
        <x:v>S9</x:v>
      </x:c>
      <x:c r="K2775" s="3" t="str">
        <x:v>Ámbito institucional declarado en las fuentes; cobertura pendiente de validación.</x:v>
      </x:c>
      <x:c r="L2775" s="3" t="str"/>
    </x:row>
    <x:row r="2776" ht="65" customHeight="1">
      <x:c r="A2776" s="3" t="str">
        <x:v>MMGI-013|S2025-9-T</x:v>
      </x:c>
      <x:c r="B2776" s="3" t="str">
        <x:v>MMGI-013</x:v>
      </x:c>
      <x:c r="C2776" s="3" t="str">
        <x:v>Ministerio Bienes Nacionales</x:v>
      </x:c>
      <x:c r="D2776" s="3" t="n">
        <x:v>2025</x:v>
      </x:c>
      <x:c r="E2776" s="3" t="str">
        <x:v>declaración</x:v>
      </x:c>
      <x:c r="F2776" s="3" t="str">
        <x:v>En breves palabras, y de acuerdo con la pregunta anterior, ¿qué acciones debería tomar su coordinación para mejorar su nivel de gestión de la información geoespacial en el ambito de "legalidad y p...</x:v>
      </x:c>
      <x:c r="G2776" s="3" t="str">
        <x:v>Se debe trabajar en formalizar el Manual de funcionamiento de la IDE MBN y la Política de Información Geoespacial del MBN.</x:v>
      </x:c>
      <x:c r="H2776" s="3" t="str">
        <x:v>Encuesta Geoespacial - IDE CHILE 2025(1-28) (1).xlsx</x:v>
      </x:c>
      <x:c r="I2776" s="3" t="str">
        <x:v>HC</x:v>
      </x:c>
      <x:c r="J2776" s="3" t="str">
        <x:v>T9</x:v>
      </x:c>
      <x:c r="K2776" s="3" t="str">
        <x:v>Ámbito institucional declarado en las fuentes; cobertura pendiente de validación.</x:v>
      </x:c>
      <x:c r="L2776" s="3" t="str"/>
    </x:row>
    <x:row r="2777" ht="65" customHeight="1">
      <x:c r="A2777" s="3" t="str">
        <x:v>MMGI-013|S2025-9-U</x:v>
      </x:c>
      <x:c r="B2777" s="3" t="str">
        <x:v>MMGI-013</x:v>
      </x:c>
      <x:c r="C2777" s="3" t="str">
        <x:v>Ministerio Bienes Nacionales</x:v>
      </x:c>
      <x:c r="D2777" s="3" t="n">
        <x:v>2025</x:v>
      </x:c>
      <x:c r="E2777" s="3" t="str">
        <x:v>declaración</x:v>
      </x:c>
      <x:c r="F2777" s="3" t="str">
        <x:v>¿Existe presupuesto asignado para sostener el funcionamiento de la gestión de la información geoespacial en su institución? (recurso humano, tecnología, levantamiento de datos, entre otros...)</x:v>
      </x:c>
      <x:c r="G2777" s="3" t="str">
        <x:v>No</x:v>
      </x:c>
      <x:c r="H2777" s="3" t="str">
        <x:v>Encuesta Geoespacial - IDE CHILE 2025(1-28) (1).xlsx</x:v>
      </x:c>
      <x:c r="I2777" s="3" t="str">
        <x:v>HC</x:v>
      </x:c>
      <x:c r="J2777" s="3" t="str">
        <x:v>U9</x:v>
      </x:c>
      <x:c r="K2777" s="3" t="str">
        <x:v>Ámbito institucional declarado en las fuentes; cobertura pendiente de validación.</x:v>
      </x:c>
      <x:c r="L2777" s="3" t="str"/>
    </x:row>
    <x:row r="2778" ht="65" customHeight="1">
      <x:c r="A2778" s="3" t="str">
        <x:v>MMGI-013|S2025-9-V</x:v>
      </x:c>
      <x:c r="B2778" s="3" t="str">
        <x:v>MMGI-013</x:v>
      </x:c>
      <x:c r="C2778" s="3" t="str">
        <x:v>Ministerio Bienes Nacionales</x:v>
      </x:c>
      <x:c r="D2778" s="3" t="n">
        <x:v>2025</x:v>
      </x:c>
      <x:c r="E2778" s="3" t="str">
        <x:v>declaración</x:v>
      </x:c>
      <x:c r="F2778" s="3" t="str">
        <x:v>En temas presupuestarios, ¿Qué gastos para iniciativas y/o proyectos geoespaciales se tienen planificados para el año 2026 (licencias, compras de equipo, imágenes satelitales, drones, contratación...</x:v>
      </x:c>
      <x:c r="G2778" s="3" t="str">
        <x:v>A nivel de ficha Evaltic aprobada sin financiamiento, adquisición de computadores </x:v>
      </x:c>
      <x:c r="H2778" s="3" t="str">
        <x:v>Encuesta Geoespacial - IDE CHILE 2025(1-28) (1).xlsx</x:v>
      </x:c>
      <x:c r="I2778" s="3" t="str">
        <x:v>HC</x:v>
      </x:c>
      <x:c r="J2778" s="3" t="str">
        <x:v>V9</x:v>
      </x:c>
      <x:c r="K2778" s="3" t="str">
        <x:v>Ámbito institucional declarado en las fuentes; cobertura pendiente de validación.</x:v>
      </x:c>
      <x:c r="L2778" s="3" t="str"/>
    </x:row>
    <x:row r="2779" ht="65" customHeight="1">
      <x:c r="A2779" s="3" t="str">
        <x:v>MMGI-013|S2025-9-W</x:v>
      </x:c>
      <x:c r="B2779" s="3" t="str">
        <x:v>MMGI-013</x:v>
      </x:c>
      <x:c r="C2779" s="3" t="str">
        <x:v>Ministerio Bienes Nacionales</x:v>
      </x:c>
      <x:c r="D2779" s="3" t="n">
        <x:v>2025</x:v>
      </x:c>
      <x:c r="E2779" s="3" t="str">
        <x:v>declaración</x:v>
      </x:c>
      <x:c r="F2779" s="3" t="str">
        <x:v>De acuerdo con su experiencia como representante IDE Chile en su institución, ¿Cómo calificaría el nivel "de la vía estratégica "Financiera" para la gestión de la información geoespaciales de su i...</x:v>
      </x:c>
      <x:c r="G2779" s="3" t="str">
        <x:v>Nivel bajo</x:v>
      </x:c>
      <x:c r="H2779" s="3" t="str">
        <x:v>Encuesta Geoespacial - IDE CHILE 2025(1-28) (1).xlsx</x:v>
      </x:c>
      <x:c r="I2779" s="3" t="str">
        <x:v>HC</x:v>
      </x:c>
      <x:c r="J2779" s="3" t="str">
        <x:v>W9</x:v>
      </x:c>
      <x:c r="K2779" s="3" t="str">
        <x:v>Ámbito institucional declarado en las fuentes; cobertura pendiente de validación.</x:v>
      </x:c>
      <x:c r="L2779" s="3" t="str"/>
    </x:row>
    <x:row r="2780" ht="65" customHeight="1">
      <x:c r="A2780" s="3" t="str">
        <x:v>MMGI-013|S2025-9-X</x:v>
      </x:c>
      <x:c r="B2780" s="3" t="str">
        <x:v>MMGI-013</x:v>
      </x:c>
      <x:c r="C2780" s="3" t="str">
        <x:v>Ministerio Bienes Nacionales</x:v>
      </x:c>
      <x:c r="D2780" s="3" t="n">
        <x:v>2025</x:v>
      </x:c>
      <x:c r="E2780" s="3" t="str">
        <x:v>declaración</x:v>
      </x:c>
      <x:c r="F2780" s="3" t="str">
        <x:v>En breves palabras, y de acuerdo con la pregunta anterior, ¿qué acciones debería tomar su coordinación para mejorar el nivel financiero de la gestión de la información geoespacial?</x:v>
      </x:c>
      <x:c r="G2780" s="3" t="str">
        <x:v>Se deberá realizar concientización con las nuevas autoridades, y elaborar para esto documentación de análisis, comparativos de costos   </x:v>
      </x:c>
      <x:c r="H2780" s="3" t="str">
        <x:v>Encuesta Geoespacial - IDE CHILE 2025(1-28) (1).xlsx</x:v>
      </x:c>
      <x:c r="I2780" s="3" t="str">
        <x:v>HC</x:v>
      </x:c>
      <x:c r="J2780" s="3" t="str">
        <x:v>X9</x:v>
      </x:c>
      <x:c r="K2780" s="3" t="str">
        <x:v>Ámbito institucional declarado en las fuentes; cobertura pendiente de validación.</x:v>
      </x:c>
      <x:c r="L2780" s="3" t="str"/>
    </x:row>
    <x:row r="2781" ht="65" customHeight="1">
      <x:c r="A2781" s="3" t="str">
        <x:v>MMGI-013|S2025-9-Y</x:v>
      </x:c>
      <x:c r="B2781" s="3" t="str">
        <x:v>MMGI-013</x:v>
      </x:c>
      <x:c r="C2781" s="3" t="str">
        <x:v>Ministerio Bienes Nacionales</x:v>
      </x:c>
      <x:c r="D2781" s="3" t="n">
        <x:v>2025</x:v>
      </x:c>
      <x:c r="E2781" s="3" t="str">
        <x:v>declaración</x:v>
      </x:c>
      <x:c r="F2781" s="3" t="str">
        <x:v>Desde la coordinación ¿Están identificados los datos geoespaciales que genera su institución?</x:v>
      </x:c>
      <x:c r="G2781" s="3" t="str">
        <x:v>Si</x:v>
      </x:c>
      <x:c r="H2781" s="3" t="str">
        <x:v>Encuesta Geoespacial - IDE CHILE 2025(1-28) (1).xlsx</x:v>
      </x:c>
      <x:c r="I2781" s="3" t="str">
        <x:v>HC</x:v>
      </x:c>
      <x:c r="J2781" s="3" t="str">
        <x:v>Y9</x:v>
      </x:c>
      <x:c r="K2781" s="3" t="str">
        <x:v>Ámbito institucional declarado en las fuentes; cobertura pendiente de validación.</x:v>
      </x:c>
      <x:c r="L2781" s="3" t="str"/>
    </x:row>
    <x:row r="2782" ht="65" customHeight="1">
      <x:c r="A2782" s="3" t="str">
        <x:v>MMGI-013|S2025-9-Z</x:v>
      </x:c>
      <x:c r="B2782" s="3" t="str">
        <x:v>MMGI-013</x:v>
      </x:c>
      <x:c r="C2782" s="3" t="str">
        <x:v>Ministerio Bienes Nacionales</x:v>
      </x:c>
      <x:c r="D2782" s="3" t="n">
        <x:v>2025</x:v>
      </x:c>
      <x:c r="E2782" s="3" t="str">
        <x:v>declaración</x:v>
      </x:c>
      <x:c r="F2782" s="3" t="str">
        <x:v>Este año, con el objetivo de dar mayor certidumbre sobre los datos geoespaciales disponibles en cada institución, hemos iniciado un proceso de recopilación mediante un archivo Excel compartido.
Le...</x:v>
      </x:c>
      <x:c r="G2782" s="3" t="str">
        <x:v>Se completo excel</x:v>
      </x:c>
      <x:c r="H2782" s="3" t="str">
        <x:v>Encuesta Geoespacial - IDE CHILE 2025(1-28) (1).xlsx</x:v>
      </x:c>
      <x:c r="I2782" s="3" t="str">
        <x:v>HC</x:v>
      </x:c>
      <x:c r="J2782" s="3" t="str">
        <x:v>Z9</x:v>
      </x:c>
      <x:c r="K2782" s="3" t="str">
        <x:v>Ámbito institucional declarado en las fuentes; cobertura pendiente de validación.</x:v>
      </x:c>
      <x:c r="L2782" s="3" t="str"/>
    </x:row>
    <x:row r="2783" ht="65" customHeight="1">
      <x:c r="A2783" s="3" t="str">
        <x:v>MMGI-013|S2025-9-AA</x:v>
      </x:c>
      <x:c r="B2783" s="3" t="str">
        <x:v>MMGI-013</x:v>
      </x:c>
      <x:c r="C2783" s="3" t="str">
        <x:v>Ministerio Bienes Nacionales</x:v>
      </x:c>
      <x:c r="D2783" s="3" t="n">
        <x:v>2025</x:v>
      </x:c>
      <x:c r="E2783" s="3" t="str">
        <x:v>declaración</x:v>
      </x:c>
      <x:c r="F2783" s="3" t="str">
        <x:v>Respecto del Registro de datos, de la pregunta anterior:</x:v>
      </x:c>
      <x:c r="G2783" s="3" t="str">
        <x:v>He registrado el listado de datos mi institución.</x:v>
      </x:c>
      <x:c r="H2783" s="3" t="str">
        <x:v>Encuesta Geoespacial - IDE CHILE 2025(1-28) (1).xlsx</x:v>
      </x:c>
      <x:c r="I2783" s="3" t="str">
        <x:v>HC</x:v>
      </x:c>
      <x:c r="J2783" s="3" t="str">
        <x:v>AA9</x:v>
      </x:c>
      <x:c r="K2783" s="3" t="str">
        <x:v>Ámbito institucional declarado en las fuentes; cobertura pendiente de validación.</x:v>
      </x:c>
      <x:c r="L2783" s="3" t="str"/>
    </x:row>
    <x:row r="2784" ht="65" customHeight="1">
      <x:c r="A2784" s="3" t="str">
        <x:v>MMGI-013|S2025-9-AB</x:v>
      </x:c>
      <x:c r="B2784" s="3" t="str">
        <x:v>MMGI-013</x:v>
      </x:c>
      <x:c r="C2784" s="3" t="str">
        <x:v>Ministerio Bienes Nacionales</x:v>
      </x:c>
      <x:c r="D2784" s="3" t="n">
        <x:v>2025</x:v>
      </x:c>
      <x:c r="E2784" s="3" t="str">
        <x:v>declaración</x:v>
      </x:c>
      <x:c r="F2784" s="3" t="str">
        <x:v>¿En qué medida los datos geoespaciales disponibles cubren las necesidades estratégicas de su institución?</x:v>
      </x:c>
      <x:c r="G2784" s="3" t="str">
        <x:v>Las cubren parcialmente</x:v>
      </x:c>
      <x:c r="H2784" s="3" t="str">
        <x:v>Encuesta Geoespacial - IDE CHILE 2025(1-28) (1).xlsx</x:v>
      </x:c>
      <x:c r="I2784" s="3" t="str">
        <x:v>HC</x:v>
      </x:c>
      <x:c r="J2784" s="3" t="str">
        <x:v>AB9</x:v>
      </x:c>
      <x:c r="K2784" s="3" t="str">
        <x:v>Ámbito institucional declarado en las fuentes; cobertura pendiente de validación.</x:v>
      </x:c>
      <x:c r="L2784" s="3" t="str"/>
    </x:row>
    <x:row r="2785" ht="65" customHeight="1">
      <x:c r="A2785" s="3" t="str">
        <x:v>MMGI-013|S2025-9-AC</x:v>
      </x:c>
      <x:c r="B2785" s="3" t="str">
        <x:v>MMGI-013</x:v>
      </x:c>
      <x:c r="C2785" s="3" t="str">
        <x:v>Ministerio Bienes Nacionales</x:v>
      </x:c>
      <x:c r="D2785" s="3" t="n">
        <x:v>2025</x:v>
      </x:c>
      <x:c r="E2785" s="3" t="str">
        <x:v>declaración</x:v>
      </x:c>
      <x:c r="F2785" s="3" t="str">
        <x:v>¿Cuál considera que es la principal carencia o limitación relacionada con los datos geoespaciales en su institución?</x:v>
      </x:c>
      <x:c r="G2785" s="3" t="str">
        <x:v>Existen datos geoespaciales que aún no están disponibles, les falta estandarización, completitud. </x:v>
      </x:c>
      <x:c r="H2785" s="3" t="str">
        <x:v>Encuesta Geoespacial - IDE CHILE 2025(1-28) (1).xlsx</x:v>
      </x:c>
      <x:c r="I2785" s="3" t="str">
        <x:v>HC</x:v>
      </x:c>
      <x:c r="J2785" s="3" t="str">
        <x:v>AC9</x:v>
      </x:c>
      <x:c r="K2785" s="3" t="str">
        <x:v>Ámbito institucional declarado en las fuentes; cobertura pendiente de validación.</x:v>
      </x:c>
      <x:c r="L2785" s="3" t="str"/>
    </x:row>
    <x:row r="2786" ht="65" customHeight="1">
      <x:c r="A2786" s="3" t="str">
        <x:v>MMGI-013|S2025-9-AD</x:v>
      </x:c>
      <x:c r="B2786" s="3" t="str">
        <x:v>MMGI-013</x:v>
      </x:c>
      <x:c r="C2786" s="3" t="str">
        <x:v>Ministerio Bienes Nacionales</x:v>
      </x:c>
      <x:c r="D2786" s="3" t="n">
        <x:v>2025</x:v>
      </x:c>
      <x:c r="E2786" s="3" t="str">
        <x:v>declaración</x:v>
      </x:c>
      <x:c r="F2786" s="3" t="str">
        <x:v>¿Cómo calificaría el nivel de "datos geoespaciales" de su institución, en ámbitos como calidad, disponibilidad, actualización, entre otros? </x:v>
      </x:c>
      <x:c r="G2786" s="3" t="str">
        <x:v>Nivel medio</x:v>
      </x:c>
      <x:c r="H2786" s="3" t="str">
        <x:v>Encuesta Geoespacial - IDE CHILE 2025(1-28) (1).xlsx</x:v>
      </x:c>
      <x:c r="I2786" s="3" t="str">
        <x:v>HC</x:v>
      </x:c>
      <x:c r="J2786" s="3" t="str">
        <x:v>AD9</x:v>
      </x:c>
      <x:c r="K2786" s="3" t="str">
        <x:v>Ámbito institucional declarado en las fuentes; cobertura pendiente de validación.</x:v>
      </x:c>
      <x:c r="L2786" s="3" t="str"/>
    </x:row>
    <x:row r="2787" ht="65" customHeight="1">
      <x:c r="A2787" s="3" t="str">
        <x:v>MMGI-013|S2025-9-AE</x:v>
      </x:c>
      <x:c r="B2787" s="3" t="str">
        <x:v>MMGI-013</x:v>
      </x:c>
      <x:c r="C2787" s="3" t="str">
        <x:v>Ministerio Bienes Nacionales</x:v>
      </x:c>
      <x:c r="D2787" s="3" t="n">
        <x:v>2025</x:v>
      </x:c>
      <x:c r="E2787" s="3" t="str">
        <x:v>declaración</x:v>
      </x:c>
      <x:c r="F2787" s="3" t="str">
        <x:v>En breves palabras, y de acuerdo con la pregunta anterior, ¿qué acciones debería tomar su coordinación para mejorar el nivel de la vía "Datos" en su coordinación?</x:v>
      </x:c>
      <x:c r="G2787" s="3" t="str">
        <x:v>Definir procedimientos, estandarizaciones, etc pero implementar todas estas acciones y luego importantísimo implantarlas. </x:v>
      </x:c>
      <x:c r="H2787" s="3" t="str">
        <x:v>Encuesta Geoespacial - IDE CHILE 2025(1-28) (1).xlsx</x:v>
      </x:c>
      <x:c r="I2787" s="3" t="str">
        <x:v>HC</x:v>
      </x:c>
      <x:c r="J2787" s="3" t="str">
        <x:v>AE9</x:v>
      </x:c>
      <x:c r="K2787" s="3" t="str">
        <x:v>Ámbito institucional declarado en las fuentes; cobertura pendiente de validación.</x:v>
      </x:c>
      <x:c r="L2787" s="3" t="str"/>
    </x:row>
    <x:row r="2788" ht="65" customHeight="1">
      <x:c r="A2788" s="3" t="str">
        <x:v>MMGI-013|S2025-9-AF</x:v>
      </x:c>
      <x:c r="B2788" s="3" t="str">
        <x:v>MMGI-013</x:v>
      </x:c>
      <x:c r="C2788" s="3" t="str">
        <x:v>Ministerio Bienes Nacionales</x:v>
      </x:c>
      <x:c r="D2788" s="3" t="n">
        <x:v>2025</x:v>
      </x:c>
      <x:c r="E2788" s="3" t="str">
        <x:v>declaración</x:v>
      </x:c>
      <x:c r="F2788" s="3" t="str">
        <x:v>En su institución, ¿Existe alguna infraestructura tecnológica que otorgue soporte a la gestión de información geoespacial? </x:v>
      </x:c>
      <x:c r="G2788" s="3" t="str">
        <x:v>Si</x:v>
      </x:c>
      <x:c r="H2788" s="3" t="str">
        <x:v>Encuesta Geoespacial - IDE CHILE 2025(1-28) (1).xlsx</x:v>
      </x:c>
      <x:c r="I2788" s="3" t="str">
        <x:v>HC</x:v>
      </x:c>
      <x:c r="J2788" s="3" t="str">
        <x:v>AF9</x:v>
      </x:c>
      <x:c r="K2788" s="3" t="str">
        <x:v>Ámbito institucional declarado en las fuentes; cobertura pendiente de validación.</x:v>
      </x:c>
      <x:c r="L2788" s="3" t="str"/>
    </x:row>
    <x:row r="2789" ht="65" customHeight="1">
      <x:c r="A2789" s="3" t="str">
        <x:v>MMGI-013|S2025-9-AG</x:v>
      </x:c>
      <x:c r="B2789" s="3" t="str">
        <x:v>MMGI-013</x:v>
      </x:c>
      <x:c r="C2789" s="3" t="str">
        <x:v>Ministerio Bienes Nacionales</x:v>
      </x:c>
      <x:c r="D2789" s="3" t="n">
        <x:v>2025</x:v>
      </x:c>
      <x:c r="E2789" s="3" t="str">
        <x:v>declaración</x:v>
      </x:c>
      <x:c r="F2789" s="3" t="str">
        <x:v>Según su criterio y experiencia como coordinador, ¿cómo gestiona su institución la sostenibilidad de su infraestructura tecnológica geoespacial en términos de mantenimiento, financiamiento y capac...</x:v>
      </x:c>
      <x:c r="G2789" s="3" t="str">
        <x:v>Existe inversión, la generación de datos geoespaciales producidos por unidades internas del MBN están contemplados por labores propias, en cuanto a la gestión de la sostenibilidad de la IDE MBN esta hace uso de herramientas dispuestas por la IDE CHILE y la sostenibilidad informática está contemplada en esa área, las capacidades técnicas se autosustentan con capacitaciones internas o se adquieren capacidades mediante el concurso de recursos del area de capacitación.</x:v>
      </x:c>
      <x:c r="H2789" s="3" t="str">
        <x:v>Encuesta Geoespacial - IDE CHILE 2025(1-28) (1).xlsx</x:v>
      </x:c>
      <x:c r="I2789" s="3" t="str">
        <x:v>HC</x:v>
      </x:c>
      <x:c r="J2789" s="3" t="str">
        <x:v>AG9</x:v>
      </x:c>
      <x:c r="K2789" s="3" t="str">
        <x:v>Ámbito institucional declarado en las fuentes; cobertura pendiente de validación.</x:v>
      </x:c>
      <x:c r="L2789" s="3" t="str"/>
    </x:row>
    <x:row r="2790" ht="65" customHeight="1">
      <x:c r="A2790" s="3" t="str">
        <x:v>MMGI-013|S2025-9-AH</x:v>
      </x:c>
      <x:c r="B2790" s="3" t="str">
        <x:v>MMGI-013</x:v>
      </x:c>
      <x:c r="C2790" s="3" t="str">
        <x:v>Ministerio Bienes Nacionales</x:v>
      </x:c>
      <x:c r="D2790" s="3" t="n">
        <x:v>2025</x:v>
      </x:c>
      <x:c r="E2790" s="3" t="str">
        <x:v>declaración</x:v>
      </x:c>
      <x:c r="F2790" s="3" t="str">
        <x:v>En términos de productos tecnológicos geoespaciales, indique aquellos que su institución mantiene de forma pública:
</x:v>
      </x:c>
      <x:c r="G2790" s="3" t="str">
        <x:v>Pagina Web;Visualizador de mapas;Dashboard geoespacial;Portal de Descarga;Servicios de mapas (WMS, WFS, Arcgis Rest, etc);Catálogo de metadatos;</x:v>
      </x:c>
      <x:c r="H2790" s="3" t="str">
        <x:v>Encuesta Geoespacial - IDE CHILE 2025(1-28) (1).xlsx</x:v>
      </x:c>
      <x:c r="I2790" s="3" t="str">
        <x:v>HC</x:v>
      </x:c>
      <x:c r="J2790" s="3" t="str">
        <x:v>AH9</x:v>
      </x:c>
      <x:c r="K2790" s="3" t="str">
        <x:v>Ámbito institucional declarado en las fuentes; cobertura pendiente de validación.</x:v>
      </x:c>
      <x:c r="L2790" s="3" t="str"/>
    </x:row>
    <x:row r="2791" ht="65" customHeight="1">
      <x:c r="A2791" s="3" t="str">
        <x:v>MMGI-013|S2025-9-AI</x:v>
      </x:c>
      <x:c r="B2791" s="3" t="str">
        <x:v>MMGI-013</x:v>
      </x:c>
      <x:c r="C2791" s="3" t="str">
        <x:v>Ministerio Bienes Nacionales</x:v>
      </x:c>
      <x:c r="D2791" s="3" t="n">
        <x:v>2025</x:v>
      </x:c>
      <x:c r="E2791" s="3" t="str">
        <x:v>declaración</x:v>
      </x:c>
      <x:c r="F2791" s="3" t="str">
        <x:v>¿Existe alguna iniciativa interna de innovación en materia tecnológica que ayude o potencie la gestión de datos geoespaciales?</x:v>
      </x:c>
      <x:c r="G2791" s="3" t="str">
        <x:v>Entendiendo iniciativa, aquellas relacionada con recursos asignados mediante Evaltic, no existe. </x:v>
      </x:c>
      <x:c r="H2791" s="3" t="str">
        <x:v>Encuesta Geoespacial - IDE CHILE 2025(1-28) (1).xlsx</x:v>
      </x:c>
      <x:c r="I2791" s="3" t="str">
        <x:v>HC</x:v>
      </x:c>
      <x:c r="J2791" s="3" t="str">
        <x:v>AI9</x:v>
      </x:c>
      <x:c r="K2791" s="3" t="str">
        <x:v>Ámbito institucional declarado en las fuentes; cobertura pendiente de validación.</x:v>
      </x:c>
      <x:c r="L2791" s="3" t="str"/>
    </x:row>
    <x:row r="2792" ht="65" customHeight="1">
      <x:c r="A2792" s="3" t="str">
        <x:v>MMGI-013|S2025-9-AJ</x:v>
      </x:c>
      <x:c r="B2792" s="3" t="str">
        <x:v>MMGI-013</x:v>
      </x:c>
      <x:c r="C2792" s="3" t="str">
        <x:v>Ministerio Bienes Nacionales</x:v>
      </x:c>
      <x:c r="D2792" s="3" t="n">
        <x:v>2025</x:v>
      </x:c>
      <x:c r="E2792" s="3" t="str">
        <x:v>declaración</x:v>
      </x:c>
      <x:c r="F2792" s="3" t="str">
        <x:v>De acuerdo con su experiencia como representante IDE Chile ¿Cómo calificaría el componente de "innovación y tecnología" del manejo de datos geoespaciales de su institución?</x:v>
      </x:c>
      <x:c r="G2792" s="3" t="str">
        <x:v>Nivel medio</x:v>
      </x:c>
      <x:c r="H2792" s="3" t="str">
        <x:v>Encuesta Geoespacial - IDE CHILE 2025(1-28) (1).xlsx</x:v>
      </x:c>
      <x:c r="I2792" s="3" t="str">
        <x:v>HC</x:v>
      </x:c>
      <x:c r="J2792" s="3" t="str">
        <x:v>AJ9</x:v>
      </x:c>
      <x:c r="K2792" s="3" t="str">
        <x:v>Ámbito institucional declarado en las fuentes; cobertura pendiente de validación.</x:v>
      </x:c>
      <x:c r="L2792" s="3" t="str"/>
    </x:row>
    <x:row r="2793" ht="65" customHeight="1">
      <x:c r="A2793" s="3" t="str">
        <x:v>MMGI-013|S2025-9-AK</x:v>
      </x:c>
      <x:c r="B2793" s="3" t="str">
        <x:v>MMGI-013</x:v>
      </x:c>
      <x:c r="C2793" s="3" t="str">
        <x:v>Ministerio Bienes Nacionales</x:v>
      </x:c>
      <x:c r="D2793" s="3" t="n">
        <x:v>2025</x:v>
      </x:c>
      <x:c r="E2793" s="3" t="str">
        <x:v>declaración</x:v>
      </x:c>
      <x:c r="F2793" s="3" t="str">
        <x:v>En breves palabras, y de acuerdo con la pregunta anterior, ¿qué acciones debería tomar su coordinación para mejorar su nivel en la vía "innovación y tecnología" en materia de gestión de la informa...</x:v>
      </x:c>
      <x:c r="G2793" s="3" t="str">
        <x:v>Gestionar y disponer de recursos profesionales que permitan dedicar el tiempo necesario al análisis, e implementación. </x:v>
      </x:c>
      <x:c r="H2793" s="3" t="str">
        <x:v>Encuesta Geoespacial - IDE CHILE 2025(1-28) (1).xlsx</x:v>
      </x:c>
      <x:c r="I2793" s="3" t="str">
        <x:v>HC</x:v>
      </x:c>
      <x:c r="J2793" s="3" t="str">
        <x:v>AK9</x:v>
      </x:c>
      <x:c r="K2793" s="3" t="str">
        <x:v>Ámbito institucional declarado en las fuentes; cobertura pendiente de validación.</x:v>
      </x:c>
      <x:c r="L2793" s="3" t="str"/>
    </x:row>
    <x:row r="2794" ht="65" customHeight="1">
      <x:c r="A2794" s="3" t="str">
        <x:v>MMGI-013|S2025-9-AL</x:v>
      </x:c>
      <x:c r="B2794" s="3" t="str">
        <x:v>MMGI-013</x:v>
      </x:c>
      <x:c r="C2794" s="3" t="str">
        <x:v>Ministerio Bienes Nacionales</x:v>
      </x:c>
      <x:c r="D2794" s="3" t="n">
        <x:v>2025</x:v>
      </x:c>
      <x:c r="E2794" s="3" t="str">
        <x:v>declaración</x:v>
      </x:c>
      <x:c r="F2794" s="3" t="str">
        <x:v>¿Su institución utiliza estándares de información geoespacial en la gestión de datos de su institución? </x:v>
      </x:c>
      <x:c r="G2794" s="3" t="str">
        <x:v>Si</x:v>
      </x:c>
      <x:c r="H2794" s="3" t="str">
        <x:v>Encuesta Geoespacial - IDE CHILE 2025(1-28) (1).xlsx</x:v>
      </x:c>
      <x:c r="I2794" s="3" t="str">
        <x:v>HC</x:v>
      </x:c>
      <x:c r="J2794" s="3" t="str">
        <x:v>AL9</x:v>
      </x:c>
      <x:c r="K2794" s="3" t="str">
        <x:v>Ámbito institucional declarado en las fuentes; cobertura pendiente de validación.</x:v>
      </x:c>
      <x:c r="L2794" s="3" t="str"/>
    </x:row>
    <x:row r="2795" ht="65" customHeight="1">
      <x:c r="A2795" s="3" t="str">
        <x:v>MMGI-013|S2025-9-AM</x:v>
      </x:c>
      <x:c r="B2795" s="3" t="str">
        <x:v>MMGI-013</x:v>
      </x:c>
      <x:c r="C2795" s="3" t="str">
        <x:v>Ministerio Bienes Nacionales</x:v>
      </x:c>
      <x:c r="D2795" s="3" t="n">
        <x:v>2025</x:v>
      </x:c>
      <x:c r="E2795" s="3" t="str">
        <x:v>declaración</x:v>
      </x:c>
      <x:c r="F2795" s="3" t="str">
        <x:v>¿Cuáles de las siguientes normas y/o estándares recomendadas por la IDE Chile aplica actualmente en su institución?</x:v>
      </x:c>
      <x:c r="G2795" s="3" t="str">
        <x:v>ISO-19131: Especifica los requerimientos para la especificación de productos de datos geográficos, basados en los conceptos de otras Normas Internacionales ISO 19100.;ISO-19115-1: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x:v>
      </x:c>
      <x:c r="H2795" s="3" t="str">
        <x:v>Encuesta Geoespacial - IDE CHILE 2025(1-28) (1).xlsx</x:v>
      </x:c>
      <x:c r="I2795" s="3" t="str">
        <x:v>HC</x:v>
      </x:c>
      <x:c r="J2795" s="3" t="str">
        <x:v>AM9</x:v>
      </x:c>
      <x:c r="K2795" s="3" t="str">
        <x:v>Ámbito institucional declarado en las fuentes; cobertura pendiente de validación.</x:v>
      </x:c>
      <x:c r="L2795" s="3" t="str"/>
    </x:row>
    <x:row r="2796" ht="65" customHeight="1">
      <x:c r="A2796" s="3" t="str">
        <x:v>MMGI-013|S2025-9-AN</x:v>
      </x:c>
      <x:c r="B2796" s="3" t="str">
        <x:v>MMGI-013</x:v>
      </x:c>
      <x:c r="C2796" s="3" t="str">
        <x:v>Ministerio Bienes Nacionales</x:v>
      </x:c>
      <x:c r="D2796" s="3" t="n">
        <x:v>2025</x:v>
      </x:c>
      <x:c r="E2796" s="3" t="str">
        <x:v>declaración</x:v>
      </x:c>
      <x:c r="F2796" s="3" t="str">
        <x:v>¿Cómo calificaría la interoperabilidad geoespacial de su institución? (Entendiendo interoperabilidad como la capacidad de los sistemas de información, y por ende de los procedimientos a los que es...</x:v>
      </x:c>
      <x:c r="G2796" s="3" t="str">
        <x:v>Nivel muy bajo</x:v>
      </x:c>
      <x:c r="H2796" s="3" t="str">
        <x:v>Encuesta Geoespacial - IDE CHILE 2025(1-28) (1).xlsx</x:v>
      </x:c>
      <x:c r="I2796" s="3" t="str">
        <x:v>HC</x:v>
      </x:c>
      <x:c r="J2796" s="3" t="str">
        <x:v>AN9</x:v>
      </x:c>
      <x:c r="K2796" s="3" t="str">
        <x:v>Ámbito institucional declarado en las fuentes; cobertura pendiente de validación.</x:v>
      </x:c>
      <x:c r="L2796" s="3" t="str"/>
    </x:row>
    <x:row r="2797" ht="65" customHeight="1">
      <x:c r="A2797" s="3" t="str">
        <x:v>MMGI-013|S2025-9-AO</x:v>
      </x:c>
      <x:c r="B2797" s="3" t="str">
        <x:v>MMGI-013</x:v>
      </x:c>
      <x:c r="C2797" s="3" t="str">
        <x:v>Ministerio Bienes Nacionales</x:v>
      </x:c>
      <x:c r="D2797" s="3" t="n">
        <x:v>2025</x:v>
      </x:c>
      <x:c r="E2797" s="3" t="str">
        <x:v>declaración</x:v>
      </x:c>
      <x:c r="F2797" s="3" t="str">
        <x:v>De acuerdo con su experiencia como representante IDE Chile en su institución ¿Cómo calificaría el componente de "estándares y normas" en el manejo de datos geoespaciales de su institución?</x:v>
      </x:c>
      <x:c r="G2797" s="3" t="str">
        <x:v>Nivel medio</x:v>
      </x:c>
      <x:c r="H2797" s="3" t="str">
        <x:v>Encuesta Geoespacial - IDE CHILE 2025(1-28) (1).xlsx</x:v>
      </x:c>
      <x:c r="I2797" s="3" t="str">
        <x:v>HC</x:v>
      </x:c>
      <x:c r="J2797" s="3" t="str">
        <x:v>AO9</x:v>
      </x:c>
      <x:c r="K2797" s="3" t="str">
        <x:v>Ámbito institucional declarado en las fuentes; cobertura pendiente de validación.</x:v>
      </x:c>
      <x:c r="L2797" s="3" t="str"/>
    </x:row>
    <x:row r="2798" ht="65" customHeight="1">
      <x:c r="A2798" s="3" t="str">
        <x:v>MMGI-013|S2025-9-AP</x:v>
      </x:c>
      <x:c r="B2798" s="3" t="str">
        <x:v>MMGI-013</x:v>
      </x:c>
      <x:c r="C2798" s="3" t="str">
        <x:v>Ministerio Bienes Nacionales</x:v>
      </x:c>
      <x:c r="D2798" s="3" t="n">
        <x:v>2025</x:v>
      </x:c>
      <x:c r="E2798" s="3" t="str">
        <x:v>declaración</x:v>
      </x:c>
      <x:c r="F2798" s="3" t="str">
        <x:v>En breves palabras, y de acuerdo con la pregunta anterior, ¿qué acciones debería tomar su coordinación para mejorar su nivel en la vía "estándares y normas" en cuanto a la información geoespacial ...</x:v>
      </x:c>
      <x:c r="G2798" s="3" t="str">
        <x:v>A partir del manual generado en la IDE MBN y las recomendaciones técnicas, realizar acciones de seguimiento en la aplicación de estos. Fomentar y realizar más capacitaciones en ésta área.   </x:v>
      </x:c>
      <x:c r="H2798" s="3" t="str">
        <x:v>Encuesta Geoespacial - IDE CHILE 2025(1-28) (1).xlsx</x:v>
      </x:c>
      <x:c r="I2798" s="3" t="str">
        <x:v>HC</x:v>
      </x:c>
      <x:c r="J2798" s="3" t="str">
        <x:v>AP9</x:v>
      </x:c>
      <x:c r="K2798" s="3" t="str">
        <x:v>Ámbito institucional declarado en las fuentes; cobertura pendiente de validación.</x:v>
      </x:c>
      <x:c r="L2798" s="3" t="str"/>
    </x:row>
    <x:row r="2799" ht="65" customHeight="1">
      <x:c r="A2799" s="3" t="str">
        <x:v>MMGI-013|S2025-9-AQ</x:v>
      </x:c>
      <x:c r="B2799" s="3" t="str">
        <x:v>MMGI-013</x:v>
      </x:c>
      <x:c r="C2799" s="3" t="str">
        <x:v>Ministerio Bienes Nacionales</x:v>
      </x:c>
      <x:c r="D2799" s="3" t="n">
        <x:v>2025</x:v>
      </x:c>
      <x:c r="E2799" s="3" t="str">
        <x:v>declaración</x:v>
      </x:c>
      <x:c r="F2799" s="3" t="str">
        <x:v>¿Existen acuerdos de colaboración o convenios relacionados a la información geoespacial con otros entes (públicos, privados, academia, sociedad civil, entre otros...)? Por favor, mencione detallad...</x:v>
      </x:c>
      <x:c r="G2799" s="3" t="str">
        <x:v>Existen convenios que han gestionado unidades en cuanto a su labor propia pero que no se han mantenido en el tiempo </x:v>
      </x:c>
      <x:c r="H2799" s="3" t="str">
        <x:v>Encuesta Geoespacial - IDE CHILE 2025(1-28) (1).xlsx</x:v>
      </x:c>
      <x:c r="I2799" s="3" t="str">
        <x:v>HC</x:v>
      </x:c>
      <x:c r="J2799" s="3" t="str">
        <x:v>AQ9</x:v>
      </x:c>
      <x:c r="K2799" s="3" t="str">
        <x:v>Ámbito institucional declarado en las fuentes; cobertura pendiente de validación.</x:v>
      </x:c>
      <x:c r="L2799" s="3" t="str"/>
    </x:row>
    <x:row r="2800" ht="65" customHeight="1">
      <x:c r="A2800" s="3" t="str">
        <x:v>MMGI-013|S2025-9-AR</x:v>
      </x:c>
      <x:c r="B2800" s="3" t="str">
        <x:v>MMGI-013</x:v>
      </x:c>
      <x:c r="C2800" s="3" t="str">
        <x:v>Ministerio Bienes Nacionales</x:v>
      </x:c>
      <x:c r="D2800" s="3" t="n">
        <x:v>2025</x:v>
      </x:c>
      <x:c r="E2800" s="3" t="str">
        <x:v>declaración</x:v>
      </x:c>
      <x:c r="F2800" s="3" t="str">
        <x:v>¿Con qué actores su institución considera estratégico fortalecer nuevas alianzas en el corto plazo?</x:v>
      </x:c>
      <x:c r="G2800" s="3" t="str">
        <x:v> SII, SAF, MINVU</x:v>
      </x:c>
      <x:c r="H2800" s="3" t="str">
        <x:v>Encuesta Geoespacial - IDE CHILE 2025(1-28) (1).xlsx</x:v>
      </x:c>
      <x:c r="I2800" s="3" t="str">
        <x:v>HC</x:v>
      </x:c>
      <x:c r="J2800" s="3" t="str">
        <x:v>AR9</x:v>
      </x:c>
      <x:c r="K2800" s="3" t="str">
        <x:v>Ámbito institucional declarado en las fuentes; cobertura pendiente de validación.</x:v>
      </x:c>
      <x:c r="L2800" s="3" t="str"/>
    </x:row>
    <x:row r="2801" ht="65" customHeight="1">
      <x:c r="A2801" s="3" t="str">
        <x:v>MMGI-013|S2025-9-AS</x:v>
      </x:c>
      <x:c r="B2801" s="3" t="str">
        <x:v>MMGI-013</x:v>
      </x:c>
      <x:c r="C2801" s="3" t="str">
        <x:v>Ministerio Bienes Nacionales</x:v>
      </x:c>
      <x:c r="D2801" s="3" t="n">
        <x:v>2025</x:v>
      </x:c>
      <x:c r="E2801" s="3" t="str">
        <x:v>declaración</x:v>
      </x:c>
      <x:c r="F2801" s="3" t="str">
        <x:v>¿Qué tipo de proyectos colaborativos considera prioritarios para su coordinación? </x:v>
      </x:c>
      <x:c r="G2801" s="3" t="str">
        <x:v>insumos relacionados con la espacializacion de información </x:v>
      </x:c>
      <x:c r="H2801" s="3" t="str">
        <x:v>Encuesta Geoespacial - IDE CHILE 2025(1-28) (1).xlsx</x:v>
      </x:c>
      <x:c r="I2801" s="3" t="str">
        <x:v>HC</x:v>
      </x:c>
      <x:c r="J2801" s="3" t="str">
        <x:v>AS9</x:v>
      </x:c>
      <x:c r="K2801" s="3" t="str">
        <x:v>Ámbito institucional declarado en las fuentes; cobertura pendiente de validación.</x:v>
      </x:c>
      <x:c r="L2801" s="3" t="str"/>
    </x:row>
    <x:row r="2802" ht="65" customHeight="1">
      <x:c r="A2802" s="3" t="str">
        <x:v>MMGI-013|S2025-9-AT</x:v>
      </x:c>
      <x:c r="B2802" s="3" t="str">
        <x:v>MMGI-013</x:v>
      </x:c>
      <x:c r="C2802" s="3" t="str">
        <x:v>Ministerio Bienes Nacionales</x:v>
      </x:c>
      <x:c r="D2802" s="3" t="n">
        <x:v>2025</x:v>
      </x:c>
      <x:c r="E2802" s="3" t="str">
        <x:v>declaración</x:v>
      </x:c>
      <x:c r="F2802" s="3" t="str">
        <x:v>De acuerdo con su experiencia como representante IDE Chile en su institución, ¿Cómo calificaría el componente "alianzas" respecto a las instancias de colaboración relacionados a los datos geoespac...</x:v>
      </x:c>
      <x:c r="G2802" s="3" t="str">
        <x:v>Nivel muy bajo</x:v>
      </x:c>
      <x:c r="H2802" s="3" t="str">
        <x:v>Encuesta Geoespacial - IDE CHILE 2025(1-28) (1).xlsx</x:v>
      </x:c>
      <x:c r="I2802" s="3" t="str">
        <x:v>HC</x:v>
      </x:c>
      <x:c r="J2802" s="3" t="str">
        <x:v>AT9</x:v>
      </x:c>
      <x:c r="K2802" s="3" t="str">
        <x:v>Ámbito institucional declarado en las fuentes; cobertura pendiente de validación.</x:v>
      </x:c>
      <x:c r="L2802" s="3" t="str"/>
    </x:row>
    <x:row r="2803" ht="65" customHeight="1">
      <x:c r="A2803" s="3" t="str">
        <x:v>MMGI-013|S2025-9-AU</x:v>
      </x:c>
      <x:c r="B2803" s="3" t="str">
        <x:v>MMGI-013</x:v>
      </x:c>
      <x:c r="C2803" s="3" t="str">
        <x:v>Ministerio Bienes Nacionales</x:v>
      </x:c>
      <x:c r="D2803" s="3" t="n">
        <x:v>2025</x:v>
      </x:c>
      <x:c r="E2803" s="3" t="str">
        <x:v>declaración</x:v>
      </x:c>
      <x:c r="F2803" s="3" t="str">
        <x:v>En breves palabras, y de acuerdo con la pregunta anterior, ¿qué acciones debería tomar su coordinación para mejorar su nivel de "asociaciones" en cuanto a la información geoespacial?</x:v>
      </x:c>
      <x:c r="G2803" s="3" t="str">
        <x:v>Realizar un levantamiento de necesidades, definir aspectos prioritarios, buscar instituciones que cumplan con las necesidades levantadas    </x:v>
      </x:c>
      <x:c r="H2803" s="3" t="str">
        <x:v>Encuesta Geoespacial - IDE CHILE 2025(1-28) (1).xlsx</x:v>
      </x:c>
      <x:c r="I2803" s="3" t="str">
        <x:v>HC</x:v>
      </x:c>
      <x:c r="J2803" s="3" t="str">
        <x:v>AU9</x:v>
      </x:c>
      <x:c r="K2803" s="3" t="str">
        <x:v>Ámbito institucional declarado en las fuentes; cobertura pendiente de validación.</x:v>
      </x:c>
      <x:c r="L2803" s="3" t="str"/>
    </x:row>
    <x:row r="2804" ht="65" customHeight="1">
      <x:c r="A2804" s="3" t="str">
        <x:v>MMGI-013|S2025-9-AV</x:v>
      </x:c>
      <x:c r="B2804" s="3" t="str">
        <x:v>MMGI-013</x:v>
      </x:c>
      <x:c r="C2804" s="3" t="str">
        <x:v>Ministerio Bienes Nacionales</x:v>
      </x:c>
      <x:c r="D2804" s="3" t="n">
        <x:v>2025</x:v>
      </x:c>
      <x:c r="E2804" s="3" t="str">
        <x:v>declaración</x:v>
      </x:c>
      <x:c r="F2804" s="3" t="str">
        <x:v>¿Cuáles son las necesidades de capacitación en materia de gestión de la información geoespacial en su coordinación?</x:v>
      </x:c>
      <x:c r="G2804" s="3" t="str">
        <x:v>capacitaciones en áreas de generación de datos geoespaciales, sistemas de referencia, uso de herramientas básicas de geolocalización, uso de qgis, manejo básico de imágenes satelitales, herramientas básicas de webmapping, herramientas de programación en python , R, </x:v>
      </x:c>
      <x:c r="H2804" s="3" t="str">
        <x:v>Encuesta Geoespacial - IDE CHILE 2025(1-28) (1).xlsx</x:v>
      </x:c>
      <x:c r="I2804" s="3" t="str">
        <x:v>HC</x:v>
      </x:c>
      <x:c r="J2804" s="3" t="str">
        <x:v>AV9</x:v>
      </x:c>
      <x:c r="K2804" s="3" t="str">
        <x:v>Ámbito institucional declarado en las fuentes; cobertura pendiente de validación.</x:v>
      </x:c>
      <x:c r="L2804" s="3" t="str"/>
    </x:row>
    <x:row r="2805" ht="65" customHeight="1">
      <x:c r="A2805" s="3" t="str">
        <x:v>MMGI-013|S2025-9-AW</x:v>
      </x:c>
      <x:c r="B2805" s="3" t="str">
        <x:v>MMGI-013</x:v>
      </x:c>
      <x:c r="C2805" s="3" t="str">
        <x:v>Ministerio Bienes Nacionales</x:v>
      </x:c>
      <x:c r="D2805" s="3" t="n">
        <x:v>2025</x:v>
      </x:c>
      <x:c r="E2805" s="3" t="str">
        <x:v>declaración</x:v>
      </x:c>
      <x:c r="F2805" s="3" t="str">
        <x:v>De acuerdo con su experiencia como representante IDE Chile en su institución, ¿Cómo calificaría el componente "capacidad y educación" de su institución?</x:v>
      </x:c>
      <x:c r="G2805" s="3" t="str">
        <x:v>Nivel bajo</x:v>
      </x:c>
      <x:c r="H2805" s="3" t="str">
        <x:v>Encuesta Geoespacial - IDE CHILE 2025(1-28) (1).xlsx</x:v>
      </x:c>
      <x:c r="I2805" s="3" t="str">
        <x:v>HC</x:v>
      </x:c>
      <x:c r="J2805" s="3" t="str">
        <x:v>AW9</x:v>
      </x:c>
      <x:c r="K2805" s="3" t="str">
        <x:v>Ámbito institucional declarado en las fuentes; cobertura pendiente de validación.</x:v>
      </x:c>
      <x:c r="L2805" s="3" t="str"/>
    </x:row>
    <x:row r="2806" ht="65" customHeight="1">
      <x:c r="A2806" s="3" t="str">
        <x:v>MMGI-013|S2025-9-AX</x:v>
      </x:c>
      <x:c r="B2806" s="3" t="str">
        <x:v>MMGI-013</x:v>
      </x:c>
      <x:c r="C2806" s="3" t="str">
        <x:v>Ministerio Bienes Nacionales</x:v>
      </x:c>
      <x:c r="D2806" s="3" t="n">
        <x:v>2025</x:v>
      </x:c>
      <x:c r="E2806" s="3" t="str">
        <x:v>declaración</x:v>
      </x:c>
      <x:c r="F2806" s="3" t="str">
        <x:v>En breves palabras, y de acuerdo con la pregunta anterior, ¿qué acciones debería tomar su coordinación para mejorar su nivel de "capacidad y educación" en cuanto a la información geoespacial?</x:v>
      </x:c>
      <x:c r="G2806" s="3" t="str">
        <x:v>Aplicar un plan de trabajo de capacitación segregado por grupos de usuarios, grupos de generadores de información, grupos de tratamiento de información,.   </x:v>
      </x:c>
      <x:c r="H2806" s="3" t="str">
        <x:v>Encuesta Geoespacial - IDE CHILE 2025(1-28) (1).xlsx</x:v>
      </x:c>
      <x:c r="I2806" s="3" t="str">
        <x:v>HC</x:v>
      </x:c>
      <x:c r="J2806" s="3" t="str">
        <x:v>AX9</x:v>
      </x:c>
      <x:c r="K2806" s="3" t="str">
        <x:v>Ámbito institucional declarado en las fuentes; cobertura pendiente de validación.</x:v>
      </x:c>
      <x:c r="L2806" s="3" t="str"/>
    </x:row>
    <x:row r="2807" ht="65" customHeight="1">
      <x:c r="A2807" s="3" t="str">
        <x:v>MMGI-013|S2025-9-AY</x:v>
      </x:c>
      <x:c r="B2807" s="3" t="str">
        <x:v>MMGI-013</x:v>
      </x:c>
      <x:c r="C2807" s="3" t="str">
        <x:v>Ministerio Bienes Nacionales</x:v>
      </x:c>
      <x:c r="D2807" s="3" t="n">
        <x:v>2025</x:v>
      </x:c>
      <x:c r="E2807" s="3" t="str">
        <x:v>declaración</x:v>
      </x:c>
      <x:c r="F2807" s="3" t="str">
        <x:v>A través de qué mecanismos se comunican a las partes interesadas el trabajo en materia de información geoespacial</x:v>
      </x:c>
      <x:c r="G2807" s="3" t="str">
        <x:v>Correo electrónico;Redes sociales ;Sitio web;Newsletter IDE Chile;Intranet;Boletines;Seminarios;Webinar;Publicidad;</x:v>
      </x:c>
      <x:c r="H2807" s="3" t="str">
        <x:v>Encuesta Geoespacial - IDE CHILE 2025(1-28) (1).xlsx</x:v>
      </x:c>
      <x:c r="I2807" s="3" t="str">
        <x:v>HC</x:v>
      </x:c>
      <x:c r="J2807" s="3" t="str">
        <x:v>AY9</x:v>
      </x:c>
      <x:c r="K2807" s="3" t="str">
        <x:v>Ámbito institucional declarado en las fuentes; cobertura pendiente de validación.</x:v>
      </x:c>
      <x:c r="L2807" s="3" t="str"/>
    </x:row>
    <x:row r="2808" ht="65" customHeight="1">
      <x:c r="A2808" s="3" t="str">
        <x:v>MMGI-013|S2025-9-AZ</x:v>
      </x:c>
      <x:c r="B2808" s="3" t="str">
        <x:v>MMGI-013</x:v>
      </x:c>
      <x:c r="C2808" s="3" t="str">
        <x:v>Ministerio Bienes Nacionales</x:v>
      </x:c>
      <x:c r="D2808" s="3" t="n">
        <x:v>2025</x:v>
      </x:c>
      <x:c r="E2808" s="3" t="str">
        <x:v>declaración</x:v>
      </x:c>
      <x:c r="F2808" s="3" t="str">
        <x:v>En su institución, ¿Tienen una estrategia de difusión de la información geoespacial?</x:v>
      </x:c>
      <x:c r="G2808" s="3" t="str">
        <x:v>Si</x:v>
      </x:c>
      <x:c r="H2808" s="3" t="str">
        <x:v>Encuesta Geoespacial - IDE CHILE 2025(1-28) (1).xlsx</x:v>
      </x:c>
      <x:c r="I2808" s="3" t="str">
        <x:v>HC</x:v>
      </x:c>
      <x:c r="J2808" s="3" t="str">
        <x:v>AZ9</x:v>
      </x:c>
      <x:c r="K2808" s="3" t="str">
        <x:v>Ámbito institucional declarado en las fuentes; cobertura pendiente de validación.</x:v>
      </x:c>
      <x:c r="L2808" s="3" t="str"/>
    </x:row>
    <x:row r="2809" ht="65" customHeight="1">
      <x:c r="A2809" s="3" t="str">
        <x:v>MMGI-013|S2025-9-BA</x:v>
      </x:c>
      <x:c r="B2809" s="3" t="str">
        <x:v>MMGI-013</x:v>
      </x:c>
      <x:c r="C2809" s="3" t="str">
        <x:v>Ministerio Bienes Nacionales</x:v>
      </x:c>
      <x:c r="D2809" s="3" t="n">
        <x:v>2025</x:v>
      </x:c>
      <x:c r="E2809" s="3" t="str">
        <x:v>declaración</x:v>
      </x:c>
      <x:c r="F2809" s="3" t="str">
        <x:v>¿Cómo describiría el nivel de conocimiento y sensibilización de los actores clave de su coordinación respecto a la existencia de datos geoespaciales y la importancia de su intercambio abierto y ac...</x:v>
      </x:c>
      <x:c r="G2809" s="3" t="str">
        <x:v>Conocimiento parcial</x:v>
      </x:c>
      <x:c r="H2809" s="3" t="str">
        <x:v>Encuesta Geoespacial - IDE CHILE 2025(1-28) (1).xlsx</x:v>
      </x:c>
      <x:c r="I2809" s="3" t="str">
        <x:v>HC</x:v>
      </x:c>
      <x:c r="J2809" s="3" t="str">
        <x:v>BA9</x:v>
      </x:c>
      <x:c r="K2809" s="3" t="str">
        <x:v>Ámbito institucional declarado en las fuentes; cobertura pendiente de validación.</x:v>
      </x:c>
      <x:c r="L2809" s="3" t="str"/>
    </x:row>
    <x:row r="2810" ht="65" customHeight="1">
      <x:c r="A2810" s="3" t="str">
        <x:v>MMGI-013|S2025-9-BB</x:v>
      </x:c>
      <x:c r="B2810" s="3" t="str">
        <x:v>MMGI-013</x:v>
      </x:c>
      <x:c r="C2810" s="3" t="str">
        <x:v>Ministerio Bienes Nacionales</x:v>
      </x:c>
      <x:c r="D2810" s="3" t="n">
        <x:v>2025</x:v>
      </x:c>
      <x:c r="E2810" s="3" t="str">
        <x:v>declaración</x:v>
      </x:c>
      <x:c r="F2810" s="3" t="str">
        <x:v>De acuerdo con su experiencia como coordinador IDE Chile ¿Cómo calificaría el nivel de  "comunicación y compromiso" para el manejo de datos geoespaciales de su institución?</x:v>
      </x:c>
      <x:c r="G2810" s="3" t="str">
        <x:v>Nivel medio</x:v>
      </x:c>
      <x:c r="H2810" s="3" t="str">
        <x:v>Encuesta Geoespacial - IDE CHILE 2025(1-28) (1).xlsx</x:v>
      </x:c>
      <x:c r="I2810" s="3" t="str">
        <x:v>HC</x:v>
      </x:c>
      <x:c r="J2810" s="3" t="str">
        <x:v>BB9</x:v>
      </x:c>
      <x:c r="K2810" s="3" t="str">
        <x:v>Ámbito institucional declarado en las fuentes; cobertura pendiente de validación.</x:v>
      </x:c>
      <x:c r="L2810" s="3" t="str"/>
    </x:row>
    <x:row r="2811" ht="65" customHeight="1">
      <x:c r="A2811" s="3" t="str">
        <x:v>MMGI-013|S2025-9-BC</x:v>
      </x:c>
      <x:c r="B2811" s="3" t="str">
        <x:v>MMGI-013</x:v>
      </x:c>
      <x:c r="C2811" s="3" t="str">
        <x:v>Ministerio Bienes Nacionales</x:v>
      </x:c>
      <x:c r="D2811" s="3" t="n">
        <x:v>2025</x:v>
      </x:c>
      <x:c r="E2811" s="3" t="str">
        <x:v>declaración</x:v>
      </x:c>
      <x:c r="F2811" s="3" t="str">
        <x:v>En breves palabras, y de acuerdo con la pregunta anterior, ¿qué acciones debería tomar su coordinación para mejorar su nivel de "comunicación y compromiso" en cuanto a la información geoespacial?</x:v>
      </x:c>
      <x:c r="G2811" s="3" t="str">
        <x:v>Para este año se ha generado un plan comunicacional que abarcará diferentes aspectos, y será más extendido en el tiempo, se deberá evaluar mediante encuesta u otro tipo de instrumento si este ha sido efectivo </x:v>
      </x:c>
      <x:c r="H2811" s="3" t="str">
        <x:v>Encuesta Geoespacial - IDE CHILE 2025(1-28) (1).xlsx</x:v>
      </x:c>
      <x:c r="I2811" s="3" t="str">
        <x:v>HC</x:v>
      </x:c>
      <x:c r="J2811" s="3" t="str">
        <x:v>BC9</x:v>
      </x:c>
      <x:c r="K2811" s="3" t="str">
        <x:v>Ámbito institucional declarado en las fuentes; cobertura pendiente de validación.</x:v>
      </x:c>
      <x:c r="L2811" s="3" t="str"/>
    </x:row>
    <x:row r="2812" ht="65" customHeight="1">
      <x:c r="A2812" s="3" t="str">
        <x:v>MMGI-013|S2025-9-BD</x:v>
      </x:c>
      <x:c r="B2812" s="3" t="str">
        <x:v>MMGI-013</x:v>
      </x:c>
      <x:c r="C2812" s="3" t="str">
        <x:v>Ministerio Bienes Nacionales</x:v>
      </x:c>
      <x:c r="D2812" s="3" t="n">
        <x:v>2025</x:v>
      </x:c>
      <x:c r="E2812" s="3" t="str">
        <x:v>declaración</x:v>
      </x:c>
      <x:c r="F2812" s="3" t="str">
        <x:v>¿Cuál de las acciones que ha propuesto en cada vía estratégica a lo largo de esta encuesta priorizaría para desarrollarse durante el segundo semestre de 2025 con apoyo de la Secretaría Ejecutiva d...</x:v>
      </x:c>
      <x:c r="G2812" s="3" t="str">
        <x:v>La correspondiente a la Via Gobernanza e instituciones </x:v>
      </x:c>
      <x:c r="H2812" s="3" t="str">
        <x:v>Encuesta Geoespacial - IDE CHILE 2025(1-28) (1).xlsx</x:v>
      </x:c>
      <x:c r="I2812" s="3" t="str">
        <x:v>HC</x:v>
      </x:c>
      <x:c r="J2812" s="3" t="str">
        <x:v>BD9</x:v>
      </x:c>
      <x:c r="K2812" s="3" t="str">
        <x:v>Ámbito institucional declarado en las fuentes; cobertura pendiente de validación.</x:v>
      </x:c>
      <x:c r="L2812" s="3" t="str"/>
    </x:row>
    <x:row r="2813" ht="65" customHeight="1">
      <x:c r="A2813" s="3" t="str">
        <x:v>MMGI-013|S2024-20-J</x:v>
      </x:c>
      <x:c r="B2813" s="3" t="str">
        <x:v>MMGI-013</x:v>
      </x:c>
      <x:c r="C2813" s="3" t="str">
        <x:v>Ministerio de Bienes Nacionales </x:v>
      </x:c>
      <x:c r="D2813" s="3" t="n">
        <x:v>2024</x:v>
      </x:c>
      <x:c r="E2813" s="3" t="str">
        <x:v>declaración</x:v>
      </x:c>
      <x:c r="F2813" s="3" t="str">
        <x:v>¿Existe una persona nombrada oficialmente para la coordinación en materia de gestión de datos geoespaciales o para liderar la Infraestructura de Datos Geoespaciales de su institución? </x:v>
      </x:c>
      <x:c r="G2813" s="3" t="str">
        <x:v>No</x:v>
      </x:c>
      <x:c r="H2813" s="3" t="str">
        <x:v>Encuesta Institucional Geoespacial - IDE CHILE 2024(1-44).xlsx</x:v>
      </x:c>
      <x:c r="I2813" s="3" t="str">
        <x:v>Sheet1</x:v>
      </x:c>
      <x:c r="J2813" s="3" t="str">
        <x:v>J20</x:v>
      </x:c>
      <x:c r="K2813" s="3" t="str">
        <x:v>Ámbito institucional declarado en las fuentes; cobertura pendiente de validación.</x:v>
      </x:c>
      <x:c r="L2813" s="3" t="str"/>
    </x:row>
    <x:row r="2814" ht="65" customHeight="1">
      <x:c r="A2814" s="3" t="str">
        <x:v>MMGI-013|S2024-20-K</x:v>
      </x:c>
      <x:c r="B2814" s="3" t="str">
        <x:v>MMGI-013</x:v>
      </x:c>
      <x:c r="C2814" s="3" t="str">
        <x:v>Ministerio de Bienes Nacionales </x:v>
      </x:c>
      <x:c r="D2814" s="3" t="n">
        <x:v>2024</x:v>
      </x:c>
      <x:c r="E2814" s="3" t="str">
        <x:v>declaración</x:v>
      </x:c>
      <x:c r="F2814" s="3" t="str">
        <x:v>¿Existe algún documento que defina funciones o roles para la coordinación de la información geoespacial en su institución?</x:v>
      </x:c>
      <x:c r="G2814" s="3" t="str">
        <x:v>Si</x:v>
      </x:c>
      <x:c r="H2814" s="3" t="str">
        <x:v>Encuesta Institucional Geoespacial - IDE CHILE 2024(1-44).xlsx</x:v>
      </x:c>
      <x:c r="I2814" s="3" t="str">
        <x:v>Sheet1</x:v>
      </x:c>
      <x:c r="J2814" s="3" t="str">
        <x:v>K20</x:v>
      </x:c>
      <x:c r="K2814" s="3" t="str">
        <x:v>Ámbito institucional declarado en las fuentes; cobertura pendiente de validación.</x:v>
      </x:c>
      <x:c r="L2814" s="3" t="str"/>
    </x:row>
    <x:row r="2815" ht="65" customHeight="1">
      <x:c r="A2815" s="3" t="str">
        <x:v>MMGI-013|S2024-20-L</x:v>
      </x:c>
      <x:c r="B2815" s="3" t="str">
        <x:v>MMGI-013</x:v>
      </x:c>
      <x:c r="C2815" s="3" t="str">
        <x:v>Ministerio de Bienes Nacionales </x:v>
      </x:c>
      <x:c r="D2815" s="3" t="n">
        <x:v>2024</x:v>
      </x:c>
      <x:c r="E2815" s="3" t="str">
        <x:v>declaración</x:v>
      </x:c>
      <x:c r="F2815" s="3" t="str">
        <x:v>La actual gestión de la información geoespacial de su institución ¿Da soporte a las prioridades estratégicas institucionales definidas en la actual administración? </x:v>
      </x:c>
      <x:c r="G2815" s="3" t="str">
        <x:v>Si</x:v>
      </x:c>
      <x:c r="H2815" s="3" t="str">
        <x:v>Encuesta Institucional Geoespacial - IDE CHILE 2024(1-44).xlsx</x:v>
      </x:c>
      <x:c r="I2815" s="3" t="str">
        <x:v>Sheet1</x:v>
      </x:c>
      <x:c r="J2815" s="3" t="str">
        <x:v>L20</x:v>
      </x:c>
      <x:c r="K2815" s="3" t="str">
        <x:v>Ámbito institucional declarado en las fuentes; cobertura pendiente de validación.</x:v>
      </x:c>
      <x:c r="L2815" s="3" t="str"/>
    </x:row>
    <x:row r="2816" ht="65" customHeight="1">
      <x:c r="A2816" s="3" t="str">
        <x:v>MMGI-013|S2024-20-M</x:v>
      </x:c>
      <x:c r="B2816" s="3" t="str">
        <x:v>MMGI-013</x:v>
      </x:c>
      <x:c r="C2816" s="3" t="str">
        <x:v>Ministerio de Bienes Nacionales </x:v>
      </x:c>
      <x:c r="D2816" s="3" t="n">
        <x:v>2024</x:v>
      </x:c>
      <x:c r="E2816" s="3" t="str">
        <x:v>declaración</x:v>
      </x:c>
      <x:c r="F2816" s="3" t="str">
        <x:v>Cómo representante, ¿puede reconocer los puntos focales de los distintos actores que se relacionan con la gestión geoespacial de su institución? (que genera, utiliza y publica datos o información ...</x:v>
      </x:c>
      <x:c r="G2816" s="3" t="str">
        <x:v>Si</x:v>
      </x:c>
      <x:c r="H2816" s="3" t="str">
        <x:v>Encuesta Institucional Geoespacial - IDE CHILE 2024(1-44).xlsx</x:v>
      </x:c>
      <x:c r="I2816" s="3" t="str">
        <x:v>Sheet1</x:v>
      </x:c>
      <x:c r="J2816" s="3" t="str">
        <x:v>M20</x:v>
      </x:c>
      <x:c r="K2816" s="3" t="str">
        <x:v>Ámbito institucional declarado en las fuentes; cobertura pendiente de validación.</x:v>
      </x:c>
      <x:c r="L2816" s="3" t="str"/>
    </x:row>
    <x:row r="2817" ht="65" customHeight="1">
      <x:c r="A2817" s="3" t="str">
        <x:v>MMGI-013|S2024-20-N</x:v>
      </x:c>
      <x:c r="B2817" s="3" t="str">
        <x:v>MMGI-013</x:v>
      </x:c>
      <x:c r="C2817" s="3" t="str">
        <x:v>Ministerio de Bienes Nacionales </x:v>
      </x:c>
      <x:c r="D2817" s="3" t="n">
        <x:v>2024</x:v>
      </x:c>
      <x:c r="E2817" s="3" t="str">
        <x:v>declaración</x:v>
      </x:c>
      <x:c r="F2817" s="3" t="str">
        <x:v>De acuerdo con su experiencia como representante geoespacial o IDE en su institución ¿En qué nivel evaluaría la gestión de información geoespacial, desde el punto de vista de gobernanza e instituc...</x:v>
      </x:c>
      <x:c r="G2817" s="3" t="str">
        <x:v>Nivel medio</x:v>
      </x:c>
      <x:c r="H2817" s="3" t="str">
        <x:v>Encuesta Institucional Geoespacial - IDE CHILE 2024(1-44).xlsx</x:v>
      </x:c>
      <x:c r="I2817" s="3" t="str">
        <x:v>Sheet1</x:v>
      </x:c>
      <x:c r="J2817" s="3" t="str">
        <x:v>N20</x:v>
      </x:c>
      <x:c r="K2817" s="3" t="str">
        <x:v>Ámbito institucional declarado en las fuentes; cobertura pendiente de validación.</x:v>
      </x:c>
      <x:c r="L2817" s="3" t="str"/>
    </x:row>
    <x:row r="2818" ht="65" customHeight="1">
      <x:c r="A2818" s="3" t="str">
        <x:v>MMGI-013|S2024-20-O</x:v>
      </x:c>
      <x:c r="B2818" s="3" t="str">
        <x:v>MMGI-013</x:v>
      </x:c>
      <x:c r="C2818" s="3" t="str">
        <x:v>Ministerio de Bienes Nacionales </x:v>
      </x:c>
      <x:c r="D2818" s="3" t="n">
        <x:v>2024</x:v>
      </x:c>
      <x:c r="E2818" s="3" t="str">
        <x:v>declaración</x:v>
      </x:c>
      <x:c r="F2818" s="3" t="str">
        <x:v>En breves palabras, y de acuerdo con la pregunta anterior, ¿qué acciones debería tomar su institución para mejorar su nivel de "gobernanza" de la información geoespacial?</x:v>
      </x:c>
      <x:c r="G2818" s="3" t="str">
        <x:v>Se debería transversalizar aún más la producción de datos bajo una mirada geoespacial, atendiendo la naturaleza de la institución</x:v>
      </x:c>
      <x:c r="H2818" s="3" t="str">
        <x:v>Encuesta Institucional Geoespacial - IDE CHILE 2024(1-44).xlsx</x:v>
      </x:c>
      <x:c r="I2818" s="3" t="str">
        <x:v>Sheet1</x:v>
      </x:c>
      <x:c r="J2818" s="3" t="str">
        <x:v>O20</x:v>
      </x:c>
      <x:c r="K2818" s="3" t="str">
        <x:v>Ámbito institucional declarado en las fuentes; cobertura pendiente de validación.</x:v>
      </x:c>
      <x:c r="L2818" s="3" t="str"/>
    </x:row>
    <x:row r="2819" ht="65" customHeight="1">
      <x:c r="A2819" s="3" t="str">
        <x:v>MMGI-013|S2024-20-P</x:v>
      </x:c>
      <x:c r="B2819" s="3" t="str">
        <x:v>MMGI-013</x:v>
      </x:c>
      <x:c r="C2819" s="3" t="str">
        <x:v>Ministerio de Bienes Nacionales </x:v>
      </x:c>
      <x:c r="D2819" s="3" t="n">
        <x:v>2024</x:v>
      </x:c>
      <x:c r="E2819" s="3" t="str">
        <x:v>declaración</x:v>
      </x:c>
      <x:c r="F2819" s="3" t="str">
        <x:v>¿En qué estado de formalización se encuentra la Infraestructura de Datos Geoespaciales (IDE) en su institución?  </x:v>
      </x:c>
      <x:c r="G2819" s="3" t="str">
        <x:v>Existe formalmente y está en pleno funcionamiento.</x:v>
      </x:c>
      <x:c r="H2819" s="3" t="str">
        <x:v>Encuesta Institucional Geoespacial - IDE CHILE 2024(1-44).xlsx</x:v>
      </x:c>
      <x:c r="I2819" s="3" t="str">
        <x:v>Sheet1</x:v>
      </x:c>
      <x:c r="J2819" s="3" t="str">
        <x:v>P20</x:v>
      </x:c>
      <x:c r="K2819" s="3" t="str">
        <x:v>Ámbito institucional declarado en las fuentes; cobertura pendiente de validación.</x:v>
      </x:c>
      <x:c r="L2819" s="3" t="str"/>
    </x:row>
    <x:row r="2820" ht="65" customHeight="1">
      <x:c r="A2820" s="3" t="str">
        <x:v>MMGI-013|S2024-20-Q</x:v>
      </x:c>
      <x:c r="B2820" s="3" t="str">
        <x:v>MMGI-013</x:v>
      </x:c>
      <x:c r="C2820" s="3" t="str">
        <x:v>Ministerio de Bienes Nacionales </x:v>
      </x:c>
      <x:c r="D2820" s="3" t="n">
        <x:v>2024</x:v>
      </x:c>
      <x:c r="E2820" s="3" t="str">
        <x:v>declaración</x:v>
      </x:c>
      <x:c r="F2820" s="3" t="str">
        <x:v>¿Desde que instrumento legal se ampara la coordinación de información geoespacial en su institución? Favor mencionar todos los posibles (Decreto, Ley Orgánica, Resolución, Instructivo, entre otros...)</x:v>
      </x:c>
      <x:c r="G2820" s="3" t="str">
        <x:v>Resoluciones, Manifiesto de Política</x:v>
      </x:c>
      <x:c r="H2820" s="3" t="str">
        <x:v>Encuesta Institucional Geoespacial - IDE CHILE 2024(1-44).xlsx</x:v>
      </x:c>
      <x:c r="I2820" s="3" t="str">
        <x:v>Sheet1</x:v>
      </x:c>
      <x:c r="J2820" s="3" t="str">
        <x:v>Q20</x:v>
      </x:c>
      <x:c r="K2820" s="3" t="str">
        <x:v>Ámbito institucional declarado en las fuentes; cobertura pendiente de validación.</x:v>
      </x:c>
      <x:c r="L2820" s="3" t="str"/>
    </x:row>
    <x:row r="2821" ht="65" customHeight="1">
      <x:c r="A2821" s="3" t="str">
        <x:v>MMGI-013|S2024-20-R</x:v>
      </x:c>
      <x:c r="B2821" s="3" t="str">
        <x:v>MMGI-013</x:v>
      </x:c>
      <x:c r="C2821" s="3" t="str">
        <x:v>Ministerio de Bienes Nacionales </x:v>
      </x:c>
      <x:c r="D2821" s="3" t="n">
        <x:v>2024</x:v>
      </x:c>
      <x:c r="E2821" s="3" t="str">
        <x:v>declaración</x:v>
      </x:c>
      <x:c r="F2821" s="3" t="str">
        <x:v>¿Existe alguna norma, política o guía que otorgue las directrices generales para la gestión de la información geoespacial en su institución? </x:v>
      </x:c>
      <x:c r="G2821" s="3" t="str">
        <x:v>Si</x:v>
      </x:c>
      <x:c r="H2821" s="3" t="str">
        <x:v>Encuesta Institucional Geoespacial - IDE CHILE 2024(1-44).xlsx</x:v>
      </x:c>
      <x:c r="I2821" s="3" t="str">
        <x:v>Sheet1</x:v>
      </x:c>
      <x:c r="J2821" s="3" t="str">
        <x:v>R20</x:v>
      </x:c>
      <x:c r="K2821" s="3" t="str">
        <x:v>Ámbito institucional declarado en las fuentes; cobertura pendiente de validación.</x:v>
      </x:c>
      <x:c r="L2821" s="3" t="str"/>
    </x:row>
    <x:row r="2822" ht="65" customHeight="1">
      <x:c r="A2822" s="3" t="str">
        <x:v>MMGI-013|S2024-20-S</x:v>
      </x:c>
      <x:c r="B2822" s="3" t="str">
        <x:v>MMGI-013</x:v>
      </x:c>
      <x:c r="C2822" s="3" t="str">
        <x:v>Ministerio de Bienes Nacionales </x:v>
      </x:c>
      <x:c r="D2822" s="3" t="n">
        <x:v>2024</x:v>
      </x:c>
      <x:c r="E2822" s="3" t="str">
        <x:v>declaración</x:v>
      </x:c>
      <x:c r="F2822" s="3" t="str">
        <x:v>De acuerdo con su experiencia como representante IDE Chile en su institución, ¿En qué nivel evaluaría el estado de "legalidad y políticas" de la gestión de información geoespacial en su institución?  </x:v>
      </x:c>
      <x:c r="G2822" s="3" t="str">
        <x:v>Nivel medio</x:v>
      </x:c>
      <x:c r="H2822" s="3" t="str">
        <x:v>Encuesta Institucional Geoespacial - IDE CHILE 2024(1-44).xlsx</x:v>
      </x:c>
      <x:c r="I2822" s="3" t="str">
        <x:v>Sheet1</x:v>
      </x:c>
      <x:c r="J2822" s="3" t="str">
        <x:v>S20</x:v>
      </x:c>
      <x:c r="K2822" s="3" t="str">
        <x:v>Ámbito institucional declarado en las fuentes; cobertura pendiente de validación.</x:v>
      </x:c>
      <x:c r="L2822" s="3" t="str"/>
    </x:row>
    <x:row r="2823" ht="65" customHeight="1">
      <x:c r="A2823" s="3" t="str">
        <x:v>MMGI-013|S2024-20-T</x:v>
      </x:c>
      <x:c r="B2823" s="3" t="str">
        <x:v>MMGI-013</x:v>
      </x:c>
      <x:c r="C2823" s="3" t="str">
        <x:v>Ministerio de Bienes Nacionales </x:v>
      </x:c>
      <x:c r="D2823" s="3" t="n">
        <x:v>2024</x:v>
      </x:c>
      <x:c r="E2823" s="3" t="str">
        <x:v>declaración</x:v>
      </x:c>
      <x:c r="F2823" s="3" t="str">
        <x:v>En breves palabras, y de acuerdo con la pregunta anterior, ¿qué acciones debería tomar su institución para mejorar su nivel de gestión de la información geoespacial en el ambito de "legalidad y po...</x:v>
      </x:c>
      <x:c r="G2823" s="3" t="str">
        <x:v>Falta aún formalizar Manual de uso y Política</x:v>
      </x:c>
      <x:c r="H2823" s="3" t="str">
        <x:v>Encuesta Institucional Geoespacial - IDE CHILE 2024(1-44).xlsx</x:v>
      </x:c>
      <x:c r="I2823" s="3" t="str">
        <x:v>Sheet1</x:v>
      </x:c>
      <x:c r="J2823" s="3" t="str">
        <x:v>T20</x:v>
      </x:c>
      <x:c r="K2823" s="3" t="str">
        <x:v>Ámbito institucional declarado en las fuentes; cobertura pendiente de validación.</x:v>
      </x:c>
      <x:c r="L2823" s="3" t="str"/>
    </x:row>
    <x:row r="2824" ht="65" customHeight="1">
      <x:c r="A2824" s="3" t="str">
        <x:v>MMGI-013|S2024-20-U</x:v>
      </x:c>
      <x:c r="B2824" s="3" t="str">
        <x:v>MMGI-013</x:v>
      </x:c>
      <x:c r="C2824" s="3" t="str">
        <x:v>Ministerio de Bienes Nacionales </x:v>
      </x:c>
      <x:c r="D2824" s="3" t="n">
        <x:v>2024</x:v>
      </x:c>
      <x:c r="E2824" s="3" t="str">
        <x:v>declaración</x:v>
      </x:c>
      <x:c r="F2824" s="3" t="str">
        <x:v>¿Existe presupuesto asignado para sostener el funcionamiento de la gestión de la información geoespacial en su institución? (recurso humano, tecnología, levantamiento de datos, entre otros...)</x:v>
      </x:c>
      <x:c r="G2824" s="3" t="str">
        <x:v>Si</x:v>
      </x:c>
      <x:c r="H2824" s="3" t="str">
        <x:v>Encuesta Institucional Geoespacial - IDE CHILE 2024(1-44).xlsx</x:v>
      </x:c>
      <x:c r="I2824" s="3" t="str">
        <x:v>Sheet1</x:v>
      </x:c>
      <x:c r="J2824" s="3" t="str">
        <x:v>U20</x:v>
      </x:c>
      <x:c r="K2824" s="3" t="str">
        <x:v>Ámbito institucional declarado en las fuentes; cobertura pendiente de validación.</x:v>
      </x:c>
      <x:c r="L2824" s="3" t="str"/>
    </x:row>
    <x:row r="2825" ht="65" customHeight="1">
      <x:c r="A2825" s="3" t="str">
        <x:v>MMGI-013|S2024-20-V</x:v>
      </x:c>
      <x:c r="B2825" s="3" t="str">
        <x:v>MMGI-013</x:v>
      </x:c>
      <x:c r="C2825" s="3" t="str">
        <x:v>Ministerio de Bienes Nacionales </x:v>
      </x:c>
      <x:c r="D2825" s="3" t="n">
        <x:v>2024</x:v>
      </x:c>
      <x:c r="E2825" s="3" t="str">
        <x:v>declaración</x:v>
      </x:c>
      <x:c r="F2825" s="3" t="str">
        <x:v>¿Existen acuerdos o colaboraciones con otras instituciones (públicas o privadas) que permitan asegurar recursos financieros para la gestión de información geoespacial? (Por ejemplo: acuerdos inter...</x:v>
      </x:c>
      <x:c r="G2825" s="3" t="str">
        <x:v>No</x:v>
      </x:c>
      <x:c r="H2825" s="3" t="str">
        <x:v>Encuesta Institucional Geoespacial - IDE CHILE 2024(1-44).xlsx</x:v>
      </x:c>
      <x:c r="I2825" s="3" t="str">
        <x:v>Sheet1</x:v>
      </x:c>
      <x:c r="J2825" s="3" t="str">
        <x:v>V20</x:v>
      </x:c>
      <x:c r="K2825" s="3" t="str">
        <x:v>Ámbito institucional declarado en las fuentes; cobertura pendiente de validación.</x:v>
      </x:c>
      <x:c r="L2825" s="3" t="str"/>
    </x:row>
    <x:row r="2826" ht="65" customHeight="1">
      <x:c r="A2826" s="3" t="str">
        <x:v>MMGI-013|S2024-20-X</x:v>
      </x:c>
      <x:c r="B2826" s="3" t="str">
        <x:v>MMGI-013</x:v>
      </x:c>
      <x:c r="C2826" s="3" t="str">
        <x:v>Ministerio de Bienes Nacionales </x:v>
      </x:c>
      <x:c r="D2826" s="3" t="n">
        <x:v>2024</x:v>
      </x:c>
      <x:c r="E2826" s="3" t="str">
        <x:v>declaración</x:v>
      </x:c>
      <x:c r="F2826" s="3" t="str">
        <x:v>¿Cuál es el porcentaje aproximado del presupuesto total de su institución que se destina específicamente a la gestión de información geoespacial? (Por favor indique si este presupuesto ha aumentad...</x:v>
      </x:c>
      <x:c r="G2826" s="3" t="str">
        <x:v>0,0044 %</x:v>
      </x:c>
      <x:c r="H2826" s="3" t="str">
        <x:v>Encuesta Institucional Geoespacial - IDE CHILE 2024(1-44).xlsx</x:v>
      </x:c>
      <x:c r="I2826" s="3" t="str">
        <x:v>Sheet1</x:v>
      </x:c>
      <x:c r="J2826" s="3" t="str">
        <x:v>X20</x:v>
      </x:c>
      <x:c r="K2826" s="3" t="str">
        <x:v>Ámbito institucional declarado en las fuentes; cobertura pendiente de validación.</x:v>
      </x:c>
      <x:c r="L2826" s="3" t="str"/>
    </x:row>
    <x:row r="2827" ht="65" customHeight="1">
      <x:c r="A2827" s="3" t="str">
        <x:v>MMGI-013|S2024-20-Y</x:v>
      </x:c>
      <x:c r="B2827" s="3" t="str">
        <x:v>MMGI-013</x:v>
      </x:c>
      <x:c r="C2827" s="3" t="str">
        <x:v>Ministerio de Bienes Nacionales </x:v>
      </x:c>
      <x:c r="D2827" s="3" t="n">
        <x:v>2024</x:v>
      </x:c>
      <x:c r="E2827" s="3" t="str">
        <x:v>declaración</x:v>
      </x:c>
      <x:c r="F2827" s="3" t="str">
        <x:v>¿Se han realizado análisis de costo-beneficio para justificar nuevas inversiones en la gestión de información geoespacial?
 (Si es así, ¿cuáles fueron los principales hallazgos y cómo han influido...</x:v>
      </x:c>
      <x:c r="G2827" s="3" t="str">
        <x:v>No</x:v>
      </x:c>
      <x:c r="H2827" s="3" t="str">
        <x:v>Encuesta Institucional Geoespacial - IDE CHILE 2024(1-44).xlsx</x:v>
      </x:c>
      <x:c r="I2827" s="3" t="str">
        <x:v>Sheet1</x:v>
      </x:c>
      <x:c r="J2827" s="3" t="str">
        <x:v>Y20</x:v>
      </x:c>
      <x:c r="K2827" s="3" t="str">
        <x:v>Ámbito institucional declarado en las fuentes; cobertura pendiente de validación.</x:v>
      </x:c>
      <x:c r="L2827" s="3" t="str"/>
    </x:row>
    <x:row r="2828" ht="65" customHeight="1">
      <x:c r="A2828" s="3" t="str">
        <x:v>MMGI-013|S2024-20-Z</x:v>
      </x:c>
      <x:c r="B2828" s="3" t="str">
        <x:v>MMGI-013</x:v>
      </x:c>
      <x:c r="C2828" s="3" t="str">
        <x:v>Ministerio de Bienes Nacionales </x:v>
      </x:c>
      <x:c r="D2828" s="3" t="n">
        <x:v>2024</x:v>
      </x:c>
      <x:c r="E2828" s="3" t="str">
        <x:v>declaración</x:v>
      </x:c>
      <x:c r="F2828" s="3" t="str">
        <x:v>¿Se han implementado indicadores de desempeño o mecanismos de evaluación para medir los beneficios derivados de la gestión de la información geoespacial en su institución?
 (En caso afirmativo, ¿q...</x:v>
      </x:c>
      <x:c r="G2828" s="3" t="str">
        <x:v>No</x:v>
      </x:c>
      <x:c r="H2828" s="3" t="str">
        <x:v>Encuesta Institucional Geoespacial - IDE CHILE 2024(1-44).xlsx</x:v>
      </x:c>
      <x:c r="I2828" s="3" t="str">
        <x:v>Sheet1</x:v>
      </x:c>
      <x:c r="J2828" s="3" t="str">
        <x:v>Z20</x:v>
      </x:c>
      <x:c r="K2828" s="3" t="str">
        <x:v>Ámbito institucional declarado en las fuentes; cobertura pendiente de validación.</x:v>
      </x:c>
      <x:c r="L2828" s="3" t="str"/>
    </x:row>
    <x:row r="2829" ht="65" customHeight="1">
      <x:c r="A2829" s="3" t="str">
        <x:v>MMGI-013|S2024-20-AA</x:v>
      </x:c>
      <x:c r="B2829" s="3" t="str">
        <x:v>MMGI-013</x:v>
      </x:c>
      <x:c r="C2829" s="3" t="str">
        <x:v>Ministerio de Bienes Nacionales </x:v>
      </x:c>
      <x:c r="D2829" s="3" t="n">
        <x:v>2024</x:v>
      </x:c>
      <x:c r="E2829" s="3" t="str">
        <x:v>declaración</x:v>
      </x:c>
      <x:c r="F2829" s="3" t="str">
        <x:v>En temas presupuestarios, ¿Qué gastos para iniciativas geoespaciales se tienen planificados para el año 2025 (licencias, compras de equipo, imágenes satelitales, drones, contratación de nuevos pro...</x:v>
      </x:c>
      <x:c r="G2829" s="3" t="str">
        <x:v>Equipos computacionales, desarrollo y Mantención plataformas, equipos drones.</x:v>
      </x:c>
      <x:c r="H2829" s="3" t="str">
        <x:v>Encuesta Institucional Geoespacial - IDE CHILE 2024(1-44).xlsx</x:v>
      </x:c>
      <x:c r="I2829" s="3" t="str">
        <x:v>Sheet1</x:v>
      </x:c>
      <x:c r="J2829" s="3" t="str">
        <x:v>AA20</x:v>
      </x:c>
      <x:c r="K2829" s="3" t="str">
        <x:v>Ámbito institucional declarado en las fuentes; cobertura pendiente de validación.</x:v>
      </x:c>
      <x:c r="L2829" s="3" t="str"/>
    </x:row>
    <x:row r="2830" ht="65" customHeight="1">
      <x:c r="A2830" s="3" t="str">
        <x:v>MMGI-013|S2024-20-AB</x:v>
      </x:c>
      <x:c r="B2830" s="3" t="str">
        <x:v>MMGI-013</x:v>
      </x:c>
      <x:c r="C2830" s="3" t="str">
        <x:v>Ministerio de Bienes Nacionales </x:v>
      </x:c>
      <x:c r="D2830" s="3" t="n">
        <x:v>2024</x:v>
      </x:c>
      <x:c r="E2830" s="3" t="str">
        <x:v>declaración</x:v>
      </x:c>
      <x:c r="F2830" s="3" t="str">
        <x:v>De acuerdo con su experiencia como representante IDE Chile en su institución, ¿Cómo calificaría el nivel "financiero" para la gestión de la información geoespaciales de su institución? </x:v>
      </x:c>
      <x:c r="G2830" s="3" t="str">
        <x:v>Nivel bajo</x:v>
      </x:c>
      <x:c r="H2830" s="3" t="str">
        <x:v>Encuesta Institucional Geoespacial - IDE CHILE 2024(1-44).xlsx</x:v>
      </x:c>
      <x:c r="I2830" s="3" t="str">
        <x:v>Sheet1</x:v>
      </x:c>
      <x:c r="J2830" s="3" t="str">
        <x:v>AB20</x:v>
      </x:c>
      <x:c r="K2830" s="3" t="str">
        <x:v>Ámbito institucional declarado en las fuentes; cobertura pendiente de validación.</x:v>
      </x:c>
      <x:c r="L2830" s="3" t="str"/>
    </x:row>
    <x:row r="2831" ht="65" customHeight="1">
      <x:c r="A2831" s="3" t="str">
        <x:v>MMGI-013|S2024-20-AC</x:v>
      </x:c>
      <x:c r="B2831" s="3" t="str">
        <x:v>MMGI-013</x:v>
      </x:c>
      <x:c r="C2831" s="3" t="str">
        <x:v>Ministerio de Bienes Nacionales </x:v>
      </x:c>
      <x:c r="D2831" s="3" t="n">
        <x:v>2024</x:v>
      </x:c>
      <x:c r="E2831" s="3" t="str">
        <x:v>declaración</x:v>
      </x:c>
      <x:c r="F2831" s="3" t="str">
        <x:v>En breves palabras, y de acuerdo con la pregunta anterior, ¿qué acciones debería tomar su institución para mejorar el nivel financiero de la gestión de la información geoespacial?</x:v>
      </x:c>
      <x:c r="G2831" s="3" t="str">
        <x:v>Mayor coordinación entre Divisiones, Seremías </x:v>
      </x:c>
      <x:c r="H2831" s="3" t="str">
        <x:v>Encuesta Institucional Geoespacial - IDE CHILE 2024(1-44).xlsx</x:v>
      </x:c>
      <x:c r="I2831" s="3" t="str">
        <x:v>Sheet1</x:v>
      </x:c>
      <x:c r="J2831" s="3" t="str">
        <x:v>AC20</x:v>
      </x:c>
      <x:c r="K2831" s="3" t="str">
        <x:v>Ámbito institucional declarado en las fuentes; cobertura pendiente de validación.</x:v>
      </x:c>
      <x:c r="L2831" s="3" t="str"/>
    </x:row>
    <x:row r="2832" ht="65" customHeight="1">
      <x:c r="A2832" s="3" t="str">
        <x:v>MMGI-013|S2024-20-AD</x:v>
      </x:c>
      <x:c r="B2832" s="3" t="str">
        <x:v>MMGI-013</x:v>
      </x:c>
      <x:c r="C2832" s="3" t="str">
        <x:v>Ministerio de Bienes Nacionales </x:v>
      </x:c>
      <x:c r="D2832" s="3" t="n">
        <x:v>2024</x:v>
      </x:c>
      <x:c r="E2832" s="3" t="str">
        <x:v>declaración</x:v>
      </x:c>
      <x:c r="F2832" s="3" t="str">
        <x:v>Desde la coordinación ¿Están identificados los datos geoespaciales que genera su institución?</x:v>
      </x:c>
      <x:c r="G2832" s="3" t="str">
        <x:v>Si</x:v>
      </x:c>
      <x:c r="H2832" s="3" t="str">
        <x:v>Encuesta Institucional Geoespacial - IDE CHILE 2024(1-44).xlsx</x:v>
      </x:c>
      <x:c r="I2832" s="3" t="str">
        <x:v>Sheet1</x:v>
      </x:c>
      <x:c r="J2832" s="3" t="str">
        <x:v>AD20</x:v>
      </x:c>
      <x:c r="K2832" s="3" t="str">
        <x:v>Ámbito institucional declarado en las fuentes; cobertura pendiente de validación.</x:v>
      </x:c>
      <x:c r="L2832" s="3" t="str"/>
    </x:row>
    <x:row r="2833" ht="65" customHeight="1">
      <x:c r="A2833" s="3" t="str">
        <x:v>MMGI-013|S2024-20-AE</x:v>
      </x:c>
      <x:c r="B2833" s="3" t="str">
        <x:v>MMGI-013</x:v>
      </x:c>
      <x:c r="C2833" s="3" t="str">
        <x:v>Ministerio de Bienes Nacionales </x:v>
      </x:c>
      <x:c r="D2833" s="3" t="n">
        <x:v>2024</x:v>
      </x:c>
      <x:c r="E2833" s="3" t="str">
        <x:v>declaración</x:v>
      </x:c>
      <x:c r="F2833" s="3" t="str">
        <x:v>Si su respuesta n°13 es "si" o "parcialmente", detalle todos los datos geoespaciales posibles.</x:v>
      </x:c>
      <x:c r="G2833" s="3" t="str">
        <x:v>Propiedad fiscal, propiedad fiscal administrada, incipiente ubicación de trámites saneamiento,SNASPE, Rutas Patromoniales, Bienes Nacionales Protegidos   </x:v>
      </x:c>
      <x:c r="H2833" s="3" t="str">
        <x:v>Encuesta Institucional Geoespacial - IDE CHILE 2024(1-44).xlsx</x:v>
      </x:c>
      <x:c r="I2833" s="3" t="str">
        <x:v>Sheet1</x:v>
      </x:c>
      <x:c r="J2833" s="3" t="str">
        <x:v>AE20</x:v>
      </x:c>
      <x:c r="K2833" s="3" t="str">
        <x:v>Ámbito institucional declarado en las fuentes; cobertura pendiente de validación.</x:v>
      </x:c>
      <x:c r="L2833" s="3" t="str"/>
    </x:row>
    <x:row r="2834" ht="65" customHeight="1">
      <x:c r="A2834" s="3" t="str">
        <x:v>MMGI-013|S2024-20-AF</x:v>
      </x:c>
      <x:c r="B2834" s="3" t="str">
        <x:v>MMGI-013</x:v>
      </x:c>
      <x:c r="C2834" s="3" t="str">
        <x:v>Ministerio de Bienes Nacionales </x:v>
      </x:c>
      <x:c r="D2834" s="3" t="n">
        <x:v>2024</x:v>
      </x:c>
      <x:c r="E2834" s="3" t="str">
        <x:v>declaración</x:v>
      </x:c>
      <x:c r="F2834" s="3" t="str">
        <x:v>Si su respuesta n°13 es "si" o "parcialmente", estos datos ¿Están respondiendo a los gestión institucional de su institución?</x:v>
      </x:c>
      <x:c r="G2834" s="3" t="str">
        <x:v>Si</x:v>
      </x:c>
      <x:c r="H2834" s="3" t="str">
        <x:v>Encuesta Institucional Geoespacial - IDE CHILE 2024(1-44).xlsx</x:v>
      </x:c>
      <x:c r="I2834" s="3" t="str">
        <x:v>Sheet1</x:v>
      </x:c>
      <x:c r="J2834" s="3" t="str">
        <x:v>AF20</x:v>
      </x:c>
      <x:c r="K2834" s="3" t="str">
        <x:v>Ámbito institucional declarado en las fuentes; cobertura pendiente de validación.</x:v>
      </x:c>
      <x:c r="L2834" s="3" t="str"/>
    </x:row>
    <x:row r="2835" ht="65" customHeight="1">
      <x:c r="A2835" s="3" t="str">
        <x:v>MMGI-013|S2024-20-AG</x:v>
      </x:c>
      <x:c r="B2835" s="3" t="str">
        <x:v>MMGI-013</x:v>
      </x:c>
      <x:c r="C2835" s="3" t="str">
        <x:v>Ministerio de Bienes Nacionales </x:v>
      </x:c>
      <x:c r="D2835" s="3" t="n">
        <x:v>2024</x:v>
      </x:c>
      <x:c r="E2835" s="3" t="str">
        <x:v>declaración</x:v>
      </x:c>
      <x:c r="F2835" s="3" t="str">
        <x:v>Desde su coordinación, ¿Se reconocen los datos geoespaciales que legalmente deben generar, almacenar, procesar o publicar en su institución? (Esto permite comprender la brecha entre "los datos que...</x:v>
      </x:c>
      <x:c r="G2835" s="3" t="str">
        <x:v>Si</x:v>
      </x:c>
      <x:c r="H2835" s="3" t="str">
        <x:v>Encuesta Institucional Geoespacial - IDE CHILE 2024(1-44).xlsx</x:v>
      </x:c>
      <x:c r="I2835" s="3" t="str">
        <x:v>Sheet1</x:v>
      </x:c>
      <x:c r="J2835" s="3" t="str">
        <x:v>AG20</x:v>
      </x:c>
      <x:c r="K2835" s="3" t="str">
        <x:v>Ámbito institucional declarado en las fuentes; cobertura pendiente de validación.</x:v>
      </x:c>
      <x:c r="L2835" s="3" t="str"/>
    </x:row>
    <x:row r="2836" ht="65" customHeight="1">
      <x:c r="A2836" s="3" t="str">
        <x:v>MMGI-013|S2024-20-AH</x:v>
      </x:c>
      <x:c r="B2836" s="3" t="str">
        <x:v>MMGI-013</x:v>
      </x:c>
      <x:c r="C2836" s="3" t="str">
        <x:v>Ministerio de Bienes Nacionales </x:v>
      </x:c>
      <x:c r="D2836" s="3" t="n">
        <x:v>2024</x:v>
      </x:c>
      <x:c r="E2836" s="3" t="str">
        <x:v>declaración</x:v>
      </x:c>
      <x:c r="F2836" s="3" t="str">
        <x:v>¿Se han logrado identificar las necesidades de datos geoespaciales en su institución? (Esto en relación con la gestión interna y externa de su institución).</x:v>
      </x:c>
      <x:c r="G2836" s="3" t="str">
        <x:v>Si</x:v>
      </x:c>
      <x:c r="H2836" s="3" t="str">
        <x:v>Encuesta Institucional Geoespacial - IDE CHILE 2024(1-44).xlsx</x:v>
      </x:c>
      <x:c r="I2836" s="3" t="str">
        <x:v>Sheet1</x:v>
      </x:c>
      <x:c r="J2836" s="3" t="str">
        <x:v>AH20</x:v>
      </x:c>
      <x:c r="K2836" s="3" t="str">
        <x:v>Ámbito institucional declarado en las fuentes; cobertura pendiente de validación.</x:v>
      </x:c>
      <x:c r="L2836" s="3" t="str"/>
    </x:row>
    <x:row r="2837" ht="65" customHeight="1">
      <x:c r="A2837" s="3" t="str">
        <x:v>MMGI-013|S2024-20-AI</x:v>
      </x:c>
      <x:c r="B2837" s="3" t="str">
        <x:v>MMGI-013</x:v>
      </x:c>
      <x:c r="C2837" s="3" t="str">
        <x:v>Ministerio de Bienes Nacionales </x:v>
      </x:c>
      <x:c r="D2837" s="3" t="n">
        <x:v>2024</x:v>
      </x:c>
      <x:c r="E2837" s="3" t="str">
        <x:v>declaración</x:v>
      </x:c>
      <x:c r="F2837" s="3" t="str">
        <x:v>Si su respuesta n°16 es "si" o "parcialmente", favor detallar ¿Cuáles son esas necesidades de datos?
</x:v>
      </x:c>
      <x:c r="G2837" s="3" t="str">
        <x:v>Parece que la pregunta esta mal direccionada</x:v>
      </x:c>
      <x:c r="H2837" s="3" t="str">
        <x:v>Encuesta Institucional Geoespacial - IDE CHILE 2024(1-44).xlsx</x:v>
      </x:c>
      <x:c r="I2837" s="3" t="str">
        <x:v>Sheet1</x:v>
      </x:c>
      <x:c r="J2837" s="3" t="str">
        <x:v>AI20</x:v>
      </x:c>
      <x:c r="K2837" s="3" t="str">
        <x:v>Ámbito institucional declarado en las fuentes; cobertura pendiente de validación.</x:v>
      </x:c>
      <x:c r="L2837" s="3" t="str"/>
    </x:row>
    <x:row r="2838" ht="65" customHeight="1">
      <x:c r="A2838" s="3" t="str">
        <x:v>MMGI-013|S2024-20-AJ</x:v>
      </x:c>
      <x:c r="B2838" s="3" t="str">
        <x:v>MMGI-013</x:v>
      </x:c>
      <x:c r="C2838" s="3" t="str">
        <x:v>Ministerio de Bienes Nacionales </x:v>
      </x:c>
      <x:c r="D2838" s="3" t="n">
        <x:v>2024</x:v>
      </x:c>
      <x:c r="E2838" s="3" t="str">
        <x:v>declaración</x:v>
      </x:c>
      <x:c r="F2838" s="3" t="str">
        <x:v>¿Existe algún procedimiento para monitorear el estado de actualización de los datos geoespaciales publicados por su institución?</x:v>
      </x:c>
      <x:c r="G2838" s="3" t="str">
        <x:v>No</x:v>
      </x:c>
      <x:c r="H2838" s="3" t="str">
        <x:v>Encuesta Institucional Geoespacial - IDE CHILE 2024(1-44).xlsx</x:v>
      </x:c>
      <x:c r="I2838" s="3" t="str">
        <x:v>Sheet1</x:v>
      </x:c>
      <x:c r="J2838" s="3" t="str">
        <x:v>AJ20</x:v>
      </x:c>
      <x:c r="K2838" s="3" t="str">
        <x:v>Ámbito institucional declarado en las fuentes; cobertura pendiente de validación.</x:v>
      </x:c>
      <x:c r="L2838" s="3" t="str"/>
    </x:row>
    <x:row r="2839" ht="65" customHeight="1">
      <x:c r="A2839" s="3" t="str">
        <x:v>MMGI-013|S2024-20-AK</x:v>
      </x:c>
      <x:c r="B2839" s="3" t="str">
        <x:v>MMGI-013</x:v>
      </x:c>
      <x:c r="C2839" s="3" t="str">
        <x:v>Ministerio de Bienes Nacionales </x:v>
      </x:c>
      <x:c r="D2839" s="3" t="n">
        <x:v>2024</x:v>
      </x:c>
      <x:c r="E2839" s="3" t="str">
        <x:v>declaración</x:v>
      </x:c>
      <x:c r="F2839" s="3" t="str">
        <x:v>¿Cómo calificaría el nivel de "datos geoespaciales" de su institución, en ámbitos como calidad, disponibilidad, actualización, entre otros? </x:v>
      </x:c>
      <x:c r="G2839" s="3" t="str">
        <x:v>Nivel medio</x:v>
      </x:c>
      <x:c r="H2839" s="3" t="str">
        <x:v>Encuesta Institucional Geoespacial - IDE CHILE 2024(1-44).xlsx</x:v>
      </x:c>
      <x:c r="I2839" s="3" t="str">
        <x:v>Sheet1</x:v>
      </x:c>
      <x:c r="J2839" s="3" t="str">
        <x:v>AK20</x:v>
      </x:c>
      <x:c r="K2839" s="3" t="str">
        <x:v>Ámbito institucional declarado en las fuentes; cobertura pendiente de validación.</x:v>
      </x:c>
      <x:c r="L2839" s="3" t="str"/>
    </x:row>
    <x:row r="2840" ht="65" customHeight="1">
      <x:c r="A2840" s="3" t="str">
        <x:v>MMGI-013|S2024-20-AL</x:v>
      </x:c>
      <x:c r="B2840" s="3" t="str">
        <x:v>MMGI-013</x:v>
      </x:c>
      <x:c r="C2840" s="3" t="str">
        <x:v>Ministerio de Bienes Nacionales </x:v>
      </x:c>
      <x:c r="D2840" s="3" t="n">
        <x:v>2024</x:v>
      </x:c>
      <x:c r="E2840" s="3" t="str">
        <x:v>declaración</x:v>
      </x:c>
      <x:c r="F2840" s="3" t="str">
        <x:v>En breves palabras, y de acuerdo con la pregunta anterior, ¿qué acciones debería tomar su institución para mejorar el nivel de datos geoespaciales?</x:v>
      </x:c>
      <x:c r="G2840" s="3" t="str">
        <x:v>Establecer procedimientos más específicos de disponibilización y actualización </x:v>
      </x:c>
      <x:c r="H2840" s="3" t="str">
        <x:v>Encuesta Institucional Geoespacial - IDE CHILE 2024(1-44).xlsx</x:v>
      </x:c>
      <x:c r="I2840" s="3" t="str">
        <x:v>Sheet1</x:v>
      </x:c>
      <x:c r="J2840" s="3" t="str">
        <x:v>AL20</x:v>
      </x:c>
      <x:c r="K2840" s="3" t="str">
        <x:v>Ámbito institucional declarado en las fuentes; cobertura pendiente de validación.</x:v>
      </x:c>
      <x:c r="L2840" s="3" t="str"/>
    </x:row>
    <x:row r="2841" ht="65" customHeight="1">
      <x:c r="A2841" s="3" t="str">
        <x:v>MMGI-013|S2024-20-AM</x:v>
      </x:c>
      <x:c r="B2841" s="3" t="str">
        <x:v>MMGI-013</x:v>
      </x:c>
      <x:c r="C2841" s="3" t="str">
        <x:v>Ministerio de Bienes Nacionales </x:v>
      </x:c>
      <x:c r="D2841" s="3" t="n">
        <x:v>2024</x:v>
      </x:c>
      <x:c r="E2841" s="3" t="str">
        <x:v>declaración</x:v>
      </x:c>
      <x:c r="F2841" s="3" t="str">
        <x:v>En su institución, ¿Existe alguna infraestructura tecnológica que otorgue soporte a la gestión de información geoespacial? </x:v>
      </x:c>
      <x:c r="G2841" s="3" t="str">
        <x:v>Si</x:v>
      </x:c>
      <x:c r="H2841" s="3" t="str">
        <x:v>Encuesta Institucional Geoespacial - IDE CHILE 2024(1-44).xlsx</x:v>
      </x:c>
      <x:c r="I2841" s="3" t="str">
        <x:v>Sheet1</x:v>
      </x:c>
      <x:c r="J2841" s="3" t="str">
        <x:v>AM20</x:v>
      </x:c>
      <x:c r="K2841" s="3" t="str">
        <x:v>Ámbito institucional declarado en las fuentes; cobertura pendiente de validación.</x:v>
      </x:c>
      <x:c r="L2841" s="3" t="str"/>
    </x:row>
    <x:row r="2842" ht="65" customHeight="1">
      <x:c r="A2842" s="3" t="str">
        <x:v>MMGI-013|S2024-20-AN</x:v>
      </x:c>
      <x:c r="B2842" s="3" t="str">
        <x:v>MMGI-013</x:v>
      </x:c>
      <x:c r="C2842" s="3" t="str">
        <x:v>Ministerio de Bienes Nacionales </x:v>
      </x:c>
      <x:c r="D2842" s="3" t="n">
        <x:v>2024</x:v>
      </x:c>
      <x:c r="E2842" s="3" t="str">
        <x:v>declaración</x:v>
      </x:c>
      <x:c r="F2842" s="3" t="str">
        <x:v>Si la respuesta anterior es afirmativa, describa brevemente las características generales de esta infraestructura (plataformas, servidor, software, hardware, etc).</x:v>
      </x:c>
      <x:c r="G2842" s="3" t="str">
        <x:v>Software código libre, equipamiento de hardware e instrumental, Pagina WEB      </x:v>
      </x:c>
      <x:c r="H2842" s="3" t="str">
        <x:v>Encuesta Institucional Geoespacial - IDE CHILE 2024(1-44).xlsx</x:v>
      </x:c>
      <x:c r="I2842" s="3" t="str">
        <x:v>Sheet1</x:v>
      </x:c>
      <x:c r="J2842" s="3" t="str">
        <x:v>AN20</x:v>
      </x:c>
      <x:c r="K2842" s="3" t="str">
        <x:v>Ámbito institucional declarado en las fuentes; cobertura pendiente de validación.</x:v>
      </x:c>
      <x:c r="L2842" s="3" t="str"/>
    </x:row>
    <x:row r="2843" ht="65" customHeight="1">
      <x:c r="A2843" s="3" t="str">
        <x:v>MMGI-013|S2024-20-AO</x:v>
      </x:c>
      <x:c r="B2843" s="3" t="str">
        <x:v>MMGI-013</x:v>
      </x:c>
      <x:c r="C2843" s="3" t="str">
        <x:v>Ministerio de Bienes Nacionales </x:v>
      </x:c>
      <x:c r="D2843" s="3" t="n">
        <x:v>2024</x:v>
      </x:c>
      <x:c r="E2843" s="3" t="str">
        <x:v>declaración</x:v>
      </x:c>
      <x:c r="F2843" s="3" t="str">
        <x:v>En su institución, ¿Qué elementos existen de hardware, software y plataformas, que otorgue soporte a la gestión de información geoespacial?
</x:v>
      </x:c>
      <x:c r="G2843" s="3" t="str">
        <x:v>Base de datos geoespacial (Postgres, MariaDB, mySQL, otra);Gestor de datos geoespaciales (Geonodo, Geonode, ArcGIS Online, Carto, Otro);Equipos computacionales;Servidor especializado para el tema geoespacial;</x:v>
      </x:c>
      <x:c r="H2843" s="3" t="str">
        <x:v>Encuesta Institucional Geoespacial - IDE CHILE 2024(1-44).xlsx</x:v>
      </x:c>
      <x:c r="I2843" s="3" t="str">
        <x:v>Sheet1</x:v>
      </x:c>
      <x:c r="J2843" s="3" t="str">
        <x:v>AO20</x:v>
      </x:c>
      <x:c r="K2843" s="3" t="str">
        <x:v>Ámbito institucional declarado en las fuentes; cobertura pendiente de validación.</x:v>
      </x:c>
      <x:c r="L2843" s="3" t="str"/>
    </x:row>
    <x:row r="2844" ht="65" customHeight="1">
      <x:c r="A2844" s="3" t="str">
        <x:v>MMGI-013|S2024-20-AP</x:v>
      </x:c>
      <x:c r="B2844" s="3" t="str">
        <x:v>MMGI-013</x:v>
      </x:c>
      <x:c r="C2844" s="3" t="str">
        <x:v>Ministerio de Bienes Nacionales </x:v>
      </x:c>
      <x:c r="D2844" s="3" t="n">
        <x:v>2024</x:v>
      </x:c>
      <x:c r="E2844" s="3" t="str">
        <x:v>declaración</x:v>
      </x:c>
      <x:c r="F2844" s="3" t="str">
        <x:v>En términos de productos tecnológicos geoespaciales, indique aquellos que su institución mantiene de forma pública:
</x:v>
      </x:c>
      <x:c r="G2844" s="3" t="str">
        <x:v>Pagina Web;Visualizador de mapas;Dashboard geoespacial;Catálogo de metadatos;Portal de Descarga;Servicios de mapas (WMS, WFS, Arcgis Rest, etc);</x:v>
      </x:c>
      <x:c r="H2844" s="3" t="str">
        <x:v>Encuesta Institucional Geoespacial - IDE CHILE 2024(1-44).xlsx</x:v>
      </x:c>
      <x:c r="I2844" s="3" t="str">
        <x:v>Sheet1</x:v>
      </x:c>
      <x:c r="J2844" s="3" t="str">
        <x:v>AP20</x:v>
      </x:c>
      <x:c r="K2844" s="3" t="str">
        <x:v>Ámbito institucional declarado en las fuentes; cobertura pendiente de validación.</x:v>
      </x:c>
      <x:c r="L2844" s="3" t="str"/>
    </x:row>
    <x:row r="2845" ht="65" customHeight="1">
      <x:c r="A2845" s="3" t="str">
        <x:v>MMGI-013|S2024-20-AQ</x:v>
      </x:c>
      <x:c r="B2845" s="3" t="str">
        <x:v>MMGI-013</x:v>
      </x:c>
      <x:c r="C2845" s="3" t="str">
        <x:v>Ministerio de Bienes Nacionales </x:v>
      </x:c>
      <x:c r="D2845" s="3" t="n">
        <x:v>2024</x:v>
      </x:c>
      <x:c r="E2845" s="3" t="str">
        <x:v>declaración</x:v>
      </x:c>
      <x:c r="F2845" s="3" t="str">
        <x:v>¿Existe algún mecanismo para monitorear el estado de operatividad de los servicios de mapas (wms, wfs, arcgis rest, entre otros) publicados por su institución?</x:v>
      </x:c>
      <x:c r="G2845" s="3" t="str">
        <x:v>No</x:v>
      </x:c>
      <x:c r="H2845" s="3" t="str">
        <x:v>Encuesta Institucional Geoespacial - IDE CHILE 2024(1-44).xlsx</x:v>
      </x:c>
      <x:c r="I2845" s="3" t="str">
        <x:v>Sheet1</x:v>
      </x:c>
      <x:c r="J2845" s="3" t="str">
        <x:v>AQ20</x:v>
      </x:c>
      <x:c r="K2845" s="3" t="str">
        <x:v>Ámbito institucional declarado en las fuentes; cobertura pendiente de validación.</x:v>
      </x:c>
      <x:c r="L2845" s="3" t="str"/>
    </x:row>
    <x:row r="2846" ht="65" customHeight="1">
      <x:c r="A2846" s="3" t="str">
        <x:v>MMGI-013|S2024-20-AR</x:v>
      </x:c>
      <x:c r="B2846" s="3" t="str">
        <x:v>MMGI-013</x:v>
      </x:c>
      <x:c r="C2846" s="3" t="str">
        <x:v>Ministerio de Bienes Nacionales </x:v>
      </x:c>
      <x:c r="D2846" s="3" t="n">
        <x:v>2024</x:v>
      </x:c>
      <x:c r="E2846" s="3" t="str">
        <x:v>declaración</x:v>
      </x:c>
      <x:c r="F2846" s="3" t="str">
        <x:v>¿Existe alguna iniciativa interna de innovación en materia tecnológica que ayude o potencie la gestión de datos geoespaciales?</x:v>
      </x:c>
      <x:c r="G2846" s="3" t="str">
        <x:v>Si</x:v>
      </x:c>
      <x:c r="H2846" s="3" t="str">
        <x:v>Encuesta Institucional Geoespacial - IDE CHILE 2024(1-44).xlsx</x:v>
      </x:c>
      <x:c r="I2846" s="3" t="str">
        <x:v>Sheet1</x:v>
      </x:c>
      <x:c r="J2846" s="3" t="str">
        <x:v>AR20</x:v>
      </x:c>
      <x:c r="K2846" s="3" t="str">
        <x:v>Ámbito institucional declarado en las fuentes; cobertura pendiente de validación.</x:v>
      </x:c>
      <x:c r="L2846" s="3" t="str"/>
    </x:row>
    <x:row r="2847" ht="65" customHeight="1">
      <x:c r="A2847" s="3" t="str">
        <x:v>MMGI-013|S2024-20-AS</x:v>
      </x:c>
      <x:c r="B2847" s="3" t="str">
        <x:v>MMGI-013</x:v>
      </x:c>
      <x:c r="C2847" s="3" t="str">
        <x:v>Ministerio de Bienes Nacionales </x:v>
      </x:c>
      <x:c r="D2847" s="3" t="n">
        <x:v>2024</x:v>
      </x:c>
      <x:c r="E2847" s="3" t="str">
        <x:v>declaración</x:v>
      </x:c>
      <x:c r="F2847" s="3" t="str">
        <x:v>Si su respuesta es afirmativa, favor detallar.</x:v>
      </x:c>
      <x:c r="G2847" s="3" t="str">
        <x:v>Contar con una plataforma que permita la interoperabilidad de sistemas ministeriales</x:v>
      </x:c>
      <x:c r="H2847" s="3" t="str">
        <x:v>Encuesta Institucional Geoespacial - IDE CHILE 2024(1-44).xlsx</x:v>
      </x:c>
      <x:c r="I2847" s="3" t="str">
        <x:v>Sheet1</x:v>
      </x:c>
      <x:c r="J2847" s="3" t="str">
        <x:v>AS20</x:v>
      </x:c>
      <x:c r="K2847" s="3" t="str">
        <x:v>Ámbito institucional declarado en las fuentes; cobertura pendiente de validación.</x:v>
      </x:c>
      <x:c r="L2847" s="3" t="str"/>
    </x:row>
    <x:row r="2848" ht="65" customHeight="1">
      <x:c r="A2848" s="3" t="str">
        <x:v>MMGI-013|S2024-20-AT</x:v>
      </x:c>
      <x:c r="B2848" s="3" t="str">
        <x:v>MMGI-013</x:v>
      </x:c>
      <x:c r="C2848" s="3" t="str">
        <x:v>Ministerio de Bienes Nacionales </x:v>
      </x:c>
      <x:c r="D2848" s="3" t="n">
        <x:v>2024</x:v>
      </x:c>
      <x:c r="E2848" s="3" t="str">
        <x:v>declaración</x:v>
      </x:c>
      <x:c r="F2848" s="3" t="str">
        <x:v>De acuerdo con su experiencia como representante IDE Chile ¿Cómo calificaría el componente de "innovación y tecnología" del manejo de datos geoespaciales de su institución?</x:v>
      </x:c>
      <x:c r="G2848" s="3" t="str">
        <x:v>Nivel medio</x:v>
      </x:c>
      <x:c r="H2848" s="3" t="str">
        <x:v>Encuesta Institucional Geoespacial - IDE CHILE 2024(1-44).xlsx</x:v>
      </x:c>
      <x:c r="I2848" s="3" t="str">
        <x:v>Sheet1</x:v>
      </x:c>
      <x:c r="J2848" s="3" t="str">
        <x:v>AT20</x:v>
      </x:c>
      <x:c r="K2848" s="3" t="str">
        <x:v>Ámbito institucional declarado en las fuentes; cobertura pendiente de validación.</x:v>
      </x:c>
      <x:c r="L2848" s="3" t="str"/>
    </x:row>
    <x:row r="2849" ht="65" customHeight="1">
      <x:c r="A2849" s="3" t="str">
        <x:v>MMGI-013|S2024-20-AU</x:v>
      </x:c>
      <x:c r="B2849" s="3" t="str">
        <x:v>MMGI-013</x:v>
      </x:c>
      <x:c r="C2849" s="3" t="str">
        <x:v>Ministerio de Bienes Nacionales </x:v>
      </x:c>
      <x:c r="D2849" s="3" t="n">
        <x:v>2024</x:v>
      </x:c>
      <x:c r="E2849" s="3" t="str">
        <x:v>declaración</x:v>
      </x:c>
      <x:c r="F2849" s="3" t="str">
        <x:v>En breves palabras, y de acuerdo con la pregunta anterior, ¿qué acciones debería tomar su institución para mejorar su nivel de "innovación y tecnología" en materia de gestión de la información geo...</x:v>
      </x:c>
      <x:c r="G2849" s="3" t="str">
        <x:v>Se debe tender a uniformar los conocimientos en cuanto a uso de herramientas, concientizar acerca de los beneficios de la renovación tecnológica ante la fuerte resistencia al cambio. </x:v>
      </x:c>
      <x:c r="H2849" s="3" t="str">
        <x:v>Encuesta Institucional Geoespacial - IDE CHILE 2024(1-44).xlsx</x:v>
      </x:c>
      <x:c r="I2849" s="3" t="str">
        <x:v>Sheet1</x:v>
      </x:c>
      <x:c r="J2849" s="3" t="str">
        <x:v>AU20</x:v>
      </x:c>
      <x:c r="K2849" s="3" t="str">
        <x:v>Ámbito institucional declarado en las fuentes; cobertura pendiente de validación.</x:v>
      </x:c>
      <x:c r="L2849" s="3" t="str"/>
    </x:row>
    <x:row r="2850" ht="65" customHeight="1">
      <x:c r="A2850" s="3" t="str">
        <x:v>MMGI-013|S2024-20-AV</x:v>
      </x:c>
      <x:c r="B2850" s="3" t="str">
        <x:v>MMGI-013</x:v>
      </x:c>
      <x:c r="C2850" s="3" t="str">
        <x:v>Ministerio de Bienes Nacionales </x:v>
      </x:c>
      <x:c r="D2850" s="3" t="n">
        <x:v>2024</x:v>
      </x:c>
      <x:c r="E2850" s="3" t="str">
        <x:v>declaración</x:v>
      </x:c>
      <x:c r="F2850" s="3" t="str">
        <x:v>¿Su institución utiliza estándares de información geoespacial en la gestión de datos de su institución? </x:v>
      </x:c>
      <x:c r="G2850" s="3" t="str">
        <x:v>Si</x:v>
      </x:c>
      <x:c r="H2850" s="3" t="str">
        <x:v>Encuesta Institucional Geoespacial - IDE CHILE 2024(1-44).xlsx</x:v>
      </x:c>
      <x:c r="I2850" s="3" t="str">
        <x:v>Sheet1</x:v>
      </x:c>
      <x:c r="J2850" s="3" t="str">
        <x:v>AV20</x:v>
      </x:c>
      <x:c r="K2850" s="3" t="str">
        <x:v>Ámbito institucional declarado en las fuentes; cobertura pendiente de validación.</x:v>
      </x:c>
      <x:c r="L2850" s="3" t="str"/>
    </x:row>
    <x:row r="2851" ht="65" customHeight="1">
      <x:c r="A2851" s="3" t="str">
        <x:v>MMGI-013|S2024-20-AW</x:v>
      </x:c>
      <x:c r="B2851" s="3" t="str">
        <x:v>MMGI-013</x:v>
      </x:c>
      <x:c r="C2851" s="3" t="str">
        <x:v>Ministerio de Bienes Nacionales </x:v>
      </x:c>
      <x:c r="D2851" s="3" t="n">
        <x:v>2024</x:v>
      </x:c>
      <x:c r="E2851" s="3" t="str">
        <x:v>declaración</x:v>
      </x:c>
      <x:c r="F2851" s="3" t="str">
        <x:v>¿Cuáles de las siguientes normas y/o estándares recomendadas por la IDE Chile aplica actualmente en su institución?</x:v>
      </x:c>
      <x:c r="G2851" s="3" t="str">
        <x:v>ISO-19131: Especifica los requerimientos para la especificación de productos de datos geográficos, basados en los conceptos de otras Normas Internacionales ISO 19100.;ISO-19115-1: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x:v>
      </x:c>
      <x:c r="H2851" s="3" t="str">
        <x:v>Encuesta Institucional Geoespacial - IDE CHILE 2024(1-44).xlsx</x:v>
      </x:c>
      <x:c r="I2851" s="3" t="str">
        <x:v>Sheet1</x:v>
      </x:c>
      <x:c r="J2851" s="3" t="str">
        <x:v>AW20</x:v>
      </x:c>
      <x:c r="K2851" s="3" t="str">
        <x:v>Ámbito institucional declarado en las fuentes; cobertura pendiente de validación.</x:v>
      </x:c>
      <x:c r="L2851" s="3" t="str"/>
    </x:row>
    <x:row r="2852" ht="65" customHeight="1">
      <x:c r="A2852" s="3" t="str">
        <x:v>MMGI-013|S2024-20-AX</x:v>
      </x:c>
      <x:c r="B2852" s="3" t="str">
        <x:v>MMGI-013</x:v>
      </x:c>
      <x:c r="C2852" s="3" t="str">
        <x:v>Ministerio de Bienes Nacionales </x:v>
      </x:c>
      <x:c r="D2852" s="3" t="n">
        <x:v>2024</x:v>
      </x:c>
      <x:c r="E2852" s="3" t="str">
        <x:v>declaración</x:v>
      </x:c>
      <x:c r="F2852" s="3" t="str">
        <x:v>¿Existe algún instrumento (manual, norma, política interna, guía) que establezca o fortalezca la interoperabilidad de datos y sistemas geoespaciales en su institución? Si/No, detallar.</x:v>
      </x:c>
      <x:c r="G2852" s="3" t="str">
        <x:v>Si, la resolución de creación considera este tópico en forma explicita </x:v>
      </x:c>
      <x:c r="H2852" s="3" t="str">
        <x:v>Encuesta Institucional Geoespacial - IDE CHILE 2024(1-44).xlsx</x:v>
      </x:c>
      <x:c r="I2852" s="3" t="str">
        <x:v>Sheet1</x:v>
      </x:c>
      <x:c r="J2852" s="3" t="str">
        <x:v>AX20</x:v>
      </x:c>
      <x:c r="K2852" s="3" t="str">
        <x:v>Ámbito institucional declarado en las fuentes; cobertura pendiente de validación.</x:v>
      </x:c>
      <x:c r="L2852" s="3" t="str"/>
    </x:row>
    <x:row r="2853" ht="65" customHeight="1">
      <x:c r="A2853" s="3" t="str">
        <x:v>MMGI-013|S2024-20-AY</x:v>
      </x:c>
      <x:c r="B2853" s="3" t="str">
        <x:v>MMGI-013</x:v>
      </x:c>
      <x:c r="C2853" s="3" t="str">
        <x:v>Ministerio de Bienes Nacionales </x:v>
      </x:c>
      <x:c r="D2853" s="3" t="n">
        <x:v>2024</x:v>
      </x:c>
      <x:c r="E2853" s="3" t="str">
        <x:v>declaración</x:v>
      </x:c>
      <x:c r="F2853" s="3" t="str">
        <x:v>En su institución, ¿Se conocen las normas y recomendaciones técnicas del Comité Nacional de Normas de Información Geográfica?
https://www.ide.cl/index.php/que-hacemos/grupos-de-trabajo/comite-nac...</x:v>
      </x:c>
      <x:c r="G2853" s="3" t="str">
        <x:v>No</x:v>
      </x:c>
      <x:c r="H2853" s="3" t="str">
        <x:v>Encuesta Institucional Geoespacial - IDE CHILE 2024(1-44).xlsx</x:v>
      </x:c>
      <x:c r="I2853" s="3" t="str">
        <x:v>Sheet1</x:v>
      </x:c>
      <x:c r="J2853" s="3" t="str">
        <x:v>AY20</x:v>
      </x:c>
      <x:c r="K2853" s="3" t="str">
        <x:v>Ámbito institucional declarado en las fuentes; cobertura pendiente de validación.</x:v>
      </x:c>
      <x:c r="L2853" s="3" t="str"/>
    </x:row>
    <x:row r="2854" ht="65" customHeight="1">
      <x:c r="A2854" s="3" t="str">
        <x:v>MMGI-013|S2024-20-AZ</x:v>
      </x:c>
      <x:c r="B2854" s="3" t="str">
        <x:v>MMGI-013</x:v>
      </x:c>
      <x:c r="C2854" s="3" t="str">
        <x:v>Ministerio de Bienes Nacionales </x:v>
      </x:c>
      <x:c r="D2854" s="3" t="n">
        <x:v>2024</x:v>
      </x:c>
      <x:c r="E2854" s="3" t="str">
        <x:v>declaración</x:v>
      </x:c>
      <x:c r="F2854" s="3" t="str">
        <x:v>En su institución, ¿Se aplican las recomendaciones del Comité Nacional de Normas de Información Geográfica?</x:v>
      </x:c>
      <x:c r="G2854" s="3" t="str">
        <x:v>Si</x:v>
      </x:c>
      <x:c r="H2854" s="3" t="str">
        <x:v>Encuesta Institucional Geoespacial - IDE CHILE 2024(1-44).xlsx</x:v>
      </x:c>
      <x:c r="I2854" s="3" t="str">
        <x:v>Sheet1</x:v>
      </x:c>
      <x:c r="J2854" s="3" t="str">
        <x:v>AZ20</x:v>
      </x:c>
      <x:c r="K2854" s="3" t="str">
        <x:v>Ámbito institucional declarado en las fuentes; cobertura pendiente de validación.</x:v>
      </x:c>
      <x:c r="L2854" s="3" t="str"/>
    </x:row>
    <x:row r="2855" ht="65" customHeight="1">
      <x:c r="A2855" s="3" t="str">
        <x:v>MMGI-013|S2024-20-BA</x:v>
      </x:c>
      <x:c r="B2855" s="3" t="str">
        <x:v>MMGI-013</x:v>
      </x:c>
      <x:c r="C2855" s="3" t="str">
        <x:v>Ministerio de Bienes Nacionales </x:v>
      </x:c>
      <x:c r="D2855" s="3" t="n">
        <x:v>2024</x:v>
      </x:c>
      <x:c r="E2855" s="3" t="str">
        <x:v>declaración</x:v>
      </x:c>
      <x:c r="F2855" s="3" t="str">
        <x:v>¿Cómo calificaría la interoperabilidad geoespacial de su institución? (Entendiendo interoperabilidad como la capacidad de los sistemas de información, y por ende de los procedimientos a los que es...</x:v>
      </x:c>
      <x:c r="G2855" s="3" t="str">
        <x:v>Nivel muy bajo</x:v>
      </x:c>
      <x:c r="H2855" s="3" t="str">
        <x:v>Encuesta Institucional Geoespacial - IDE CHILE 2024(1-44).xlsx</x:v>
      </x:c>
      <x:c r="I2855" s="3" t="str">
        <x:v>Sheet1</x:v>
      </x:c>
      <x:c r="J2855" s="3" t="str">
        <x:v>BA20</x:v>
      </x:c>
      <x:c r="K2855" s="3" t="str">
        <x:v>Ámbito institucional declarado en las fuentes; cobertura pendiente de validación.</x:v>
      </x:c>
      <x:c r="L2855" s="3" t="str"/>
    </x:row>
    <x:row r="2856" ht="65" customHeight="1">
      <x:c r="A2856" s="3" t="str">
        <x:v>MMGI-013|S2024-20-BB</x:v>
      </x:c>
      <x:c r="B2856" s="3" t="str">
        <x:v>MMGI-013</x:v>
      </x:c>
      <x:c r="C2856" s="3" t="str">
        <x:v>Ministerio de Bienes Nacionales </x:v>
      </x:c>
      <x:c r="D2856" s="3" t="n">
        <x:v>2024</x:v>
      </x:c>
      <x:c r="E2856" s="3" t="str">
        <x:v>declaración</x:v>
      </x:c>
      <x:c r="F2856" s="3" t="str">
        <x:v>De acuerdo con su experiencia como representante IDE Chile en su institución ¿Cómo calificaría el componente de "estándares y normas" en el manejo de datos geoespaciales de su institución?</x:v>
      </x:c>
      <x:c r="G2856" s="3" t="str">
        <x:v>Nivel medio</x:v>
      </x:c>
      <x:c r="H2856" s="3" t="str">
        <x:v>Encuesta Institucional Geoespacial - IDE CHILE 2024(1-44).xlsx</x:v>
      </x:c>
      <x:c r="I2856" s="3" t="str">
        <x:v>Sheet1</x:v>
      </x:c>
      <x:c r="J2856" s="3" t="str">
        <x:v>BB20</x:v>
      </x:c>
      <x:c r="K2856" s="3" t="str">
        <x:v>Ámbito institucional declarado en las fuentes; cobertura pendiente de validación.</x:v>
      </x:c>
      <x:c r="L2856" s="3" t="str"/>
    </x:row>
    <x:row r="2857" ht="65" customHeight="1">
      <x:c r="A2857" s="3" t="str">
        <x:v>MMGI-013|S2024-20-BC</x:v>
      </x:c>
      <x:c r="B2857" s="3" t="str">
        <x:v>MMGI-013</x:v>
      </x:c>
      <x:c r="C2857" s="3" t="str">
        <x:v>Ministerio de Bienes Nacionales </x:v>
      </x:c>
      <x:c r="D2857" s="3" t="n">
        <x:v>2024</x:v>
      </x:c>
      <x:c r="E2857" s="3" t="str">
        <x:v>declaración</x:v>
      </x:c>
      <x:c r="F2857" s="3" t="str">
        <x:v>En breves palabras, y de acuerdo con la pregunta anterior, ¿qué acciones debería tomar su institución para mejorar su nivel de "estándares y normas" en cuanto a la información geoespacial?</x:v>
      </x:c>
      <x:c r="G2857" s="3" t="str">
        <x:v>Aplicar tópicos presentes en manual de generación de productos informativos referidos al tema, hacer seguimiento a la aplicación de estos, establecer recomendaciones en todos aquellos procesos ministeriales en los cuales se generan o usan datos geoespaciales  </x:v>
      </x:c>
      <x:c r="H2857" s="3" t="str">
        <x:v>Encuesta Institucional Geoespacial - IDE CHILE 2024(1-44).xlsx</x:v>
      </x:c>
      <x:c r="I2857" s="3" t="str">
        <x:v>Sheet1</x:v>
      </x:c>
      <x:c r="J2857" s="3" t="str">
        <x:v>BC20</x:v>
      </x:c>
      <x:c r="K2857" s="3" t="str">
        <x:v>Ámbito institucional declarado en las fuentes; cobertura pendiente de validación.</x:v>
      </x:c>
      <x:c r="L2857" s="3" t="str"/>
    </x:row>
    <x:row r="2858" ht="65" customHeight="1">
      <x:c r="A2858" s="3" t="str">
        <x:v>MMGI-013|S2024-20-BD</x:v>
      </x:c>
      <x:c r="B2858" s="3" t="str">
        <x:v>MMGI-013</x:v>
      </x:c>
      <x:c r="C2858" s="3" t="str">
        <x:v>Ministerio de Bienes Nacionales </x:v>
      </x:c>
      <x:c r="D2858" s="3" t="n">
        <x:v>2024</x:v>
      </x:c>
      <x:c r="E2858" s="3" t="str">
        <x:v>declaración</x:v>
      </x:c>
      <x:c r="F2858" s="3" t="str">
        <x:v>Mencione los tres principales actores clave (externo a su institución) que sean generadores de datos geoespaciales en su coordinación</x:v>
      </x:c>
      <x:c r="G2858" s="3" t="str">
        <x:v>Entendiendo la pregunta como: actores claves externos que generan datos geoespaciales utiles a la coordinacion , tenemos al SII, Ciren, Minvu Mop   </x:v>
      </x:c>
      <x:c r="H2858" s="3" t="str">
        <x:v>Encuesta Institucional Geoespacial - IDE CHILE 2024(1-44).xlsx</x:v>
      </x:c>
      <x:c r="I2858" s="3" t="str">
        <x:v>Sheet1</x:v>
      </x:c>
      <x:c r="J2858" s="3" t="str">
        <x:v>BD20</x:v>
      </x:c>
      <x:c r="K2858" s="3" t="str">
        <x:v>Ámbito institucional declarado en las fuentes; cobertura pendiente de validación.</x:v>
      </x:c>
      <x:c r="L2858" s="3" t="str"/>
    </x:row>
    <x:row r="2859" ht="65" customHeight="1">
      <x:c r="A2859" s="3" t="str">
        <x:v>MMGI-013|S2024-20-BE</x:v>
      </x:c>
      <x:c r="B2859" s="3" t="str">
        <x:v>MMGI-013</x:v>
      </x:c>
      <x:c r="C2859" s="3" t="str">
        <x:v>Ministerio de Bienes Nacionales </x:v>
      </x:c>
      <x:c r="D2859" s="3" t="n">
        <x:v>2024</x:v>
      </x:c>
      <x:c r="E2859" s="3" t="str">
        <x:v>declaración</x:v>
      </x:c>
      <x:c r="F2859" s="3" t="str">
        <x:v>¿Existen acuerdos o convenios formales relacionados a la información geoespacial con otros entes (públicos, privados, academia, sociedad civil, entre otros...)?</x:v>
      </x:c>
      <x:c r="G2859" s="3" t="str">
        <x:v>Si</x:v>
      </x:c>
      <x:c r="H2859" s="3" t="str">
        <x:v>Encuesta Institucional Geoespacial - IDE CHILE 2024(1-44).xlsx</x:v>
      </x:c>
      <x:c r="I2859" s="3" t="str">
        <x:v>Sheet1</x:v>
      </x:c>
      <x:c r="J2859" s="3" t="str">
        <x:v>BE20</x:v>
      </x:c>
      <x:c r="K2859" s="3" t="str">
        <x:v>Ámbito institucional declarado en las fuentes; cobertura pendiente de validación.</x:v>
      </x:c>
      <x:c r="L2859" s="3" t="str"/>
    </x:row>
    <x:row r="2860" ht="65" customHeight="1">
      <x:c r="A2860" s="3" t="str">
        <x:v>MMGI-013|S2024-20-BF</x:v>
      </x:c>
      <x:c r="B2860" s="3" t="str">
        <x:v>MMGI-013</x:v>
      </x:c>
      <x:c r="C2860" s="3" t="str">
        <x:v>Ministerio de Bienes Nacionales </x:v>
      </x:c>
      <x:c r="D2860" s="3" t="n">
        <x:v>2024</x:v>
      </x:c>
      <x:c r="E2860" s="3" t="str">
        <x:v>declaración</x:v>
      </x:c>
      <x:c r="F2860" s="3" t="str">
        <x:v>Si la respuesta anterior es afirmativa, favor detallar lo más posible.</x:v>
      </x:c>
      <x:c r="G2860" s="3" t="str">
        <x:v>Existen variados convenios nominativos al MBN , pero esta direccionados a la IDE Chile, los cuales desconozco.   </x:v>
      </x:c>
      <x:c r="H2860" s="3" t="str">
        <x:v>Encuesta Institucional Geoespacial - IDE CHILE 2024(1-44).xlsx</x:v>
      </x:c>
      <x:c r="I2860" s="3" t="str">
        <x:v>Sheet1</x:v>
      </x:c>
      <x:c r="J2860" s="3" t="str">
        <x:v>BF20</x:v>
      </x:c>
      <x:c r="K2860" s="3" t="str">
        <x:v>Ámbito institucional declarado en las fuentes; cobertura pendiente de validación.</x:v>
      </x:c>
      <x:c r="L2860" s="3" t="str"/>
    </x:row>
    <x:row r="2861" ht="65" customHeight="1">
      <x:c r="A2861" s="3" t="str">
        <x:v>MMGI-013|S2024-20-BG</x:v>
      </x:c>
      <x:c r="B2861" s="3" t="str">
        <x:v>MMGI-013</x:v>
      </x:c>
      <x:c r="C2861" s="3" t="str">
        <x:v>Ministerio de Bienes Nacionales </x:v>
      </x:c>
      <x:c r="D2861" s="3" t="n">
        <x:v>2024</x:v>
      </x:c>
      <x:c r="E2861" s="3" t="str">
        <x:v>declaración</x:v>
      </x:c>
      <x:c r="F2861" s="3" t="str">
        <x:v>¿Existen acuerdos no formales relacionados a la información geoespacial con otros entes (públicos, privados, academia, sociedad civil, entre otros...)?</x:v>
      </x:c>
      <x:c r="G2861" s="3" t="str">
        <x:v>No</x:v>
      </x:c>
      <x:c r="H2861" s="3" t="str">
        <x:v>Encuesta Institucional Geoespacial - IDE CHILE 2024(1-44).xlsx</x:v>
      </x:c>
      <x:c r="I2861" s="3" t="str">
        <x:v>Sheet1</x:v>
      </x:c>
      <x:c r="J2861" s="3" t="str">
        <x:v>BG20</x:v>
      </x:c>
      <x:c r="K2861" s="3" t="str">
        <x:v>Ámbito institucional declarado en las fuentes; cobertura pendiente de validación.</x:v>
      </x:c>
      <x:c r="L2861" s="3" t="str"/>
    </x:row>
    <x:row r="2862" ht="65" customHeight="1">
      <x:c r="A2862" s="3" t="str">
        <x:v>MMGI-013|S2024-20-BI</x:v>
      </x:c>
      <x:c r="B2862" s="3" t="str">
        <x:v>MMGI-013</x:v>
      </x:c>
      <x:c r="C2862" s="3" t="str">
        <x:v>Ministerio de Bienes Nacionales </x:v>
      </x:c>
      <x:c r="D2862" s="3" t="n">
        <x:v>2024</x:v>
      </x:c>
      <x:c r="E2862" s="3" t="str">
        <x:v>declaración</x:v>
      </x:c>
      <x:c r="F2862" s="3" t="str">
        <x:v>¿Se han proyectado nuevas iniciativas de trabajo colaborativo en materia de información geoespacial?. si/no y detallar.</x:v>
      </x:c>
      <x:c r="G2862" s="3" t="str">
        <x:v>Si, convenio en preparacion con IGM</x:v>
      </x:c>
      <x:c r="H2862" s="3" t="str">
        <x:v>Encuesta Institucional Geoespacial - IDE CHILE 2024(1-44).xlsx</x:v>
      </x:c>
      <x:c r="I2862" s="3" t="str">
        <x:v>Sheet1</x:v>
      </x:c>
      <x:c r="J2862" s="3" t="str">
        <x:v>BI20</x:v>
      </x:c>
      <x:c r="K2862" s="3" t="str">
        <x:v>Ámbito institucional declarado en las fuentes; cobertura pendiente de validación.</x:v>
      </x:c>
      <x:c r="L2862" s="3" t="str"/>
    </x:row>
    <x:row r="2863" ht="65" customHeight="1">
      <x:c r="A2863" s="3" t="str">
        <x:v>MMGI-013|S2024-20-BJ</x:v>
      </x:c>
      <x:c r="B2863" s="3" t="str">
        <x:v>MMGI-013</x:v>
      </x:c>
      <x:c r="C2863" s="3" t="str">
        <x:v>Ministerio de Bienes Nacionales </x:v>
      </x:c>
      <x:c r="D2863" s="3" t="n">
        <x:v>2024</x:v>
      </x:c>
      <x:c r="E2863" s="3" t="str">
        <x:v>declaración</x:v>
      </x:c>
      <x:c r="F2863" s="3" t="str">
        <x:v>¿Con qué actores clave estaría interesada su institución en formalizar un trabajo colaborativo para la gestión de datos e información geoespacial?</x:v>
      </x:c>
      <x:c r="G2863" s="3" t="str">
        <x:v>SII, SAF, MINVU</x:v>
      </x:c>
      <x:c r="H2863" s="3" t="str">
        <x:v>Encuesta Institucional Geoespacial - IDE CHILE 2024(1-44).xlsx</x:v>
      </x:c>
      <x:c r="I2863" s="3" t="str">
        <x:v>Sheet1</x:v>
      </x:c>
      <x:c r="J2863" s="3" t="str">
        <x:v>BJ20</x:v>
      </x:c>
      <x:c r="K2863" s="3" t="str">
        <x:v>Ámbito institucional declarado en las fuentes; cobertura pendiente de validación.</x:v>
      </x:c>
      <x:c r="L2863" s="3" t="str"/>
    </x:row>
    <x:row r="2864" ht="65" customHeight="1">
      <x:c r="A2864" s="3" t="str">
        <x:v>MMGI-013|S2024-20-BK</x:v>
      </x:c>
      <x:c r="B2864" s="3" t="str">
        <x:v>MMGI-013</x:v>
      </x:c>
      <x:c r="C2864" s="3" t="str">
        <x:v>Ministerio de Bienes Nacionales </x:v>
      </x:c>
      <x:c r="D2864" s="3" t="n">
        <x:v>2024</x:v>
      </x:c>
      <x:c r="E2864" s="3" t="str">
        <x:v>declaración</x:v>
      </x:c>
      <x:c r="F2864" s="3" t="str">
        <x:v>¿Participa en alguna instancia de coordinación institucional o regional de la IDE Chile?</x:v>
      </x:c>
      <x:c r="G2864" s="3" t="str">
        <x:v>Comités técnico interministerial;GTM (Grupo de Trabajo de Emergencia);</x:v>
      </x:c>
      <x:c r="H2864" s="3" t="str">
        <x:v>Encuesta Institucional Geoespacial - IDE CHILE 2024(1-44).xlsx</x:v>
      </x:c>
      <x:c r="I2864" s="3" t="str">
        <x:v>Sheet1</x:v>
      </x:c>
      <x:c r="J2864" s="3" t="str">
        <x:v>BK20</x:v>
      </x:c>
      <x:c r="K2864" s="3" t="str">
        <x:v>Ámbito institucional declarado en las fuentes; cobertura pendiente de validación.</x:v>
      </x:c>
      <x:c r="L2864" s="3" t="str"/>
    </x:row>
    <x:row r="2865" ht="65" customHeight="1">
      <x:c r="A2865" s="3" t="str">
        <x:v>MMGI-013|S2024-20-BL</x:v>
      </x:c>
      <x:c r="B2865" s="3" t="str">
        <x:v>MMGI-013</x:v>
      </x:c>
      <x:c r="C2865" s="3" t="str">
        <x:v>Ministerio de Bienes Nacionales </x:v>
      </x:c>
      <x:c r="D2865" s="3" t="n">
        <x:v>2024</x:v>
      </x:c>
      <x:c r="E2865" s="3" t="str">
        <x:v>declaración</x:v>
      </x:c>
      <x:c r="F2865" s="3" t="str">
        <x:v>De acuerdo con su experiencia como representante IDE Chile en su institución, ¿Cómo calificaría el componente "alianzas" respecto a las instancias de colaboración relacionados a los datos geoespac...</x:v>
      </x:c>
      <x:c r="G2865" s="3" t="str">
        <x:v>Nivel bajo</x:v>
      </x:c>
      <x:c r="H2865" s="3" t="str">
        <x:v>Encuesta Institucional Geoespacial - IDE CHILE 2024(1-44).xlsx</x:v>
      </x:c>
      <x:c r="I2865" s="3" t="str">
        <x:v>Sheet1</x:v>
      </x:c>
      <x:c r="J2865" s="3" t="str">
        <x:v>BL20</x:v>
      </x:c>
      <x:c r="K2865" s="3" t="str">
        <x:v>Ámbito institucional declarado en las fuentes; cobertura pendiente de validación.</x:v>
      </x:c>
      <x:c r="L2865" s="3" t="str"/>
    </x:row>
    <x:row r="2866" ht="65" customHeight="1">
      <x:c r="A2866" s="3" t="str">
        <x:v>MMGI-013|S2024-20-BM</x:v>
      </x:c>
      <x:c r="B2866" s="3" t="str">
        <x:v>MMGI-013</x:v>
      </x:c>
      <x:c r="C2866" s="3" t="str">
        <x:v>Ministerio de Bienes Nacionales </x:v>
      </x:c>
      <x:c r="D2866" s="3" t="n">
        <x:v>2024</x:v>
      </x:c>
      <x:c r="E2866" s="3" t="str">
        <x:v>declaración</x:v>
      </x:c>
      <x:c r="F2866" s="3" t="str">
        <x:v>En breves palabras, y de acuerdo con la pregunta anterior, ¿qué acciones debería tomar su institución para mejorar su nivel de "alianzas" en cuanto a la información geoespacial?</x:v>
      </x:c>
      <x:c r="G2866" s="3" t="str">
        <x:v>Destinar mayores recursos, tiempo gestion a establecer alianzas</x:v>
      </x:c>
      <x:c r="H2866" s="3" t="str">
        <x:v>Encuesta Institucional Geoespacial - IDE CHILE 2024(1-44).xlsx</x:v>
      </x:c>
      <x:c r="I2866" s="3" t="str">
        <x:v>Sheet1</x:v>
      </x:c>
      <x:c r="J2866" s="3" t="str">
        <x:v>BM20</x:v>
      </x:c>
      <x:c r="K2866" s="3" t="str">
        <x:v>Ámbito institucional declarado en las fuentes; cobertura pendiente de validación.</x:v>
      </x:c>
      <x:c r="L2866" s="3" t="str"/>
    </x:row>
    <x:row r="2867" ht="65" customHeight="1">
      <x:c r="A2867" s="3" t="str">
        <x:v>MMGI-013|S2024-20-BN</x:v>
      </x:c>
      <x:c r="B2867" s="3" t="str">
        <x:v>MMGI-013</x:v>
      </x:c>
      <x:c r="C2867" s="3" t="str">
        <x:v>Ministerio de Bienes Nacionales </x:v>
      </x:c>
      <x:c r="D2867" s="3" t="n">
        <x:v>2024</x:v>
      </x:c>
      <x:c r="E2867" s="3" t="str">
        <x:v>declaración</x:v>
      </x:c>
      <x:c r="F2867" s="3" t="str">
        <x:v>¿Cree usted que los profesionales de su institución cubren las necesidades o el funcionamiento óptimo para una adecuada gestión de la información geoespacial? </x:v>
      </x:c>
      <x:c r="G2867" s="3" t="str">
        <x:v>Si</x:v>
      </x:c>
      <x:c r="H2867" s="3" t="str">
        <x:v>Encuesta Institucional Geoespacial - IDE CHILE 2024(1-44).xlsx</x:v>
      </x:c>
      <x:c r="I2867" s="3" t="str">
        <x:v>Sheet1</x:v>
      </x:c>
      <x:c r="J2867" s="3" t="str">
        <x:v>BN20</x:v>
      </x:c>
      <x:c r="K2867" s="3" t="str">
        <x:v>Ámbito institucional declarado en las fuentes; cobertura pendiente de validación.</x:v>
      </x:c>
      <x:c r="L2867" s="3" t="str"/>
    </x:row>
    <x:row r="2868" ht="65" customHeight="1">
      <x:c r="A2868" s="3" t="str">
        <x:v>MMGI-013|S2024-20-BO</x:v>
      </x:c>
      <x:c r="B2868" s="3" t="str">
        <x:v>MMGI-013</x:v>
      </x:c>
      <x:c r="C2868" s="3" t="str">
        <x:v>Ministerio de Bienes Nacionales </x:v>
      </x:c>
      <x:c r="D2868" s="3" t="n">
        <x:v>2024</x:v>
      </x:c>
      <x:c r="E2868" s="3" t="str">
        <x:v>declaración</x:v>
      </x:c>
      <x:c r="F2868" s="3" t="str">
        <x:v>¿Cree usted que existen necesidades de otros perfiles profesionales para la gestión de la información geoespacial? </x:v>
      </x:c>
      <x:c r="G2868" s="3" t="str">
        <x:v>Si</x:v>
      </x:c>
      <x:c r="H2868" s="3" t="str">
        <x:v>Encuesta Institucional Geoespacial - IDE CHILE 2024(1-44).xlsx</x:v>
      </x:c>
      <x:c r="I2868" s="3" t="str">
        <x:v>Sheet1</x:v>
      </x:c>
      <x:c r="J2868" s="3" t="str">
        <x:v>BO20</x:v>
      </x:c>
      <x:c r="K2868" s="3" t="str">
        <x:v>Ámbito institucional declarado en las fuentes; cobertura pendiente de validación.</x:v>
      </x:c>
      <x:c r="L2868" s="3" t="str"/>
    </x:row>
    <x:row r="2869" ht="65" customHeight="1">
      <x:c r="A2869" s="3" t="str">
        <x:v>MMGI-013|S2024-20-BP</x:v>
      </x:c>
      <x:c r="B2869" s="3" t="str">
        <x:v>MMGI-013</x:v>
      </x:c>
      <x:c r="C2869" s="3" t="str">
        <x:v>Ministerio de Bienes Nacionales </x:v>
      </x:c>
      <x:c r="D2869" s="3" t="n">
        <x:v>2024</x:v>
      </x:c>
      <x:c r="E2869" s="3" t="str">
        <x:v>declaración</x:v>
      </x:c>
      <x:c r="F2869" s="3" t="str">
        <x:v>Si su respuesta es afirmativa, detalle las necesidades de perfiles profesionales geoespaciales.</x:v>
      </x:c>
      <x:c r="G2869" s="3" t="str">
        <x:v>profesionales con especializacion en webmapping y datos</x:v>
      </x:c>
      <x:c r="H2869" s="3" t="str">
        <x:v>Encuesta Institucional Geoespacial - IDE CHILE 2024(1-44).xlsx</x:v>
      </x:c>
      <x:c r="I2869" s="3" t="str">
        <x:v>Sheet1</x:v>
      </x:c>
      <x:c r="J2869" s="3" t="str">
        <x:v>BP20</x:v>
      </x:c>
      <x:c r="K2869" s="3" t="str">
        <x:v>Ámbito institucional declarado en las fuentes; cobertura pendiente de validación.</x:v>
      </x:c>
      <x:c r="L2869" s="3" t="str"/>
    </x:row>
    <x:row r="2870" ht="65" customHeight="1">
      <x:c r="A2870" s="3" t="str">
        <x:v>MMGI-013|S2024-20-BQ</x:v>
      </x:c>
      <x:c r="B2870" s="3" t="str">
        <x:v>MMGI-013</x:v>
      </x:c>
      <x:c r="C2870" s="3" t="str">
        <x:v>Ministerio de Bienes Nacionales </x:v>
      </x:c>
      <x:c r="D2870" s="3" t="n">
        <x:v>2024</x:v>
      </x:c>
      <x:c r="E2870" s="3" t="str">
        <x:v>declaración</x:v>
      </x:c>
      <x:c r="F2870" s="3" t="str">
        <x:v>¿Tienen identificadas las necesidades de capacitación en materia de gestión de la información geoespacial en su institución? </x:v>
      </x:c>
      <x:c r="G2870" s="3" t="str">
        <x:v>Si</x:v>
      </x:c>
      <x:c r="H2870" s="3" t="str">
        <x:v>Encuesta Institucional Geoespacial - IDE CHILE 2024(1-44).xlsx</x:v>
      </x:c>
      <x:c r="I2870" s="3" t="str">
        <x:v>Sheet1</x:v>
      </x:c>
      <x:c r="J2870" s="3" t="str">
        <x:v>BQ20</x:v>
      </x:c>
      <x:c r="K2870" s="3" t="str">
        <x:v>Ámbito institucional declarado en las fuentes; cobertura pendiente de validación.</x:v>
      </x:c>
      <x:c r="L2870" s="3" t="str"/>
    </x:row>
    <x:row r="2871" ht="65" customHeight="1">
      <x:c r="A2871" s="3" t="str">
        <x:v>MMGI-013|S2024-20-BR</x:v>
      </x:c>
      <x:c r="B2871" s="3" t="str">
        <x:v>MMGI-013</x:v>
      </x:c>
      <x:c r="C2871" s="3" t="str">
        <x:v>Ministerio de Bienes Nacionales </x:v>
      </x:c>
      <x:c r="D2871" s="3" t="n">
        <x:v>2024</x:v>
      </x:c>
      <x:c r="E2871" s="3" t="str">
        <x:v>declaración</x:v>
      </x:c>
      <x:c r="F2871" s="3" t="str">
        <x:v>Si su respuesta es afirmativa, detallar las necesidades específicas de capacitación.</x:v>
      </x:c>
      <x:c r="G2871" s="3" t="str">
        <x:v>Esencialmente SIG, Gestores de contenidos </x:v>
      </x:c>
      <x:c r="H2871" s="3" t="str">
        <x:v>Encuesta Institucional Geoespacial - IDE CHILE 2024(1-44).xlsx</x:v>
      </x:c>
      <x:c r="I2871" s="3" t="str">
        <x:v>Sheet1</x:v>
      </x:c>
      <x:c r="J2871" s="3" t="str">
        <x:v>BR20</x:v>
      </x:c>
      <x:c r="K2871" s="3" t="str">
        <x:v>Ámbito institucional declarado en las fuentes; cobertura pendiente de validación.</x:v>
      </x:c>
      <x:c r="L2871" s="3" t="str"/>
    </x:row>
    <x:row r="2872" ht="65" customHeight="1">
      <x:c r="A2872" s="3" t="str">
        <x:v>MMGI-013|S2024-20-BS</x:v>
      </x:c>
      <x:c r="B2872" s="3" t="str">
        <x:v>MMGI-013</x:v>
      </x:c>
      <x:c r="C2872" s="3" t="str">
        <x:v>Ministerio de Bienes Nacionales </x:v>
      </x:c>
      <x:c r="D2872" s="3" t="n">
        <x:v>2024</x:v>
      </x:c>
      <x:c r="E2872" s="3" t="str">
        <x:v>declaración</x:v>
      </x:c>
      <x:c r="F2872" s="3" t="str">
        <x:v>Clasifique de más efectivo a menos efectivo para el aprendizaje, las siguientes modalidades/metodologías para la capacitación de funcionarios en materia geoespacial, en función de su propia coordi...</x:v>
      </x:c>
      <x:c r="G2872" s="3" t="str">
        <x:v>Capacitación en línea asincrónicos (e-learning);Mentoría o tutoría personalizada (Virtual);Cursos sincrónicos en línea (virtual);Videos para responder a necesidades específicas;Guías paso a paso;Actividades en terreno;Aprendizaje basado en proyectos (acompañamiento en proyectos específicos);Capacitación presencial (talleres, charlas, etc);Webinars, Workshops o seminarios en línea;Otra (especificar);</x:v>
      </x:c>
      <x:c r="H2872" s="3" t="str">
        <x:v>Encuesta Institucional Geoespacial - IDE CHILE 2024(1-44).xlsx</x:v>
      </x:c>
      <x:c r="I2872" s="3" t="str">
        <x:v>Sheet1</x:v>
      </x:c>
      <x:c r="J2872" s="3" t="str">
        <x:v>BS20</x:v>
      </x:c>
      <x:c r="K2872" s="3" t="str">
        <x:v>Ámbito institucional declarado en las fuentes; cobertura pendiente de validación.</x:v>
      </x:c>
      <x:c r="L2872" s="3" t="str"/>
    </x:row>
    <x:row r="2873" ht="65" customHeight="1">
      <x:c r="A2873" s="3" t="str">
        <x:v>MMGI-013|S2024-20-BU</x:v>
      </x:c>
      <x:c r="B2873" s="3" t="str">
        <x:v>MMGI-013</x:v>
      </x:c>
      <x:c r="C2873" s="3" t="str">
        <x:v>Ministerio de Bienes Nacionales </x:v>
      </x:c>
      <x:c r="D2873" s="3" t="n">
        <x:v>2024</x:v>
      </x:c>
      <x:c r="E2873" s="3" t="str">
        <x:v>declaración</x:v>
      </x:c>
      <x:c r="F2873" s="3" t="str">
        <x:v>¿Existen las capacidades para construir datos geoespaciales que respondan a los objetivos estratégicos de su coordinación?</x:v>
      </x:c>
      <x:c r="G2873" s="3" t="str">
        <x:v>Si</x:v>
      </x:c>
      <x:c r="H2873" s="3" t="str">
        <x:v>Encuesta Institucional Geoespacial - IDE CHILE 2024(1-44).xlsx</x:v>
      </x:c>
      <x:c r="I2873" s="3" t="str">
        <x:v>Sheet1</x:v>
      </x:c>
      <x:c r="J2873" s="3" t="str">
        <x:v>BU20</x:v>
      </x:c>
      <x:c r="K2873" s="3" t="str">
        <x:v>Ámbito institucional declarado en las fuentes; cobertura pendiente de validación.</x:v>
      </x:c>
      <x:c r="L2873" s="3" t="str"/>
    </x:row>
    <x:row r="2874" ht="65" customHeight="1">
      <x:c r="A2874" s="3" t="str">
        <x:v>MMGI-013|S2024-20-BV</x:v>
      </x:c>
      <x:c r="B2874" s="3" t="str">
        <x:v>MMGI-013</x:v>
      </x:c>
      <x:c r="C2874" s="3" t="str">
        <x:v>Ministerio de Bienes Nacionales </x:v>
      </x:c>
      <x:c r="D2874" s="3" t="n">
        <x:v>2024</x:v>
      </x:c>
      <x:c r="E2874" s="3" t="str">
        <x:v>declaración</x:v>
      </x:c>
      <x:c r="F2874" s="3" t="str">
        <x:v>¿Su institución ofrece cursos de capacitación en materia geoespacial? Esta pregunta nos ayuda a conocer si los funcionarios reciben formación en este ámbito y a evaluar si dichos cursos podrían se...</x:v>
      </x:c>
      <x:c r="G2874" s="3" t="str">
        <x:v>Si</x:v>
      </x:c>
      <x:c r="H2874" s="3" t="str">
        <x:v>Encuesta Institucional Geoespacial - IDE CHILE 2024(1-44).xlsx</x:v>
      </x:c>
      <x:c r="I2874" s="3" t="str">
        <x:v>Sheet1</x:v>
      </x:c>
      <x:c r="J2874" s="3" t="str">
        <x:v>BV20</x:v>
      </x:c>
      <x:c r="K2874" s="3" t="str">
        <x:v>Ámbito institucional declarado en las fuentes; cobertura pendiente de validación.</x:v>
      </x:c>
      <x:c r="L2874" s="3" t="str"/>
    </x:row>
    <x:row r="2875" ht="65" customHeight="1">
      <x:c r="A2875" s="3" t="str">
        <x:v>MMGI-013|S2024-20-BW</x:v>
      </x:c>
      <x:c r="B2875" s="3" t="str">
        <x:v>MMGI-013</x:v>
      </x:c>
      <x:c r="C2875" s="3" t="str">
        <x:v>Ministerio de Bienes Nacionales </x:v>
      </x:c>
      <x:c r="D2875" s="3" t="n">
        <x:v>2024</x:v>
      </x:c>
      <x:c r="E2875" s="3" t="str">
        <x:v>declaración</x:v>
      </x:c>
      <x:c r="F2875" s="3" t="str">
        <x:v>Si su respuesta es afirmativa, detallar las necesidades específicas de capacitación.2</x:v>
      </x:c>
      <x:c r="G2875" s="3" t="str">
        <x:v>Esta pregunta no se condice con la anterior , entendiendo que si existen cursos que podrian ser aplicados a otras instituciones se ha impartido capacitación en gestor de contenidos </x:v>
      </x:c>
      <x:c r="H2875" s="3" t="str">
        <x:v>Encuesta Institucional Geoespacial - IDE CHILE 2024(1-44).xlsx</x:v>
      </x:c>
      <x:c r="I2875" s="3" t="str">
        <x:v>Sheet1</x:v>
      </x:c>
      <x:c r="J2875" s="3" t="str">
        <x:v>BW20</x:v>
      </x:c>
      <x:c r="K2875" s="3" t="str">
        <x:v>Ámbito institucional declarado en las fuentes; cobertura pendiente de validación.</x:v>
      </x:c>
      <x:c r="L2875" s="3" t="str"/>
    </x:row>
    <x:row r="2876" ht="65" customHeight="1">
      <x:c r="A2876" s="3" t="str">
        <x:v>MMGI-013|S2024-20-BX</x:v>
      </x:c>
      <x:c r="B2876" s="3" t="str">
        <x:v>MMGI-013</x:v>
      </x:c>
      <x:c r="C2876" s="3" t="str">
        <x:v>Ministerio de Bienes Nacionales </x:v>
      </x:c>
      <x:c r="D2876" s="3" t="n">
        <x:v>2024</x:v>
      </x:c>
      <x:c r="E2876" s="3" t="str">
        <x:v>declaración</x:v>
      </x:c>
      <x:c r="F2876" s="3" t="str">
        <x:v>De acuerdo con su experiencia como representante IDE Chile en su institución, ¿Cómo calificaría el componente "capacidad y educación" de su institución?</x:v>
      </x:c>
      <x:c r="G2876" s="3" t="str">
        <x:v>Nivel medio</x:v>
      </x:c>
      <x:c r="H2876" s="3" t="str">
        <x:v>Encuesta Institucional Geoespacial - IDE CHILE 2024(1-44).xlsx</x:v>
      </x:c>
      <x:c r="I2876" s="3" t="str">
        <x:v>Sheet1</x:v>
      </x:c>
      <x:c r="J2876" s="3" t="str">
        <x:v>BX20</x:v>
      </x:c>
      <x:c r="K2876" s="3" t="str">
        <x:v>Ámbito institucional declarado en las fuentes; cobertura pendiente de validación.</x:v>
      </x:c>
      <x:c r="L2876" s="3" t="str"/>
    </x:row>
    <x:row r="2877" ht="65" customHeight="1">
      <x:c r="A2877" s="3" t="str">
        <x:v>MMGI-013|S2024-20-BY</x:v>
      </x:c>
      <x:c r="B2877" s="3" t="str">
        <x:v>MMGI-013</x:v>
      </x:c>
      <x:c r="C2877" s="3" t="str">
        <x:v>Ministerio de Bienes Nacionales </x:v>
      </x:c>
      <x:c r="D2877" s="3" t="n">
        <x:v>2024</x:v>
      </x:c>
      <x:c r="E2877" s="3" t="str">
        <x:v>declaración</x:v>
      </x:c>
      <x:c r="F2877" s="3" t="str">
        <x:v>En breves palabras, y de acuerdo con la pregunta anterior, ¿qué acciones debería tomar su institución para mejorar su nivel de "capacidad y educación" en cuanto a la información geoespacial?</x:v>
      </x:c>
      <x:c r="G2877" s="3" t="str">
        <x:v>Realzar mas capacitaciones y concientizacion</x:v>
      </x:c>
      <x:c r="H2877" s="3" t="str">
        <x:v>Encuesta Institucional Geoespacial - IDE CHILE 2024(1-44).xlsx</x:v>
      </x:c>
      <x:c r="I2877" s="3" t="str">
        <x:v>Sheet1</x:v>
      </x:c>
      <x:c r="J2877" s="3" t="str">
        <x:v>BY20</x:v>
      </x:c>
      <x:c r="K2877" s="3" t="str">
        <x:v>Ámbito institucional declarado en las fuentes; cobertura pendiente de validación.</x:v>
      </x:c>
      <x:c r="L2877" s="3" t="str"/>
    </x:row>
    <x:row r="2878" ht="65" customHeight="1">
      <x:c r="A2878" s="3" t="str">
        <x:v>MMGI-013|S2024-20-BZ</x:v>
      </x:c>
      <x:c r="B2878" s="3" t="str">
        <x:v>MMGI-013</x:v>
      </x:c>
      <x:c r="C2878" s="3" t="str">
        <x:v>Ministerio de Bienes Nacionales </x:v>
      </x:c>
      <x:c r="D2878" s="3" t="n">
        <x:v>2024</x:v>
      </x:c>
      <x:c r="E2878" s="3" t="str">
        <x:v>declaración</x:v>
      </x:c>
      <x:c r="F2878" s="3" t="str">
        <x:v>A través de qué mecanismos se comunican a las partes interesadas el trabajo en materia de información geoespacial</x:v>
      </x:c>
      <x:c r="G2878" s="3" t="str">
        <x:v>Correo electrónico;Redes sociales ;Sitio web;Intranet;reuniones de comites;</x:v>
      </x:c>
      <x:c r="H2878" s="3" t="str">
        <x:v>Encuesta Institucional Geoespacial - IDE CHILE 2024(1-44).xlsx</x:v>
      </x:c>
      <x:c r="I2878" s="3" t="str">
        <x:v>Sheet1</x:v>
      </x:c>
      <x:c r="J2878" s="3" t="str">
        <x:v>BZ20</x:v>
      </x:c>
      <x:c r="K2878" s="3" t="str">
        <x:v>Ámbito institucional declarado en las fuentes; cobertura pendiente de validación.</x:v>
      </x:c>
      <x:c r="L2878" s="3" t="str"/>
    </x:row>
    <x:row r="2879" ht="65" customHeight="1">
      <x:c r="A2879" s="3" t="str">
        <x:v>MMGI-013|S2024-20-CA</x:v>
      </x:c>
      <x:c r="B2879" s="3" t="str">
        <x:v>MMGI-013</x:v>
      </x:c>
      <x:c r="C2879" s="3" t="str">
        <x:v>Ministerio de Bienes Nacionales </x:v>
      </x:c>
      <x:c r="D2879" s="3" t="n">
        <x:v>2024</x:v>
      </x:c>
      <x:c r="E2879" s="3" t="str">
        <x:v>declaración</x:v>
      </x:c>
      <x:c r="F2879" s="3" t="str">
        <x:v>En su institución, ¿Tienen una estrategia de difusión de la información geoespacial?</x:v>
      </x:c>
      <x:c r="G2879" s="3" t="str">
        <x:v>Si</x:v>
      </x:c>
      <x:c r="H2879" s="3" t="str">
        <x:v>Encuesta Institucional Geoespacial - IDE CHILE 2024(1-44).xlsx</x:v>
      </x:c>
      <x:c r="I2879" s="3" t="str">
        <x:v>Sheet1</x:v>
      </x:c>
      <x:c r="J2879" s="3" t="str">
        <x:v>CA20</x:v>
      </x:c>
      <x:c r="K2879" s="3" t="str">
        <x:v>Ámbito institucional declarado en las fuentes; cobertura pendiente de validación.</x:v>
      </x:c>
      <x:c r="L2879" s="3" t="str"/>
    </x:row>
    <x:row r="2880" ht="65" customHeight="1">
      <x:c r="A2880" s="3" t="str">
        <x:v>MMGI-013|S2024-20-CB</x:v>
      </x:c>
      <x:c r="B2880" s="3" t="str">
        <x:v>MMGI-013</x:v>
      </x:c>
      <x:c r="C2880" s="3" t="str">
        <x:v>Ministerio de Bienes Nacionales </x:v>
      </x:c>
      <x:c r="D2880" s="3" t="n">
        <x:v>2024</x:v>
      </x:c>
      <x:c r="E2880" s="3" t="str">
        <x:v>declaración</x:v>
      </x:c>
      <x:c r="F2880" s="3" t="str">
        <x:v>En su institución, ¿Se generan instancias de participación con la ciudadanía para difundir el quehacer institucional en materia de la información geoespacial? </x:v>
      </x:c>
      <x:c r="G2880" s="3" t="str">
        <x:v>Si</x:v>
      </x:c>
      <x:c r="H2880" s="3" t="str">
        <x:v>Encuesta Institucional Geoespacial - IDE CHILE 2024(1-44).xlsx</x:v>
      </x:c>
      <x:c r="I2880" s="3" t="str">
        <x:v>Sheet1</x:v>
      </x:c>
      <x:c r="J2880" s="3" t="str">
        <x:v>CB20</x:v>
      </x:c>
      <x:c r="K2880" s="3" t="str">
        <x:v>Ámbito institucional declarado en las fuentes; cobertura pendiente de validación.</x:v>
      </x:c>
      <x:c r="L2880" s="3" t="str"/>
    </x:row>
    <x:row r="2881" ht="65" customHeight="1">
      <x:c r="A2881" s="3" t="str">
        <x:v>MMGI-013|S2024-20-CC</x:v>
      </x:c>
      <x:c r="B2881" s="3" t="str">
        <x:v>MMGI-013</x:v>
      </x:c>
      <x:c r="C2881" s="3" t="str">
        <x:v>Ministerio de Bienes Nacionales </x:v>
      </x:c>
      <x:c r="D2881" s="3" t="n">
        <x:v>2024</x:v>
      </x:c>
      <x:c r="E2881" s="3" t="str">
        <x:v>declaración</x:v>
      </x:c>
      <x:c r="F2881" s="3" t="str">
        <x:v>Si su respuesta anterior es afirmativa, favor detallar.</x:v>
      </x:c>
      <x:c r="G2881" s="3" t="str">
        <x:v>A traves de Redes Sociales</x:v>
      </x:c>
      <x:c r="H2881" s="3" t="str">
        <x:v>Encuesta Institucional Geoespacial - IDE CHILE 2024(1-44).xlsx</x:v>
      </x:c>
      <x:c r="I2881" s="3" t="str">
        <x:v>Sheet1</x:v>
      </x:c>
      <x:c r="J2881" s="3" t="str">
        <x:v>CC20</x:v>
      </x:c>
      <x:c r="K2881" s="3" t="str">
        <x:v>Ámbito institucional declarado en las fuentes; cobertura pendiente de validación.</x:v>
      </x:c>
      <x:c r="L2881" s="3" t="str"/>
    </x:row>
    <x:row r="2882" ht="65" customHeight="1">
      <x:c r="A2882" s="3" t="str">
        <x:v>MMGI-013|S2024-20-CD</x:v>
      </x:c>
      <x:c r="B2882" s="3" t="str">
        <x:v>MMGI-013</x:v>
      </x:c>
      <x:c r="C2882" s="3" t="str">
        <x:v>Ministerio de Bienes Nacionales </x:v>
      </x:c>
      <x:c r="D2882" s="3" t="n">
        <x:v>2024</x:v>
      </x:c>
      <x:c r="E2882" s="3" t="str">
        <x:v>declaración</x:v>
      </x:c>
      <x:c r="F2882" s="3" t="str">
        <x:v>De acuerdo con su experiencia como coordinador IDE Chile ¿Cómo calificaría el nivel de  "comunicación y compromiso" para el manejo de datos geoespaciales de su institución?</x:v>
      </x:c>
      <x:c r="G2882" s="3" t="str">
        <x:v>Nivel medio</x:v>
      </x:c>
      <x:c r="H2882" s="3" t="str">
        <x:v>Encuesta Institucional Geoespacial - IDE CHILE 2024(1-44).xlsx</x:v>
      </x:c>
      <x:c r="I2882" s="3" t="str">
        <x:v>Sheet1</x:v>
      </x:c>
      <x:c r="J2882" s="3" t="str">
        <x:v>CD20</x:v>
      </x:c>
      <x:c r="K2882" s="3" t="str">
        <x:v>Ámbito institucional declarado en las fuentes; cobertura pendiente de validación.</x:v>
      </x:c>
      <x:c r="L2882" s="3" t="str"/>
    </x:row>
    <x:row r="2883" ht="65" customHeight="1">
      <x:c r="A2883" s="3" t="str">
        <x:v>MMGI-013|S2024-20-CE</x:v>
      </x:c>
      <x:c r="B2883" s="3" t="str">
        <x:v>MMGI-013</x:v>
      </x:c>
      <x:c r="C2883" s="3" t="str">
        <x:v>Ministerio de Bienes Nacionales </x:v>
      </x:c>
      <x:c r="D2883" s="3" t="n">
        <x:v>2024</x:v>
      </x:c>
      <x:c r="E2883" s="3" t="str">
        <x:v>declaración</x:v>
      </x:c>
      <x:c r="F2883" s="3" t="str">
        <x:v>En breves palabras, y de acuerdo con la pregunta anterior, ¿qué acciones debería tomar su institución para mejorar su nivel de "comunicación y compromiso" en cuanto a la información geoespacial?</x:v>
      </x:c>
      <x:c r="G2883" s="3" t="str">
        <x:v>Establecer procedimientos relativo  a estos temas y sistematizacion de campañas de enseñanza y concientizacion</x:v>
      </x:c>
      <x:c r="H2883" s="3" t="str">
        <x:v>Encuesta Institucional Geoespacial - IDE CHILE 2024(1-44).xlsx</x:v>
      </x:c>
      <x:c r="I2883" s="3" t="str">
        <x:v>Sheet1</x:v>
      </x:c>
      <x:c r="J2883" s="3" t="str">
        <x:v>CE20</x:v>
      </x:c>
      <x:c r="K2883" s="3" t="str">
        <x:v>Ámbito institucional declarado en las fuentes; cobertura pendiente de validación.</x:v>
      </x:c>
      <x:c r="L2883" s="3" t="str"/>
    </x:row>
    <x:row r="2884" ht="65" customHeight="1">
      <x:c r="A2884" s="3" t="str">
        <x:v>MMGI-013|S2024-20-CF</x:v>
      </x:c>
      <x:c r="B2884" s="3" t="str">
        <x:v>MMGI-013</x:v>
      </x:c>
      <x:c r="C2884" s="3" t="str">
        <x:v>Ministerio de Bienes Nacionales </x:v>
      </x:c>
      <x:c r="D2884" s="3" t="n">
        <x:v>2024</x:v>
      </x:c>
      <x:c r="E2884" s="3" t="str">
        <x:v>declaración</x:v>
      </x:c>
      <x:c r="F2884" s="3" t="str">
        <x:v>La S.E IDE Chile tiene interés en generar un inventario de drones a nivel nacional desde la coordinación geoespacial, ¿su coordinación/institución posee de drones para el levantamiento de datos en...</x:v>
      </x:c>
      <x:c r="G2884" s="3" t="str">
        <x:v>Si</x:v>
      </x:c>
      <x:c r="H2884" s="3" t="str">
        <x:v>Encuesta Institucional Geoespacial - IDE CHILE 2024(1-44).xlsx</x:v>
      </x:c>
      <x:c r="I2884" s="3" t="str">
        <x:v>Sheet1</x:v>
      </x:c>
      <x:c r="J2884" s="3" t="str">
        <x:v>CF20</x:v>
      </x:c>
      <x:c r="K2884" s="3" t="str">
        <x:v>Ámbito institucional declarado en las fuentes; cobertura pendiente de validación.</x:v>
      </x:c>
      <x:c r="L2884" s="3" t="str"/>
    </x:row>
    <x:row r="2885" ht="65" customHeight="1">
      <x:c r="A2885" s="3" t="str">
        <x:v>MMGI-013|S2024-20-CG</x:v>
      </x:c>
      <x:c r="B2885" s="3" t="str">
        <x:v>MMGI-013</x:v>
      </x:c>
      <x:c r="C2885" s="3" t="str">
        <x:v>Ministerio de Bienes Nacionales </x:v>
      </x:c>
      <x:c r="D2885" s="3" t="n">
        <x:v>2024</x:v>
      </x:c>
      <x:c r="E2885" s="3" t="str">
        <x:v>declaración</x:v>
      </x:c>
      <x:c r="F2885" s="3" t="str">
        <x:v>Si su respuesta anterior es afirmativa, detalle desde su coordinación, si poseen drones para el levantamiento de datos en terreno. Detalle la cantidad y modelo/nombre. </x:v>
      </x:c>
      <x:c r="G2885" s="3" t="str">
        <x:v>Esta información la solicitare y se las hare llegar lo mas pronto posible </x:v>
      </x:c>
      <x:c r="H2885" s="3" t="str">
        <x:v>Encuesta Institucional Geoespacial - IDE CHILE 2024(1-44).xlsx</x:v>
      </x:c>
      <x:c r="I2885" s="3" t="str">
        <x:v>Sheet1</x:v>
      </x:c>
      <x:c r="J2885" s="3" t="str">
        <x:v>CG20</x:v>
      </x:c>
      <x:c r="K2885" s="3" t="str">
        <x:v>Ámbito institucional declarado en las fuentes; cobertura pendiente de validación.</x:v>
      </x:c>
      <x:c r="L2885" s="3" t="str"/>
    </x:row>
    <x:row r="2886" ht="65" customHeight="1">
      <x:c r="A2886" s="3" t="str">
        <x:v>MMGI-013|MMGI-013-contact</x:v>
      </x:c>
      <x:c r="B2886" s="3" t="str">
        <x:v>MMGI-013</x:v>
      </x:c>
      <x:c r="C2886" s="3" t="str">
        <x:v>Ministerio de Bienes Nacionales</x:v>
      </x:c>
      <x:c r="D2886" s="3" t="n">
        <x:v>2026</x:v>
      </x:c>
      <x:c r="E2886" s="3" t="str">
        <x:v>registro de coordinación</x:v>
      </x:c>
      <x:c r="F2886" s="3" t="str">
        <x:v>Referente registrado en el padrón de coordinación 2026</x:v>
      </x:c>
      <x:c r="G2886" s="3" t="str">
        <x:v>María Silvia Céspedes</x:v>
      </x:c>
      <x:c r="H2886" s="3" t="str">
        <x:v>Contactos_2026_Coordinación.xlsx</x:v>
      </x:c>
      <x:c r="I2886" s="3" t="str">
        <x:v>Comunidad IDE Chile 2026</x:v>
      </x:c>
      <x:c r="J2886" s="3" t="str">
        <x:v>B44</x:v>
      </x:c>
      <x:c r="K2886" s="3" t="str">
        <x:v>coordinación SNIT</x:v>
      </x:c>
      <x:c r="L2886" s="3" t="str"/>
    </x:row>
    <x:row r="2887" ht="65" customHeight="1">
      <x:c r="A2887" s="3" t="str">
        <x:v>MMGI-013|MMGI-013-appointment</x:v>
      </x:c>
      <x:c r="B2887" s="3" t="str">
        <x:v>MMGI-013</x:v>
      </x:c>
      <x:c r="C2887" s="3" t="str">
        <x:v>Ministerio de Bienes Nacionales</x:v>
      </x:c>
      <x:c r="D2887" s="3" t="n">
        <x:v>2026</x:v>
      </x:c>
      <x:c r="E2887" s="3" t="str">
        <x:v>referencia documental</x:v>
      </x:c>
      <x:c r="F2887" s="3" t="str">
        <x:v>Respuesta de nombramiento registrada en seguimiento</x:v>
      </x:c>
      <x:c r="G2887" s="3" t="str">
        <x:v>Sin Nombramiento/SNIT</x:v>
      </x:c>
      <x:c r="H2887" s="3" t="str">
        <x:v>Seguimiento Comite Técnico 2026 .xlsx</x:v>
      </x:c>
      <x:c r="I2887" s="3" t="str">
        <x:v>Comité Técnico Interministerial</x:v>
      </x:c>
      <x:c r="J2887" s="3" t="str">
        <x:v>J29</x:v>
      </x:c>
      <x:c r="K2887" s="3" t="str">
        <x:v>coordinación SNIT</x:v>
      </x:c>
      <x:c r="L2887" s="3" t="str"/>
    </x:row>
    <x:row r="2888" ht="65" customHeight="1">
      <x:c r="A2888" s="3" t="str">
        <x:v>MMGI-013|PDF-8</x:v>
      </x:c>
      <x:c r="B2888" s="3" t="str">
        <x:v>MMGI-013</x:v>
      </x:c>
      <x:c r="C2888" s="3" t="str">
        <x:v>Ministerio de Bienes Nacionales</x:v>
      </x:c>
      <x:c r="D2888" s="3" t="n">
        <x:v>2026</x:v>
      </x:c>
      <x:c r="E2888" s="3" t="str">
        <x:v>síntesis de documento aportado</x:v>
      </x:c>
      <x:c r="F2888" s="3" t="str">
        <x:v>Desafíos IDE MBN 2026–2029</x:v>
      </x:c>
      <x:c r="G2888" s="3" t="str">
        <x:v>La lámina propone establecer gobernanza de los datos geoespaciales; normalización y estandarización de datos ministeriales con usabilidad interna y externa; y sistemas internos robustos con herramientas de interoperabilidad. Son desafíos planteados, no resultados ejecutados ni un plan con responsables y plazos detallados.</x:v>
      </x:c>
      <x:c r="H2888" s="3" t="str">
        <x:v>Algunos Ejemplos de IDEs top.pdf</x:v>
      </x:c>
      <x:c r="I2888" s="3" t="str">
        <x:v>PDF</x:v>
      </x:c>
      <x:c r="J2888" s="3" t="str">
        <x:v>Página 15</x:v>
      </x:c>
      <x:c r="K2888" s="3" t="str">
        <x:v>documental institucional</x:v>
      </x:c>
      <x:c r="L2888" s="3" t="str"/>
    </x:row>
    <x:row r="2889" ht="65" customHeight="1">
      <x:c r="A2889" s="3" t="str">
        <x:v>MMGI-013|PDF-12</x:v>
      </x:c>
      <x:c r="B2889" s="3" t="str">
        <x:v>MMGI-013</x:v>
      </x:c>
      <x:c r="C2889" s="3" t="str">
        <x:v>Ministerio de Bienes Nacionales</x:v>
      </x:c>
      <x:c r="D2889" s="3" t="n">
        <x:v>2026</x:v>
      </x:c>
      <x:c r="E2889" s="3" t="str">
        <x:v>síntesis de documento aportado</x:v>
      </x:c>
      <x:c r="F2889" s="3" t="str">
        <x:v>Vinculaciones planteadas por Bienes Nacionales en el Consejo</x:v>
      </x:c>
      <x:c r="G2889" s="3" t="str">
        <x:v>El acta menciona vinculación con SONAMI y la posibilidad de ampliar participación para desarrollar productos territoriales y fortalecer la conexión con municipios. Corresponde a una línea de trabajo planteada; no acredita por sí sola un convenio ejecutado.</x:v>
      </x:c>
      <x:c r="H2889" s="3" t="str">
        <x:v>Acta_Consejo(1).pdf</x:v>
      </x:c>
      <x:c r="I2889" s="3" t="str">
        <x:v>PDF</x:v>
      </x:c>
      <x:c r="J2889" s="3" t="str">
        <x:v>Página 3</x:v>
      </x:c>
      <x:c r="K2889" s="3" t="str">
        <x:v>documental institucional</x:v>
      </x:c>
      <x:c r="L2889" s="3" t="str"/>
    </x:row>
    <x:row r="2890" ht="65" customHeight="1">
      <x:c r="A2890" s="3" t="str">
        <x:v>MMGI-013|ACTA-MMGI-013</x:v>
      </x:c>
      <x:c r="B2890" s="3" t="str">
        <x:v>MMGI-013</x:v>
      </x:c>
      <x:c r="C2890" s="3" t="str">
        <x:v>Ministerio de Bienes Nacionales</x:v>
      </x:c>
      <x:c r="D2890" s="3" t="n">
        <x:v>2026</x:v>
      </x:c>
      <x:c r="E2890" s="3" t="str">
        <x:v>síntesis de acta aportada</x:v>
      </x:c>
      <x:c r="F2890" s="3" t="str">
        <x:v>Participación institucional en el Consejo de Ministros de Información Territorial</x:v>
      </x:c>
      <x:c r="G2890"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2890" s="3" t="str">
        <x:v>Acta_Consejo(1).pdf</x:v>
      </x:c>
      <x:c r="I2890" s="3" t="str">
        <x:v>PDF</x:v>
      </x:c>
      <x:c r="J2890" s="3" t="str">
        <x:v>Páginas 1, 4 y 5</x:v>
      </x:c>
      <x:c r="K2890" s="3" t="str">
        <x:v>coordinación nacional</x:v>
      </x:c>
      <x:c r="L2890" s="3" t="str"/>
    </x:row>
    <x:row r="2891" ht="65" customHeight="1">
      <x:c r="A2891" s="3" t="str">
        <x:v>MMGI-014|S2026-30-J</x:v>
      </x:c>
      <x:c r="B2891" s="3" t="str">
        <x:v>MMGI-014</x:v>
      </x:c>
      <x:c r="C2891" s="3" t="str">
        <x:v>Ministerio de Ciencia, Tecnología, Conocimiento e Innovación</x:v>
      </x:c>
      <x:c r="D2891" s="3" t="n">
        <x:v>2026</x:v>
      </x:c>
      <x:c r="E2891" s="3" t="str">
        <x:v>declaración</x:v>
      </x:c>
      <x:c r="F2891" s="3" t="str">
        <x:v>¿Existe una persona nombrada oficialmente para la coordinación en materia de gestión de datos geoespaciales? (por ejemplo, a través de una resolución de servicio)</x:v>
      </x:c>
      <x:c r="G2891" s="3" t="str">
        <x:v>Si</x:v>
      </x:c>
      <x:c r="H2891" s="3" t="str">
        <x:v>Encuesta Geoespacial - SNIT-IDE CHILE 2026(1-33)(1).xlsx</x:v>
      </x:c>
      <x:c r="I2891" s="3" t="str">
        <x:v>Sheet1</x:v>
      </x:c>
      <x:c r="J2891" s="3" t="str">
        <x:v>J30</x:v>
      </x:c>
      <x:c r="K2891" s="3" t="str">
        <x:v>Ámbito institucional declarado en las fuentes; cobertura pendiente de validación.</x:v>
      </x:c>
      <x:c r="L2891" s="3" t="str"/>
    </x:row>
    <x:row r="2892" ht="65" customHeight="1">
      <x:c r="A2892" s="3" t="str">
        <x:v>MMGI-014|S2026-30-K</x:v>
      </x:c>
      <x:c r="B2892" s="3" t="str">
        <x:v>MMGI-014</x:v>
      </x:c>
      <x:c r="C2892" s="3" t="str">
        <x:v>Ministerio de Ciencia, Tecnología, Conocimiento e Innovación</x:v>
      </x:c>
      <x:c r="D2892" s="3" t="n">
        <x:v>2026</x:v>
      </x:c>
      <x:c r="E2892" s="3" t="str">
        <x:v>declaración</x:v>
      </x:c>
      <x:c r="F2892" s="3" t="str">
        <x:v>¿Existe algún documento en su institución que defina funciones o roles para la coordinación de la información geoespacial? (excluyendo el D.S. 28/2006 del MBN que crea el SNIT).</x:v>
      </x:c>
      <x:c r="G2892" s="3" t="str">
        <x:v>No</x:v>
      </x:c>
      <x:c r="H2892" s="3" t="str">
        <x:v>Encuesta Geoespacial - SNIT-IDE CHILE 2026(1-33)(1).xlsx</x:v>
      </x:c>
      <x:c r="I2892" s="3" t="str">
        <x:v>Sheet1</x:v>
      </x:c>
      <x:c r="J2892" s="3" t="str">
        <x:v>K30</x:v>
      </x:c>
      <x:c r="K2892" s="3" t="str">
        <x:v>Ámbito institucional declarado en las fuentes; cobertura pendiente de validación.</x:v>
      </x:c>
      <x:c r="L2892" s="3" t="str"/>
    </x:row>
    <x:row r="2893" ht="65" customHeight="1">
      <x:c r="A2893" s="3" t="str">
        <x:v>MMGI-014|S2026-30-L</x:v>
      </x:c>
      <x:c r="B2893" s="3" t="str">
        <x:v>MMGI-014</x:v>
      </x:c>
      <x:c r="C2893" s="3" t="str">
        <x:v>Ministerio de Ciencia, Tecnología, Conocimiento e Innovación</x:v>
      </x:c>
      <x:c r="D2893" s="3" t="n">
        <x:v>2026</x:v>
      </x:c>
      <x:c r="E2893" s="3" t="str">
        <x:v>declaración</x:v>
      </x:c>
      <x:c r="F2893" s="3" t="str">
        <x:v>En la actual gestión de la información geoespacial de su coordinación y su estilo de gobernanza ¿existe un establecimiento formal de las responsabilidades que permiten atender las prioridades estr...</x:v>
      </x:c>
      <x:c r="G2893" s="3" t="str">
        <x:v>No</x:v>
      </x:c>
      <x:c r="H2893" s="3" t="str">
        <x:v>Encuesta Geoespacial - SNIT-IDE CHILE 2026(1-33)(1).xlsx</x:v>
      </x:c>
      <x:c r="I2893" s="3" t="str">
        <x:v>Sheet1</x:v>
      </x:c>
      <x:c r="J2893" s="3" t="str">
        <x:v>L30</x:v>
      </x:c>
      <x:c r="K2893" s="3" t="str">
        <x:v>Ámbito institucional declarado en las fuentes; cobertura pendiente de validación.</x:v>
      </x:c>
      <x:c r="L2893" s="3" t="str"/>
    </x:row>
    <x:row r="2894" ht="65" customHeight="1">
      <x:c r="A2894" s="3" t="str">
        <x:v>MMGI-014|S2026-30-M</x:v>
      </x:c>
      <x:c r="B2894" s="3" t="str">
        <x:v>MMGI-014</x:v>
      </x:c>
      <x:c r="C2894" s="3" t="str">
        <x:v>Ministerio de Ciencia, Tecnología, Conocimiento e Innovación</x:v>
      </x:c>
      <x:c r="D2894" s="3" t="n">
        <x:v>2026</x:v>
      </x:c>
      <x:c r="E2894" s="3" t="str">
        <x:v>declaración</x:v>
      </x:c>
      <x:c r="F2894" s="3" t="str">
        <x:v>¿Cómo describiría el nivel de conocimiento y sensibilización de su autoridad y/o jefaturas sobre la existencia de datos geoespaciales y la importancia de compartirlos de forma abierta y accesible?</x:v>
      </x:c>
      <x:c r="G2894" s="3" t="str">
        <x:v>Conocimiento parcial</x:v>
      </x:c>
      <x:c r="H2894" s="3" t="str">
        <x:v>Encuesta Geoespacial - SNIT-IDE CHILE 2026(1-33)(1).xlsx</x:v>
      </x:c>
      <x:c r="I2894" s="3" t="str">
        <x:v>Sheet1</x:v>
      </x:c>
      <x:c r="J2894" s="3" t="str">
        <x:v>M30</x:v>
      </x:c>
      <x:c r="K2894" s="3" t="str">
        <x:v>Ámbito institucional declarado en las fuentes; cobertura pendiente de validación.</x:v>
      </x:c>
      <x:c r="L2894" s="3" t="str"/>
    </x:row>
    <x:row r="2895" ht="65" customHeight="1">
      <x:c r="A2895" s="3" t="str">
        <x:v>MMGI-014|S2026-30-N</x:v>
      </x:c>
      <x:c r="B2895" s="3" t="str">
        <x:v>MMGI-014</x:v>
      </x:c>
      <x:c r="C2895" s="3" t="str">
        <x:v>Ministerio de Ciencia, Tecnología, Conocimiento e Innovación</x:v>
      </x:c>
      <x:c r="D2895" s="3" t="n">
        <x:v>2026</x:v>
      </x:c>
      <x:c r="E2895" s="3" t="str">
        <x:v>declaración</x:v>
      </x:c>
      <x:c r="F2895" s="3" t="str">
        <x:v>Cómo representante, ¿puede reconocer los puntos focales de los distintos actores que se relacionan con la gestión geoespacial de su institución? (que genera, utiliza y publica datos o información ...</x:v>
      </x:c>
      <x:c r="G2895" s="3" t="str">
        <x:v>Si</x:v>
      </x:c>
      <x:c r="H2895" s="3" t="str">
        <x:v>Encuesta Geoespacial - SNIT-IDE CHILE 2026(1-33)(1).xlsx</x:v>
      </x:c>
      <x:c r="I2895" s="3" t="str">
        <x:v>Sheet1</x:v>
      </x:c>
      <x:c r="J2895" s="3" t="str">
        <x:v>N30</x:v>
      </x:c>
      <x:c r="K2895" s="3" t="str">
        <x:v>Ámbito institucional declarado en las fuentes; cobertura pendiente de validación.</x:v>
      </x:c>
      <x:c r="L2895" s="3" t="str"/>
    </x:row>
    <x:row r="2896" ht="65" customHeight="1">
      <x:c r="A2896" s="3" t="str">
        <x:v>MMGI-014|S2026-30-O</x:v>
      </x:c>
      <x:c r="B2896" s="3" t="str">
        <x:v>MMGI-014</x:v>
      </x:c>
      <x:c r="C2896" s="3" t="str">
        <x:v>Ministerio de Ciencia, Tecnología, Conocimiento e Innovación</x:v>
      </x:c>
      <x:c r="D2896" s="3" t="n">
        <x:v>2026</x:v>
      </x:c>
      <x:c r="E2896" s="3" t="str">
        <x:v>declaración</x:v>
      </x:c>
      <x:c r="F2896" s="3" t="str">
        <x:v>De acuerdo con su experiencia como coordinador designado, en su coordinación ¿En qué nivel evaluaría la gestión de información geoespacial, desde el punto de vista de "gobernanza e institucionalid...</x:v>
      </x:c>
      <x:c r="G2896" s="3" t="str">
        <x:v>Nivel bajo (Existen acciones puntuales o informales, pero dependen de personas específicas, no están formalizadas y tienen baja continuidad institucional).</x:v>
      </x:c>
      <x:c r="H2896" s="3" t="str">
        <x:v>Encuesta Geoespacial - SNIT-IDE CHILE 2026(1-33)(1).xlsx</x:v>
      </x:c>
      <x:c r="I2896" s="3" t="str">
        <x:v>Sheet1</x:v>
      </x:c>
      <x:c r="J2896" s="3" t="str">
        <x:v>O30</x:v>
      </x:c>
      <x:c r="K2896" s="3" t="str">
        <x:v>Ámbito institucional declarado en las fuentes; cobertura pendiente de validación.</x:v>
      </x:c>
      <x:c r="L2896" s="3" t="str"/>
    </x:row>
    <x:row r="2897" ht="65" customHeight="1">
      <x:c r="A2897" s="3" t="str">
        <x:v>MMGI-014|S2026-30-P</x:v>
      </x:c>
      <x:c r="B2897" s="3" t="str">
        <x:v>MMGI-014</x:v>
      </x:c>
      <x:c r="C2897" s="3" t="str">
        <x:v>Ministerio de Ciencia, Tecnología, Conocimiento e Innovación</x:v>
      </x:c>
      <x:c r="D2897" s="3" t="n">
        <x:v>2026</x:v>
      </x:c>
      <x:c r="E2897" s="3" t="str">
        <x:v>declaración</x:v>
      </x:c>
      <x:c r="F2897" s="3" t="str">
        <x:v>En breves palabras, y de acuerdo con la pregunta anterior, ¿qué acciones debería tomar su coordinación para mejorar su nivel de "gobernanza e instituciones" de la gestión de la información geoespa...</x:v>
      </x:c>
      <x:c r="G2897" s="3" t="str">
        <x:v>Hace falta cerrar la estrategia de datos parra poder usar de base para los datos geospaciales</x:v>
      </x:c>
      <x:c r="H2897" s="3" t="str">
        <x:v>Encuesta Geoespacial - SNIT-IDE CHILE 2026(1-33)(1).xlsx</x:v>
      </x:c>
      <x:c r="I2897" s="3" t="str">
        <x:v>Sheet1</x:v>
      </x:c>
      <x:c r="J2897" s="3" t="str">
        <x:v>P30</x:v>
      </x:c>
      <x:c r="K2897" s="3" t="str">
        <x:v>Ámbito institucional declarado en las fuentes; cobertura pendiente de validación.</x:v>
      </x:c>
      <x:c r="L2897" s="3" t="str"/>
    </x:row>
    <x:row r="2898" ht="65" customHeight="1">
      <x:c r="A2898" s="3" t="str">
        <x:v>MMGI-014|S2026-30-Q</x:v>
      </x:c>
      <x:c r="B2898" s="3" t="str">
        <x:v>MMGI-014</x:v>
      </x:c>
      <x:c r="C2898" s="3" t="str">
        <x:v>Ministerio de Ciencia, Tecnología, Conocimiento e Innovación</x:v>
      </x:c>
      <x:c r="D2898" s="3" t="n">
        <x:v>2026</x:v>
      </x:c>
      <x:c r="E2898" s="3" t="str">
        <x:v>declaración</x:v>
      </x:c>
      <x:c r="F2898" s="3" t="str">
        <x:v>¿En qué estado de formalización se encuentra la gestión geoespacial de su coordinación?  </x:v>
      </x:c>
      <x:c r="G2898" s="3" t="str">
        <x:v>No existe formalmente</x:v>
      </x:c>
      <x:c r="H2898" s="3" t="str">
        <x:v>Encuesta Geoespacial - SNIT-IDE CHILE 2026(1-33)(1).xlsx</x:v>
      </x:c>
      <x:c r="I2898" s="3" t="str">
        <x:v>Sheet1</x:v>
      </x:c>
      <x:c r="J2898" s="3" t="str">
        <x:v>Q30</x:v>
      </x:c>
      <x:c r="K2898" s="3" t="str">
        <x:v>Ámbito institucional declarado en las fuentes; cobertura pendiente de validación.</x:v>
      </x:c>
      <x:c r="L2898" s="3" t="str"/>
    </x:row>
    <x:row r="2899" ht="65" customHeight="1">
      <x:c r="A2899" s="3" t="str">
        <x:v>MMGI-014|S2026-30-R</x:v>
      </x:c>
      <x:c r="B2899" s="3" t="str">
        <x:v>MMGI-014</x:v>
      </x:c>
      <x:c r="C2899" s="3" t="str">
        <x:v>Ministerio de Ciencia, Tecnología, Conocimiento e Innovación</x:v>
      </x:c>
      <x:c r="D2899" s="3" t="n">
        <x:v>2026</x:v>
      </x:c>
      <x:c r="E2899" s="3" t="str">
        <x:v>declaración</x:v>
      </x:c>
      <x:c r="F2899" s="3" t="str">
        <x:v>¿En qué estado de formalización se encuentra su Infraestructura de Datos Geoespaciales (IDE) en su coordinación?  </x:v>
      </x:c>
      <x:c r="G2899" s="3" t="str">
        <x:v>No existe formalmente</x:v>
      </x:c>
      <x:c r="H2899" s="3" t="str">
        <x:v>Encuesta Geoespacial - SNIT-IDE CHILE 2026(1-33)(1).xlsx</x:v>
      </x:c>
      <x:c r="I2899" s="3" t="str">
        <x:v>Sheet1</x:v>
      </x:c>
      <x:c r="J2899" s="3" t="str">
        <x:v>R30</x:v>
      </x:c>
      <x:c r="K2899" s="3" t="str">
        <x:v>Ámbito institucional declarado en las fuentes; cobertura pendiente de validación.</x:v>
      </x:c>
      <x:c r="L2899" s="3" t="str"/>
    </x:row>
    <x:row r="2900" ht="65" customHeight="1">
      <x:c r="A2900" s="3" t="str">
        <x:v>MMGI-014|S2026-30-S</x:v>
      </x:c>
      <x:c r="B2900" s="3" t="str">
        <x:v>MMGI-014</x:v>
      </x:c>
      <x:c r="C2900" s="3" t="str">
        <x:v>Ministerio de Ciencia, Tecnología, Conocimiento e Innovación</x:v>
      </x:c>
      <x:c r="D2900" s="3" t="n">
        <x:v>2026</x:v>
      </x:c>
      <x:c r="E2900" s="3" t="str">
        <x:v>declaración</x:v>
      </x:c>
      <x:c r="F2900" s="3" t="str">
        <x:v>¿Cúales es o son los instrumentos legales se ampara su coordinación de información geoespacial? Favor mencionar todos los posibles (Decreto, Ley Orgánica, Resolución, Instructivo, entre otros...) </x:v>
      </x:c>
      <x:c r="G2900" s="3" t="str">
        <x:v>Memo 02.2026 Difusión e implementación de la documnetación institucional de Gobierno y Administración de datos</x:v>
      </x:c>
      <x:c r="H2900" s="3" t="str">
        <x:v>Encuesta Geoespacial - SNIT-IDE CHILE 2026(1-33)(1).xlsx</x:v>
      </x:c>
      <x:c r="I2900" s="3" t="str">
        <x:v>Sheet1</x:v>
      </x:c>
      <x:c r="J2900" s="3" t="str">
        <x:v>S30</x:v>
      </x:c>
      <x:c r="K2900" s="3" t="str">
        <x:v>Ámbito institucional declarado en las fuentes; cobertura pendiente de validación.</x:v>
      </x:c>
      <x:c r="L2900" s="3" t="str"/>
    </x:row>
    <x:row r="2901" ht="65" customHeight="1">
      <x:c r="A2901" s="3" t="str">
        <x:v>MMGI-014|S2026-30-T</x:v>
      </x:c>
      <x:c r="B2901" s="3" t="str">
        <x:v>MMGI-014</x:v>
      </x:c>
      <x:c r="C2901" s="3" t="str">
        <x:v>Ministerio de Ciencia, Tecnología, Conocimiento e Innovación</x:v>
      </x:c>
      <x:c r="D2901" s="3" t="n">
        <x:v>2026</x:v>
      </x:c>
      <x:c r="E2901" s="3" t="str">
        <x:v>declaración</x:v>
      </x:c>
      <x:c r="F2901" s="3" t="str">
        <x:v>¿Existe alguna norma, política o guía que otorgue las directrices generales para la gestión de la información geoespacial en su coordinación? </x:v>
      </x:c>
      <x:c r="G2901" s="3" t="str">
        <x:v>No</x:v>
      </x:c>
      <x:c r="H2901" s="3" t="str">
        <x:v>Encuesta Geoespacial - SNIT-IDE CHILE 2026(1-33)(1).xlsx</x:v>
      </x:c>
      <x:c r="I2901" s="3" t="str">
        <x:v>Sheet1</x:v>
      </x:c>
      <x:c r="J2901" s="3" t="str">
        <x:v>T30</x:v>
      </x:c>
      <x:c r="K2901" s="3" t="str">
        <x:v>Ámbito institucional declarado en las fuentes; cobertura pendiente de validación.</x:v>
      </x:c>
      <x:c r="L2901" s="3" t="str"/>
    </x:row>
    <x:row r="2902" ht="65" customHeight="1">
      <x:c r="A2902" s="3" t="str">
        <x:v>MMGI-014|S2026-30-U</x:v>
      </x:c>
      <x:c r="B2902" s="3" t="str">
        <x:v>MMGI-014</x:v>
      </x:c>
      <x:c r="C2902" s="3" t="str">
        <x:v>Ministerio de Ciencia, Tecnología, Conocimiento e Innovación</x:v>
      </x:c>
      <x:c r="D2902" s="3" t="n">
        <x:v>2026</x:v>
      </x:c>
      <x:c r="E2902" s="3" t="str">
        <x:v>declaración</x:v>
      </x:c>
      <x:c r="F2902" s="3" t="str">
        <x:v>Bajo su visión como coordinador, ¿Usted cree que avanzar en la institucionalidad de la gestión geoespacial a través de mecanismos formales como actos administrativos, impulsarían la mejoría de su ...</x:v>
      </x:c>
      <x:c r="G2902" s="3" t="str">
        <x:v>Si, permitiría el ordenamiento y la asignación de roles</x:v>
      </x:c>
      <x:c r="H2902" s="3" t="str">
        <x:v>Encuesta Geoespacial - SNIT-IDE CHILE 2026(1-33)(1).xlsx</x:v>
      </x:c>
      <x:c r="I2902" s="3" t="str">
        <x:v>Sheet1</x:v>
      </x:c>
      <x:c r="J2902" s="3" t="str">
        <x:v>U30</x:v>
      </x:c>
      <x:c r="K2902" s="3" t="str">
        <x:v>Ámbito institucional declarado en las fuentes; cobertura pendiente de validación.</x:v>
      </x:c>
      <x:c r="L2902" s="3" t="str"/>
    </x:row>
    <x:row r="2903" ht="65" customHeight="1">
      <x:c r="A2903" s="3" t="str">
        <x:v>MMGI-014|S2026-30-V</x:v>
      </x:c>
      <x:c r="B2903" s="3" t="str">
        <x:v>MMGI-014</x:v>
      </x:c>
      <x:c r="C2903" s="3" t="str">
        <x:v>Ministerio de Ciencia, Tecnología, Conocimiento e Innovación</x:v>
      </x:c>
      <x:c r="D2903" s="3" t="n">
        <x:v>2026</x:v>
      </x:c>
      <x:c r="E2903" s="3" t="str">
        <x:v>declaración</x:v>
      </x:c>
      <x:c r="F2903" s="3" t="str">
        <x:v>De acuerdo con su experiencia como representante designado del SNIT-IDE Chile, en su coordinación ¿En qué nivel evaluaría el estado de la vía "legal y políticas" de la gestión de información geoes...</x:v>
      </x:c>
      <x:c r="G2903" s="3" t="str">
        <x:v>Nivel bajo (Existen acciones puntuales o informales, pero dependen de personas específicas, no están formalizadas y tienen baja continuidad en la coordinación).</x:v>
      </x:c>
      <x:c r="H2903" s="3" t="str">
        <x:v>Encuesta Geoespacial - SNIT-IDE CHILE 2026(1-33)(1).xlsx</x:v>
      </x:c>
      <x:c r="I2903" s="3" t="str">
        <x:v>Sheet1</x:v>
      </x:c>
      <x:c r="J2903" s="3" t="str">
        <x:v>V30</x:v>
      </x:c>
      <x:c r="K2903" s="3" t="str">
        <x:v>Ámbito institucional declarado en las fuentes; cobertura pendiente de validación.</x:v>
      </x:c>
      <x:c r="L2903" s="3" t="str"/>
    </x:row>
    <x:row r="2904" ht="65" customHeight="1">
      <x:c r="A2904" s="3" t="str">
        <x:v>MMGI-014|S2026-30-W</x:v>
      </x:c>
      <x:c r="B2904" s="3" t="str">
        <x:v>MMGI-014</x:v>
      </x:c>
      <x:c r="C2904" s="3" t="str">
        <x:v>Ministerio de Ciencia, Tecnología, Conocimiento e Innovación</x:v>
      </x:c>
      <x:c r="D2904" s="3" t="n">
        <x:v>2026</x:v>
      </x:c>
      <x:c r="E2904" s="3" t="str">
        <x:v>declaración</x:v>
      </x:c>
      <x:c r="F2904" s="3" t="str">
        <x:v>En breves palabras, y de acuerdo con la pregunta anterior, ¿qué acciones debería tomar su coordinación para mejorar su nivel de gestión de la información geoespacial en el ambito de "legalidad y p...</x:v>
      </x:c>
      <x:c r="G2904" s="3" t="str">
        <x:v>debe establecerse un trabajo conjunto entre el gabinete Ministerial y ANID para avanzar en estos temas</x:v>
      </x:c>
      <x:c r="H2904" s="3" t="str">
        <x:v>Encuesta Geoespacial - SNIT-IDE CHILE 2026(1-33)(1).xlsx</x:v>
      </x:c>
      <x:c r="I2904" s="3" t="str">
        <x:v>Sheet1</x:v>
      </x:c>
      <x:c r="J2904" s="3" t="str">
        <x:v>W30</x:v>
      </x:c>
      <x:c r="K2904" s="3" t="str">
        <x:v>Ámbito institucional declarado en las fuentes; cobertura pendiente de validación.</x:v>
      </x:c>
      <x:c r="L2904" s="3" t="str"/>
    </x:row>
    <x:row r="2905" ht="65" customHeight="1">
      <x:c r="A2905" s="3" t="str">
        <x:v>MMGI-014|S2026-30-X</x:v>
      </x:c>
      <x:c r="B2905" s="3" t="str">
        <x:v>MMGI-014</x:v>
      </x:c>
      <x:c r="C2905" s="3" t="str">
        <x:v>Ministerio de Ciencia, Tecnología, Conocimiento e Innovación</x:v>
      </x:c>
      <x:c r="D2905" s="3" t="n">
        <x:v>2026</x:v>
      </x:c>
      <x:c r="E2905" s="3" t="str">
        <x:v>declaración</x:v>
      </x:c>
      <x:c r="F2905" s="3" t="str">
        <x:v>¿Existe presupuesto asignado para sostener el funcionamiento de la gestión de la información geoespacial en su institución? (recurso humano, tecnología, levantamiento de datos, entre otros...)</x:v>
      </x:c>
      <x:c r="G2905" s="3" t="str">
        <x:v>No</x:v>
      </x:c>
      <x:c r="H2905" s="3" t="str">
        <x:v>Encuesta Geoespacial - SNIT-IDE CHILE 2026(1-33)(1).xlsx</x:v>
      </x:c>
      <x:c r="I2905" s="3" t="str">
        <x:v>Sheet1</x:v>
      </x:c>
      <x:c r="J2905" s="3" t="str">
        <x:v>X30</x:v>
      </x:c>
      <x:c r="K2905" s="3" t="str">
        <x:v>Ámbito institucional declarado en las fuentes; cobertura pendiente de validación.</x:v>
      </x:c>
      <x:c r="L2905" s="3" t="str"/>
    </x:row>
    <x:row r="2906" ht="65" customHeight="1">
      <x:c r="A2906" s="3" t="str">
        <x:v>MMGI-014|S2026-30-Y</x:v>
      </x:c>
      <x:c r="B2906" s="3" t="str">
        <x:v>MMGI-014</x:v>
      </x:c>
      <x:c r="C2906" s="3" t="str">
        <x:v>Ministerio de Ciencia, Tecnología, Conocimiento e Innovación</x:v>
      </x:c>
      <x:c r="D2906" s="3" t="n">
        <x:v>2026</x:v>
      </x:c>
      <x:c r="E2906" s="3" t="str">
        <x:v>declaración</x:v>
      </x:c>
      <x:c r="F2906" s="3" t="str">
        <x:v>De acuerdo a la pregunta anterior, ¿qué componentes de gestión cubre el presupuesto asignado para la coordinación y gestión de datos geoespaciales?</x:v>
      </x:c>
      <x:c r="G2906" s="3" t="str">
        <x:v>no posee;</x:v>
      </x:c>
      <x:c r="H2906" s="3" t="str">
        <x:v>Encuesta Geoespacial - SNIT-IDE CHILE 2026(1-33)(1).xlsx</x:v>
      </x:c>
      <x:c r="I2906" s="3" t="str">
        <x:v>Sheet1</x:v>
      </x:c>
      <x:c r="J2906" s="3" t="str">
        <x:v>Y30</x:v>
      </x:c>
      <x:c r="K2906" s="3" t="str">
        <x:v>Ámbito institucional declarado en las fuentes; cobertura pendiente de validación.</x:v>
      </x:c>
      <x:c r="L2906" s="3" t="str"/>
    </x:row>
    <x:row r="2907" ht="65" customHeight="1">
      <x:c r="A2907" s="3" t="str">
        <x:v>MMGI-014|S2026-30-Z</x:v>
      </x:c>
      <x:c r="B2907" s="3" t="str">
        <x:v>MMGI-014</x:v>
      </x:c>
      <x:c r="C2907" s="3" t="str">
        <x:v>Ministerio de Ciencia, Tecnología, Conocimiento e Innovación</x:v>
      </x:c>
      <x:c r="D2907" s="3" t="n">
        <x:v>2026</x:v>
      </x:c>
      <x:c r="E2907" s="3" t="str">
        <x:v>declaración</x:v>
      </x:c>
      <x:c r="F2907" s="3" t="str">
        <x:v>En temas presupuestarios, ¿Qué gastos para iniciativas y/o proyectos geoespaciales se tienen planificados para el año 2027? (guiarse por el listado de componentes de la pregunta anterior como ejem...</x:v>
      </x:c>
      <x:c r="G2907" s="3" t="str">
        <x:v>no hay</x:v>
      </x:c>
      <x:c r="H2907" s="3" t="str">
        <x:v>Encuesta Geoespacial - SNIT-IDE CHILE 2026(1-33)(1).xlsx</x:v>
      </x:c>
      <x:c r="I2907" s="3" t="str">
        <x:v>Sheet1</x:v>
      </x:c>
      <x:c r="J2907" s="3" t="str">
        <x:v>Z30</x:v>
      </x:c>
      <x:c r="K2907" s="3" t="str">
        <x:v>Ámbito institucional declarado en las fuentes; cobertura pendiente de validación.</x:v>
      </x:c>
      <x:c r="L2907" s="3" t="str"/>
    </x:row>
    <x:row r="2908" ht="65" customHeight="1">
      <x:c r="A2908" s="3" t="str">
        <x:v>MMGI-014|S2026-30-AA</x:v>
      </x:c>
      <x:c r="B2908" s="3" t="str">
        <x:v>MMGI-014</x:v>
      </x:c>
      <x:c r="C2908" s="3" t="str">
        <x:v>Ministerio de Ciencia, Tecnología, Conocimiento e Innovación</x:v>
      </x:c>
      <x:c r="D2908" s="3" t="n">
        <x:v>2026</x:v>
      </x:c>
      <x:c r="E2908" s="3" t="str">
        <x:v>declaración</x:v>
      </x:c>
      <x:c r="F2908" s="3" t="str">
        <x:v>De acuerdo con su experiencia como representante designado del SNIT-IDE Chile en su coordinación, ¿Cómo calificaría el nivel de la vía estratégica "Financiera" para la gestión de la información ge...</x:v>
      </x:c>
      <x:c r="G2908" s="3" t="str">
        <x:v>Nivel muy bajo (No se identifican acciones, responsables, instrumentos o prácticas institucionales asociadas a esta vía, o estas son desconocidas para la coordinación).</x:v>
      </x:c>
      <x:c r="H2908" s="3" t="str">
        <x:v>Encuesta Geoespacial - SNIT-IDE CHILE 2026(1-33)(1).xlsx</x:v>
      </x:c>
      <x:c r="I2908" s="3" t="str">
        <x:v>Sheet1</x:v>
      </x:c>
      <x:c r="J2908" s="3" t="str">
        <x:v>AA30</x:v>
      </x:c>
      <x:c r="K2908" s="3" t="str">
        <x:v>Ámbito institucional declarado en las fuentes; cobertura pendiente de validación.</x:v>
      </x:c>
      <x:c r="L2908" s="3" t="str"/>
    </x:row>
    <x:row r="2909" ht="65" customHeight="1">
      <x:c r="A2909" s="3" t="str">
        <x:v>MMGI-014|S2026-30-AB</x:v>
      </x:c>
      <x:c r="B2909" s="3" t="str">
        <x:v>MMGI-014</x:v>
      </x:c>
      <x:c r="C2909" s="3" t="str">
        <x:v>Ministerio de Ciencia, Tecnología, Conocimiento e Innovación</x:v>
      </x:c>
      <x:c r="D2909" s="3" t="n">
        <x:v>2026</x:v>
      </x:c>
      <x:c r="E2909" s="3" t="str">
        <x:v>declaración</x:v>
      </x:c>
      <x:c r="F2909" s="3" t="str">
        <x:v>En breves palabras, y de acuerdo con la pregunta anterior, ¿qué acciones debería tomar su coordinación para mejorar el nivel financiero de la gestión de la información geoespacial? (Si la situació...</x:v>
      </x:c>
      <x:c r="G2909" s="3" t="str">
        <x:v>deben promoverse POCs o trabajos asociados a la visivilización de herramientas geoespaciales</x:v>
      </x:c>
      <x:c r="H2909" s="3" t="str">
        <x:v>Encuesta Geoespacial - SNIT-IDE CHILE 2026(1-33)(1).xlsx</x:v>
      </x:c>
      <x:c r="I2909" s="3" t="str">
        <x:v>Sheet1</x:v>
      </x:c>
      <x:c r="J2909" s="3" t="str">
        <x:v>AB30</x:v>
      </x:c>
      <x:c r="K2909" s="3" t="str">
        <x:v>Ámbito institucional declarado en las fuentes; cobertura pendiente de validación.</x:v>
      </x:c>
      <x:c r="L2909" s="3" t="str"/>
    </x:row>
    <x:row r="2910" ht="65" customHeight="1">
      <x:c r="A2910" s="3" t="str">
        <x:v>MMGI-014|S2026-30-AC</x:v>
      </x:c>
      <x:c r="B2910" s="3" t="str">
        <x:v>MMGI-014</x:v>
      </x:c>
      <x:c r="C2910" s="3" t="str">
        <x:v>Ministerio de Ciencia, Tecnología, Conocimiento e Innovación</x:v>
      </x:c>
      <x:c r="D2910" s="3" t="n">
        <x:v>2026</x:v>
      </x:c>
      <x:c r="E2910" s="3" t="str">
        <x:v>declaración</x:v>
      </x:c>
      <x:c r="F2910" s="3" t="str">
        <x:v>¿Están identificados los datos geoespaciales que genera su institución?</x:v>
      </x:c>
      <x:c r="G2910" s="3" t="str">
        <x:v>Parcialmente</x:v>
      </x:c>
      <x:c r="H2910" s="3" t="str">
        <x:v>Encuesta Geoespacial - SNIT-IDE CHILE 2026(1-33)(1).xlsx</x:v>
      </x:c>
      <x:c r="I2910" s="3" t="str">
        <x:v>Sheet1</x:v>
      </x:c>
      <x:c r="J2910" s="3" t="str">
        <x:v>AC30</x:v>
      </x:c>
      <x:c r="K2910" s="3" t="str">
        <x:v>Ámbito institucional declarado en las fuentes; cobertura pendiente de validación.</x:v>
      </x:c>
      <x:c r="L2910" s="3" t="str"/>
    </x:row>
    <x:row r="2911" ht="65" customHeight="1">
      <x:c r="A2911" s="3" t="str">
        <x:v>MMGI-014|S2026-30-AD</x:v>
      </x:c>
      <x:c r="B2911" s="3" t="str">
        <x:v>MMGI-014</x:v>
      </x:c>
      <x:c r="C2911" s="3" t="str">
        <x:v>Ministerio de Ciencia, Tecnología, Conocimiento e Innovación</x:v>
      </x:c>
      <x:c r="D2911" s="3" t="n">
        <x:v>2026</x:v>
      </x:c>
      <x:c r="E2911" s="3" t="str">
        <x:v>declaración</x:v>
      </x:c>
      <x:c r="F2911" s="3" t="str">
        <x:v>Con el objetivo de dar mayor certidumbre sobre los datos geoespaciales generados en cada institución, continuaremos con un proceso de recopilación mediante un archivo Excel compartido.  Por tanto,...</x:v>
      </x:c>
      <x:c r="G2911" s="3" t="str">
        <x:v>llenado</x:v>
      </x:c>
      <x:c r="H2911" s="3" t="str">
        <x:v>Encuesta Geoespacial - SNIT-IDE CHILE 2026(1-33)(1).xlsx</x:v>
      </x:c>
      <x:c r="I2911" s="3" t="str">
        <x:v>Sheet1</x:v>
      </x:c>
      <x:c r="J2911" s="3" t="str">
        <x:v>AD30</x:v>
      </x:c>
      <x:c r="K2911" s="3" t="str">
        <x:v>Ámbito institucional declarado en las fuentes; cobertura pendiente de validación.</x:v>
      </x:c>
      <x:c r="L2911" s="3" t="str"/>
    </x:row>
    <x:row r="2912" ht="65" customHeight="1">
      <x:c r="A2912" s="3" t="str">
        <x:v>MMGI-014|S2026-30-AE</x:v>
      </x:c>
      <x:c r="B2912" s="3" t="str">
        <x:v>MMGI-014</x:v>
      </x:c>
      <x:c r="C2912" s="3" t="str">
        <x:v>Ministerio de Ciencia, Tecnología, Conocimiento e Innovación</x:v>
      </x:c>
      <x:c r="D2912" s="3" t="n">
        <x:v>2026</x:v>
      </x:c>
      <x:c r="E2912" s="3" t="str">
        <x:v>declaración</x:v>
      </x:c>
      <x:c r="F2912" s="3" t="str">
        <x:v>¿En qué medida los datos geoespaciales disponibles cubren las necesidades estratégicas de su institución?</x:v>
      </x:c>
      <x:c r="G2912" s="3" t="str">
        <x:v>No las cubren en absoluto</x:v>
      </x:c>
      <x:c r="H2912" s="3" t="str">
        <x:v>Encuesta Geoespacial - SNIT-IDE CHILE 2026(1-33)(1).xlsx</x:v>
      </x:c>
      <x:c r="I2912" s="3" t="str">
        <x:v>Sheet1</x:v>
      </x:c>
      <x:c r="J2912" s="3" t="str">
        <x:v>AE30</x:v>
      </x:c>
      <x:c r="K2912" s="3" t="str">
        <x:v>Ámbito institucional declarado en las fuentes; cobertura pendiente de validación.</x:v>
      </x:c>
      <x:c r="L2912" s="3" t="str"/>
    </x:row>
    <x:row r="2913" ht="65" customHeight="1">
      <x:c r="A2913" s="3" t="str">
        <x:v>MMGI-014|S2026-30-AF</x:v>
      </x:c>
      <x:c r="B2913" s="3" t="str">
        <x:v>MMGI-014</x:v>
      </x:c>
      <x:c r="C2913" s="3" t="str">
        <x:v>Ministerio de Ciencia, Tecnología, Conocimiento e Innovación</x:v>
      </x:c>
      <x:c r="D2913" s="3" t="n">
        <x:v>2026</x:v>
      </x:c>
      <x:c r="E2913" s="3" t="str">
        <x:v>declaración</x:v>
      </x:c>
      <x:c r="F2913" s="3" t="str">
        <x:v>¿Cuál considera que es la principal carencia o limitación relacionada con los datos geoespaciales en su institución?</x:v>
      </x:c>
      <x:c r="G2913" s="3" t="str">
        <x:v>hace falta un ordenamiento general de la información antes de lanzar información geospacial</x:v>
      </x:c>
      <x:c r="H2913" s="3" t="str">
        <x:v>Encuesta Geoespacial - SNIT-IDE CHILE 2026(1-33)(1).xlsx</x:v>
      </x:c>
      <x:c r="I2913" s="3" t="str">
        <x:v>Sheet1</x:v>
      </x:c>
      <x:c r="J2913" s="3" t="str">
        <x:v>AF30</x:v>
      </x:c>
      <x:c r="K2913" s="3" t="str">
        <x:v>Ámbito institucional declarado en las fuentes; cobertura pendiente de validación.</x:v>
      </x:c>
      <x:c r="L2913" s="3" t="str"/>
    </x:row>
    <x:row r="2914" ht="65" customHeight="1">
      <x:c r="A2914" s="3" t="str">
        <x:v>MMGI-014|S2026-30-AG</x:v>
      </x:c>
      <x:c r="B2914" s="3" t="str">
        <x:v>MMGI-014</x:v>
      </x:c>
      <x:c r="C2914" s="3" t="str">
        <x:v>Ministerio de Ciencia, Tecnología, Conocimiento e Innovación</x:v>
      </x:c>
      <x:c r="D2914" s="3" t="n">
        <x:v>2026</x:v>
      </x:c>
      <x:c r="E2914" s="3" t="str">
        <x:v>declaración</x:v>
      </x:c>
      <x:c r="F2914" s="3" t="str">
        <x:v>De acuerdo con su experiencia como coordinador/a o representante técnico/a designado/a ante el SNIT–IDE Chile, y considerando la realidad de la institución que representa, ¿en qué nivel evaluaría ...</x:v>
      </x:c>
      <x:c r="G2914" s="3" t="str">
        <x:v>Nivel medio (Existen avances parciales, con algunas responsabilidades, procesos o instrumentos definidos, pero su aplicación es irregular o limitada dentro de la institución).</x:v>
      </x:c>
      <x:c r="H2914" s="3" t="str">
        <x:v>Encuesta Geoespacial - SNIT-IDE CHILE 2026(1-33)(1).xlsx</x:v>
      </x:c>
      <x:c r="I2914" s="3" t="str">
        <x:v>Sheet1</x:v>
      </x:c>
      <x:c r="J2914" s="3" t="str">
        <x:v>AG30</x:v>
      </x:c>
      <x:c r="K2914" s="3" t="str">
        <x:v>Ámbito institucional declarado en las fuentes; cobertura pendiente de validación.</x:v>
      </x:c>
      <x:c r="L2914" s="3" t="str"/>
    </x:row>
    <x:row r="2915" ht="65" customHeight="1">
      <x:c r="A2915" s="3" t="str">
        <x:v>MMGI-014|S2026-30-AH</x:v>
      </x:c>
      <x:c r="B2915" s="3" t="str">
        <x:v>MMGI-014</x:v>
      </x:c>
      <x:c r="C2915" s="3" t="str">
        <x:v>Ministerio de Ciencia, Tecnología, Conocimiento e Innovación</x:v>
      </x:c>
      <x:c r="D2915" s="3" t="n">
        <x:v>2026</x:v>
      </x:c>
      <x:c r="E2915" s="3" t="str">
        <x:v>declaración</x:v>
      </x:c>
      <x:c r="F2915" s="3" t="str">
        <x:v>En breves palabras, y de acuerdo con la pregunta anterior, ¿qué acciones debería tomar su coordinación para mejorar el nivel de la vía "Datos"  (Si la situación es igual al año pasado, puedes toma...</x:v>
      </x:c>
      <x:c r="G2915" s="3" t="str">
        <x:v>hay que implementar el proceso de gobernanza de datos y avanzar específicamente en temas de datos geoespaciales</x:v>
      </x:c>
      <x:c r="H2915" s="3" t="str">
        <x:v>Encuesta Geoespacial - SNIT-IDE CHILE 2026(1-33)(1).xlsx</x:v>
      </x:c>
      <x:c r="I2915" s="3" t="str">
        <x:v>Sheet1</x:v>
      </x:c>
      <x:c r="J2915" s="3" t="str">
        <x:v>AH30</x:v>
      </x:c>
      <x:c r="K2915" s="3" t="str">
        <x:v>Ámbito institucional declarado en las fuentes; cobertura pendiente de validación.</x:v>
      </x:c>
      <x:c r="L2915" s="3" t="str"/>
    </x:row>
    <x:row r="2916" ht="65" customHeight="1">
      <x:c r="A2916" s="3" t="str">
        <x:v>MMGI-014|S2026-30-AI</x:v>
      </x:c>
      <x:c r="B2916" s="3" t="str">
        <x:v>MMGI-014</x:v>
      </x:c>
      <x:c r="C2916" s="3" t="str">
        <x:v>Ministerio de Ciencia, Tecnología, Conocimiento e Innovación</x:v>
      </x:c>
      <x:c r="D2916" s="3" t="n">
        <x:v>2026</x:v>
      </x:c>
      <x:c r="E2916" s="3" t="str">
        <x:v>declaración</x:v>
      </x:c>
      <x:c r="F2916" s="3" t="str">
        <x:v>¿Qué infraestructura o plataformas utiliza actualmente su institución para el Almacenamiento de información geoespacial?</x:v>
      </x:c>
      <x:c r="G2916" s="3" t="str">
        <x:v>No contamos con un sistema formal de almacenamiento geoespacial;</x:v>
      </x:c>
      <x:c r="H2916" s="3" t="str">
        <x:v>Encuesta Geoespacial - SNIT-IDE CHILE 2026(1-33)(1).xlsx</x:v>
      </x:c>
      <x:c r="I2916" s="3" t="str">
        <x:v>Sheet1</x:v>
      </x:c>
      <x:c r="J2916" s="3" t="str">
        <x:v>AI30</x:v>
      </x:c>
      <x:c r="K2916" s="3" t="str">
        <x:v>Ámbito institucional declarado en las fuentes; cobertura pendiente de validación.</x:v>
      </x:c>
      <x:c r="L2916" s="3" t="str"/>
    </x:row>
    <x:row r="2917" ht="65" customHeight="1">
      <x:c r="A2917" s="3" t="str">
        <x:v>MMGI-014|S2026-30-AJ</x:v>
      </x:c>
      <x:c r="B2917" s="3" t="str">
        <x:v>MMGI-014</x:v>
      </x:c>
      <x:c r="C2917" s="3" t="str">
        <x:v>Ministerio de Ciencia, Tecnología, Conocimiento e Innovación</x:v>
      </x:c>
      <x:c r="D2917" s="3" t="n">
        <x:v>2026</x:v>
      </x:c>
      <x:c r="E2917" s="3" t="str">
        <x:v>declaración</x:v>
      </x:c>
      <x:c r="F2917" s="3" t="str">
        <x:v>¿Qué plataformas utiliza actualmente su institución para catalogar y publicar la documentación y metadatos de su información geoespacial? (Esta pregunta nos servirá para evaluar la posibilidad de ...</x:v>
      </x:c>
      <x:c r="G2917" s="3" t="str">
        <x:v>No contamos con un sistema formal de catalogación de metadatos interoperable ;</x:v>
      </x:c>
      <x:c r="H2917" s="3" t="str">
        <x:v>Encuesta Geoespacial - SNIT-IDE CHILE 2026(1-33)(1).xlsx</x:v>
      </x:c>
      <x:c r="I2917" s="3" t="str">
        <x:v>Sheet1</x:v>
      </x:c>
      <x:c r="J2917" s="3" t="str">
        <x:v>AJ30</x:v>
      </x:c>
      <x:c r="K2917" s="3" t="str">
        <x:v>Ámbito institucional declarado en las fuentes; cobertura pendiente de validación.</x:v>
      </x:c>
      <x:c r="L2917" s="3" t="str"/>
    </x:row>
    <x:row r="2918" ht="65" customHeight="1">
      <x:c r="A2918" s="3" t="str">
        <x:v>MMGI-014|S2026-30-AK</x:v>
      </x:c>
      <x:c r="B2918" s="3" t="str">
        <x:v>MMGI-014</x:v>
      </x:c>
      <x:c r="C2918" s="3" t="str">
        <x:v>Ministerio de Ciencia, Tecnología, Conocimiento e Innovación</x:v>
      </x:c>
      <x:c r="D2918" s="3" t="n">
        <x:v>2026</x:v>
      </x:c>
      <x:c r="E2918" s="3" t="str">
        <x:v>declaración</x:v>
      </x:c>
      <x:c r="F2918" s="3" t="str">
        <x:v>¿Qué herramientas o software utiliza actualmente su institución para el Tratamiento y análisis de información geoespacial?"</x:v>
      </x:c>
      <x:c r="G2918" s="3" t="str">
        <x:v>No contamos con herramientas de análisis y procesamiento geoespacial;</x:v>
      </x:c>
      <x:c r="H2918" s="3" t="str">
        <x:v>Encuesta Geoespacial - SNIT-IDE CHILE 2026(1-33)(1).xlsx</x:v>
      </x:c>
      <x:c r="I2918" s="3" t="str">
        <x:v>Sheet1</x:v>
      </x:c>
      <x:c r="J2918" s="3" t="str">
        <x:v>AK30</x:v>
      </x:c>
      <x:c r="K2918" s="3" t="str">
        <x:v>Ámbito institucional declarado en las fuentes; cobertura pendiente de validación.</x:v>
      </x:c>
      <x:c r="L2918" s="3" t="str"/>
    </x:row>
    <x:row r="2919" ht="65" customHeight="1">
      <x:c r="A2919" s="3" t="str">
        <x:v>MMGI-014|S2026-30-AL</x:v>
      </x:c>
      <x:c r="B2919" s="3" t="str">
        <x:v>MMGI-014</x:v>
      </x:c>
      <x:c r="C2919" s="3" t="str">
        <x:v>Ministerio de Ciencia, Tecnología, Conocimiento e Innovación</x:v>
      </x:c>
      <x:c r="D2919" s="3" t="n">
        <x:v>2026</x:v>
      </x:c>
      <x:c r="E2919" s="3" t="str">
        <x:v>declaración</x:v>
      </x:c>
      <x:c r="F2919" s="3" t="str">
        <x:v>¿Qué herramientas o software utiliza actualmente su institución para la Visualización (Dashboards, Visores, Story Maps, entre otros) de información geoespacial?"</x:v>
      </x:c>
      <x:c r="G2919" s="3" t="str">
        <x:v>No contamos con herramientas de visualización geoespacial.;</x:v>
      </x:c>
      <x:c r="H2919" s="3" t="str">
        <x:v>Encuesta Geoespacial - SNIT-IDE CHILE 2026(1-33)(1).xlsx</x:v>
      </x:c>
      <x:c r="I2919" s="3" t="str">
        <x:v>Sheet1</x:v>
      </x:c>
      <x:c r="J2919" s="3" t="str">
        <x:v>AL30</x:v>
      </x:c>
      <x:c r="K2919" s="3" t="str">
        <x:v>Ámbito institucional declarado en las fuentes; cobertura pendiente de validación.</x:v>
      </x:c>
      <x:c r="L2919" s="3" t="str"/>
    </x:row>
    <x:row r="2920" ht="65" customHeight="1">
      <x:c r="A2920" s="3" t="str">
        <x:v>MMGI-014|S2026-30-AM</x:v>
      </x:c>
      <x:c r="B2920" s="3" t="str">
        <x:v>MMGI-014</x:v>
      </x:c>
      <x:c r="C2920" s="3" t="str">
        <x:v>Ministerio de Ciencia, Tecnología, Conocimiento e Innovación</x:v>
      </x:c>
      <x:c r="D2920" s="3" t="n">
        <x:v>2026</x:v>
      </x:c>
      <x:c r="E2920" s="3" t="str">
        <x:v>declaración</x:v>
      </x:c>
      <x:c r="F2920" s="3" t="str">
        <x:v>¿Qué herramientas o software utiliza actualmente su institución para la Captura, generación y toma de datos geoespaciales en terreno?</x:v>
      </x:c>
      <x:c r="G2920" s="3" t="str">
        <x:v>No contamos con herramientas de captura de datoss georreferenciada;</x:v>
      </x:c>
      <x:c r="H2920" s="3" t="str">
        <x:v>Encuesta Geoespacial - SNIT-IDE CHILE 2026(1-33)(1).xlsx</x:v>
      </x:c>
      <x:c r="I2920" s="3" t="str">
        <x:v>Sheet1</x:v>
      </x:c>
      <x:c r="J2920" s="3" t="str">
        <x:v>AM30</x:v>
      </x:c>
      <x:c r="K2920" s="3" t="str">
        <x:v>Ámbito institucional declarado en las fuentes; cobertura pendiente de validación.</x:v>
      </x:c>
      <x:c r="L2920" s="3" t="str"/>
    </x:row>
    <x:row r="2921" ht="65" customHeight="1">
      <x:c r="A2921" s="3" t="str">
        <x:v>MMGI-014|S2026-30-AN</x:v>
      </x:c>
      <x:c r="B2921" s="3" t="str">
        <x:v>MMGI-014</x:v>
      </x:c>
      <x:c r="C2921" s="3" t="str">
        <x:v>Ministerio de Ciencia, Tecnología, Conocimiento e Innovación</x:v>
      </x:c>
      <x:c r="D2921" s="3" t="n">
        <x:v>2026</x:v>
      </x:c>
      <x:c r="E2921" s="3" t="str">
        <x:v>declaración</x:v>
      </x:c>
      <x:c r="F2921" s="3" t="str">
        <x:v>En términos de productos tecnológicos geoespaciales, indique aquellos que su institución mantiene de forma pública:
</x:v>
      </x:c>
      <x:c r="G2921" s="3" t="str">
        <x:v>No contamos con productos tecnológicos para la difusión geoespacial;</x:v>
      </x:c>
      <x:c r="H2921" s="3" t="str">
        <x:v>Encuesta Geoespacial - SNIT-IDE CHILE 2026(1-33)(1).xlsx</x:v>
      </x:c>
      <x:c r="I2921" s="3" t="str">
        <x:v>Sheet1</x:v>
      </x:c>
      <x:c r="J2921" s="3" t="str">
        <x:v>AN30</x:v>
      </x:c>
      <x:c r="K2921" s="3" t="str">
        <x:v>Ámbito institucional declarado en las fuentes; cobertura pendiente de validación.</x:v>
      </x:c>
      <x:c r="L2921" s="3" t="str"/>
    </x:row>
    <x:row r="2922" ht="65" customHeight="1">
      <x:c r="A2922" s="3" t="str">
        <x:v>MMGI-014|S2026-30-AO</x:v>
      </x:c>
      <x:c r="B2922" s="3" t="str">
        <x:v>MMGI-014</x:v>
      </x:c>
      <x:c r="C2922" s="3" t="str">
        <x:v>Ministerio de Ciencia, Tecnología, Conocimiento e Innovación</x:v>
      </x:c>
      <x:c r="D2922" s="3" t="n">
        <x:v>2026</x:v>
      </x:c>
      <x:c r="E2922" s="3" t="str">
        <x:v>declaración</x:v>
      </x:c>
      <x:c r="F2922" s="3" t="str">
        <x:v>¿Cómo percibe la interoperabilidad de sistemas para la gestión geoespacial de su institución? (Entendiendo interoperabilidad como la capacidad de los sistemas de información, y por ende de los pro...</x:v>
      </x:c>
      <x:c r="G2922" s="3" t="str">
        <x:v>Nivel muy bajo</x:v>
      </x:c>
      <x:c r="H2922" s="3" t="str">
        <x:v>Encuesta Geoespacial - SNIT-IDE CHILE 2026(1-33)(1).xlsx</x:v>
      </x:c>
      <x:c r="I2922" s="3" t="str">
        <x:v>Sheet1</x:v>
      </x:c>
      <x:c r="J2922" s="3" t="str">
        <x:v>AO30</x:v>
      </x:c>
      <x:c r="K2922" s="3" t="str">
        <x:v>Ámbito institucional declarado en las fuentes; cobertura pendiente de validación.</x:v>
      </x:c>
      <x:c r="L2922" s="3" t="str"/>
    </x:row>
    <x:row r="2923" ht="65" customHeight="1">
      <x:c r="A2923" s="3" t="str">
        <x:v>MMGI-014|S2026-30-AP</x:v>
      </x:c>
      <x:c r="B2923" s="3" t="str">
        <x:v>MMGI-014</x:v>
      </x:c>
      <x:c r="C2923" s="3" t="str">
        <x:v>Ministerio de Ciencia, Tecnología, Conocimiento e Innovación</x:v>
      </x:c>
      <x:c r="D2923" s="3" t="n">
        <x:v>2026</x:v>
      </x:c>
      <x:c r="E2923" s="3" t="str">
        <x:v>declaración</x:v>
      </x:c>
      <x:c r="F2923" s="3" t="str">
        <x:v>¿Existe alguna iniciativa interna de innovación, modernización o incorporación de inteligencia artificial que ayude o potencie la gestión geoespaciales en su institución?</x:v>
      </x:c>
      <x:c r="G2923" s="3" t="str">
        <x:v>No</x:v>
      </x:c>
      <x:c r="H2923" s="3" t="str">
        <x:v>Encuesta Geoespacial - SNIT-IDE CHILE 2026(1-33)(1).xlsx</x:v>
      </x:c>
      <x:c r="I2923" s="3" t="str">
        <x:v>Sheet1</x:v>
      </x:c>
      <x:c r="J2923" s="3" t="str">
        <x:v>AP30</x:v>
      </x:c>
      <x:c r="K2923" s="3" t="str">
        <x:v>Ámbito institucional declarado en las fuentes; cobertura pendiente de validación.</x:v>
      </x:c>
      <x:c r="L2923" s="3" t="str"/>
    </x:row>
    <x:row r="2924" ht="65" customHeight="1">
      <x:c r="A2924" s="3" t="str">
        <x:v>MMGI-014|S2026-30-AQ</x:v>
      </x:c>
      <x:c r="B2924" s="3" t="str">
        <x:v>MMGI-014</x:v>
      </x:c>
      <x:c r="C2924" s="3" t="str">
        <x:v>Ministerio de Ciencia, Tecnología, Conocimiento e Innovación</x:v>
      </x:c>
      <x:c r="D2924" s="3" t="n">
        <x:v>2026</x:v>
      </x:c>
      <x:c r="E2924" s="3" t="str">
        <x:v>declaración</x:v>
      </x:c>
      <x:c r="F2924" s="3" t="str">
        <x:v>De acuerdo con su experiencia como representante designado del SNIT-IDE Chile, en su coordinación ¿Cómo calificaría el componente de "innovación y tecnología" del manejo de datos geoespaciales de ...</x:v>
      </x:c>
      <x:c r="G2924" s="3" t="str">
        <x:v>Nivel bajo (Existen acciones puntuales o informales, pero dependen de personas específicas, no están formalizadas y tienen baja continuidad institucional).</x:v>
      </x:c>
      <x:c r="H2924" s="3" t="str">
        <x:v>Encuesta Geoespacial - SNIT-IDE CHILE 2026(1-33)(1).xlsx</x:v>
      </x:c>
      <x:c r="I2924" s="3" t="str">
        <x:v>Sheet1</x:v>
      </x:c>
      <x:c r="J2924" s="3" t="str">
        <x:v>AQ30</x:v>
      </x:c>
      <x:c r="K2924" s="3" t="str">
        <x:v>Ámbito institucional declarado en las fuentes; cobertura pendiente de validación.</x:v>
      </x:c>
      <x:c r="L2924" s="3" t="str"/>
    </x:row>
    <x:row r="2925" ht="65" customHeight="1">
      <x:c r="A2925" s="3" t="str">
        <x:v>MMGI-014|S2026-30-AR</x:v>
      </x:c>
      <x:c r="B2925" s="3" t="str">
        <x:v>MMGI-014</x:v>
      </x:c>
      <x:c r="C2925" s="3" t="str">
        <x:v>Ministerio de Ciencia, Tecnología, Conocimiento e Innovación</x:v>
      </x:c>
      <x:c r="D2925" s="3" t="n">
        <x:v>2026</x:v>
      </x:c>
      <x:c r="E2925" s="3" t="str">
        <x:v>declaración</x:v>
      </x:c>
      <x:c r="F2925" s="3" t="str">
        <x:v>En breves palabras, y de acuerdo con la pregunta anterior, ¿qué acciones debería tomar su coordinación para mejorar su nivel en la vía "innovación y tecnología" en materia de gestión de la informa...</x:v>
      </x:c>
      <x:c r="G2925" s="3" t="str">
        <x:v>empezar a sistematizar información para seguir avanzando </x:v>
      </x:c>
      <x:c r="H2925" s="3" t="str">
        <x:v>Encuesta Geoespacial - SNIT-IDE CHILE 2026(1-33)(1).xlsx</x:v>
      </x:c>
      <x:c r="I2925" s="3" t="str">
        <x:v>Sheet1</x:v>
      </x:c>
      <x:c r="J2925" s="3" t="str">
        <x:v>AR30</x:v>
      </x:c>
      <x:c r="K2925" s="3" t="str">
        <x:v>Ámbito institucional declarado en las fuentes; cobertura pendiente de validación.</x:v>
      </x:c>
      <x:c r="L2925" s="3" t="str"/>
    </x:row>
    <x:row r="2926" ht="65" customHeight="1">
      <x:c r="A2926" s="3" t="str">
        <x:v>MMGI-014|S2026-30-AS</x:v>
      </x:c>
      <x:c r="B2926" s="3" t="str">
        <x:v>MMGI-014</x:v>
      </x:c>
      <x:c r="C2926" s="3" t="str">
        <x:v>Ministerio de Ciencia, Tecnología, Conocimiento e Innovación</x:v>
      </x:c>
      <x:c r="D2926" s="3" t="n">
        <x:v>2026</x:v>
      </x:c>
      <x:c r="E2926" s="3" t="str">
        <x:v>declaración</x:v>
      </x:c>
      <x:c r="F2926" s="3" t="str">
        <x:v>¿Su institución utiliza estándares de información geoespacial en la gestión de datos de su institución? </x:v>
      </x:c>
      <x:c r="G2926" s="3" t="str">
        <x:v>No</x:v>
      </x:c>
      <x:c r="H2926" s="3" t="str">
        <x:v>Encuesta Geoespacial - SNIT-IDE CHILE 2026(1-33)(1).xlsx</x:v>
      </x:c>
      <x:c r="I2926" s="3" t="str">
        <x:v>Sheet1</x:v>
      </x:c>
      <x:c r="J2926" s="3" t="str">
        <x:v>AS30</x:v>
      </x:c>
      <x:c r="K2926" s="3" t="str">
        <x:v>Ámbito institucional declarado en las fuentes; cobertura pendiente de validación.</x:v>
      </x:c>
      <x:c r="L2926" s="3" t="str"/>
    </x:row>
    <x:row r="2927" ht="65" customHeight="1">
      <x:c r="A2927" s="3" t="str">
        <x:v>MMGI-014|S2026-30-AT</x:v>
      </x:c>
      <x:c r="B2927" s="3" t="str">
        <x:v>MMGI-014</x:v>
      </x:c>
      <x:c r="C2927" s="3" t="str">
        <x:v>Ministerio de Ciencia, Tecnología, Conocimiento e Innovación</x:v>
      </x:c>
      <x:c r="D2927" s="3" t="n">
        <x:v>2026</x:v>
      </x:c>
      <x:c r="E2927" s="3" t="str">
        <x:v>declaración</x:v>
      </x:c>
      <x:c r="F2927" s="3" t="str">
        <x:v>¿Cuáles de las siguientes normas y/o estándares recomendadas por el SNIT aplica actualmente en su institución o coordinación?</x:v>
      </x:c>
      <x:c r="G2927" s="3" t="str">
        <x:v>Ninguna;</x:v>
      </x:c>
      <x:c r="H2927" s="3" t="str">
        <x:v>Encuesta Geoespacial - SNIT-IDE CHILE 2026(1-33)(1).xlsx</x:v>
      </x:c>
      <x:c r="I2927" s="3" t="str">
        <x:v>Sheet1</x:v>
      </x:c>
      <x:c r="J2927" s="3" t="str">
        <x:v>AT30</x:v>
      </x:c>
      <x:c r="K2927" s="3" t="str">
        <x:v>Ámbito institucional declarado en las fuentes; cobertura pendiente de validación.</x:v>
      </x:c>
      <x:c r="L2927" s="3" t="str"/>
    </x:row>
    <x:row r="2928" ht="65" customHeight="1">
      <x:c r="A2928" s="3" t="str">
        <x:v>MMGI-014|S2026-30-AU</x:v>
      </x:c>
      <x:c r="B2928" s="3" t="str">
        <x:v>MMGI-014</x:v>
      </x:c>
      <x:c r="C2928" s="3" t="str">
        <x:v>Ministerio de Ciencia, Tecnología, Conocimiento e Innovación</x:v>
      </x:c>
      <x:c r="D2928" s="3" t="n">
        <x:v>2026</x:v>
      </x:c>
      <x:c r="E2928" s="3" t="str">
        <x:v>declaración</x:v>
      </x:c>
      <x:c r="F2928" s="3" t="str">
        <x:v>ISO-19115-1</x:v>
      </x:c>
      <x:c r="G2928" s="3" t="str">
        <x:v>Muy bajo</x:v>
      </x:c>
      <x:c r="H2928" s="3" t="str">
        <x:v>Encuesta Geoespacial - SNIT-IDE CHILE 2026(1-33)(1).xlsx</x:v>
      </x:c>
      <x:c r="I2928" s="3" t="str">
        <x:v>Sheet1</x:v>
      </x:c>
      <x:c r="J2928" s="3" t="str">
        <x:v>AU30</x:v>
      </x:c>
      <x:c r="K2928" s="3" t="str">
        <x:v>Ámbito institucional declarado en las fuentes; cobertura pendiente de validación.</x:v>
      </x:c>
      <x:c r="L2928" s="3" t="str"/>
    </x:row>
    <x:row r="2929" ht="65" customHeight="1">
      <x:c r="A2929" s="3" t="str">
        <x:v>MMGI-014|S2026-30-AV</x:v>
      </x:c>
      <x:c r="B2929" s="3" t="str">
        <x:v>MMGI-014</x:v>
      </x:c>
      <x:c r="C2929" s="3" t="str">
        <x:v>Ministerio de Ciencia, Tecnología, Conocimiento e Innovación</x:v>
      </x:c>
      <x:c r="D2929" s="3" t="n">
        <x:v>2026</x:v>
      </x:c>
      <x:c r="E2929" s="3" t="str">
        <x:v>declaración</x:v>
      </x:c>
      <x:c r="F2929" s="3" t="str">
        <x:v>ISO-19115-3</x:v>
      </x:c>
      <x:c r="G2929" s="3" t="str">
        <x:v>Muy bajo</x:v>
      </x:c>
      <x:c r="H2929" s="3" t="str">
        <x:v>Encuesta Geoespacial - SNIT-IDE CHILE 2026(1-33)(1).xlsx</x:v>
      </x:c>
      <x:c r="I2929" s="3" t="str">
        <x:v>Sheet1</x:v>
      </x:c>
      <x:c r="J2929" s="3" t="str">
        <x:v>AV30</x:v>
      </x:c>
      <x:c r="K2929" s="3" t="str">
        <x:v>Ámbito institucional declarado en las fuentes; cobertura pendiente de validación.</x:v>
      </x:c>
      <x:c r="L2929" s="3" t="str"/>
    </x:row>
    <x:row r="2930" ht="65" customHeight="1">
      <x:c r="A2930" s="3" t="str">
        <x:v>MMGI-014|S2026-30-AW</x:v>
      </x:c>
      <x:c r="B2930" s="3" t="str">
        <x:v>MMGI-014</x:v>
      </x:c>
      <x:c r="C2930" s="3" t="str">
        <x:v>Ministerio de Ciencia, Tecnología, Conocimiento e Innovación</x:v>
      </x:c>
      <x:c r="D2930" s="3" t="n">
        <x:v>2026</x:v>
      </x:c>
      <x:c r="E2930" s="3" t="str">
        <x:v>declaración</x:v>
      </x:c>
      <x:c r="F2930" s="3" t="str">
        <x:v>ISO-19119</x:v>
      </x:c>
      <x:c r="G2930" s="3" t="str">
        <x:v>Muy bajo</x:v>
      </x:c>
      <x:c r="H2930" s="3" t="str">
        <x:v>Encuesta Geoespacial - SNIT-IDE CHILE 2026(1-33)(1).xlsx</x:v>
      </x:c>
      <x:c r="I2930" s="3" t="str">
        <x:v>Sheet1</x:v>
      </x:c>
      <x:c r="J2930" s="3" t="str">
        <x:v>AW30</x:v>
      </x:c>
      <x:c r="K2930" s="3" t="str">
        <x:v>Ámbito institucional declarado en las fuentes; cobertura pendiente de validación.</x:v>
      </x:c>
      <x:c r="L2930" s="3" t="str"/>
    </x:row>
    <x:row r="2931" ht="65" customHeight="1">
      <x:c r="A2931" s="3" t="str">
        <x:v>MMGI-014|S2026-30-AX</x:v>
      </x:c>
      <x:c r="B2931" s="3" t="str">
        <x:v>MMGI-014</x:v>
      </x:c>
      <x:c r="C2931" s="3" t="str">
        <x:v>Ministerio de Ciencia, Tecnología, Conocimiento e Innovación</x:v>
      </x:c>
      <x:c r="D2931" s="3" t="n">
        <x:v>2026</x:v>
      </x:c>
      <x:c r="E2931" s="3" t="str">
        <x:v>declaración</x:v>
      </x:c>
      <x:c r="F2931" s="3" t="str">
        <x:v>ISO-19128</x:v>
      </x:c>
      <x:c r="G2931" s="3" t="str">
        <x:v>Muy bajo</x:v>
      </x:c>
      <x:c r="H2931" s="3" t="str">
        <x:v>Encuesta Geoespacial - SNIT-IDE CHILE 2026(1-33)(1).xlsx</x:v>
      </x:c>
      <x:c r="I2931" s="3" t="str">
        <x:v>Sheet1</x:v>
      </x:c>
      <x:c r="J2931" s="3" t="str">
        <x:v>AX30</x:v>
      </x:c>
      <x:c r="K2931" s="3" t="str">
        <x:v>Ámbito institucional declarado en las fuentes; cobertura pendiente de validación.</x:v>
      </x:c>
      <x:c r="L2931" s="3" t="str"/>
    </x:row>
    <x:row r="2932" ht="65" customHeight="1">
      <x:c r="A2932" s="3" t="str">
        <x:v>MMGI-014|S2026-30-AY</x:v>
      </x:c>
      <x:c r="B2932" s="3" t="str">
        <x:v>MMGI-014</x:v>
      </x:c>
      <x:c r="C2932" s="3" t="str">
        <x:v>Ministerio de Ciencia, Tecnología, Conocimiento e Innovación</x:v>
      </x:c>
      <x:c r="D2932" s="3" t="n">
        <x:v>2026</x:v>
      </x:c>
      <x:c r="E2932" s="3" t="str">
        <x:v>declaración</x:v>
      </x:c>
      <x:c r="F2932" s="3" t="str">
        <x:v>ISO-19142</x:v>
      </x:c>
      <x:c r="G2932" s="3" t="str">
        <x:v>Muy bajo</x:v>
      </x:c>
      <x:c r="H2932" s="3" t="str">
        <x:v>Encuesta Geoespacial - SNIT-IDE CHILE 2026(1-33)(1).xlsx</x:v>
      </x:c>
      <x:c r="I2932" s="3" t="str">
        <x:v>Sheet1</x:v>
      </x:c>
      <x:c r="J2932" s="3" t="str">
        <x:v>AY30</x:v>
      </x:c>
      <x:c r="K2932" s="3" t="str">
        <x:v>Ámbito institucional declarado en las fuentes; cobertura pendiente de validación.</x:v>
      </x:c>
      <x:c r="L2932" s="3" t="str"/>
    </x:row>
    <x:row r="2933" ht="65" customHeight="1">
      <x:c r="A2933" s="3" t="str">
        <x:v>MMGI-014|S2026-30-AZ</x:v>
      </x:c>
      <x:c r="B2933" s="3" t="str">
        <x:v>MMGI-014</x:v>
      </x:c>
      <x:c r="C2933" s="3" t="str">
        <x:v>Ministerio de Ciencia, Tecnología, Conocimiento e Innovación</x:v>
      </x:c>
      <x:c r="D2933" s="3" t="n">
        <x:v>2026</x:v>
      </x:c>
      <x:c r="E2933" s="3" t="str">
        <x:v>declaración</x:v>
      </x:c>
      <x:c r="F2933" s="3" t="str">
        <x:v>ISO-19110</x:v>
      </x:c>
      <x:c r="G2933" s="3" t="str">
        <x:v>Muy bajo</x:v>
      </x:c>
      <x:c r="H2933" s="3" t="str">
        <x:v>Encuesta Geoespacial - SNIT-IDE CHILE 2026(1-33)(1).xlsx</x:v>
      </x:c>
      <x:c r="I2933" s="3" t="str">
        <x:v>Sheet1</x:v>
      </x:c>
      <x:c r="J2933" s="3" t="str">
        <x:v>AZ30</x:v>
      </x:c>
      <x:c r="K2933" s="3" t="str">
        <x:v>Ámbito institucional declarado en las fuentes; cobertura pendiente de validación.</x:v>
      </x:c>
      <x:c r="L2933" s="3" t="str"/>
    </x:row>
    <x:row r="2934" ht="65" customHeight="1">
      <x:c r="A2934" s="3" t="str">
        <x:v>MMGI-014|S2026-30-BA</x:v>
      </x:c>
      <x:c r="B2934" s="3" t="str">
        <x:v>MMGI-014</x:v>
      </x:c>
      <x:c r="C2934" s="3" t="str">
        <x:v>Ministerio de Ciencia, Tecnología, Conocimiento e Innovación</x:v>
      </x:c>
      <x:c r="D2934" s="3" t="n">
        <x:v>2026</x:v>
      </x:c>
      <x:c r="E2934" s="3" t="str">
        <x:v>declaración</x:v>
      </x:c>
      <x:c r="F2934" s="3" t="str">
        <x:v>ISO-19131</x:v>
      </x:c>
      <x:c r="G2934" s="3" t="str">
        <x:v>Muy bajo</x:v>
      </x:c>
      <x:c r="H2934" s="3" t="str">
        <x:v>Encuesta Geoespacial - SNIT-IDE CHILE 2026(1-33)(1).xlsx</x:v>
      </x:c>
      <x:c r="I2934" s="3" t="str">
        <x:v>Sheet1</x:v>
      </x:c>
      <x:c r="J2934" s="3" t="str">
        <x:v>BA30</x:v>
      </x:c>
      <x:c r="K2934" s="3" t="str">
        <x:v>Ámbito institucional declarado en las fuentes; cobertura pendiente de validación.</x:v>
      </x:c>
      <x:c r="L2934" s="3" t="str"/>
    </x:row>
    <x:row r="2935" ht="65" customHeight="1">
      <x:c r="A2935" s="3" t="str">
        <x:v>MMGI-014|S2026-30-BB</x:v>
      </x:c>
      <x:c r="B2935" s="3" t="str">
        <x:v>MMGI-014</x:v>
      </x:c>
      <x:c r="C2935" s="3" t="str">
        <x:v>Ministerio de Ciencia, Tecnología, Conocimiento e Innovación</x:v>
      </x:c>
      <x:c r="D2935" s="3" t="n">
        <x:v>2026</x:v>
      </x:c>
      <x:c r="E2935" s="3" t="str">
        <x:v>declaración</x:v>
      </x:c>
      <x:c r="F2935" s="3" t="str">
        <x:v>¿De qué manera su coordinación implementa normas y estándares geoespaciales, y qué mecanismos de apoyo de la S.E. del SNIT serían más útiles para fortalecer esta práctica? (por ejemplo: capacitaci...</x:v>
      </x:c>
      <x:c r="G2935" s="3" t="str">
        <x:v>Capacitaciones</x:v>
      </x:c>
      <x:c r="H2935" s="3" t="str">
        <x:v>Encuesta Geoespacial - SNIT-IDE CHILE 2026(1-33)(1).xlsx</x:v>
      </x:c>
      <x:c r="I2935" s="3" t="str">
        <x:v>Sheet1</x:v>
      </x:c>
      <x:c r="J2935" s="3" t="str">
        <x:v>BB30</x:v>
      </x:c>
      <x:c r="K2935" s="3" t="str">
        <x:v>Ámbito institucional declarado en las fuentes; cobertura pendiente de validación.</x:v>
      </x:c>
      <x:c r="L2935" s="3" t="str"/>
    </x:row>
    <x:row r="2936" ht="65" customHeight="1">
      <x:c r="A2936" s="3" t="str">
        <x:v>MMGI-014|S2026-30-BC</x:v>
      </x:c>
      <x:c r="B2936" s="3" t="str">
        <x:v>MMGI-014</x:v>
      </x:c>
      <x:c r="C2936" s="3" t="str">
        <x:v>Ministerio de Ciencia, Tecnología, Conocimiento e Innovación</x:v>
      </x:c>
      <x:c r="D2936" s="3" t="n">
        <x:v>2026</x:v>
      </x:c>
      <x:c r="E2936" s="3" t="str">
        <x:v>declaración</x:v>
      </x:c>
      <x:c r="F2936" s="3" t="str">
        <x:v>De acuerdo con su experiencia como representante designado del SNIT-IDE Chile, en su coordinación ¿Cómo calificaría el componente de "estándares y normas" en el manejo de datos geoespaciales de su...</x:v>
      </x:c>
      <x:c r="G2936" s="3" t="str">
        <x:v>Nivel muy bajo (No se identifican acciones, responsables, instrumentos o prácticas institucionales asociadas a esta vía, o estas son desconocidas para la coordinación).</x:v>
      </x:c>
      <x:c r="H2936" s="3" t="str">
        <x:v>Encuesta Geoespacial - SNIT-IDE CHILE 2026(1-33)(1).xlsx</x:v>
      </x:c>
      <x:c r="I2936" s="3" t="str">
        <x:v>Sheet1</x:v>
      </x:c>
      <x:c r="J2936" s="3" t="str">
        <x:v>BC30</x:v>
      </x:c>
      <x:c r="K2936" s="3" t="str">
        <x:v>Ámbito institucional declarado en las fuentes; cobertura pendiente de validación.</x:v>
      </x:c>
      <x:c r="L2936" s="3" t="str"/>
    </x:row>
    <x:row r="2937" ht="65" customHeight="1">
      <x:c r="A2937" s="3" t="str">
        <x:v>MMGI-014|S2026-30-BD</x:v>
      </x:c>
      <x:c r="B2937" s="3" t="str">
        <x:v>MMGI-014</x:v>
      </x:c>
      <x:c r="C2937" s="3" t="str">
        <x:v>Ministerio de Ciencia, Tecnología, Conocimiento e Innovación</x:v>
      </x:c>
      <x:c r="D2937" s="3" t="n">
        <x:v>2026</x:v>
      </x:c>
      <x:c r="E2937" s="3" t="str">
        <x:v>declaración</x:v>
      </x:c>
      <x:c r="F2937" s="3" t="str">
        <x:v>En breves palabras, y de acuerdo con la pregunta anterior, ¿qué acciones debería tomar su coordinación para mejorar su nivel en la vía "estándares y normas" en cuanto a la información geoespacial ...</x:v>
      </x:c>
      <x:c r="G2937" s="3" t="str">
        <x:v>hace falta trabajar en el ordenamiento de datos</x:v>
      </x:c>
      <x:c r="H2937" s="3" t="str">
        <x:v>Encuesta Geoespacial - SNIT-IDE CHILE 2026(1-33)(1).xlsx</x:v>
      </x:c>
      <x:c r="I2937" s="3" t="str">
        <x:v>Sheet1</x:v>
      </x:c>
      <x:c r="J2937" s="3" t="str">
        <x:v>BD30</x:v>
      </x:c>
      <x:c r="K2937" s="3" t="str">
        <x:v>Ámbito institucional declarado en las fuentes; cobertura pendiente de validación.</x:v>
      </x:c>
      <x:c r="L2937" s="3" t="str"/>
    </x:row>
    <x:row r="2938" ht="65" customHeight="1">
      <x:c r="A2938" s="3" t="str">
        <x:v>MMGI-014|S2026-30-BE</x:v>
      </x:c>
      <x:c r="B2938" s="3" t="str">
        <x:v>MMGI-014</x:v>
      </x:c>
      <x:c r="C2938" s="3" t="str">
        <x:v>Ministerio de Ciencia, Tecnología, Conocimiento e Innovación</x:v>
      </x:c>
      <x:c r="D2938" s="3" t="n">
        <x:v>2026</x:v>
      </x:c>
      <x:c r="E2938" s="3" t="str">
        <x:v>declaración</x:v>
      </x:c>
      <x:c r="F2938" s="3" t="str">
        <x:v>Desde su coordinación, ¿Tiene reconocido a los actores claves y/o partes interesadas de de la gestión interna geoespacial? (esto se refiere, a aquellos colegas de los cuales se apoya la coordinaci...</x:v>
      </x:c>
      <x:c r="G2938" s="3" t="str">
        <x:v>Si</x:v>
      </x:c>
      <x:c r="H2938" s="3" t="str">
        <x:v>Encuesta Geoespacial - SNIT-IDE CHILE 2026(1-33)(1).xlsx</x:v>
      </x:c>
      <x:c r="I2938" s="3" t="str">
        <x:v>Sheet1</x:v>
      </x:c>
      <x:c r="J2938" s="3" t="str">
        <x:v>BE30</x:v>
      </x:c>
      <x:c r="K2938" s="3" t="str">
        <x:v>Ámbito institucional declarado en las fuentes; cobertura pendiente de validación.</x:v>
      </x:c>
      <x:c r="L2938" s="3" t="str"/>
    </x:row>
    <x:row r="2939" ht="65" customHeight="1">
      <x:c r="A2939" s="3" t="str">
        <x:v>MMGI-014|S2026-30-BF</x:v>
      </x:c>
      <x:c r="B2939" s="3" t="str">
        <x:v>MMGI-014</x:v>
      </x:c>
      <x:c r="C2939" s="3" t="str">
        <x:v>Ministerio de Ciencia, Tecnología, Conocimiento e Innovación</x:v>
      </x:c>
      <x:c r="D2939" s="3" t="n">
        <x:v>2026</x:v>
      </x:c>
      <x:c r="E2939" s="3" t="str">
        <x:v>declaración</x:v>
      </x:c>
      <x:c r="F2939" s="3" t="str">
        <x:v>Son generadores de información geoespacial</x:v>
      </x:c>
      <x:c r="G2939" s="3" t="str">
        <x:v>No</x:v>
      </x:c>
      <x:c r="H2939" s="3" t="str">
        <x:v>Encuesta Geoespacial - SNIT-IDE CHILE 2026(1-33)(1).xlsx</x:v>
      </x:c>
      <x:c r="I2939" s="3" t="str">
        <x:v>Sheet1</x:v>
      </x:c>
      <x:c r="J2939" s="3" t="str">
        <x:v>BF30</x:v>
      </x:c>
      <x:c r="K2939" s="3" t="str">
        <x:v>Ámbito institucional declarado en las fuentes; cobertura pendiente de validación.</x:v>
      </x:c>
      <x:c r="L2939" s="3" t="str"/>
    </x:row>
    <x:row r="2940" ht="65" customHeight="1">
      <x:c r="A2940" s="3" t="str">
        <x:v>MMGI-014|S2026-30-BG</x:v>
      </x:c>
      <x:c r="B2940" s="3" t="str">
        <x:v>MMGI-014</x:v>
      </x:c>
      <x:c r="C2940" s="3" t="str">
        <x:v>Ministerio de Ciencia, Tecnología, Conocimiento e Innovación</x:v>
      </x:c>
      <x:c r="D2940" s="3" t="n">
        <x:v>2026</x:v>
      </x:c>
      <x:c r="E2940" s="3" t="str">
        <x:v>declaración</x:v>
      </x:c>
      <x:c r="F2940" s="3" t="str">
        <x:v>Son usuarios de la información geoespacial</x:v>
      </x:c>
      <x:c r="G2940" s="3" t="str">
        <x:v>Si</x:v>
      </x:c>
      <x:c r="H2940" s="3" t="str">
        <x:v>Encuesta Geoespacial - SNIT-IDE CHILE 2026(1-33)(1).xlsx</x:v>
      </x:c>
      <x:c r="I2940" s="3" t="str">
        <x:v>Sheet1</x:v>
      </x:c>
      <x:c r="J2940" s="3" t="str">
        <x:v>BG30</x:v>
      </x:c>
      <x:c r="K2940" s="3" t="str">
        <x:v>Ámbito institucional declarado en las fuentes; cobertura pendiente de validación.</x:v>
      </x:c>
      <x:c r="L2940" s="3" t="str"/>
    </x:row>
    <x:row r="2941" ht="65" customHeight="1">
      <x:c r="A2941" s="3" t="str">
        <x:v>MMGI-014|S2026-30-BH</x:v>
      </x:c>
      <x:c r="B2941" s="3" t="str">
        <x:v>MMGI-014</x:v>
      </x:c>
      <x:c r="C2941" s="3" t="str">
        <x:v>Ministerio de Ciencia, Tecnología, Conocimiento e Innovación</x:v>
      </x:c>
      <x:c r="D2941" s="3" t="n">
        <x:v>2026</x:v>
      </x:c>
      <x:c r="E2941" s="3" t="str">
        <x:v>declaración</x:v>
      </x:c>
      <x:c r="F2941" s="3" t="str">
        <x:v>Son actores que tienen incidencia en la toma de decisiones territoriales</x:v>
      </x:c>
      <x:c r="G2941" s="3" t="str">
        <x:v>Lo desconozco</x:v>
      </x:c>
      <x:c r="H2941" s="3" t="str">
        <x:v>Encuesta Geoespacial - SNIT-IDE CHILE 2026(1-33)(1).xlsx</x:v>
      </x:c>
      <x:c r="I2941" s="3" t="str">
        <x:v>Sheet1</x:v>
      </x:c>
      <x:c r="J2941" s="3" t="str">
        <x:v>BH30</x:v>
      </x:c>
      <x:c r="K2941" s="3" t="str">
        <x:v>Ámbito institucional declarado en las fuentes; cobertura pendiente de validación.</x:v>
      </x:c>
      <x:c r="L2941" s="3" t="str"/>
    </x:row>
    <x:row r="2942" ht="65" customHeight="1">
      <x:c r="A2942" s="3" t="str">
        <x:v>MMGI-014|S2026-30-BI</x:v>
      </x:c>
      <x:c r="B2942" s="3" t="str">
        <x:v>MMGI-014</x:v>
      </x:c>
      <x:c r="C2942" s="3" t="str">
        <x:v>Ministerio de Ciencia, Tecnología, Conocimiento e Innovación</x:v>
      </x:c>
      <x:c r="D2942" s="3" t="n">
        <x:v>2026</x:v>
      </x:c>
      <x:c r="E2942" s="3" t="str">
        <x:v>declaración</x:v>
      </x:c>
      <x:c r="F2942" s="3" t="str">
        <x:v>¿Existen acuerdos de colaboración o convenios relacionados a la información geoespacial con otros entes (públicos, privados, academia, sociedad civil, entre otros...)? Por favor, mencione detallad...</x:v>
      </x:c>
      <x:c r="G2942" s="3" t="str">
        <x:v>No</x:v>
      </x:c>
      <x:c r="H2942" s="3" t="str">
        <x:v>Encuesta Geoespacial - SNIT-IDE CHILE 2026(1-33)(1).xlsx</x:v>
      </x:c>
      <x:c r="I2942" s="3" t="str">
        <x:v>Sheet1</x:v>
      </x:c>
      <x:c r="J2942" s="3" t="str">
        <x:v>BI30</x:v>
      </x:c>
      <x:c r="K2942" s="3" t="str">
        <x:v>Ámbito institucional declarado en las fuentes; cobertura pendiente de validación.</x:v>
      </x:c>
      <x:c r="L2942" s="3" t="str"/>
    </x:row>
    <x:row r="2943" ht="65" customHeight="1">
      <x:c r="A2943" s="3" t="str">
        <x:v>MMGI-014|S2026-30-BJ</x:v>
      </x:c>
      <x:c r="B2943" s="3" t="str">
        <x:v>MMGI-014</x:v>
      </x:c>
      <x:c r="C2943" s="3" t="str">
        <x:v>Ministerio de Ciencia, Tecnología, Conocimiento e Innovación</x:v>
      </x:c>
      <x:c r="D2943" s="3" t="n">
        <x:v>2026</x:v>
      </x:c>
      <x:c r="E2943" s="3" t="str">
        <x:v>declaración</x:v>
      </x:c>
      <x:c r="F2943" s="3" t="str">
        <x:v>¿Con qué actores su institución considera estratégico fortalecer nuevas alianzas en el corto plazo?</x:v>
      </x:c>
      <x:c r="G2943" s="3" t="str">
        <x:v>Con Mineduc, ITPs, FIA, INNOVA, ANID</x:v>
      </x:c>
      <x:c r="H2943" s="3" t="str">
        <x:v>Encuesta Geoespacial - SNIT-IDE CHILE 2026(1-33)(1).xlsx</x:v>
      </x:c>
      <x:c r="I2943" s="3" t="str">
        <x:v>Sheet1</x:v>
      </x:c>
      <x:c r="J2943" s="3" t="str">
        <x:v>BJ30</x:v>
      </x:c>
      <x:c r="K2943" s="3" t="str">
        <x:v>Ámbito institucional declarado en las fuentes; cobertura pendiente de validación.</x:v>
      </x:c>
      <x:c r="L2943" s="3" t="str"/>
    </x:row>
    <x:row r="2944" ht="65" customHeight="1">
      <x:c r="A2944" s="3" t="str">
        <x:v>MMGI-014|S2026-30-BK</x:v>
      </x:c>
      <x:c r="B2944" s="3" t="str">
        <x:v>MMGI-014</x:v>
      </x:c>
      <x:c r="C2944" s="3" t="str">
        <x:v>Ministerio de Ciencia, Tecnología, Conocimiento e Innovación</x:v>
      </x:c>
      <x:c r="D2944" s="3" t="n">
        <x:v>2026</x:v>
      </x:c>
      <x:c r="E2944" s="3" t="str">
        <x:v>declaración</x:v>
      </x:c>
      <x:c r="F2944" s="3" t="str">
        <x:v>¿Qué tipo de proyectos colaborativos considera prioritarios para su coordinación? </x:v>
      </x:c>
      <x:c r="G2944" s="3" t="str">
        <x:v>poder trabajar la</x:v>
      </x:c>
      <x:c r="H2944" s="3" t="str">
        <x:v>Encuesta Geoespacial - SNIT-IDE CHILE 2026(1-33)(1).xlsx</x:v>
      </x:c>
      <x:c r="I2944" s="3" t="str">
        <x:v>Sheet1</x:v>
      </x:c>
      <x:c r="J2944" s="3" t="str">
        <x:v>BK30</x:v>
      </x:c>
      <x:c r="K2944" s="3" t="str">
        <x:v>Ámbito institucional declarado en las fuentes; cobertura pendiente de validación.</x:v>
      </x:c>
      <x:c r="L2944" s="3" t="str"/>
    </x:row>
    <x:row r="2945" ht="65" customHeight="1">
      <x:c r="A2945" s="3" t="str">
        <x:v>MMGI-014|S2026-30-BL</x:v>
      </x:c>
      <x:c r="B2945" s="3" t="str">
        <x:v>MMGI-014</x:v>
      </x:c>
      <x:c r="C2945" s="3" t="str">
        <x:v>Ministerio de Ciencia, Tecnología, Conocimiento e Innovación</x:v>
      </x:c>
      <x:c r="D2945" s="3" t="n">
        <x:v>2026</x:v>
      </x:c>
      <x:c r="E2945" s="3" t="str">
        <x:v>declaración</x:v>
      </x:c>
      <x:c r="F2945" s="3" t="str">
        <x:v>De acuerdo con su experiencia como coordinador/a o representante técnico/a designado/a ante el SNIT–IDE Chile, y considerando la realidad de la institución que representa, ¿en qué nivel evaluaría ...2</x:v>
      </x:c>
      <x:c r="G2945" s="3" t="str">
        <x:v>Nivel muy bajo (No se identifican acciones, responsables, instrumentos o prácticas institucionales asociadas a esta vía, o estas son desconocidas para la coordinación).</x:v>
      </x:c>
      <x:c r="H2945" s="3" t="str">
        <x:v>Encuesta Geoespacial - SNIT-IDE CHILE 2026(1-33)(1).xlsx</x:v>
      </x:c>
      <x:c r="I2945" s="3" t="str">
        <x:v>Sheet1</x:v>
      </x:c>
      <x:c r="J2945" s="3" t="str">
        <x:v>BL30</x:v>
      </x:c>
      <x:c r="K2945" s="3" t="str">
        <x:v>Ámbito institucional declarado en las fuentes; cobertura pendiente de validación.</x:v>
      </x:c>
      <x:c r="L2945" s="3" t="str"/>
    </x:row>
    <x:row r="2946" ht="65" customHeight="1">
      <x:c r="A2946" s="3" t="str">
        <x:v>MMGI-014|S2026-30-BM</x:v>
      </x:c>
      <x:c r="B2946" s="3" t="str">
        <x:v>MMGI-014</x:v>
      </x:c>
      <x:c r="C2946" s="3" t="str">
        <x:v>Ministerio de Ciencia, Tecnología, Conocimiento e Innovación</x:v>
      </x:c>
      <x:c r="D2946" s="3" t="n">
        <x:v>2026</x:v>
      </x:c>
      <x:c r="E2946" s="3" t="str">
        <x:v>declaración</x:v>
      </x:c>
      <x:c r="F2946" s="3" t="str">
        <x:v>En breves palabras, y de acuerdo con la pregunta anterior, ¿qué acciones debería tomar su coordinación para mejorar su nivel de "asociaciones" en cuanto a la información geoespacial? (Si la situac...</x:v>
      </x:c>
      <x:c r="G2946" s="3" t="str">
        <x:v>trabajar temas en conjunto
</x:v>
      </x:c>
      <x:c r="H2946" s="3" t="str">
        <x:v>Encuesta Geoespacial - SNIT-IDE CHILE 2026(1-33)(1).xlsx</x:v>
      </x:c>
      <x:c r="I2946" s="3" t="str">
        <x:v>Sheet1</x:v>
      </x:c>
      <x:c r="J2946" s="3" t="str">
        <x:v>BM30</x:v>
      </x:c>
      <x:c r="K2946" s="3" t="str">
        <x:v>Ámbito institucional declarado en las fuentes; cobertura pendiente de validación.</x:v>
      </x:c>
      <x:c r="L2946" s="3" t="str"/>
    </x:row>
    <x:row r="2947" ht="65" customHeight="1">
      <x:c r="A2947" s="3" t="str">
        <x:v>MMGI-014|S2026-30-BN</x:v>
      </x:c>
      <x:c r="B2947" s="3" t="str">
        <x:v>MMGI-014</x:v>
      </x:c>
      <x:c r="C2947" s="3" t="str">
        <x:v>Ministerio de Ciencia, Tecnología, Conocimiento e Innovación</x:v>
      </x:c>
      <x:c r="D2947" s="3" t="n">
        <x:v>2026</x:v>
      </x:c>
      <x:c r="E2947" s="3" t="str">
        <x:v>declaración</x:v>
      </x:c>
      <x:c r="F2947" s="3" t="str">
        <x:v>Su equipo institucional encargado de impulsar la gestión coordinada (llamese IDEs, Comité geoespacial, Mesa Regional, u otras...), cubre los siguientes perfiles:</x:v>
      </x:c>
      <x:c r="G2947" s="3" t="str">
        <x:v>no hay equipo institucional asociado;</x:v>
      </x:c>
      <x:c r="H2947" s="3" t="str">
        <x:v>Encuesta Geoespacial - SNIT-IDE CHILE 2026(1-33)(1).xlsx</x:v>
      </x:c>
      <x:c r="I2947" s="3" t="str">
        <x:v>Sheet1</x:v>
      </x:c>
      <x:c r="J2947" s="3" t="str">
        <x:v>BN30</x:v>
      </x:c>
      <x:c r="K2947" s="3" t="str">
        <x:v>Ámbito institucional declarado en las fuentes; cobertura pendiente de validación.</x:v>
      </x:c>
      <x:c r="L2947" s="3" t="str"/>
    </x:row>
    <x:row r="2948" ht="65" customHeight="1">
      <x:c r="A2948" s="3" t="str">
        <x:v>MMGI-014|S2026-30-BO</x:v>
      </x:c>
      <x:c r="B2948" s="3" t="str">
        <x:v>MMGI-014</x:v>
      </x:c>
      <x:c r="C2948" s="3" t="str">
        <x:v>Ministerio de Ciencia, Tecnología, Conocimiento e Innovación</x:v>
      </x:c>
      <x:c r="D2948" s="3" t="n">
        <x:v>2026</x:v>
      </x:c>
      <x:c r="E2948" s="3" t="str">
        <x:v>declaración</x:v>
      </x:c>
      <x:c r="F2948" s="3" t="str">
        <x:v>Considerando la pregunta anterior, ¿Qué brechas de perfiles necesita su coordinación para fortalecer la gestión de la información geoespacial?</x:v>
      </x:c>
      <x:c r="G2948" s="3" t="str">
        <x:v>hace falta personas que se dedique a trabajar SIG</x:v>
      </x:c>
      <x:c r="H2948" s="3" t="str">
        <x:v>Encuesta Geoespacial - SNIT-IDE CHILE 2026(1-33)(1).xlsx</x:v>
      </x:c>
      <x:c r="I2948" s="3" t="str">
        <x:v>Sheet1</x:v>
      </x:c>
      <x:c r="J2948" s="3" t="str">
        <x:v>BO30</x:v>
      </x:c>
      <x:c r="K2948" s="3" t="str">
        <x:v>Ámbito institucional declarado en las fuentes; cobertura pendiente de validación.</x:v>
      </x:c>
      <x:c r="L2948" s="3" t="str"/>
    </x:row>
    <x:row r="2949" ht="65" customHeight="1">
      <x:c r="A2949" s="3" t="str">
        <x:v>MMGI-014|S2026-30-BP</x:v>
      </x:c>
      <x:c r="B2949" s="3" t="str">
        <x:v>MMGI-014</x:v>
      </x:c>
      <x:c r="C2949" s="3" t="str">
        <x:v>Ministerio de Ciencia, Tecnología, Conocimiento e Innovación</x:v>
      </x:c>
      <x:c r="D2949" s="3" t="n">
        <x:v>2026</x:v>
      </x:c>
      <x:c r="E2949" s="3" t="str">
        <x:v>declaración</x:v>
      </x:c>
      <x:c r="F2949" s="3" t="str">
        <x:v>¿Cuáles son las necesidades de capacitación en materia de gestión de la información geoespacial en su coordinación?</x:v>
      </x:c>
      <x:c r="G2949" s="3" t="str">
        <x:v>aprender lo básico en SIG</x:v>
      </x:c>
      <x:c r="H2949" s="3" t="str">
        <x:v>Encuesta Geoespacial - SNIT-IDE CHILE 2026(1-33)(1).xlsx</x:v>
      </x:c>
      <x:c r="I2949" s="3" t="str">
        <x:v>Sheet1</x:v>
      </x:c>
      <x:c r="J2949" s="3" t="str">
        <x:v>BP30</x:v>
      </x:c>
      <x:c r="K2949" s="3" t="str">
        <x:v>Ámbito institucional declarado en las fuentes; cobertura pendiente de validación.</x:v>
      </x:c>
      <x:c r="L2949" s="3" t="str"/>
    </x:row>
    <x:row r="2950" ht="65" customHeight="1">
      <x:c r="A2950" s="3" t="str">
        <x:v>MMGI-014|S2026-30-BQ</x:v>
      </x:c>
      <x:c r="B2950" s="3" t="str">
        <x:v>MMGI-014</x:v>
      </x:c>
      <x:c r="C2950" s="3" t="str">
        <x:v>Ministerio de Ciencia, Tecnología, Conocimiento e Innovación</x:v>
      </x:c>
      <x:c r="D2950" s="3" t="n">
        <x:v>2026</x:v>
      </x:c>
      <x:c r="E2950" s="3" t="str">
        <x:v>declaración</x:v>
      </x:c>
      <x:c r="F2950" s="3" t="str">
        <x:v>Clasifique de más efectivo a menos efectivo para el aprendizaje, las siguientes modalidades/metodologías para la capacitación de funcionarios en materia geoespacial, en función de su propia coordi...</x:v>
      </x:c>
      <x:c r="G2950" s="3" t="str">
        <x:v>Mentoría o tutoría personalizada;Aprendizaje basado en proyectos (acompañamiento en proyectos específicos);Capacitación presencial (talleres, charlas, etc);Capacitación en línea asincrónicos (e-learning);Cursos sincrónicos en línea (virtual);Actividades en terreno;Webinars, Workshops o seminarios en línea;Videos para responder a necesidades específicas;Guías paso a paso;Otra (especificar);</x:v>
      </x:c>
      <x:c r="H2950" s="3" t="str">
        <x:v>Encuesta Geoespacial - SNIT-IDE CHILE 2026(1-33)(1).xlsx</x:v>
      </x:c>
      <x:c r="I2950" s="3" t="str">
        <x:v>Sheet1</x:v>
      </x:c>
      <x:c r="J2950" s="3" t="str">
        <x:v>BQ30</x:v>
      </x:c>
      <x:c r="K2950" s="3" t="str">
        <x:v>Ámbito institucional declarado en las fuentes; cobertura pendiente de validación.</x:v>
      </x:c>
      <x:c r="L2950" s="3" t="str"/>
    </x:row>
    <x:row r="2951" ht="65" customHeight="1">
      <x:c r="A2951" s="3" t="str">
        <x:v>MMGI-014|S2026-30-BR</x:v>
      </x:c>
      <x:c r="B2951" s="3" t="str">
        <x:v>MMGI-014</x:v>
      </x:c>
      <x:c r="C2951" s="3" t="str">
        <x:v>Ministerio de Ciencia, Tecnología, Conocimiento e Innovación</x:v>
      </x:c>
      <x:c r="D2951" s="3" t="n">
        <x:v>2026</x:v>
      </x:c>
      <x:c r="E2951" s="3" t="str">
        <x:v>declaración</x:v>
      </x:c>
      <x:c r="F2951" s="3" t="str">
        <x:v>De acuerdo con su experiencia como coordinador/a o representante técnico/a designado/a ante el SNIT–IDE Chile, y considerando la realidad de la institución que representa, ¿en qué nivel evaluaría ...3</x:v>
      </x:c>
      <x:c r="G2951" s="3" t="str">
        <x:v>Nivel muy bajo (No se identifican acciones, responsables, instrumentos o prácticas institucionales asociadas a esta vía, o estas son desconocidas para la coordinación).</x:v>
      </x:c>
      <x:c r="H2951" s="3" t="str">
        <x:v>Encuesta Geoespacial - SNIT-IDE CHILE 2026(1-33)(1).xlsx</x:v>
      </x:c>
      <x:c r="I2951" s="3" t="str">
        <x:v>Sheet1</x:v>
      </x:c>
      <x:c r="J2951" s="3" t="str">
        <x:v>BR30</x:v>
      </x:c>
      <x:c r="K2951" s="3" t="str">
        <x:v>Ámbito institucional declarado en las fuentes; cobertura pendiente de validación.</x:v>
      </x:c>
      <x:c r="L2951" s="3" t="str"/>
    </x:row>
    <x:row r="2952" ht="65" customHeight="1">
      <x:c r="A2952" s="3" t="str">
        <x:v>MMGI-014|S2026-30-BS</x:v>
      </x:c>
      <x:c r="B2952" s="3" t="str">
        <x:v>MMGI-014</x:v>
      </x:c>
      <x:c r="C2952" s="3" t="str">
        <x:v>Ministerio de Ciencia, Tecnología, Conocimiento e Innovación</x:v>
      </x:c>
      <x:c r="D2952" s="3" t="n">
        <x:v>2026</x:v>
      </x:c>
      <x:c r="E2952" s="3" t="str">
        <x:v>declaración</x:v>
      </x:c>
      <x:c r="F2952" s="3" t="str">
        <x:v>En breves palabras, y de acuerdo con la pregunta anterior, ¿qué acciones debería tomar su coordinación para mejorar su nivel de "capacidad y educación" en cuanto a la información geoespacial? (Si ...</x:v>
      </x:c>
      <x:c r="G2952" s="3" t="str">
        <x:v>hace falta incorporarlo en el plan de capacitaciones</x:v>
      </x:c>
      <x:c r="H2952" s="3" t="str">
        <x:v>Encuesta Geoespacial - SNIT-IDE CHILE 2026(1-33)(1).xlsx</x:v>
      </x:c>
      <x:c r="I2952" s="3" t="str">
        <x:v>Sheet1</x:v>
      </x:c>
      <x:c r="J2952" s="3" t="str">
        <x:v>BS30</x:v>
      </x:c>
      <x:c r="K2952" s="3" t="str">
        <x:v>Ámbito institucional declarado en las fuentes; cobertura pendiente de validación.</x:v>
      </x:c>
      <x:c r="L2952" s="3" t="str"/>
    </x:row>
    <x:row r="2953" ht="65" customHeight="1">
      <x:c r="A2953" s="3" t="str">
        <x:v>MMGI-014|S2026-30-BT</x:v>
      </x:c>
      <x:c r="B2953" s="3" t="str">
        <x:v>MMGI-014</x:v>
      </x:c>
      <x:c r="C2953" s="3" t="str">
        <x:v>Ministerio de Ciencia, Tecnología, Conocimiento e Innovación</x:v>
      </x:c>
      <x:c r="D2953" s="3" t="n">
        <x:v>2026</x:v>
      </x:c>
      <x:c r="E2953" s="3" t="str">
        <x:v>declaración</x:v>
      </x:c>
      <x:c r="F2953" s="3" t="str">
        <x:v>A través de qué mecanismos se comunican a las partes interesadas el trabajo en materia de información geoespacial</x:v>
      </x:c>
      <x:c r="G2953" s="3" t="str">
        <x:v>Correo electrónico;</x:v>
      </x:c>
      <x:c r="H2953" s="3" t="str">
        <x:v>Encuesta Geoespacial - SNIT-IDE CHILE 2026(1-33)(1).xlsx</x:v>
      </x:c>
      <x:c r="I2953" s="3" t="str">
        <x:v>Sheet1</x:v>
      </x:c>
      <x:c r="J2953" s="3" t="str">
        <x:v>BT30</x:v>
      </x:c>
      <x:c r="K2953" s="3" t="str">
        <x:v>Ámbito institucional declarado en las fuentes; cobertura pendiente de validación.</x:v>
      </x:c>
      <x:c r="L2953" s="3" t="str"/>
    </x:row>
    <x:row r="2954" ht="65" customHeight="1">
      <x:c r="A2954" s="3" t="str">
        <x:v>MMGI-014|S2026-30-BU</x:v>
      </x:c>
      <x:c r="B2954" s="3" t="str">
        <x:v>MMGI-014</x:v>
      </x:c>
      <x:c r="C2954" s="3" t="str">
        <x:v>Ministerio de Ciencia, Tecnología, Conocimiento e Innovación</x:v>
      </x:c>
      <x:c r="D2954" s="3" t="n">
        <x:v>2026</x:v>
      </x:c>
      <x:c r="E2954" s="3" t="str">
        <x:v>declaración</x:v>
      </x:c>
      <x:c r="F2954" s="3" t="str">
        <x:v>En su institución, ¿Tienen una estrategia de difusión de la información geoespacial?</x:v>
      </x:c>
      <x:c r="G2954" s="3" t="str">
        <x:v>No</x:v>
      </x:c>
      <x:c r="H2954" s="3" t="str">
        <x:v>Encuesta Geoespacial - SNIT-IDE CHILE 2026(1-33)(1).xlsx</x:v>
      </x:c>
      <x:c r="I2954" s="3" t="str">
        <x:v>Sheet1</x:v>
      </x:c>
      <x:c r="J2954" s="3" t="str">
        <x:v>BU30</x:v>
      </x:c>
      <x:c r="K2954" s="3" t="str">
        <x:v>Ámbito institucional declarado en las fuentes; cobertura pendiente de validación.</x:v>
      </x:c>
      <x:c r="L2954" s="3" t="str"/>
    </x:row>
    <x:row r="2955" ht="65" customHeight="1">
      <x:c r="A2955" s="3" t="str">
        <x:v>MMGI-014|S2026-30-BV</x:v>
      </x:c>
      <x:c r="B2955" s="3" t="str">
        <x:v>MMGI-014</x:v>
      </x:c>
      <x:c r="C2955" s="3" t="str">
        <x:v>Ministerio de Ciencia, Tecnología, Conocimiento e Innovación</x:v>
      </x:c>
      <x:c r="D2955" s="3" t="n">
        <x:v>2026</x:v>
      </x:c>
      <x:c r="E2955" s="3" t="str">
        <x:v>declaración</x:v>
      </x:c>
      <x:c r="F2955" s="3" t="str">
        <x:v>¿Cómo describiría el nivel de conocimiento y sensibilización de los actores clave de su coordinación respecto a la existencia de datos geoespaciales y la importancia con la toma de decisión en pol...</x:v>
      </x:c>
      <x:c r="G2955" s="3" t="str">
        <x:v>No está en conocimiento</x:v>
      </x:c>
      <x:c r="H2955" s="3" t="str">
        <x:v>Encuesta Geoespacial - SNIT-IDE CHILE 2026(1-33)(1).xlsx</x:v>
      </x:c>
      <x:c r="I2955" s="3" t="str">
        <x:v>Sheet1</x:v>
      </x:c>
      <x:c r="J2955" s="3" t="str">
        <x:v>BV30</x:v>
      </x:c>
      <x:c r="K2955" s="3" t="str">
        <x:v>Ámbito institucional declarado en las fuentes; cobertura pendiente de validación.</x:v>
      </x:c>
      <x:c r="L2955" s="3" t="str"/>
    </x:row>
    <x:row r="2956" ht="65" customHeight="1">
      <x:c r="A2956" s="3" t="str">
        <x:v>MMGI-014|S2026-30-BW</x:v>
      </x:c>
      <x:c r="B2956" s="3" t="str">
        <x:v>MMGI-014</x:v>
      </x:c>
      <x:c r="C2956" s="3" t="str">
        <x:v>Ministerio de Ciencia, Tecnología, Conocimiento e Innovación</x:v>
      </x:c>
      <x:c r="D2956" s="3" t="n">
        <x:v>2026</x:v>
      </x:c>
      <x:c r="E2956" s="3" t="str">
        <x:v>declaración</x:v>
      </x:c>
      <x:c r="F2956" s="3" t="str">
        <x:v>De acuerdo con su experiencia como coordinador/a o representante técnico/a designado/a ante el SNIT–IDE Chile, y considerando la realidad de la institución que representa, ¿en qué nivel evaluaría ...4</x:v>
      </x:c>
      <x:c r="G2956" s="3" t="str">
        <x:v>Nivel bajo (Existen acciones puntuales o informales, pero dependen de personas específicas, no están formalizadas y tienen baja continuidad institucional).</x:v>
      </x:c>
      <x:c r="H2956" s="3" t="str">
        <x:v>Encuesta Geoespacial - SNIT-IDE CHILE 2026(1-33)(1).xlsx</x:v>
      </x:c>
      <x:c r="I2956" s="3" t="str">
        <x:v>Sheet1</x:v>
      </x:c>
      <x:c r="J2956" s="3" t="str">
        <x:v>BW30</x:v>
      </x:c>
      <x:c r="K2956" s="3" t="str">
        <x:v>Ámbito institucional declarado en las fuentes; cobertura pendiente de validación.</x:v>
      </x:c>
      <x:c r="L2956" s="3" t="str"/>
    </x:row>
    <x:row r="2957" ht="65" customHeight="1">
      <x:c r="A2957" s="3" t="str">
        <x:v>MMGI-014|S2026-30-BX</x:v>
      </x:c>
      <x:c r="B2957" s="3" t="str">
        <x:v>MMGI-014</x:v>
      </x:c>
      <x:c r="C2957" s="3" t="str">
        <x:v>Ministerio de Ciencia, Tecnología, Conocimiento e Innovación</x:v>
      </x:c>
      <x:c r="D2957" s="3" t="n">
        <x:v>2026</x:v>
      </x:c>
      <x:c r="E2957" s="3" t="str">
        <x:v>declaración</x:v>
      </x:c>
      <x:c r="F2957" s="3" t="str">
        <x:v>En breves palabras, y de acuerdo con la pregunta anterior, ¿qué acciones debería tomar su coordinación para mejorar su nivel de "comunicación y compromiso" en cuanto a la información geoespacial? ...</x:v>
      </x:c>
      <x:c r="G2957" s="3" t="str">
        <x:v>hace falta empezar a generar y mantener datos para tener una estructura comunicacional clara</x:v>
      </x:c>
      <x:c r="H2957" s="3" t="str">
        <x:v>Encuesta Geoespacial - SNIT-IDE CHILE 2026(1-33)(1).xlsx</x:v>
      </x:c>
      <x:c r="I2957" s="3" t="str">
        <x:v>Sheet1</x:v>
      </x:c>
      <x:c r="J2957" s="3" t="str">
        <x:v>BX30</x:v>
      </x:c>
      <x:c r="K2957" s="3" t="str">
        <x:v>Ámbito institucional declarado en las fuentes; cobertura pendiente de validación.</x:v>
      </x:c>
      <x:c r="L2957" s="3" t="str"/>
    </x:row>
    <x:row r="2958" ht="65" customHeight="1">
      <x:c r="A2958" s="3" t="str">
        <x:v>MMGI-014|S2026-30-BY</x:v>
      </x:c>
      <x:c r="B2958" s="3" t="str">
        <x:v>MMGI-014</x:v>
      </x:c>
      <x:c r="C2958" s="3" t="str">
        <x:v>Ministerio de Ciencia, Tecnología, Conocimiento e Innovación</x:v>
      </x:c>
      <x:c r="D2958" s="3" t="n">
        <x:v>2026</x:v>
      </x:c>
      <x:c r="E2958" s="3" t="str">
        <x:v>declaración</x:v>
      </x:c>
      <x:c r="F2958" s="3" t="str">
        <x:v>En vista de las temáticas y preguntas planteadas en esta encuesta, ¿Qué hito geoespacial se propone su coordinación para avanzar en este periodo 2026-2027, con ayuda de la S.E. del SNIT-IDE Chile? </x:v>
      </x:c>
      <x:c r="G2958" s="3" t="str">
        <x:v>empezar a realizar proyectos POC con datos geospaciales</x:v>
      </x:c>
      <x:c r="H2958" s="3" t="str">
        <x:v>Encuesta Geoespacial - SNIT-IDE CHILE 2026(1-33)(1).xlsx</x:v>
      </x:c>
      <x:c r="I2958" s="3" t="str">
        <x:v>Sheet1</x:v>
      </x:c>
      <x:c r="J2958" s="3" t="str">
        <x:v>BY30</x:v>
      </x:c>
      <x:c r="K2958" s="3" t="str">
        <x:v>Ámbito institucional declarado en las fuentes; cobertura pendiente de validación.</x:v>
      </x:c>
      <x:c r="L2958" s="3" t="str"/>
    </x:row>
    <x:row r="2959" ht="65" customHeight="1">
      <x:c r="A2959" s="3" t="str">
        <x:v>MMGI-014|S2026-30-BZ</x:v>
      </x:c>
      <x:c r="B2959" s="3" t="str">
        <x:v>MMGI-014</x:v>
      </x:c>
      <x:c r="C2959" s="3" t="str">
        <x:v>Ministerio de Ciencia, Tecnología, Conocimiento e Innovación</x:v>
      </x:c>
      <x:c r="D2959" s="3" t="n">
        <x:v>2026</x:v>
      </x:c>
      <x:c r="E2959" s="3" t="str">
        <x:v>declaración</x:v>
      </x:c>
      <x:c r="F2959" s="3" t="str">
        <x:v>El artículo N° 6 del Decreto Supremo N° 28 de 2006 del Ministerio de Bienes Nacionales que crea el Sistema Nacional de Información Territorial, establece que el Consejo de Ministros de la Informac...</x:v>
      </x:c>
      <x:c r="G2959" s="3" t="str">
        <x:v>interoperabilidad</x:v>
      </x:c>
      <x:c r="H2959" s="3" t="str">
        <x:v>Encuesta Geoespacial - SNIT-IDE CHILE 2026(1-33)(1).xlsx</x:v>
      </x:c>
      <x:c r="I2959" s="3" t="str">
        <x:v>Sheet1</x:v>
      </x:c>
      <x:c r="J2959" s="3" t="str">
        <x:v>BZ30</x:v>
      </x:c>
      <x:c r="K2959" s="3" t="str">
        <x:v>Ámbito institucional declarado en las fuentes; cobertura pendiente de validación.</x:v>
      </x:c>
      <x:c r="L2959" s="3" t="str"/>
    </x:row>
    <x:row r="2960" ht="65" customHeight="1">
      <x:c r="A2960" s="3" t="str">
        <x:v>MMGI-014|S2026-30-CA</x:v>
      </x:c>
      <x:c r="B2960" s="3" t="str">
        <x:v>MMGI-014</x:v>
      </x:c>
      <x:c r="C2960" s="3" t="str">
        <x:v>Ministerio de Ciencia, Tecnología, Conocimiento e Innovación</x:v>
      </x:c>
      <x:c r="D2960" s="3" t="n">
        <x:v>2026</x:v>
      </x:c>
      <x:c r="E2960" s="3" t="str">
        <x:v>declaración</x:v>
      </x:c>
      <x:c r="F2960" s="3" t="str">
        <x:v>Por último, desde la coordinación de la S.E. SNIT queremos difundir y relevar los productos informativos y herramientas de visualización de cada una de las instituciones que contestan esta encuest...</x:v>
      </x:c>
      <x:c r="G2960" s="3" t="str">
        <x:v>0</x:v>
      </x:c>
      <x:c r="H2960" s="3" t="str">
        <x:v>Encuesta Geoespacial - SNIT-IDE CHILE 2026(1-33)(1).xlsx</x:v>
      </x:c>
      <x:c r="I2960" s="3" t="str">
        <x:v>Sheet1</x:v>
      </x:c>
      <x:c r="J2960" s="3" t="str">
        <x:v>CA30</x:v>
      </x:c>
      <x:c r="K2960" s="3" t="str">
        <x:v>Ámbito institucional declarado en las fuentes; cobertura pendiente de validación.</x:v>
      </x:c>
      <x:c r="L2960" s="3" t="str"/>
    </x:row>
    <x:row r="2961" ht="65" customHeight="1">
      <x:c r="A2961" s="3" t="str">
        <x:v>MMGI-014|S2025-24-I</x:v>
      </x:c>
      <x:c r="B2961" s="3" t="str">
        <x:v>MMGI-014</x:v>
      </x:c>
      <x:c r="C2961" s="3" t="str">
        <x:v>Ministerio de Ciencia, Tecnología, Conocimiento e Innovación</x:v>
      </x:c>
      <x:c r="D2961" s="3" t="n">
        <x:v>2025</x:v>
      </x:c>
      <x:c r="E2961" s="3" t="str">
        <x:v>declaración</x:v>
      </x:c>
      <x:c r="F2961" s="3" t="str">
        <x:v>¿Existe una persona nombrada oficialmente para la coordinación en materia de gestión de datos geoespaciales?</x:v>
      </x:c>
      <x:c r="G2961" s="3" t="str">
        <x:v>Si</x:v>
      </x:c>
      <x:c r="H2961" s="3" t="str">
        <x:v>Encuesta Geoespacial - IDE CHILE 2025(1-28) (1).xlsx</x:v>
      </x:c>
      <x:c r="I2961" s="3" t="str">
        <x:v>HC</x:v>
      </x:c>
      <x:c r="J2961" s="3" t="str">
        <x:v>I24</x:v>
      </x:c>
      <x:c r="K2961" s="3" t="str">
        <x:v>Ámbito institucional declarado en las fuentes; cobertura pendiente de validación.</x:v>
      </x:c>
      <x:c r="L2961" s="3" t="str"/>
    </x:row>
    <x:row r="2962" ht="65" customHeight="1">
      <x:c r="A2962" s="3" t="str">
        <x:v>MMGI-014|S2025-24-J</x:v>
      </x:c>
      <x:c r="B2962" s="3" t="str">
        <x:v>MMGI-014</x:v>
      </x:c>
      <x:c r="C2962" s="3" t="str">
        <x:v>Ministerio de Ciencia, Tecnología, Conocimiento e Innovación</x:v>
      </x:c>
      <x:c r="D2962" s="3" t="n">
        <x:v>2025</x:v>
      </x:c>
      <x:c r="E2962" s="3" t="str">
        <x:v>declaración</x:v>
      </x:c>
      <x:c r="F2962" s="3" t="str">
        <x:v>¿Existe algún documento que defina funciones o roles para la coordinación de la información geoespacial en su institución?</x:v>
      </x:c>
      <x:c r="G2962" s="3" t="str">
        <x:v>No</x:v>
      </x:c>
      <x:c r="H2962" s="3" t="str">
        <x:v>Encuesta Geoespacial - IDE CHILE 2025(1-28) (1).xlsx</x:v>
      </x:c>
      <x:c r="I2962" s="3" t="str">
        <x:v>HC</x:v>
      </x:c>
      <x:c r="J2962" s="3" t="str">
        <x:v>J24</x:v>
      </x:c>
      <x:c r="K2962" s="3" t="str">
        <x:v>Ámbito institucional declarado en las fuentes; cobertura pendiente de validación.</x:v>
      </x:c>
      <x:c r="L2962" s="3" t="str"/>
    </x:row>
    <x:row r="2963" ht="65" customHeight="1">
      <x:c r="A2963" s="3" t="str">
        <x:v>MMGI-014|S2025-24-K</x:v>
      </x:c>
      <x:c r="B2963" s="3" t="str">
        <x:v>MMGI-014</x:v>
      </x:c>
      <x:c r="C2963" s="3" t="str">
        <x:v>Ministerio de Ciencia, Tecnología, Conocimiento e Innovación</x:v>
      </x:c>
      <x:c r="D2963" s="3" t="n">
        <x:v>2025</x:v>
      </x:c>
      <x:c r="E2963" s="3" t="str">
        <x:v>declaración</x:v>
      </x:c>
      <x:c r="F2963" s="3" t="str">
        <x:v>La actual gestión de la información geoespacial de su coordinación, ¿da soporte a las prioridades estratégicas institucionales definidas en la actual administración? </x:v>
      </x:c>
      <x:c r="G2963" s="3" t="str">
        <x:v>No</x:v>
      </x:c>
      <x:c r="H2963" s="3" t="str">
        <x:v>Encuesta Geoespacial - IDE CHILE 2025(1-28) (1).xlsx</x:v>
      </x:c>
      <x:c r="I2963" s="3" t="str">
        <x:v>HC</x:v>
      </x:c>
      <x:c r="J2963" s="3" t="str">
        <x:v>K24</x:v>
      </x:c>
      <x:c r="K2963" s="3" t="str">
        <x:v>Ámbito institucional declarado en las fuentes; cobertura pendiente de validación.</x:v>
      </x:c>
      <x:c r="L2963" s="3" t="str"/>
    </x:row>
    <x:row r="2964" ht="65" customHeight="1">
      <x:c r="A2964" s="3" t="str">
        <x:v>MMGI-014|S2025-24-L</x:v>
      </x:c>
      <x:c r="B2964" s="3" t="str">
        <x:v>MMGI-014</x:v>
      </x:c>
      <x:c r="C2964" s="3" t="str">
        <x:v>Ministerio de Ciencia, Tecnología, Conocimiento e Innovación</x:v>
      </x:c>
      <x:c r="D2964" s="3" t="n">
        <x:v>2025</x:v>
      </x:c>
      <x:c r="E2964" s="3" t="str">
        <x:v>declaración</x:v>
      </x:c>
      <x:c r="F2964" s="3" t="str">
        <x:v>¿Cómo describiría el nivel de conocimiento y sensibilización de la autoridad máxima de su institución sobre la existencia de datos geoespaciales y la importancia de compartirlos de forma abierta y...</x:v>
      </x:c>
      <x:c r="G2964" s="3" t="str">
        <x:v>Poco conocimiento</x:v>
      </x:c>
      <x:c r="H2964" s="3" t="str">
        <x:v>Encuesta Geoespacial - IDE CHILE 2025(1-28) (1).xlsx</x:v>
      </x:c>
      <x:c r="I2964" s="3" t="str">
        <x:v>HC</x:v>
      </x:c>
      <x:c r="J2964" s="3" t="str">
        <x:v>L24</x:v>
      </x:c>
      <x:c r="K2964" s="3" t="str">
        <x:v>Ámbito institucional declarado en las fuentes; cobertura pendiente de validación.</x:v>
      </x:c>
      <x:c r="L2964" s="3" t="str"/>
    </x:row>
    <x:row r="2965" ht="65" customHeight="1">
      <x:c r="A2965" s="3" t="str">
        <x:v>MMGI-014|S2025-24-M</x:v>
      </x:c>
      <x:c r="B2965" s="3" t="str">
        <x:v>MMGI-014</x:v>
      </x:c>
      <x:c r="C2965" s="3" t="str">
        <x:v>Ministerio de Ciencia, Tecnología, Conocimiento e Innovación</x:v>
      </x:c>
      <x:c r="D2965" s="3" t="n">
        <x:v>2025</x:v>
      </x:c>
      <x:c r="E2965" s="3" t="str">
        <x:v>declaración</x:v>
      </x:c>
      <x:c r="F2965" s="3" t="str">
        <x:v>Cómo representante, ¿puede reconocer los puntos focales de los distintos actores que se relacionan con la gestión geoespacial de su institución? (que genera, utiliza y publica datos o información ...</x:v>
      </x:c>
      <x:c r="G2965" s="3" t="str">
        <x:v>No</x:v>
      </x:c>
      <x:c r="H2965" s="3" t="str">
        <x:v>Encuesta Geoespacial - IDE CHILE 2025(1-28) (1).xlsx</x:v>
      </x:c>
      <x:c r="I2965" s="3" t="str">
        <x:v>HC</x:v>
      </x:c>
      <x:c r="J2965" s="3" t="str">
        <x:v>M24</x:v>
      </x:c>
      <x:c r="K2965" s="3" t="str">
        <x:v>Ámbito institucional declarado en las fuentes; cobertura pendiente de validación.</x:v>
      </x:c>
      <x:c r="L2965" s="3" t="str"/>
    </x:row>
    <x:row r="2966" ht="65" customHeight="1">
      <x:c r="A2966" s="3" t="str">
        <x:v>MMGI-014|S2025-24-N</x:v>
      </x:c>
      <x:c r="B2966" s="3" t="str">
        <x:v>MMGI-014</x:v>
      </x:c>
      <x:c r="C2966" s="3" t="str">
        <x:v>Ministerio de Ciencia, Tecnología, Conocimiento e Innovación</x:v>
      </x:c>
      <x:c r="D2966" s="3" t="n">
        <x:v>2025</x:v>
      </x:c>
      <x:c r="E2966" s="3" t="str">
        <x:v>declaración</x:v>
      </x:c>
      <x:c r="F2966" s="3" t="str">
        <x:v>De acuerdo con su experiencia como representante geoespacial o IDE en su institución ¿En qué nivel evaluaría la gestión de información geoespacial, desde el punto de vista de gobernanza e instituc...</x:v>
      </x:c>
      <x:c r="G2966" s="3" t="str">
        <x:v>Nivel bajo</x:v>
      </x:c>
      <x:c r="H2966" s="3" t="str">
        <x:v>Encuesta Geoespacial - IDE CHILE 2025(1-28) (1).xlsx</x:v>
      </x:c>
      <x:c r="I2966" s="3" t="str">
        <x:v>HC</x:v>
      </x:c>
      <x:c r="J2966" s="3" t="str">
        <x:v>N24</x:v>
      </x:c>
      <x:c r="K2966" s="3" t="str">
        <x:v>Ámbito institucional declarado en las fuentes; cobertura pendiente de validación.</x:v>
      </x:c>
      <x:c r="L2966" s="3" t="str"/>
    </x:row>
    <x:row r="2967" ht="65" customHeight="1">
      <x:c r="A2967" s="3" t="str">
        <x:v>MMGI-014|S2025-24-O</x:v>
      </x:c>
      <x:c r="B2967" s="3" t="str">
        <x:v>MMGI-014</x:v>
      </x:c>
      <x:c r="C2967" s="3" t="str">
        <x:v>Ministerio de Ciencia, Tecnología, Conocimiento e Innovación</x:v>
      </x:c>
      <x:c r="D2967" s="3" t="n">
        <x:v>2025</x:v>
      </x:c>
      <x:c r="E2967" s="3" t="str">
        <x:v>declaración</x:v>
      </x:c>
      <x:c r="F2967" s="3" t="str">
        <x:v>En breves palabras, y de acuerdo con la pregunta anterior, ¿qué acciones debería tomar su coordinación para mejorar su nivel de "gobernanza" de la gestión de la información geoespacial?</x:v>
      </x:c>
      <x:c r="G2967" s="3" t="str">
        <x:v>Hace falta trabajar la gobernanza de datos antes de poder trabajar específicamente en datos geoespaciales.</x:v>
      </x:c>
      <x:c r="H2967" s="3" t="str">
        <x:v>Encuesta Geoespacial - IDE CHILE 2025(1-28) (1).xlsx</x:v>
      </x:c>
      <x:c r="I2967" s="3" t="str">
        <x:v>HC</x:v>
      </x:c>
      <x:c r="J2967" s="3" t="str">
        <x:v>O24</x:v>
      </x:c>
      <x:c r="K2967" s="3" t="str">
        <x:v>Ámbito institucional declarado en las fuentes; cobertura pendiente de validación.</x:v>
      </x:c>
      <x:c r="L2967" s="3" t="str"/>
    </x:row>
    <x:row r="2968" ht="65" customHeight="1">
      <x:c r="A2968" s="3" t="str">
        <x:v>MMGI-014|S2025-24-P</x:v>
      </x:c>
      <x:c r="B2968" s="3" t="str">
        <x:v>MMGI-014</x:v>
      </x:c>
      <x:c r="C2968" s="3" t="str">
        <x:v>Ministerio de Ciencia, Tecnología, Conocimiento e Innovación</x:v>
      </x:c>
      <x:c r="D2968" s="3" t="n">
        <x:v>2025</x:v>
      </x:c>
      <x:c r="E2968" s="3" t="str">
        <x:v>declaración</x:v>
      </x:c>
      <x:c r="F2968" s="3" t="str">
        <x:v>¿En qué estado de formalización se encuentra la Infraestructura de Datos Geoespaciales (IDE) en su coordinación?  </x:v>
      </x:c>
      <x:c r="G2968" s="3" t="str">
        <x:v>No existe formalmente</x:v>
      </x:c>
      <x:c r="H2968" s="3" t="str">
        <x:v>Encuesta Geoespacial - IDE CHILE 2025(1-28) (1).xlsx</x:v>
      </x:c>
      <x:c r="I2968" s="3" t="str">
        <x:v>HC</x:v>
      </x:c>
      <x:c r="J2968" s="3" t="str">
        <x:v>P24</x:v>
      </x:c>
      <x:c r="K2968" s="3" t="str">
        <x:v>Ámbito institucional declarado en las fuentes; cobertura pendiente de validación.</x:v>
      </x:c>
      <x:c r="L2968" s="3" t="str"/>
    </x:row>
    <x:row r="2969" ht="65" customHeight="1">
      <x:c r="A2969" s="3" t="str">
        <x:v>MMGI-014|S2025-24-Q</x:v>
      </x:c>
      <x:c r="B2969" s="3" t="str">
        <x:v>MMGI-014</x:v>
      </x:c>
      <x:c r="C2969" s="3" t="str">
        <x:v>Ministerio de Ciencia, Tecnología, Conocimiento e Innovación</x:v>
      </x:c>
      <x:c r="D2969" s="3" t="n">
        <x:v>2025</x:v>
      </x:c>
      <x:c r="E2969" s="3" t="str">
        <x:v>declaración</x:v>
      </x:c>
      <x:c r="F2969" s="3" t="str">
        <x:v>¿Desde que instrumento legal se ampara la coordinación de información geoespacial en su institución? Favor mencionar todos los posibles (Decreto, Ley Orgánica, Resolución, Instructivo, entre otros...)</x:v>
      </x:c>
      <x:c r="G2969" s="3" t="str">
        <x:v>no posee</x:v>
      </x:c>
      <x:c r="H2969" s="3" t="str">
        <x:v>Encuesta Geoespacial - IDE CHILE 2025(1-28) (1).xlsx</x:v>
      </x:c>
      <x:c r="I2969" s="3" t="str">
        <x:v>HC</x:v>
      </x:c>
      <x:c r="J2969" s="3" t="str">
        <x:v>Q24</x:v>
      </x:c>
      <x:c r="K2969" s="3" t="str">
        <x:v>Ámbito institucional declarado en las fuentes; cobertura pendiente de validación.</x:v>
      </x:c>
      <x:c r="L2969" s="3" t="str"/>
    </x:row>
    <x:row r="2970" ht="65" customHeight="1">
      <x:c r="A2970" s="3" t="str">
        <x:v>MMGI-014|S2025-24-R</x:v>
      </x:c>
      <x:c r="B2970" s="3" t="str">
        <x:v>MMGI-014</x:v>
      </x:c>
      <x:c r="C2970" s="3" t="str">
        <x:v>Ministerio de Ciencia, Tecnología, Conocimiento e Innovación</x:v>
      </x:c>
      <x:c r="D2970" s="3" t="n">
        <x:v>2025</x:v>
      </x:c>
      <x:c r="E2970" s="3" t="str">
        <x:v>declaración</x:v>
      </x:c>
      <x:c r="F2970" s="3" t="str">
        <x:v>¿Existe alguna norma, política o guía que otorgue las directrices generales para la gestión de la información geoespacial en su institución? </x:v>
      </x:c>
      <x:c r="G2970" s="3" t="str">
        <x:v>No</x:v>
      </x:c>
      <x:c r="H2970" s="3" t="str">
        <x:v>Encuesta Geoespacial - IDE CHILE 2025(1-28) (1).xlsx</x:v>
      </x:c>
      <x:c r="I2970" s="3" t="str">
        <x:v>HC</x:v>
      </x:c>
      <x:c r="J2970" s="3" t="str">
        <x:v>R24</x:v>
      </x:c>
      <x:c r="K2970" s="3" t="str">
        <x:v>Ámbito institucional declarado en las fuentes; cobertura pendiente de validación.</x:v>
      </x:c>
      <x:c r="L2970" s="3" t="str"/>
    </x:row>
    <x:row r="2971" ht="65" customHeight="1">
      <x:c r="A2971" s="3" t="str">
        <x:v>MMGI-014|S2025-24-S</x:v>
      </x:c>
      <x:c r="B2971" s="3" t="str">
        <x:v>MMGI-014</x:v>
      </x:c>
      <x:c r="C2971" s="3" t="str">
        <x:v>Ministerio de Ciencia, Tecnología, Conocimiento e Innovación</x:v>
      </x:c>
      <x:c r="D2971" s="3" t="n">
        <x:v>2025</x:v>
      </x:c>
      <x:c r="E2971" s="3" t="str">
        <x:v>declaración</x:v>
      </x:c>
      <x:c r="F2971" s="3" t="str">
        <x:v>De acuerdo con su experiencia como representante IDE Chile en su institución, ¿En qué nivel evaluaría el estado de la vía "legal y políticas" de la gestión de información geoespacial en su institu...</x:v>
      </x:c>
      <x:c r="G2971" s="3" t="str">
        <x:v>Nivel muy bajo</x:v>
      </x:c>
      <x:c r="H2971" s="3" t="str">
        <x:v>Encuesta Geoespacial - IDE CHILE 2025(1-28) (1).xlsx</x:v>
      </x:c>
      <x:c r="I2971" s="3" t="str">
        <x:v>HC</x:v>
      </x:c>
      <x:c r="J2971" s="3" t="str">
        <x:v>S24</x:v>
      </x:c>
      <x:c r="K2971" s="3" t="str">
        <x:v>Ámbito institucional declarado en las fuentes; cobertura pendiente de validación.</x:v>
      </x:c>
      <x:c r="L2971" s="3" t="str"/>
    </x:row>
    <x:row r="2972" ht="65" customHeight="1">
      <x:c r="A2972" s="3" t="str">
        <x:v>MMGI-014|S2025-24-T</x:v>
      </x:c>
      <x:c r="B2972" s="3" t="str">
        <x:v>MMGI-014</x:v>
      </x:c>
      <x:c r="C2972" s="3" t="str">
        <x:v>Ministerio de Ciencia, Tecnología, Conocimiento e Innovación</x:v>
      </x:c>
      <x:c r="D2972" s="3" t="n">
        <x:v>2025</x:v>
      </x:c>
      <x:c r="E2972" s="3" t="str">
        <x:v>declaración</x:v>
      </x:c>
      <x:c r="F2972" s="3" t="str">
        <x:v>En breves palabras, y de acuerdo con la pregunta anterior, ¿qué acciones debería tomar su coordinación para mejorar su nivel de gestión de la información geoespacial en el ambito de "legalidad y p...</x:v>
      </x:c>
      <x:c r="G2972" s="3" t="str">
        <x:v>establecer aquellos lineamiento de datos geospacial en el ámbito de la información que maneja el Ministerio de Ciencia</x:v>
      </x:c>
      <x:c r="H2972" s="3" t="str">
        <x:v>Encuesta Geoespacial - IDE CHILE 2025(1-28) (1).xlsx</x:v>
      </x:c>
      <x:c r="I2972" s="3" t="str">
        <x:v>HC</x:v>
      </x:c>
      <x:c r="J2972" s="3" t="str">
        <x:v>T24</x:v>
      </x:c>
      <x:c r="K2972" s="3" t="str">
        <x:v>Ámbito institucional declarado en las fuentes; cobertura pendiente de validación.</x:v>
      </x:c>
      <x:c r="L2972" s="3" t="str"/>
    </x:row>
    <x:row r="2973" ht="65" customHeight="1">
      <x:c r="A2973" s="3" t="str">
        <x:v>MMGI-014|S2025-24-U</x:v>
      </x:c>
      <x:c r="B2973" s="3" t="str">
        <x:v>MMGI-014</x:v>
      </x:c>
      <x:c r="C2973" s="3" t="str">
        <x:v>Ministerio de Ciencia, Tecnología, Conocimiento e Innovación</x:v>
      </x:c>
      <x:c r="D2973" s="3" t="n">
        <x:v>2025</x:v>
      </x:c>
      <x:c r="E2973" s="3" t="str">
        <x:v>declaración</x:v>
      </x:c>
      <x:c r="F2973" s="3" t="str">
        <x:v>¿Existe presupuesto asignado para sostener el funcionamiento de la gestión de la información geoespacial en su institución? (recurso humano, tecnología, levantamiento de datos, entre otros...)</x:v>
      </x:c>
      <x:c r="G2973" s="3" t="str">
        <x:v>No</x:v>
      </x:c>
      <x:c r="H2973" s="3" t="str">
        <x:v>Encuesta Geoespacial - IDE CHILE 2025(1-28) (1).xlsx</x:v>
      </x:c>
      <x:c r="I2973" s="3" t="str">
        <x:v>HC</x:v>
      </x:c>
      <x:c r="J2973" s="3" t="str">
        <x:v>U24</x:v>
      </x:c>
      <x:c r="K2973" s="3" t="str">
        <x:v>Ámbito institucional declarado en las fuentes; cobertura pendiente de validación.</x:v>
      </x:c>
      <x:c r="L2973" s="3" t="str"/>
    </x:row>
    <x:row r="2974" ht="65" customHeight="1">
      <x:c r="A2974" s="3" t="str">
        <x:v>MMGI-014|S2025-24-V</x:v>
      </x:c>
      <x:c r="B2974" s="3" t="str">
        <x:v>MMGI-014</x:v>
      </x:c>
      <x:c r="C2974" s="3" t="str">
        <x:v>Ministerio de Ciencia, Tecnología, Conocimiento e Innovación</x:v>
      </x:c>
      <x:c r="D2974" s="3" t="n">
        <x:v>2025</x:v>
      </x:c>
      <x:c r="E2974" s="3" t="str">
        <x:v>declaración</x:v>
      </x:c>
      <x:c r="F2974" s="3" t="str">
        <x:v>En temas presupuestarios, ¿Qué gastos para iniciativas y/o proyectos geoespaciales se tienen planificados para el año 2026 (licencias, compras de equipo, imágenes satelitales, drones, contratación...</x:v>
      </x:c>
      <x:c r="G2974" s="3" t="str">
        <x:v>no hay pronosticados gastos para 2026</x:v>
      </x:c>
      <x:c r="H2974" s="3" t="str">
        <x:v>Encuesta Geoespacial - IDE CHILE 2025(1-28) (1).xlsx</x:v>
      </x:c>
      <x:c r="I2974" s="3" t="str">
        <x:v>HC</x:v>
      </x:c>
      <x:c r="J2974" s="3" t="str">
        <x:v>V24</x:v>
      </x:c>
      <x:c r="K2974" s="3" t="str">
        <x:v>Ámbito institucional declarado en las fuentes; cobertura pendiente de validación.</x:v>
      </x:c>
      <x:c r="L2974" s="3" t="str"/>
    </x:row>
    <x:row r="2975" ht="65" customHeight="1">
      <x:c r="A2975" s="3" t="str">
        <x:v>MMGI-014|S2025-24-W</x:v>
      </x:c>
      <x:c r="B2975" s="3" t="str">
        <x:v>MMGI-014</x:v>
      </x:c>
      <x:c r="C2975" s="3" t="str">
        <x:v>Ministerio de Ciencia, Tecnología, Conocimiento e Innovación</x:v>
      </x:c>
      <x:c r="D2975" s="3" t="n">
        <x:v>2025</x:v>
      </x:c>
      <x:c r="E2975" s="3" t="str">
        <x:v>declaración</x:v>
      </x:c>
      <x:c r="F2975" s="3" t="str">
        <x:v>De acuerdo con su experiencia como representante IDE Chile en su institución, ¿Cómo calificaría el nivel "de la vía estratégica "Financiera" para la gestión de la información geoespaciales de su i...</x:v>
      </x:c>
      <x:c r="G2975" s="3" t="str">
        <x:v>Nivel muy bajo</x:v>
      </x:c>
      <x:c r="H2975" s="3" t="str">
        <x:v>Encuesta Geoespacial - IDE CHILE 2025(1-28) (1).xlsx</x:v>
      </x:c>
      <x:c r="I2975" s="3" t="str">
        <x:v>HC</x:v>
      </x:c>
      <x:c r="J2975" s="3" t="str">
        <x:v>W24</x:v>
      </x:c>
      <x:c r="K2975" s="3" t="str">
        <x:v>Ámbito institucional declarado en las fuentes; cobertura pendiente de validación.</x:v>
      </x:c>
      <x:c r="L2975" s="3" t="str"/>
    </x:row>
    <x:row r="2976" ht="65" customHeight="1">
      <x:c r="A2976" s="3" t="str">
        <x:v>MMGI-014|S2025-24-X</x:v>
      </x:c>
      <x:c r="B2976" s="3" t="str">
        <x:v>MMGI-014</x:v>
      </x:c>
      <x:c r="C2976" s="3" t="str">
        <x:v>Ministerio de Ciencia, Tecnología, Conocimiento e Innovación</x:v>
      </x:c>
      <x:c r="D2976" s="3" t="n">
        <x:v>2025</x:v>
      </x:c>
      <x:c r="E2976" s="3" t="str">
        <x:v>declaración</x:v>
      </x:c>
      <x:c r="F2976" s="3" t="str">
        <x:v>En breves palabras, y de acuerdo con la pregunta anterior, ¿qué acciones debería tomar su coordinación para mejorar el nivel financiero de la gestión de la información geoespacial?</x:v>
      </x:c>
      <x:c r="G2976" s="3" t="str">
        <x:v>definir los datos que se gestionarán a nivel geospacial</x:v>
      </x:c>
      <x:c r="H2976" s="3" t="str">
        <x:v>Encuesta Geoespacial - IDE CHILE 2025(1-28) (1).xlsx</x:v>
      </x:c>
      <x:c r="I2976" s="3" t="str">
        <x:v>HC</x:v>
      </x:c>
      <x:c r="J2976" s="3" t="str">
        <x:v>X24</x:v>
      </x:c>
      <x:c r="K2976" s="3" t="str">
        <x:v>Ámbito institucional declarado en las fuentes; cobertura pendiente de validación.</x:v>
      </x:c>
      <x:c r="L2976" s="3" t="str"/>
    </x:row>
    <x:row r="2977" ht="65" customHeight="1">
      <x:c r="A2977" s="3" t="str">
        <x:v>MMGI-014|S2025-24-Y</x:v>
      </x:c>
      <x:c r="B2977" s="3" t="str">
        <x:v>MMGI-014</x:v>
      </x:c>
      <x:c r="C2977" s="3" t="str">
        <x:v>Ministerio de Ciencia, Tecnología, Conocimiento e Innovación</x:v>
      </x:c>
      <x:c r="D2977" s="3" t="n">
        <x:v>2025</x:v>
      </x:c>
      <x:c r="E2977" s="3" t="str">
        <x:v>declaración</x:v>
      </x:c>
      <x:c r="F2977" s="3" t="str">
        <x:v>Desde la coordinación ¿Están identificados los datos geoespaciales que genera su institución?</x:v>
      </x:c>
      <x:c r="G2977" s="3" t="str">
        <x:v>Si</x:v>
      </x:c>
      <x:c r="H2977" s="3" t="str">
        <x:v>Encuesta Geoespacial - IDE CHILE 2025(1-28) (1).xlsx</x:v>
      </x:c>
      <x:c r="I2977" s="3" t="str">
        <x:v>HC</x:v>
      </x:c>
      <x:c r="J2977" s="3" t="str">
        <x:v>Y24</x:v>
      </x:c>
      <x:c r="K2977" s="3" t="str">
        <x:v>Ámbito institucional declarado en las fuentes; cobertura pendiente de validación.</x:v>
      </x:c>
      <x:c r="L2977" s="3" t="str"/>
    </x:row>
    <x:row r="2978" ht="65" customHeight="1">
      <x:c r="A2978" s="3" t="str">
        <x:v>MMGI-014|S2025-24-Z</x:v>
      </x:c>
      <x:c r="B2978" s="3" t="str">
        <x:v>MMGI-014</x:v>
      </x:c>
      <x:c r="C2978" s="3" t="str">
        <x:v>Ministerio de Ciencia, Tecnología, Conocimiento e Innovación</x:v>
      </x:c>
      <x:c r="D2978" s="3" t="n">
        <x:v>2025</x:v>
      </x:c>
      <x:c r="E2978" s="3" t="str">
        <x:v>declaración</x:v>
      </x:c>
      <x:c r="F2978" s="3" t="str">
        <x:v>Este año, con el objetivo de dar mayor certidumbre sobre los datos geoespaciales disponibles en cada institución, hemos iniciado un proceso de recopilación mediante un archivo Excel compartido.
Le...</x:v>
      </x:c>
      <x:c r="G2978" s="3" t="str">
        <x:v>a</x:v>
      </x:c>
      <x:c r="H2978" s="3" t="str">
        <x:v>Encuesta Geoespacial - IDE CHILE 2025(1-28) (1).xlsx</x:v>
      </x:c>
      <x:c r="I2978" s="3" t="str">
        <x:v>HC</x:v>
      </x:c>
      <x:c r="J2978" s="3" t="str">
        <x:v>Z24</x:v>
      </x:c>
      <x:c r="K2978" s="3" t="str">
        <x:v>Ámbito institucional declarado en las fuentes; cobertura pendiente de validación.</x:v>
      </x:c>
      <x:c r="L2978" s="3" t="str"/>
    </x:row>
    <x:row r="2979" ht="65" customHeight="1">
      <x:c r="A2979" s="3" t="str">
        <x:v>MMGI-014|S2025-24-AA</x:v>
      </x:c>
      <x:c r="B2979" s="3" t="str">
        <x:v>MMGI-014</x:v>
      </x:c>
      <x:c r="C2979" s="3" t="str">
        <x:v>Ministerio de Ciencia, Tecnología, Conocimiento e Innovación</x:v>
      </x:c>
      <x:c r="D2979" s="3" t="n">
        <x:v>2025</x:v>
      </x:c>
      <x:c r="E2979" s="3" t="str">
        <x:v>declaración</x:v>
      </x:c>
      <x:c r="F2979" s="3" t="str">
        <x:v>Respecto del Registro de datos, de la pregunta anterior:</x:v>
      </x:c>
      <x:c r="G2979" s="3" t="str">
        <x:v>He registrado el listado de datos mi institución.</x:v>
      </x:c>
      <x:c r="H2979" s="3" t="str">
        <x:v>Encuesta Geoespacial - IDE CHILE 2025(1-28) (1).xlsx</x:v>
      </x:c>
      <x:c r="I2979" s="3" t="str">
        <x:v>HC</x:v>
      </x:c>
      <x:c r="J2979" s="3" t="str">
        <x:v>AA24</x:v>
      </x:c>
      <x:c r="K2979" s="3" t="str">
        <x:v>Ámbito institucional declarado en las fuentes; cobertura pendiente de validación.</x:v>
      </x:c>
      <x:c r="L2979" s="3" t="str"/>
    </x:row>
    <x:row r="2980" ht="65" customHeight="1">
      <x:c r="A2980" s="3" t="str">
        <x:v>MMGI-014|S2025-24-AB</x:v>
      </x:c>
      <x:c r="B2980" s="3" t="str">
        <x:v>MMGI-014</x:v>
      </x:c>
      <x:c r="C2980" s="3" t="str">
        <x:v>Ministerio de Ciencia, Tecnología, Conocimiento e Innovación</x:v>
      </x:c>
      <x:c r="D2980" s="3" t="n">
        <x:v>2025</x:v>
      </x:c>
      <x:c r="E2980" s="3" t="str">
        <x:v>declaración</x:v>
      </x:c>
      <x:c r="F2980" s="3" t="str">
        <x:v>¿En qué medida los datos geoespaciales disponibles cubren las necesidades estratégicas de su institución?</x:v>
      </x:c>
      <x:c r="G2980" s="3" t="str">
        <x:v>No las cubren en absoluto</x:v>
      </x:c>
      <x:c r="H2980" s="3" t="str">
        <x:v>Encuesta Geoespacial - IDE CHILE 2025(1-28) (1).xlsx</x:v>
      </x:c>
      <x:c r="I2980" s="3" t="str">
        <x:v>HC</x:v>
      </x:c>
      <x:c r="J2980" s="3" t="str">
        <x:v>AB24</x:v>
      </x:c>
      <x:c r="K2980" s="3" t="str">
        <x:v>Ámbito institucional declarado en las fuentes; cobertura pendiente de validación.</x:v>
      </x:c>
      <x:c r="L2980" s="3" t="str"/>
    </x:row>
    <x:row r="2981" ht="65" customHeight="1">
      <x:c r="A2981" s="3" t="str">
        <x:v>MMGI-014|S2025-24-AC</x:v>
      </x:c>
      <x:c r="B2981" s="3" t="str">
        <x:v>MMGI-014</x:v>
      </x:c>
      <x:c r="C2981" s="3" t="str">
        <x:v>Ministerio de Ciencia, Tecnología, Conocimiento e Innovación</x:v>
      </x:c>
      <x:c r="D2981" s="3" t="n">
        <x:v>2025</x:v>
      </x:c>
      <x:c r="E2981" s="3" t="str">
        <x:v>declaración</x:v>
      </x:c>
      <x:c r="F2981" s="3" t="str">
        <x:v>¿Cuál considera que es la principal carencia o limitación relacionada con los datos geoespaciales en su institución?</x:v>
      </x:c>
      <x:c r="G2981" s="3" t="str">
        <x:v>Una falta de gestión de datos generales</x:v>
      </x:c>
      <x:c r="H2981" s="3" t="str">
        <x:v>Encuesta Geoespacial - IDE CHILE 2025(1-28) (1).xlsx</x:v>
      </x:c>
      <x:c r="I2981" s="3" t="str">
        <x:v>HC</x:v>
      </x:c>
      <x:c r="J2981" s="3" t="str">
        <x:v>AC24</x:v>
      </x:c>
      <x:c r="K2981" s="3" t="str">
        <x:v>Ámbito institucional declarado en las fuentes; cobertura pendiente de validación.</x:v>
      </x:c>
      <x:c r="L2981" s="3" t="str"/>
    </x:row>
    <x:row r="2982" ht="65" customHeight="1">
      <x:c r="A2982" s="3" t="str">
        <x:v>MMGI-014|S2025-24-AD</x:v>
      </x:c>
      <x:c r="B2982" s="3" t="str">
        <x:v>MMGI-014</x:v>
      </x:c>
      <x:c r="C2982" s="3" t="str">
        <x:v>Ministerio de Ciencia, Tecnología, Conocimiento e Innovación</x:v>
      </x:c>
      <x:c r="D2982" s="3" t="n">
        <x:v>2025</x:v>
      </x:c>
      <x:c r="E2982" s="3" t="str">
        <x:v>declaración</x:v>
      </x:c>
      <x:c r="F2982" s="3" t="str">
        <x:v>¿Cómo calificaría el nivel de "datos geoespaciales" de su institución, en ámbitos como calidad, disponibilidad, actualización, entre otros? </x:v>
      </x:c>
      <x:c r="G2982" s="3" t="str">
        <x:v>Nivel muy bajo</x:v>
      </x:c>
      <x:c r="H2982" s="3" t="str">
        <x:v>Encuesta Geoespacial - IDE CHILE 2025(1-28) (1).xlsx</x:v>
      </x:c>
      <x:c r="I2982" s="3" t="str">
        <x:v>HC</x:v>
      </x:c>
      <x:c r="J2982" s="3" t="str">
        <x:v>AD24</x:v>
      </x:c>
      <x:c r="K2982" s="3" t="str">
        <x:v>Ámbito institucional declarado en las fuentes; cobertura pendiente de validación.</x:v>
      </x:c>
      <x:c r="L2982" s="3" t="str"/>
    </x:row>
    <x:row r="2983" ht="65" customHeight="1">
      <x:c r="A2983" s="3" t="str">
        <x:v>MMGI-014|S2025-24-AE</x:v>
      </x:c>
      <x:c r="B2983" s="3" t="str">
        <x:v>MMGI-014</x:v>
      </x:c>
      <x:c r="C2983" s="3" t="str">
        <x:v>Ministerio de Ciencia, Tecnología, Conocimiento e Innovación</x:v>
      </x:c>
      <x:c r="D2983" s="3" t="n">
        <x:v>2025</x:v>
      </x:c>
      <x:c r="E2983" s="3" t="str">
        <x:v>declaración</x:v>
      </x:c>
      <x:c r="F2983" s="3" t="str">
        <x:v>En breves palabras, y de acuerdo con la pregunta anterior, ¿qué acciones debería tomar su coordinación para mejorar el nivel de la vía "Datos" en su coordinación?</x:v>
      </x:c>
      <x:c r="G2983" s="3" t="str">
        <x:v>Organizar internamente los datos, trabajo que se está haciendo actualmente con una unidad de datos.</x:v>
      </x:c>
      <x:c r="H2983" s="3" t="str">
        <x:v>Encuesta Geoespacial - IDE CHILE 2025(1-28) (1).xlsx</x:v>
      </x:c>
      <x:c r="I2983" s="3" t="str">
        <x:v>HC</x:v>
      </x:c>
      <x:c r="J2983" s="3" t="str">
        <x:v>AE24</x:v>
      </x:c>
      <x:c r="K2983" s="3" t="str">
        <x:v>Ámbito institucional declarado en las fuentes; cobertura pendiente de validación.</x:v>
      </x:c>
      <x:c r="L2983" s="3" t="str"/>
    </x:row>
    <x:row r="2984" ht="65" customHeight="1">
      <x:c r="A2984" s="3" t="str">
        <x:v>MMGI-014|S2025-24-AF</x:v>
      </x:c>
      <x:c r="B2984" s="3" t="str">
        <x:v>MMGI-014</x:v>
      </x:c>
      <x:c r="C2984" s="3" t="str">
        <x:v>Ministerio de Ciencia, Tecnología, Conocimiento e Innovación</x:v>
      </x:c>
      <x:c r="D2984" s="3" t="n">
        <x:v>2025</x:v>
      </x:c>
      <x:c r="E2984" s="3" t="str">
        <x:v>declaración</x:v>
      </x:c>
      <x:c r="F2984" s="3" t="str">
        <x:v>En su institución, ¿Existe alguna infraestructura tecnológica que otorgue soporte a la gestión de información geoespacial? </x:v>
      </x:c>
      <x:c r="G2984" s="3" t="str">
        <x:v>No</x:v>
      </x:c>
      <x:c r="H2984" s="3" t="str">
        <x:v>Encuesta Geoespacial - IDE CHILE 2025(1-28) (1).xlsx</x:v>
      </x:c>
      <x:c r="I2984" s="3" t="str">
        <x:v>HC</x:v>
      </x:c>
      <x:c r="J2984" s="3" t="str">
        <x:v>AF24</x:v>
      </x:c>
      <x:c r="K2984" s="3" t="str">
        <x:v>Ámbito institucional declarado en las fuentes; cobertura pendiente de validación.</x:v>
      </x:c>
      <x:c r="L2984" s="3" t="str"/>
    </x:row>
    <x:row r="2985" ht="65" customHeight="1">
      <x:c r="A2985" s="3" t="str">
        <x:v>MMGI-014|S2025-24-AG</x:v>
      </x:c>
      <x:c r="B2985" s="3" t="str">
        <x:v>MMGI-014</x:v>
      </x:c>
      <x:c r="C2985" s="3" t="str">
        <x:v>Ministerio de Ciencia, Tecnología, Conocimiento e Innovación</x:v>
      </x:c>
      <x:c r="D2985" s="3" t="n">
        <x:v>2025</x:v>
      </x:c>
      <x:c r="E2985" s="3" t="str">
        <x:v>declaración</x:v>
      </x:c>
      <x:c r="F2985" s="3" t="str">
        <x:v>Según su criterio y experiencia como coordinador, ¿cómo gestiona su institución la sostenibilidad de su infraestructura tecnológica geoespacial en términos de mantenimiento, financiamiento y capac...</x:v>
      </x:c>
      <x:c r="G2985" s="3" t="str">
        <x:v>No se gestiona</x:v>
      </x:c>
      <x:c r="H2985" s="3" t="str">
        <x:v>Encuesta Geoespacial - IDE CHILE 2025(1-28) (1).xlsx</x:v>
      </x:c>
      <x:c r="I2985" s="3" t="str">
        <x:v>HC</x:v>
      </x:c>
      <x:c r="J2985" s="3" t="str">
        <x:v>AG24</x:v>
      </x:c>
      <x:c r="K2985" s="3" t="str">
        <x:v>Ámbito institucional declarado en las fuentes; cobertura pendiente de validación.</x:v>
      </x:c>
      <x:c r="L2985" s="3" t="str"/>
    </x:row>
    <x:row r="2986" ht="65" customHeight="1">
      <x:c r="A2986" s="3" t="str">
        <x:v>MMGI-014|S2025-24-AH</x:v>
      </x:c>
      <x:c r="B2986" s="3" t="str">
        <x:v>MMGI-014</x:v>
      </x:c>
      <x:c r="C2986" s="3" t="str">
        <x:v>Ministerio de Ciencia, Tecnología, Conocimiento e Innovación</x:v>
      </x:c>
      <x:c r="D2986" s="3" t="n">
        <x:v>2025</x:v>
      </x:c>
      <x:c r="E2986" s="3" t="str">
        <x:v>declaración</x:v>
      </x:c>
      <x:c r="F2986" s="3" t="str">
        <x:v>En términos de productos tecnológicos geoespaciales, indique aquellos que su institución mantiene de forma pública:
</x:v>
      </x:c>
      <x:c r="G2986" s="3" t="str">
        <x:v>no posee;</x:v>
      </x:c>
      <x:c r="H2986" s="3" t="str">
        <x:v>Encuesta Geoespacial - IDE CHILE 2025(1-28) (1).xlsx</x:v>
      </x:c>
      <x:c r="I2986" s="3" t="str">
        <x:v>HC</x:v>
      </x:c>
      <x:c r="J2986" s="3" t="str">
        <x:v>AH24</x:v>
      </x:c>
      <x:c r="K2986" s="3" t="str">
        <x:v>Ámbito institucional declarado en las fuentes; cobertura pendiente de validación.</x:v>
      </x:c>
      <x:c r="L2986" s="3" t="str"/>
    </x:row>
    <x:row r="2987" ht="65" customHeight="1">
      <x:c r="A2987" s="3" t="str">
        <x:v>MMGI-014|S2025-24-AI</x:v>
      </x:c>
      <x:c r="B2987" s="3" t="str">
        <x:v>MMGI-014</x:v>
      </x:c>
      <x:c r="C2987" s="3" t="str">
        <x:v>Ministerio de Ciencia, Tecnología, Conocimiento e Innovación</x:v>
      </x:c>
      <x:c r="D2987" s="3" t="n">
        <x:v>2025</x:v>
      </x:c>
      <x:c r="E2987" s="3" t="str">
        <x:v>declaración</x:v>
      </x:c>
      <x:c r="F2987" s="3" t="str">
        <x:v>¿Existe alguna iniciativa interna de innovación en materia tecnológica que ayude o potencie la gestión de datos geoespaciales?</x:v>
      </x:c>
      <x:c r="G2987" s="3" t="str">
        <x:v>No</x:v>
      </x:c>
      <x:c r="H2987" s="3" t="str">
        <x:v>Encuesta Geoespacial - IDE CHILE 2025(1-28) (1).xlsx</x:v>
      </x:c>
      <x:c r="I2987" s="3" t="str">
        <x:v>HC</x:v>
      </x:c>
      <x:c r="J2987" s="3" t="str">
        <x:v>AI24</x:v>
      </x:c>
      <x:c r="K2987" s="3" t="str">
        <x:v>Ámbito institucional declarado en las fuentes; cobertura pendiente de validación.</x:v>
      </x:c>
      <x:c r="L2987" s="3" t="str"/>
    </x:row>
    <x:row r="2988" ht="65" customHeight="1">
      <x:c r="A2988" s="3" t="str">
        <x:v>MMGI-014|S2025-24-AJ</x:v>
      </x:c>
      <x:c r="B2988" s="3" t="str">
        <x:v>MMGI-014</x:v>
      </x:c>
      <x:c r="C2988" s="3" t="str">
        <x:v>Ministerio de Ciencia, Tecnología, Conocimiento e Innovación</x:v>
      </x:c>
      <x:c r="D2988" s="3" t="n">
        <x:v>2025</x:v>
      </x:c>
      <x:c r="E2988" s="3" t="str">
        <x:v>declaración</x:v>
      </x:c>
      <x:c r="F2988" s="3" t="str">
        <x:v>De acuerdo con su experiencia como representante IDE Chile ¿Cómo calificaría el componente de "innovación y tecnología" del manejo de datos geoespaciales de su institución?</x:v>
      </x:c>
      <x:c r="G2988" s="3" t="str">
        <x:v>Nivel muy bajo</x:v>
      </x:c>
      <x:c r="H2988" s="3" t="str">
        <x:v>Encuesta Geoespacial - IDE CHILE 2025(1-28) (1).xlsx</x:v>
      </x:c>
      <x:c r="I2988" s="3" t="str">
        <x:v>HC</x:v>
      </x:c>
      <x:c r="J2988" s="3" t="str">
        <x:v>AJ24</x:v>
      </x:c>
      <x:c r="K2988" s="3" t="str">
        <x:v>Ámbito institucional declarado en las fuentes; cobertura pendiente de validación.</x:v>
      </x:c>
      <x:c r="L2988" s="3" t="str"/>
    </x:row>
    <x:row r="2989" ht="65" customHeight="1">
      <x:c r="A2989" s="3" t="str">
        <x:v>MMGI-014|S2025-24-AK</x:v>
      </x:c>
      <x:c r="B2989" s="3" t="str">
        <x:v>MMGI-014</x:v>
      </x:c>
      <x:c r="C2989" s="3" t="str">
        <x:v>Ministerio de Ciencia, Tecnología, Conocimiento e Innovación</x:v>
      </x:c>
      <x:c r="D2989" s="3" t="n">
        <x:v>2025</x:v>
      </x:c>
      <x:c r="E2989" s="3" t="str">
        <x:v>declaración</x:v>
      </x:c>
      <x:c r="F2989" s="3" t="str">
        <x:v>En breves palabras, y de acuerdo con la pregunta anterior, ¿qué acciones debería tomar su coordinación para mejorar su nivel en la vía "innovación y tecnología" en materia de gestión de la informa...</x:v>
      </x:c>
      <x:c r="G2989" s="3" t="str">
        <x:v>Trabajar en gestión de datos generales antes de revisar los geoespaciales</x:v>
      </x:c>
      <x:c r="H2989" s="3" t="str">
        <x:v>Encuesta Geoespacial - IDE CHILE 2025(1-28) (1).xlsx</x:v>
      </x:c>
      <x:c r="I2989" s="3" t="str">
        <x:v>HC</x:v>
      </x:c>
      <x:c r="J2989" s="3" t="str">
        <x:v>AK24</x:v>
      </x:c>
      <x:c r="K2989" s="3" t="str">
        <x:v>Ámbito institucional declarado en las fuentes; cobertura pendiente de validación.</x:v>
      </x:c>
      <x:c r="L2989" s="3" t="str"/>
    </x:row>
    <x:row r="2990" ht="65" customHeight="1">
      <x:c r="A2990" s="3" t="str">
        <x:v>MMGI-014|S2025-24-AL</x:v>
      </x:c>
      <x:c r="B2990" s="3" t="str">
        <x:v>MMGI-014</x:v>
      </x:c>
      <x:c r="C2990" s="3" t="str">
        <x:v>Ministerio de Ciencia, Tecnología, Conocimiento e Innovación</x:v>
      </x:c>
      <x:c r="D2990" s="3" t="n">
        <x:v>2025</x:v>
      </x:c>
      <x:c r="E2990" s="3" t="str">
        <x:v>declaración</x:v>
      </x:c>
      <x:c r="F2990" s="3" t="str">
        <x:v>¿Su institución utiliza estándares de información geoespacial en la gestión de datos de su institución? </x:v>
      </x:c>
      <x:c r="G2990" s="3" t="str">
        <x:v>No</x:v>
      </x:c>
      <x:c r="H2990" s="3" t="str">
        <x:v>Encuesta Geoespacial - IDE CHILE 2025(1-28) (1).xlsx</x:v>
      </x:c>
      <x:c r="I2990" s="3" t="str">
        <x:v>HC</x:v>
      </x:c>
      <x:c r="J2990" s="3" t="str">
        <x:v>AL24</x:v>
      </x:c>
      <x:c r="K2990" s="3" t="str">
        <x:v>Ámbito institucional declarado en las fuentes; cobertura pendiente de validación.</x:v>
      </x:c>
      <x:c r="L2990" s="3" t="str"/>
    </x:row>
    <x:row r="2991" ht="65" customHeight="1">
      <x:c r="A2991" s="3" t="str">
        <x:v>MMGI-014|S2025-24-AM</x:v>
      </x:c>
      <x:c r="B2991" s="3" t="str">
        <x:v>MMGI-014</x:v>
      </x:c>
      <x:c r="C2991" s="3" t="str">
        <x:v>Ministerio de Ciencia, Tecnología, Conocimiento e Innovación</x:v>
      </x:c>
      <x:c r="D2991" s="3" t="n">
        <x:v>2025</x:v>
      </x:c>
      <x:c r="E2991" s="3" t="str">
        <x:v>declaración</x:v>
      </x:c>
      <x:c r="F2991" s="3" t="str">
        <x:v>¿Cuáles de las siguientes normas y/o estándares recomendadas por la IDE Chile aplica actualmente en su institución?</x:v>
      </x:c>
      <x:c r="G2991" s="3" t="str">
        <x:v>Ninguna;</x:v>
      </x:c>
      <x:c r="H2991" s="3" t="str">
        <x:v>Encuesta Geoespacial - IDE CHILE 2025(1-28) (1).xlsx</x:v>
      </x:c>
      <x:c r="I2991" s="3" t="str">
        <x:v>HC</x:v>
      </x:c>
      <x:c r="J2991" s="3" t="str">
        <x:v>AM24</x:v>
      </x:c>
      <x:c r="K2991" s="3" t="str">
        <x:v>Ámbito institucional declarado en las fuentes; cobertura pendiente de validación.</x:v>
      </x:c>
      <x:c r="L2991" s="3" t="str"/>
    </x:row>
    <x:row r="2992" ht="65" customHeight="1">
      <x:c r="A2992" s="3" t="str">
        <x:v>MMGI-014|S2025-24-AN</x:v>
      </x:c>
      <x:c r="B2992" s="3" t="str">
        <x:v>MMGI-014</x:v>
      </x:c>
      <x:c r="C2992" s="3" t="str">
        <x:v>Ministerio de Ciencia, Tecnología, Conocimiento e Innovación</x:v>
      </x:c>
      <x:c r="D2992" s="3" t="n">
        <x:v>2025</x:v>
      </x:c>
      <x:c r="E2992" s="3" t="str">
        <x:v>declaración</x:v>
      </x:c>
      <x:c r="F2992" s="3" t="str">
        <x:v>¿Cómo calificaría la interoperabilidad geoespacial de su institución? (Entendiendo interoperabilidad como la capacidad de los sistemas de información, y por ende de los procedimientos a los que es...</x:v>
      </x:c>
      <x:c r="G2992" s="3" t="str">
        <x:v>Nivel muy bajo</x:v>
      </x:c>
      <x:c r="H2992" s="3" t="str">
        <x:v>Encuesta Geoespacial - IDE CHILE 2025(1-28) (1).xlsx</x:v>
      </x:c>
      <x:c r="I2992" s="3" t="str">
        <x:v>HC</x:v>
      </x:c>
      <x:c r="J2992" s="3" t="str">
        <x:v>AN24</x:v>
      </x:c>
      <x:c r="K2992" s="3" t="str">
        <x:v>Ámbito institucional declarado en las fuentes; cobertura pendiente de validación.</x:v>
      </x:c>
      <x:c r="L2992" s="3" t="str"/>
    </x:row>
    <x:row r="2993" ht="65" customHeight="1">
      <x:c r="A2993" s="3" t="str">
        <x:v>MMGI-014|S2025-24-AO</x:v>
      </x:c>
      <x:c r="B2993" s="3" t="str">
        <x:v>MMGI-014</x:v>
      </x:c>
      <x:c r="C2993" s="3" t="str">
        <x:v>Ministerio de Ciencia, Tecnología, Conocimiento e Innovación</x:v>
      </x:c>
      <x:c r="D2993" s="3" t="n">
        <x:v>2025</x:v>
      </x:c>
      <x:c r="E2993" s="3" t="str">
        <x:v>declaración</x:v>
      </x:c>
      <x:c r="F2993" s="3" t="str">
        <x:v>De acuerdo con su experiencia como representante IDE Chile en su institución ¿Cómo calificaría el componente de "estándares y normas" en el manejo de datos geoespaciales de su institución?</x:v>
      </x:c>
      <x:c r="G2993" s="3" t="str">
        <x:v>Nivel muy bajo</x:v>
      </x:c>
      <x:c r="H2993" s="3" t="str">
        <x:v>Encuesta Geoespacial - IDE CHILE 2025(1-28) (1).xlsx</x:v>
      </x:c>
      <x:c r="I2993" s="3" t="str">
        <x:v>HC</x:v>
      </x:c>
      <x:c r="J2993" s="3" t="str">
        <x:v>AO24</x:v>
      </x:c>
      <x:c r="K2993" s="3" t="str">
        <x:v>Ámbito institucional declarado en las fuentes; cobertura pendiente de validación.</x:v>
      </x:c>
      <x:c r="L2993" s="3" t="str"/>
    </x:row>
    <x:row r="2994" ht="65" customHeight="1">
      <x:c r="A2994" s="3" t="str">
        <x:v>MMGI-014|S2025-24-AP</x:v>
      </x:c>
      <x:c r="B2994" s="3" t="str">
        <x:v>MMGI-014</x:v>
      </x:c>
      <x:c r="C2994" s="3" t="str">
        <x:v>Ministerio de Ciencia, Tecnología, Conocimiento e Innovación</x:v>
      </x:c>
      <x:c r="D2994" s="3" t="n">
        <x:v>2025</x:v>
      </x:c>
      <x:c r="E2994" s="3" t="str">
        <x:v>declaración</x:v>
      </x:c>
      <x:c r="F2994" s="3" t="str">
        <x:v>En breves palabras, y de acuerdo con la pregunta anterior, ¿qué acciones debería tomar su coordinación para mejorar su nivel en la vía "estándares y normas" en cuanto a la información geoespacial ...</x:v>
      </x:c>
      <x:c r="G2994" s="3" t="str">
        <x:v>gestionar la gestión de datos general primero</x:v>
      </x:c>
      <x:c r="H2994" s="3" t="str">
        <x:v>Encuesta Geoespacial - IDE CHILE 2025(1-28) (1).xlsx</x:v>
      </x:c>
      <x:c r="I2994" s="3" t="str">
        <x:v>HC</x:v>
      </x:c>
      <x:c r="J2994" s="3" t="str">
        <x:v>AP24</x:v>
      </x:c>
      <x:c r="K2994" s="3" t="str">
        <x:v>Ámbito institucional declarado en las fuentes; cobertura pendiente de validación.</x:v>
      </x:c>
      <x:c r="L2994" s="3" t="str"/>
    </x:row>
    <x:row r="2995" ht="65" customHeight="1">
      <x:c r="A2995" s="3" t="str">
        <x:v>MMGI-014|S2025-24-AQ</x:v>
      </x:c>
      <x:c r="B2995" s="3" t="str">
        <x:v>MMGI-014</x:v>
      </x:c>
      <x:c r="C2995" s="3" t="str">
        <x:v>Ministerio de Ciencia, Tecnología, Conocimiento e Innovación</x:v>
      </x:c>
      <x:c r="D2995" s="3" t="n">
        <x:v>2025</x:v>
      </x:c>
      <x:c r="E2995" s="3" t="str">
        <x:v>declaración</x:v>
      </x:c>
      <x:c r="F2995" s="3" t="str">
        <x:v>¿Existen acuerdos de colaboración o convenios relacionados a la información geoespacial con otros entes (públicos, privados, academia, sociedad civil, entre otros...)? Por favor, mencione detallad...</x:v>
      </x:c>
      <x:c r="G2995" s="3" t="str">
        <x:v>SAF, gestión de datos para desastres naturales. financiamiento de actividades I+D para el desarrollo de herramientas y capacidades del SAF.</x:v>
      </x:c>
      <x:c r="H2995" s="3" t="str">
        <x:v>Encuesta Geoespacial - IDE CHILE 2025(1-28) (1).xlsx</x:v>
      </x:c>
      <x:c r="I2995" s="3" t="str">
        <x:v>HC</x:v>
      </x:c>
      <x:c r="J2995" s="3" t="str">
        <x:v>AQ24</x:v>
      </x:c>
      <x:c r="K2995" s="3" t="str">
        <x:v>Ámbito institucional declarado en las fuentes; cobertura pendiente de validación.</x:v>
      </x:c>
      <x:c r="L2995" s="3" t="str"/>
    </x:row>
    <x:row r="2996" ht="65" customHeight="1">
      <x:c r="A2996" s="3" t="str">
        <x:v>MMGI-014|S2025-24-AR</x:v>
      </x:c>
      <x:c r="B2996" s="3" t="str">
        <x:v>MMGI-014</x:v>
      </x:c>
      <x:c r="C2996" s="3" t="str">
        <x:v>Ministerio de Ciencia, Tecnología, Conocimiento e Innovación</x:v>
      </x:c>
      <x:c r="D2996" s="3" t="n">
        <x:v>2025</x:v>
      </x:c>
      <x:c r="E2996" s="3" t="str">
        <x:v>declaración</x:v>
      </x:c>
      <x:c r="F2996" s="3" t="str">
        <x:v>¿Con qué actores su institución considera estratégico fortalecer nuevas alianzas en el corto plazo?</x:v>
      </x:c>
      <x:c r="G2996" s="3" t="str">
        <x:v>Universiades para gestión de datos científicos</x:v>
      </x:c>
      <x:c r="H2996" s="3" t="str">
        <x:v>Encuesta Geoespacial - IDE CHILE 2025(1-28) (1).xlsx</x:v>
      </x:c>
      <x:c r="I2996" s="3" t="str">
        <x:v>HC</x:v>
      </x:c>
      <x:c r="J2996" s="3" t="str">
        <x:v>AR24</x:v>
      </x:c>
      <x:c r="K2996" s="3" t="str">
        <x:v>Ámbito institucional declarado en las fuentes; cobertura pendiente de validación.</x:v>
      </x:c>
      <x:c r="L2996" s="3" t="str"/>
    </x:row>
    <x:row r="2997" ht="65" customHeight="1">
      <x:c r="A2997" s="3" t="str">
        <x:v>MMGI-014|S2025-24-AS</x:v>
      </x:c>
      <x:c r="B2997" s="3" t="str">
        <x:v>MMGI-014</x:v>
      </x:c>
      <x:c r="C2997" s="3" t="str">
        <x:v>Ministerio de Ciencia, Tecnología, Conocimiento e Innovación</x:v>
      </x:c>
      <x:c r="D2997" s="3" t="n">
        <x:v>2025</x:v>
      </x:c>
      <x:c r="E2997" s="3" t="str">
        <x:v>declaración</x:v>
      </x:c>
      <x:c r="F2997" s="3" t="str">
        <x:v>¿Qué tipo de proyectos colaborativos considera prioritarios para su coordinación? </x:v>
      </x:c>
      <x:c r="G2997" s="3" t="str">
        <x:v>n/s</x:v>
      </x:c>
      <x:c r="H2997" s="3" t="str">
        <x:v>Encuesta Geoespacial - IDE CHILE 2025(1-28) (1).xlsx</x:v>
      </x:c>
      <x:c r="I2997" s="3" t="str">
        <x:v>HC</x:v>
      </x:c>
      <x:c r="J2997" s="3" t="str">
        <x:v>AS24</x:v>
      </x:c>
      <x:c r="K2997" s="3" t="str">
        <x:v>Ámbito institucional declarado en las fuentes; cobertura pendiente de validación.</x:v>
      </x:c>
      <x:c r="L2997" s="3" t="str"/>
    </x:row>
    <x:row r="2998" ht="65" customHeight="1">
      <x:c r="A2998" s="3" t="str">
        <x:v>MMGI-014|S2025-24-AT</x:v>
      </x:c>
      <x:c r="B2998" s="3" t="str">
        <x:v>MMGI-014</x:v>
      </x:c>
      <x:c r="C2998" s="3" t="str">
        <x:v>Ministerio de Ciencia, Tecnología, Conocimiento e Innovación</x:v>
      </x:c>
      <x:c r="D2998" s="3" t="n">
        <x:v>2025</x:v>
      </x:c>
      <x:c r="E2998" s="3" t="str">
        <x:v>declaración</x:v>
      </x:c>
      <x:c r="F2998" s="3" t="str">
        <x:v>De acuerdo con su experiencia como representante IDE Chile en su institución, ¿Cómo calificaría el componente "alianzas" respecto a las instancias de colaboración relacionados a los datos geoespac...</x:v>
      </x:c>
      <x:c r="G2998" s="3" t="str">
        <x:v>Nivel muy bajo</x:v>
      </x:c>
      <x:c r="H2998" s="3" t="str">
        <x:v>Encuesta Geoespacial - IDE CHILE 2025(1-28) (1).xlsx</x:v>
      </x:c>
      <x:c r="I2998" s="3" t="str">
        <x:v>HC</x:v>
      </x:c>
      <x:c r="J2998" s="3" t="str">
        <x:v>AT24</x:v>
      </x:c>
      <x:c r="K2998" s="3" t="str">
        <x:v>Ámbito institucional declarado en las fuentes; cobertura pendiente de validación.</x:v>
      </x:c>
      <x:c r="L2998" s="3" t="str"/>
    </x:row>
    <x:row r="2999" ht="65" customHeight="1">
      <x:c r="A2999" s="3" t="str">
        <x:v>MMGI-014|S2025-24-AU</x:v>
      </x:c>
      <x:c r="B2999" s="3" t="str">
        <x:v>MMGI-014</x:v>
      </x:c>
      <x:c r="C2999" s="3" t="str">
        <x:v>Ministerio de Ciencia, Tecnología, Conocimiento e Innovación</x:v>
      </x:c>
      <x:c r="D2999" s="3" t="n">
        <x:v>2025</x:v>
      </x:c>
      <x:c r="E2999" s="3" t="str">
        <x:v>declaración</x:v>
      </x:c>
      <x:c r="F2999" s="3" t="str">
        <x:v>En breves palabras, y de acuerdo con la pregunta anterior, ¿qué acciones debería tomar su coordinación para mejorar su nivel de "asociaciones" en cuanto a la información geoespacial?</x:v>
      </x:c>
      <x:c r="G2999" s="3" t="str">
        <x:v>establecer protocolos con universidades e investigadores para la gestión de datos científicos</x:v>
      </x:c>
      <x:c r="H2999" s="3" t="str">
        <x:v>Encuesta Geoespacial - IDE CHILE 2025(1-28) (1).xlsx</x:v>
      </x:c>
      <x:c r="I2999" s="3" t="str">
        <x:v>HC</x:v>
      </x:c>
      <x:c r="J2999" s="3" t="str">
        <x:v>AU24</x:v>
      </x:c>
      <x:c r="K2999" s="3" t="str">
        <x:v>Ámbito institucional declarado en las fuentes; cobertura pendiente de validación.</x:v>
      </x:c>
      <x:c r="L2999" s="3" t="str"/>
    </x:row>
    <x:row r="3000" ht="65" customHeight="1">
      <x:c r="A3000" s="3" t="str">
        <x:v>MMGI-014|S2025-24-AV</x:v>
      </x:c>
      <x:c r="B3000" s="3" t="str">
        <x:v>MMGI-014</x:v>
      </x:c>
      <x:c r="C3000" s="3" t="str">
        <x:v>Ministerio de Ciencia, Tecnología, Conocimiento e Innovación</x:v>
      </x:c>
      <x:c r="D3000" s="3" t="n">
        <x:v>2025</x:v>
      </x:c>
      <x:c r="E3000" s="3" t="str">
        <x:v>declaración</x:v>
      </x:c>
      <x:c r="F3000" s="3" t="str">
        <x:v>¿Cuáles son las necesidades de capacitación en materia de gestión de la información geoespacial en su coordinación?</x:v>
      </x:c>
      <x:c r="G3000" s="3" t="str">
        <x:v>Capacitación en herramientas geospaciales</x:v>
      </x:c>
      <x:c r="H3000" s="3" t="str">
        <x:v>Encuesta Geoespacial - IDE CHILE 2025(1-28) (1).xlsx</x:v>
      </x:c>
      <x:c r="I3000" s="3" t="str">
        <x:v>HC</x:v>
      </x:c>
      <x:c r="J3000" s="3" t="str">
        <x:v>AV24</x:v>
      </x:c>
      <x:c r="K3000" s="3" t="str">
        <x:v>Ámbito institucional declarado en las fuentes; cobertura pendiente de validación.</x:v>
      </x:c>
      <x:c r="L3000" s="3" t="str"/>
    </x:row>
    <x:row r="3001" ht="65" customHeight="1">
      <x:c r="A3001" s="3" t="str">
        <x:v>MMGI-014|S2025-24-AW</x:v>
      </x:c>
      <x:c r="B3001" s="3" t="str">
        <x:v>MMGI-014</x:v>
      </x:c>
      <x:c r="C3001" s="3" t="str">
        <x:v>Ministerio de Ciencia, Tecnología, Conocimiento e Innovación</x:v>
      </x:c>
      <x:c r="D3001" s="3" t="n">
        <x:v>2025</x:v>
      </x:c>
      <x:c r="E3001" s="3" t="str">
        <x:v>declaración</x:v>
      </x:c>
      <x:c r="F3001" s="3" t="str">
        <x:v>De acuerdo con su experiencia como representante IDE Chile en su institución, ¿Cómo calificaría el componente "capacidad y educación" de su institución?</x:v>
      </x:c>
      <x:c r="G3001" s="3" t="str">
        <x:v>Nivel bajo</x:v>
      </x:c>
      <x:c r="H3001" s="3" t="str">
        <x:v>Encuesta Geoespacial - IDE CHILE 2025(1-28) (1).xlsx</x:v>
      </x:c>
      <x:c r="I3001" s="3" t="str">
        <x:v>HC</x:v>
      </x:c>
      <x:c r="J3001" s="3" t="str">
        <x:v>AW24</x:v>
      </x:c>
      <x:c r="K3001" s="3" t="str">
        <x:v>Ámbito institucional declarado en las fuentes; cobertura pendiente de validación.</x:v>
      </x:c>
      <x:c r="L3001" s="3" t="str"/>
    </x:row>
    <x:row r="3002" ht="65" customHeight="1">
      <x:c r="A3002" s="3" t="str">
        <x:v>MMGI-014|S2025-24-AX</x:v>
      </x:c>
      <x:c r="B3002" s="3" t="str">
        <x:v>MMGI-014</x:v>
      </x:c>
      <x:c r="C3002" s="3" t="str">
        <x:v>Ministerio de Ciencia, Tecnología, Conocimiento e Innovación</x:v>
      </x:c>
      <x:c r="D3002" s="3" t="n">
        <x:v>2025</x:v>
      </x:c>
      <x:c r="E3002" s="3" t="str">
        <x:v>declaración</x:v>
      </x:c>
      <x:c r="F3002" s="3" t="str">
        <x:v>En breves palabras, y de acuerdo con la pregunta anterior, ¿qué acciones debería tomar su coordinación para mejorar su nivel de "capacidad y educación" en cuanto a la información geoespacial?</x:v>
      </x:c>
      <x:c r="G3002" s="3" t="str">
        <x:v>disponibilizar capacitaciones a los que gestionan datos dentro de la institución</x:v>
      </x:c>
      <x:c r="H3002" s="3" t="str">
        <x:v>Encuesta Geoespacial - IDE CHILE 2025(1-28) (1).xlsx</x:v>
      </x:c>
      <x:c r="I3002" s="3" t="str">
        <x:v>HC</x:v>
      </x:c>
      <x:c r="J3002" s="3" t="str">
        <x:v>AX24</x:v>
      </x:c>
      <x:c r="K3002" s="3" t="str">
        <x:v>Ámbito institucional declarado en las fuentes; cobertura pendiente de validación.</x:v>
      </x:c>
      <x:c r="L3002" s="3" t="str"/>
    </x:row>
    <x:row r="3003" ht="65" customHeight="1">
      <x:c r="A3003" s="3" t="str">
        <x:v>MMGI-014|S2025-24-AY</x:v>
      </x:c>
      <x:c r="B3003" s="3" t="str">
        <x:v>MMGI-014</x:v>
      </x:c>
      <x:c r="C3003" s="3" t="str">
        <x:v>Ministerio de Ciencia, Tecnología, Conocimiento e Innovación</x:v>
      </x:c>
      <x:c r="D3003" s="3" t="n">
        <x:v>2025</x:v>
      </x:c>
      <x:c r="E3003" s="3" t="str">
        <x:v>declaración</x:v>
      </x:c>
      <x:c r="F3003" s="3" t="str">
        <x:v>A través de qué mecanismos se comunican a las partes interesadas el trabajo en materia de información geoespacial</x:v>
      </x:c>
      <x:c r="G3003" s="3" t="str">
        <x:v>Correo electrónico;</x:v>
      </x:c>
      <x:c r="H3003" s="3" t="str">
        <x:v>Encuesta Geoespacial - IDE CHILE 2025(1-28) (1).xlsx</x:v>
      </x:c>
      <x:c r="I3003" s="3" t="str">
        <x:v>HC</x:v>
      </x:c>
      <x:c r="J3003" s="3" t="str">
        <x:v>AY24</x:v>
      </x:c>
      <x:c r="K3003" s="3" t="str">
        <x:v>Ámbito institucional declarado en las fuentes; cobertura pendiente de validación.</x:v>
      </x:c>
      <x:c r="L3003" s="3" t="str"/>
    </x:row>
    <x:row r="3004" ht="65" customHeight="1">
      <x:c r="A3004" s="3" t="str">
        <x:v>MMGI-014|S2025-24-AZ</x:v>
      </x:c>
      <x:c r="B3004" s="3" t="str">
        <x:v>MMGI-014</x:v>
      </x:c>
      <x:c r="C3004" s="3" t="str">
        <x:v>Ministerio de Ciencia, Tecnología, Conocimiento e Innovación</x:v>
      </x:c>
      <x:c r="D3004" s="3" t="n">
        <x:v>2025</x:v>
      </x:c>
      <x:c r="E3004" s="3" t="str">
        <x:v>declaración</x:v>
      </x:c>
      <x:c r="F3004" s="3" t="str">
        <x:v>En su institución, ¿Tienen una estrategia de difusión de la información geoespacial?</x:v>
      </x:c>
      <x:c r="G3004" s="3" t="str">
        <x:v>No</x:v>
      </x:c>
      <x:c r="H3004" s="3" t="str">
        <x:v>Encuesta Geoespacial - IDE CHILE 2025(1-28) (1).xlsx</x:v>
      </x:c>
      <x:c r="I3004" s="3" t="str">
        <x:v>HC</x:v>
      </x:c>
      <x:c r="J3004" s="3" t="str">
        <x:v>AZ24</x:v>
      </x:c>
      <x:c r="K3004" s="3" t="str">
        <x:v>Ámbito institucional declarado en las fuentes; cobertura pendiente de validación.</x:v>
      </x:c>
      <x:c r="L3004" s="3" t="str"/>
    </x:row>
    <x:row r="3005" ht="65" customHeight="1">
      <x:c r="A3005" s="3" t="str">
        <x:v>MMGI-014|S2025-24-BA</x:v>
      </x:c>
      <x:c r="B3005" s="3" t="str">
        <x:v>MMGI-014</x:v>
      </x:c>
      <x:c r="C3005" s="3" t="str">
        <x:v>Ministerio de Ciencia, Tecnología, Conocimiento e Innovación</x:v>
      </x:c>
      <x:c r="D3005" s="3" t="n">
        <x:v>2025</x:v>
      </x:c>
      <x:c r="E3005" s="3" t="str">
        <x:v>declaración</x:v>
      </x:c>
      <x:c r="F3005" s="3" t="str">
        <x:v>¿Cómo describiría el nivel de conocimiento y sensibilización de los actores clave de su coordinación respecto a la existencia de datos geoespaciales y la importancia de su intercambio abierto y ac...</x:v>
      </x:c>
      <x:c r="G3005" s="3" t="str">
        <x:v>No está en conocimiento</x:v>
      </x:c>
      <x:c r="H3005" s="3" t="str">
        <x:v>Encuesta Geoespacial - IDE CHILE 2025(1-28) (1).xlsx</x:v>
      </x:c>
      <x:c r="I3005" s="3" t="str">
        <x:v>HC</x:v>
      </x:c>
      <x:c r="J3005" s="3" t="str">
        <x:v>BA24</x:v>
      </x:c>
      <x:c r="K3005" s="3" t="str">
        <x:v>Ámbito institucional declarado en las fuentes; cobertura pendiente de validación.</x:v>
      </x:c>
      <x:c r="L3005" s="3" t="str"/>
    </x:row>
    <x:row r="3006" ht="65" customHeight="1">
      <x:c r="A3006" s="3" t="str">
        <x:v>MMGI-014|S2025-24-BB</x:v>
      </x:c>
      <x:c r="B3006" s="3" t="str">
        <x:v>MMGI-014</x:v>
      </x:c>
      <x:c r="C3006" s="3" t="str">
        <x:v>Ministerio de Ciencia, Tecnología, Conocimiento e Innovación</x:v>
      </x:c>
      <x:c r="D3006" s="3" t="n">
        <x:v>2025</x:v>
      </x:c>
      <x:c r="E3006" s="3" t="str">
        <x:v>declaración</x:v>
      </x:c>
      <x:c r="F3006" s="3" t="str">
        <x:v>De acuerdo con su experiencia como coordinador IDE Chile ¿Cómo calificaría el nivel de  "comunicación y compromiso" para el manejo de datos geoespaciales de su institución?</x:v>
      </x:c>
      <x:c r="G3006" s="3" t="str">
        <x:v>Nivel muy bajo</x:v>
      </x:c>
      <x:c r="H3006" s="3" t="str">
        <x:v>Encuesta Geoespacial - IDE CHILE 2025(1-28) (1).xlsx</x:v>
      </x:c>
      <x:c r="I3006" s="3" t="str">
        <x:v>HC</x:v>
      </x:c>
      <x:c r="J3006" s="3" t="str">
        <x:v>BB24</x:v>
      </x:c>
      <x:c r="K3006" s="3" t="str">
        <x:v>Ámbito institucional declarado en las fuentes; cobertura pendiente de validación.</x:v>
      </x:c>
      <x:c r="L3006" s="3" t="str"/>
    </x:row>
    <x:row r="3007" ht="65" customHeight="1">
      <x:c r="A3007" s="3" t="str">
        <x:v>MMGI-014|S2025-24-BC</x:v>
      </x:c>
      <x:c r="B3007" s="3" t="str">
        <x:v>MMGI-014</x:v>
      </x:c>
      <x:c r="C3007" s="3" t="str">
        <x:v>Ministerio de Ciencia, Tecnología, Conocimiento e Innovación</x:v>
      </x:c>
      <x:c r="D3007" s="3" t="n">
        <x:v>2025</x:v>
      </x:c>
      <x:c r="E3007" s="3" t="str">
        <x:v>declaración</x:v>
      </x:c>
      <x:c r="F3007" s="3" t="str">
        <x:v>En breves palabras, y de acuerdo con la pregunta anterior, ¿qué acciones debería tomar su coordinación para mejorar su nivel de "comunicación y compromiso" en cuanto a la información geoespacial?</x:v>
      </x:c>
      <x:c r="G3007" s="3" t="str">
        <x:v>establecer canales claros, ya con el levantamiento de la estrategia de datos de la institución</x:v>
      </x:c>
      <x:c r="H3007" s="3" t="str">
        <x:v>Encuesta Geoespacial - IDE CHILE 2025(1-28) (1).xlsx</x:v>
      </x:c>
      <x:c r="I3007" s="3" t="str">
        <x:v>HC</x:v>
      </x:c>
      <x:c r="J3007" s="3" t="str">
        <x:v>BC24</x:v>
      </x:c>
      <x:c r="K3007" s="3" t="str">
        <x:v>Ámbito institucional declarado en las fuentes; cobertura pendiente de validación.</x:v>
      </x:c>
      <x:c r="L3007" s="3" t="str"/>
    </x:row>
    <x:row r="3008" ht="65" customHeight="1">
      <x:c r="A3008" s="3" t="str">
        <x:v>MMGI-014|S2025-24-BD</x:v>
      </x:c>
      <x:c r="B3008" s="3" t="str">
        <x:v>MMGI-014</x:v>
      </x:c>
      <x:c r="C3008" s="3" t="str">
        <x:v>Ministerio de Ciencia, Tecnología, Conocimiento e Innovación</x:v>
      </x:c>
      <x:c r="D3008" s="3" t="n">
        <x:v>2025</x:v>
      </x:c>
      <x:c r="E3008" s="3" t="str">
        <x:v>declaración</x:v>
      </x:c>
      <x:c r="F3008" s="3" t="str">
        <x:v>¿Cuál de las acciones que ha propuesto en cada vía estratégica a lo largo de esta encuesta priorizaría para desarrollarse durante el segundo semestre de 2025 con apoyo de la Secretaría Ejecutiva d...</x:v>
      </x:c>
      <x:c r="G3008" s="3" t="str">
        <x:v>apoyo en los protocolos de gestión de datos</x:v>
      </x:c>
      <x:c r="H3008" s="3" t="str">
        <x:v>Encuesta Geoespacial - IDE CHILE 2025(1-28) (1).xlsx</x:v>
      </x:c>
      <x:c r="I3008" s="3" t="str">
        <x:v>HC</x:v>
      </x:c>
      <x:c r="J3008" s="3" t="str">
        <x:v>BD24</x:v>
      </x:c>
      <x:c r="K3008" s="3" t="str">
        <x:v>Ámbito institucional declarado en las fuentes; cobertura pendiente de validación.</x:v>
      </x:c>
      <x:c r="L3008" s="3" t="str"/>
    </x:row>
    <x:row r="3009" ht="65" customHeight="1">
      <x:c r="A3009" s="3" t="str">
        <x:v>MMGI-014|S2024-32-J</x:v>
      </x:c>
      <x:c r="B3009" s="3" t="str">
        <x:v>MMGI-014</x:v>
      </x:c>
      <x:c r="C3009" s="3" t="str">
        <x:v>Ministerio de Ciencia, Tecnología, Conocimiento e Innovación</x:v>
      </x:c>
      <x:c r="D3009" s="3" t="n">
        <x:v>2024</x:v>
      </x:c>
      <x:c r="E3009" s="3" t="str">
        <x:v>declaración</x:v>
      </x:c>
      <x:c r="F3009" s="3" t="str">
        <x:v>¿Existe una persona nombrada oficialmente para la coordinación en materia de gestión de datos geoespaciales o para liderar la Infraestructura de Datos Geoespaciales de su institución? </x:v>
      </x:c>
      <x:c r="G3009" s="3" t="str">
        <x:v>No</x:v>
      </x:c>
      <x:c r="H3009" s="3" t="str">
        <x:v>Encuesta Institucional Geoespacial - IDE CHILE 2024(1-44).xlsx</x:v>
      </x:c>
      <x:c r="I3009" s="3" t="str">
        <x:v>Sheet1</x:v>
      </x:c>
      <x:c r="J3009" s="3" t="str">
        <x:v>J32</x:v>
      </x:c>
      <x:c r="K3009" s="3" t="str">
        <x:v>Ámbito institucional declarado en las fuentes; cobertura pendiente de validación.</x:v>
      </x:c>
      <x:c r="L3009" s="3" t="str"/>
    </x:row>
    <x:row r="3010" ht="65" customHeight="1">
      <x:c r="A3010" s="3" t="str">
        <x:v>MMGI-014|S2024-32-K</x:v>
      </x:c>
      <x:c r="B3010" s="3" t="str">
        <x:v>MMGI-014</x:v>
      </x:c>
      <x:c r="C3010" s="3" t="str">
        <x:v>Ministerio de Ciencia, Tecnología, Conocimiento e Innovación</x:v>
      </x:c>
      <x:c r="D3010" s="3" t="n">
        <x:v>2024</x:v>
      </x:c>
      <x:c r="E3010" s="3" t="str">
        <x:v>declaración</x:v>
      </x:c>
      <x:c r="F3010" s="3" t="str">
        <x:v>¿Existe algún documento que defina funciones o roles para la coordinación de la información geoespacial en su institución?</x:v>
      </x:c>
      <x:c r="G3010" s="3" t="str">
        <x:v>No</x:v>
      </x:c>
      <x:c r="H3010" s="3" t="str">
        <x:v>Encuesta Institucional Geoespacial - IDE CHILE 2024(1-44).xlsx</x:v>
      </x:c>
      <x:c r="I3010" s="3" t="str">
        <x:v>Sheet1</x:v>
      </x:c>
      <x:c r="J3010" s="3" t="str">
        <x:v>K32</x:v>
      </x:c>
      <x:c r="K3010" s="3" t="str">
        <x:v>Ámbito institucional declarado en las fuentes; cobertura pendiente de validación.</x:v>
      </x:c>
      <x:c r="L3010" s="3" t="str"/>
    </x:row>
    <x:row r="3011" ht="65" customHeight="1">
      <x:c r="A3011" s="3" t="str">
        <x:v>MMGI-014|S2024-32-L</x:v>
      </x:c>
      <x:c r="B3011" s="3" t="str">
        <x:v>MMGI-014</x:v>
      </x:c>
      <x:c r="C3011" s="3" t="str">
        <x:v>Ministerio de Ciencia, Tecnología, Conocimiento e Innovación</x:v>
      </x:c>
      <x:c r="D3011" s="3" t="n">
        <x:v>2024</x:v>
      </x:c>
      <x:c r="E3011" s="3" t="str">
        <x:v>declaración</x:v>
      </x:c>
      <x:c r="F3011" s="3" t="str">
        <x:v>La actual gestión de la información geoespacial de su institución ¿Da soporte a las prioridades estratégicas institucionales definidas en la actual administración? </x:v>
      </x:c>
      <x:c r="G3011" s="3" t="str">
        <x:v>No</x:v>
      </x:c>
      <x:c r="H3011" s="3" t="str">
        <x:v>Encuesta Institucional Geoespacial - IDE CHILE 2024(1-44).xlsx</x:v>
      </x:c>
      <x:c r="I3011" s="3" t="str">
        <x:v>Sheet1</x:v>
      </x:c>
      <x:c r="J3011" s="3" t="str">
        <x:v>L32</x:v>
      </x:c>
      <x:c r="K3011" s="3" t="str">
        <x:v>Ámbito institucional declarado en las fuentes; cobertura pendiente de validación.</x:v>
      </x:c>
      <x:c r="L3011" s="3" t="str"/>
    </x:row>
    <x:row r="3012" ht="65" customHeight="1">
      <x:c r="A3012" s="3" t="str">
        <x:v>MMGI-014|S2024-32-M</x:v>
      </x:c>
      <x:c r="B3012" s="3" t="str">
        <x:v>MMGI-014</x:v>
      </x:c>
      <x:c r="C3012" s="3" t="str">
        <x:v>Ministerio de Ciencia, Tecnología, Conocimiento e Innovación</x:v>
      </x:c>
      <x:c r="D3012" s="3" t="n">
        <x:v>2024</x:v>
      </x:c>
      <x:c r="E3012" s="3" t="str">
        <x:v>declaración</x:v>
      </x:c>
      <x:c r="F3012" s="3" t="str">
        <x:v>Cómo representante, ¿puede reconocer los puntos focales de los distintos actores que se relacionan con la gestión geoespacial de su institución? (que genera, utiliza y publica datos o información ...</x:v>
      </x:c>
      <x:c r="G3012" s="3" t="str">
        <x:v>No</x:v>
      </x:c>
      <x:c r="H3012" s="3" t="str">
        <x:v>Encuesta Institucional Geoespacial - IDE CHILE 2024(1-44).xlsx</x:v>
      </x:c>
      <x:c r="I3012" s="3" t="str">
        <x:v>Sheet1</x:v>
      </x:c>
      <x:c r="J3012" s="3" t="str">
        <x:v>M32</x:v>
      </x:c>
      <x:c r="K3012" s="3" t="str">
        <x:v>Ámbito institucional declarado en las fuentes; cobertura pendiente de validación.</x:v>
      </x:c>
      <x:c r="L3012" s="3" t="str"/>
    </x:row>
    <x:row r="3013" ht="65" customHeight="1">
      <x:c r="A3013" s="3" t="str">
        <x:v>MMGI-014|S2024-32-N</x:v>
      </x:c>
      <x:c r="B3013" s="3" t="str">
        <x:v>MMGI-014</x:v>
      </x:c>
      <x:c r="C3013" s="3" t="str">
        <x:v>Ministerio de Ciencia, Tecnología, Conocimiento e Innovación</x:v>
      </x:c>
      <x:c r="D3013" s="3" t="n">
        <x:v>2024</x:v>
      </x:c>
      <x:c r="E3013" s="3" t="str">
        <x:v>declaración</x:v>
      </x:c>
      <x:c r="F3013" s="3" t="str">
        <x:v>De acuerdo con su experiencia como representante geoespacial o IDE en su institución ¿En qué nivel evaluaría la gestión de información geoespacial, desde el punto de vista de gobernanza e instituc...</x:v>
      </x:c>
      <x:c r="G3013" s="3" t="str">
        <x:v>Nivel bajo</x:v>
      </x:c>
      <x:c r="H3013" s="3" t="str">
        <x:v>Encuesta Institucional Geoespacial - IDE CHILE 2024(1-44).xlsx</x:v>
      </x:c>
      <x:c r="I3013" s="3" t="str">
        <x:v>Sheet1</x:v>
      </x:c>
      <x:c r="J3013" s="3" t="str">
        <x:v>N32</x:v>
      </x:c>
      <x:c r="K3013" s="3" t="str">
        <x:v>Ámbito institucional declarado en las fuentes; cobertura pendiente de validación.</x:v>
      </x:c>
      <x:c r="L3013" s="3" t="str"/>
    </x:row>
    <x:row r="3014" ht="65" customHeight="1">
      <x:c r="A3014" s="3" t="str">
        <x:v>MMGI-014|S2024-32-O</x:v>
      </x:c>
      <x:c r="B3014" s="3" t="str">
        <x:v>MMGI-014</x:v>
      </x:c>
      <x:c r="C3014" s="3" t="str">
        <x:v>Ministerio de Ciencia, Tecnología, Conocimiento e Innovación</x:v>
      </x:c>
      <x:c r="D3014" s="3" t="n">
        <x:v>2024</x:v>
      </x:c>
      <x:c r="E3014" s="3" t="str">
        <x:v>declaración</x:v>
      </x:c>
      <x:c r="F3014" s="3" t="str">
        <x:v>En breves palabras, y de acuerdo con la pregunta anterior, ¿qué acciones debería tomar su institución para mejorar su nivel de "gobernanza" de la información geoespacial?</x:v>
      </x:c>
      <x:c r="G3014" s="3" t="str">
        <x:v>Generar una gobernanza de datos, para definir el qué datos pueden estructurarse o armarse geoespacialmente</x:v>
      </x:c>
      <x:c r="H3014" s="3" t="str">
        <x:v>Encuesta Institucional Geoespacial - IDE CHILE 2024(1-44).xlsx</x:v>
      </x:c>
      <x:c r="I3014" s="3" t="str">
        <x:v>Sheet1</x:v>
      </x:c>
      <x:c r="J3014" s="3" t="str">
        <x:v>O32</x:v>
      </x:c>
      <x:c r="K3014" s="3" t="str">
        <x:v>Ámbito institucional declarado en las fuentes; cobertura pendiente de validación.</x:v>
      </x:c>
      <x:c r="L3014" s="3" t="str"/>
    </x:row>
    <x:row r="3015" ht="65" customHeight="1">
      <x:c r="A3015" s="3" t="str">
        <x:v>MMGI-014|S2024-32-P</x:v>
      </x:c>
      <x:c r="B3015" s="3" t="str">
        <x:v>MMGI-014</x:v>
      </x:c>
      <x:c r="C3015" s="3" t="str">
        <x:v>Ministerio de Ciencia, Tecnología, Conocimiento e Innovación</x:v>
      </x:c>
      <x:c r="D3015" s="3" t="n">
        <x:v>2024</x:v>
      </x:c>
      <x:c r="E3015" s="3" t="str">
        <x:v>declaración</x:v>
      </x:c>
      <x:c r="F3015" s="3" t="str">
        <x:v>¿En qué estado de formalización se encuentra la Infraestructura de Datos Geoespaciales (IDE) en su institución?  </x:v>
      </x:c>
      <x:c r="G3015" s="3" t="str">
        <x:v>No existe formalmente</x:v>
      </x:c>
      <x:c r="H3015" s="3" t="str">
        <x:v>Encuesta Institucional Geoespacial - IDE CHILE 2024(1-44).xlsx</x:v>
      </x:c>
      <x:c r="I3015" s="3" t="str">
        <x:v>Sheet1</x:v>
      </x:c>
      <x:c r="J3015" s="3" t="str">
        <x:v>P32</x:v>
      </x:c>
      <x:c r="K3015" s="3" t="str">
        <x:v>Ámbito institucional declarado en las fuentes; cobertura pendiente de validación.</x:v>
      </x:c>
      <x:c r="L3015" s="3" t="str"/>
    </x:row>
    <x:row r="3016" ht="65" customHeight="1">
      <x:c r="A3016" s="3" t="str">
        <x:v>MMGI-014|S2024-32-Q</x:v>
      </x:c>
      <x:c r="B3016" s="3" t="str">
        <x:v>MMGI-014</x:v>
      </x:c>
      <x:c r="C3016" s="3" t="str">
        <x:v>Ministerio de Ciencia, Tecnología, Conocimiento e Innovación</x:v>
      </x:c>
      <x:c r="D3016" s="3" t="n">
        <x:v>2024</x:v>
      </x:c>
      <x:c r="E3016" s="3" t="str">
        <x:v>declaración</x:v>
      </x:c>
      <x:c r="F3016" s="3" t="str">
        <x:v>¿Desde que instrumento legal se ampara la coordinación de información geoespacial en su institución? Favor mencionar todos los posibles (Decreto, Ley Orgánica, Resolución, Instructivo, entre otros...)</x:v>
      </x:c>
      <x:c r="G3016" s="3" t="str">
        <x:v>N/A</x:v>
      </x:c>
      <x:c r="H3016" s="3" t="str">
        <x:v>Encuesta Institucional Geoespacial - IDE CHILE 2024(1-44).xlsx</x:v>
      </x:c>
      <x:c r="I3016" s="3" t="str">
        <x:v>Sheet1</x:v>
      </x:c>
      <x:c r="J3016" s="3" t="str">
        <x:v>Q32</x:v>
      </x:c>
      <x:c r="K3016" s="3" t="str">
        <x:v>Ámbito institucional declarado en las fuentes; cobertura pendiente de validación.</x:v>
      </x:c>
      <x:c r="L3016" s="3" t="str"/>
    </x:row>
    <x:row r="3017" ht="65" customHeight="1">
      <x:c r="A3017" s="3" t="str">
        <x:v>MMGI-014|S2024-32-R</x:v>
      </x:c>
      <x:c r="B3017" s="3" t="str">
        <x:v>MMGI-014</x:v>
      </x:c>
      <x:c r="C3017" s="3" t="str">
        <x:v>Ministerio de Ciencia, Tecnología, Conocimiento e Innovación</x:v>
      </x:c>
      <x:c r="D3017" s="3" t="n">
        <x:v>2024</x:v>
      </x:c>
      <x:c r="E3017" s="3" t="str">
        <x:v>declaración</x:v>
      </x:c>
      <x:c r="F3017" s="3" t="str">
        <x:v>¿Existe alguna norma, política o guía que otorgue las directrices generales para la gestión de la información geoespacial en su institución? </x:v>
      </x:c>
      <x:c r="G3017" s="3" t="str">
        <x:v>No</x:v>
      </x:c>
      <x:c r="H3017" s="3" t="str">
        <x:v>Encuesta Institucional Geoespacial - IDE CHILE 2024(1-44).xlsx</x:v>
      </x:c>
      <x:c r="I3017" s="3" t="str">
        <x:v>Sheet1</x:v>
      </x:c>
      <x:c r="J3017" s="3" t="str">
        <x:v>R32</x:v>
      </x:c>
      <x:c r="K3017" s="3" t="str">
        <x:v>Ámbito institucional declarado en las fuentes; cobertura pendiente de validación.</x:v>
      </x:c>
      <x:c r="L3017" s="3" t="str"/>
    </x:row>
    <x:row r="3018" ht="65" customHeight="1">
      <x:c r="A3018" s="3" t="str">
        <x:v>MMGI-014|S2024-32-S</x:v>
      </x:c>
      <x:c r="B3018" s="3" t="str">
        <x:v>MMGI-014</x:v>
      </x:c>
      <x:c r="C3018" s="3" t="str">
        <x:v>Ministerio de Ciencia, Tecnología, Conocimiento e Innovación</x:v>
      </x:c>
      <x:c r="D3018" s="3" t="n">
        <x:v>2024</x:v>
      </x:c>
      <x:c r="E3018" s="3" t="str">
        <x:v>declaración</x:v>
      </x:c>
      <x:c r="F3018" s="3" t="str">
        <x:v>De acuerdo con su experiencia como representante IDE Chile en su institución, ¿En qué nivel evaluaría el estado de "legalidad y políticas" de la gestión de información geoespacial en su institución?  </x:v>
      </x:c>
      <x:c r="G3018" s="3" t="str">
        <x:v>Nivel muy bajo</x:v>
      </x:c>
      <x:c r="H3018" s="3" t="str">
        <x:v>Encuesta Institucional Geoespacial - IDE CHILE 2024(1-44).xlsx</x:v>
      </x:c>
      <x:c r="I3018" s="3" t="str">
        <x:v>Sheet1</x:v>
      </x:c>
      <x:c r="J3018" s="3" t="str">
        <x:v>S32</x:v>
      </x:c>
      <x:c r="K3018" s="3" t="str">
        <x:v>Ámbito institucional declarado en las fuentes; cobertura pendiente de validación.</x:v>
      </x:c>
      <x:c r="L3018" s="3" t="str"/>
    </x:row>
    <x:row r="3019" ht="65" customHeight="1">
      <x:c r="A3019" s="3" t="str">
        <x:v>MMGI-014|S2024-32-T</x:v>
      </x:c>
      <x:c r="B3019" s="3" t="str">
        <x:v>MMGI-014</x:v>
      </x:c>
      <x:c r="C3019" s="3" t="str">
        <x:v>Ministerio de Ciencia, Tecnología, Conocimiento e Innovación</x:v>
      </x:c>
      <x:c r="D3019" s="3" t="n">
        <x:v>2024</x:v>
      </x:c>
      <x:c r="E3019" s="3" t="str">
        <x:v>declaración</x:v>
      </x:c>
      <x:c r="F3019" s="3" t="str">
        <x:v>En breves palabras, y de acuerdo con la pregunta anterior, ¿qué acciones debería tomar su institución para mejorar su nivel de gestión de la información geoespacial en el ambito de "legalidad y po...</x:v>
      </x:c>
      <x:c r="G3019" s="3" t="str">
        <x:v>Definir ámbito de informaciones a poner a disposición para entender cómo implicaría legalemente</x:v>
      </x:c>
      <x:c r="H3019" s="3" t="str">
        <x:v>Encuesta Institucional Geoespacial - IDE CHILE 2024(1-44).xlsx</x:v>
      </x:c>
      <x:c r="I3019" s="3" t="str">
        <x:v>Sheet1</x:v>
      </x:c>
      <x:c r="J3019" s="3" t="str">
        <x:v>T32</x:v>
      </x:c>
      <x:c r="K3019" s="3" t="str">
        <x:v>Ámbito institucional declarado en las fuentes; cobertura pendiente de validación.</x:v>
      </x:c>
      <x:c r="L3019" s="3" t="str"/>
    </x:row>
    <x:row r="3020" ht="65" customHeight="1">
      <x:c r="A3020" s="3" t="str">
        <x:v>MMGI-014|S2024-32-U</x:v>
      </x:c>
      <x:c r="B3020" s="3" t="str">
        <x:v>MMGI-014</x:v>
      </x:c>
      <x:c r="C3020" s="3" t="str">
        <x:v>Ministerio de Ciencia, Tecnología, Conocimiento e Innovación</x:v>
      </x:c>
      <x:c r="D3020" s="3" t="n">
        <x:v>2024</x:v>
      </x:c>
      <x:c r="E3020" s="3" t="str">
        <x:v>declaración</x:v>
      </x:c>
      <x:c r="F3020" s="3" t="str">
        <x:v>¿Existe presupuesto asignado para sostener el funcionamiento de la gestión de la información geoespacial en su institución? (recurso humano, tecnología, levantamiento de datos, entre otros...)</x:v>
      </x:c>
      <x:c r="G3020" s="3" t="str">
        <x:v>No</x:v>
      </x:c>
      <x:c r="H3020" s="3" t="str">
        <x:v>Encuesta Institucional Geoespacial - IDE CHILE 2024(1-44).xlsx</x:v>
      </x:c>
      <x:c r="I3020" s="3" t="str">
        <x:v>Sheet1</x:v>
      </x:c>
      <x:c r="J3020" s="3" t="str">
        <x:v>U32</x:v>
      </x:c>
      <x:c r="K3020" s="3" t="str">
        <x:v>Ámbito institucional declarado en las fuentes; cobertura pendiente de validación.</x:v>
      </x:c>
      <x:c r="L3020" s="3" t="str"/>
    </x:row>
    <x:row r="3021" ht="65" customHeight="1">
      <x:c r="A3021" s="3" t="str">
        <x:v>MMGI-014|S2024-32-V</x:v>
      </x:c>
      <x:c r="B3021" s="3" t="str">
        <x:v>MMGI-014</x:v>
      </x:c>
      <x:c r="C3021" s="3" t="str">
        <x:v>Ministerio de Ciencia, Tecnología, Conocimiento e Innovación</x:v>
      </x:c>
      <x:c r="D3021" s="3" t="n">
        <x:v>2024</x:v>
      </x:c>
      <x:c r="E3021" s="3" t="str">
        <x:v>declaración</x:v>
      </x:c>
      <x:c r="F3021" s="3" t="str">
        <x:v>¿Existen acuerdos o colaboraciones con otras instituciones (públicas o privadas) que permitan asegurar recursos financieros para la gestión de información geoespacial? (Por ejemplo: acuerdos inter...</x:v>
      </x:c>
      <x:c r="G3021" s="3" t="str">
        <x:v>No</x:v>
      </x:c>
      <x:c r="H3021" s="3" t="str">
        <x:v>Encuesta Institucional Geoespacial - IDE CHILE 2024(1-44).xlsx</x:v>
      </x:c>
      <x:c r="I3021" s="3" t="str">
        <x:v>Sheet1</x:v>
      </x:c>
      <x:c r="J3021" s="3" t="str">
        <x:v>V32</x:v>
      </x:c>
      <x:c r="K3021" s="3" t="str">
        <x:v>Ámbito institucional declarado en las fuentes; cobertura pendiente de validación.</x:v>
      </x:c>
      <x:c r="L3021" s="3" t="str"/>
    </x:row>
    <x:row r="3022" ht="65" customHeight="1">
      <x:c r="A3022" s="3" t="str">
        <x:v>MMGI-014|S2024-32-X</x:v>
      </x:c>
      <x:c r="B3022" s="3" t="str">
        <x:v>MMGI-014</x:v>
      </x:c>
      <x:c r="C3022" s="3" t="str">
        <x:v>Ministerio de Ciencia, Tecnología, Conocimiento e Innovación</x:v>
      </x:c>
      <x:c r="D3022" s="3" t="n">
        <x:v>2024</x:v>
      </x:c>
      <x:c r="E3022" s="3" t="str">
        <x:v>declaración</x:v>
      </x:c>
      <x:c r="F3022" s="3" t="str">
        <x:v>¿Cuál es el porcentaje aproximado del presupuesto total de su institución que se destina específicamente a la gestión de información geoespacial? (Por favor indique si este presupuesto ha aumentad...</x:v>
      </x:c>
      <x:c r="G3022" s="3" t="str">
        <x:v>0</x:v>
      </x:c>
      <x:c r="H3022" s="3" t="str">
        <x:v>Encuesta Institucional Geoespacial - IDE CHILE 2024(1-44).xlsx</x:v>
      </x:c>
      <x:c r="I3022" s="3" t="str">
        <x:v>Sheet1</x:v>
      </x:c>
      <x:c r="J3022" s="3" t="str">
        <x:v>X32</x:v>
      </x:c>
      <x:c r="K3022" s="3" t="str">
        <x:v>Ámbito institucional declarado en las fuentes; cobertura pendiente de validación.</x:v>
      </x:c>
      <x:c r="L3022" s="3" t="str"/>
    </x:row>
    <x:row r="3023" ht="65" customHeight="1">
      <x:c r="A3023" s="3" t="str">
        <x:v>MMGI-014|S2024-32-Y</x:v>
      </x:c>
      <x:c r="B3023" s="3" t="str">
        <x:v>MMGI-014</x:v>
      </x:c>
      <x:c r="C3023" s="3" t="str">
        <x:v>Ministerio de Ciencia, Tecnología, Conocimiento e Innovación</x:v>
      </x:c>
      <x:c r="D3023" s="3" t="n">
        <x:v>2024</x:v>
      </x:c>
      <x:c r="E3023" s="3" t="str">
        <x:v>declaración</x:v>
      </x:c>
      <x:c r="F3023" s="3" t="str">
        <x:v>¿Se han realizado análisis de costo-beneficio para justificar nuevas inversiones en la gestión de información geoespacial?
 (Si es así, ¿cuáles fueron los principales hallazgos y cómo han influido...</x:v>
      </x:c>
      <x:c r="G3023" s="3" t="str">
        <x:v>No</x:v>
      </x:c>
      <x:c r="H3023" s="3" t="str">
        <x:v>Encuesta Institucional Geoespacial - IDE CHILE 2024(1-44).xlsx</x:v>
      </x:c>
      <x:c r="I3023" s="3" t="str">
        <x:v>Sheet1</x:v>
      </x:c>
      <x:c r="J3023" s="3" t="str">
        <x:v>Y32</x:v>
      </x:c>
      <x:c r="K3023" s="3" t="str">
        <x:v>Ámbito institucional declarado en las fuentes; cobertura pendiente de validación.</x:v>
      </x:c>
      <x:c r="L3023" s="3" t="str"/>
    </x:row>
    <x:row r="3024" ht="65" customHeight="1">
      <x:c r="A3024" s="3" t="str">
        <x:v>MMGI-014|S2024-32-Z</x:v>
      </x:c>
      <x:c r="B3024" s="3" t="str">
        <x:v>MMGI-014</x:v>
      </x:c>
      <x:c r="C3024" s="3" t="str">
        <x:v>Ministerio de Ciencia, Tecnología, Conocimiento e Innovación</x:v>
      </x:c>
      <x:c r="D3024" s="3" t="n">
        <x:v>2024</x:v>
      </x:c>
      <x:c r="E3024" s="3" t="str">
        <x:v>declaración</x:v>
      </x:c>
      <x:c r="F3024" s="3" t="str">
        <x:v>¿Se han implementado indicadores de desempeño o mecanismos de evaluación para medir los beneficios derivados de la gestión de la información geoespacial en su institución?
 (En caso afirmativo, ¿q...</x:v>
      </x:c>
      <x:c r="G3024" s="3" t="str">
        <x:v>No</x:v>
      </x:c>
      <x:c r="H3024" s="3" t="str">
        <x:v>Encuesta Institucional Geoespacial - IDE CHILE 2024(1-44).xlsx</x:v>
      </x:c>
      <x:c r="I3024" s="3" t="str">
        <x:v>Sheet1</x:v>
      </x:c>
      <x:c r="J3024" s="3" t="str">
        <x:v>Z32</x:v>
      </x:c>
      <x:c r="K3024" s="3" t="str">
        <x:v>Ámbito institucional declarado en las fuentes; cobertura pendiente de validación.</x:v>
      </x:c>
      <x:c r="L3024" s="3" t="str"/>
    </x:row>
    <x:row r="3025" ht="65" customHeight="1">
      <x:c r="A3025" s="3" t="str">
        <x:v>MMGI-014|S2024-32-AA</x:v>
      </x:c>
      <x:c r="B3025" s="3" t="str">
        <x:v>MMGI-014</x:v>
      </x:c>
      <x:c r="C3025" s="3" t="str">
        <x:v>Ministerio de Ciencia, Tecnología, Conocimiento e Innovación</x:v>
      </x:c>
      <x:c r="D3025" s="3" t="n">
        <x:v>2024</x:v>
      </x:c>
      <x:c r="E3025" s="3" t="str">
        <x:v>declaración</x:v>
      </x:c>
      <x:c r="F3025" s="3" t="str">
        <x:v>En temas presupuestarios, ¿Qué gastos para iniciativas geoespaciales se tienen planificados para el año 2025 (licencias, compras de equipo, imágenes satelitales, drones, contratación de nuevos pro...</x:v>
      </x:c>
      <x:c r="G3025" s="3" t="str">
        <x:v>no hay presupuesto</x:v>
      </x:c>
      <x:c r="H3025" s="3" t="str">
        <x:v>Encuesta Institucional Geoespacial - IDE CHILE 2024(1-44).xlsx</x:v>
      </x:c>
      <x:c r="I3025" s="3" t="str">
        <x:v>Sheet1</x:v>
      </x:c>
      <x:c r="J3025" s="3" t="str">
        <x:v>AA32</x:v>
      </x:c>
      <x:c r="K3025" s="3" t="str">
        <x:v>Ámbito institucional declarado en las fuentes; cobertura pendiente de validación.</x:v>
      </x:c>
      <x:c r="L3025" s="3" t="str"/>
    </x:row>
    <x:row r="3026" ht="65" customHeight="1">
      <x:c r="A3026" s="3" t="str">
        <x:v>MMGI-014|S2024-32-AB</x:v>
      </x:c>
      <x:c r="B3026" s="3" t="str">
        <x:v>MMGI-014</x:v>
      </x:c>
      <x:c r="C3026" s="3" t="str">
        <x:v>Ministerio de Ciencia, Tecnología, Conocimiento e Innovación</x:v>
      </x:c>
      <x:c r="D3026" s="3" t="n">
        <x:v>2024</x:v>
      </x:c>
      <x:c r="E3026" s="3" t="str">
        <x:v>declaración</x:v>
      </x:c>
      <x:c r="F3026" s="3" t="str">
        <x:v>De acuerdo con su experiencia como representante IDE Chile en su institución, ¿Cómo calificaría el nivel "financiero" para la gestión de la información geoespaciales de su institución? </x:v>
      </x:c>
      <x:c r="G3026" s="3" t="str">
        <x:v>Nivel muy bajo</x:v>
      </x:c>
      <x:c r="H3026" s="3" t="str">
        <x:v>Encuesta Institucional Geoespacial - IDE CHILE 2024(1-44).xlsx</x:v>
      </x:c>
      <x:c r="I3026" s="3" t="str">
        <x:v>Sheet1</x:v>
      </x:c>
      <x:c r="J3026" s="3" t="str">
        <x:v>AB32</x:v>
      </x:c>
      <x:c r="K3026" s="3" t="str">
        <x:v>Ámbito institucional declarado en las fuentes; cobertura pendiente de validación.</x:v>
      </x:c>
      <x:c r="L3026" s="3" t="str"/>
    </x:row>
    <x:row r="3027" ht="65" customHeight="1">
      <x:c r="A3027" s="3" t="str">
        <x:v>MMGI-014|S2024-32-AC</x:v>
      </x:c>
      <x:c r="B3027" s="3" t="str">
        <x:v>MMGI-014</x:v>
      </x:c>
      <x:c r="C3027" s="3" t="str">
        <x:v>Ministerio de Ciencia, Tecnología, Conocimiento e Innovación</x:v>
      </x:c>
      <x:c r="D3027" s="3" t="n">
        <x:v>2024</x:v>
      </x:c>
      <x:c r="E3027" s="3" t="str">
        <x:v>declaración</x:v>
      </x:c>
      <x:c r="F3027" s="3" t="str">
        <x:v>En breves palabras, y de acuerdo con la pregunta anterior, ¿qué acciones debería tomar su institución para mejorar el nivel financiero de la gestión de la información geoespacial?</x:v>
      </x:c>
      <x:c r="G3027" s="3" t="str">
        <x:v>entendimiento de la data para poder armar una IDE</x:v>
      </x:c>
      <x:c r="H3027" s="3" t="str">
        <x:v>Encuesta Institucional Geoespacial - IDE CHILE 2024(1-44).xlsx</x:v>
      </x:c>
      <x:c r="I3027" s="3" t="str">
        <x:v>Sheet1</x:v>
      </x:c>
      <x:c r="J3027" s="3" t="str">
        <x:v>AC32</x:v>
      </x:c>
      <x:c r="K3027" s="3" t="str">
        <x:v>Ámbito institucional declarado en las fuentes; cobertura pendiente de validación.</x:v>
      </x:c>
      <x:c r="L3027" s="3" t="str"/>
    </x:row>
    <x:row r="3028" ht="65" customHeight="1">
      <x:c r="A3028" s="3" t="str">
        <x:v>MMGI-014|S2024-32-AD</x:v>
      </x:c>
      <x:c r="B3028" s="3" t="str">
        <x:v>MMGI-014</x:v>
      </x:c>
      <x:c r="C3028" s="3" t="str">
        <x:v>Ministerio de Ciencia, Tecnología, Conocimiento e Innovación</x:v>
      </x:c>
      <x:c r="D3028" s="3" t="n">
        <x:v>2024</x:v>
      </x:c>
      <x:c r="E3028" s="3" t="str">
        <x:v>declaración</x:v>
      </x:c>
      <x:c r="F3028" s="3" t="str">
        <x:v>Desde la coordinación ¿Están identificados los datos geoespaciales que genera su institución?</x:v>
      </x:c>
      <x:c r="G3028" s="3" t="str">
        <x:v>No</x:v>
      </x:c>
      <x:c r="H3028" s="3" t="str">
        <x:v>Encuesta Institucional Geoespacial - IDE CHILE 2024(1-44).xlsx</x:v>
      </x:c>
      <x:c r="I3028" s="3" t="str">
        <x:v>Sheet1</x:v>
      </x:c>
      <x:c r="J3028" s="3" t="str">
        <x:v>AD32</x:v>
      </x:c>
      <x:c r="K3028" s="3" t="str">
        <x:v>Ámbito institucional declarado en las fuentes; cobertura pendiente de validación.</x:v>
      </x:c>
      <x:c r="L3028" s="3" t="str"/>
    </x:row>
    <x:row r="3029" ht="65" customHeight="1">
      <x:c r="A3029" s="3" t="str">
        <x:v>MMGI-014|S2024-32-AG</x:v>
      </x:c>
      <x:c r="B3029" s="3" t="str">
        <x:v>MMGI-014</x:v>
      </x:c>
      <x:c r="C3029" s="3" t="str">
        <x:v>Ministerio de Ciencia, Tecnología, Conocimiento e Innovación</x:v>
      </x:c>
      <x:c r="D3029" s="3" t="n">
        <x:v>2024</x:v>
      </x:c>
      <x:c r="E3029" s="3" t="str">
        <x:v>declaración</x:v>
      </x:c>
      <x:c r="F3029" s="3" t="str">
        <x:v>Desde su coordinación, ¿Se reconocen los datos geoespaciales que legalmente deben generar, almacenar, procesar o publicar en su institución? (Esto permite comprender la brecha entre "los datos que...</x:v>
      </x:c>
      <x:c r="G3029" s="3" t="str">
        <x:v>No</x:v>
      </x:c>
      <x:c r="H3029" s="3" t="str">
        <x:v>Encuesta Institucional Geoespacial - IDE CHILE 2024(1-44).xlsx</x:v>
      </x:c>
      <x:c r="I3029" s="3" t="str">
        <x:v>Sheet1</x:v>
      </x:c>
      <x:c r="J3029" s="3" t="str">
        <x:v>AG32</x:v>
      </x:c>
      <x:c r="K3029" s="3" t="str">
        <x:v>Ámbito institucional declarado en las fuentes; cobertura pendiente de validación.</x:v>
      </x:c>
      <x:c r="L3029" s="3" t="str"/>
    </x:row>
    <x:row r="3030" ht="65" customHeight="1">
      <x:c r="A3030" s="3" t="str">
        <x:v>MMGI-014|S2024-32-AH</x:v>
      </x:c>
      <x:c r="B3030" s="3" t="str">
        <x:v>MMGI-014</x:v>
      </x:c>
      <x:c r="C3030" s="3" t="str">
        <x:v>Ministerio de Ciencia, Tecnología, Conocimiento e Innovación</x:v>
      </x:c>
      <x:c r="D3030" s="3" t="n">
        <x:v>2024</x:v>
      </x:c>
      <x:c r="E3030" s="3" t="str">
        <x:v>declaración</x:v>
      </x:c>
      <x:c r="F3030" s="3" t="str">
        <x:v>¿Se han logrado identificar las necesidades de datos geoespaciales en su institución? (Esto en relación con la gestión interna y externa de su institución).</x:v>
      </x:c>
      <x:c r="G3030" s="3" t="str">
        <x:v>Parcialmente</x:v>
      </x:c>
      <x:c r="H3030" s="3" t="str">
        <x:v>Encuesta Institucional Geoespacial - IDE CHILE 2024(1-44).xlsx</x:v>
      </x:c>
      <x:c r="I3030" s="3" t="str">
        <x:v>Sheet1</x:v>
      </x:c>
      <x:c r="J3030" s="3" t="str">
        <x:v>AH32</x:v>
      </x:c>
      <x:c r="K3030" s="3" t="str">
        <x:v>Ámbito institucional declarado en las fuentes; cobertura pendiente de validación.</x:v>
      </x:c>
      <x:c r="L3030" s="3" t="str"/>
    </x:row>
    <x:row r="3031" ht="65" customHeight="1">
      <x:c r="A3031" s="3" t="str">
        <x:v>MMGI-014|S2024-32-AI</x:v>
      </x:c>
      <x:c r="B3031" s="3" t="str">
        <x:v>MMGI-014</x:v>
      </x:c>
      <x:c r="C3031" s="3" t="str">
        <x:v>Ministerio de Ciencia, Tecnología, Conocimiento e Innovación</x:v>
      </x:c>
      <x:c r="D3031" s="3" t="n">
        <x:v>2024</x:v>
      </x:c>
      <x:c r="E3031" s="3" t="str">
        <x:v>declaración</x:v>
      </x:c>
      <x:c r="F3031" s="3" t="str">
        <x:v>Si su respuesta n°16 es "si" o "parcialmente", favor detallar ¿Cuáles son esas necesidades de datos?
</x:v>
      </x:c>
      <x:c r="G3031" s="3" t="str">
        <x:v>Sabemos que a nivel de datos hay requerimiento y obligaciones con la OCDE en temas de datos territoriales</x:v>
      </x:c>
      <x:c r="H3031" s="3" t="str">
        <x:v>Encuesta Institucional Geoespacial - IDE CHILE 2024(1-44).xlsx</x:v>
      </x:c>
      <x:c r="I3031" s="3" t="str">
        <x:v>Sheet1</x:v>
      </x:c>
      <x:c r="J3031" s="3" t="str">
        <x:v>AI32</x:v>
      </x:c>
      <x:c r="K3031" s="3" t="str">
        <x:v>Ámbito institucional declarado en las fuentes; cobertura pendiente de validación.</x:v>
      </x:c>
      <x:c r="L3031" s="3" t="str"/>
    </x:row>
    <x:row r="3032" ht="65" customHeight="1">
      <x:c r="A3032" s="3" t="str">
        <x:v>MMGI-014|S2024-32-AJ</x:v>
      </x:c>
      <x:c r="B3032" s="3" t="str">
        <x:v>MMGI-014</x:v>
      </x:c>
      <x:c r="C3032" s="3" t="str">
        <x:v>Ministerio de Ciencia, Tecnología, Conocimiento e Innovación</x:v>
      </x:c>
      <x:c r="D3032" s="3" t="n">
        <x:v>2024</x:v>
      </x:c>
      <x:c r="E3032" s="3" t="str">
        <x:v>declaración</x:v>
      </x:c>
      <x:c r="F3032" s="3" t="str">
        <x:v>¿Existe algún procedimiento para monitorear el estado de actualización de los datos geoespaciales publicados por su institución?</x:v>
      </x:c>
      <x:c r="G3032" s="3" t="str">
        <x:v>No</x:v>
      </x:c>
      <x:c r="H3032" s="3" t="str">
        <x:v>Encuesta Institucional Geoespacial - IDE CHILE 2024(1-44).xlsx</x:v>
      </x:c>
      <x:c r="I3032" s="3" t="str">
        <x:v>Sheet1</x:v>
      </x:c>
      <x:c r="J3032" s="3" t="str">
        <x:v>AJ32</x:v>
      </x:c>
      <x:c r="K3032" s="3" t="str">
        <x:v>Ámbito institucional declarado en las fuentes; cobertura pendiente de validación.</x:v>
      </x:c>
      <x:c r="L3032" s="3" t="str"/>
    </x:row>
    <x:row r="3033" ht="65" customHeight="1">
      <x:c r="A3033" s="3" t="str">
        <x:v>MMGI-014|S2024-32-AK</x:v>
      </x:c>
      <x:c r="B3033" s="3" t="str">
        <x:v>MMGI-014</x:v>
      </x:c>
      <x:c r="C3033" s="3" t="str">
        <x:v>Ministerio de Ciencia, Tecnología, Conocimiento e Innovación</x:v>
      </x:c>
      <x:c r="D3033" s="3" t="n">
        <x:v>2024</x:v>
      </x:c>
      <x:c r="E3033" s="3" t="str">
        <x:v>declaración</x:v>
      </x:c>
      <x:c r="F3033" s="3" t="str">
        <x:v>¿Cómo calificaría el nivel de "datos geoespaciales" de su institución, en ámbitos como calidad, disponibilidad, actualización, entre otros? </x:v>
      </x:c>
      <x:c r="G3033" s="3" t="str">
        <x:v>Nivel muy bajo</x:v>
      </x:c>
      <x:c r="H3033" s="3" t="str">
        <x:v>Encuesta Institucional Geoespacial - IDE CHILE 2024(1-44).xlsx</x:v>
      </x:c>
      <x:c r="I3033" s="3" t="str">
        <x:v>Sheet1</x:v>
      </x:c>
      <x:c r="J3033" s="3" t="str">
        <x:v>AK32</x:v>
      </x:c>
      <x:c r="K3033" s="3" t="str">
        <x:v>Ámbito institucional declarado en las fuentes; cobertura pendiente de validación.</x:v>
      </x:c>
      <x:c r="L3033" s="3" t="str"/>
    </x:row>
    <x:row r="3034" ht="65" customHeight="1">
      <x:c r="A3034" s="3" t="str">
        <x:v>MMGI-014|S2024-32-AL</x:v>
      </x:c>
      <x:c r="B3034" s="3" t="str">
        <x:v>MMGI-014</x:v>
      </x:c>
      <x:c r="C3034" s="3" t="str">
        <x:v>Ministerio de Ciencia, Tecnología, Conocimiento e Innovación</x:v>
      </x:c>
      <x:c r="D3034" s="3" t="n">
        <x:v>2024</x:v>
      </x:c>
      <x:c r="E3034" s="3" t="str">
        <x:v>declaración</x:v>
      </x:c>
      <x:c r="F3034" s="3" t="str">
        <x:v>En breves palabras, y de acuerdo con la pregunta anterior, ¿qué acciones debería tomar su institución para mejorar el nivel de datos geoespaciales?</x:v>
      </x:c>
      <x:c r="G3034" s="3" t="str">
        <x:v>entendimiento de la data para poder armar una IDE</x:v>
      </x:c>
      <x:c r="H3034" s="3" t="str">
        <x:v>Encuesta Institucional Geoespacial - IDE CHILE 2024(1-44).xlsx</x:v>
      </x:c>
      <x:c r="I3034" s="3" t="str">
        <x:v>Sheet1</x:v>
      </x:c>
      <x:c r="J3034" s="3" t="str">
        <x:v>AL32</x:v>
      </x:c>
      <x:c r="K3034" s="3" t="str">
        <x:v>Ámbito institucional declarado en las fuentes; cobertura pendiente de validación.</x:v>
      </x:c>
      <x:c r="L3034" s="3" t="str"/>
    </x:row>
    <x:row r="3035" ht="65" customHeight="1">
      <x:c r="A3035" s="3" t="str">
        <x:v>MMGI-014|S2024-32-AM</x:v>
      </x:c>
      <x:c r="B3035" s="3" t="str">
        <x:v>MMGI-014</x:v>
      </x:c>
      <x:c r="C3035" s="3" t="str">
        <x:v>Ministerio de Ciencia, Tecnología, Conocimiento e Innovación</x:v>
      </x:c>
      <x:c r="D3035" s="3" t="n">
        <x:v>2024</x:v>
      </x:c>
      <x:c r="E3035" s="3" t="str">
        <x:v>declaración</x:v>
      </x:c>
      <x:c r="F3035" s="3" t="str">
        <x:v>En su institución, ¿Existe alguna infraestructura tecnológica que otorgue soporte a la gestión de información geoespacial? </x:v>
      </x:c>
      <x:c r="G3035" s="3" t="str">
        <x:v>No</x:v>
      </x:c>
      <x:c r="H3035" s="3" t="str">
        <x:v>Encuesta Institucional Geoespacial - IDE CHILE 2024(1-44).xlsx</x:v>
      </x:c>
      <x:c r="I3035" s="3" t="str">
        <x:v>Sheet1</x:v>
      </x:c>
      <x:c r="J3035" s="3" t="str">
        <x:v>AM32</x:v>
      </x:c>
      <x:c r="K3035" s="3" t="str">
        <x:v>Ámbito institucional declarado en las fuentes; cobertura pendiente de validación.</x:v>
      </x:c>
      <x:c r="L3035" s="3" t="str"/>
    </x:row>
    <x:row r="3036" ht="65" customHeight="1">
      <x:c r="A3036" s="3" t="str">
        <x:v>MMGI-014|S2024-32-AO</x:v>
      </x:c>
      <x:c r="B3036" s="3" t="str">
        <x:v>MMGI-014</x:v>
      </x:c>
      <x:c r="C3036" s="3" t="str">
        <x:v>Ministerio de Ciencia, Tecnología, Conocimiento e Innovación</x:v>
      </x:c>
      <x:c r="D3036" s="3" t="n">
        <x:v>2024</x:v>
      </x:c>
      <x:c r="E3036" s="3" t="str">
        <x:v>declaración</x:v>
      </x:c>
      <x:c r="F3036" s="3" t="str">
        <x:v>En su institución, ¿Qué elementos existen de hardware, software y plataformas, que otorgue soporte a la gestión de información geoespacial?
</x:v>
      </x:c>
      <x:c r="G3036" s="3" t="str">
        <x:v>Data lake;API/s;Equipos computacionales;</x:v>
      </x:c>
      <x:c r="H3036" s="3" t="str">
        <x:v>Encuesta Institucional Geoespacial - IDE CHILE 2024(1-44).xlsx</x:v>
      </x:c>
      <x:c r="I3036" s="3" t="str">
        <x:v>Sheet1</x:v>
      </x:c>
      <x:c r="J3036" s="3" t="str">
        <x:v>AO32</x:v>
      </x:c>
      <x:c r="K3036" s="3" t="str">
        <x:v>Ámbito institucional declarado en las fuentes; cobertura pendiente de validación.</x:v>
      </x:c>
      <x:c r="L3036" s="3" t="str"/>
    </x:row>
    <x:row r="3037" ht="65" customHeight="1">
      <x:c r="A3037" s="3" t="str">
        <x:v>MMGI-014|S2024-32-AP</x:v>
      </x:c>
      <x:c r="B3037" s="3" t="str">
        <x:v>MMGI-014</x:v>
      </x:c>
      <x:c r="C3037" s="3" t="str">
        <x:v>Ministerio de Ciencia, Tecnología, Conocimiento e Innovación</x:v>
      </x:c>
      <x:c r="D3037" s="3" t="n">
        <x:v>2024</x:v>
      </x:c>
      <x:c r="E3037" s="3" t="str">
        <x:v>declaración</x:v>
      </x:c>
      <x:c r="F3037" s="3" t="str">
        <x:v>En términos de productos tecnológicos geoespaciales, indique aquellos que su institución mantiene de forma pública:
</x:v>
      </x:c>
      <x:c r="G3037" s="3" t="str">
        <x:v>no mantiene productos tecnológicos geoespaciales;</x:v>
      </x:c>
      <x:c r="H3037" s="3" t="str">
        <x:v>Encuesta Institucional Geoespacial - IDE CHILE 2024(1-44).xlsx</x:v>
      </x:c>
      <x:c r="I3037" s="3" t="str">
        <x:v>Sheet1</x:v>
      </x:c>
      <x:c r="J3037" s="3" t="str">
        <x:v>AP32</x:v>
      </x:c>
      <x:c r="K3037" s="3" t="str">
        <x:v>Ámbito institucional declarado en las fuentes; cobertura pendiente de validación.</x:v>
      </x:c>
      <x:c r="L3037" s="3" t="str"/>
    </x:row>
    <x:row r="3038" ht="65" customHeight="1">
      <x:c r="A3038" s="3" t="str">
        <x:v>MMGI-014|S2024-32-AQ</x:v>
      </x:c>
      <x:c r="B3038" s="3" t="str">
        <x:v>MMGI-014</x:v>
      </x:c>
      <x:c r="C3038" s="3" t="str">
        <x:v>Ministerio de Ciencia, Tecnología, Conocimiento e Innovación</x:v>
      </x:c>
      <x:c r="D3038" s="3" t="n">
        <x:v>2024</x:v>
      </x:c>
      <x:c r="E3038" s="3" t="str">
        <x:v>declaración</x:v>
      </x:c>
      <x:c r="F3038" s="3" t="str">
        <x:v>¿Existe algún mecanismo para monitorear el estado de operatividad de los servicios de mapas (wms, wfs, arcgis rest, entre otros) publicados por su institución?</x:v>
      </x:c>
      <x:c r="G3038" s="3" t="str">
        <x:v>No</x:v>
      </x:c>
      <x:c r="H3038" s="3" t="str">
        <x:v>Encuesta Institucional Geoespacial - IDE CHILE 2024(1-44).xlsx</x:v>
      </x:c>
      <x:c r="I3038" s="3" t="str">
        <x:v>Sheet1</x:v>
      </x:c>
      <x:c r="J3038" s="3" t="str">
        <x:v>AQ32</x:v>
      </x:c>
      <x:c r="K3038" s="3" t="str">
        <x:v>Ámbito institucional declarado en las fuentes; cobertura pendiente de validación.</x:v>
      </x:c>
      <x:c r="L3038" s="3" t="str"/>
    </x:row>
    <x:row r="3039" ht="65" customHeight="1">
      <x:c r="A3039" s="3" t="str">
        <x:v>MMGI-014|S2024-32-AR</x:v>
      </x:c>
      <x:c r="B3039" s="3" t="str">
        <x:v>MMGI-014</x:v>
      </x:c>
      <x:c r="C3039" s="3" t="str">
        <x:v>Ministerio de Ciencia, Tecnología, Conocimiento e Innovación</x:v>
      </x:c>
      <x:c r="D3039" s="3" t="n">
        <x:v>2024</x:v>
      </x:c>
      <x:c r="E3039" s="3" t="str">
        <x:v>declaración</x:v>
      </x:c>
      <x:c r="F3039" s="3" t="str">
        <x:v>¿Existe alguna iniciativa interna de innovación en materia tecnológica que ayude o potencie la gestión de datos geoespaciales?</x:v>
      </x:c>
      <x:c r="G3039" s="3" t="str">
        <x:v>No</x:v>
      </x:c>
      <x:c r="H3039" s="3" t="str">
        <x:v>Encuesta Institucional Geoespacial - IDE CHILE 2024(1-44).xlsx</x:v>
      </x:c>
      <x:c r="I3039" s="3" t="str">
        <x:v>Sheet1</x:v>
      </x:c>
      <x:c r="J3039" s="3" t="str">
        <x:v>AR32</x:v>
      </x:c>
      <x:c r="K3039" s="3" t="str">
        <x:v>Ámbito institucional declarado en las fuentes; cobertura pendiente de validación.</x:v>
      </x:c>
      <x:c r="L3039" s="3" t="str"/>
    </x:row>
    <x:row r="3040" ht="65" customHeight="1">
      <x:c r="A3040" s="3" t="str">
        <x:v>MMGI-014|S2024-32-AT</x:v>
      </x:c>
      <x:c r="B3040" s="3" t="str">
        <x:v>MMGI-014</x:v>
      </x:c>
      <x:c r="C3040" s="3" t="str">
        <x:v>Ministerio de Ciencia, Tecnología, Conocimiento e Innovación</x:v>
      </x:c>
      <x:c r="D3040" s="3" t="n">
        <x:v>2024</x:v>
      </x:c>
      <x:c r="E3040" s="3" t="str">
        <x:v>declaración</x:v>
      </x:c>
      <x:c r="F3040" s="3" t="str">
        <x:v>De acuerdo con su experiencia como representante IDE Chile ¿Cómo calificaría el componente de "innovación y tecnología" del manejo de datos geoespaciales de su institución?</x:v>
      </x:c>
      <x:c r="G3040" s="3" t="str">
        <x:v>Nivel medio</x:v>
      </x:c>
      <x:c r="H3040" s="3" t="str">
        <x:v>Encuesta Institucional Geoespacial - IDE CHILE 2024(1-44).xlsx</x:v>
      </x:c>
      <x:c r="I3040" s="3" t="str">
        <x:v>Sheet1</x:v>
      </x:c>
      <x:c r="J3040" s="3" t="str">
        <x:v>AT32</x:v>
      </x:c>
      <x:c r="K3040" s="3" t="str">
        <x:v>Ámbito institucional declarado en las fuentes; cobertura pendiente de validación.</x:v>
      </x:c>
      <x:c r="L3040" s="3" t="str"/>
    </x:row>
    <x:row r="3041" ht="65" customHeight="1">
      <x:c r="A3041" s="3" t="str">
        <x:v>MMGI-014|S2024-32-AU</x:v>
      </x:c>
      <x:c r="B3041" s="3" t="str">
        <x:v>MMGI-014</x:v>
      </x:c>
      <x:c r="C3041" s="3" t="str">
        <x:v>Ministerio de Ciencia, Tecnología, Conocimiento e Innovación</x:v>
      </x:c>
      <x:c r="D3041" s="3" t="n">
        <x:v>2024</x:v>
      </x:c>
      <x:c r="E3041" s="3" t="str">
        <x:v>declaración</x:v>
      </x:c>
      <x:c r="F3041" s="3" t="str">
        <x:v>En breves palabras, y de acuerdo con la pregunta anterior, ¿qué acciones debería tomar su institución para mejorar su nivel de "innovación y tecnología" en materia de gestión de la información geo...</x:v>
      </x:c>
      <x:c r="G3041" s="3" t="str">
        <x:v>hace falta entender la naturaleza de los datos que tiene la institución para poder disponibilizar capacidades de innovación y tecnología</x:v>
      </x:c>
      <x:c r="H3041" s="3" t="str">
        <x:v>Encuesta Institucional Geoespacial - IDE CHILE 2024(1-44).xlsx</x:v>
      </x:c>
      <x:c r="I3041" s="3" t="str">
        <x:v>Sheet1</x:v>
      </x:c>
      <x:c r="J3041" s="3" t="str">
        <x:v>AU32</x:v>
      </x:c>
      <x:c r="K3041" s="3" t="str">
        <x:v>Ámbito institucional declarado en las fuentes; cobertura pendiente de validación.</x:v>
      </x:c>
      <x:c r="L3041" s="3" t="str"/>
    </x:row>
    <x:row r="3042" ht="65" customHeight="1">
      <x:c r="A3042" s="3" t="str">
        <x:v>MMGI-014|S2024-32-AV</x:v>
      </x:c>
      <x:c r="B3042" s="3" t="str">
        <x:v>MMGI-014</x:v>
      </x:c>
      <x:c r="C3042" s="3" t="str">
        <x:v>Ministerio de Ciencia, Tecnología, Conocimiento e Innovación</x:v>
      </x:c>
      <x:c r="D3042" s="3" t="n">
        <x:v>2024</x:v>
      </x:c>
      <x:c r="E3042" s="3" t="str">
        <x:v>declaración</x:v>
      </x:c>
      <x:c r="F3042" s="3" t="str">
        <x:v>¿Su institución utiliza estándares de información geoespacial en la gestión de datos de su institución? </x:v>
      </x:c>
      <x:c r="G3042" s="3" t="str">
        <x:v>No</x:v>
      </x:c>
      <x:c r="H3042" s="3" t="str">
        <x:v>Encuesta Institucional Geoespacial - IDE CHILE 2024(1-44).xlsx</x:v>
      </x:c>
      <x:c r="I3042" s="3" t="str">
        <x:v>Sheet1</x:v>
      </x:c>
      <x:c r="J3042" s="3" t="str">
        <x:v>AV32</x:v>
      </x:c>
      <x:c r="K3042" s="3" t="str">
        <x:v>Ámbito institucional declarado en las fuentes; cobertura pendiente de validación.</x:v>
      </x:c>
      <x:c r="L3042" s="3" t="str"/>
    </x:row>
    <x:row r="3043" ht="65" customHeight="1">
      <x:c r="A3043" s="3" t="str">
        <x:v>MMGI-014|S2024-32-AW</x:v>
      </x:c>
      <x:c r="B3043" s="3" t="str">
        <x:v>MMGI-014</x:v>
      </x:c>
      <x:c r="C3043" s="3" t="str">
        <x:v>Ministerio de Ciencia, Tecnología, Conocimiento e Innovación</x:v>
      </x:c>
      <x:c r="D3043" s="3" t="n">
        <x:v>2024</x:v>
      </x:c>
      <x:c r="E3043" s="3" t="str">
        <x:v>declaración</x:v>
      </x:c>
      <x:c r="F3043" s="3" t="str">
        <x:v>¿Cuáles de las siguientes normas y/o estándares recomendadas por la IDE Chile aplica actualmente en su institución?</x:v>
      </x:c>
      <x:c r="G3043" s="3" t="str">
        <x:v>Ninguna;</x:v>
      </x:c>
      <x:c r="H3043" s="3" t="str">
        <x:v>Encuesta Institucional Geoespacial - IDE CHILE 2024(1-44).xlsx</x:v>
      </x:c>
      <x:c r="I3043" s="3" t="str">
        <x:v>Sheet1</x:v>
      </x:c>
      <x:c r="J3043" s="3" t="str">
        <x:v>AW32</x:v>
      </x:c>
      <x:c r="K3043" s="3" t="str">
        <x:v>Ámbito institucional declarado en las fuentes; cobertura pendiente de validación.</x:v>
      </x:c>
      <x:c r="L3043" s="3" t="str"/>
    </x:row>
    <x:row r="3044" ht="65" customHeight="1">
      <x:c r="A3044" s="3" t="str">
        <x:v>MMGI-014|S2024-32-AX</x:v>
      </x:c>
      <x:c r="B3044" s="3" t="str">
        <x:v>MMGI-014</x:v>
      </x:c>
      <x:c r="C3044" s="3" t="str">
        <x:v>Ministerio de Ciencia, Tecnología, Conocimiento e Innovación</x:v>
      </x:c>
      <x:c r="D3044" s="3" t="n">
        <x:v>2024</x:v>
      </x:c>
      <x:c r="E3044" s="3" t="str">
        <x:v>declaración</x:v>
      </x:c>
      <x:c r="F3044" s="3" t="str">
        <x:v>¿Existe algún instrumento (manual, norma, política interna, guía) que establezca o fortalezca la interoperabilidad de datos y sistemas geoespaciales en su institución? Si/No, detallar.</x:v>
      </x:c>
      <x:c r="G3044" s="3" t="str">
        <x:v>No</x:v>
      </x:c>
      <x:c r="H3044" s="3" t="str">
        <x:v>Encuesta Institucional Geoespacial - IDE CHILE 2024(1-44).xlsx</x:v>
      </x:c>
      <x:c r="I3044" s="3" t="str">
        <x:v>Sheet1</x:v>
      </x:c>
      <x:c r="J3044" s="3" t="str">
        <x:v>AX32</x:v>
      </x:c>
      <x:c r="K3044" s="3" t="str">
        <x:v>Ámbito institucional declarado en las fuentes; cobertura pendiente de validación.</x:v>
      </x:c>
      <x:c r="L3044" s="3" t="str"/>
    </x:row>
    <x:row r="3045" ht="65" customHeight="1">
      <x:c r="A3045" s="3" t="str">
        <x:v>MMGI-014|S2024-32-AY</x:v>
      </x:c>
      <x:c r="B3045" s="3" t="str">
        <x:v>MMGI-014</x:v>
      </x:c>
      <x:c r="C3045" s="3" t="str">
        <x:v>Ministerio de Ciencia, Tecnología, Conocimiento e Innovación</x:v>
      </x:c>
      <x:c r="D3045" s="3" t="n">
        <x:v>2024</x:v>
      </x:c>
      <x:c r="E3045" s="3" t="str">
        <x:v>declaración</x:v>
      </x:c>
      <x:c r="F3045" s="3" t="str">
        <x:v>En su institución, ¿Se conocen las normas y recomendaciones técnicas del Comité Nacional de Normas de Información Geográfica?
https://www.ide.cl/index.php/que-hacemos/grupos-de-trabajo/comite-nac...</x:v>
      </x:c>
      <x:c r="G3045" s="3" t="str">
        <x:v>No</x:v>
      </x:c>
      <x:c r="H3045" s="3" t="str">
        <x:v>Encuesta Institucional Geoespacial - IDE CHILE 2024(1-44).xlsx</x:v>
      </x:c>
      <x:c r="I3045" s="3" t="str">
        <x:v>Sheet1</x:v>
      </x:c>
      <x:c r="J3045" s="3" t="str">
        <x:v>AY32</x:v>
      </x:c>
      <x:c r="K3045" s="3" t="str">
        <x:v>Ámbito institucional declarado en las fuentes; cobertura pendiente de validación.</x:v>
      </x:c>
      <x:c r="L3045" s="3" t="str"/>
    </x:row>
    <x:row r="3046" ht="65" customHeight="1">
      <x:c r="A3046" s="3" t="str">
        <x:v>MMGI-014|S2024-32-AZ</x:v>
      </x:c>
      <x:c r="B3046" s="3" t="str">
        <x:v>MMGI-014</x:v>
      </x:c>
      <x:c r="C3046" s="3" t="str">
        <x:v>Ministerio de Ciencia, Tecnología, Conocimiento e Innovación</x:v>
      </x:c>
      <x:c r="D3046" s="3" t="n">
        <x:v>2024</x:v>
      </x:c>
      <x:c r="E3046" s="3" t="str">
        <x:v>declaración</x:v>
      </x:c>
      <x:c r="F3046" s="3" t="str">
        <x:v>En su institución, ¿Se aplican las recomendaciones del Comité Nacional de Normas de Información Geográfica?</x:v>
      </x:c>
      <x:c r="G3046" s="3" t="str">
        <x:v>No</x:v>
      </x:c>
      <x:c r="H3046" s="3" t="str">
        <x:v>Encuesta Institucional Geoespacial - IDE CHILE 2024(1-44).xlsx</x:v>
      </x:c>
      <x:c r="I3046" s="3" t="str">
        <x:v>Sheet1</x:v>
      </x:c>
      <x:c r="J3046" s="3" t="str">
        <x:v>AZ32</x:v>
      </x:c>
      <x:c r="K3046" s="3" t="str">
        <x:v>Ámbito institucional declarado en las fuentes; cobertura pendiente de validación.</x:v>
      </x:c>
      <x:c r="L3046" s="3" t="str"/>
    </x:row>
    <x:row r="3047" ht="65" customHeight="1">
      <x:c r="A3047" s="3" t="str">
        <x:v>MMGI-014|S2024-32-BA</x:v>
      </x:c>
      <x:c r="B3047" s="3" t="str">
        <x:v>MMGI-014</x:v>
      </x:c>
      <x:c r="C3047" s="3" t="str">
        <x:v>Ministerio de Ciencia, Tecnología, Conocimiento e Innovación</x:v>
      </x:c>
      <x:c r="D3047" s="3" t="n">
        <x:v>2024</x:v>
      </x:c>
      <x:c r="E3047" s="3" t="str">
        <x:v>declaración</x:v>
      </x:c>
      <x:c r="F3047" s="3" t="str">
        <x:v>¿Cómo calificaría la interoperabilidad geoespacial de su institución? (Entendiendo interoperabilidad como la capacidad de los sistemas de información, y por ende de los procedimientos a los que es...</x:v>
      </x:c>
      <x:c r="G3047" s="3" t="str">
        <x:v>Nivel muy bajo</x:v>
      </x:c>
      <x:c r="H3047" s="3" t="str">
        <x:v>Encuesta Institucional Geoespacial - IDE CHILE 2024(1-44).xlsx</x:v>
      </x:c>
      <x:c r="I3047" s="3" t="str">
        <x:v>Sheet1</x:v>
      </x:c>
      <x:c r="J3047" s="3" t="str">
        <x:v>BA32</x:v>
      </x:c>
      <x:c r="K3047" s="3" t="str">
        <x:v>Ámbito institucional declarado en las fuentes; cobertura pendiente de validación.</x:v>
      </x:c>
      <x:c r="L3047" s="3" t="str"/>
    </x:row>
    <x:row r="3048" ht="65" customHeight="1">
      <x:c r="A3048" s="3" t="str">
        <x:v>MMGI-014|S2024-32-BB</x:v>
      </x:c>
      <x:c r="B3048" s="3" t="str">
        <x:v>MMGI-014</x:v>
      </x:c>
      <x:c r="C3048" s="3" t="str">
        <x:v>Ministerio de Ciencia, Tecnología, Conocimiento e Innovación</x:v>
      </x:c>
      <x:c r="D3048" s="3" t="n">
        <x:v>2024</x:v>
      </x:c>
      <x:c r="E3048" s="3" t="str">
        <x:v>declaración</x:v>
      </x:c>
      <x:c r="F3048" s="3" t="str">
        <x:v>De acuerdo con su experiencia como representante IDE Chile en su institución ¿Cómo calificaría el componente de "estándares y normas" en el manejo de datos geoespaciales de su institución?</x:v>
      </x:c>
      <x:c r="G3048" s="3" t="str">
        <x:v>Nivel muy bajo</x:v>
      </x:c>
      <x:c r="H3048" s="3" t="str">
        <x:v>Encuesta Institucional Geoespacial - IDE CHILE 2024(1-44).xlsx</x:v>
      </x:c>
      <x:c r="I3048" s="3" t="str">
        <x:v>Sheet1</x:v>
      </x:c>
      <x:c r="J3048" s="3" t="str">
        <x:v>BB32</x:v>
      </x:c>
      <x:c r="K3048" s="3" t="str">
        <x:v>Ámbito institucional declarado en las fuentes; cobertura pendiente de validación.</x:v>
      </x:c>
      <x:c r="L3048" s="3" t="str"/>
    </x:row>
    <x:row r="3049" ht="65" customHeight="1">
      <x:c r="A3049" s="3" t="str">
        <x:v>MMGI-014|S2024-32-BC</x:v>
      </x:c>
      <x:c r="B3049" s="3" t="str">
        <x:v>MMGI-014</x:v>
      </x:c>
      <x:c r="C3049" s="3" t="str">
        <x:v>Ministerio de Ciencia, Tecnología, Conocimiento e Innovación</x:v>
      </x:c>
      <x:c r="D3049" s="3" t="n">
        <x:v>2024</x:v>
      </x:c>
      <x:c r="E3049" s="3" t="str">
        <x:v>declaración</x:v>
      </x:c>
      <x:c r="F3049" s="3" t="str">
        <x:v>En breves palabras, y de acuerdo con la pregunta anterior, ¿qué acciones debería tomar su institución para mejorar su nivel de "estándares y normas" en cuanto a la información geoespacial?</x:v>
      </x:c>
      <x:c r="G3049" s="3" t="str">
        <x:v>Comprender aquellos datos que son de caracter geoespacial para poder trabajar los standares y normas asociados a información geoespacial</x:v>
      </x:c>
      <x:c r="H3049" s="3" t="str">
        <x:v>Encuesta Institucional Geoespacial - IDE CHILE 2024(1-44).xlsx</x:v>
      </x:c>
      <x:c r="I3049" s="3" t="str">
        <x:v>Sheet1</x:v>
      </x:c>
      <x:c r="J3049" s="3" t="str">
        <x:v>BC32</x:v>
      </x:c>
      <x:c r="K3049" s="3" t="str">
        <x:v>Ámbito institucional declarado en las fuentes; cobertura pendiente de validación.</x:v>
      </x:c>
      <x:c r="L3049" s="3" t="str"/>
    </x:row>
    <x:row r="3050" ht="65" customHeight="1">
      <x:c r="A3050" s="3" t="str">
        <x:v>MMGI-014|S2024-32-BD</x:v>
      </x:c>
      <x:c r="B3050" s="3" t="str">
        <x:v>MMGI-014</x:v>
      </x:c>
      <x:c r="C3050" s="3" t="str">
        <x:v>Ministerio de Ciencia, Tecnología, Conocimiento e Innovación</x:v>
      </x:c>
      <x:c r="D3050" s="3" t="n">
        <x:v>2024</x:v>
      </x:c>
      <x:c r="E3050" s="3" t="str">
        <x:v>declaración</x:v>
      </x:c>
      <x:c r="F3050" s="3" t="str">
        <x:v>Mencione los tres principales actores clave (externo a su institución) que sean generadores de datos geoespaciales en su coordinación</x:v>
      </x:c>
      <x:c r="G3050" s="3" t="str">
        <x:v>ANID, FIA, INNOVACHILE</x:v>
      </x:c>
      <x:c r="H3050" s="3" t="str">
        <x:v>Encuesta Institucional Geoespacial - IDE CHILE 2024(1-44).xlsx</x:v>
      </x:c>
      <x:c r="I3050" s="3" t="str">
        <x:v>Sheet1</x:v>
      </x:c>
      <x:c r="J3050" s="3" t="str">
        <x:v>BD32</x:v>
      </x:c>
      <x:c r="K3050" s="3" t="str">
        <x:v>Ámbito institucional declarado en las fuentes; cobertura pendiente de validación.</x:v>
      </x:c>
      <x:c r="L3050" s="3" t="str"/>
    </x:row>
    <x:row r="3051" ht="65" customHeight="1">
      <x:c r="A3051" s="3" t="str">
        <x:v>MMGI-014|S2024-32-BE</x:v>
      </x:c>
      <x:c r="B3051" s="3" t="str">
        <x:v>MMGI-014</x:v>
      </x:c>
      <x:c r="C3051" s="3" t="str">
        <x:v>Ministerio de Ciencia, Tecnología, Conocimiento e Innovación</x:v>
      </x:c>
      <x:c r="D3051" s="3" t="n">
        <x:v>2024</x:v>
      </x:c>
      <x:c r="E3051" s="3" t="str">
        <x:v>declaración</x:v>
      </x:c>
      <x:c r="F3051" s="3" t="str">
        <x:v>¿Existen acuerdos o convenios formales relacionados a la información geoespacial con otros entes (públicos, privados, academia, sociedad civil, entre otros...)?</x:v>
      </x:c>
      <x:c r="G3051" s="3" t="str">
        <x:v>No</x:v>
      </x:c>
      <x:c r="H3051" s="3" t="str">
        <x:v>Encuesta Institucional Geoespacial - IDE CHILE 2024(1-44).xlsx</x:v>
      </x:c>
      <x:c r="I3051" s="3" t="str">
        <x:v>Sheet1</x:v>
      </x:c>
      <x:c r="J3051" s="3" t="str">
        <x:v>BE32</x:v>
      </x:c>
      <x:c r="K3051" s="3" t="str">
        <x:v>Ámbito institucional declarado en las fuentes; cobertura pendiente de validación.</x:v>
      </x:c>
      <x:c r="L3051" s="3" t="str"/>
    </x:row>
    <x:row r="3052" ht="65" customHeight="1">
      <x:c r="A3052" s="3" t="str">
        <x:v>MMGI-014|S2024-32-BG</x:v>
      </x:c>
      <x:c r="B3052" s="3" t="str">
        <x:v>MMGI-014</x:v>
      </x:c>
      <x:c r="C3052" s="3" t="str">
        <x:v>Ministerio de Ciencia, Tecnología, Conocimiento e Innovación</x:v>
      </x:c>
      <x:c r="D3052" s="3" t="n">
        <x:v>2024</x:v>
      </x:c>
      <x:c r="E3052" s="3" t="str">
        <x:v>declaración</x:v>
      </x:c>
      <x:c r="F3052" s="3" t="str">
        <x:v>¿Existen acuerdos no formales relacionados a la información geoespacial con otros entes (públicos, privados, academia, sociedad civil, entre otros...)?</x:v>
      </x:c>
      <x:c r="G3052" s="3" t="str">
        <x:v>No</x:v>
      </x:c>
      <x:c r="H3052" s="3" t="str">
        <x:v>Encuesta Institucional Geoespacial - IDE CHILE 2024(1-44).xlsx</x:v>
      </x:c>
      <x:c r="I3052" s="3" t="str">
        <x:v>Sheet1</x:v>
      </x:c>
      <x:c r="J3052" s="3" t="str">
        <x:v>BG32</x:v>
      </x:c>
      <x:c r="K3052" s="3" t="str">
        <x:v>Ámbito institucional declarado en las fuentes; cobertura pendiente de validación.</x:v>
      </x:c>
      <x:c r="L3052" s="3" t="str"/>
    </x:row>
    <x:row r="3053" ht="65" customHeight="1">
      <x:c r="A3053" s="3" t="str">
        <x:v>MMGI-014|S2024-32-BJ</x:v>
      </x:c>
      <x:c r="B3053" s="3" t="str">
        <x:v>MMGI-014</x:v>
      </x:c>
      <x:c r="C3053" s="3" t="str">
        <x:v>Ministerio de Ciencia, Tecnología, Conocimiento e Innovación</x:v>
      </x:c>
      <x:c r="D3053" s="3" t="n">
        <x:v>2024</x:v>
      </x:c>
      <x:c r="E3053" s="3" t="str">
        <x:v>declaración</x:v>
      </x:c>
      <x:c r="F3053" s="3" t="str">
        <x:v>¿Con qué actores clave estaría interesada su institución en formalizar un trabajo colaborativo para la gestión de datos e información geoespacial?</x:v>
      </x:c>
      <x:c r="G3053" s="3" t="str">
        <x:v>No lo sé</x:v>
      </x:c>
      <x:c r="H3053" s="3" t="str">
        <x:v>Encuesta Institucional Geoespacial - IDE CHILE 2024(1-44).xlsx</x:v>
      </x:c>
      <x:c r="I3053" s="3" t="str">
        <x:v>Sheet1</x:v>
      </x:c>
      <x:c r="J3053" s="3" t="str">
        <x:v>BJ32</x:v>
      </x:c>
      <x:c r="K3053" s="3" t="str">
        <x:v>Ámbito institucional declarado en las fuentes; cobertura pendiente de validación.</x:v>
      </x:c>
      <x:c r="L3053" s="3" t="str"/>
    </x:row>
    <x:row r="3054" ht="65" customHeight="1">
      <x:c r="A3054" s="3" t="str">
        <x:v>MMGI-014|S2024-32-BK</x:v>
      </x:c>
      <x:c r="B3054" s="3" t="str">
        <x:v>MMGI-014</x:v>
      </x:c>
      <x:c r="C3054" s="3" t="str">
        <x:v>Ministerio de Ciencia, Tecnología, Conocimiento e Innovación</x:v>
      </x:c>
      <x:c r="D3054" s="3" t="n">
        <x:v>2024</x:v>
      </x:c>
      <x:c r="E3054" s="3" t="str">
        <x:v>declaración</x:v>
      </x:c>
      <x:c r="F3054" s="3" t="str">
        <x:v>¿Participa en alguna instancia de coordinación institucional o regional de la IDE Chile?</x:v>
      </x:c>
      <x:c r="G3054" s="3" t="str">
        <x:v>Comités técnico interministerial;</x:v>
      </x:c>
      <x:c r="H3054" s="3" t="str">
        <x:v>Encuesta Institucional Geoespacial - IDE CHILE 2024(1-44).xlsx</x:v>
      </x:c>
      <x:c r="I3054" s="3" t="str">
        <x:v>Sheet1</x:v>
      </x:c>
      <x:c r="J3054" s="3" t="str">
        <x:v>BK32</x:v>
      </x:c>
      <x:c r="K3054" s="3" t="str">
        <x:v>Ámbito institucional declarado en las fuentes; cobertura pendiente de validación.</x:v>
      </x:c>
      <x:c r="L3054" s="3" t="str"/>
    </x:row>
    <x:row r="3055" ht="65" customHeight="1">
      <x:c r="A3055" s="3" t="str">
        <x:v>MMGI-014|S2024-32-BL</x:v>
      </x:c>
      <x:c r="B3055" s="3" t="str">
        <x:v>MMGI-014</x:v>
      </x:c>
      <x:c r="C3055" s="3" t="str">
        <x:v>Ministerio de Ciencia, Tecnología, Conocimiento e Innovación</x:v>
      </x:c>
      <x:c r="D3055" s="3" t="n">
        <x:v>2024</x:v>
      </x:c>
      <x:c r="E3055" s="3" t="str">
        <x:v>declaración</x:v>
      </x:c>
      <x:c r="F3055" s="3" t="str">
        <x:v>De acuerdo con su experiencia como representante IDE Chile en su institución, ¿Cómo calificaría el componente "alianzas" respecto a las instancias de colaboración relacionados a los datos geoespac...</x:v>
      </x:c>
      <x:c r="G3055" s="3" t="str">
        <x:v>Nivel muy bajo</x:v>
      </x:c>
      <x:c r="H3055" s="3" t="str">
        <x:v>Encuesta Institucional Geoespacial - IDE CHILE 2024(1-44).xlsx</x:v>
      </x:c>
      <x:c r="I3055" s="3" t="str">
        <x:v>Sheet1</x:v>
      </x:c>
      <x:c r="J3055" s="3" t="str">
        <x:v>BL32</x:v>
      </x:c>
      <x:c r="K3055" s="3" t="str">
        <x:v>Ámbito institucional declarado en las fuentes; cobertura pendiente de validación.</x:v>
      </x:c>
      <x:c r="L3055" s="3" t="str"/>
    </x:row>
    <x:row r="3056" ht="65" customHeight="1">
      <x:c r="A3056" s="3" t="str">
        <x:v>MMGI-014|S2024-32-BM</x:v>
      </x:c>
      <x:c r="B3056" s="3" t="str">
        <x:v>MMGI-014</x:v>
      </x:c>
      <x:c r="C3056" s="3" t="str">
        <x:v>Ministerio de Ciencia, Tecnología, Conocimiento e Innovación</x:v>
      </x:c>
      <x:c r="D3056" s="3" t="n">
        <x:v>2024</x:v>
      </x:c>
      <x:c r="E3056" s="3" t="str">
        <x:v>declaración</x:v>
      </x:c>
      <x:c r="F3056" s="3" t="str">
        <x:v>En breves palabras, y de acuerdo con la pregunta anterior, ¿qué acciones debería tomar su institución para mejorar su nivel de "alianzas" en cuanto a la información geoespacial?</x:v>
      </x:c>
      <x:c r="G3056" s="3" t="str">
        <x:v>las alianzas existentes son hoy de ejecución de proyectos y subsidios por parte de las agencias, pero no se ha trabajado el tema de la información Geoespacial.</x:v>
      </x:c>
      <x:c r="H3056" s="3" t="str">
        <x:v>Encuesta Institucional Geoespacial - IDE CHILE 2024(1-44).xlsx</x:v>
      </x:c>
      <x:c r="I3056" s="3" t="str">
        <x:v>Sheet1</x:v>
      </x:c>
      <x:c r="J3056" s="3" t="str">
        <x:v>BM32</x:v>
      </x:c>
      <x:c r="K3056" s="3" t="str">
        <x:v>Ámbito institucional declarado en las fuentes; cobertura pendiente de validación.</x:v>
      </x:c>
      <x:c r="L3056" s="3" t="str"/>
    </x:row>
    <x:row r="3057" ht="65" customHeight="1">
      <x:c r="A3057" s="3" t="str">
        <x:v>MMGI-014|S2024-32-BN</x:v>
      </x:c>
      <x:c r="B3057" s="3" t="str">
        <x:v>MMGI-014</x:v>
      </x:c>
      <x:c r="C3057" s="3" t="str">
        <x:v>Ministerio de Ciencia, Tecnología, Conocimiento e Innovación</x:v>
      </x:c>
      <x:c r="D3057" s="3" t="n">
        <x:v>2024</x:v>
      </x:c>
      <x:c r="E3057" s="3" t="str">
        <x:v>declaración</x:v>
      </x:c>
      <x:c r="F3057" s="3" t="str">
        <x:v>¿Cree usted que los profesionales de su institución cubren las necesidades o el funcionamiento óptimo para una adecuada gestión de la información geoespacial? </x:v>
      </x:c>
      <x:c r="G3057" s="3" t="str">
        <x:v>No</x:v>
      </x:c>
      <x:c r="H3057" s="3" t="str">
        <x:v>Encuesta Institucional Geoespacial - IDE CHILE 2024(1-44).xlsx</x:v>
      </x:c>
      <x:c r="I3057" s="3" t="str">
        <x:v>Sheet1</x:v>
      </x:c>
      <x:c r="J3057" s="3" t="str">
        <x:v>BN32</x:v>
      </x:c>
      <x:c r="K3057" s="3" t="str">
        <x:v>Ámbito institucional declarado en las fuentes; cobertura pendiente de validación.</x:v>
      </x:c>
      <x:c r="L3057" s="3" t="str"/>
    </x:row>
    <x:row r="3058" ht="65" customHeight="1">
      <x:c r="A3058" s="3" t="str">
        <x:v>MMGI-014|S2024-32-BO</x:v>
      </x:c>
      <x:c r="B3058" s="3" t="str">
        <x:v>MMGI-014</x:v>
      </x:c>
      <x:c r="C3058" s="3" t="str">
        <x:v>Ministerio de Ciencia, Tecnología, Conocimiento e Innovación</x:v>
      </x:c>
      <x:c r="D3058" s="3" t="n">
        <x:v>2024</x:v>
      </x:c>
      <x:c r="E3058" s="3" t="str">
        <x:v>declaración</x:v>
      </x:c>
      <x:c r="F3058" s="3" t="str">
        <x:v>¿Cree usted que existen necesidades de otros perfiles profesionales para la gestión de la información geoespacial? </x:v>
      </x:c>
      <x:c r="G3058" s="3" t="str">
        <x:v>No</x:v>
      </x:c>
      <x:c r="H3058" s="3" t="str">
        <x:v>Encuesta Institucional Geoespacial - IDE CHILE 2024(1-44).xlsx</x:v>
      </x:c>
      <x:c r="I3058" s="3" t="str">
        <x:v>Sheet1</x:v>
      </x:c>
      <x:c r="J3058" s="3" t="str">
        <x:v>BO32</x:v>
      </x:c>
      <x:c r="K3058" s="3" t="str">
        <x:v>Ámbito institucional declarado en las fuentes; cobertura pendiente de validación.</x:v>
      </x:c>
      <x:c r="L3058" s="3" t="str"/>
    </x:row>
    <x:row r="3059" ht="65" customHeight="1">
      <x:c r="A3059" s="3" t="str">
        <x:v>MMGI-014|S2024-32-BQ</x:v>
      </x:c>
      <x:c r="B3059" s="3" t="str">
        <x:v>MMGI-014</x:v>
      </x:c>
      <x:c r="C3059" s="3" t="str">
        <x:v>Ministerio de Ciencia, Tecnología, Conocimiento e Innovación</x:v>
      </x:c>
      <x:c r="D3059" s="3" t="n">
        <x:v>2024</x:v>
      </x:c>
      <x:c r="E3059" s="3" t="str">
        <x:v>declaración</x:v>
      </x:c>
      <x:c r="F3059" s="3" t="str">
        <x:v>¿Tienen identificadas las necesidades de capacitación en materia de gestión de la información geoespacial en su institución? </x:v>
      </x:c>
      <x:c r="G3059" s="3" t="str">
        <x:v>No</x:v>
      </x:c>
      <x:c r="H3059" s="3" t="str">
        <x:v>Encuesta Institucional Geoespacial - IDE CHILE 2024(1-44).xlsx</x:v>
      </x:c>
      <x:c r="I3059" s="3" t="str">
        <x:v>Sheet1</x:v>
      </x:c>
      <x:c r="J3059" s="3" t="str">
        <x:v>BQ32</x:v>
      </x:c>
      <x:c r="K3059" s="3" t="str">
        <x:v>Ámbito institucional declarado en las fuentes; cobertura pendiente de validación.</x:v>
      </x:c>
      <x:c r="L3059" s="3" t="str"/>
    </x:row>
    <x:row r="3060" ht="65" customHeight="1">
      <x:c r="A3060" s="3" t="str">
        <x:v>MMGI-014|S2024-32-BS</x:v>
      </x:c>
      <x:c r="B3060" s="3" t="str">
        <x:v>MMGI-014</x:v>
      </x:c>
      <x:c r="C3060" s="3" t="str">
        <x:v>Ministerio de Ciencia, Tecnología, Conocimiento e Innovación</x:v>
      </x:c>
      <x:c r="D3060" s="3" t="n">
        <x:v>2024</x:v>
      </x:c>
      <x:c r="E3060" s="3" t="str">
        <x:v>declaración</x:v>
      </x:c>
      <x:c r="F3060" s="3" t="str">
        <x:v>Clasifique de más efectivo a menos efectivo para el aprendizaje, las siguientes modalidades/metodologías para la capacitación de funcionarios en materia geoespacial, en función de su propia coordi...</x:v>
      </x:c>
      <x:c r="G3060" s="3" t="str">
        <x:v>Aprendizaje basado en proyectos (acompañamiento en proyectos específicos);Actividades en terreno;Webinars, Workshops o seminarios en línea;Capacitación presencial (talleres, charlas, etc);Mentoría o tutoría personalizada (Virtual);Cursos sincrónicos en línea (virtual);Capacitación en línea asincrónicos (e-learning);Guías paso a paso;Videos para responder a necesidades específicas;Otra (especificar);</x:v>
      </x:c>
      <x:c r="H3060" s="3" t="str">
        <x:v>Encuesta Institucional Geoespacial - IDE CHILE 2024(1-44).xlsx</x:v>
      </x:c>
      <x:c r="I3060" s="3" t="str">
        <x:v>Sheet1</x:v>
      </x:c>
      <x:c r="J3060" s="3" t="str">
        <x:v>BS32</x:v>
      </x:c>
      <x:c r="K3060" s="3" t="str">
        <x:v>Ámbito institucional declarado en las fuentes; cobertura pendiente de validación.</x:v>
      </x:c>
      <x:c r="L3060" s="3" t="str"/>
    </x:row>
    <x:row r="3061" ht="65" customHeight="1">
      <x:c r="A3061" s="3" t="str">
        <x:v>MMGI-014|S2024-32-BU</x:v>
      </x:c>
      <x:c r="B3061" s="3" t="str">
        <x:v>MMGI-014</x:v>
      </x:c>
      <x:c r="C3061" s="3" t="str">
        <x:v>Ministerio de Ciencia, Tecnología, Conocimiento e Innovación</x:v>
      </x:c>
      <x:c r="D3061" s="3" t="n">
        <x:v>2024</x:v>
      </x:c>
      <x:c r="E3061" s="3" t="str">
        <x:v>declaración</x:v>
      </x:c>
      <x:c r="F3061" s="3" t="str">
        <x:v>¿Existen las capacidades para construir datos geoespaciales que respondan a los objetivos estratégicos de su coordinación?</x:v>
      </x:c>
      <x:c r="G3061" s="3" t="str">
        <x:v>No</x:v>
      </x:c>
      <x:c r="H3061" s="3" t="str">
        <x:v>Encuesta Institucional Geoespacial - IDE CHILE 2024(1-44).xlsx</x:v>
      </x:c>
      <x:c r="I3061" s="3" t="str">
        <x:v>Sheet1</x:v>
      </x:c>
      <x:c r="J3061" s="3" t="str">
        <x:v>BU32</x:v>
      </x:c>
      <x:c r="K3061" s="3" t="str">
        <x:v>Ámbito institucional declarado en las fuentes; cobertura pendiente de validación.</x:v>
      </x:c>
      <x:c r="L3061" s="3" t="str"/>
    </x:row>
    <x:row r="3062" ht="65" customHeight="1">
      <x:c r="A3062" s="3" t="str">
        <x:v>MMGI-014|S2024-32-BV</x:v>
      </x:c>
      <x:c r="B3062" s="3" t="str">
        <x:v>MMGI-014</x:v>
      </x:c>
      <x:c r="C3062" s="3" t="str">
        <x:v>Ministerio de Ciencia, Tecnología, Conocimiento e Innovación</x:v>
      </x:c>
      <x:c r="D3062" s="3" t="n">
        <x:v>2024</x:v>
      </x:c>
      <x:c r="E3062" s="3" t="str">
        <x:v>declaración</x:v>
      </x:c>
      <x:c r="F3062" s="3" t="str">
        <x:v>¿Su institución ofrece cursos de capacitación en materia geoespacial? Esta pregunta nos ayuda a conocer si los funcionarios reciben formación en este ámbito y a evaluar si dichos cursos podrían se...</x:v>
      </x:c>
      <x:c r="G3062" s="3" t="str">
        <x:v>No</x:v>
      </x:c>
      <x:c r="H3062" s="3" t="str">
        <x:v>Encuesta Institucional Geoespacial - IDE CHILE 2024(1-44).xlsx</x:v>
      </x:c>
      <x:c r="I3062" s="3" t="str">
        <x:v>Sheet1</x:v>
      </x:c>
      <x:c r="J3062" s="3" t="str">
        <x:v>BV32</x:v>
      </x:c>
      <x:c r="K3062" s="3" t="str">
        <x:v>Ámbito institucional declarado en las fuentes; cobertura pendiente de validación.</x:v>
      </x:c>
      <x:c r="L3062" s="3" t="str"/>
    </x:row>
    <x:row r="3063" ht="65" customHeight="1">
      <x:c r="A3063" s="3" t="str">
        <x:v>MMGI-014|S2024-32-BX</x:v>
      </x:c>
      <x:c r="B3063" s="3" t="str">
        <x:v>MMGI-014</x:v>
      </x:c>
      <x:c r="C3063" s="3" t="str">
        <x:v>Ministerio de Ciencia, Tecnología, Conocimiento e Innovación</x:v>
      </x:c>
      <x:c r="D3063" s="3" t="n">
        <x:v>2024</x:v>
      </x:c>
      <x:c r="E3063" s="3" t="str">
        <x:v>declaración</x:v>
      </x:c>
      <x:c r="F3063" s="3" t="str">
        <x:v>De acuerdo con su experiencia como representante IDE Chile en su institución, ¿Cómo calificaría el componente "capacidad y educación" de su institución?</x:v>
      </x:c>
      <x:c r="G3063" s="3" t="str">
        <x:v>Nivel muy bajo</x:v>
      </x:c>
      <x:c r="H3063" s="3" t="str">
        <x:v>Encuesta Institucional Geoespacial - IDE CHILE 2024(1-44).xlsx</x:v>
      </x:c>
      <x:c r="I3063" s="3" t="str">
        <x:v>Sheet1</x:v>
      </x:c>
      <x:c r="J3063" s="3" t="str">
        <x:v>BX32</x:v>
      </x:c>
      <x:c r="K3063" s="3" t="str">
        <x:v>Ámbito institucional declarado en las fuentes; cobertura pendiente de validación.</x:v>
      </x:c>
      <x:c r="L3063" s="3" t="str"/>
    </x:row>
    <x:row r="3064" ht="65" customHeight="1">
      <x:c r="A3064" s="3" t="str">
        <x:v>MMGI-014|S2024-32-BY</x:v>
      </x:c>
      <x:c r="B3064" s="3" t="str">
        <x:v>MMGI-014</x:v>
      </x:c>
      <x:c r="C3064" s="3" t="str">
        <x:v>Ministerio de Ciencia, Tecnología, Conocimiento e Innovación</x:v>
      </x:c>
      <x:c r="D3064" s="3" t="n">
        <x:v>2024</x:v>
      </x:c>
      <x:c r="E3064" s="3" t="str">
        <x:v>declaración</x:v>
      </x:c>
      <x:c r="F3064" s="3" t="str">
        <x:v>En breves palabras, y de acuerdo con la pregunta anterior, ¿qué acciones debería tomar su institución para mejorar su nivel de "capacidad y educación" en cuanto a la información geoespacial?</x:v>
      </x:c>
      <x:c r="G3064" s="3" t="str">
        <x:v>hace falta entender los producto geoespaciales</x:v>
      </x:c>
      <x:c r="H3064" s="3" t="str">
        <x:v>Encuesta Institucional Geoespacial - IDE CHILE 2024(1-44).xlsx</x:v>
      </x:c>
      <x:c r="I3064" s="3" t="str">
        <x:v>Sheet1</x:v>
      </x:c>
      <x:c r="J3064" s="3" t="str">
        <x:v>BY32</x:v>
      </x:c>
      <x:c r="K3064" s="3" t="str">
        <x:v>Ámbito institucional declarado en las fuentes; cobertura pendiente de validación.</x:v>
      </x:c>
      <x:c r="L3064" s="3" t="str"/>
    </x:row>
    <x:row r="3065" ht="65" customHeight="1">
      <x:c r="A3065" s="3" t="str">
        <x:v>MMGI-014|S2024-32-BZ</x:v>
      </x:c>
      <x:c r="B3065" s="3" t="str">
        <x:v>MMGI-014</x:v>
      </x:c>
      <x:c r="C3065" s="3" t="str">
        <x:v>Ministerio de Ciencia, Tecnología, Conocimiento e Innovación</x:v>
      </x:c>
      <x:c r="D3065" s="3" t="n">
        <x:v>2024</x:v>
      </x:c>
      <x:c r="E3065" s="3" t="str">
        <x:v>declaración</x:v>
      </x:c>
      <x:c r="F3065" s="3" t="str">
        <x:v>A través de qué mecanismos se comunican a las partes interesadas el trabajo en materia de información geoespacial</x:v>
      </x:c>
      <x:c r="G3065" s="3" t="str">
        <x:v>Correo electrónico;</x:v>
      </x:c>
      <x:c r="H3065" s="3" t="str">
        <x:v>Encuesta Institucional Geoespacial - IDE CHILE 2024(1-44).xlsx</x:v>
      </x:c>
      <x:c r="I3065" s="3" t="str">
        <x:v>Sheet1</x:v>
      </x:c>
      <x:c r="J3065" s="3" t="str">
        <x:v>BZ32</x:v>
      </x:c>
      <x:c r="K3065" s="3" t="str">
        <x:v>Ámbito institucional declarado en las fuentes; cobertura pendiente de validación.</x:v>
      </x:c>
      <x:c r="L3065" s="3" t="str"/>
    </x:row>
    <x:row r="3066" ht="65" customHeight="1">
      <x:c r="A3066" s="3" t="str">
        <x:v>MMGI-014|S2024-32-CA</x:v>
      </x:c>
      <x:c r="B3066" s="3" t="str">
        <x:v>MMGI-014</x:v>
      </x:c>
      <x:c r="C3066" s="3" t="str">
        <x:v>Ministerio de Ciencia, Tecnología, Conocimiento e Innovación</x:v>
      </x:c>
      <x:c r="D3066" s="3" t="n">
        <x:v>2024</x:v>
      </x:c>
      <x:c r="E3066" s="3" t="str">
        <x:v>declaración</x:v>
      </x:c>
      <x:c r="F3066" s="3" t="str">
        <x:v>En su institución, ¿Tienen una estrategia de difusión de la información geoespacial?</x:v>
      </x:c>
      <x:c r="G3066" s="3" t="str">
        <x:v>No</x:v>
      </x:c>
      <x:c r="H3066" s="3" t="str">
        <x:v>Encuesta Institucional Geoespacial - IDE CHILE 2024(1-44).xlsx</x:v>
      </x:c>
      <x:c r="I3066" s="3" t="str">
        <x:v>Sheet1</x:v>
      </x:c>
      <x:c r="J3066" s="3" t="str">
        <x:v>CA32</x:v>
      </x:c>
      <x:c r="K3066" s="3" t="str">
        <x:v>Ámbito institucional declarado en las fuentes; cobertura pendiente de validación.</x:v>
      </x:c>
      <x:c r="L3066" s="3" t="str"/>
    </x:row>
    <x:row r="3067" ht="65" customHeight="1">
      <x:c r="A3067" s="3" t="str">
        <x:v>MMGI-014|S2024-32-CB</x:v>
      </x:c>
      <x:c r="B3067" s="3" t="str">
        <x:v>MMGI-014</x:v>
      </x:c>
      <x:c r="C3067" s="3" t="str">
        <x:v>Ministerio de Ciencia, Tecnología, Conocimiento e Innovación</x:v>
      </x:c>
      <x:c r="D3067" s="3" t="n">
        <x:v>2024</x:v>
      </x:c>
      <x:c r="E3067" s="3" t="str">
        <x:v>declaración</x:v>
      </x:c>
      <x:c r="F3067" s="3" t="str">
        <x:v>En su institución, ¿Se generan instancias de participación con la ciudadanía para difundir el quehacer institucional en materia de la información geoespacial? </x:v>
      </x:c>
      <x:c r="G3067" s="3" t="str">
        <x:v>No</x:v>
      </x:c>
      <x:c r="H3067" s="3" t="str">
        <x:v>Encuesta Institucional Geoespacial - IDE CHILE 2024(1-44).xlsx</x:v>
      </x:c>
      <x:c r="I3067" s="3" t="str">
        <x:v>Sheet1</x:v>
      </x:c>
      <x:c r="J3067" s="3" t="str">
        <x:v>CB32</x:v>
      </x:c>
      <x:c r="K3067" s="3" t="str">
        <x:v>Ámbito institucional declarado en las fuentes; cobertura pendiente de validación.</x:v>
      </x:c>
      <x:c r="L3067" s="3" t="str"/>
    </x:row>
    <x:row r="3068" ht="65" customHeight="1">
      <x:c r="A3068" s="3" t="str">
        <x:v>MMGI-014|S2024-32-CD</x:v>
      </x:c>
      <x:c r="B3068" s="3" t="str">
        <x:v>MMGI-014</x:v>
      </x:c>
      <x:c r="C3068" s="3" t="str">
        <x:v>Ministerio de Ciencia, Tecnología, Conocimiento e Innovación</x:v>
      </x:c>
      <x:c r="D3068" s="3" t="n">
        <x:v>2024</x:v>
      </x:c>
      <x:c r="E3068" s="3" t="str">
        <x:v>declaración</x:v>
      </x:c>
      <x:c r="F3068" s="3" t="str">
        <x:v>De acuerdo con su experiencia como coordinador IDE Chile ¿Cómo calificaría el nivel de  "comunicación y compromiso" para el manejo de datos geoespaciales de su institución?</x:v>
      </x:c>
      <x:c r="G3068" s="3" t="str">
        <x:v>Nivel muy bajo</x:v>
      </x:c>
      <x:c r="H3068" s="3" t="str">
        <x:v>Encuesta Institucional Geoespacial - IDE CHILE 2024(1-44).xlsx</x:v>
      </x:c>
      <x:c r="I3068" s="3" t="str">
        <x:v>Sheet1</x:v>
      </x:c>
      <x:c r="J3068" s="3" t="str">
        <x:v>CD32</x:v>
      </x:c>
      <x:c r="K3068" s="3" t="str">
        <x:v>Ámbito institucional declarado en las fuentes; cobertura pendiente de validación.</x:v>
      </x:c>
      <x:c r="L3068" s="3" t="str"/>
    </x:row>
    <x:row r="3069" ht="65" customHeight="1">
      <x:c r="A3069" s="3" t="str">
        <x:v>MMGI-014|S2024-32-CE</x:v>
      </x:c>
      <x:c r="B3069" s="3" t="str">
        <x:v>MMGI-014</x:v>
      </x:c>
      <x:c r="C3069" s="3" t="str">
        <x:v>Ministerio de Ciencia, Tecnología, Conocimiento e Innovación</x:v>
      </x:c>
      <x:c r="D3069" s="3" t="n">
        <x:v>2024</x:v>
      </x:c>
      <x:c r="E3069" s="3" t="str">
        <x:v>declaración</x:v>
      </x:c>
      <x:c r="F3069" s="3" t="str">
        <x:v>En breves palabras, y de acuerdo con la pregunta anterior, ¿qué acciones debería tomar su institución para mejorar su nivel de "comunicación y compromiso" en cuanto a la información geoespacial?</x:v>
      </x:c>
      <x:c r="G3069" s="3" t="str">
        <x:v>conocer primero la disponibilidad de información geospacial para poder comunicarla</x:v>
      </x:c>
      <x:c r="H3069" s="3" t="str">
        <x:v>Encuesta Institucional Geoespacial - IDE CHILE 2024(1-44).xlsx</x:v>
      </x:c>
      <x:c r="I3069" s="3" t="str">
        <x:v>Sheet1</x:v>
      </x:c>
      <x:c r="J3069" s="3" t="str">
        <x:v>CE32</x:v>
      </x:c>
      <x:c r="K3069" s="3" t="str">
        <x:v>Ámbito institucional declarado en las fuentes; cobertura pendiente de validación.</x:v>
      </x:c>
      <x:c r="L3069" s="3" t="str"/>
    </x:row>
    <x:row r="3070" ht="65" customHeight="1">
      <x:c r="A3070" s="3" t="str">
        <x:v>MMGI-014|S2024-32-CF</x:v>
      </x:c>
      <x:c r="B3070" s="3" t="str">
        <x:v>MMGI-014</x:v>
      </x:c>
      <x:c r="C3070" s="3" t="str">
        <x:v>Ministerio de Ciencia, Tecnología, Conocimiento e Innovación</x:v>
      </x:c>
      <x:c r="D3070" s="3" t="n">
        <x:v>2024</x:v>
      </x:c>
      <x:c r="E3070" s="3" t="str">
        <x:v>declaración</x:v>
      </x:c>
      <x:c r="F3070" s="3" t="str">
        <x:v>La S.E IDE Chile tiene interés en generar un inventario de drones a nivel nacional desde la coordinación geoespacial, ¿su coordinación/institución posee de drones para el levantamiento de datos en...</x:v>
      </x:c>
      <x:c r="G3070" s="3" t="str">
        <x:v>No</x:v>
      </x:c>
      <x:c r="H3070" s="3" t="str">
        <x:v>Encuesta Institucional Geoespacial - IDE CHILE 2024(1-44).xlsx</x:v>
      </x:c>
      <x:c r="I3070" s="3" t="str">
        <x:v>Sheet1</x:v>
      </x:c>
      <x:c r="J3070" s="3" t="str">
        <x:v>CF32</x:v>
      </x:c>
      <x:c r="K3070" s="3" t="str">
        <x:v>Ámbito institucional declarado en las fuentes; cobertura pendiente de validación.</x:v>
      </x:c>
      <x:c r="L3070" s="3" t="str"/>
    </x:row>
    <x:row r="3071" ht="65" customHeight="1">
      <x:c r="A3071" s="3" t="str">
        <x:v>MMGI-014|S2024-32-CG</x:v>
      </x:c>
      <x:c r="B3071" s="3" t="str">
        <x:v>MMGI-014</x:v>
      </x:c>
      <x:c r="C3071" s="3" t="str">
        <x:v>Ministerio de Ciencia, Tecnología, Conocimiento e Innovación</x:v>
      </x:c>
      <x:c r="D3071" s="3" t="n">
        <x:v>2024</x:v>
      </x:c>
      <x:c r="E3071" s="3" t="str">
        <x:v>declaración</x:v>
      </x:c>
      <x:c r="F3071" s="3" t="str">
        <x:v>Si su respuesta anterior es afirmativa, detalle desde su coordinación, si poseen drones para el levantamiento de datos en terreno. Detalle la cantidad y modelo/nombre. </x:v>
      </x:c>
      <x:c r="G3071" s="3" t="str">
        <x:v>No</x:v>
      </x:c>
      <x:c r="H3071" s="3" t="str">
        <x:v>Encuesta Institucional Geoespacial - IDE CHILE 2024(1-44).xlsx</x:v>
      </x:c>
      <x:c r="I3071" s="3" t="str">
        <x:v>Sheet1</x:v>
      </x:c>
      <x:c r="J3071" s="3" t="str">
        <x:v>CG32</x:v>
      </x:c>
      <x:c r="K3071" s="3" t="str">
        <x:v>Ámbito institucional declarado en las fuentes; cobertura pendiente de validación.</x:v>
      </x:c>
      <x:c r="L3071" s="3" t="str"/>
    </x:row>
    <x:row r="3072" ht="65" customHeight="1">
      <x:c r="A3072" s="3" t="str">
        <x:v>MMGI-014|MMGI-014-contact</x:v>
      </x:c>
      <x:c r="B3072" s="3" t="str">
        <x:v>MMGI-014</x:v>
      </x:c>
      <x:c r="C3072" s="3" t="str">
        <x:v>Ministerio de Ciencia, Tecnología, Conocimiento e Innovación</x:v>
      </x:c>
      <x:c r="D3072" s="3" t="n">
        <x:v>2026</x:v>
      </x:c>
      <x:c r="E3072" s="3" t="str">
        <x:v>registro de coordinación</x:v>
      </x:c>
      <x:c r="F3072" s="3" t="str">
        <x:v>Referente registrado en el padrón de coordinación 2026</x:v>
      </x:c>
      <x:c r="G3072" s="3" t="str">
        <x:v>Marcos Fabián Maldonado Vargas</x:v>
      </x:c>
      <x:c r="H3072" s="3" t="str">
        <x:v>Contactos_2026_Coordinación.xlsx</x:v>
      </x:c>
      <x:c r="I3072" s="3" t="str">
        <x:v>Comunidad IDE Chile 2026</x:v>
      </x:c>
      <x:c r="J3072" s="3" t="str">
        <x:v>B47</x:v>
      </x:c>
      <x:c r="K3072" s="3" t="str">
        <x:v>coordinación SNIT</x:v>
      </x:c>
      <x:c r="L3072" s="3" t="str"/>
    </x:row>
    <x:row r="3073" ht="65" customHeight="1">
      <x:c r="A3073" s="3" t="str">
        <x:v>MMGI-014|MMGI-014-appointment</x:v>
      </x:c>
      <x:c r="B3073" s="3" t="str">
        <x:v>MMGI-014</x:v>
      </x:c>
      <x:c r="C3073" s="3" t="str">
        <x:v>Ministerio de Ciencia, Tecnología, Conocimiento e Innovación</x:v>
      </x:c>
      <x:c r="D3073" s="3" t="n">
        <x:v>2026</x:v>
      </x:c>
      <x:c r="E3073" s="3" t="str">
        <x:v>referencia documental</x:v>
      </x:c>
      <x:c r="F3073" s="3" t="str">
        <x:v>Respuesta de nombramiento registrada en seguimiento</x:v>
      </x:c>
      <x:c r="G3073" s="3" t="str">
        <x:v>comite interministerial - Ministerio de ciencia.pdf</x:v>
      </x:c>
      <x:c r="H3073" s="3" t="str">
        <x:v>Seguimiento Comite Técnico 2026 .xlsx</x:v>
      </x:c>
      <x:c r="I3073" s="3" t="str">
        <x:v>Comité Técnico Interministerial</x:v>
      </x:c>
      <x:c r="J3073" s="3" t="str">
        <x:v>J31</x:v>
      </x:c>
      <x:c r="K3073" s="3" t="str">
        <x:v>coordinación SNIT</x:v>
      </x:c>
      <x:c r="L3073" s="3" t="str"/>
    </x:row>
    <x:row r="3074" ht="65" customHeight="1">
      <x:c r="A3074" s="3" t="str">
        <x:v>MMGI-014|ACTA-MMGI-014</x:v>
      </x:c>
      <x:c r="B3074" s="3" t="str">
        <x:v>MMGI-014</x:v>
      </x:c>
      <x:c r="C3074" s="3" t="str">
        <x:v>Ministerio de Ciencia, Tecnología, Conocimiento e Innovación</x:v>
      </x:c>
      <x:c r="D3074" s="3" t="n">
        <x:v>2026</x:v>
      </x:c>
      <x:c r="E3074" s="3" t="str">
        <x:v>síntesis de acta aportada</x:v>
      </x:c>
      <x:c r="F3074" s="3" t="str">
        <x:v>Participación institucional en el Consejo de Ministros de Información Territorial</x:v>
      </x:c>
      <x:c r="G3074" s="3" t="str">
        <x:v>El acta del 27 de agosto de 2026 incluye a esta institución entre los asistentes. Registra aprobación unánime de la propuesta relativa a DPA/SUBDERE, ratificación del Plan de Acción y propuesta de gobernanza de grupos de trabajo. La participación no acredita por sí sola madurez técnica ni ejecución institucional de los acuerdos.</x:v>
      </x:c>
      <x:c r="H3074" s="3" t="str">
        <x:v>Acta_Consejo(1).pdf</x:v>
      </x:c>
      <x:c r="I3074" s="3" t="str">
        <x:v>PDF</x:v>
      </x:c>
      <x:c r="J3074" s="3" t="str">
        <x:v>Páginas 1, 4 y 5</x:v>
      </x:c>
      <x:c r="K3074" s="3" t="str">
        <x:v>coordinación nacional</x:v>
      </x:c>
      <x:c r="L3074" s="3" t="str"/>
    </x:row>
    <x:row r="3075" ht="65" customHeight="1">
      <x:c r="A3075" s="3" t="str">
        <x:v>MMGI-015|S2026-8-J</x:v>
      </x:c>
      <x:c r="B3075" s="3" t="str">
        <x:v>MMGI-015</x:v>
      </x:c>
      <x:c r="C3075" s="3" t="str">
        <x:v>Gobierno Regional de Arica y Parinacota</x:v>
      </x:c>
      <x:c r="D3075" s="3" t="n">
        <x:v>2026</x:v>
      </x:c>
      <x:c r="E3075" s="3" t="str">
        <x:v>declaración</x:v>
      </x:c>
      <x:c r="F3075" s="3" t="str">
        <x:v>¿Existe una persona nombrada oficialmente para la coordinación en materia de gestión de datos geoespaciales? (por ejemplo, a través de una resolución de servicio)</x:v>
      </x:c>
      <x:c r="G3075" s="3" t="str">
        <x:v>Si</x:v>
      </x:c>
      <x:c r="H3075" s="3" t="str">
        <x:v>Encuesta Geoespacial - SNIT-IDE CHILE 2026(1-33)(1).xlsx</x:v>
      </x:c>
      <x:c r="I3075" s="3" t="str">
        <x:v>Sheet1</x:v>
      </x:c>
      <x:c r="J3075" s="3" t="str">
        <x:v>J8</x:v>
      </x:c>
      <x:c r="K3075" s="3" t="str">
        <x:v>Ámbito institucional declarado en las fuentes; cobertura pendiente de validación.</x:v>
      </x:c>
      <x:c r="L3075" s="3" t="str"/>
    </x:row>
    <x:row r="3076" ht="65" customHeight="1">
      <x:c r="A3076" s="3" t="str">
        <x:v>MMGI-015|S2026-8-K</x:v>
      </x:c>
      <x:c r="B3076" s="3" t="str">
        <x:v>MMGI-015</x:v>
      </x:c>
      <x:c r="C3076" s="3" t="str">
        <x:v>Gobierno Regional de Arica y Parinacota</x:v>
      </x:c>
      <x:c r="D3076" s="3" t="n">
        <x:v>2026</x:v>
      </x:c>
      <x:c r="E3076" s="3" t="str">
        <x:v>declaración</x:v>
      </x:c>
      <x:c r="F3076" s="3" t="str">
        <x:v>¿Existe algún documento en su institución que defina funciones o roles para la coordinación de la información geoespacial? (excluyendo el D.S. 28/2006 del MBN que crea el SNIT).</x:v>
      </x:c>
      <x:c r="G3076" s="3" t="str">
        <x:v>Si, documento formal.</x:v>
      </x:c>
      <x:c r="H3076" s="3" t="str">
        <x:v>Encuesta Geoespacial - SNIT-IDE CHILE 2026(1-33)(1).xlsx</x:v>
      </x:c>
      <x:c r="I3076" s="3" t="str">
        <x:v>Sheet1</x:v>
      </x:c>
      <x:c r="J3076" s="3" t="str">
        <x:v>K8</x:v>
      </x:c>
      <x:c r="K3076" s="3" t="str">
        <x:v>Ámbito institucional declarado en las fuentes; cobertura pendiente de validación.</x:v>
      </x:c>
      <x:c r="L3076" s="3" t="str"/>
    </x:row>
    <x:row r="3077" ht="65" customHeight="1">
      <x:c r="A3077" s="3" t="str">
        <x:v>MMGI-015|S2026-8-L</x:v>
      </x:c>
      <x:c r="B3077" s="3" t="str">
        <x:v>MMGI-015</x:v>
      </x:c>
      <x:c r="C3077" s="3" t="str">
        <x:v>Gobierno Regional de Arica y Parinacota</x:v>
      </x:c>
      <x:c r="D3077" s="3" t="n">
        <x:v>2026</x:v>
      </x:c>
      <x:c r="E3077" s="3" t="str">
        <x:v>declaración</x:v>
      </x:c>
      <x:c r="F3077" s="3" t="str">
        <x:v>En la actual gestión de la información geoespacial de su coordinación y su estilo de gobernanza ¿existe un establecimiento formal de las responsabilidades que permiten atender las prioridades estr...</x:v>
      </x:c>
      <x:c r="G3077" s="3" t="str">
        <x:v>No</x:v>
      </x:c>
      <x:c r="H3077" s="3" t="str">
        <x:v>Encuesta Geoespacial - SNIT-IDE CHILE 2026(1-33)(1).xlsx</x:v>
      </x:c>
      <x:c r="I3077" s="3" t="str">
        <x:v>Sheet1</x:v>
      </x:c>
      <x:c r="J3077" s="3" t="str">
        <x:v>L8</x:v>
      </x:c>
      <x:c r="K3077" s="3" t="str">
        <x:v>Ámbito institucional declarado en las fuentes; cobertura pendiente de validación.</x:v>
      </x:c>
      <x:c r="L3077" s="3" t="str"/>
    </x:row>
    <x:row r="3078" ht="65" customHeight="1">
      <x:c r="A3078" s="3" t="str">
        <x:v>MMGI-015|S2026-8-M</x:v>
      </x:c>
      <x:c r="B3078" s="3" t="str">
        <x:v>MMGI-015</x:v>
      </x:c>
      <x:c r="C3078" s="3" t="str">
        <x:v>Gobierno Regional de Arica y Parinacota</x:v>
      </x:c>
      <x:c r="D3078" s="3" t="n">
        <x:v>2026</x:v>
      </x:c>
      <x:c r="E3078" s="3" t="str">
        <x:v>declaración</x:v>
      </x:c>
      <x:c r="F3078" s="3" t="str">
        <x:v>¿Cómo describiría el nivel de conocimiento y sensibilización de su autoridad y/o jefaturas sobre la existencia de datos geoespaciales y la importancia de compartirlos de forma abierta y accesible?</x:v>
      </x:c>
      <x:c r="G3078" s="3" t="str">
        <x:v>En conocimiento, pero sin acciones concretas</x:v>
      </x:c>
      <x:c r="H3078" s="3" t="str">
        <x:v>Encuesta Geoespacial - SNIT-IDE CHILE 2026(1-33)(1).xlsx</x:v>
      </x:c>
      <x:c r="I3078" s="3" t="str">
        <x:v>Sheet1</x:v>
      </x:c>
      <x:c r="J3078" s="3" t="str">
        <x:v>M8</x:v>
      </x:c>
      <x:c r="K3078" s="3" t="str">
        <x:v>Ámbito institucional declarado en las fuentes; cobertura pendiente de validación.</x:v>
      </x:c>
      <x:c r="L3078" s="3" t="str"/>
    </x:row>
    <x:row r="3079" ht="65" customHeight="1">
      <x:c r="A3079" s="3" t="str">
        <x:v>MMGI-015|S2026-8-N</x:v>
      </x:c>
      <x:c r="B3079" s="3" t="str">
        <x:v>MMGI-015</x:v>
      </x:c>
      <x:c r="C3079" s="3" t="str">
        <x:v>Gobierno Regional de Arica y Parinacota</x:v>
      </x:c>
      <x:c r="D3079" s="3" t="n">
        <x:v>2026</x:v>
      </x:c>
      <x:c r="E3079" s="3" t="str">
        <x:v>declaración</x:v>
      </x:c>
      <x:c r="F3079" s="3" t="str">
        <x:v>Cómo representante, ¿puede reconocer los puntos focales de los distintos actores que se relacionan con la gestión geoespacial de su institución? (que genera, utiliza y publica datos o información ...</x:v>
      </x:c>
      <x:c r="G3079" s="3" t="str">
        <x:v>Si</x:v>
      </x:c>
      <x:c r="H3079" s="3" t="str">
        <x:v>Encuesta Geoespacial - SNIT-IDE CHILE 2026(1-33)(1).xlsx</x:v>
      </x:c>
      <x:c r="I3079" s="3" t="str">
        <x:v>Sheet1</x:v>
      </x:c>
      <x:c r="J3079" s="3" t="str">
        <x:v>N8</x:v>
      </x:c>
      <x:c r="K3079" s="3" t="str">
        <x:v>Ámbito institucional declarado en las fuentes; cobertura pendiente de validación.</x:v>
      </x:c>
      <x:c r="L3079" s="3" t="str"/>
    </x:row>
    <x:row r="3080" ht="65" customHeight="1">
      <x:c r="A3080" s="3" t="str">
        <x:v>MMGI-015|S2026-8-O</x:v>
      </x:c>
      <x:c r="B3080" s="3" t="str">
        <x:v>MMGI-015</x:v>
      </x:c>
      <x:c r="C3080" s="3" t="str">
        <x:v>Gobierno Regional de Arica y Parinacota</x:v>
      </x:c>
      <x:c r="D3080" s="3" t="n">
        <x:v>2026</x:v>
      </x:c>
      <x:c r="E3080" s="3" t="str">
        <x:v>declaración</x:v>
      </x:c>
      <x:c r="F3080" s="3" t="str">
        <x:v>De acuerdo con su experiencia como coordinador designado, en su coordinación ¿En qué nivel evaluaría la gestión de información geoespacial, desde el punto de vista de "gobernanza e institucionalid...</x:v>
      </x:c>
      <x:c r="G3080" s="3" t="str">
        <x:v>Nivel medio (Existen avances parciales, con algunas responsabilidades, procesos o instrumentos definidos, pero su aplicación es irregular o limitada dentro de la coordinación).</x:v>
      </x:c>
      <x:c r="H3080" s="3" t="str">
        <x:v>Encuesta Geoespacial - SNIT-IDE CHILE 2026(1-33)(1).xlsx</x:v>
      </x:c>
      <x:c r="I3080" s="3" t="str">
        <x:v>Sheet1</x:v>
      </x:c>
      <x:c r="J3080" s="3" t="str">
        <x:v>O8</x:v>
      </x:c>
      <x:c r="K3080" s="3" t="str">
        <x:v>Ámbito institucional declarado en las fuentes; cobertura pendiente de validación.</x:v>
      </x:c>
      <x:c r="L3080" s="3" t="str"/>
    </x:row>
    <x:row r="3081" ht="65" customHeight="1">
      <x:c r="A3081" s="3" t="str">
        <x:v>MMGI-015|S2026-8-P</x:v>
      </x:c>
      <x:c r="B3081" s="3" t="str">
        <x:v>MMGI-015</x:v>
      </x:c>
      <x:c r="C3081" s="3" t="str">
        <x:v>Gobierno Regional de Arica y Parinacota</x:v>
      </x:c>
      <x:c r="D3081" s="3" t="n">
        <x:v>2026</x:v>
      </x:c>
      <x:c r="E3081" s="3" t="str">
        <x:v>declaración</x:v>
      </x:c>
      <x:c r="F3081" s="3" t="str">
        <x:v>En breves palabras, y de acuerdo con la pregunta anterior, ¿qué acciones debería tomar su coordinación para mejorar su nivel de "gobernanza e instituciones" de la gestión de la información geoespa...</x:v>
      </x:c>
      <x:c r="G3081" s="3" t="str">
        <x:v>retomar el trabajo realizado durante los año 2017 - 2022, en concreto el problema de la Gobernanza respecto a  la información geoespacial es la expertiz del funcionario que lo lidera, en general para los caso específico de los Gobierno Regionales no existe un perfil de cargo que de cuenta la necesidad de contar con un profesional del área.</x:v>
      </x:c>
      <x:c r="H3081" s="3" t="str">
        <x:v>Encuesta Geoespacial - SNIT-IDE CHILE 2026(1-33)(1).xlsx</x:v>
      </x:c>
      <x:c r="I3081" s="3" t="str">
        <x:v>Sheet1</x:v>
      </x:c>
      <x:c r="J3081" s="3" t="str">
        <x:v>P8</x:v>
      </x:c>
      <x:c r="K3081" s="3" t="str">
        <x:v>Ámbito institucional declarado en las fuentes; cobertura pendiente de validación.</x:v>
      </x:c>
      <x:c r="L3081" s="3" t="str"/>
    </x:row>
    <x:row r="3082" ht="65" customHeight="1">
      <x:c r="A3082" s="3" t="str">
        <x:v>MMGI-015|S2026-8-Q</x:v>
      </x:c>
      <x:c r="B3082" s="3" t="str">
        <x:v>MMGI-015</x:v>
      </x:c>
      <x:c r="C3082" s="3" t="str">
        <x:v>Gobierno Regional de Arica y Parinacota</x:v>
      </x:c>
      <x:c r="D3082" s="3" t="n">
        <x:v>2026</x:v>
      </x:c>
      <x:c r="E3082" s="3" t="str">
        <x:v>declaración</x:v>
      </x:c>
      <x:c r="F3082" s="3" t="str">
        <x:v>¿En qué estado de formalización se encuentra la gestión geoespacial de su coordinación?  </x:v>
      </x:c>
      <x:c r="G3082" s="3" t="str">
        <x:v>Existe formalmente, pero aun falta funcionamiento óptimo</x:v>
      </x:c>
      <x:c r="H3082" s="3" t="str">
        <x:v>Encuesta Geoespacial - SNIT-IDE CHILE 2026(1-33)(1).xlsx</x:v>
      </x:c>
      <x:c r="I3082" s="3" t="str">
        <x:v>Sheet1</x:v>
      </x:c>
      <x:c r="J3082" s="3" t="str">
        <x:v>Q8</x:v>
      </x:c>
      <x:c r="K3082" s="3" t="str">
        <x:v>Ámbito institucional declarado en las fuentes; cobertura pendiente de validación.</x:v>
      </x:c>
      <x:c r="L3082" s="3" t="str"/>
    </x:row>
    <x:row r="3083" ht="65" customHeight="1">
      <x:c r="A3083" s="3" t="str">
        <x:v>MMGI-015|S2026-8-R</x:v>
      </x:c>
      <x:c r="B3083" s="3" t="str">
        <x:v>MMGI-015</x:v>
      </x:c>
      <x:c r="C3083" s="3" t="str">
        <x:v>Gobierno Regional de Arica y Parinacota</x:v>
      </x:c>
      <x:c r="D3083" s="3" t="n">
        <x:v>2026</x:v>
      </x:c>
      <x:c r="E3083" s="3" t="str">
        <x:v>declaración</x:v>
      </x:c>
      <x:c r="F3083" s="3" t="str">
        <x:v>¿En qué estado de formalización se encuentra su Infraestructura de Datos Geoespaciales (IDE) en su coordinación?  </x:v>
      </x:c>
      <x:c r="G3083" s="3" t="str">
        <x:v>Se ha planificado formalización de la IDE a mediano plazo</x:v>
      </x:c>
      <x:c r="H3083" s="3" t="str">
        <x:v>Encuesta Geoespacial - SNIT-IDE CHILE 2026(1-33)(1).xlsx</x:v>
      </x:c>
      <x:c r="I3083" s="3" t="str">
        <x:v>Sheet1</x:v>
      </x:c>
      <x:c r="J3083" s="3" t="str">
        <x:v>R8</x:v>
      </x:c>
      <x:c r="K3083" s="3" t="str">
        <x:v>Ámbito institucional declarado en las fuentes; cobertura pendiente de validación.</x:v>
      </x:c>
      <x:c r="L3083" s="3" t="str"/>
    </x:row>
    <x:row r="3084" ht="65" customHeight="1">
      <x:c r="A3084" s="3" t="str">
        <x:v>MMGI-015|S2026-8-S</x:v>
      </x:c>
      <x:c r="B3084" s="3" t="str">
        <x:v>MMGI-015</x:v>
      </x:c>
      <x:c r="C3084" s="3" t="str">
        <x:v>Gobierno Regional de Arica y Parinacota</x:v>
      </x:c>
      <x:c r="D3084" s="3" t="n">
        <x:v>2026</x:v>
      </x:c>
      <x:c r="E3084" s="3" t="str">
        <x:v>declaración</x:v>
      </x:c>
      <x:c r="F3084" s="3" t="str">
        <x:v>¿Cúales es o son los instrumentos legales se ampara su coordinación de información geoespacial? Favor mencionar todos los posibles (Decreto, Ley Orgánica, Resolución, Instructivo, entre otros...) </x:v>
      </x:c>
      <x:c r="G3084" s="3" t="str">
        <x:v>Resolución exenta N° 1942  del 12 de nov 2013 que constituye e SIRAP, Resolución exenta N° 2066 que modifica la Res N° 1942, agregando 3 integrantes.
Rex 555 de 07.04.20217 que Designa encargados.
Rex 1022 de 04.07.2020 que Modifica Encargados.
</x:v>
      </x:c>
      <x:c r="H3084" s="3" t="str">
        <x:v>Encuesta Geoespacial - SNIT-IDE CHILE 2026(1-33)(1).xlsx</x:v>
      </x:c>
      <x:c r="I3084" s="3" t="str">
        <x:v>Sheet1</x:v>
      </x:c>
      <x:c r="J3084" s="3" t="str">
        <x:v>S8</x:v>
      </x:c>
      <x:c r="K3084" s="3" t="str">
        <x:v>Ámbito institucional declarado en las fuentes; cobertura pendiente de validación.</x:v>
      </x:c>
      <x:c r="L3084" s="3" t="str"/>
    </x:row>
    <x:row r="3085" ht="65" customHeight="1">
      <x:c r="A3085" s="3" t="str">
        <x:v>MMGI-015|S2026-8-T</x:v>
      </x:c>
      <x:c r="B3085" s="3" t="str">
        <x:v>MMGI-015</x:v>
      </x:c>
      <x:c r="C3085" s="3" t="str">
        <x:v>Gobierno Regional de Arica y Parinacota</x:v>
      </x:c>
      <x:c r="D3085" s="3" t="n">
        <x:v>2026</x:v>
      </x:c>
      <x:c r="E3085" s="3" t="str">
        <x:v>declaración</x:v>
      </x:c>
      <x:c r="F3085" s="3" t="str">
        <x:v>¿Existe alguna norma, política o guía que otorgue las directrices generales para la gestión de la información geoespacial en su coordinación? </x:v>
      </x:c>
      <x:c r="G3085" s="3" t="str">
        <x:v>No</x:v>
      </x:c>
      <x:c r="H3085" s="3" t="str">
        <x:v>Encuesta Geoespacial - SNIT-IDE CHILE 2026(1-33)(1).xlsx</x:v>
      </x:c>
      <x:c r="I3085" s="3" t="str">
        <x:v>Sheet1</x:v>
      </x:c>
      <x:c r="J3085" s="3" t="str">
        <x:v>T8</x:v>
      </x:c>
      <x:c r="K3085" s="3" t="str">
        <x:v>Ámbito institucional declarado en las fuentes; cobertura pendiente de validación.</x:v>
      </x:c>
      <x:c r="L3085" s="3" t="str"/>
    </x:row>
    <x:row r="3086" ht="65" customHeight="1">
      <x:c r="A3086" s="3" t="str">
        <x:v>MMGI-015|S2026-8-U</x:v>
      </x:c>
      <x:c r="B3086" s="3" t="str">
        <x:v>MMGI-015</x:v>
      </x:c>
      <x:c r="C3086" s="3" t="str">
        <x:v>Gobierno Regional de Arica y Parinacota</x:v>
      </x:c>
      <x:c r="D3086" s="3" t="n">
        <x:v>2026</x:v>
      </x:c>
      <x:c r="E3086" s="3" t="str">
        <x:v>declaración</x:v>
      </x:c>
      <x:c r="F3086" s="3" t="str">
        <x:v>Bajo su visión como coordinador, ¿Usted cree que avanzar en la institucionalidad de la gestión geoespacial a través de mecanismos formales como actos administrativos, impulsarían la mejoría de su ...</x:v>
      </x:c>
      <x:c r="G3086" s="3" t="str">
        <x:v>Si. En general la modificación de la ley 21.074 la que creo la figura del Gobernador, trajo como consecuencia que los servicios públicos no tengan interés en participar, ya que el rol de coordinación y jefatura recae en el delegado presidencial. Si existiera la forma de generar un acto administrativo debiera ser mediante una mandato presidencial o el comité de ministro de la COMICIVYT, en ese acto debe quedar explicito la obligación de los servicios públicos de participar en la coordinación que realice los Gobiernos Regionales en materia de información Geoespacial.</x:v>
      </x:c>
      <x:c r="H3086" s="3" t="str">
        <x:v>Encuesta Geoespacial - SNIT-IDE CHILE 2026(1-33)(1).xlsx</x:v>
      </x:c>
      <x:c r="I3086" s="3" t="str">
        <x:v>Sheet1</x:v>
      </x:c>
      <x:c r="J3086" s="3" t="str">
        <x:v>U8</x:v>
      </x:c>
      <x:c r="K3086" s="3" t="str">
        <x:v>Ámbito institucional declarado en las fuentes; cobertura pendiente de validación.</x:v>
      </x:c>
      <x:c r="L3086" s="3" t="str"/>
    </x:row>
    <x:row r="3087" ht="65" customHeight="1">
      <x:c r="A3087" s="3" t="str">
        <x:v>MMGI-015|S2026-8-V</x:v>
      </x:c>
      <x:c r="B3087" s="3" t="str">
        <x:v>MMGI-015</x:v>
      </x:c>
      <x:c r="C3087" s="3" t="str">
        <x:v>Gobierno Regional de Arica y Parinacota</x:v>
      </x:c>
      <x:c r="D3087" s="3" t="n">
        <x:v>2026</x:v>
      </x:c>
      <x:c r="E3087" s="3" t="str">
        <x:v>declaración</x:v>
      </x:c>
      <x:c r="F3087" s="3" t="str">
        <x:v>De acuerdo con su experiencia como representante designado del SNIT-IDE Chile, en su coordinación ¿En qué nivel evaluaría el estado de la vía "legal y políticas" de la gestión de información geoes...</x:v>
      </x:c>
      <x:c r="G3087" s="3" t="str">
        <x:v>Nivel medio (Existen avances parciales, con algunas responsabilidades, procesos o instrumentos definidos, pero su aplicación es irregular o limitada dentro de la coordinación).</x:v>
      </x:c>
      <x:c r="H3087" s="3" t="str">
        <x:v>Encuesta Geoespacial - SNIT-IDE CHILE 2026(1-33)(1).xlsx</x:v>
      </x:c>
      <x:c r="I3087" s="3" t="str">
        <x:v>Sheet1</x:v>
      </x:c>
      <x:c r="J3087" s="3" t="str">
        <x:v>V8</x:v>
      </x:c>
      <x:c r="K3087" s="3" t="str">
        <x:v>Ámbito institucional declarado en las fuentes; cobertura pendiente de validación.</x:v>
      </x:c>
      <x:c r="L3087" s="3" t="str"/>
    </x:row>
    <x:row r="3088" ht="65" customHeight="1">
      <x:c r="A3088" s="3" t="str">
        <x:v>MMGI-015|S2026-8-W</x:v>
      </x:c>
      <x:c r="B3088" s="3" t="str">
        <x:v>MMGI-015</x:v>
      </x:c>
      <x:c r="C3088" s="3" t="str">
        <x:v>Gobierno Regional de Arica y Parinacota</x:v>
      </x:c>
      <x:c r="D3088" s="3" t="n">
        <x:v>2026</x:v>
      </x:c>
      <x:c r="E3088" s="3" t="str">
        <x:v>declaración</x:v>
      </x:c>
      <x:c r="F3088" s="3" t="str">
        <x:v>En breves palabras, y de acuerdo con la pregunta anterior, ¿qué acciones debería tomar su coordinación para mejorar su nivel de gestión de la información geoespacial en el ambito de "legalidad y p...</x:v>
      </x:c>
      <x:c r="G3088" s="3" t="str">
        <x:v>Primero que todo, reactivar la UGIT y generar instancia de coordinación entre las distintas instituciones públicas .</x:v>
      </x:c>
      <x:c r="H3088" s="3" t="str">
        <x:v>Encuesta Geoespacial - SNIT-IDE CHILE 2026(1-33)(1).xlsx</x:v>
      </x:c>
      <x:c r="I3088" s="3" t="str">
        <x:v>Sheet1</x:v>
      </x:c>
      <x:c r="J3088" s="3" t="str">
        <x:v>W8</x:v>
      </x:c>
      <x:c r="K3088" s="3" t="str">
        <x:v>Ámbito institucional declarado en las fuentes; cobertura pendiente de validación.</x:v>
      </x:c>
      <x:c r="L3088" s="3" t="str"/>
    </x:row>
    <x:row r="3089" ht="65" customHeight="1">
      <x:c r="A3089" s="3" t="str">
        <x:v>MMGI-015|S2026-8-X</x:v>
      </x:c>
      <x:c r="B3089" s="3" t="str">
        <x:v>MMGI-015</x:v>
      </x:c>
      <x:c r="C3089" s="3" t="str">
        <x:v>Gobierno Regional de Arica y Parinacota</x:v>
      </x:c>
      <x:c r="D3089" s="3" t="n">
        <x:v>2026</x:v>
      </x:c>
      <x:c r="E3089" s="3" t="str">
        <x:v>declaración</x:v>
      </x:c>
      <x:c r="F3089" s="3" t="str">
        <x:v>¿Existe presupuesto asignado para sostener el funcionamiento de la gestión de la información geoespacial en su institución? (recurso humano, tecnología, levantamiento de datos, entre otros...)</x:v>
      </x:c>
      <x:c r="G3089" s="3" t="str">
        <x:v>No</x:v>
      </x:c>
      <x:c r="H3089" s="3" t="str">
        <x:v>Encuesta Geoespacial - SNIT-IDE CHILE 2026(1-33)(1).xlsx</x:v>
      </x:c>
      <x:c r="I3089" s="3" t="str">
        <x:v>Sheet1</x:v>
      </x:c>
      <x:c r="J3089" s="3" t="str">
        <x:v>X8</x:v>
      </x:c>
      <x:c r="K3089" s="3" t="str">
        <x:v>Ámbito institucional declarado en las fuentes; cobertura pendiente de validación.</x:v>
      </x:c>
      <x:c r="L3089" s="3" t="str"/>
    </x:row>
    <x:row r="3090" ht="65" customHeight="1">
      <x:c r="A3090" s="3" t="str">
        <x:v>MMGI-015|S2026-8-Y</x:v>
      </x:c>
      <x:c r="B3090" s="3" t="str">
        <x:v>MMGI-015</x:v>
      </x:c>
      <x:c r="C3090" s="3" t="str">
        <x:v>Gobierno Regional de Arica y Parinacota</x:v>
      </x:c>
      <x:c r="D3090" s="3" t="n">
        <x:v>2026</x:v>
      </x:c>
      <x:c r="E3090" s="3" t="str">
        <x:v>declaración</x:v>
      </x:c>
      <x:c r="F3090" s="3" t="str">
        <x:v>De acuerdo a la pregunta anterior, ¿qué componentes de gestión cubre el presupuesto asignado para la coordinación y gestión de datos geoespaciales?</x:v>
      </x:c>
      <x:c r="G3090" s="3" t="str">
        <x:v>Licencias de softwares;Capacitaciones;</x:v>
      </x:c>
      <x:c r="H3090" s="3" t="str">
        <x:v>Encuesta Geoespacial - SNIT-IDE CHILE 2026(1-33)(1).xlsx</x:v>
      </x:c>
      <x:c r="I3090" s="3" t="str">
        <x:v>Sheet1</x:v>
      </x:c>
      <x:c r="J3090" s="3" t="str">
        <x:v>Y8</x:v>
      </x:c>
      <x:c r="K3090" s="3" t="str">
        <x:v>Ámbito institucional declarado en las fuentes; cobertura pendiente de validación.</x:v>
      </x:c>
      <x:c r="L3090" s="3" t="str"/>
    </x:row>
    <x:row r="3091" ht="65" customHeight="1">
      <x:c r="A3091" s="3" t="str">
        <x:v>MMGI-015|S2026-8-Z</x:v>
      </x:c>
      <x:c r="B3091" s="3" t="str">
        <x:v>MMGI-015</x:v>
      </x:c>
      <x:c r="C3091" s="3" t="str">
        <x:v>Gobierno Regional de Arica y Parinacota</x:v>
      </x:c>
      <x:c r="D3091" s="3" t="n">
        <x:v>2026</x:v>
      </x:c>
      <x:c r="E3091" s="3" t="str">
        <x:v>declaración</x:v>
      </x:c>
      <x:c r="F3091" s="3" t="str">
        <x:v>En temas presupuestarios, ¿Qué gastos para iniciativas y/o proyectos geoespaciales se tienen planificados para el año 2027? (guiarse por el listado de componentes de la pregunta anterior como ejem...</x:v>
      </x:c>
      <x:c r="G3091" s="3" t="str">
        <x:v>Licencias de softwares y capacitaciones. </x:v>
      </x:c>
      <x:c r="H3091" s="3" t="str">
        <x:v>Encuesta Geoespacial - SNIT-IDE CHILE 2026(1-33)(1).xlsx</x:v>
      </x:c>
      <x:c r="I3091" s="3" t="str">
        <x:v>Sheet1</x:v>
      </x:c>
      <x:c r="J3091" s="3" t="str">
        <x:v>Z8</x:v>
      </x:c>
      <x:c r="K3091" s="3" t="str">
        <x:v>Ámbito institucional declarado en las fuentes; cobertura pendiente de validación.</x:v>
      </x:c>
      <x:c r="L3091" s="3" t="str"/>
    </x:row>
    <x:row r="3092" ht="65" customHeight="1">
      <x:c r="A3092" s="3" t="str">
        <x:v>MMGI-015|S2026-8-AA</x:v>
      </x:c>
      <x:c r="B3092" s="3" t="str">
        <x:v>MMGI-015</x:v>
      </x:c>
      <x:c r="C3092" s="3" t="str">
        <x:v>Gobierno Regional de Arica y Parinacota</x:v>
      </x:c>
      <x:c r="D3092" s="3" t="n">
        <x:v>2026</x:v>
      </x:c>
      <x:c r="E3092" s="3" t="str">
        <x:v>declaración</x:v>
      </x:c>
      <x:c r="F3092" s="3" t="str">
        <x:v>De acuerdo con su experiencia como representante designado del SNIT-IDE Chile en su coordinación, ¿Cómo calificaría el nivel de la vía estratégica "Financiera" para la gestión de la información ge...</x:v>
      </x:c>
      <x:c r="G3092" s="3" t="str">
        <x:v>Nivel bajo (Existen acciones puntuales o informales, pero dependen de personas específicas, no están formalizadas y tienen baja continuidad institucional).</x:v>
      </x:c>
      <x:c r="H3092" s="3" t="str">
        <x:v>Encuesta Geoespacial - SNIT-IDE CHILE 2026(1-33)(1).xlsx</x:v>
      </x:c>
      <x:c r="I3092" s="3" t="str">
        <x:v>Sheet1</x:v>
      </x:c>
      <x:c r="J3092" s="3" t="str">
        <x:v>AA8</x:v>
      </x:c>
      <x:c r="K3092" s="3" t="str">
        <x:v>Ámbito institucional declarado en las fuentes; cobertura pendiente de validación.</x:v>
      </x:c>
      <x:c r="L3092" s="3" t="str"/>
    </x:row>
    <x:row r="3093" ht="65" customHeight="1">
      <x:c r="A3093" s="3" t="str">
        <x:v>MMGI-015|S2026-8-AB</x:v>
      </x:c>
      <x:c r="B3093" s="3" t="str">
        <x:v>MMGI-015</x:v>
      </x:c>
      <x:c r="C3093" s="3" t="str">
        <x:v>Gobierno Regional de Arica y Parinacota</x:v>
      </x:c>
      <x:c r="D3093" s="3" t="n">
        <x:v>2026</x:v>
      </x:c>
      <x:c r="E3093" s="3" t="str">
        <x:v>declaración</x:v>
      </x:c>
      <x:c r="F3093" s="3" t="str">
        <x:v>En breves palabras, y de acuerdo con la pregunta anterior, ¿qué acciones debería tomar su coordinación para mejorar el nivel financiero de la gestión de la información geoespacial? (Si la situació...</x:v>
      </x:c>
      <x:c r="G3093" s="3" t="str">
        <x:v>Tener recursos que vengan directamente para atender a la coordinación de la información territorial.</x:v>
      </x:c>
      <x:c r="H3093" s="3" t="str">
        <x:v>Encuesta Geoespacial - SNIT-IDE CHILE 2026(1-33)(1).xlsx</x:v>
      </x:c>
      <x:c r="I3093" s="3" t="str">
        <x:v>Sheet1</x:v>
      </x:c>
      <x:c r="J3093" s="3" t="str">
        <x:v>AB8</x:v>
      </x:c>
      <x:c r="K3093" s="3" t="str">
        <x:v>Ámbito institucional declarado en las fuentes; cobertura pendiente de validación.</x:v>
      </x:c>
      <x:c r="L3093" s="3" t="str"/>
    </x:row>
    <x:row r="3094" ht="65" customHeight="1">
      <x:c r="A3094" s="3" t="str">
        <x:v>MMGI-015|S2026-8-AC</x:v>
      </x:c>
      <x:c r="B3094" s="3" t="str">
        <x:v>MMGI-015</x:v>
      </x:c>
      <x:c r="C3094" s="3" t="str">
        <x:v>Gobierno Regional de Arica y Parinacota</x:v>
      </x:c>
      <x:c r="D3094" s="3" t="n">
        <x:v>2026</x:v>
      </x:c>
      <x:c r="E3094" s="3" t="str">
        <x:v>declaración</x:v>
      </x:c>
      <x:c r="F3094" s="3" t="str">
        <x:v>¿Están identificados los datos geoespaciales que genera su institución?</x:v>
      </x:c>
      <x:c r="G3094" s="3" t="str">
        <x:v>Si</x:v>
      </x:c>
      <x:c r="H3094" s="3" t="str">
        <x:v>Encuesta Geoespacial - SNIT-IDE CHILE 2026(1-33)(1).xlsx</x:v>
      </x:c>
      <x:c r="I3094" s="3" t="str">
        <x:v>Sheet1</x:v>
      </x:c>
      <x:c r="J3094" s="3" t="str">
        <x:v>AC8</x:v>
      </x:c>
      <x:c r="K3094" s="3" t="str">
        <x:v>Ámbito institucional declarado en las fuentes; cobertura pendiente de validación.</x:v>
      </x:c>
      <x:c r="L3094" s="3" t="str"/>
    </x:row>
    <x:row r="3095" ht="65" customHeight="1">
      <x:c r="A3095" s="3" t="str">
        <x:v>MMGI-015|S2026-8-AD</x:v>
      </x:c>
      <x:c r="B3095" s="3" t="str">
        <x:v>MMGI-015</x:v>
      </x:c>
      <x:c r="C3095" s="3" t="str">
        <x:v>Gobierno Regional de Arica y Parinacota</x:v>
      </x:c>
      <x:c r="D3095" s="3" t="n">
        <x:v>2026</x:v>
      </x:c>
      <x:c r="E3095" s="3" t="str">
        <x:v>declaración</x:v>
      </x:c>
      <x:c r="F3095" s="3" t="str">
        <x:v>Con el objetivo de dar mayor certidumbre sobre los datos geoespaciales generados en cada institución, continuaremos con un proceso de recopilación mediante un archivo Excel compartido.  Por tanto,...</x:v>
      </x:c>
      <x:c r="G3095" s="3" t="str">
        <x:v>Proceso levantamiento del FNDR.</x:v>
      </x:c>
      <x:c r="H3095" s="3" t="str">
        <x:v>Encuesta Geoespacial - SNIT-IDE CHILE 2026(1-33)(1).xlsx</x:v>
      </x:c>
      <x:c r="I3095" s="3" t="str">
        <x:v>Sheet1</x:v>
      </x:c>
      <x:c r="J3095" s="3" t="str">
        <x:v>AD8</x:v>
      </x:c>
      <x:c r="K3095" s="3" t="str">
        <x:v>Ámbito institucional declarado en las fuentes; cobertura pendiente de validación.</x:v>
      </x:c>
      <x:c r="L3095" s="3" t="str"/>
    </x:row>
    <x:row r="3096" ht="65" customHeight="1">
      <x:c r="A3096" s="3" t="str">
        <x:v>MMGI-015|S2026-8-AE</x:v>
      </x:c>
      <x:c r="B3096" s="3" t="str">
        <x:v>MMGI-015</x:v>
      </x:c>
      <x:c r="C3096" s="3" t="str">
        <x:v>Gobierno Regional de Arica y Parinacota</x:v>
      </x:c>
      <x:c r="D3096" s="3" t="n">
        <x:v>2026</x:v>
      </x:c>
      <x:c r="E3096" s="3" t="str">
        <x:v>declaración</x:v>
      </x:c>
      <x:c r="F3096" s="3" t="str">
        <x:v>¿En qué medida los datos geoespaciales disponibles cubren las necesidades estratégicas de su institución?</x:v>
      </x:c>
      <x:c r="G3096" s="3" t="str">
        <x:v>Las cubren adecuadamente</x:v>
      </x:c>
      <x:c r="H3096" s="3" t="str">
        <x:v>Encuesta Geoespacial - SNIT-IDE CHILE 2026(1-33)(1).xlsx</x:v>
      </x:c>
      <x:c r="I3096" s="3" t="str">
        <x:v>Sheet1</x:v>
      </x:c>
      <x:c r="J3096" s="3" t="str">
        <x:v>AE8</x:v>
      </x:c>
      <x:c r="K3096" s="3" t="str">
        <x:v>Ámbito institucional declarado en las fuentes; cobertura pendiente de validación.</x:v>
      </x:c>
      <x:c r="L3096" s="3" t="str"/>
    </x:row>
    <x:row r="3097" ht="65" customHeight="1">
      <x:c r="A3097" s="3" t="str">
        <x:v>MMGI-015|S2026-8-AF</x:v>
      </x:c>
      <x:c r="B3097" s="3" t="str">
        <x:v>MMGI-015</x:v>
      </x:c>
      <x:c r="C3097" s="3" t="str">
        <x:v>Gobierno Regional de Arica y Parinacota</x:v>
      </x:c>
      <x:c r="D3097" s="3" t="n">
        <x:v>2026</x:v>
      </x:c>
      <x:c r="E3097" s="3" t="str">
        <x:v>declaración</x:v>
      </x:c>
      <x:c r="F3097" s="3" t="str">
        <x:v>¿Cuál considera que es la principal carencia o limitación relacionada con los datos geoespaciales en su institución?</x:v>
      </x:c>
      <x:c r="G3097" s="3" t="str">
        <x:v>La rotación del capital humano que puede generar la información, existen trabajos realizados en el 2022 y al no tener alguien capaz de actualizar quedó la información sin trabajar.
</x:v>
      </x:c>
      <x:c r="H3097" s="3" t="str">
        <x:v>Encuesta Geoespacial - SNIT-IDE CHILE 2026(1-33)(1).xlsx</x:v>
      </x:c>
      <x:c r="I3097" s="3" t="str">
        <x:v>Sheet1</x:v>
      </x:c>
      <x:c r="J3097" s="3" t="str">
        <x:v>AF8</x:v>
      </x:c>
      <x:c r="K3097" s="3" t="str">
        <x:v>Ámbito institucional declarado en las fuentes; cobertura pendiente de validación.</x:v>
      </x:c>
      <x:c r="L3097" s="3" t="str"/>
    </x:row>
    <x:row r="3098" ht="65" customHeight="1">
      <x:c r="A3098" s="3" t="str">
        <x:v>MMGI-015|S2026-8-AG</x:v>
      </x:c>
      <x:c r="B3098" s="3" t="str">
        <x:v>MMGI-015</x:v>
      </x:c>
      <x:c r="C3098" s="3" t="str">
        <x:v>Gobierno Regional de Arica y Parinacota</x:v>
      </x:c>
      <x:c r="D3098" s="3" t="n">
        <x:v>2026</x:v>
      </x:c>
      <x:c r="E3098" s="3" t="str">
        <x:v>declaración</x:v>
      </x:c>
      <x:c r="F3098" s="3" t="str">
        <x:v>De acuerdo con su experiencia como coordinador/a o representante técnico/a designado/a ante el SNIT–IDE Chile, y considerando la realidad de la institución que representa, ¿en qué nivel evaluaría ...</x:v>
      </x:c>
      <x:c r="G3098" s="3" t="str">
        <x:v>Nivel bajo (Existen acciones puntuales o informales, pero dependen de personas específicas, no están formalizadas y tienen baja continuidad institucional).</x:v>
      </x:c>
      <x:c r="H3098" s="3" t="str">
        <x:v>Encuesta Geoespacial - SNIT-IDE CHILE 2026(1-33)(1).xlsx</x:v>
      </x:c>
      <x:c r="I3098" s="3" t="str">
        <x:v>Sheet1</x:v>
      </x:c>
      <x:c r="J3098" s="3" t="str">
        <x:v>AG8</x:v>
      </x:c>
      <x:c r="K3098" s="3" t="str">
        <x:v>Ámbito institucional declarado en las fuentes; cobertura pendiente de validación.</x:v>
      </x:c>
      <x:c r="L3098" s="3" t="str"/>
    </x:row>
    <x:row r="3099" ht="65" customHeight="1">
      <x:c r="A3099" s="3" t="str">
        <x:v>MMGI-015|S2026-8-AH</x:v>
      </x:c>
      <x:c r="B3099" s="3" t="str">
        <x:v>MMGI-015</x:v>
      </x:c>
      <x:c r="C3099" s="3" t="str">
        <x:v>Gobierno Regional de Arica y Parinacota</x:v>
      </x:c>
      <x:c r="D3099" s="3" t="n">
        <x:v>2026</x:v>
      </x:c>
      <x:c r="E3099" s="3" t="str">
        <x:v>declaración</x:v>
      </x:c>
      <x:c r="F3099" s="3" t="str">
        <x:v>En breves palabras, y de acuerdo con la pregunta anterior, ¿qué acciones debería tomar su coordinación para mejorar el nivel de la vía "Datos"  (Si la situación es igual al año pasado, puedes toma...</x:v>
      </x:c>
      <x:c r="G3099" s="3" t="str">
        <x:v>Estamos en proceso de recopilar el estado de avance de los trabajos que se realizaron desde 2017 y 2022, con la idea de retomar la actualización, mejoramiento y publicación de la información territorial.</x:v>
      </x:c>
      <x:c r="H3099" s="3" t="str">
        <x:v>Encuesta Geoespacial - SNIT-IDE CHILE 2026(1-33)(1).xlsx</x:v>
      </x:c>
      <x:c r="I3099" s="3" t="str">
        <x:v>Sheet1</x:v>
      </x:c>
      <x:c r="J3099" s="3" t="str">
        <x:v>AH8</x:v>
      </x:c>
      <x:c r="K3099" s="3" t="str">
        <x:v>Ámbito institucional declarado en las fuentes; cobertura pendiente de validación.</x:v>
      </x:c>
      <x:c r="L3099" s="3" t="str"/>
    </x:row>
    <x:row r="3100" ht="65" customHeight="1">
      <x:c r="A3100" s="3" t="str">
        <x:v>MMGI-015|S2026-8-AI</x:v>
      </x:c>
      <x:c r="B3100" s="3" t="str">
        <x:v>MMGI-015</x:v>
      </x:c>
      <x:c r="C3100" s="3" t="str">
        <x:v>Gobierno Regional de Arica y Parinacota</x:v>
      </x:c>
      <x:c r="D3100" s="3" t="n">
        <x:v>2026</x:v>
      </x:c>
      <x:c r="E3100" s="3" t="str">
        <x:v>declaración</x:v>
      </x:c>
      <x:c r="F3100" s="3" t="str">
        <x:v>¿Qué infraestructura o plataformas utiliza actualmente su institución para el Almacenamiento de información geoespacial?</x:v>
      </x:c>
      <x:c r="G3100" s="3" t="str">
        <x:v>Arcgis Online;Google Drive o similar;Planillas de datos en equipos locales;</x:v>
      </x:c>
      <x:c r="H3100" s="3" t="str">
        <x:v>Encuesta Geoespacial - SNIT-IDE CHILE 2026(1-33)(1).xlsx</x:v>
      </x:c>
      <x:c r="I3100" s="3" t="str">
        <x:v>Sheet1</x:v>
      </x:c>
      <x:c r="J3100" s="3" t="str">
        <x:v>AI8</x:v>
      </x:c>
      <x:c r="K3100" s="3" t="str">
        <x:v>Ámbito institucional declarado en las fuentes; cobertura pendiente de validación.</x:v>
      </x:c>
      <x:c r="L3100" s="3" t="str"/>
    </x:row>
    <x:row r="3101" ht="65" customHeight="1">
      <x:c r="A3101" s="3" t="str">
        <x:v>MMGI-015|S2026-8-AJ</x:v>
      </x:c>
      <x:c r="B3101" s="3" t="str">
        <x:v>MMGI-015</x:v>
      </x:c>
      <x:c r="C3101" s="3" t="str">
        <x:v>Gobierno Regional de Arica y Parinacota</x:v>
      </x:c>
      <x:c r="D3101" s="3" t="n">
        <x:v>2026</x:v>
      </x:c>
      <x:c r="E3101" s="3" t="str">
        <x:v>declaración</x:v>
      </x:c>
      <x:c r="F3101" s="3" t="str">
        <x:v>¿Qué plataformas utiliza actualmente su institución para catalogar y publicar la documentación y metadatos de su información geoespacial? (Esta pregunta nos servirá para evaluar la posibilidad de ...</x:v>
      </x:c>
      <x:c r="G3101" s="3" t="str">
        <x:v>No contamos con un sistema formal de catalogación de metadatos interoperable ;</x:v>
      </x:c>
      <x:c r="H3101" s="3" t="str">
        <x:v>Encuesta Geoespacial - SNIT-IDE CHILE 2026(1-33)(1).xlsx</x:v>
      </x:c>
      <x:c r="I3101" s="3" t="str">
        <x:v>Sheet1</x:v>
      </x:c>
      <x:c r="J3101" s="3" t="str">
        <x:v>AJ8</x:v>
      </x:c>
      <x:c r="K3101" s="3" t="str">
        <x:v>Ámbito institucional declarado en las fuentes; cobertura pendiente de validación.</x:v>
      </x:c>
      <x:c r="L3101" s="3" t="str"/>
    </x:row>
    <x:row r="3102" ht="65" customHeight="1">
      <x:c r="A3102" s="3" t="str">
        <x:v>MMGI-015|S2026-8-AK</x:v>
      </x:c>
      <x:c r="B3102" s="3" t="str">
        <x:v>MMGI-015</x:v>
      </x:c>
      <x:c r="C3102" s="3" t="str">
        <x:v>Gobierno Regional de Arica y Parinacota</x:v>
      </x:c>
      <x:c r="D3102" s="3" t="n">
        <x:v>2026</x:v>
      </x:c>
      <x:c r="E3102" s="3" t="str">
        <x:v>declaración</x:v>
      </x:c>
      <x:c r="F3102" s="3" t="str">
        <x:v>¿Qué herramientas o software utiliza actualmente su institución para el Tratamiento y análisis de información geoespacial?"</x:v>
      </x:c>
      <x:c r="G3102" s="3" t="str">
        <x:v>Qgis;Arcgis Online;</x:v>
      </x:c>
      <x:c r="H3102" s="3" t="str">
        <x:v>Encuesta Geoespacial - SNIT-IDE CHILE 2026(1-33)(1).xlsx</x:v>
      </x:c>
      <x:c r="I3102" s="3" t="str">
        <x:v>Sheet1</x:v>
      </x:c>
      <x:c r="J3102" s="3" t="str">
        <x:v>AK8</x:v>
      </x:c>
      <x:c r="K3102" s="3" t="str">
        <x:v>Ámbito institucional declarado en las fuentes; cobertura pendiente de validación.</x:v>
      </x:c>
      <x:c r="L3102" s="3" t="str"/>
    </x:row>
    <x:row r="3103" ht="65" customHeight="1">
      <x:c r="A3103" s="3" t="str">
        <x:v>MMGI-015|S2026-8-AL</x:v>
      </x:c>
      <x:c r="B3103" s="3" t="str">
        <x:v>MMGI-015</x:v>
      </x:c>
      <x:c r="C3103" s="3" t="str">
        <x:v>Gobierno Regional de Arica y Parinacota</x:v>
      </x:c>
      <x:c r="D3103" s="3" t="n">
        <x:v>2026</x:v>
      </x:c>
      <x:c r="E3103" s="3" t="str">
        <x:v>declaración</x:v>
      </x:c>
      <x:c r="F3103" s="3" t="str">
        <x:v>¿Qué herramientas o software utiliza actualmente su institución para la Visualización (Dashboards, Visores, Story Maps, entre otros) de información geoespacial?"</x:v>
      </x:c>
      <x:c r="G3103" s="3" t="str">
        <x:v>Arcgis Online;</x:v>
      </x:c>
      <x:c r="H3103" s="3" t="str">
        <x:v>Encuesta Geoespacial - SNIT-IDE CHILE 2026(1-33)(1).xlsx</x:v>
      </x:c>
      <x:c r="I3103" s="3" t="str">
        <x:v>Sheet1</x:v>
      </x:c>
      <x:c r="J3103" s="3" t="str">
        <x:v>AL8</x:v>
      </x:c>
      <x:c r="K3103" s="3" t="str">
        <x:v>Ámbito institucional declarado en las fuentes; cobertura pendiente de validación.</x:v>
      </x:c>
      <x:c r="L3103" s="3" t="str"/>
    </x:row>
    <x:row r="3104" ht="65" customHeight="1">
      <x:c r="A3104" s="3" t="str">
        <x:v>MMGI-015|S2026-8-AM</x:v>
      </x:c>
      <x:c r="B3104" s="3" t="str">
        <x:v>MMGI-015</x:v>
      </x:c>
      <x:c r="C3104" s="3" t="str">
        <x:v>Gobierno Regional de Arica y Parinacota</x:v>
      </x:c>
      <x:c r="D3104" s="3" t="n">
        <x:v>2026</x:v>
      </x:c>
      <x:c r="E3104" s="3" t="str">
        <x:v>declaración</x:v>
      </x:c>
      <x:c r="F3104" s="3" t="str">
        <x:v>¿Qué herramientas o software utiliza actualmente su institución para la Captura, generación y toma de datos geoespaciales en terreno?</x:v>
      </x:c>
      <x:c r="G3104" s="3" t="str">
        <x:v>Survey 123 (Solución Esri);</x:v>
      </x:c>
      <x:c r="H3104" s="3" t="str">
        <x:v>Encuesta Geoespacial - SNIT-IDE CHILE 2026(1-33)(1).xlsx</x:v>
      </x:c>
      <x:c r="I3104" s="3" t="str">
        <x:v>Sheet1</x:v>
      </x:c>
      <x:c r="J3104" s="3" t="str">
        <x:v>AM8</x:v>
      </x:c>
      <x:c r="K3104" s="3" t="str">
        <x:v>Ámbito institucional declarado en las fuentes; cobertura pendiente de validación.</x:v>
      </x:c>
      <x:c r="L3104" s="3" t="str"/>
    </x:row>
    <x:row r="3105" ht="65" customHeight="1">
      <x:c r="A3105" s="3" t="str">
        <x:v>MMGI-015|S2026-8-AN</x:v>
      </x:c>
      <x:c r="B3105" s="3" t="str">
        <x:v>MMGI-015</x:v>
      </x:c>
      <x:c r="C3105" s="3" t="str">
        <x:v>Gobierno Regional de Arica y Parinacota</x:v>
      </x:c>
      <x:c r="D3105" s="3" t="n">
        <x:v>2026</x:v>
      </x:c>
      <x:c r="E3105" s="3" t="str">
        <x:v>declaración</x:v>
      </x:c>
      <x:c r="F3105" s="3" t="str">
        <x:v>En términos de productos tecnológicos geoespaciales, indique aquellos que su institución mantiene de forma pública:
</x:v>
      </x:c>
      <x:c r="G3105" s="3" t="str">
        <x:v>No contamos con productos tecnológicos para la difusión geoespacial;</x:v>
      </x:c>
      <x:c r="H3105" s="3" t="str">
        <x:v>Encuesta Geoespacial - SNIT-IDE CHILE 2026(1-33)(1).xlsx</x:v>
      </x:c>
      <x:c r="I3105" s="3" t="str">
        <x:v>Sheet1</x:v>
      </x:c>
      <x:c r="J3105" s="3" t="str">
        <x:v>AN8</x:v>
      </x:c>
      <x:c r="K3105" s="3" t="str">
        <x:v>Ámbito institucional declarado en las fuentes; cobertura pendiente de validación.</x:v>
      </x:c>
      <x:c r="L3105" s="3" t="str"/>
    </x:row>
    <x:row r="3106" ht="65" customHeight="1">
      <x:c r="A3106" s="3" t="str">
        <x:v>MMGI-015|S2026-8-AO</x:v>
      </x:c>
      <x:c r="B3106" s="3" t="str">
        <x:v>MMGI-015</x:v>
      </x:c>
      <x:c r="C3106" s="3" t="str">
        <x:v>Gobierno Regional de Arica y Parinacota</x:v>
      </x:c>
      <x:c r="D3106" s="3" t="n">
        <x:v>2026</x:v>
      </x:c>
      <x:c r="E3106" s="3" t="str">
        <x:v>declaración</x:v>
      </x:c>
      <x:c r="F3106" s="3" t="str">
        <x:v>¿Cómo percibe la interoperabilidad de sistemas para la gestión geoespacial de su institución? (Entendiendo interoperabilidad como la capacidad de los sistemas de información, y por ende de los pro...</x:v>
      </x:c>
      <x:c r="G3106" s="3" t="str">
        <x:v>Nivel bajo</x:v>
      </x:c>
      <x:c r="H3106" s="3" t="str">
        <x:v>Encuesta Geoespacial - SNIT-IDE CHILE 2026(1-33)(1).xlsx</x:v>
      </x:c>
      <x:c r="I3106" s="3" t="str">
        <x:v>Sheet1</x:v>
      </x:c>
      <x:c r="J3106" s="3" t="str">
        <x:v>AO8</x:v>
      </x:c>
      <x:c r="K3106" s="3" t="str">
        <x:v>Ámbito institucional declarado en las fuentes; cobertura pendiente de validación.</x:v>
      </x:c>
      <x:c r="L3106" s="3" t="str"/>
    </x:row>
    <x:row r="3107" ht="65" customHeight="1">
      <x:c r="A3107" s="3" t="str">
        <x:v>MMGI-015|S2026-8-AP</x:v>
      </x:c>
      <x:c r="B3107" s="3" t="str">
        <x:v>MMGI-015</x:v>
      </x:c>
      <x:c r="C3107" s="3" t="str">
        <x:v>Gobierno Regional de Arica y Parinacota</x:v>
      </x:c>
      <x:c r="D3107" s="3" t="n">
        <x:v>2026</x:v>
      </x:c>
      <x:c r="E3107" s="3" t="str">
        <x:v>declaración</x:v>
      </x:c>
      <x:c r="F3107" s="3" t="str">
        <x:v>¿Existe alguna iniciativa interna de innovación, modernización o incorporación de inteligencia artificial que ayude o potencie la gestión geoespaciales en su institución?</x:v>
      </x:c>
      <x:c r="G3107" s="3" t="str">
        <x:v>no</x:v>
      </x:c>
      <x:c r="H3107" s="3" t="str">
        <x:v>Encuesta Geoespacial - SNIT-IDE CHILE 2026(1-33)(1).xlsx</x:v>
      </x:c>
      <x:c r="I3107" s="3" t="str">
        <x:v>Sheet1</x:v>
      </x:c>
      <x:c r="J3107" s="3" t="str">
        <x:v>AP8</x:v>
      </x:c>
      <x:c r="K3107" s="3" t="str">
        <x:v>Ámbito institucional declarado en las fuentes; cobertura pendiente de validación.</x:v>
      </x:c>
      <x:c r="L3107" s="3" t="str"/>
    </x:row>
    <x:row r="3108" ht="65" customHeight="1">
      <x:c r="A3108" s="3" t="str">
        <x:v>MMGI-015|S2026-8-AQ</x:v>
      </x:c>
      <x:c r="B3108" s="3" t="str">
        <x:v>MMGI-015</x:v>
      </x:c>
      <x:c r="C3108" s="3" t="str">
        <x:v>Gobierno Regional de Arica y Parinacota</x:v>
      </x:c>
      <x:c r="D3108" s="3" t="n">
        <x:v>2026</x:v>
      </x:c>
      <x:c r="E3108" s="3" t="str">
        <x:v>declaración</x:v>
      </x:c>
      <x:c r="F3108" s="3" t="str">
        <x:v>De acuerdo con su experiencia como representante designado del SNIT-IDE Chile, en su coordinación ¿Cómo calificaría el componente de "innovación y tecnología" del manejo de datos geoespaciales de ...</x:v>
      </x:c>
      <x:c r="G3108" s="3" t="str">
        <x:v>Nivel muy bajo (No se identifican acciones, responsables, instrumentos o prácticas institucionales asociadas a esta vía, o estas son desconocidas para la coordinación).</x:v>
      </x:c>
      <x:c r="H3108" s="3" t="str">
        <x:v>Encuesta Geoespacial - SNIT-IDE CHILE 2026(1-33)(1).xlsx</x:v>
      </x:c>
      <x:c r="I3108" s="3" t="str">
        <x:v>Sheet1</x:v>
      </x:c>
      <x:c r="J3108" s="3" t="str">
        <x:v>AQ8</x:v>
      </x:c>
      <x:c r="K3108" s="3" t="str">
        <x:v>Ámbito institucional declarado en las fuentes; cobertura pendiente de validación.</x:v>
      </x:c>
      <x:c r="L3108" s="3" t="str"/>
    </x:row>
    <x:row r="3109" ht="65" customHeight="1">
      <x:c r="A3109" s="3" t="str">
        <x:v>MMGI-015|S2026-8-AR</x:v>
      </x:c>
      <x:c r="B3109" s="3" t="str">
        <x:v>MMGI-015</x:v>
      </x:c>
      <x:c r="C3109" s="3" t="str">
        <x:v>Gobierno Regional de Arica y Parinacota</x:v>
      </x:c>
      <x:c r="D3109" s="3" t="n">
        <x:v>2026</x:v>
      </x:c>
      <x:c r="E3109" s="3" t="str">
        <x:v>declaración</x:v>
      </x:c>
      <x:c r="F3109" s="3" t="str">
        <x:v>En breves palabras, y de acuerdo con la pregunta anterior, ¿qué acciones debería tomar su coordinación para mejorar su nivel en la vía "innovación y tecnología" en materia de gestión de la informa...</x:v>
      </x:c>
      <x:c r="G3109" s="3" t="str">
        <x:v>primera es generar las bases necesarias para la implementación de visores y/o productos del ambieto de nuestras competencias. Y de ahí se verá la forma de que manera innovar dentro del desarollo.</x:v>
      </x:c>
      <x:c r="H3109" s="3" t="str">
        <x:v>Encuesta Geoespacial - SNIT-IDE CHILE 2026(1-33)(1).xlsx</x:v>
      </x:c>
      <x:c r="I3109" s="3" t="str">
        <x:v>Sheet1</x:v>
      </x:c>
      <x:c r="J3109" s="3" t="str">
        <x:v>AR8</x:v>
      </x:c>
      <x:c r="K3109" s="3" t="str">
        <x:v>Ámbito institucional declarado en las fuentes; cobertura pendiente de validación.</x:v>
      </x:c>
      <x:c r="L3109" s="3" t="str"/>
    </x:row>
    <x:row r="3110" ht="65" customHeight="1">
      <x:c r="A3110" s="3" t="str">
        <x:v>MMGI-015|S2026-8-AS</x:v>
      </x:c>
      <x:c r="B3110" s="3" t="str">
        <x:v>MMGI-015</x:v>
      </x:c>
      <x:c r="C3110" s="3" t="str">
        <x:v>Gobierno Regional de Arica y Parinacota</x:v>
      </x:c>
      <x:c r="D3110" s="3" t="n">
        <x:v>2026</x:v>
      </x:c>
      <x:c r="E3110" s="3" t="str">
        <x:v>declaración</x:v>
      </x:c>
      <x:c r="F3110" s="3" t="str">
        <x:v>¿Su institución utiliza estándares de información geoespacial en la gestión de datos de su institución? </x:v>
      </x:c>
      <x:c r="G3110" s="3" t="str">
        <x:v>No</x:v>
      </x:c>
      <x:c r="H3110" s="3" t="str">
        <x:v>Encuesta Geoespacial - SNIT-IDE CHILE 2026(1-33)(1).xlsx</x:v>
      </x:c>
      <x:c r="I3110" s="3" t="str">
        <x:v>Sheet1</x:v>
      </x:c>
      <x:c r="J3110" s="3" t="str">
        <x:v>AS8</x:v>
      </x:c>
      <x:c r="K3110" s="3" t="str">
        <x:v>Ámbito institucional declarado en las fuentes; cobertura pendiente de validación.</x:v>
      </x:c>
      <x:c r="L3110" s="3" t="str"/>
    </x:row>
    <x:row r="3111" ht="65" customHeight="1">
      <x:c r="A3111" s="3" t="str">
        <x:v>MMGI-015|S2026-8-AT</x:v>
      </x:c>
      <x:c r="B3111" s="3" t="str">
        <x:v>MMGI-015</x:v>
      </x:c>
      <x:c r="C3111" s="3" t="str">
        <x:v>Gobierno Regional de Arica y Parinacota</x:v>
      </x:c>
      <x:c r="D3111" s="3" t="n">
        <x:v>2026</x:v>
      </x:c>
      <x:c r="E3111" s="3" t="str">
        <x:v>declaración</x:v>
      </x:c>
      <x:c r="F3111" s="3" t="str">
        <x:v>¿Cuáles de las siguientes normas y/o estándares recomendadas por el SNIT aplica actualmente en su institución o coordinación?</x:v>
      </x:c>
      <x:c r="G3111" s="3" t="str">
        <x:v>Ninguna;</x:v>
      </x:c>
      <x:c r="H3111" s="3" t="str">
        <x:v>Encuesta Geoespacial - SNIT-IDE CHILE 2026(1-33)(1).xlsx</x:v>
      </x:c>
      <x:c r="I3111" s="3" t="str">
        <x:v>Sheet1</x:v>
      </x:c>
      <x:c r="J3111" s="3" t="str">
        <x:v>AT8</x:v>
      </x:c>
      <x:c r="K3111" s="3" t="str">
        <x:v>Ámbito institucional declarado en las fuentes; cobertura pendiente de validación.</x:v>
      </x:c>
      <x:c r="L3111" s="3" t="str"/>
    </x:row>
    <x:row r="3112" ht="65" customHeight="1">
      <x:c r="A3112" s="3" t="str">
        <x:v>MMGI-015|S2026-8-AU</x:v>
      </x:c>
      <x:c r="B3112" s="3" t="str">
        <x:v>MMGI-015</x:v>
      </x:c>
      <x:c r="C3112" s="3" t="str">
        <x:v>Gobierno Regional de Arica y Parinacota</x:v>
      </x:c>
      <x:c r="D3112" s="3" t="n">
        <x:v>2026</x:v>
      </x:c>
      <x:c r="E3112" s="3" t="str">
        <x:v>declaración</x:v>
      </x:c>
      <x:c r="F3112" s="3" t="str">
        <x:v>ISO-19115-1</x:v>
      </x:c>
      <x:c r="G3112" s="3" t="str">
        <x:v>Muy bajo</x:v>
      </x:c>
      <x:c r="H3112" s="3" t="str">
        <x:v>Encuesta Geoespacial - SNIT-IDE CHILE 2026(1-33)(1).xlsx</x:v>
      </x:c>
      <x:c r="I3112" s="3" t="str">
        <x:v>Sheet1</x:v>
      </x:c>
      <x:c r="J3112" s="3" t="str">
        <x:v>AU8</x:v>
      </x:c>
      <x:c r="K3112" s="3" t="str">
        <x:v>Ámbito institucional declarado en las fuentes; cobertura pendiente de validación.</x:v>
      </x:c>
      <x:c r="L3112" s="3" t="str"/>
    </x:row>
    <x:row r="3113" ht="65" customHeight="1">
      <x:c r="A3113" s="3" t="str">
        <x:v>MMGI-015|S2026-8-AV</x:v>
      </x:c>
      <x:c r="B3113" s="3" t="str">
        <x:v>MMGI-015</x:v>
      </x:c>
      <x:c r="C3113" s="3" t="str">
        <x:v>Gobierno Regional de Arica y Parinacota</x:v>
      </x:c>
      <x:c r="D3113" s="3" t="n">
        <x:v>2026</x:v>
      </x:c>
      <x:c r="E3113" s="3" t="str">
        <x:v>declaración</x:v>
      </x:c>
      <x:c r="F3113" s="3" t="str">
        <x:v>ISO-19115-3</x:v>
      </x:c>
      <x:c r="G3113" s="3" t="str">
        <x:v>Muy bajo</x:v>
      </x:c>
      <x:c r="H3113" s="3" t="str">
        <x:v>Encuesta Geoespacial - SNIT-IDE CHILE 2026(1-33)(1).xlsx</x:v>
      </x:c>
      <x:c r="I3113" s="3" t="str">
        <x:v>Sheet1</x:v>
      </x:c>
      <x:c r="J3113" s="3" t="str">
        <x:v>AV8</x:v>
      </x:c>
      <x:c r="K3113" s="3" t="str">
        <x:v>Ámbito institucional declarado en las fuentes; cobertura pendiente de validación.</x:v>
      </x:c>
      <x:c r="L3113" s="3" t="str"/>
    </x:row>
    <x:row r="3114" ht="65" customHeight="1">
      <x:c r="A3114" s="3" t="str">
        <x:v>MMGI-015|S2026-8-AW</x:v>
      </x:c>
      <x:c r="B3114" s="3" t="str">
        <x:v>MMGI-015</x:v>
      </x:c>
      <x:c r="C3114" s="3" t="str">
        <x:v>Gobierno Regional de Arica y Parinacota</x:v>
      </x:c>
      <x:c r="D3114" s="3" t="n">
        <x:v>2026</x:v>
      </x:c>
      <x:c r="E3114" s="3" t="str">
        <x:v>declaración</x:v>
      </x:c>
      <x:c r="F3114" s="3" t="str">
        <x:v>ISO-19119</x:v>
      </x:c>
      <x:c r="G3114" s="3" t="str">
        <x:v>Muy bajo</x:v>
      </x:c>
      <x:c r="H3114" s="3" t="str">
        <x:v>Encuesta Geoespacial - SNIT-IDE CHILE 2026(1-33)(1).xlsx</x:v>
      </x:c>
      <x:c r="I3114" s="3" t="str">
        <x:v>Sheet1</x:v>
      </x:c>
      <x:c r="J3114" s="3" t="str">
        <x:v>AW8</x:v>
      </x:c>
      <x:c r="K3114" s="3" t="str">
        <x:v>Ámbito institucional declarado en las fuentes; cobertura pendiente de validación.</x:v>
      </x:c>
      <x:c r="L3114" s="3" t="str"/>
    </x:row>
    <x:row r="3115" ht="65" customHeight="1">
      <x:c r="A3115" s="3" t="str">
        <x:v>MMGI-015|S2026-8-AX</x:v>
      </x:c>
      <x:c r="B3115" s="3" t="str">
        <x:v>MMGI-015</x:v>
      </x:c>
      <x:c r="C3115" s="3" t="str">
        <x:v>Gobierno Regional de Arica y Parinacota</x:v>
      </x:c>
      <x:c r="D3115" s="3" t="n">
        <x:v>2026</x:v>
      </x:c>
      <x:c r="E3115" s="3" t="str">
        <x:v>declaración</x:v>
      </x:c>
      <x:c r="F3115" s="3" t="str">
        <x:v>ISO-19128</x:v>
      </x:c>
      <x:c r="G3115" s="3" t="str">
        <x:v>Muy bajo</x:v>
      </x:c>
      <x:c r="H3115" s="3" t="str">
        <x:v>Encuesta Geoespacial - SNIT-IDE CHILE 2026(1-33)(1).xlsx</x:v>
      </x:c>
      <x:c r="I3115" s="3" t="str">
        <x:v>Sheet1</x:v>
      </x:c>
      <x:c r="J3115" s="3" t="str">
        <x:v>AX8</x:v>
      </x:c>
      <x:c r="K3115" s="3" t="str">
        <x:v>Ámbito institucional declarado en las fuentes; cobertura pendiente de validación.</x:v>
      </x:c>
      <x:c r="L3115" s="3" t="str"/>
    </x:row>
    <x:row r="3116" ht="65" customHeight="1">
      <x:c r="A3116" s="3" t="str">
        <x:v>MMGI-015|S2026-8-AY</x:v>
      </x:c>
      <x:c r="B3116" s="3" t="str">
        <x:v>MMGI-015</x:v>
      </x:c>
      <x:c r="C3116" s="3" t="str">
        <x:v>Gobierno Regional de Arica y Parinacota</x:v>
      </x:c>
      <x:c r="D3116" s="3" t="n">
        <x:v>2026</x:v>
      </x:c>
      <x:c r="E3116" s="3" t="str">
        <x:v>declaración</x:v>
      </x:c>
      <x:c r="F3116" s="3" t="str">
        <x:v>ISO-19142</x:v>
      </x:c>
      <x:c r="G3116" s="3" t="str">
        <x:v>Muy bajo</x:v>
      </x:c>
      <x:c r="H3116" s="3" t="str">
        <x:v>Encuesta Geoespacial - SNIT-IDE CHILE 2026(1-33)(1).xlsx</x:v>
      </x:c>
      <x:c r="I3116" s="3" t="str">
        <x:v>Sheet1</x:v>
      </x:c>
      <x:c r="J3116" s="3" t="str">
        <x:v>AY8</x:v>
      </x:c>
      <x:c r="K3116" s="3" t="str">
        <x:v>Ámbito institucional declarado en las fuentes; cobertura pendiente de validación.</x:v>
      </x:c>
      <x:c r="L3116" s="3" t="str"/>
    </x:row>
    <x:row r="3117" ht="65" customHeight="1">
      <x:c r="A3117" s="3" t="str">
        <x:v>MMGI-015|S2026-8-AZ</x:v>
      </x:c>
      <x:c r="B3117" s="3" t="str">
        <x:v>MMGI-015</x:v>
      </x:c>
      <x:c r="C3117" s="3" t="str">
        <x:v>Gobierno Regional de Arica y Parinacota</x:v>
      </x:c>
      <x:c r="D3117" s="3" t="n">
        <x:v>2026</x:v>
      </x:c>
      <x:c r="E3117" s="3" t="str">
        <x:v>declaración</x:v>
      </x:c>
      <x:c r="F3117" s="3" t="str">
        <x:v>ISO-19110</x:v>
      </x:c>
      <x:c r="G3117" s="3" t="str">
        <x:v>Muy bajo</x:v>
      </x:c>
      <x:c r="H3117" s="3" t="str">
        <x:v>Encuesta Geoespacial - SNIT-IDE CHILE 2026(1-33)(1).xlsx</x:v>
      </x:c>
      <x:c r="I3117" s="3" t="str">
        <x:v>Sheet1</x:v>
      </x:c>
      <x:c r="J3117" s="3" t="str">
        <x:v>AZ8</x:v>
      </x:c>
      <x:c r="K3117" s="3" t="str">
        <x:v>Ámbito institucional declarado en las fuentes; cobertura pendiente de validación.</x:v>
      </x:c>
      <x:c r="L3117" s="3" t="str"/>
    </x:row>
    <x:row r="3118" ht="65" customHeight="1">
      <x:c r="A3118" s="3" t="str">
        <x:v>MMGI-015|S2026-8-BA</x:v>
      </x:c>
      <x:c r="B3118" s="3" t="str">
        <x:v>MMGI-015</x:v>
      </x:c>
      <x:c r="C3118" s="3" t="str">
        <x:v>Gobierno Regional de Arica y Parinacota</x:v>
      </x:c>
      <x:c r="D3118" s="3" t="n">
        <x:v>2026</x:v>
      </x:c>
      <x:c r="E3118" s="3" t="str">
        <x:v>declaración</x:v>
      </x:c>
      <x:c r="F3118" s="3" t="str">
        <x:v>ISO-19131</x:v>
      </x:c>
      <x:c r="G3118" s="3" t="str">
        <x:v>Muy bajo</x:v>
      </x:c>
      <x:c r="H3118" s="3" t="str">
        <x:v>Encuesta Geoespacial - SNIT-IDE CHILE 2026(1-33)(1).xlsx</x:v>
      </x:c>
      <x:c r="I3118" s="3" t="str">
        <x:v>Sheet1</x:v>
      </x:c>
      <x:c r="J3118" s="3" t="str">
        <x:v>BA8</x:v>
      </x:c>
      <x:c r="K3118" s="3" t="str">
        <x:v>Ámbito institucional declarado en las fuentes; cobertura pendiente de validación.</x:v>
      </x:c>
      <x:c r="L3118" s="3" t="str"/>
    </x:row>
    <x:row r="3119" ht="65" customHeight="1">
      <x:c r="A3119" s="3" t="str">
        <x:v>MMGI-015|S2026-8-BB</x:v>
      </x:c>
      <x:c r="B3119" s="3" t="str">
        <x:v>MMGI-015</x:v>
      </x:c>
      <x:c r="C3119" s="3" t="str">
        <x:v>Gobierno Regional de Arica y Parinacota</x:v>
      </x:c>
      <x:c r="D3119" s="3" t="n">
        <x:v>2026</x:v>
      </x:c>
      <x:c r="E3119" s="3" t="str">
        <x:v>declaración</x:v>
      </x:c>
      <x:c r="F3119" s="3" t="str">
        <x:v>¿De qué manera su coordinación implementa normas y estándares geoespaciales, y qué mecanismos de apoyo de la S.E. del SNIT serían más útiles para fortalecer esta práctica? (por ejemplo: capacitaci...</x:v>
      </x:c>
      <x:c r="G3119" s="3" t="str">
        <x:v>capacitaciones, manuales , guías.</x:v>
      </x:c>
      <x:c r="H3119" s="3" t="str">
        <x:v>Encuesta Geoespacial - SNIT-IDE CHILE 2026(1-33)(1).xlsx</x:v>
      </x:c>
      <x:c r="I3119" s="3" t="str">
        <x:v>Sheet1</x:v>
      </x:c>
      <x:c r="J3119" s="3" t="str">
        <x:v>BB8</x:v>
      </x:c>
      <x:c r="K3119" s="3" t="str">
        <x:v>Ámbito institucional declarado en las fuentes; cobertura pendiente de validación.</x:v>
      </x:c>
      <x:c r="L3119" s="3" t="str"/>
    </x:row>
    <x:row r="3120" ht="65" customHeight="1">
      <x:c r="A3120" s="3" t="str">
        <x:v>MMGI-015|S2026-8-BC</x:v>
      </x:c>
      <x:c r="B3120" s="3" t="str">
        <x:v>MMGI-015</x:v>
      </x:c>
      <x:c r="C3120" s="3" t="str">
        <x:v>Gobierno Regional de Arica y Parinacota</x:v>
      </x:c>
      <x:c r="D3120" s="3" t="n">
        <x:v>2026</x:v>
      </x:c>
      <x:c r="E3120" s="3" t="str">
        <x:v>declaración</x:v>
      </x:c>
      <x:c r="F3120" s="3" t="str">
        <x:v>De acuerdo con su experiencia como representante designado del SNIT-IDE Chile, en su coordinación ¿Cómo calificaría el componente de "estándares y normas" en el manejo de datos geoespaciales de su...</x:v>
      </x:c>
      <x:c r="G3120" s="3" t="str">
        <x:v>Nivel muy bajo (No se identifican acciones, responsables, instrumentos o prácticas institucionales asociadas a esta vía, o estas son desconocidas para la coordinación).</x:v>
      </x:c>
      <x:c r="H3120" s="3" t="str">
        <x:v>Encuesta Geoespacial - SNIT-IDE CHILE 2026(1-33)(1).xlsx</x:v>
      </x:c>
      <x:c r="I3120" s="3" t="str">
        <x:v>Sheet1</x:v>
      </x:c>
      <x:c r="J3120" s="3" t="str">
        <x:v>BC8</x:v>
      </x:c>
      <x:c r="K3120" s="3" t="str">
        <x:v>Ámbito institucional declarado en las fuentes; cobertura pendiente de validación.</x:v>
      </x:c>
      <x:c r="L3120" s="3" t="str"/>
    </x:row>
    <x:row r="3121" ht="65" customHeight="1">
      <x:c r="A3121" s="3" t="str">
        <x:v>MMGI-015|S2026-8-BD</x:v>
      </x:c>
      <x:c r="B3121" s="3" t="str">
        <x:v>MMGI-015</x:v>
      </x:c>
      <x:c r="C3121" s="3" t="str">
        <x:v>Gobierno Regional de Arica y Parinacota</x:v>
      </x:c>
      <x:c r="D3121" s="3" t="n">
        <x:v>2026</x:v>
      </x:c>
      <x:c r="E3121" s="3" t="str">
        <x:v>declaración</x:v>
      </x:c>
      <x:c r="F3121" s="3" t="str">
        <x:v>En breves palabras, y de acuerdo con la pregunta anterior, ¿qué acciones debería tomar su coordinación para mejorar su nivel en la vía "estándares y normas" en cuanto a la información geoespacial ...</x:v>
      </x:c>
      <x:c r="G3121" s="3" t="str">
        <x:v>se pretende retomar lo trabajado en el año 2017 - 2022, en donde se busco implementar SO-19110: Define la metodología para la catalogación de features. Este documento especifica cómo los tipos de features pueden organizarse en un catálogo y presentarse a los usuarios.</x:v>
      </x:c>
      <x:c r="H3121" s="3" t="str">
        <x:v>Encuesta Geoespacial - SNIT-IDE CHILE 2026(1-33)(1).xlsx</x:v>
      </x:c>
      <x:c r="I3121" s="3" t="str">
        <x:v>Sheet1</x:v>
      </x:c>
      <x:c r="J3121" s="3" t="str">
        <x:v>BD8</x:v>
      </x:c>
      <x:c r="K3121" s="3" t="str">
        <x:v>Ámbito institucional declarado en las fuentes; cobertura pendiente de validación.</x:v>
      </x:c>
      <x:c r="L3121" s="3" t="str"/>
    </x:row>
    <x:row r="3122" ht="65" customHeight="1">
      <x:c r="A3122" s="3" t="str">
        <x:v>MMGI-015|S2026-8-BE</x:v>
      </x:c>
      <x:c r="B3122" s="3" t="str">
        <x:v>MMGI-015</x:v>
      </x:c>
      <x:c r="C3122" s="3" t="str">
        <x:v>Gobierno Regional de Arica y Parinacota</x:v>
      </x:c>
      <x:c r="D3122" s="3" t="n">
        <x:v>2026</x:v>
      </x:c>
      <x:c r="E3122" s="3" t="str">
        <x:v>declaración</x:v>
      </x:c>
      <x:c r="F3122" s="3" t="str">
        <x:v>Desde su coordinación, ¿Tiene reconocido a los actores claves y/o partes interesadas de de la gestión interna geoespacial? (esto se refiere, a aquellos colegas de los cuales se apoya la coordinaci...</x:v>
      </x:c>
      <x:c r="G3122" s="3" t="str">
        <x:v>Si</x:v>
      </x:c>
      <x:c r="H3122" s="3" t="str">
        <x:v>Encuesta Geoespacial - SNIT-IDE CHILE 2026(1-33)(1).xlsx</x:v>
      </x:c>
      <x:c r="I3122" s="3" t="str">
        <x:v>Sheet1</x:v>
      </x:c>
      <x:c r="J3122" s="3" t="str">
        <x:v>BE8</x:v>
      </x:c>
      <x:c r="K3122" s="3" t="str">
        <x:v>Ámbito institucional declarado en las fuentes; cobertura pendiente de validación.</x:v>
      </x:c>
      <x:c r="L3122" s="3" t="str"/>
    </x:row>
    <x:row r="3123" ht="65" customHeight="1">
      <x:c r="A3123" s="3" t="str">
        <x:v>MMGI-015|S2026-8-BF</x:v>
      </x:c>
      <x:c r="B3123" s="3" t="str">
        <x:v>MMGI-015</x:v>
      </x:c>
      <x:c r="C3123" s="3" t="str">
        <x:v>Gobierno Regional de Arica y Parinacota</x:v>
      </x:c>
      <x:c r="D3123" s="3" t="n">
        <x:v>2026</x:v>
      </x:c>
      <x:c r="E3123" s="3" t="str">
        <x:v>declaración</x:v>
      </x:c>
      <x:c r="F3123" s="3" t="str">
        <x:v>Son generadores de información geoespacial</x:v>
      </x:c>
      <x:c r="G3123" s="3" t="str">
        <x:v>Si</x:v>
      </x:c>
      <x:c r="H3123" s="3" t="str">
        <x:v>Encuesta Geoespacial - SNIT-IDE CHILE 2026(1-33)(1).xlsx</x:v>
      </x:c>
      <x:c r="I3123" s="3" t="str">
        <x:v>Sheet1</x:v>
      </x:c>
      <x:c r="J3123" s="3" t="str">
        <x:v>BF8</x:v>
      </x:c>
      <x:c r="K3123" s="3" t="str">
        <x:v>Ámbito institucional declarado en las fuentes; cobertura pendiente de validación.</x:v>
      </x:c>
      <x:c r="L3123" s="3" t="str"/>
    </x:row>
    <x:row r="3124" ht="65" customHeight="1">
      <x:c r="A3124" s="3" t="str">
        <x:v>MMGI-015|S2026-8-BG</x:v>
      </x:c>
      <x:c r="B3124" s="3" t="str">
        <x:v>MMGI-015</x:v>
      </x:c>
      <x:c r="C3124" s="3" t="str">
        <x:v>Gobierno Regional de Arica y Parinacota</x:v>
      </x:c>
      <x:c r="D3124" s="3" t="n">
        <x:v>2026</x:v>
      </x:c>
      <x:c r="E3124" s="3" t="str">
        <x:v>declaración</x:v>
      </x:c>
      <x:c r="F3124" s="3" t="str">
        <x:v>Son usuarios de la información geoespacial</x:v>
      </x:c>
      <x:c r="G3124" s="3" t="str">
        <x:v>Si</x:v>
      </x:c>
      <x:c r="H3124" s="3" t="str">
        <x:v>Encuesta Geoespacial - SNIT-IDE CHILE 2026(1-33)(1).xlsx</x:v>
      </x:c>
      <x:c r="I3124" s="3" t="str">
        <x:v>Sheet1</x:v>
      </x:c>
      <x:c r="J3124" s="3" t="str">
        <x:v>BG8</x:v>
      </x:c>
      <x:c r="K3124" s="3" t="str">
        <x:v>Ámbito institucional declarado en las fuentes; cobertura pendiente de validación.</x:v>
      </x:c>
      <x:c r="L3124" s="3" t="str"/>
    </x:row>
    <x:row r="3125" ht="65" customHeight="1">
      <x:c r="A3125" s="3" t="str">
        <x:v>MMGI-015|S2026-8-BH</x:v>
      </x:c>
      <x:c r="B3125" s="3" t="str">
        <x:v>MMGI-015</x:v>
      </x:c>
      <x:c r="C3125" s="3" t="str">
        <x:v>Gobierno Regional de Arica y Parinacota</x:v>
      </x:c>
      <x:c r="D3125" s="3" t="n">
        <x:v>2026</x:v>
      </x:c>
      <x:c r="E3125" s="3" t="str">
        <x:v>declaración</x:v>
      </x:c>
      <x:c r="F3125" s="3" t="str">
        <x:v>Son actores que tienen incidencia en la toma de decisiones territoriales</x:v>
      </x:c>
      <x:c r="G3125" s="3" t="str">
        <x:v>No</x:v>
      </x:c>
      <x:c r="H3125" s="3" t="str">
        <x:v>Encuesta Geoespacial - SNIT-IDE CHILE 2026(1-33)(1).xlsx</x:v>
      </x:c>
      <x:c r="I3125" s="3" t="str">
        <x:v>Sheet1</x:v>
      </x:c>
      <x:c r="J3125" s="3" t="str">
        <x:v>BH8</x:v>
      </x:c>
      <x:c r="K3125" s="3" t="str">
        <x:v>Ámbito institucional declarado en las fuentes; cobertura pendiente de validación.</x:v>
      </x:c>
      <x:c r="L3125" s="3" t="str"/>
    </x:row>
    <x:row r="3126" ht="65" customHeight="1">
      <x:c r="A3126" s="3" t="str">
        <x:v>MMGI-015|S2026-8-BI</x:v>
      </x:c>
      <x:c r="B3126" s="3" t="str">
        <x:v>MMGI-015</x:v>
      </x:c>
      <x:c r="C3126" s="3" t="str">
        <x:v>Gobierno Regional de Arica y Parinacota</x:v>
      </x:c>
      <x:c r="D3126" s="3" t="n">
        <x:v>2026</x:v>
      </x:c>
      <x:c r="E3126" s="3" t="str">
        <x:v>declaración</x:v>
      </x:c>
      <x:c r="F3126" s="3" t="str">
        <x:v>¿Existen acuerdos de colaboración o convenios relacionados a la información geoespacial con otros entes (públicos, privados, academia, sociedad civil, entre otros...)? Por favor, mencione detallad...</x:v>
      </x:c>
      <x:c r="G3126" s="3" t="str">
        <x:v>no.</x:v>
      </x:c>
      <x:c r="H3126" s="3" t="str">
        <x:v>Encuesta Geoespacial - SNIT-IDE CHILE 2026(1-33)(1).xlsx</x:v>
      </x:c>
      <x:c r="I3126" s="3" t="str">
        <x:v>Sheet1</x:v>
      </x:c>
      <x:c r="J3126" s="3" t="str">
        <x:v>BI8</x:v>
      </x:c>
      <x:c r="K3126" s="3" t="str">
        <x:v>Ámbito institucional declarado en las fuentes; cobertura pendiente de validación.</x:v>
      </x:c>
      <x:c r="L3126" s="3" t="str"/>
    </x:row>
    <x:row r="3127" ht="65" customHeight="1">
      <x:c r="A3127" s="3" t="str">
        <x:v>MMGI-015|S2026-8-BJ</x:v>
      </x:c>
      <x:c r="B3127" s="3" t="str">
        <x:v>MMGI-015</x:v>
      </x:c>
      <x:c r="C3127" s="3" t="str">
        <x:v>Gobierno Regional de Arica y Parinacota</x:v>
      </x:c>
      <x:c r="D3127" s="3" t="n">
        <x:v>2026</x:v>
      </x:c>
      <x:c r="E3127" s="3" t="str">
        <x:v>declaración</x:v>
      </x:c>
      <x:c r="F3127" s="3" t="str">
        <x:v>¿Con qué actores su institución considera estratégico fortalecer nuevas alianzas en el corto plazo?</x:v>
      </x:c>
      <x:c r="G3127" s="3" t="str">
        <x:v>Planeamiento MOP.</x:v>
      </x:c>
      <x:c r="H3127" s="3" t="str">
        <x:v>Encuesta Geoespacial - SNIT-IDE CHILE 2026(1-33)(1).xlsx</x:v>
      </x:c>
      <x:c r="I3127" s="3" t="str">
        <x:v>Sheet1</x:v>
      </x:c>
      <x:c r="J3127" s="3" t="str">
        <x:v>BJ8</x:v>
      </x:c>
      <x:c r="K3127" s="3" t="str">
        <x:v>Ámbito institucional declarado en las fuentes; cobertura pendiente de validación.</x:v>
      </x:c>
      <x:c r="L3127" s="3" t="str"/>
    </x:row>
    <x:row r="3128" ht="65" customHeight="1">
      <x:c r="A3128" s="3" t="str">
        <x:v>MMGI-015|S2026-8-BK</x:v>
      </x:c>
      <x:c r="B3128" s="3" t="str">
        <x:v>MMGI-015</x:v>
      </x:c>
      <x:c r="C3128" s="3" t="str">
        <x:v>Gobierno Regional de Arica y Parinacota</x:v>
      </x:c>
      <x:c r="D3128" s="3" t="n">
        <x:v>2026</x:v>
      </x:c>
      <x:c r="E3128" s="3" t="str">
        <x:v>declaración</x:v>
      </x:c>
      <x:c r="F3128" s="3" t="str">
        <x:v>¿Qué tipo de proyectos colaborativos considera prioritarios para su coordinación? </x:v>
      </x:c>
      <x:c r="G3128" s="3" t="str">
        <x:v>Trabajar PEDZE MOP-GORE.</x:v>
      </x:c>
      <x:c r="H3128" s="3" t="str">
        <x:v>Encuesta Geoespacial - SNIT-IDE CHILE 2026(1-33)(1).xlsx</x:v>
      </x:c>
      <x:c r="I3128" s="3" t="str">
        <x:v>Sheet1</x:v>
      </x:c>
      <x:c r="J3128" s="3" t="str">
        <x:v>BK8</x:v>
      </x:c>
      <x:c r="K3128" s="3" t="str">
        <x:v>Ámbito institucional declarado en las fuentes; cobertura pendiente de validación.</x:v>
      </x:c>
      <x:c r="L3128" s="3" t="str"/>
    </x:row>
    <x:row r="3129" ht="65" customHeight="1">
      <x:c r="A3129" s="3" t="str">
        <x:v>MMGI-015|S2026-8-BL</x:v>
      </x:c>
      <x:c r="B3129" s="3" t="str">
        <x:v>MMGI-015</x:v>
      </x:c>
      <x:c r="C3129" s="3" t="str">
        <x:v>Gobierno Regional de Arica y Parinacota</x:v>
      </x:c>
      <x:c r="D3129" s="3" t="n">
        <x:v>2026</x:v>
      </x:c>
      <x:c r="E3129" s="3" t="str">
        <x:v>declaración</x:v>
      </x:c>
      <x:c r="F3129" s="3" t="str">
        <x:v>De acuerdo con su experiencia como coordinador/a o representante técnico/a designado/a ante el SNIT–IDE Chile, y considerando la realidad de la institución que representa, ¿en qué nivel evaluaría ...2</x:v>
      </x:c>
      <x:c r="G3129" s="3" t="str">
        <x:v>Nivel bajo (Existen acciones puntuales o informales, pero dependen de personas específicas, no están formalizadas y tienen baja continuidad institucional).</x:v>
      </x:c>
      <x:c r="H3129" s="3" t="str">
        <x:v>Encuesta Geoespacial - SNIT-IDE CHILE 2026(1-33)(1).xlsx</x:v>
      </x:c>
      <x:c r="I3129" s="3" t="str">
        <x:v>Sheet1</x:v>
      </x:c>
      <x:c r="J3129" s="3" t="str">
        <x:v>BL8</x:v>
      </x:c>
      <x:c r="K3129" s="3" t="str">
        <x:v>Ámbito institucional declarado en las fuentes; cobertura pendiente de validación.</x:v>
      </x:c>
      <x:c r="L3129" s="3" t="str"/>
    </x:row>
    <x:row r="3130" ht="65" customHeight="1">
      <x:c r="A3130" s="3" t="str">
        <x:v>MMGI-015|S2026-8-BM</x:v>
      </x:c>
      <x:c r="B3130" s="3" t="str">
        <x:v>MMGI-015</x:v>
      </x:c>
      <x:c r="C3130" s="3" t="str">
        <x:v>Gobierno Regional de Arica y Parinacota</x:v>
      </x:c>
      <x:c r="D3130" s="3" t="n">
        <x:v>2026</x:v>
      </x:c>
      <x:c r="E3130" s="3" t="str">
        <x:v>declaración</x:v>
      </x:c>
      <x:c r="F3130" s="3" t="str">
        <x:v>En breves palabras, y de acuerdo con la pregunta anterior, ¿qué acciones debería tomar su coordinación para mejorar su nivel de "asociaciones" en cuanto a la información geoespacial? (Si la situac...</x:v>
      </x:c>
      <x:c r="G3130" s="3" t="str">
        <x:v>Estamos en proceso de instalar la UGIT de manera regional, lo importante para esto estamos en proceso de identificación de actores claves dentro de la región y fuera de la región.</x:v>
      </x:c>
      <x:c r="H3130" s="3" t="str">
        <x:v>Encuesta Geoespacial - SNIT-IDE CHILE 2026(1-33)(1).xlsx</x:v>
      </x:c>
      <x:c r="I3130" s="3" t="str">
        <x:v>Sheet1</x:v>
      </x:c>
      <x:c r="J3130" s="3" t="str">
        <x:v>BM8</x:v>
      </x:c>
      <x:c r="K3130" s="3" t="str">
        <x:v>Ámbito institucional declarado en las fuentes; cobertura pendiente de validación.</x:v>
      </x:c>
      <x:c r="L3130" s="3" t="str"/>
    </x:row>
    <x:row r="3131" ht="65" customHeight="1">
      <x:c r="A3131" s="3" t="str">
        <x:v>MMGI-015|S2026-8-BN</x:v>
      </x:c>
      <x:c r="B3131" s="3" t="str">
        <x:v>MMGI-015</x:v>
      </x:c>
      <x:c r="C3131" s="3" t="str">
        <x:v>Gobierno Regional de Arica y Parinacota</x:v>
      </x:c>
      <x:c r="D3131" s="3" t="n">
        <x:v>2026</x:v>
      </x:c>
      <x:c r="E3131" s="3" t="str">
        <x:v>declaración</x:v>
      </x:c>
      <x:c r="F3131" s="3" t="str">
        <x:v>Su equipo institucional encargado de impulsar la gestión coordinada (llamese IDEs, Comité geoespacial, Mesa Regional, u otras...), cubre los siguientes perfiles:</x:v>
      </x:c>
      <x:c r="G3131" s="3" t="str">
        <x:v>Analista SIG (manejo y análisis de información geoespacial);Gestión y coordinación geoespacial;</x:v>
      </x:c>
      <x:c r="H3131" s="3" t="str">
        <x:v>Encuesta Geoespacial - SNIT-IDE CHILE 2026(1-33)(1).xlsx</x:v>
      </x:c>
      <x:c r="I3131" s="3" t="str">
        <x:v>Sheet1</x:v>
      </x:c>
      <x:c r="J3131" s="3" t="str">
        <x:v>BN8</x:v>
      </x:c>
      <x:c r="K3131" s="3" t="str">
        <x:v>Ámbito institucional declarado en las fuentes; cobertura pendiente de validación.</x:v>
      </x:c>
      <x:c r="L3131" s="3" t="str"/>
    </x:row>
    <x:row r="3132" ht="65" customHeight="1">
      <x:c r="A3132" s="3" t="str">
        <x:v>MMGI-015|S2026-8-BO</x:v>
      </x:c>
      <x:c r="B3132" s="3" t="str">
        <x:v>MMGI-015</x:v>
      </x:c>
      <x:c r="C3132" s="3" t="str">
        <x:v>Gobierno Regional de Arica y Parinacota</x:v>
      </x:c>
      <x:c r="D3132" s="3" t="n">
        <x:v>2026</x:v>
      </x:c>
      <x:c r="E3132" s="3" t="str">
        <x:v>declaración</x:v>
      </x:c>
      <x:c r="F3132" s="3" t="str">
        <x:v>Considerando la pregunta anterior, ¿Qué brechas de perfiles necesita su coordinación para fortalecer la gestión de la información geoespacial?</x:v>
      </x:c>
      <x:c r="G3132" s="3" t="str">
        <x:v>Encargado de comunicaciones y difusión, adquisición de imágenes.</x:v>
      </x:c>
      <x:c r="H3132" s="3" t="str">
        <x:v>Encuesta Geoespacial - SNIT-IDE CHILE 2026(1-33)(1).xlsx</x:v>
      </x:c>
      <x:c r="I3132" s="3" t="str">
        <x:v>Sheet1</x:v>
      </x:c>
      <x:c r="J3132" s="3" t="str">
        <x:v>BO8</x:v>
      </x:c>
      <x:c r="K3132" s="3" t="str">
        <x:v>Ámbito institucional declarado en las fuentes; cobertura pendiente de validación.</x:v>
      </x:c>
      <x:c r="L3132" s="3" t="str"/>
    </x:row>
    <x:row r="3133" ht="65" customHeight="1">
      <x:c r="A3133" s="3" t="str">
        <x:v>MMGI-015|S2026-8-BP</x:v>
      </x:c>
      <x:c r="B3133" s="3" t="str">
        <x:v>MMGI-015</x:v>
      </x:c>
      <x:c r="C3133" s="3" t="str">
        <x:v>Gobierno Regional de Arica y Parinacota</x:v>
      </x:c>
      <x:c r="D3133" s="3" t="n">
        <x:v>2026</x:v>
      </x:c>
      <x:c r="E3133" s="3" t="str">
        <x:v>declaración</x:v>
      </x:c>
      <x:c r="F3133" s="3" t="str">
        <x:v>¿Cuáles son las necesidades de capacitación en materia de gestión de la información geoespacial en su coordinación?</x:v>
      </x:c>
      <x:c r="G3133" s="3" t="str">
        <x:v>conocer si existe directrices a nivel nacional respecto o levantamiento que de cuenta de  la responsabilidad de cada institución por generar información geo especial. Necesitamos capacitación respecto a la adquisición de productos tales como: imágenes satelitales, levantamiento de información en específico conocer de que manera pedir los insumos , características de los productos, como por ejemplo: vuelos SAF, conocer costos escala de levantamiento y de que manera se entrega la información. considerando el PROT estos insumos serán de gran relevancia. Capacitación en SIG y la importancia de la estandarización de la información territorial.</x:v>
      </x:c>
      <x:c r="H3133" s="3" t="str">
        <x:v>Encuesta Geoespacial - SNIT-IDE CHILE 2026(1-33)(1).xlsx</x:v>
      </x:c>
      <x:c r="I3133" s="3" t="str">
        <x:v>Sheet1</x:v>
      </x:c>
      <x:c r="J3133" s="3" t="str">
        <x:v>BP8</x:v>
      </x:c>
      <x:c r="K3133" s="3" t="str">
        <x:v>Ámbito institucional declarado en las fuentes; cobertura pendiente de validación.</x:v>
      </x:c>
      <x:c r="L3133" s="3" t="str"/>
    </x:row>
    <x:row r="3134" ht="65" customHeight="1">
      <x:c r="A3134" s="3" t="str">
        <x:v>MMGI-015|S2026-8-BQ</x:v>
      </x:c>
      <x:c r="B3134" s="3" t="str">
        <x:v>MMGI-015</x:v>
      </x:c>
      <x:c r="C3134" s="3" t="str">
        <x:v>Gobierno Regional de Arica y Parinacota</x:v>
      </x:c>
      <x:c r="D3134" s="3" t="n">
        <x:v>2026</x:v>
      </x:c>
      <x:c r="E3134" s="3" t="str">
        <x:v>declaración</x:v>
      </x:c>
      <x:c r="F3134" s="3" t="str">
        <x:v>Clasifique de más efectivo a menos efectivo para el aprendizaje, las siguientes modalidades/metodologías para la capacitación de funcionarios en materia geoespacial, en función de su propia coordi...</x:v>
      </x:c>
      <x:c r="G3134" s="3" t="str">
        <x:v>Mentoría o tutoría personalizada;Capacitación presencial (talleres, charlas, etc);Cursos sincrónicos en línea (virtual);Capacitación en línea asincrónicos (e-learning);Webinars, Workshops o seminarios en línea;Actividades en terreno;Guías paso a paso;Videos para responder a necesidades específicas;Aprendizaje basado en proyectos (acompañamiento en proyectos específicos);Otra (especificar);</x:v>
      </x:c>
      <x:c r="H3134" s="3" t="str">
        <x:v>Encuesta Geoespacial - SNIT-IDE CHILE 2026(1-33)(1).xlsx</x:v>
      </x:c>
      <x:c r="I3134" s="3" t="str">
        <x:v>Sheet1</x:v>
      </x:c>
      <x:c r="J3134" s="3" t="str">
        <x:v>BQ8</x:v>
      </x:c>
      <x:c r="K3134" s="3" t="str">
        <x:v>Ámbito institucional declarado en las fuentes; cobertura pendiente de validación.</x:v>
      </x:c>
      <x:c r="L3134" s="3" t="str"/>
    </x:row>
    <x:row r="3135" ht="65" customHeight="1">
      <x:c r="A3135" s="3" t="str">
        <x:v>MMGI-015|S2026-8-BR</x:v>
      </x:c>
      <x:c r="B3135" s="3" t="str">
        <x:v>MMGI-015</x:v>
      </x:c>
      <x:c r="C3135" s="3" t="str">
        <x:v>Gobierno Regional de Arica y Parinacota</x:v>
      </x:c>
      <x:c r="D3135" s="3" t="n">
        <x:v>2026</x:v>
      </x:c>
      <x:c r="E3135" s="3" t="str">
        <x:v>declaración</x:v>
      </x:c>
      <x:c r="F3135" s="3" t="str">
        <x:v>De acuerdo con su experiencia como coordinador/a o representante técnico/a designado/a ante el SNIT–IDE Chile, y considerando la realidad de la institución que representa, ¿en qué nivel evaluaría ...3</x:v>
      </x:c>
      <x:c r="G3135" s="3" t="str">
        <x:v>Nivel medio (Existen avances parciales, con algunas responsabilidades, procesos o instrumentos definidos, pero su aplicación es irregular o limitada dentro de la institución).</x:v>
      </x:c>
      <x:c r="H3135" s="3" t="str">
        <x:v>Encuesta Geoespacial - SNIT-IDE CHILE 2026(1-33)(1).xlsx</x:v>
      </x:c>
      <x:c r="I3135" s="3" t="str">
        <x:v>Sheet1</x:v>
      </x:c>
      <x:c r="J3135" s="3" t="str">
        <x:v>BR8</x:v>
      </x:c>
      <x:c r="K3135" s="3" t="str">
        <x:v>Ámbito institucional declarado en las fuentes; cobertura pendiente de validación.</x:v>
      </x:c>
      <x:c r="L3135" s="3" t="str"/>
    </x:row>
    <x:row r="3136" ht="65" customHeight="1">
      <x:c r="A3136" s="3" t="str">
        <x:v>MMGI-015|S2026-8-BS</x:v>
      </x:c>
      <x:c r="B3136" s="3" t="str">
        <x:v>MMGI-015</x:v>
      </x:c>
      <x:c r="C3136" s="3" t="str">
        <x:v>Gobierno Regional de Arica y Parinacota</x:v>
      </x:c>
      <x:c r="D3136" s="3" t="n">
        <x:v>2026</x:v>
      </x:c>
      <x:c r="E3136" s="3" t="str">
        <x:v>declaración</x:v>
      </x:c>
      <x:c r="F3136" s="3" t="str">
        <x:v>En breves palabras, y de acuerdo con la pregunta anterior, ¿qué acciones debería tomar su coordinación para mejorar su nivel de "capacidad y educación" en cuanto a la información geoespacial? (Si ...</x:v>
      </x:c>
      <x:c r="G3136" s="3" t="str">
        <x:v>Estamos en proceso de generar algunas guías para  nivelar el conocimiento en sistema de información geográfica dentro del servicios.</x:v>
      </x:c>
      <x:c r="H3136" s="3" t="str">
        <x:v>Encuesta Geoespacial - SNIT-IDE CHILE 2026(1-33)(1).xlsx</x:v>
      </x:c>
      <x:c r="I3136" s="3" t="str">
        <x:v>Sheet1</x:v>
      </x:c>
      <x:c r="J3136" s="3" t="str">
        <x:v>BS8</x:v>
      </x:c>
      <x:c r="K3136" s="3" t="str">
        <x:v>Ámbito institucional declarado en las fuentes; cobertura pendiente de validación.</x:v>
      </x:c>
      <x:c r="L3136" s="3" t="str"/>
    </x:row>
    <x:row r="3137" ht="65" customHeight="1">
      <x:c r="A3137" s="3" t="str">
        <x:v>MMGI-015|S2026-8-BT</x:v>
      </x:c>
      <x:c r="B3137" s="3" t="str">
        <x:v>MMGI-015</x:v>
      </x:c>
      <x:c r="C3137" s="3" t="str">
        <x:v>Gobierno Regional de Arica y Parinacota</x:v>
      </x:c>
      <x:c r="D3137" s="3" t="n">
        <x:v>2026</x:v>
      </x:c>
      <x:c r="E3137" s="3" t="str">
        <x:v>declaración</x:v>
      </x:c>
      <x:c r="F3137" s="3" t="str">
        <x:v>A través de qué mecanismos se comunican a las partes interesadas el trabajo en materia de información geoespacial</x:v>
      </x:c>
      <x:c r="G3137" s="3" t="str">
        <x:v>Correo electrónico;</x:v>
      </x:c>
      <x:c r="H3137" s="3" t="str">
        <x:v>Encuesta Geoespacial - SNIT-IDE CHILE 2026(1-33)(1).xlsx</x:v>
      </x:c>
      <x:c r="I3137" s="3" t="str">
        <x:v>Sheet1</x:v>
      </x:c>
      <x:c r="J3137" s="3" t="str">
        <x:v>BT8</x:v>
      </x:c>
      <x:c r="K3137" s="3" t="str">
        <x:v>Ámbito institucional declarado en las fuentes; cobertura pendiente de validación.</x:v>
      </x:c>
      <x:c r="L3137" s="3" t="str"/>
    </x:row>
    <x:row r="3138" ht="65" customHeight="1">
      <x:c r="A3138" s="3" t="str">
        <x:v>MMGI-015|S2026-8-BU</x:v>
      </x:c>
      <x:c r="B3138" s="3" t="str">
        <x:v>MMGI-015</x:v>
      </x:c>
      <x:c r="C3138" s="3" t="str">
        <x:v>Gobierno Regional de Arica y Parinacota</x:v>
      </x:c>
      <x:c r="D3138" s="3" t="n">
        <x:v>2026</x:v>
      </x:c>
      <x:c r="E3138" s="3" t="str">
        <x:v>declaración</x:v>
      </x:c>
      <x:c r="F3138" s="3" t="str">
        <x:v>En su institución, ¿Tienen una estrategia de difusión de la información geoespacial?</x:v>
      </x:c>
      <x:c r="G3138" s="3" t="str">
        <x:v>No</x:v>
      </x:c>
      <x:c r="H3138" s="3" t="str">
        <x:v>Encuesta Geoespacial - SNIT-IDE CHILE 2026(1-33)(1).xlsx</x:v>
      </x:c>
      <x:c r="I3138" s="3" t="str">
        <x:v>Sheet1</x:v>
      </x:c>
      <x:c r="J3138" s="3" t="str">
        <x:v>BU8</x:v>
      </x:c>
      <x:c r="K3138" s="3" t="str">
        <x:v>Ámbito institucional declarado en las fuentes; cobertura pendiente de validación.</x:v>
      </x:c>
      <x:c r="L3138" s="3" t="str"/>
    </x:row>
    <x:row r="3139" ht="65" customHeight="1">
      <x:c r="A3139" s="3" t="str">
        <x:v>MMGI-015|S2026-8-BV</x:v>
      </x:c>
      <x:c r="B3139" s="3" t="str">
        <x:v>MMGI-015</x:v>
      </x:c>
      <x:c r="C3139" s="3" t="str">
        <x:v>Gobierno Regional de Arica y Parinacota</x:v>
      </x:c>
      <x:c r="D3139" s="3" t="n">
        <x:v>2026</x:v>
      </x:c>
      <x:c r="E3139" s="3" t="str">
        <x:v>declaración</x:v>
      </x:c>
      <x:c r="F3139" s="3" t="str">
        <x:v>¿Cómo describiría el nivel de conocimiento y sensibilización de los actores clave de su coordinación respecto a la existencia de datos geoespaciales y la importancia con la toma de decisión en pol...</x:v>
      </x:c>
      <x:c r="G3139" s="3" t="str">
        <x:v>Poco conocimiento</x:v>
      </x:c>
      <x:c r="H3139" s="3" t="str">
        <x:v>Encuesta Geoespacial - SNIT-IDE CHILE 2026(1-33)(1).xlsx</x:v>
      </x:c>
      <x:c r="I3139" s="3" t="str">
        <x:v>Sheet1</x:v>
      </x:c>
      <x:c r="J3139" s="3" t="str">
        <x:v>BV8</x:v>
      </x:c>
      <x:c r="K3139" s="3" t="str">
        <x:v>Ámbito institucional declarado en las fuentes; cobertura pendiente de validación.</x:v>
      </x:c>
      <x:c r="L3139" s="3" t="str"/>
    </x:row>
    <x:row r="3140" ht="65" customHeight="1">
      <x:c r="A3140" s="3" t="str">
        <x:v>MMGI-015|S2026-8-BW</x:v>
      </x:c>
      <x:c r="B3140" s="3" t="str">
        <x:v>MMGI-015</x:v>
      </x:c>
      <x:c r="C3140" s="3" t="str">
        <x:v>Gobierno Regional de Arica y Parinacota</x:v>
      </x:c>
      <x:c r="D3140" s="3" t="n">
        <x:v>2026</x:v>
      </x:c>
      <x:c r="E3140" s="3" t="str">
        <x:v>declaración</x:v>
      </x:c>
      <x:c r="F3140" s="3" t="str">
        <x:v>De acuerdo con su experiencia como coordinador/a o representante técnico/a designado/a ante el SNIT–IDE Chile, y considerando la realidad de la institución que representa, ¿en qué nivel evaluaría ...4</x:v>
      </x:c>
      <x:c r="G3140" s="3" t="str">
        <x:v>Nivel bajo (Existen acciones puntuales o informales, pero dependen de personas específicas, no están formalizadas y tienen baja continuidad institucional).</x:v>
      </x:c>
      <x:c r="H3140" s="3" t="str">
        <x:v>Encuesta Geoespacial - SNIT-IDE CHILE 2026(1-33)(1).xlsx</x:v>
      </x:c>
      <x:c r="I3140" s="3" t="str">
        <x:v>Sheet1</x:v>
      </x:c>
      <x:c r="J3140" s="3" t="str">
        <x:v>BW8</x:v>
      </x:c>
      <x:c r="K3140" s="3" t="str">
        <x:v>Ámbito institucional declarado en las fuentes; cobertura pendiente de validación.</x:v>
      </x:c>
      <x:c r="L3140" s="3" t="str"/>
    </x:row>
    <x:row r="3141" ht="65" customHeight="1">
      <x:c r="A3141" s="3" t="str">
        <x:v>MMGI-015|S2026-8-BX</x:v>
      </x:c>
      <x:c r="B3141" s="3" t="str">
        <x:v>MMGI-015</x:v>
      </x:c>
      <x:c r="C3141" s="3" t="str">
        <x:v>Gobierno Regional de Arica y Parinacota</x:v>
      </x:c>
      <x:c r="D3141" s="3" t="n">
        <x:v>2026</x:v>
      </x:c>
      <x:c r="E3141" s="3" t="str">
        <x:v>declaración</x:v>
      </x:c>
      <x:c r="F3141" s="3" t="str">
        <x:v>En breves palabras, y de acuerdo con la pregunta anterior, ¿qué acciones debería tomar su coordinación para mejorar su nivel de "comunicación y compromiso" en cuanto a la información geoespacial? ...</x:v>
      </x:c>
      <x:c r="G3141" s="3" t="str">
        <x:v>Como comenté en las otras páginas, estamos en proceso de levantamiento y diagnostico del trabajo realizado en el año 2017 - 2022. Una vez, analizada esta situación se analizará el aborde para el buen funcionamiento y el desarrollo de la coordinación.</x:v>
      </x:c>
      <x:c r="H3141" s="3" t="str">
        <x:v>Encuesta Geoespacial - SNIT-IDE CHILE 2026(1-33)(1).xlsx</x:v>
      </x:c>
      <x:c r="I3141" s="3" t="str">
        <x:v>Sheet1</x:v>
      </x:c>
      <x:c r="J3141" s="3" t="str">
        <x:v>BX8</x:v>
      </x:c>
      <x:c r="K3141" s="3" t="str">
        <x:v>Ámbito institucional declarado en las fuentes; cobertura pendiente de validación.</x:v>
      </x:c>
      <x:c r="L3141" s="3" t="str"/>
    </x:row>
    <x:row r="3142" ht="65" customHeight="1">
      <x:c r="A3142" s="3" t="str">
        <x:v>MMGI-015|S2026-8-BY</x:v>
      </x:c>
      <x:c r="B3142" s="3" t="str">
        <x:v>MMGI-015</x:v>
      </x:c>
      <x:c r="C3142" s="3" t="str">
        <x:v>Gobierno Regional de Arica y Parinacota</x:v>
      </x:c>
      <x:c r="D3142" s="3" t="n">
        <x:v>2026</x:v>
      </x:c>
      <x:c r="E3142" s="3" t="str">
        <x:v>declaración</x:v>
      </x:c>
      <x:c r="F3142" s="3" t="str">
        <x:v>En vista de las temáticas y preguntas planteadas en esta encuesta, ¿Qué hito geoespacial se propone su coordinación para avanzar en este periodo 2026-2027, con ayuda de la S.E. del SNIT-IDE Chile? </x:v>
      </x:c>
      <x:c r="G3142" s="3" t="str">
        <x:v>Pretendemos levantar visores dashboard (Arcgis) respecto de la inversión pública, se plantea trabajar en la implementación y desarrollo de la IDE, considerando que la infraestructura requiere de gobernanza.</x:v>
      </x:c>
      <x:c r="H3142" s="3" t="str">
        <x:v>Encuesta Geoespacial - SNIT-IDE CHILE 2026(1-33)(1).xlsx</x:v>
      </x:c>
      <x:c r="I3142" s="3" t="str">
        <x:v>Sheet1</x:v>
      </x:c>
      <x:c r="J3142" s="3" t="str">
        <x:v>BY8</x:v>
      </x:c>
      <x:c r="K3142" s="3" t="str">
        <x:v>Ámbito institucional declarado en las fuentes; cobertura pendiente de validación.</x:v>
      </x:c>
      <x:c r="L3142" s="3" t="str"/>
    </x:row>
    <x:row r="3143" ht="65" customHeight="1">
      <x:c r="A3143" s="3" t="str">
        <x:v>MMGI-015|S2026-8-BZ</x:v>
      </x:c>
      <x:c r="B3143" s="3" t="str">
        <x:v>MMGI-015</x:v>
      </x:c>
      <x:c r="C3143" s="3" t="str">
        <x:v>Gobierno Regional de Arica y Parinacota</x:v>
      </x:c>
      <x:c r="D3143" s="3" t="n">
        <x:v>2026</x:v>
      </x:c>
      <x:c r="E3143" s="3" t="str">
        <x:v>declaración</x:v>
      </x:c>
      <x:c r="F3143" s="3" t="str">
        <x:v>El artículo N° 6 del Decreto Supremo N° 28 de 2006 del Ministerio de Bienes Nacionales que crea el Sistema Nacional de Información Territorial, establece que el Consejo de Ministros de la Informac...</x:v>
      </x:c>
      <x:c r="G3143" s="3" t="str">
        <x:v>En principio, la principal problema es muchos servicios públicos no entregan la información base o línea base de los estudios, escudando la entrega de información a  la falta de un acto resolutivo, según mi opinión la información levantada anterior a los resultados o conclusiones de estudios debieran entregarse, como pasa con los Planes reguladores comunales o seccionales, a pesar de que no se han aprobado los instrumento a nivel regional o local, la información base levantada es de suma importancia a pesar de que el instrumento no se ha aprobado existen estepas previas del estudio "levantamiento línea base" que permite a otros actores tomar decisiones, acceder a esa información es de suma importancia. Además, es necesario que los servicios públicos se encuentran con total disposición en trabajar en la materia geo espacial, como mencione antes el cambio de figura de Intendente a Gobernador, le quito poder de coordinación a los Gobiernos Regionales. El ideal sería que el consejo de Ministro Disponga a los Servicios Públicos al trabajo y apoyo de los Gobiernos Regionales, considerando que tenemos desafíos como la Zonificación del Uso del Borde costero y el Plan Regional de Ordenamiento Terrritorial. </x:v>
      </x:c>
      <x:c r="H3143" s="3" t="str">
        <x:v>Encuesta Geoespacial - SNIT-IDE CHILE 2026(1-33)(1).xlsx</x:v>
      </x:c>
      <x:c r="I3143" s="3" t="str">
        <x:v>Sheet1</x:v>
      </x:c>
      <x:c r="J3143" s="3" t="str">
        <x:v>BZ8</x:v>
      </x:c>
      <x:c r="K3143" s="3" t="str">
        <x:v>Ámbito institucional declarado en las fuentes; cobertura pendiente de validación.</x:v>
      </x:c>
      <x:c r="L3143" s="3" t="str"/>
    </x:row>
    <x:row r="3144" ht="65" customHeight="1">
      <x:c r="A3144" s="3" t="str">
        <x:v>MMGI-015|S2026-8-CA</x:v>
      </x:c>
      <x:c r="B3144" s="3" t="str">
        <x:v>MMGI-015</x:v>
      </x:c>
      <x:c r="C3144" s="3" t="str">
        <x:v>Gobierno Regional de Arica y Parinacota</x:v>
      </x:c>
      <x:c r="D3144" s="3" t="n">
        <x:v>2026</x:v>
      </x:c>
      <x:c r="E3144" s="3" t="str">
        <x:v>declaración</x:v>
      </x:c>
      <x:c r="F3144" s="3" t="str">
        <x:v>Por último, desde la coordinación de la S.E. SNIT queremos difundir y relevar los productos informativos y herramientas de visualización de cada una de las instituciones que contestan esta encuest...</x:v>
      </x:c>
      <x:c r="G3144" s="3" t="str">
        <x:v>Estamos en Desarrollo.</x:v>
      </x:c>
      <x:c r="H3144" s="3" t="str">
        <x:v>Encuesta Geoespacial - SNIT-IDE CHILE 2026(1-33)(1).xlsx</x:v>
      </x:c>
      <x:c r="I3144" s="3" t="str">
        <x:v>Sheet1</x:v>
      </x:c>
      <x:c r="J3144" s="3" t="str">
        <x:v>CA8</x:v>
      </x:c>
      <x:c r="K3144" s="3" t="str">
        <x:v>Ámbito institucional declarado en las fuentes; cobertura pendiente de validación.</x:v>
      </x:c>
      <x:c r="L3144" s="3" t="str"/>
    </x:row>
    <x:row r="3145" ht="65" customHeight="1">
      <x:c r="A3145" s="3" t="str">
        <x:v>MMGI-015|S2024-37-J</x:v>
      </x:c>
      <x:c r="B3145" s="3" t="str">
        <x:v>MMGI-015</x:v>
      </x:c>
      <x:c r="C3145" s="3" t="str">
        <x:v>Gobierno Regional de Arica y Parinacota</x:v>
      </x:c>
      <x:c r="D3145" s="3" t="n">
        <x:v>2024</x:v>
      </x:c>
      <x:c r="E3145" s="3" t="str">
        <x:v>declaración</x:v>
      </x:c>
      <x:c r="F3145" s="3" t="str">
        <x:v>¿Existe una persona nombrada oficialmente para la coordinación en materia de gestión de datos geoespaciales o para liderar la Infraestructura de Datos Geoespaciales de su institución? </x:v>
      </x:c>
      <x:c r="G3145" s="3" t="str">
        <x:v>Si</x:v>
      </x:c>
      <x:c r="H3145" s="3" t="str">
        <x:v>Encuesta Institucional Geoespacial - IDE CHILE 2024(1-44).xlsx</x:v>
      </x:c>
      <x:c r="I3145" s="3" t="str">
        <x:v>Sheet1</x:v>
      </x:c>
      <x:c r="J3145" s="3" t="str">
        <x:v>J37</x:v>
      </x:c>
      <x:c r="K3145" s="3" t="str">
        <x:v>Ámbito institucional declarado en las fuentes; cobertura pendiente de validación.</x:v>
      </x:c>
      <x:c r="L3145" s="3" t="str"/>
    </x:row>
    <x:row r="3146" ht="65" customHeight="1">
      <x:c r="A3146" s="3" t="str">
        <x:v>MMGI-015|S2024-37-K</x:v>
      </x:c>
      <x:c r="B3146" s="3" t="str">
        <x:v>MMGI-015</x:v>
      </x:c>
      <x:c r="C3146" s="3" t="str">
        <x:v>Gobierno Regional de Arica y Parinacota</x:v>
      </x:c>
      <x:c r="D3146" s="3" t="n">
        <x:v>2024</x:v>
      </x:c>
      <x:c r="E3146" s="3" t="str">
        <x:v>declaración</x:v>
      </x:c>
      <x:c r="F3146" s="3" t="str">
        <x:v>¿Existe algún documento que defina funciones o roles para la coordinación de la información geoespacial en su institución?</x:v>
      </x:c>
      <x:c r="G3146" s="3" t="str">
        <x:v>No</x:v>
      </x:c>
      <x:c r="H3146" s="3" t="str">
        <x:v>Encuesta Institucional Geoespacial - IDE CHILE 2024(1-44).xlsx</x:v>
      </x:c>
      <x:c r="I3146" s="3" t="str">
        <x:v>Sheet1</x:v>
      </x:c>
      <x:c r="J3146" s="3" t="str">
        <x:v>K37</x:v>
      </x:c>
      <x:c r="K3146" s="3" t="str">
        <x:v>Ámbito institucional declarado en las fuentes; cobertura pendiente de validación.</x:v>
      </x:c>
      <x:c r="L3146" s="3" t="str"/>
    </x:row>
    <x:row r="3147" ht="65" customHeight="1">
      <x:c r="A3147" s="3" t="str">
        <x:v>MMGI-015|S2024-37-L</x:v>
      </x:c>
      <x:c r="B3147" s="3" t="str">
        <x:v>MMGI-015</x:v>
      </x:c>
      <x:c r="C3147" s="3" t="str">
        <x:v>Gobierno Regional de Arica y Parinacota</x:v>
      </x:c>
      <x:c r="D3147" s="3" t="n">
        <x:v>2024</x:v>
      </x:c>
      <x:c r="E3147" s="3" t="str">
        <x:v>declaración</x:v>
      </x:c>
      <x:c r="F3147" s="3" t="str">
        <x:v>La actual gestión de la información geoespacial de su institución ¿Da soporte a las prioridades estratégicas institucionales definidas en la actual administración? </x:v>
      </x:c>
      <x:c r="G3147" s="3" t="str">
        <x:v>No</x:v>
      </x:c>
      <x:c r="H3147" s="3" t="str">
        <x:v>Encuesta Institucional Geoespacial - IDE CHILE 2024(1-44).xlsx</x:v>
      </x:c>
      <x:c r="I3147" s="3" t="str">
        <x:v>Sheet1</x:v>
      </x:c>
      <x:c r="J3147" s="3" t="str">
        <x:v>L37</x:v>
      </x:c>
      <x:c r="K3147" s="3" t="str">
        <x:v>Ámbito institucional declarado en las fuentes; cobertura pendiente de validación.</x:v>
      </x:c>
      <x:c r="L3147" s="3" t="str"/>
    </x:row>
    <x:row r="3148" ht="65" customHeight="1">
      <x:c r="A3148" s="3" t="str">
        <x:v>MMGI-015|S2024-37-M</x:v>
      </x:c>
      <x:c r="B3148" s="3" t="str">
        <x:v>MMGI-015</x:v>
      </x:c>
      <x:c r="C3148" s="3" t="str">
        <x:v>Gobierno Regional de Arica y Parinacota</x:v>
      </x:c>
      <x:c r="D3148" s="3" t="n">
        <x:v>2024</x:v>
      </x:c>
      <x:c r="E3148" s="3" t="str">
        <x:v>declaración</x:v>
      </x:c>
      <x:c r="F3148" s="3" t="str">
        <x:v>Cómo representante, ¿puede reconocer los puntos focales de los distintos actores que se relacionan con la gestión geoespacial de su institución? (que genera, utiliza y publica datos o información ...</x:v>
      </x:c>
      <x:c r="G3148" s="3" t="str">
        <x:v>No</x:v>
      </x:c>
      <x:c r="H3148" s="3" t="str">
        <x:v>Encuesta Institucional Geoespacial - IDE CHILE 2024(1-44).xlsx</x:v>
      </x:c>
      <x:c r="I3148" s="3" t="str">
        <x:v>Sheet1</x:v>
      </x:c>
      <x:c r="J3148" s="3" t="str">
        <x:v>M37</x:v>
      </x:c>
      <x:c r="K3148" s="3" t="str">
        <x:v>Ámbito institucional declarado en las fuentes; cobertura pendiente de validación.</x:v>
      </x:c>
      <x:c r="L3148" s="3" t="str"/>
    </x:row>
    <x:row r="3149" ht="65" customHeight="1">
      <x:c r="A3149" s="3" t="str">
        <x:v>MMGI-015|S2024-37-N</x:v>
      </x:c>
      <x:c r="B3149" s="3" t="str">
        <x:v>MMGI-015</x:v>
      </x:c>
      <x:c r="C3149" s="3" t="str">
        <x:v>Gobierno Regional de Arica y Parinacota</x:v>
      </x:c>
      <x:c r="D3149" s="3" t="n">
        <x:v>2024</x:v>
      </x:c>
      <x:c r="E3149" s="3" t="str">
        <x:v>declaración</x:v>
      </x:c>
      <x:c r="F3149" s="3" t="str">
        <x:v>De acuerdo con su experiencia como representante geoespacial o IDE en su institución ¿En qué nivel evaluaría la gestión de información geoespacial, desde el punto de vista de gobernanza e instituc...</x:v>
      </x:c>
      <x:c r="G3149" s="3" t="str">
        <x:v>Nivel bajo</x:v>
      </x:c>
      <x:c r="H3149" s="3" t="str">
        <x:v>Encuesta Institucional Geoespacial - IDE CHILE 2024(1-44).xlsx</x:v>
      </x:c>
      <x:c r="I3149" s="3" t="str">
        <x:v>Sheet1</x:v>
      </x:c>
      <x:c r="J3149" s="3" t="str">
        <x:v>N37</x:v>
      </x:c>
      <x:c r="K3149" s="3" t="str">
        <x:v>Ámbito institucional declarado en las fuentes; cobertura pendiente de validación.</x:v>
      </x:c>
      <x:c r="L3149" s="3" t="str"/>
    </x:row>
    <x:row r="3150" ht="65" customHeight="1">
      <x:c r="A3150" s="3" t="str">
        <x:v>MMGI-015|S2024-37-O</x:v>
      </x:c>
      <x:c r="B3150" s="3" t="str">
        <x:v>MMGI-015</x:v>
      </x:c>
      <x:c r="C3150" s="3" t="str">
        <x:v>Gobierno Regional de Arica y Parinacota</x:v>
      </x:c>
      <x:c r="D3150" s="3" t="n">
        <x:v>2024</x:v>
      </x:c>
      <x:c r="E3150" s="3" t="str">
        <x:v>declaración</x:v>
      </x:c>
      <x:c r="F3150" s="3" t="str">
        <x:v>En breves palabras, y de acuerdo con la pregunta anterior, ¿qué acciones debería tomar su institución para mejorar su nivel de "gobernanza" de la información geoespacial?</x:v>
      </x:c>
      <x:c r="G3150" s="3" t="str">
        <x:v>Sería necesario invertir en el desarrollo de una mayor capacidad técnica instalada dentro de la institución. Esto incluye la contratación y capacitación de personal especializado en el manejo, análisis y actualización de datos geoespaciales, así como la adopción de tecnologías y herramientas avanzadas para la gestión de esta información. Actualmente el Gobierno Regional de Arica y Parinacota no cuenta con ningún geógrafo dentro de sus profesionales contratados,</x:v>
      </x:c>
      <x:c r="H3150" s="3" t="str">
        <x:v>Encuesta Institucional Geoespacial - IDE CHILE 2024(1-44).xlsx</x:v>
      </x:c>
      <x:c r="I3150" s="3" t="str">
        <x:v>Sheet1</x:v>
      </x:c>
      <x:c r="J3150" s="3" t="str">
        <x:v>O37</x:v>
      </x:c>
      <x:c r="K3150" s="3" t="str">
        <x:v>Ámbito institucional declarado en las fuentes; cobertura pendiente de validación.</x:v>
      </x:c>
      <x:c r="L3150" s="3" t="str"/>
    </x:row>
    <x:row r="3151" ht="65" customHeight="1">
      <x:c r="A3151" s="3" t="str">
        <x:v>MMGI-015|S2024-37-P</x:v>
      </x:c>
      <x:c r="B3151" s="3" t="str">
        <x:v>MMGI-015</x:v>
      </x:c>
      <x:c r="C3151" s="3" t="str">
        <x:v>Gobierno Regional de Arica y Parinacota</x:v>
      </x:c>
      <x:c r="D3151" s="3" t="n">
        <x:v>2024</x:v>
      </x:c>
      <x:c r="E3151" s="3" t="str">
        <x:v>declaración</x:v>
      </x:c>
      <x:c r="F3151" s="3" t="str">
        <x:v>¿En qué estado de formalización se encuentra la Infraestructura de Datos Geoespaciales (IDE) en su institución?  </x:v>
      </x:c>
      <x:c r="G3151" s="3" t="str">
        <x:v>No existe formalmente</x:v>
      </x:c>
      <x:c r="H3151" s="3" t="str">
        <x:v>Encuesta Institucional Geoespacial - IDE CHILE 2024(1-44).xlsx</x:v>
      </x:c>
      <x:c r="I3151" s="3" t="str">
        <x:v>Sheet1</x:v>
      </x:c>
      <x:c r="J3151" s="3" t="str">
        <x:v>P37</x:v>
      </x:c>
      <x:c r="K3151" s="3" t="str">
        <x:v>Ámbito institucional declarado en las fuentes; cobertura pendiente de validación.</x:v>
      </x:c>
      <x:c r="L3151" s="3" t="str"/>
    </x:row>
    <x:row r="3152" ht="65" customHeight="1">
      <x:c r="A3152" s="3" t="str">
        <x:v>MMGI-015|S2024-37-Q</x:v>
      </x:c>
      <x:c r="B3152" s="3" t="str">
        <x:v>MMGI-015</x:v>
      </x:c>
      <x:c r="C3152" s="3" t="str">
        <x:v>Gobierno Regional de Arica y Parinacota</x:v>
      </x:c>
      <x:c r="D3152" s="3" t="n">
        <x:v>2024</x:v>
      </x:c>
      <x:c r="E3152" s="3" t="str">
        <x:v>declaración</x:v>
      </x:c>
      <x:c r="F3152" s="3" t="str">
        <x:v>¿Desde que instrumento legal se ampara la coordinación de información geoespacial en su institución? Favor mencionar todos los posibles (Decreto, Ley Orgánica, Resolución, Instructivo, entre otros...)</x:v>
      </x:c>
      <x:c r="G3152" s="3" t="str">
        <x:v>Existe la Resex 1942-2013 que crea  el Sistema de Información Regional de Arica y Parinacota</x:v>
      </x:c>
      <x:c r="H3152" s="3" t="str">
        <x:v>Encuesta Institucional Geoespacial - IDE CHILE 2024(1-44).xlsx</x:v>
      </x:c>
      <x:c r="I3152" s="3" t="str">
        <x:v>Sheet1</x:v>
      </x:c>
      <x:c r="J3152" s="3" t="str">
        <x:v>Q37</x:v>
      </x:c>
      <x:c r="K3152" s="3" t="str">
        <x:v>Ámbito institucional declarado en las fuentes; cobertura pendiente de validación.</x:v>
      </x:c>
      <x:c r="L3152" s="3" t="str"/>
    </x:row>
    <x:row r="3153" ht="65" customHeight="1">
      <x:c r="A3153" s="3" t="str">
        <x:v>MMGI-015|S2024-37-R</x:v>
      </x:c>
      <x:c r="B3153" s="3" t="str">
        <x:v>MMGI-015</x:v>
      </x:c>
      <x:c r="C3153" s="3" t="str">
        <x:v>Gobierno Regional de Arica y Parinacota</x:v>
      </x:c>
      <x:c r="D3153" s="3" t="n">
        <x:v>2024</x:v>
      </x:c>
      <x:c r="E3153" s="3" t="str">
        <x:v>declaración</x:v>
      </x:c>
      <x:c r="F3153" s="3" t="str">
        <x:v>¿Existe alguna norma, política o guía que otorgue las directrices generales para la gestión de la información geoespacial en su institución? </x:v>
      </x:c>
      <x:c r="G3153" s="3" t="str">
        <x:v>No</x:v>
      </x:c>
      <x:c r="H3153" s="3" t="str">
        <x:v>Encuesta Institucional Geoespacial - IDE CHILE 2024(1-44).xlsx</x:v>
      </x:c>
      <x:c r="I3153" s="3" t="str">
        <x:v>Sheet1</x:v>
      </x:c>
      <x:c r="J3153" s="3" t="str">
        <x:v>R37</x:v>
      </x:c>
      <x:c r="K3153" s="3" t="str">
        <x:v>Ámbito institucional declarado en las fuentes; cobertura pendiente de validación.</x:v>
      </x:c>
      <x:c r="L3153" s="3" t="str"/>
    </x:row>
    <x:row r="3154" ht="65" customHeight="1">
      <x:c r="A3154" s="3" t="str">
        <x:v>MMGI-015|S2024-37-S</x:v>
      </x:c>
      <x:c r="B3154" s="3" t="str">
        <x:v>MMGI-015</x:v>
      </x:c>
      <x:c r="C3154" s="3" t="str">
        <x:v>Gobierno Regional de Arica y Parinacota</x:v>
      </x:c>
      <x:c r="D3154" s="3" t="n">
        <x:v>2024</x:v>
      </x:c>
      <x:c r="E3154" s="3" t="str">
        <x:v>declaración</x:v>
      </x:c>
      <x:c r="F3154" s="3" t="str">
        <x:v>De acuerdo con su experiencia como representante IDE Chile en su institución, ¿En qué nivel evaluaría el estado de "legalidad y políticas" de la gestión de información geoespacial en su institución?  </x:v>
      </x:c>
      <x:c r="G3154" s="3" t="str">
        <x:v>Nivel bajo</x:v>
      </x:c>
      <x:c r="H3154" s="3" t="str">
        <x:v>Encuesta Institucional Geoespacial - IDE CHILE 2024(1-44).xlsx</x:v>
      </x:c>
      <x:c r="I3154" s="3" t="str">
        <x:v>Sheet1</x:v>
      </x:c>
      <x:c r="J3154" s="3" t="str">
        <x:v>S37</x:v>
      </x:c>
      <x:c r="K3154" s="3" t="str">
        <x:v>Ámbito institucional declarado en las fuentes; cobertura pendiente de validación.</x:v>
      </x:c>
      <x:c r="L3154" s="3" t="str"/>
    </x:row>
    <x:row r="3155" ht="65" customHeight="1">
      <x:c r="A3155" s="3" t="str">
        <x:v>MMGI-015|S2024-37-T</x:v>
      </x:c>
      <x:c r="B3155" s="3" t="str">
        <x:v>MMGI-015</x:v>
      </x:c>
      <x:c r="C3155" s="3" t="str">
        <x:v>Gobierno Regional de Arica y Parinacota</x:v>
      </x:c>
      <x:c r="D3155" s="3" t="n">
        <x:v>2024</x:v>
      </x:c>
      <x:c r="E3155" s="3" t="str">
        <x:v>declaración</x:v>
      </x:c>
      <x:c r="F3155" s="3" t="str">
        <x:v>En breves palabras, y de acuerdo con la pregunta anterior, ¿qué acciones debería tomar su institución para mejorar su nivel de gestión de la información geoespacial en el ambito de "legalidad y po...</x:v>
      </x:c>
      <x:c r="G3155" s="3" t="str">
        <x:v>No poseo las competencias para dar una respuesta efectiva a lo consultado. </x:v>
      </x:c>
      <x:c r="H3155" s="3" t="str">
        <x:v>Encuesta Institucional Geoespacial - IDE CHILE 2024(1-44).xlsx</x:v>
      </x:c>
      <x:c r="I3155" s="3" t="str">
        <x:v>Sheet1</x:v>
      </x:c>
      <x:c r="J3155" s="3" t="str">
        <x:v>T37</x:v>
      </x:c>
      <x:c r="K3155" s="3" t="str">
        <x:v>Ámbito institucional declarado en las fuentes; cobertura pendiente de validación.</x:v>
      </x:c>
      <x:c r="L3155" s="3" t="str"/>
    </x:row>
    <x:row r="3156" ht="65" customHeight="1">
      <x:c r="A3156" s="3" t="str">
        <x:v>MMGI-015|S2024-37-U</x:v>
      </x:c>
      <x:c r="B3156" s="3" t="str">
        <x:v>MMGI-015</x:v>
      </x:c>
      <x:c r="C3156" s="3" t="str">
        <x:v>Gobierno Regional de Arica y Parinacota</x:v>
      </x:c>
      <x:c r="D3156" s="3" t="n">
        <x:v>2024</x:v>
      </x:c>
      <x:c r="E3156" s="3" t="str">
        <x:v>declaración</x:v>
      </x:c>
      <x:c r="F3156" s="3" t="str">
        <x:v>¿Existe presupuesto asignado para sostener el funcionamiento de la gestión de la información geoespacial en su institución? (recurso humano, tecnología, levantamiento de datos, entre otros...)</x:v>
      </x:c>
      <x:c r="G3156" s="3" t="str">
        <x:v>No</x:v>
      </x:c>
      <x:c r="H3156" s="3" t="str">
        <x:v>Encuesta Institucional Geoespacial - IDE CHILE 2024(1-44).xlsx</x:v>
      </x:c>
      <x:c r="I3156" s="3" t="str">
        <x:v>Sheet1</x:v>
      </x:c>
      <x:c r="J3156" s="3" t="str">
        <x:v>U37</x:v>
      </x:c>
      <x:c r="K3156" s="3" t="str">
        <x:v>Ámbito institucional declarado en las fuentes; cobertura pendiente de validación.</x:v>
      </x:c>
      <x:c r="L3156" s="3" t="str"/>
    </x:row>
    <x:row r="3157" ht="65" customHeight="1">
      <x:c r="A3157" s="3" t="str">
        <x:v>MMGI-015|S2024-37-V</x:v>
      </x:c>
      <x:c r="B3157" s="3" t="str">
        <x:v>MMGI-015</x:v>
      </x:c>
      <x:c r="C3157" s="3" t="str">
        <x:v>Gobierno Regional de Arica y Parinacota</x:v>
      </x:c>
      <x:c r="D3157" s="3" t="n">
        <x:v>2024</x:v>
      </x:c>
      <x:c r="E3157" s="3" t="str">
        <x:v>declaración</x:v>
      </x:c>
      <x:c r="F3157" s="3" t="str">
        <x:v>¿Existen acuerdos o colaboraciones con otras instituciones (públicas o privadas) que permitan asegurar recursos financieros para la gestión de información geoespacial? (Por ejemplo: acuerdos inter...</x:v>
      </x:c>
      <x:c r="G3157" s="3" t="str">
        <x:v>No</x:v>
      </x:c>
      <x:c r="H3157" s="3" t="str">
        <x:v>Encuesta Institucional Geoespacial - IDE CHILE 2024(1-44).xlsx</x:v>
      </x:c>
      <x:c r="I3157" s="3" t="str">
        <x:v>Sheet1</x:v>
      </x:c>
      <x:c r="J3157" s="3" t="str">
        <x:v>V37</x:v>
      </x:c>
      <x:c r="K3157" s="3" t="str">
        <x:v>Ámbito institucional declarado en las fuentes; cobertura pendiente de validación.</x:v>
      </x:c>
      <x:c r="L3157" s="3" t="str"/>
    </x:row>
    <x:row r="3158" ht="65" customHeight="1">
      <x:c r="A3158" s="3" t="str">
        <x:v>MMGI-015|S2024-37-X</x:v>
      </x:c>
      <x:c r="B3158" s="3" t="str">
        <x:v>MMGI-015</x:v>
      </x:c>
      <x:c r="C3158" s="3" t="str">
        <x:v>Gobierno Regional de Arica y Parinacota</x:v>
      </x:c>
      <x:c r="D3158" s="3" t="n">
        <x:v>2024</x:v>
      </x:c>
      <x:c r="E3158" s="3" t="str">
        <x:v>declaración</x:v>
      </x:c>
      <x:c r="F3158" s="3" t="str">
        <x:v>¿Cuál es el porcentaje aproximado del presupuesto total de su institución que se destina específicamente a la gestión de información geoespacial? (Por favor indique si este presupuesto ha aumentad...</x:v>
      </x:c>
      <x:c r="G3158" s="3" t="str">
        <x:v>Desconozco </x:v>
      </x:c>
      <x:c r="H3158" s="3" t="str">
        <x:v>Encuesta Institucional Geoespacial - IDE CHILE 2024(1-44).xlsx</x:v>
      </x:c>
      <x:c r="I3158" s="3" t="str">
        <x:v>Sheet1</x:v>
      </x:c>
      <x:c r="J3158" s="3" t="str">
        <x:v>X37</x:v>
      </x:c>
      <x:c r="K3158" s="3" t="str">
        <x:v>Ámbito institucional declarado en las fuentes; cobertura pendiente de validación.</x:v>
      </x:c>
      <x:c r="L3158" s="3" t="str"/>
    </x:row>
    <x:row r="3159" ht="65" customHeight="1">
      <x:c r="A3159" s="3" t="str">
        <x:v>MMGI-015|S2024-37-Y</x:v>
      </x:c>
      <x:c r="B3159" s="3" t="str">
        <x:v>MMGI-015</x:v>
      </x:c>
      <x:c r="C3159" s="3" t="str">
        <x:v>Gobierno Regional de Arica y Parinacota</x:v>
      </x:c>
      <x:c r="D3159" s="3" t="n">
        <x:v>2024</x:v>
      </x:c>
      <x:c r="E3159" s="3" t="str">
        <x:v>declaración</x:v>
      </x:c>
      <x:c r="F3159" s="3" t="str">
        <x:v>¿Se han realizado análisis de costo-beneficio para justificar nuevas inversiones en la gestión de información geoespacial?
 (Si es así, ¿cuáles fueron los principales hallazgos y cómo han influido...</x:v>
      </x:c>
      <x:c r="G3159" s="3" t="str">
        <x:v>Desconozco </x:v>
      </x:c>
      <x:c r="H3159" s="3" t="str">
        <x:v>Encuesta Institucional Geoespacial - IDE CHILE 2024(1-44).xlsx</x:v>
      </x:c>
      <x:c r="I3159" s="3" t="str">
        <x:v>Sheet1</x:v>
      </x:c>
      <x:c r="J3159" s="3" t="str">
        <x:v>Y37</x:v>
      </x:c>
      <x:c r="K3159" s="3" t="str">
        <x:v>Ámbito institucional declarado en las fuentes; cobertura pendiente de validación.</x:v>
      </x:c>
      <x:c r="L3159" s="3" t="str"/>
    </x:row>
    <x:row r="3160" ht="65" customHeight="1">
      <x:c r="A3160" s="3" t="str">
        <x:v>MMGI-015|S2024-37-Z</x:v>
      </x:c>
      <x:c r="B3160" s="3" t="str">
        <x:v>MMGI-015</x:v>
      </x:c>
      <x:c r="C3160" s="3" t="str">
        <x:v>Gobierno Regional de Arica y Parinacota</x:v>
      </x:c>
      <x:c r="D3160" s="3" t="n">
        <x:v>2024</x:v>
      </x:c>
      <x:c r="E3160" s="3" t="str">
        <x:v>declaración</x:v>
      </x:c>
      <x:c r="F3160" s="3" t="str">
        <x:v>¿Se han implementado indicadores de desempeño o mecanismos de evaluación para medir los beneficios derivados de la gestión de la información geoespacial en su institución?
 (En caso afirmativo, ¿q...</x:v>
      </x:c>
      <x:c r="G3160" s="3" t="str">
        <x:v>Desconozco </x:v>
      </x:c>
      <x:c r="H3160" s="3" t="str">
        <x:v>Encuesta Institucional Geoespacial - IDE CHILE 2024(1-44).xlsx</x:v>
      </x:c>
      <x:c r="I3160" s="3" t="str">
        <x:v>Sheet1</x:v>
      </x:c>
      <x:c r="J3160" s="3" t="str">
        <x:v>Z37</x:v>
      </x:c>
      <x:c r="K3160" s="3" t="str">
        <x:v>Ámbito institucional declarado en las fuentes; cobertura pendiente de validación.</x:v>
      </x:c>
      <x:c r="L3160" s="3" t="str"/>
    </x:row>
    <x:row r="3161" ht="65" customHeight="1">
      <x:c r="A3161" s="3" t="str">
        <x:v>MMGI-015|S2024-37-AA</x:v>
      </x:c>
      <x:c r="B3161" s="3" t="str">
        <x:v>MMGI-015</x:v>
      </x:c>
      <x:c r="C3161" s="3" t="str">
        <x:v>Gobierno Regional de Arica y Parinacota</x:v>
      </x:c>
      <x:c r="D3161" s="3" t="n">
        <x:v>2024</x:v>
      </x:c>
      <x:c r="E3161" s="3" t="str">
        <x:v>declaración</x:v>
      </x:c>
      <x:c r="F3161" s="3" t="str">
        <x:v>En temas presupuestarios, ¿Qué gastos para iniciativas geoespaciales se tienen planificados para el año 2025 (licencias, compras de equipo, imágenes satelitales, drones, contratación de nuevos pro...</x:v>
      </x:c>
      <x:c r="G3161" s="3" t="str">
        <x:v>Licencias e imágenes satelitales y en la espera de poder contratar un profesional geógrafo </x:v>
      </x:c>
      <x:c r="H3161" s="3" t="str">
        <x:v>Encuesta Institucional Geoespacial - IDE CHILE 2024(1-44).xlsx</x:v>
      </x:c>
      <x:c r="I3161" s="3" t="str">
        <x:v>Sheet1</x:v>
      </x:c>
      <x:c r="J3161" s="3" t="str">
        <x:v>AA37</x:v>
      </x:c>
      <x:c r="K3161" s="3" t="str">
        <x:v>Ámbito institucional declarado en las fuentes; cobertura pendiente de validación.</x:v>
      </x:c>
      <x:c r="L3161" s="3" t="str"/>
    </x:row>
    <x:row r="3162" ht="65" customHeight="1">
      <x:c r="A3162" s="3" t="str">
        <x:v>MMGI-015|S2024-37-AB</x:v>
      </x:c>
      <x:c r="B3162" s="3" t="str">
        <x:v>MMGI-015</x:v>
      </x:c>
      <x:c r="C3162" s="3" t="str">
        <x:v>Gobierno Regional de Arica y Parinacota</x:v>
      </x:c>
      <x:c r="D3162" s="3" t="n">
        <x:v>2024</x:v>
      </x:c>
      <x:c r="E3162" s="3" t="str">
        <x:v>declaración</x:v>
      </x:c>
      <x:c r="F3162" s="3" t="str">
        <x:v>De acuerdo con su experiencia como representante IDE Chile en su institución, ¿Cómo calificaría el nivel "financiero" para la gestión de la información geoespaciales de su institución? </x:v>
      </x:c>
      <x:c r="G3162" s="3" t="str">
        <x:v>Nivel bajo</x:v>
      </x:c>
      <x:c r="H3162" s="3" t="str">
        <x:v>Encuesta Institucional Geoespacial - IDE CHILE 2024(1-44).xlsx</x:v>
      </x:c>
      <x:c r="I3162" s="3" t="str">
        <x:v>Sheet1</x:v>
      </x:c>
      <x:c r="J3162" s="3" t="str">
        <x:v>AB37</x:v>
      </x:c>
      <x:c r="K3162" s="3" t="str">
        <x:v>Ámbito institucional declarado en las fuentes; cobertura pendiente de validación.</x:v>
      </x:c>
      <x:c r="L3162" s="3" t="str"/>
    </x:row>
    <x:row r="3163" ht="65" customHeight="1">
      <x:c r="A3163" s="3" t="str">
        <x:v>MMGI-015|S2024-37-AC</x:v>
      </x:c>
      <x:c r="B3163" s="3" t="str">
        <x:v>MMGI-015</x:v>
      </x:c>
      <x:c r="C3163" s="3" t="str">
        <x:v>Gobierno Regional de Arica y Parinacota</x:v>
      </x:c>
      <x:c r="D3163" s="3" t="n">
        <x:v>2024</x:v>
      </x:c>
      <x:c r="E3163" s="3" t="str">
        <x:v>declaración</x:v>
      </x:c>
      <x:c r="F3163" s="3" t="str">
        <x:v>En breves palabras, y de acuerdo con la pregunta anterior, ¿qué acciones debería tomar su institución para mejorar el nivel financiero de la gestión de la información geoespacial?</x:v>
      </x:c>
      <x:c r="G3163" s="3" t="str">
        <x:v>Primero deberia demostrarse las ventajas y capacidad que tiene la gestión de información geoespacial, para que se tome en consideración una mayor inversión en relación a los beneficios que conlleva</x:v>
      </x:c>
      <x:c r="H3163" s="3" t="str">
        <x:v>Encuesta Institucional Geoespacial - IDE CHILE 2024(1-44).xlsx</x:v>
      </x:c>
      <x:c r="I3163" s="3" t="str">
        <x:v>Sheet1</x:v>
      </x:c>
      <x:c r="J3163" s="3" t="str">
        <x:v>AC37</x:v>
      </x:c>
      <x:c r="K3163" s="3" t="str">
        <x:v>Ámbito institucional declarado en las fuentes; cobertura pendiente de validación.</x:v>
      </x:c>
      <x:c r="L3163" s="3" t="str"/>
    </x:row>
    <x:row r="3164" ht="65" customHeight="1">
      <x:c r="A3164" s="3" t="str">
        <x:v>MMGI-015|S2024-37-AD</x:v>
      </x:c>
      <x:c r="B3164" s="3" t="str">
        <x:v>MMGI-015</x:v>
      </x:c>
      <x:c r="C3164" s="3" t="str">
        <x:v>Gobierno Regional de Arica y Parinacota</x:v>
      </x:c>
      <x:c r="D3164" s="3" t="n">
        <x:v>2024</x:v>
      </x:c>
      <x:c r="E3164" s="3" t="str">
        <x:v>declaración</x:v>
      </x:c>
      <x:c r="F3164" s="3" t="str">
        <x:v>Desde la coordinación ¿Están identificados los datos geoespaciales que genera su institución?</x:v>
      </x:c>
      <x:c r="G3164" s="3" t="str">
        <x:v>Parcialmente</x:v>
      </x:c>
      <x:c r="H3164" s="3" t="str">
        <x:v>Encuesta Institucional Geoespacial - IDE CHILE 2024(1-44).xlsx</x:v>
      </x:c>
      <x:c r="I3164" s="3" t="str">
        <x:v>Sheet1</x:v>
      </x:c>
      <x:c r="J3164" s="3" t="str">
        <x:v>AD37</x:v>
      </x:c>
      <x:c r="K3164" s="3" t="str">
        <x:v>Ámbito institucional declarado en las fuentes; cobertura pendiente de validación.</x:v>
      </x:c>
      <x:c r="L3164" s="3" t="str"/>
    </x:row>
    <x:row r="3165" ht="65" customHeight="1">
      <x:c r="A3165" s="3" t="str">
        <x:v>MMGI-015|S2024-37-AE</x:v>
      </x:c>
      <x:c r="B3165" s="3" t="str">
        <x:v>MMGI-015</x:v>
      </x:c>
      <x:c r="C3165" s="3" t="str">
        <x:v>Gobierno Regional de Arica y Parinacota</x:v>
      </x:c>
      <x:c r="D3165" s="3" t="n">
        <x:v>2024</x:v>
      </x:c>
      <x:c r="E3165" s="3" t="str">
        <x:v>declaración</x:v>
      </x:c>
      <x:c r="F3165" s="3" t="str">
        <x:v>Si su respuesta n°13 es "si" o "parcialmente", detalle todos los datos geoespaciales posibles.</x:v>
      </x:c>
      <x:c r="G3165" s="3" t="str">
        <x:v>Principalmente información en relación a la inversión pública</x:v>
      </x:c>
      <x:c r="H3165" s="3" t="str">
        <x:v>Encuesta Institucional Geoespacial - IDE CHILE 2024(1-44).xlsx</x:v>
      </x:c>
      <x:c r="I3165" s="3" t="str">
        <x:v>Sheet1</x:v>
      </x:c>
      <x:c r="J3165" s="3" t="str">
        <x:v>AE37</x:v>
      </x:c>
      <x:c r="K3165" s="3" t="str">
        <x:v>Ámbito institucional declarado en las fuentes; cobertura pendiente de validación.</x:v>
      </x:c>
      <x:c r="L3165" s="3" t="str"/>
    </x:row>
    <x:row r="3166" ht="65" customHeight="1">
      <x:c r="A3166" s="3" t="str">
        <x:v>MMGI-015|S2024-37-AG</x:v>
      </x:c>
      <x:c r="B3166" s="3" t="str">
        <x:v>MMGI-015</x:v>
      </x:c>
      <x:c r="C3166" s="3" t="str">
        <x:v>Gobierno Regional de Arica y Parinacota</x:v>
      </x:c>
      <x:c r="D3166" s="3" t="n">
        <x:v>2024</x:v>
      </x:c>
      <x:c r="E3166" s="3" t="str">
        <x:v>declaración</x:v>
      </x:c>
      <x:c r="F3166" s="3" t="str">
        <x:v>Desde su coordinación, ¿Se reconocen los datos geoespaciales que legalmente deben generar, almacenar, procesar o publicar en su institución? (Esto permite comprender la brecha entre "los datos que...</x:v>
      </x:c>
      <x:c r="G3166" s="3" t="str">
        <x:v>Parcialmente</x:v>
      </x:c>
      <x:c r="H3166" s="3" t="str">
        <x:v>Encuesta Institucional Geoespacial - IDE CHILE 2024(1-44).xlsx</x:v>
      </x:c>
      <x:c r="I3166" s="3" t="str">
        <x:v>Sheet1</x:v>
      </x:c>
      <x:c r="J3166" s="3" t="str">
        <x:v>AG37</x:v>
      </x:c>
      <x:c r="K3166" s="3" t="str">
        <x:v>Ámbito institucional declarado en las fuentes; cobertura pendiente de validación.</x:v>
      </x:c>
      <x:c r="L3166" s="3" t="str"/>
    </x:row>
    <x:row r="3167" ht="65" customHeight="1">
      <x:c r="A3167" s="3" t="str">
        <x:v>MMGI-015|S2024-37-AH</x:v>
      </x:c>
      <x:c r="B3167" s="3" t="str">
        <x:v>MMGI-015</x:v>
      </x:c>
      <x:c r="C3167" s="3" t="str">
        <x:v>Gobierno Regional de Arica y Parinacota</x:v>
      </x:c>
      <x:c r="D3167" s="3" t="n">
        <x:v>2024</x:v>
      </x:c>
      <x:c r="E3167" s="3" t="str">
        <x:v>declaración</x:v>
      </x:c>
      <x:c r="F3167" s="3" t="str">
        <x:v>¿Se han logrado identificar las necesidades de datos geoespaciales en su institución? (Esto en relación con la gestión interna y externa de su institución).</x:v>
      </x:c>
      <x:c r="G3167" s="3" t="str">
        <x:v>Parcialmente</x:v>
      </x:c>
      <x:c r="H3167" s="3" t="str">
        <x:v>Encuesta Institucional Geoespacial - IDE CHILE 2024(1-44).xlsx</x:v>
      </x:c>
      <x:c r="I3167" s="3" t="str">
        <x:v>Sheet1</x:v>
      </x:c>
      <x:c r="J3167" s="3" t="str">
        <x:v>AH37</x:v>
      </x:c>
      <x:c r="K3167" s="3" t="str">
        <x:v>Ámbito institucional declarado en las fuentes; cobertura pendiente de validación.</x:v>
      </x:c>
      <x:c r="L3167" s="3" t="str"/>
    </x:row>
    <x:row r="3168" ht="65" customHeight="1">
      <x:c r="A3168" s="3" t="str">
        <x:v>MMGI-015|S2024-37-AJ</x:v>
      </x:c>
      <x:c r="B3168" s="3" t="str">
        <x:v>MMGI-015</x:v>
      </x:c>
      <x:c r="C3168" s="3" t="str">
        <x:v>Gobierno Regional de Arica y Parinacota</x:v>
      </x:c>
      <x:c r="D3168" s="3" t="n">
        <x:v>2024</x:v>
      </x:c>
      <x:c r="E3168" s="3" t="str">
        <x:v>declaración</x:v>
      </x:c>
      <x:c r="F3168" s="3" t="str">
        <x:v>¿Existe algún procedimiento para monitorear el estado de actualización de los datos geoespaciales publicados por su institución?</x:v>
      </x:c>
      <x:c r="G3168" s="3" t="str">
        <x:v>No</x:v>
      </x:c>
      <x:c r="H3168" s="3" t="str">
        <x:v>Encuesta Institucional Geoespacial - IDE CHILE 2024(1-44).xlsx</x:v>
      </x:c>
      <x:c r="I3168" s="3" t="str">
        <x:v>Sheet1</x:v>
      </x:c>
      <x:c r="J3168" s="3" t="str">
        <x:v>AJ37</x:v>
      </x:c>
      <x:c r="K3168" s="3" t="str">
        <x:v>Ámbito institucional declarado en las fuentes; cobertura pendiente de validación.</x:v>
      </x:c>
      <x:c r="L3168" s="3" t="str"/>
    </x:row>
    <x:row r="3169" ht="65" customHeight="1">
      <x:c r="A3169" s="3" t="str">
        <x:v>MMGI-015|S2024-37-AK</x:v>
      </x:c>
      <x:c r="B3169" s="3" t="str">
        <x:v>MMGI-015</x:v>
      </x:c>
      <x:c r="C3169" s="3" t="str">
        <x:v>Gobierno Regional de Arica y Parinacota</x:v>
      </x:c>
      <x:c r="D3169" s="3" t="n">
        <x:v>2024</x:v>
      </x:c>
      <x:c r="E3169" s="3" t="str">
        <x:v>declaración</x:v>
      </x:c>
      <x:c r="F3169" s="3" t="str">
        <x:v>¿Cómo calificaría el nivel de "datos geoespaciales" de su institución, en ámbitos como calidad, disponibilidad, actualización, entre otros? </x:v>
      </x:c>
      <x:c r="G3169" s="3" t="str">
        <x:v>Nivel bajo</x:v>
      </x:c>
      <x:c r="H3169" s="3" t="str">
        <x:v>Encuesta Institucional Geoespacial - IDE CHILE 2024(1-44).xlsx</x:v>
      </x:c>
      <x:c r="I3169" s="3" t="str">
        <x:v>Sheet1</x:v>
      </x:c>
      <x:c r="J3169" s="3" t="str">
        <x:v>AK37</x:v>
      </x:c>
      <x:c r="K3169" s="3" t="str">
        <x:v>Ámbito institucional declarado en las fuentes; cobertura pendiente de validación.</x:v>
      </x:c>
      <x:c r="L3169" s="3" t="str"/>
    </x:row>
    <x:row r="3170" ht="65" customHeight="1">
      <x:c r="A3170" s="3" t="str">
        <x:v>MMGI-015|S2024-37-AL</x:v>
      </x:c>
      <x:c r="B3170" s="3" t="str">
        <x:v>MMGI-015</x:v>
      </x:c>
      <x:c r="C3170" s="3" t="str">
        <x:v>Gobierno Regional de Arica y Parinacota</x:v>
      </x:c>
      <x:c r="D3170" s="3" t="n">
        <x:v>2024</x:v>
      </x:c>
      <x:c r="E3170" s="3" t="str">
        <x:v>declaración</x:v>
      </x:c>
      <x:c r="F3170" s="3" t="str">
        <x:v>En breves palabras, y de acuerdo con la pregunta anterior, ¿qué acciones debería tomar su institución para mejorar el nivel de datos geoespaciales?</x:v>
      </x:c>
      <x:c r="G3170" s="3" t="str">
        <x:v>Fortalecer la capacidad técnica en la materia</x:v>
      </x:c>
      <x:c r="H3170" s="3" t="str">
        <x:v>Encuesta Institucional Geoespacial - IDE CHILE 2024(1-44).xlsx</x:v>
      </x:c>
      <x:c r="I3170" s="3" t="str">
        <x:v>Sheet1</x:v>
      </x:c>
      <x:c r="J3170" s="3" t="str">
        <x:v>AL37</x:v>
      </x:c>
      <x:c r="K3170" s="3" t="str">
        <x:v>Ámbito institucional declarado en las fuentes; cobertura pendiente de validación.</x:v>
      </x:c>
      <x:c r="L3170" s="3" t="str"/>
    </x:row>
    <x:row r="3171" ht="65" customHeight="1">
      <x:c r="A3171" s="3" t="str">
        <x:v>MMGI-015|S2024-37-AM</x:v>
      </x:c>
      <x:c r="B3171" s="3" t="str">
        <x:v>MMGI-015</x:v>
      </x:c>
      <x:c r="C3171" s="3" t="str">
        <x:v>Gobierno Regional de Arica y Parinacota</x:v>
      </x:c>
      <x:c r="D3171" s="3" t="n">
        <x:v>2024</x:v>
      </x:c>
      <x:c r="E3171" s="3" t="str">
        <x:v>declaración</x:v>
      </x:c>
      <x:c r="F3171" s="3" t="str">
        <x:v>En su institución, ¿Existe alguna infraestructura tecnológica que otorgue soporte a la gestión de información geoespacial? </x:v>
      </x:c>
      <x:c r="G3171" s="3" t="str">
        <x:v>No</x:v>
      </x:c>
      <x:c r="H3171" s="3" t="str">
        <x:v>Encuesta Institucional Geoespacial - IDE CHILE 2024(1-44).xlsx</x:v>
      </x:c>
      <x:c r="I3171" s="3" t="str">
        <x:v>Sheet1</x:v>
      </x:c>
      <x:c r="J3171" s="3" t="str">
        <x:v>AM37</x:v>
      </x:c>
      <x:c r="K3171" s="3" t="str">
        <x:v>Ámbito institucional declarado en las fuentes; cobertura pendiente de validación.</x:v>
      </x:c>
      <x:c r="L3171" s="3" t="str"/>
    </x:row>
    <x:row r="3172" ht="65" customHeight="1">
      <x:c r="A3172" s="3" t="str">
        <x:v>MMGI-015|S2024-37-AO</x:v>
      </x:c>
      <x:c r="B3172" s="3" t="str">
        <x:v>MMGI-015</x:v>
      </x:c>
      <x:c r="C3172" s="3" t="str">
        <x:v>Gobierno Regional de Arica y Parinacota</x:v>
      </x:c>
      <x:c r="D3172" s="3" t="n">
        <x:v>2024</x:v>
      </x:c>
      <x:c r="E3172" s="3" t="str">
        <x:v>declaración</x:v>
      </x:c>
      <x:c r="F3172" s="3" t="str">
        <x:v>En su institución, ¿Qué elementos existen de hardware, software y plataformas, que otorgue soporte a la gestión de información geoespacial?
</x:v>
      </x:c>
      <x:c r="G3172" s="3" t="str">
        <x:v>Ninguna;</x:v>
      </x:c>
      <x:c r="H3172" s="3" t="str">
        <x:v>Encuesta Institucional Geoespacial - IDE CHILE 2024(1-44).xlsx</x:v>
      </x:c>
      <x:c r="I3172" s="3" t="str">
        <x:v>Sheet1</x:v>
      </x:c>
      <x:c r="J3172" s="3" t="str">
        <x:v>AO37</x:v>
      </x:c>
      <x:c r="K3172" s="3" t="str">
        <x:v>Ámbito institucional declarado en las fuentes; cobertura pendiente de validación.</x:v>
      </x:c>
      <x:c r="L3172" s="3" t="str"/>
    </x:row>
    <x:row r="3173" ht="65" customHeight="1">
      <x:c r="A3173" s="3" t="str">
        <x:v>MMGI-015|S2024-37-AP</x:v>
      </x:c>
      <x:c r="B3173" s="3" t="str">
        <x:v>MMGI-015</x:v>
      </x:c>
      <x:c r="C3173" s="3" t="str">
        <x:v>Gobierno Regional de Arica y Parinacota</x:v>
      </x:c>
      <x:c r="D3173" s="3" t="n">
        <x:v>2024</x:v>
      </x:c>
      <x:c r="E3173" s="3" t="str">
        <x:v>declaración</x:v>
      </x:c>
      <x:c r="F3173" s="3" t="str">
        <x:v>En términos de productos tecnológicos geoespaciales, indique aquellos que su institución mantiene de forma pública:
</x:v>
      </x:c>
      <x:c r="G3173" s="3" t="str">
        <x:v>Ninguno;</x:v>
      </x:c>
      <x:c r="H3173" s="3" t="str">
        <x:v>Encuesta Institucional Geoespacial - IDE CHILE 2024(1-44).xlsx</x:v>
      </x:c>
      <x:c r="I3173" s="3" t="str">
        <x:v>Sheet1</x:v>
      </x:c>
      <x:c r="J3173" s="3" t="str">
        <x:v>AP37</x:v>
      </x:c>
      <x:c r="K3173" s="3" t="str">
        <x:v>Ámbito institucional declarado en las fuentes; cobertura pendiente de validación.</x:v>
      </x:c>
      <x:c r="L3173" s="3" t="str"/>
    </x:row>
    <x:row r="3174" ht="65" customHeight="1">
      <x:c r="A3174" s="3" t="str">
        <x:v>MMGI-015|S2024-37-AQ</x:v>
      </x:c>
      <x:c r="B3174" s="3" t="str">
        <x:v>MMGI-015</x:v>
      </x:c>
      <x:c r="C3174" s="3" t="str">
        <x:v>Gobierno Regional de Arica y Parinacota</x:v>
      </x:c>
      <x:c r="D3174" s="3" t="n">
        <x:v>2024</x:v>
      </x:c>
      <x:c r="E3174" s="3" t="str">
        <x:v>declaración</x:v>
      </x:c>
      <x:c r="F3174" s="3" t="str">
        <x:v>¿Existe algún mecanismo para monitorear el estado de operatividad de los servicios de mapas (wms, wfs, arcgis rest, entre otros) publicados por su institución?</x:v>
      </x:c>
      <x:c r="G3174" s="3" t="str">
        <x:v>No</x:v>
      </x:c>
      <x:c r="H3174" s="3" t="str">
        <x:v>Encuesta Institucional Geoespacial - IDE CHILE 2024(1-44).xlsx</x:v>
      </x:c>
      <x:c r="I3174" s="3" t="str">
        <x:v>Sheet1</x:v>
      </x:c>
      <x:c r="J3174" s="3" t="str">
        <x:v>AQ37</x:v>
      </x:c>
      <x:c r="K3174" s="3" t="str">
        <x:v>Ámbito institucional declarado en las fuentes; cobertura pendiente de validación.</x:v>
      </x:c>
      <x:c r="L3174" s="3" t="str"/>
    </x:row>
    <x:row r="3175" ht="65" customHeight="1">
      <x:c r="A3175" s="3" t="str">
        <x:v>MMGI-015|S2024-37-AR</x:v>
      </x:c>
      <x:c r="B3175" s="3" t="str">
        <x:v>MMGI-015</x:v>
      </x:c>
      <x:c r="C3175" s="3" t="str">
        <x:v>Gobierno Regional de Arica y Parinacota</x:v>
      </x:c>
      <x:c r="D3175" s="3" t="n">
        <x:v>2024</x:v>
      </x:c>
      <x:c r="E3175" s="3" t="str">
        <x:v>declaración</x:v>
      </x:c>
      <x:c r="F3175" s="3" t="str">
        <x:v>¿Existe alguna iniciativa interna de innovación en materia tecnológica que ayude o potencie la gestión de datos geoespaciales?</x:v>
      </x:c>
      <x:c r="G3175" s="3" t="str">
        <x:v>No</x:v>
      </x:c>
      <x:c r="H3175" s="3" t="str">
        <x:v>Encuesta Institucional Geoespacial - IDE CHILE 2024(1-44).xlsx</x:v>
      </x:c>
      <x:c r="I3175" s="3" t="str">
        <x:v>Sheet1</x:v>
      </x:c>
      <x:c r="J3175" s="3" t="str">
        <x:v>AR37</x:v>
      </x:c>
      <x:c r="K3175" s="3" t="str">
        <x:v>Ámbito institucional declarado en las fuentes; cobertura pendiente de validación.</x:v>
      </x:c>
      <x:c r="L3175" s="3" t="str"/>
    </x:row>
    <x:row r="3176" ht="65" customHeight="1">
      <x:c r="A3176" s="3" t="str">
        <x:v>MMGI-015|S2024-37-AT</x:v>
      </x:c>
      <x:c r="B3176" s="3" t="str">
        <x:v>MMGI-015</x:v>
      </x:c>
      <x:c r="C3176" s="3" t="str">
        <x:v>Gobierno Regional de Arica y Parinacota</x:v>
      </x:c>
      <x:c r="D3176" s="3" t="n">
        <x:v>2024</x:v>
      </x:c>
      <x:c r="E3176" s="3" t="str">
        <x:v>declaración</x:v>
      </x:c>
      <x:c r="F3176" s="3" t="str">
        <x:v>De acuerdo con su experiencia como representante IDE Chile ¿Cómo calificaría el componente de "innovación y tecnología" del manejo de datos geoespaciales de su institución?</x:v>
      </x:c>
      <x:c r="G3176" s="3" t="str">
        <x:v>Nivel muy bajo</x:v>
      </x:c>
      <x:c r="H3176" s="3" t="str">
        <x:v>Encuesta Institucional Geoespacial - IDE CHILE 2024(1-44).xlsx</x:v>
      </x:c>
      <x:c r="I3176" s="3" t="str">
        <x:v>Sheet1</x:v>
      </x:c>
      <x:c r="J3176" s="3" t="str">
        <x:v>AT37</x:v>
      </x:c>
      <x:c r="K3176" s="3" t="str">
        <x:v>Ámbito institucional declarado en las fuentes; cobertura pendiente de validación.</x:v>
      </x:c>
      <x:c r="L3176" s="3" t="str"/>
    </x:row>
    <x:row r="3177" ht="65" customHeight="1">
      <x:c r="A3177" s="3" t="str">
        <x:v>MMGI-015|S2024-37-AU</x:v>
      </x:c>
      <x:c r="B3177" s="3" t="str">
        <x:v>MMGI-015</x:v>
      </x:c>
      <x:c r="C3177" s="3" t="str">
        <x:v>Gobierno Regional de Arica y Parinacota</x:v>
      </x:c>
      <x:c r="D3177" s="3" t="n">
        <x:v>2024</x:v>
      </x:c>
      <x:c r="E3177" s="3" t="str">
        <x:v>declaración</x:v>
      </x:c>
      <x:c r="F3177" s="3" t="str">
        <x:v>En breves palabras, y de acuerdo con la pregunta anterior, ¿qué acciones debería tomar su institución para mejorar su nivel de "innovación y tecnología" en materia de gestión de la información geo...</x:v>
      </x:c>
      <x:c r="G3177" s="3" t="str">
        <x:v>Fortalecer la capacidad técnica</x:v>
      </x:c>
      <x:c r="H3177" s="3" t="str">
        <x:v>Encuesta Institucional Geoespacial - IDE CHILE 2024(1-44).xlsx</x:v>
      </x:c>
      <x:c r="I3177" s="3" t="str">
        <x:v>Sheet1</x:v>
      </x:c>
      <x:c r="J3177" s="3" t="str">
        <x:v>AU37</x:v>
      </x:c>
      <x:c r="K3177" s="3" t="str">
        <x:v>Ámbito institucional declarado en las fuentes; cobertura pendiente de validación.</x:v>
      </x:c>
      <x:c r="L3177" s="3" t="str"/>
    </x:row>
    <x:row r="3178" ht="65" customHeight="1">
      <x:c r="A3178" s="3" t="str">
        <x:v>MMGI-015|S2024-37-AV</x:v>
      </x:c>
      <x:c r="B3178" s="3" t="str">
        <x:v>MMGI-015</x:v>
      </x:c>
      <x:c r="C3178" s="3" t="str">
        <x:v>Gobierno Regional de Arica y Parinacota</x:v>
      </x:c>
      <x:c r="D3178" s="3" t="n">
        <x:v>2024</x:v>
      </x:c>
      <x:c r="E3178" s="3" t="str">
        <x:v>declaración</x:v>
      </x:c>
      <x:c r="F3178" s="3" t="str">
        <x:v>¿Su institución utiliza estándares de información geoespacial en la gestión de datos de su institución? </x:v>
      </x:c>
      <x:c r="G3178" s="3" t="str">
        <x:v>No</x:v>
      </x:c>
      <x:c r="H3178" s="3" t="str">
        <x:v>Encuesta Institucional Geoespacial - IDE CHILE 2024(1-44).xlsx</x:v>
      </x:c>
      <x:c r="I3178" s="3" t="str">
        <x:v>Sheet1</x:v>
      </x:c>
      <x:c r="J3178" s="3" t="str">
        <x:v>AV37</x:v>
      </x:c>
      <x:c r="K3178" s="3" t="str">
        <x:v>Ámbito institucional declarado en las fuentes; cobertura pendiente de validación.</x:v>
      </x:c>
      <x:c r="L3178" s="3" t="str"/>
    </x:row>
    <x:row r="3179" ht="65" customHeight="1">
      <x:c r="A3179" s="3" t="str">
        <x:v>MMGI-015|S2024-37-AW</x:v>
      </x:c>
      <x:c r="B3179" s="3" t="str">
        <x:v>MMGI-015</x:v>
      </x:c>
      <x:c r="C3179" s="3" t="str">
        <x:v>Gobierno Regional de Arica y Parinacota</x:v>
      </x:c>
      <x:c r="D3179" s="3" t="n">
        <x:v>2024</x:v>
      </x:c>
      <x:c r="E3179" s="3" t="str">
        <x:v>declaración</x:v>
      </x:c>
      <x:c r="F3179" s="3" t="str">
        <x:v>¿Cuáles de las siguientes normas y/o estándares recomendadas por la IDE Chile aplica actualmente en su institución?</x:v>
      </x:c>
      <x:c r="G3179" s="3" t="str">
        <x:v>Lo desconozco;</x:v>
      </x:c>
      <x:c r="H3179" s="3" t="str">
        <x:v>Encuesta Institucional Geoespacial - IDE CHILE 2024(1-44).xlsx</x:v>
      </x:c>
      <x:c r="I3179" s="3" t="str">
        <x:v>Sheet1</x:v>
      </x:c>
      <x:c r="J3179" s="3" t="str">
        <x:v>AW37</x:v>
      </x:c>
      <x:c r="K3179" s="3" t="str">
        <x:v>Ámbito institucional declarado en las fuentes; cobertura pendiente de validación.</x:v>
      </x:c>
      <x:c r="L3179" s="3" t="str"/>
    </x:row>
    <x:row r="3180" ht="65" customHeight="1">
      <x:c r="A3180" s="3" t="str">
        <x:v>MMGI-015|S2024-37-AX</x:v>
      </x:c>
      <x:c r="B3180" s="3" t="str">
        <x:v>MMGI-015</x:v>
      </x:c>
      <x:c r="C3180" s="3" t="str">
        <x:v>Gobierno Regional de Arica y Parinacota</x:v>
      </x:c>
      <x:c r="D3180" s="3" t="n">
        <x:v>2024</x:v>
      </x:c>
      <x:c r="E3180" s="3" t="str">
        <x:v>declaración</x:v>
      </x:c>
      <x:c r="F3180" s="3" t="str">
        <x:v>¿Existe algún instrumento (manual, norma, política interna, guía) que establezca o fortalezca la interoperabilidad de datos y sistemas geoespaciales en su institución? Si/No, detallar.</x:v>
      </x:c>
      <x:c r="G3180" s="3" t="str">
        <x:v>No</x:v>
      </x:c>
      <x:c r="H3180" s="3" t="str">
        <x:v>Encuesta Institucional Geoespacial - IDE CHILE 2024(1-44).xlsx</x:v>
      </x:c>
      <x:c r="I3180" s="3" t="str">
        <x:v>Sheet1</x:v>
      </x:c>
      <x:c r="J3180" s="3" t="str">
        <x:v>AX37</x:v>
      </x:c>
      <x:c r="K3180" s="3" t="str">
        <x:v>Ámbito institucional declarado en las fuentes; cobertura pendiente de validación.</x:v>
      </x:c>
      <x:c r="L3180" s="3" t="str"/>
    </x:row>
    <x:row r="3181" ht="65" customHeight="1">
      <x:c r="A3181" s="3" t="str">
        <x:v>MMGI-015|S2024-37-AY</x:v>
      </x:c>
      <x:c r="B3181" s="3" t="str">
        <x:v>MMGI-015</x:v>
      </x:c>
      <x:c r="C3181" s="3" t="str">
        <x:v>Gobierno Regional de Arica y Parinacota</x:v>
      </x:c>
      <x:c r="D3181" s="3" t="n">
        <x:v>2024</x:v>
      </x:c>
      <x:c r="E3181" s="3" t="str">
        <x:v>declaración</x:v>
      </x:c>
      <x:c r="F3181" s="3" t="str">
        <x:v>En su institución, ¿Se conocen las normas y recomendaciones técnicas del Comité Nacional de Normas de Información Geográfica?
https://www.ide.cl/index.php/que-hacemos/grupos-de-trabajo/comite-nac...</x:v>
      </x:c>
      <x:c r="G3181" s="3" t="str">
        <x:v>No</x:v>
      </x:c>
      <x:c r="H3181" s="3" t="str">
        <x:v>Encuesta Institucional Geoespacial - IDE CHILE 2024(1-44).xlsx</x:v>
      </x:c>
      <x:c r="I3181" s="3" t="str">
        <x:v>Sheet1</x:v>
      </x:c>
      <x:c r="J3181" s="3" t="str">
        <x:v>AY37</x:v>
      </x:c>
      <x:c r="K3181" s="3" t="str">
        <x:v>Ámbito institucional declarado en las fuentes; cobertura pendiente de validación.</x:v>
      </x:c>
      <x:c r="L3181" s="3" t="str"/>
    </x:row>
    <x:row r="3182" ht="65" customHeight="1">
      <x:c r="A3182" s="3" t="str">
        <x:v>MMGI-015|S2024-37-AZ</x:v>
      </x:c>
      <x:c r="B3182" s="3" t="str">
        <x:v>MMGI-015</x:v>
      </x:c>
      <x:c r="C3182" s="3" t="str">
        <x:v>Gobierno Regional de Arica y Parinacota</x:v>
      </x:c>
      <x:c r="D3182" s="3" t="n">
        <x:v>2024</x:v>
      </x:c>
      <x:c r="E3182" s="3" t="str">
        <x:v>declaración</x:v>
      </x:c>
      <x:c r="F3182" s="3" t="str">
        <x:v>En su institución, ¿Se aplican las recomendaciones del Comité Nacional de Normas de Información Geográfica?</x:v>
      </x:c>
      <x:c r="G3182" s="3" t="str">
        <x:v>No</x:v>
      </x:c>
      <x:c r="H3182" s="3" t="str">
        <x:v>Encuesta Institucional Geoespacial - IDE CHILE 2024(1-44).xlsx</x:v>
      </x:c>
      <x:c r="I3182" s="3" t="str">
        <x:v>Sheet1</x:v>
      </x:c>
      <x:c r="J3182" s="3" t="str">
        <x:v>AZ37</x:v>
      </x:c>
      <x:c r="K3182" s="3" t="str">
        <x:v>Ámbito institucional declarado en las fuentes; cobertura pendiente de validación.</x:v>
      </x:c>
      <x:c r="L3182" s="3" t="str"/>
    </x:row>
    <x:row r="3183" ht="65" customHeight="1">
      <x:c r="A3183" s="3" t="str">
        <x:v>MMGI-015|S2024-37-BA</x:v>
      </x:c>
      <x:c r="B3183" s="3" t="str">
        <x:v>MMGI-015</x:v>
      </x:c>
      <x:c r="C3183" s="3" t="str">
        <x:v>Gobierno Regional de Arica y Parinacota</x:v>
      </x:c>
      <x:c r="D3183" s="3" t="n">
        <x:v>2024</x:v>
      </x:c>
      <x:c r="E3183" s="3" t="str">
        <x:v>declaración</x:v>
      </x:c>
      <x:c r="F3183" s="3" t="str">
        <x:v>¿Cómo calificaría la interoperabilidad geoespacial de su institución? (Entendiendo interoperabilidad como la capacidad de los sistemas de información, y por ende de los procedimientos a los que es...</x:v>
      </x:c>
      <x:c r="G3183" s="3" t="str">
        <x:v>Nivel muy bajo</x:v>
      </x:c>
      <x:c r="H3183" s="3" t="str">
        <x:v>Encuesta Institucional Geoespacial - IDE CHILE 2024(1-44).xlsx</x:v>
      </x:c>
      <x:c r="I3183" s="3" t="str">
        <x:v>Sheet1</x:v>
      </x:c>
      <x:c r="J3183" s="3" t="str">
        <x:v>BA37</x:v>
      </x:c>
      <x:c r="K3183" s="3" t="str">
        <x:v>Ámbito institucional declarado en las fuentes; cobertura pendiente de validación.</x:v>
      </x:c>
      <x:c r="L3183" s="3" t="str"/>
    </x:row>
    <x:row r="3184" ht="65" customHeight="1">
      <x:c r="A3184" s="3" t="str">
        <x:v>MMGI-015|S2024-37-BB</x:v>
      </x:c>
      <x:c r="B3184" s="3" t="str">
        <x:v>MMGI-015</x:v>
      </x:c>
      <x:c r="C3184" s="3" t="str">
        <x:v>Gobierno Regional de Arica y Parinacota</x:v>
      </x:c>
      <x:c r="D3184" s="3" t="n">
        <x:v>2024</x:v>
      </x:c>
      <x:c r="E3184" s="3" t="str">
        <x:v>declaración</x:v>
      </x:c>
      <x:c r="F3184" s="3" t="str">
        <x:v>De acuerdo con su experiencia como representante IDE Chile en su institución ¿Cómo calificaría el componente de "estándares y normas" en el manejo de datos geoespaciales de su institución?</x:v>
      </x:c>
      <x:c r="G3184" s="3" t="str">
        <x:v>Nivel muy bajo</x:v>
      </x:c>
      <x:c r="H3184" s="3" t="str">
        <x:v>Encuesta Institucional Geoespacial - IDE CHILE 2024(1-44).xlsx</x:v>
      </x:c>
      <x:c r="I3184" s="3" t="str">
        <x:v>Sheet1</x:v>
      </x:c>
      <x:c r="J3184" s="3" t="str">
        <x:v>BB37</x:v>
      </x:c>
      <x:c r="K3184" s="3" t="str">
        <x:v>Ámbito institucional declarado en las fuentes; cobertura pendiente de validación.</x:v>
      </x:c>
      <x:c r="L3184" s="3" t="str"/>
    </x:row>
    <x:row r="3185" ht="65" customHeight="1">
      <x:c r="A3185" s="3" t="str">
        <x:v>MMGI-015|S2024-37-BC</x:v>
      </x:c>
      <x:c r="B3185" s="3" t="str">
        <x:v>MMGI-015</x:v>
      </x:c>
      <x:c r="C3185" s="3" t="str">
        <x:v>Gobierno Regional de Arica y Parinacota</x:v>
      </x:c>
      <x:c r="D3185" s="3" t="n">
        <x:v>2024</x:v>
      </x:c>
      <x:c r="E3185" s="3" t="str">
        <x:v>declaración</x:v>
      </x:c>
      <x:c r="F3185" s="3" t="str">
        <x:v>En breves palabras, y de acuerdo con la pregunta anterior, ¿qué acciones debería tomar su institución para mejorar su nivel de "estándares y normas" en cuanto a la información geoespacial?</x:v>
      </x:c>
      <x:c r="G3185" s="3" t="str">
        <x:v>Fortalecer la capacidad técnica</x:v>
      </x:c>
      <x:c r="H3185" s="3" t="str">
        <x:v>Encuesta Institucional Geoespacial - IDE CHILE 2024(1-44).xlsx</x:v>
      </x:c>
      <x:c r="I3185" s="3" t="str">
        <x:v>Sheet1</x:v>
      </x:c>
      <x:c r="J3185" s="3" t="str">
        <x:v>BC37</x:v>
      </x:c>
      <x:c r="K3185" s="3" t="str">
        <x:v>Ámbito institucional declarado en las fuentes; cobertura pendiente de validación.</x:v>
      </x:c>
      <x:c r="L3185" s="3" t="str"/>
    </x:row>
    <x:row r="3186" ht="65" customHeight="1">
      <x:c r="A3186" s="3" t="str">
        <x:v>MMGI-015|S2024-37-BD</x:v>
      </x:c>
      <x:c r="B3186" s="3" t="str">
        <x:v>MMGI-015</x:v>
      </x:c>
      <x:c r="C3186" s="3" t="str">
        <x:v>Gobierno Regional de Arica y Parinacota</x:v>
      </x:c>
      <x:c r="D3186" s="3" t="n">
        <x:v>2024</x:v>
      </x:c>
      <x:c r="E3186" s="3" t="str">
        <x:v>declaración</x:v>
      </x:c>
      <x:c r="F3186" s="3" t="str">
        <x:v>Mencione los tres principales actores clave (externo a su institución) que sean generadores de datos geoespaciales en su coordinación</x:v>
      </x:c>
      <x:c r="G3186" s="3" t="str">
        <x:v>No se han considerado</x:v>
      </x:c>
      <x:c r="H3186" s="3" t="str">
        <x:v>Encuesta Institucional Geoespacial - IDE CHILE 2024(1-44).xlsx</x:v>
      </x:c>
      <x:c r="I3186" s="3" t="str">
        <x:v>Sheet1</x:v>
      </x:c>
      <x:c r="J3186" s="3" t="str">
        <x:v>BD37</x:v>
      </x:c>
      <x:c r="K3186" s="3" t="str">
        <x:v>Ámbito institucional declarado en las fuentes; cobertura pendiente de validación.</x:v>
      </x:c>
      <x:c r="L3186" s="3" t="str"/>
    </x:row>
    <x:row r="3187" ht="65" customHeight="1">
      <x:c r="A3187" s="3" t="str">
        <x:v>MMGI-015|S2024-37-BE</x:v>
      </x:c>
      <x:c r="B3187" s="3" t="str">
        <x:v>MMGI-015</x:v>
      </x:c>
      <x:c r="C3187" s="3" t="str">
        <x:v>Gobierno Regional de Arica y Parinacota</x:v>
      </x:c>
      <x:c r="D3187" s="3" t="n">
        <x:v>2024</x:v>
      </x:c>
      <x:c r="E3187" s="3" t="str">
        <x:v>declaración</x:v>
      </x:c>
      <x:c r="F3187" s="3" t="str">
        <x:v>¿Existen acuerdos o convenios formales relacionados a la información geoespacial con otros entes (públicos, privados, academia, sociedad civil, entre otros...)?</x:v>
      </x:c>
      <x:c r="G3187" s="3" t="str">
        <x:v>No</x:v>
      </x:c>
      <x:c r="H3187" s="3" t="str">
        <x:v>Encuesta Institucional Geoespacial - IDE CHILE 2024(1-44).xlsx</x:v>
      </x:c>
      <x:c r="I3187" s="3" t="str">
        <x:v>Sheet1</x:v>
      </x:c>
      <x:c r="J3187" s="3" t="str">
        <x:v>BE37</x:v>
      </x:c>
      <x:c r="K3187" s="3" t="str">
        <x:v>Ámbito institucional declarado en las fuentes; cobertura pendiente de validación.</x:v>
      </x:c>
      <x:c r="L3187" s="3" t="str"/>
    </x:row>
    <x:row r="3188" ht="65" customHeight="1">
      <x:c r="A3188" s="3" t="str">
        <x:v>MMGI-015|S2024-37-BG</x:v>
      </x:c>
      <x:c r="B3188" s="3" t="str">
        <x:v>MMGI-015</x:v>
      </x:c>
      <x:c r="C3188" s="3" t="str">
        <x:v>Gobierno Regional de Arica y Parinacota</x:v>
      </x:c>
      <x:c r="D3188" s="3" t="n">
        <x:v>2024</x:v>
      </x:c>
      <x:c r="E3188" s="3" t="str">
        <x:v>declaración</x:v>
      </x:c>
      <x:c r="F3188" s="3" t="str">
        <x:v>¿Existen acuerdos no formales relacionados a la información geoespacial con otros entes (públicos, privados, academia, sociedad civil, entre otros...)?</x:v>
      </x:c>
      <x:c r="G3188" s="3" t="str">
        <x:v>No</x:v>
      </x:c>
      <x:c r="H3188" s="3" t="str">
        <x:v>Encuesta Institucional Geoespacial - IDE CHILE 2024(1-44).xlsx</x:v>
      </x:c>
      <x:c r="I3188" s="3" t="str">
        <x:v>Sheet1</x:v>
      </x:c>
      <x:c r="J3188" s="3" t="str">
        <x:v>BG37</x:v>
      </x:c>
      <x:c r="K3188" s="3" t="str">
        <x:v>Ámbito institucional declarado en las fuentes; cobertura pendiente de validación.</x:v>
      </x:c>
      <x:c r="L3188" s="3" t="str"/>
    </x:row>
    <x:row r="3189" ht="65" customHeight="1">
      <x:c r="A3189" s="3" t="str">
        <x:v>MMGI-015|S2024-37-BJ</x:v>
      </x:c>
      <x:c r="B3189" s="3" t="str">
        <x:v>MMGI-015</x:v>
      </x:c>
      <x:c r="C3189" s="3" t="str">
        <x:v>Gobierno Regional de Arica y Parinacota</x:v>
      </x:c>
      <x:c r="D3189" s="3" t="n">
        <x:v>2024</x:v>
      </x:c>
      <x:c r="E3189" s="3" t="str">
        <x:v>declaración</x:v>
      </x:c>
      <x:c r="F3189" s="3" t="str">
        <x:v>¿Con qué actores clave estaría interesada su institución en formalizar un trabajo colaborativo para la gestión de datos e información geoespacial?</x:v>
      </x:c>
      <x:c r="G3189" s="3" t="str">
        <x:v>No se han considerado</x:v>
      </x:c>
      <x:c r="H3189" s="3" t="str">
        <x:v>Encuesta Institucional Geoespacial - IDE CHILE 2024(1-44).xlsx</x:v>
      </x:c>
      <x:c r="I3189" s="3" t="str">
        <x:v>Sheet1</x:v>
      </x:c>
      <x:c r="J3189" s="3" t="str">
        <x:v>BJ37</x:v>
      </x:c>
      <x:c r="K3189" s="3" t="str">
        <x:v>Ámbito institucional declarado en las fuentes; cobertura pendiente de validación.</x:v>
      </x:c>
      <x:c r="L3189" s="3" t="str"/>
    </x:row>
    <x:row r="3190" ht="65" customHeight="1">
      <x:c r="A3190" s="3" t="str">
        <x:v>MMGI-015|S2024-37-BK</x:v>
      </x:c>
      <x:c r="B3190" s="3" t="str">
        <x:v>MMGI-015</x:v>
      </x:c>
      <x:c r="C3190" s="3" t="str">
        <x:v>Gobierno Regional de Arica y Parinacota</x:v>
      </x:c>
      <x:c r="D3190" s="3" t="n">
        <x:v>2024</x:v>
      </x:c>
      <x:c r="E3190" s="3" t="str">
        <x:v>declaración</x:v>
      </x:c>
      <x:c r="F3190" s="3" t="str">
        <x:v>¿Participa en alguna instancia de coordinación institucional o regional de la IDE Chile?</x:v>
      </x:c>
      <x:c r="G3190" s="3" t="str">
        <x:v>Mesas regionales;Conferencia IDE Chile;</x:v>
      </x:c>
      <x:c r="H3190" s="3" t="str">
        <x:v>Encuesta Institucional Geoespacial - IDE CHILE 2024(1-44).xlsx</x:v>
      </x:c>
      <x:c r="I3190" s="3" t="str">
        <x:v>Sheet1</x:v>
      </x:c>
      <x:c r="J3190" s="3" t="str">
        <x:v>BK37</x:v>
      </x:c>
      <x:c r="K3190" s="3" t="str">
        <x:v>Ámbito institucional declarado en las fuentes; cobertura pendiente de validación.</x:v>
      </x:c>
      <x:c r="L3190" s="3" t="str"/>
    </x:row>
    <x:row r="3191" ht="65" customHeight="1">
      <x:c r="A3191" s="3" t="str">
        <x:v>MMGI-015|S2024-37-BL</x:v>
      </x:c>
      <x:c r="B3191" s="3" t="str">
        <x:v>MMGI-015</x:v>
      </x:c>
      <x:c r="C3191" s="3" t="str">
        <x:v>Gobierno Regional de Arica y Parinacota</x:v>
      </x:c>
      <x:c r="D3191" s="3" t="n">
        <x:v>2024</x:v>
      </x:c>
      <x:c r="E3191" s="3" t="str">
        <x:v>declaración</x:v>
      </x:c>
      <x:c r="F3191" s="3" t="str">
        <x:v>De acuerdo con su experiencia como representante IDE Chile en su institución, ¿Cómo calificaría el componente "alianzas" respecto a las instancias de colaboración relacionados a los datos geoespac...</x:v>
      </x:c>
      <x:c r="G3191" s="3" t="str">
        <x:v>Nivel bajo</x:v>
      </x:c>
      <x:c r="H3191" s="3" t="str">
        <x:v>Encuesta Institucional Geoespacial - IDE CHILE 2024(1-44).xlsx</x:v>
      </x:c>
      <x:c r="I3191" s="3" t="str">
        <x:v>Sheet1</x:v>
      </x:c>
      <x:c r="J3191" s="3" t="str">
        <x:v>BL37</x:v>
      </x:c>
      <x:c r="K3191" s="3" t="str">
        <x:v>Ámbito institucional declarado en las fuentes; cobertura pendiente de validación.</x:v>
      </x:c>
      <x:c r="L3191" s="3" t="str"/>
    </x:row>
    <x:row r="3192" ht="65" customHeight="1">
      <x:c r="A3192" s="3" t="str">
        <x:v>MMGI-015|S2024-37-BM</x:v>
      </x:c>
      <x:c r="B3192" s="3" t="str">
        <x:v>MMGI-015</x:v>
      </x:c>
      <x:c r="C3192" s="3" t="str">
        <x:v>Gobierno Regional de Arica y Parinacota</x:v>
      </x:c>
      <x:c r="D3192" s="3" t="n">
        <x:v>2024</x:v>
      </x:c>
      <x:c r="E3192" s="3" t="str">
        <x:v>declaración</x:v>
      </x:c>
      <x:c r="F3192" s="3" t="str">
        <x:v>En breves palabras, y de acuerdo con la pregunta anterior, ¿qué acciones debería tomar su institución para mejorar su nivel de "alianzas" en cuanto a la información geoespacial?</x:v>
      </x:c>
      <x:c r="G3192" s="3" t="str">
        <x:v>Fortalecer las capacidad técnica de la institución y fortalecer el trabajo de la mesa regional de la UGIT</x:v>
      </x:c>
      <x:c r="H3192" s="3" t="str">
        <x:v>Encuesta Institucional Geoespacial - IDE CHILE 2024(1-44).xlsx</x:v>
      </x:c>
      <x:c r="I3192" s="3" t="str">
        <x:v>Sheet1</x:v>
      </x:c>
      <x:c r="J3192" s="3" t="str">
        <x:v>BM37</x:v>
      </x:c>
      <x:c r="K3192" s="3" t="str">
        <x:v>Ámbito institucional declarado en las fuentes; cobertura pendiente de validación.</x:v>
      </x:c>
      <x:c r="L3192" s="3" t="str"/>
    </x:row>
    <x:row r="3193" ht="65" customHeight="1">
      <x:c r="A3193" s="3" t="str">
        <x:v>MMGI-015|S2024-37-BN</x:v>
      </x:c>
      <x:c r="B3193" s="3" t="str">
        <x:v>MMGI-015</x:v>
      </x:c>
      <x:c r="C3193" s="3" t="str">
        <x:v>Gobierno Regional de Arica y Parinacota</x:v>
      </x:c>
      <x:c r="D3193" s="3" t="n">
        <x:v>2024</x:v>
      </x:c>
      <x:c r="E3193" s="3" t="str">
        <x:v>declaración</x:v>
      </x:c>
      <x:c r="F3193" s="3" t="str">
        <x:v>¿Cree usted que los profesionales de su institución cubren las necesidades o el funcionamiento óptimo para una adecuada gestión de la información geoespacial? </x:v>
      </x:c>
      <x:c r="G3193" s="3" t="str">
        <x:v>No</x:v>
      </x:c>
      <x:c r="H3193" s="3" t="str">
        <x:v>Encuesta Institucional Geoespacial - IDE CHILE 2024(1-44).xlsx</x:v>
      </x:c>
      <x:c r="I3193" s="3" t="str">
        <x:v>Sheet1</x:v>
      </x:c>
      <x:c r="J3193" s="3" t="str">
        <x:v>BN37</x:v>
      </x:c>
      <x:c r="K3193" s="3" t="str">
        <x:v>Ámbito institucional declarado en las fuentes; cobertura pendiente de validación.</x:v>
      </x:c>
      <x:c r="L3193" s="3" t="str"/>
    </x:row>
    <x:row r="3194" ht="65" customHeight="1">
      <x:c r="A3194" s="3" t="str">
        <x:v>MMGI-015|S2024-37-BO</x:v>
      </x:c>
      <x:c r="B3194" s="3" t="str">
        <x:v>MMGI-015</x:v>
      </x:c>
      <x:c r="C3194" s="3" t="str">
        <x:v>Gobierno Regional de Arica y Parinacota</x:v>
      </x:c>
      <x:c r="D3194" s="3" t="n">
        <x:v>2024</x:v>
      </x:c>
      <x:c r="E3194" s="3" t="str">
        <x:v>declaración</x:v>
      </x:c>
      <x:c r="F3194" s="3" t="str">
        <x:v>¿Cree usted que existen necesidades de otros perfiles profesionales para la gestión de la información geoespacial? </x:v>
      </x:c>
      <x:c r="G3194" s="3" t="str">
        <x:v>Si</x:v>
      </x:c>
      <x:c r="H3194" s="3" t="str">
        <x:v>Encuesta Institucional Geoespacial - IDE CHILE 2024(1-44).xlsx</x:v>
      </x:c>
      <x:c r="I3194" s="3" t="str">
        <x:v>Sheet1</x:v>
      </x:c>
      <x:c r="J3194" s="3" t="str">
        <x:v>BO37</x:v>
      </x:c>
      <x:c r="K3194" s="3" t="str">
        <x:v>Ámbito institucional declarado en las fuentes; cobertura pendiente de validación.</x:v>
      </x:c>
      <x:c r="L3194" s="3" t="str"/>
    </x:row>
    <x:row r="3195" ht="65" customHeight="1">
      <x:c r="A3195" s="3" t="str">
        <x:v>MMGI-015|S2024-37-BP</x:v>
      </x:c>
      <x:c r="B3195" s="3" t="str">
        <x:v>MMGI-015</x:v>
      </x:c>
      <x:c r="C3195" s="3" t="str">
        <x:v>Gobierno Regional de Arica y Parinacota</x:v>
      </x:c>
      <x:c r="D3195" s="3" t="n">
        <x:v>2024</x:v>
      </x:c>
      <x:c r="E3195" s="3" t="str">
        <x:v>declaración</x:v>
      </x:c>
      <x:c r="F3195" s="3" t="str">
        <x:v>Si su respuesta es afirmativa, detalle las necesidades de perfiles profesionales geoespaciales.</x:v>
      </x:c>
      <x:c r="G3195" s="3" t="str">
        <x:v>Geografo</x:v>
      </x:c>
      <x:c r="H3195" s="3" t="str">
        <x:v>Encuesta Institucional Geoespacial - IDE CHILE 2024(1-44).xlsx</x:v>
      </x:c>
      <x:c r="I3195" s="3" t="str">
        <x:v>Sheet1</x:v>
      </x:c>
      <x:c r="J3195" s="3" t="str">
        <x:v>BP37</x:v>
      </x:c>
      <x:c r="K3195" s="3" t="str">
        <x:v>Ámbito institucional declarado en las fuentes; cobertura pendiente de validación.</x:v>
      </x:c>
      <x:c r="L3195" s="3" t="str"/>
    </x:row>
    <x:row r="3196" ht="65" customHeight="1">
      <x:c r="A3196" s="3" t="str">
        <x:v>MMGI-015|S2024-37-BQ</x:v>
      </x:c>
      <x:c r="B3196" s="3" t="str">
        <x:v>MMGI-015</x:v>
      </x:c>
      <x:c r="C3196" s="3" t="str">
        <x:v>Gobierno Regional de Arica y Parinacota</x:v>
      </x:c>
      <x:c r="D3196" s="3" t="n">
        <x:v>2024</x:v>
      </x:c>
      <x:c r="E3196" s="3" t="str">
        <x:v>declaración</x:v>
      </x:c>
      <x:c r="F3196" s="3" t="str">
        <x:v>¿Tienen identificadas las necesidades de capacitación en materia de gestión de la información geoespacial en su institución? </x:v>
      </x:c>
      <x:c r="G3196" s="3" t="str">
        <x:v>No</x:v>
      </x:c>
      <x:c r="H3196" s="3" t="str">
        <x:v>Encuesta Institucional Geoespacial - IDE CHILE 2024(1-44).xlsx</x:v>
      </x:c>
      <x:c r="I3196" s="3" t="str">
        <x:v>Sheet1</x:v>
      </x:c>
      <x:c r="J3196" s="3" t="str">
        <x:v>BQ37</x:v>
      </x:c>
      <x:c r="K3196" s="3" t="str">
        <x:v>Ámbito institucional declarado en las fuentes; cobertura pendiente de validación.</x:v>
      </x:c>
      <x:c r="L3196" s="3" t="str"/>
    </x:row>
    <x:row r="3197" ht="65" customHeight="1">
      <x:c r="A3197" s="3" t="str">
        <x:v>MMGI-015|S2024-37-BS</x:v>
      </x:c>
      <x:c r="B3197" s="3" t="str">
        <x:v>MMGI-015</x:v>
      </x:c>
      <x:c r="C3197" s="3" t="str">
        <x:v>Gobierno Regional de Arica y Parinacota</x:v>
      </x:c>
      <x:c r="D3197" s="3" t="n">
        <x:v>2024</x:v>
      </x:c>
      <x:c r="E3197" s="3" t="str">
        <x:v>declaración</x:v>
      </x:c>
      <x:c r="F3197" s="3" t="str">
        <x:v>Clasifique de más efectivo a menos efectivo para el aprendizaje, las siguientes modalidades/metodologías para la capacitación de funcionarios en materia geoespacial, en función de su propia coordi...</x:v>
      </x:c>
      <x:c r="G3197" s="3" t="str">
        <x:v>Capacitación presencial (talleres, charlas, etc);Cursos sincrónicos en línea (virtual);Aprendizaje basado en proyectos (acompañamiento en proyectos específicos);Capacitación en línea asincrónicos (e-learning);Actividades en terreno;Guías paso a paso;Webinars, Workshops o seminarios en línea;Videos para responder a necesidades específicas;Mentoría o tutoría personalizada (Virtual);Otra (especificar);</x:v>
      </x:c>
      <x:c r="H3197" s="3" t="str">
        <x:v>Encuesta Institucional Geoespacial - IDE CHILE 2024(1-44).xlsx</x:v>
      </x:c>
      <x:c r="I3197" s="3" t="str">
        <x:v>Sheet1</x:v>
      </x:c>
      <x:c r="J3197" s="3" t="str">
        <x:v>BS37</x:v>
      </x:c>
      <x:c r="K3197" s="3" t="str">
        <x:v>Ámbito institucional declarado en las fuentes; cobertura pendiente de validación.</x:v>
      </x:c>
      <x:c r="L3197" s="3" t="str"/>
    </x:row>
    <x:row r="3198" ht="65" customHeight="1">
      <x:c r="A3198" s="3" t="str">
        <x:v>MMGI-015|S2024-37-BU</x:v>
      </x:c>
      <x:c r="B3198" s="3" t="str">
        <x:v>MMGI-015</x:v>
      </x:c>
      <x:c r="C3198" s="3" t="str">
        <x:v>Gobierno Regional de Arica y Parinacota</x:v>
      </x:c>
      <x:c r="D3198" s="3" t="n">
        <x:v>2024</x:v>
      </x:c>
      <x:c r="E3198" s="3" t="str">
        <x:v>declaración</x:v>
      </x:c>
      <x:c r="F3198" s="3" t="str">
        <x:v>¿Existen las capacidades para construir datos geoespaciales que respondan a los objetivos estratégicos de su coordinación?</x:v>
      </x:c>
      <x:c r="G3198" s="3" t="str">
        <x:v>No</x:v>
      </x:c>
      <x:c r="H3198" s="3" t="str">
        <x:v>Encuesta Institucional Geoespacial - IDE CHILE 2024(1-44).xlsx</x:v>
      </x:c>
      <x:c r="I3198" s="3" t="str">
        <x:v>Sheet1</x:v>
      </x:c>
      <x:c r="J3198" s="3" t="str">
        <x:v>BU37</x:v>
      </x:c>
      <x:c r="K3198" s="3" t="str">
        <x:v>Ámbito institucional declarado en las fuentes; cobertura pendiente de validación.</x:v>
      </x:c>
      <x:c r="L3198" s="3" t="str"/>
    </x:row>
    <x:row r="3199" ht="65" customHeight="1">
      <x:c r="A3199" s="3" t="str">
        <x:v>MMGI-015|S2024-37-BV</x:v>
      </x:c>
      <x:c r="B3199" s="3" t="str">
        <x:v>MMGI-015</x:v>
      </x:c>
      <x:c r="C3199" s="3" t="str">
        <x:v>Gobierno Regional de Arica y Parinacota</x:v>
      </x:c>
      <x:c r="D3199" s="3" t="n">
        <x:v>2024</x:v>
      </x:c>
      <x:c r="E3199" s="3" t="str">
        <x:v>declaración</x:v>
      </x:c>
      <x:c r="F3199" s="3" t="str">
        <x:v>¿Su institución ofrece cursos de capacitación en materia geoespacial? Esta pregunta nos ayuda a conocer si los funcionarios reciben formación en este ámbito y a evaluar si dichos cursos podrían se...</x:v>
      </x:c>
      <x:c r="G3199" s="3" t="str">
        <x:v>No</x:v>
      </x:c>
      <x:c r="H3199" s="3" t="str">
        <x:v>Encuesta Institucional Geoespacial - IDE CHILE 2024(1-44).xlsx</x:v>
      </x:c>
      <x:c r="I3199" s="3" t="str">
        <x:v>Sheet1</x:v>
      </x:c>
      <x:c r="J3199" s="3" t="str">
        <x:v>BV37</x:v>
      </x:c>
      <x:c r="K3199" s="3" t="str">
        <x:v>Ámbito institucional declarado en las fuentes; cobertura pendiente de validación.</x:v>
      </x:c>
      <x:c r="L3199" s="3" t="str"/>
    </x:row>
    <x:row r="3200" ht="65" customHeight="1">
      <x:c r="A3200" s="3" t="str">
        <x:v>MMGI-015|S2024-37-BX</x:v>
      </x:c>
      <x:c r="B3200" s="3" t="str">
        <x:v>MMGI-015</x:v>
      </x:c>
      <x:c r="C3200" s="3" t="str">
        <x:v>Gobierno Regional de Arica y Parinacota</x:v>
      </x:c>
      <x:c r="D3200" s="3" t="n">
        <x:v>2024</x:v>
      </x:c>
      <x:c r="E3200" s="3" t="str">
        <x:v>declaración</x:v>
      </x:c>
      <x:c r="F3200" s="3" t="str">
        <x:v>De acuerdo con su experiencia como representante IDE Chile en su institución, ¿Cómo calificaría el componente "capacidad y educación" de su institución?</x:v>
      </x:c>
      <x:c r="G3200" s="3" t="str">
        <x:v>Nivel bajo</x:v>
      </x:c>
      <x:c r="H3200" s="3" t="str">
        <x:v>Encuesta Institucional Geoespacial - IDE CHILE 2024(1-44).xlsx</x:v>
      </x:c>
      <x:c r="I3200" s="3" t="str">
        <x:v>Sheet1</x:v>
      </x:c>
      <x:c r="J3200" s="3" t="str">
        <x:v>BX37</x:v>
      </x:c>
      <x:c r="K3200" s="3" t="str">
        <x:v>Ámbito institucional declarado en las fuentes; cobertura pendiente de validación.</x:v>
      </x:c>
      <x:c r="L3200" s="3" t="str"/>
    </x:row>
    <x:row r="3201" ht="65" customHeight="1">
      <x:c r="A3201" s="3" t="str">
        <x:v>MMGI-015|S2024-37-BY</x:v>
      </x:c>
      <x:c r="B3201" s="3" t="str">
        <x:v>MMGI-015</x:v>
      </x:c>
      <x:c r="C3201" s="3" t="str">
        <x:v>Gobierno Regional de Arica y Parinacota</x:v>
      </x:c>
      <x:c r="D3201" s="3" t="n">
        <x:v>2024</x:v>
      </x:c>
      <x:c r="E3201" s="3" t="str">
        <x:v>declaración</x:v>
      </x:c>
      <x:c r="F3201" s="3" t="str">
        <x:v>En breves palabras, y de acuerdo con la pregunta anterior, ¿qué acciones debería tomar su institución para mejorar su nivel de "capacidad y educación" en cuanto a la información geoespacial?</x:v>
      </x:c>
      <x:c r="G3201" s="3" t="str">
        <x:v>Incluir dentro del plan anual de capacitaciones la tematica en relación a la información Geoespacial. Ademas de fortalecer la capacidad técnica institucional</x:v>
      </x:c>
      <x:c r="H3201" s="3" t="str">
        <x:v>Encuesta Institucional Geoespacial - IDE CHILE 2024(1-44).xlsx</x:v>
      </x:c>
      <x:c r="I3201" s="3" t="str">
        <x:v>Sheet1</x:v>
      </x:c>
      <x:c r="J3201" s="3" t="str">
        <x:v>BY37</x:v>
      </x:c>
      <x:c r="K3201" s="3" t="str">
        <x:v>Ámbito institucional declarado en las fuentes; cobertura pendiente de validación.</x:v>
      </x:c>
      <x:c r="L3201" s="3" t="str"/>
    </x:row>
    <x:row r="3202" ht="65" customHeight="1">
      <x:c r="A3202" s="3" t="str">
        <x:v>MMGI-015|S2024-37-BZ</x:v>
      </x:c>
      <x:c r="B3202" s="3" t="str">
        <x:v>MMGI-015</x:v>
      </x:c>
      <x:c r="C3202" s="3" t="str">
        <x:v>Gobierno Regional de Arica y Parinacota</x:v>
      </x:c>
      <x:c r="D3202" s="3" t="n">
        <x:v>2024</x:v>
      </x:c>
      <x:c r="E3202" s="3" t="str">
        <x:v>declaración</x:v>
      </x:c>
      <x:c r="F3202" s="3" t="str">
        <x:v>A través de qué mecanismos se comunican a las partes interesadas el trabajo en materia de información geoespacial</x:v>
      </x:c>
      <x:c r="G3202" s="3" t="str">
        <x:v>Correo electrónico;Sitio web;Newsletter IDE Chile;Seminarios;Webinar;</x:v>
      </x:c>
      <x:c r="H3202" s="3" t="str">
        <x:v>Encuesta Institucional Geoespacial - IDE CHILE 2024(1-44).xlsx</x:v>
      </x:c>
      <x:c r="I3202" s="3" t="str">
        <x:v>Sheet1</x:v>
      </x:c>
      <x:c r="J3202" s="3" t="str">
        <x:v>BZ37</x:v>
      </x:c>
      <x:c r="K3202" s="3" t="str">
        <x:v>Ámbito institucional declarado en las fuentes; cobertura pendiente de validación.</x:v>
      </x:c>
      <x:c r="L3202" s="3" t="str"/>
    </x:row>
    <x:row r="3203" ht="65" customHeight="1">
      <x:c r="A3203" s="3" t="str">
        <x:v>MMGI-015|S2024-37-CA</x:v>
      </x:c>
      <x:c r="B3203" s="3" t="str">
        <x:v>MMGI-015</x:v>
      </x:c>
      <x:c r="C3203" s="3" t="str">
        <x:v>Gobierno Regional de Arica y Parinacota</x:v>
      </x:c>
      <x:c r="D3203" s="3" t="n">
        <x:v>2024</x:v>
      </x:c>
      <x:c r="E3203" s="3" t="str">
        <x:v>declaración</x:v>
      </x:c>
      <x:c r="F3203" s="3" t="str">
        <x:v>En su institución, ¿Tienen una estrategia de difusión de la información geoespacial?</x:v>
      </x:c>
      <x:c r="G3203" s="3" t="str">
        <x:v>No</x:v>
      </x:c>
      <x:c r="H3203" s="3" t="str">
        <x:v>Encuesta Institucional Geoespacial - IDE CHILE 2024(1-44).xlsx</x:v>
      </x:c>
      <x:c r="I3203" s="3" t="str">
        <x:v>Sheet1</x:v>
      </x:c>
      <x:c r="J3203" s="3" t="str">
        <x:v>CA37</x:v>
      </x:c>
      <x:c r="K3203" s="3" t="str">
        <x:v>Ámbito institucional declarado en las fuentes; cobertura pendiente de validación.</x:v>
      </x:c>
      <x:c r="L3203" s="3" t="str"/>
    </x:row>
    <x:row r="3204" ht="65" customHeight="1">
      <x:c r="A3204" s="3" t="str">
        <x:v>MMGI-015|S2024-37-CB</x:v>
      </x:c>
      <x:c r="B3204" s="3" t="str">
        <x:v>MMGI-015</x:v>
      </x:c>
      <x:c r="C3204" s="3" t="str">
        <x:v>Gobierno Regional de Arica y Parinacota</x:v>
      </x:c>
      <x:c r="D3204" s="3" t="n">
        <x:v>2024</x:v>
      </x:c>
      <x:c r="E3204" s="3" t="str">
        <x:v>declaración</x:v>
      </x:c>
      <x:c r="F3204" s="3" t="str">
        <x:v>En su institución, ¿Se generan instancias de participación con la ciudadanía para difundir el quehacer institucional en materia de la información geoespacial? </x:v>
      </x:c>
      <x:c r="G3204" s="3" t="str">
        <x:v>No</x:v>
      </x:c>
      <x:c r="H3204" s="3" t="str">
        <x:v>Encuesta Institucional Geoespacial - IDE CHILE 2024(1-44).xlsx</x:v>
      </x:c>
      <x:c r="I3204" s="3" t="str">
        <x:v>Sheet1</x:v>
      </x:c>
      <x:c r="J3204" s="3" t="str">
        <x:v>CB37</x:v>
      </x:c>
      <x:c r="K3204" s="3" t="str">
        <x:v>Ámbito institucional declarado en las fuentes; cobertura pendiente de validación.</x:v>
      </x:c>
      <x:c r="L3204" s="3" t="str"/>
    </x:row>
    <x:row r="3205" ht="65" customHeight="1">
      <x:c r="A3205" s="3" t="str">
        <x:v>MMGI-015|S2024-37-CD</x:v>
      </x:c>
      <x:c r="B3205" s="3" t="str">
        <x:v>MMGI-015</x:v>
      </x:c>
      <x:c r="C3205" s="3" t="str">
        <x:v>Gobierno Regional de Arica y Parinacota</x:v>
      </x:c>
      <x:c r="D3205" s="3" t="n">
        <x:v>2024</x:v>
      </x:c>
      <x:c r="E3205" s="3" t="str">
        <x:v>declaración</x:v>
      </x:c>
      <x:c r="F3205" s="3" t="str">
        <x:v>De acuerdo con su experiencia como coordinador IDE Chile ¿Cómo calificaría el nivel de  "comunicación y compromiso" para el manejo de datos geoespaciales de su institución?</x:v>
      </x:c>
      <x:c r="G3205" s="3" t="str">
        <x:v>Nivel muy bajo</x:v>
      </x:c>
      <x:c r="H3205" s="3" t="str">
        <x:v>Encuesta Institucional Geoespacial - IDE CHILE 2024(1-44).xlsx</x:v>
      </x:c>
      <x:c r="I3205" s="3" t="str">
        <x:v>Sheet1</x:v>
      </x:c>
      <x:c r="J3205" s="3" t="str">
        <x:v>CD37</x:v>
      </x:c>
      <x:c r="K3205" s="3" t="str">
        <x:v>Ámbito institucional declarado en las fuentes; cobertura pendiente de validación.</x:v>
      </x:c>
      <x:c r="L3205" s="3" t="str"/>
    </x:row>
    <x:row r="3206" ht="65" customHeight="1">
      <x:c r="A3206" s="3" t="str">
        <x:v>MMGI-015|S2024-37-CE</x:v>
      </x:c>
      <x:c r="B3206" s="3" t="str">
        <x:v>MMGI-015</x:v>
      </x:c>
      <x:c r="C3206" s="3" t="str">
        <x:v>Gobierno Regional de Arica y Parinacota</x:v>
      </x:c>
      <x:c r="D3206" s="3" t="n">
        <x:v>2024</x:v>
      </x:c>
      <x:c r="E3206" s="3" t="str">
        <x:v>declaración</x:v>
      </x:c>
      <x:c r="F3206" s="3" t="str">
        <x:v>En breves palabras, y de acuerdo con la pregunta anterior, ¿qué acciones debería tomar su institución para mejorar su nivel de "comunicación y compromiso" en cuanto a la información geoespacial?</x:v>
      </x:c>
      <x:c r="G3206" s="3" t="str">
        <x:v>Falta fortalecer la capacidad técnica para realizar más trabajos en materia de información geoespacial</x:v>
      </x:c>
      <x:c r="H3206" s="3" t="str">
        <x:v>Encuesta Institucional Geoespacial - IDE CHILE 2024(1-44).xlsx</x:v>
      </x:c>
      <x:c r="I3206" s="3" t="str">
        <x:v>Sheet1</x:v>
      </x:c>
      <x:c r="J3206" s="3" t="str">
        <x:v>CE37</x:v>
      </x:c>
      <x:c r="K3206" s="3" t="str">
        <x:v>Ámbito institucional declarado en las fuentes; cobertura pendiente de validación.</x:v>
      </x:c>
      <x:c r="L3206" s="3" t="str"/>
    </x:row>
    <x:row r="3207" ht="65" customHeight="1">
      <x:c r="A3207" s="3" t="str">
        <x:v>MMGI-015|S2024-37-CF</x:v>
      </x:c>
      <x:c r="B3207" s="3" t="str">
        <x:v>MMGI-015</x:v>
      </x:c>
      <x:c r="C3207" s="3" t="str">
        <x:v>Gobierno Regional de Arica y Parinacota</x:v>
      </x:c>
      <x:c r="D3207" s="3" t="n">
        <x:v>2024</x:v>
      </x:c>
      <x:c r="E3207" s="3" t="str">
        <x:v>declaración</x:v>
      </x:c>
      <x:c r="F3207" s="3" t="str">
        <x:v>La S.E IDE Chile tiene interés en generar un inventario de drones a nivel nacional desde la coordinación geoespacial, ¿su coordinación/institución posee de drones para el levantamiento de datos en...</x:v>
      </x:c>
      <x:c r="G3207" s="3" t="str">
        <x:v>No</x:v>
      </x:c>
      <x:c r="H3207" s="3" t="str">
        <x:v>Encuesta Institucional Geoespacial - IDE CHILE 2024(1-44).xlsx</x:v>
      </x:c>
      <x:c r="I3207" s="3" t="str">
        <x:v>Sheet1</x:v>
      </x:c>
      <x:c r="J3207" s="3" t="str">
        <x:v>CF37</x:v>
      </x:c>
      <x:c r="K3207" s="3" t="str">
        <x:v>Ámbito institucional declarado en las fuentes; cobertura pendiente de validación.</x:v>
      </x:c>
      <x:c r="L3207" s="3" t="str"/>
    </x:row>
    <x:row r="3208" ht="65" customHeight="1">
      <x:c r="A3208" s="3" t="str">
        <x:v>MMGI-015|S2024-37-CG</x:v>
      </x:c>
      <x:c r="B3208" s="3" t="str">
        <x:v>MMGI-015</x:v>
      </x:c>
      <x:c r="C3208" s="3" t="str">
        <x:v>Gobierno Regional de Arica y Parinacota</x:v>
      </x:c>
      <x:c r="D3208" s="3" t="n">
        <x:v>2024</x:v>
      </x:c>
      <x:c r="E3208" s="3" t="str">
        <x:v>declaración</x:v>
      </x:c>
      <x:c r="F3208" s="3" t="str">
        <x:v>Si su respuesta anterior es afirmativa, detalle desde su coordinación, si poseen drones para el levantamiento de datos en terreno. Detalle la cantidad y modelo/nombre. </x:v>
      </x:c>
      <x:c r="G3208" s="3" t="str">
        <x:v>No poseemos</x:v>
      </x:c>
      <x:c r="H3208" s="3" t="str">
        <x:v>Encuesta Institucional Geoespacial - IDE CHILE 2024(1-44).xlsx</x:v>
      </x:c>
      <x:c r="I3208" s="3" t="str">
        <x:v>Sheet1</x:v>
      </x:c>
      <x:c r="J3208" s="3" t="str">
        <x:v>CG37</x:v>
      </x:c>
      <x:c r="K3208" s="3" t="str">
        <x:v>Ámbito institucional declarado en las fuentes; cobertura pendiente de validación.</x:v>
      </x:c>
      <x:c r="L3208" s="3" t="str"/>
    </x:row>
    <x:row r="3209" ht="65" customHeight="1">
      <x:c r="A3209" s="3" t="str">
        <x:v>MMGI-015|R2-2</x:v>
      </x:c>
      <x:c r="B3209" s="3" t="str">
        <x:v>MMGI-015</x:v>
      </x:c>
      <x:c r="C3209" s="3" t="str">
        <x:v>Gobierno Regional de Arica y Parinacota</x:v>
      </x:c>
      <x:c r="D3209" s="3" t="n">
        <x:v>2026</x:v>
      </x:c>
      <x:c r="E3209" s="3" t="str">
        <x:v>seguimiento regional</x:v>
      </x:c>
      <x:c r="F3209" s="3" t="str">
        <x:v>Tenemos un punto de contacto</x:v>
      </x:c>
      <x:c r="G3209" s="3" t="str">
        <x:v>Sí</x:v>
      </x:c>
      <x:c r="H3209" s="3" t="str">
        <x:v>coordGeo.xlsx</x:v>
      </x:c>
      <x:c r="I3209" s="3" t="str">
        <x:v>Madurez geo</x:v>
      </x:c>
      <x:c r="J3209" s="3" t="str">
        <x:v>C2</x:v>
      </x:c>
      <x:c r="K3209" s="3" t="str">
        <x:v>regional</x:v>
      </x:c>
      <x:c r="L3209" s="3" t="str"/>
    </x:row>
    <x:row r="3210" ht="65" customHeight="1">
      <x:c r="A3210" s="3" t="str">
        <x:v>MMGI-015|R3-2</x:v>
      </x:c>
      <x:c r="B3210" s="3" t="str">
        <x:v>MMGI-015</x:v>
      </x:c>
      <x:c r="C3210" s="3" t="str">
        <x:v>Gobierno Regional de Arica y Parinacota</x:v>
      </x:c>
      <x:c r="D3210" s="3" t="n">
        <x:v>2026</x:v>
      </x:c>
      <x:c r="E3210" s="3" t="str">
        <x:v>seguimiento regional</x:v>
      </x:c>
      <x:c r="F3210" s="3" t="str">
        <x:v>Responde correos</x:v>
      </x:c>
      <x:c r="G3210" s="3" t="str">
        <x:v>Sí</x:v>
      </x:c>
      <x:c r="H3210" s="3" t="str">
        <x:v>coordGeo.xlsx</x:v>
      </x:c>
      <x:c r="I3210" s="3" t="str">
        <x:v>Madurez geo</x:v>
      </x:c>
      <x:c r="J3210" s="3" t="str">
        <x:v>C3</x:v>
      </x:c>
      <x:c r="K3210" s="3" t="str">
        <x:v>regional</x:v>
      </x:c>
      <x:c r="L3210" s="3" t="str"/>
    </x:row>
    <x:row r="3211" ht="65" customHeight="1">
      <x:c r="A3211" s="3" t="str">
        <x:v>MMGI-015|R4-2</x:v>
      </x:c>
      <x:c r="B3211" s="3" t="str">
        <x:v>MMGI-015</x:v>
      </x:c>
      <x:c r="C3211" s="3" t="str">
        <x:v>Gobierno Regional de Arica y Parinacota</x:v>
      </x:c>
      <x:c r="D3211" s="3" t="n">
        <x:v>2026</x:v>
      </x:c>
      <x:c r="E3211" s="3" t="str">
        <x:v>seguimiento regional</x:v>
      </x:c>
      <x:c r="F3211" s="3" t="str">
        <x:v>Nombre del coordinador</x:v>
      </x:c>
      <x:c r="G3211" s="3" t="str">
        <x:v>José Paillacán</x:v>
      </x:c>
      <x:c r="H3211" s="3" t="str">
        <x:v>coordGeo.xlsx</x:v>
      </x:c>
      <x:c r="I3211" s="3" t="str">
        <x:v>Madurez geo</x:v>
      </x:c>
      <x:c r="J3211" s="3" t="str">
        <x:v>C4</x:v>
      </x:c>
      <x:c r="K3211" s="3" t="str">
        <x:v>regional</x:v>
      </x:c>
      <x:c r="L3211" s="3" t="str"/>
    </x:row>
    <x:row r="3212" ht="65" customHeight="1">
      <x:c r="A3212" s="3" t="str">
        <x:v>MMGI-015|R6-2</x:v>
      </x:c>
      <x:c r="B3212" s="3" t="str">
        <x:v>MMGI-015</x:v>
      </x:c>
      <x:c r="C3212" s="3" t="str">
        <x:v>Gobierno Regional de Arica y Parinacota</x:v>
      </x:c>
      <x:c r="D3212" s="3" t="n">
        <x:v>2026</x:v>
      </x:c>
      <x:c r="E3212" s="3" t="str">
        <x:v>seguimiento regional</x:v>
      </x:c>
      <x:c r="F3212" s="3" t="str">
        <x:v>Está en el grupo de whatsapp?</x:v>
      </x:c>
      <x:c r="G3212" s="3" t="str">
        <x:v>Sí</x:v>
      </x:c>
      <x:c r="H3212" s="3" t="str">
        <x:v>coordGeo.xlsx</x:v>
      </x:c>
      <x:c r="I3212" s="3" t="str">
        <x:v>Madurez geo</x:v>
      </x:c>
      <x:c r="J3212" s="3" t="str">
        <x:v>C6</x:v>
      </x:c>
      <x:c r="K3212" s="3" t="str">
        <x:v>regional</x:v>
      </x:c>
      <x:c r="L3212" s="3" t="str"/>
    </x:row>
    <x:row r="3213" ht="65" customHeight="1">
      <x:c r="A3213" s="3" t="str">
        <x:v>MMGI-015|R7-2</x:v>
      </x:c>
      <x:c r="B3213" s="3" t="str">
        <x:v>MMGI-015</x:v>
      </x:c>
      <x:c r="C3213" s="3" t="str">
        <x:v>Gobierno Regional de Arica y Parinacota</x:v>
      </x:c>
      <x:c r="D3213" s="3" t="n">
        <x:v>2026</x:v>
      </x:c>
      <x:c r="E3213" s="3" t="str">
        <x:v>seguimiento regional</x:v>
      </x:c>
      <x:c r="F3213" s="3" t="str">
        <x:v>Enviaron oficio designando coordinador 2026</x:v>
      </x:c>
      <x:c r="G3213" s="3" t="str">
        <x:v>https://mbnchile.sharepoint.com/sites/SNIT/Documentos%20compartidos/Forms/AllItems.aspx?viewid=a00c63f2%2D1424%2D408a%2D801e%2Dc3429c006478&amp;id=%2Fsites%2FSNIT%2FDocumentos%20compartidos%2FDocumentos%20Colectivos%20Snit%2F2026%2FOFICIOS%2FOFICIOS%20ENTRANTES%2FRegional%20RAFFAELLA%2FARICA%20Y%20PARINACOTA%20REGIONAL%2Epdf&amp;parent=%2Fsites%2FSNIT%2FDocumentos%20compartidos%2FDocumentos%20Colectivos%20Snit%2F2026%2FOFICIOS%2FOFICIOS%20ENTRANTES%2FRegional%20RAFFAELLA</x:v>
      </x:c>
      <x:c r="H3213" s="3" t="str">
        <x:v>coordGeo.xlsx</x:v>
      </x:c>
      <x:c r="I3213" s="3" t="str">
        <x:v>Madurez geo</x:v>
      </x:c>
      <x:c r="J3213" s="3" t="str">
        <x:v>C7</x:v>
      </x:c>
      <x:c r="K3213" s="3" t="str">
        <x:v>regional</x:v>
      </x:c>
      <x:c r="L3213" s="3" t="str"/>
    </x:row>
    <x:row r="3214" ht="65" customHeight="1">
      <x:c r="A3214" s="3" t="str">
        <x:v>MMGI-015|R8-2</x:v>
      </x:c>
      <x:c r="B3214" s="3" t="str">
        <x:v>MMGI-015</x:v>
      </x:c>
      <x:c r="C3214" s="3" t="str">
        <x:v>Gobierno Regional de Arica y Parinacota</x:v>
      </x:c>
      <x:c r="D3214" s="3" t="n">
        <x:v>2026</x:v>
      </x:c>
      <x:c r="E3214" s="3" t="str">
        <x:v>seguimiento regional</x:v>
      </x:c>
      <x:c r="F3214" s="3" t="str">
        <x:v>Contestó Encuesta IDE Chile 2025</x:v>
      </x:c>
      <x:c r="G3214" s="3" t="str">
        <x:v>No</x:v>
      </x:c>
      <x:c r="H3214" s="3" t="str">
        <x:v>coordGeo.xlsx</x:v>
      </x:c>
      <x:c r="I3214" s="3" t="str">
        <x:v>Madurez geo</x:v>
      </x:c>
      <x:c r="J3214" s="3" t="str">
        <x:v>C8</x:v>
      </x:c>
      <x:c r="K3214" s="3" t="str">
        <x:v>regional</x:v>
      </x:c>
      <x:c r="L3214" s="3" t="str"/>
    </x:row>
    <x:row r="3215" ht="65" customHeight="1">
      <x:c r="A3215" s="3" t="str">
        <x:v>MMGI-015|R9-2</x:v>
      </x:c>
      <x:c r="B3215" s="3" t="str">
        <x:v>MMGI-015</x:v>
      </x:c>
      <x:c r="C3215" s="3" t="str">
        <x:v>Gobierno Regional de Arica y Parinacota</x:v>
      </x:c>
      <x:c r="D3215" s="3" t="n">
        <x:v>2026</x:v>
      </x:c>
      <x:c r="E3215" s="3" t="str">
        <x:v>seguimiento regional</x:v>
      </x:c>
      <x:c r="F3215" s="3" t="str">
        <x:v>Contesta Encuesta 2026</x:v>
      </x:c>
      <x:c r="G3215" s="3" t="str">
        <x:v>Sí</x:v>
      </x:c>
      <x:c r="H3215" s="3" t="str">
        <x:v>coordGeo.xlsx</x:v>
      </x:c>
      <x:c r="I3215" s="3" t="str">
        <x:v>Madurez geo</x:v>
      </x:c>
      <x:c r="J3215" s="3" t="str">
        <x:v>C9</x:v>
      </x:c>
      <x:c r="K3215" s="3" t="str">
        <x:v>regional</x:v>
      </x:c>
      <x:c r="L3215" s="3" t="str"/>
    </x:row>
    <x:row r="3216" ht="65" customHeight="1">
      <x:c r="A3216" s="3" t="str">
        <x:v>MMGI-015|R10-2</x:v>
      </x:c>
      <x:c r="B3216" s="3" t="str">
        <x:v>MMGI-015</x:v>
      </x:c>
      <x:c r="C3216" s="3" t="str">
        <x:v>Gobierno Regional de Arica y Parinacota</x:v>
      </x:c>
      <x:c r="D3216" s="3" t="n">
        <x:v>2026</x:v>
      </x:c>
      <x:c r="E3216" s="3" t="str">
        <x:v>seguimiento regional</x:v>
      </x:c>
      <x:c r="F3216" s="3" t="str">
        <x:v>Reunión de coordinación inicial 2026</x:v>
      </x:c>
      <x:c r="G3216" s="3" t="str">
        <x:v>Sí</x:v>
      </x:c>
      <x:c r="H3216" s="3" t="str">
        <x:v>coordGeo.xlsx</x:v>
      </x:c>
      <x:c r="I3216" s="3" t="str">
        <x:v>Madurez geo</x:v>
      </x:c>
      <x:c r="J3216" s="3" t="str">
        <x:v>C10</x:v>
      </x:c>
      <x:c r="K3216" s="3" t="str">
        <x:v>regional</x:v>
      </x:c>
      <x:c r="L3216" s="3" t="str"/>
    </x:row>
    <x:row r="3217" ht="65" customHeight="1">
      <x:c r="A3217" s="3" t="str">
        <x:v>MMGI-015|R11-2</x:v>
      </x:c>
      <x:c r="B3217" s="3" t="str">
        <x:v>MMGI-015</x:v>
      </x:c>
      <x:c r="C3217" s="3" t="str">
        <x:v>Gobierno Regional de Arica y Parinacota</x:v>
      </x:c>
      <x:c r="D3217" s="3" t="n">
        <x:v>2026</x:v>
      </x:c>
      <x:c r="E3217" s="3" t="str">
        <x:v>seguimiento regional</x:v>
      </x:c>
      <x:c r="F3217" s="3" t="str">
        <x:v>Acta de Reunión de coordinación inicial</x:v>
      </x:c>
      <x:c r="G3217" s="3" t="str">
        <x:v>https://docs.google.com/document/d/15S2Ft8G3oIom8lgwGYE5GCo35iJnwEul8KhOsDQi8eA/edit?usp=drive_web&amp;ouid=111755958596203774693</x:v>
      </x:c>
      <x:c r="H3217" s="3" t="str">
        <x:v>coordGeo.xlsx</x:v>
      </x:c>
      <x:c r="I3217" s="3" t="str">
        <x:v>Madurez geo</x:v>
      </x:c>
      <x:c r="J3217" s="3" t="str">
        <x:v>C11</x:v>
      </x:c>
      <x:c r="K3217" s="3" t="str">
        <x:v>regional</x:v>
      </x:c>
      <x:c r="L3217" s="3" t="str"/>
    </x:row>
    <x:row r="3218" ht="65" customHeight="1">
      <x:c r="A3218" s="3" t="str">
        <x:v>MMGI-015|R12-2</x:v>
      </x:c>
      <x:c r="B3218" s="3" t="str">
        <x:v>MMGI-015</x:v>
      </x:c>
      <x:c r="C3218" s="3" t="str">
        <x:v>Gobierno Regional de Arica y Parinacota</x:v>
      </x:c>
      <x:c r="D3218" s="3" t="n">
        <x:v>2026</x:v>
      </x:c>
      <x:c r="E3218" s="3" t="str">
        <x:v>seguimiento regional</x:v>
      </x:c>
      <x:c r="F3218" s="3" t="str">
        <x:v>Se ha definido uno o varios objetivos anual?</x:v>
      </x:c>
      <x:c r="G3218" s="3" t="str">
        <x:v>No</x:v>
      </x:c>
      <x:c r="H3218" s="3" t="str">
        <x:v>coordGeo.xlsx</x:v>
      </x:c>
      <x:c r="I3218" s="3" t="str">
        <x:v>Madurez geo</x:v>
      </x:c>
      <x:c r="J3218" s="3" t="str">
        <x:v>C12</x:v>
      </x:c>
      <x:c r="K3218" s="3" t="str">
        <x:v>regional</x:v>
      </x:c>
      <x:c r="L3218" s="3" t="str"/>
    </x:row>
    <x:row r="3219" ht="65" customHeight="1">
      <x:c r="A3219" s="3" t="str">
        <x:v>MMGI-015|R13-2</x:v>
      </x:c>
      <x:c r="B3219" s="3" t="str">
        <x:v>MMGI-015</x:v>
      </x:c>
      <x:c r="C3219" s="3" t="str">
        <x:v>Gobierno Regional de Arica y Parinacota</x:v>
      </x:c>
      <x:c r="D3219" s="3" t="n">
        <x:v>2026</x:v>
      </x:c>
      <x:c r="E3219" s="3" t="str">
        <x:v>seguimiento regional</x:v>
      </x:c>
      <x:c r="F3219" s="3" t="str">
        <x:v>Visita presencial definida para 2026 con el S.E</x:v>
      </x:c>
      <x:c r="G3219" s="3" t="str">
        <x:v>No</x:v>
      </x:c>
      <x:c r="H3219" s="3" t="str">
        <x:v>coordGeo.xlsx</x:v>
      </x:c>
      <x:c r="I3219" s="3" t="str">
        <x:v>Madurez geo</x:v>
      </x:c>
      <x:c r="J3219" s="3" t="str">
        <x:v>C13</x:v>
      </x:c>
      <x:c r="K3219" s="3" t="str">
        <x:v>regional</x:v>
      </x:c>
      <x:c r="L3219" s="3" t="str"/>
    </x:row>
    <x:row r="3220" ht="65" customHeight="1">
      <x:c r="A3220" s="3" t="str">
        <x:v>MMGI-015|R14-2</x:v>
      </x:c>
      <x:c r="B3220" s="3" t="str">
        <x:v>MMGI-015</x:v>
      </x:c>
      <x:c r="C3220" s="3" t="str">
        <x:v>Gobierno Regional de Arica y Parinacota</x:v>
      </x:c>
      <x:c r="D3220" s="3" t="n">
        <x:v>2026</x:v>
      </x:c>
      <x:c r="E3220" s="3" t="str">
        <x:v>seguimiento regional</x:v>
      </x:c>
      <x:c r="F3220" s="3" t="str">
        <x:v>Se ha planificado una reunión con el Gobernador?</x:v>
      </x:c>
      <x:c r="G3220" s="3" t="str">
        <x:v>No</x:v>
      </x:c>
      <x:c r="H3220" s="3" t="str">
        <x:v>coordGeo.xlsx</x:v>
      </x:c>
      <x:c r="I3220" s="3" t="str">
        <x:v>Madurez geo</x:v>
      </x:c>
      <x:c r="J3220" s="3" t="str">
        <x:v>C14</x:v>
      </x:c>
      <x:c r="K3220" s="3" t="str">
        <x:v>regional</x:v>
      </x:c>
      <x:c r="L3220" s="3" t="str"/>
    </x:row>
    <x:row r="3221" ht="65" customHeight="1">
      <x:c r="A3221" s="3" t="str">
        <x:v>MMGI-015|R15-2</x:v>
      </x:c>
      <x:c r="B3221" s="3" t="str">
        <x:v>MMGI-015</x:v>
      </x:c>
      <x:c r="C3221" s="3" t="str">
        <x:v>Gobierno Regional de Arica y Parinacota</x:v>
      </x:c>
      <x:c r="D3221" s="3" t="n">
        <x:v>2026</x:v>
      </x:c>
      <x:c r="E3221" s="3" t="str">
        <x:v>seguimiento regional</x:v>
      </x:c>
      <x:c r="F3221" s="3" t="str">
        <x:v>Se ha planificado una reunión con otras divisiones del GORE?</x:v>
      </x:c>
      <x:c r="G3221" s="3" t="str">
        <x:v>No</x:v>
      </x:c>
      <x:c r="H3221" s="3" t="str">
        <x:v>coordGeo.xlsx</x:v>
      </x:c>
      <x:c r="I3221" s="3" t="str">
        <x:v>Madurez geo</x:v>
      </x:c>
      <x:c r="J3221" s="3" t="str">
        <x:v>C15</x:v>
      </x:c>
      <x:c r="K3221" s="3" t="str">
        <x:v>regional</x:v>
      </x:c>
      <x:c r="L3221" s="3" t="str"/>
    </x:row>
    <x:row r="3222" ht="65" customHeight="1">
      <x:c r="A3222" s="3" t="str">
        <x:v>MMGI-015|R16-2</x:v>
      </x:c>
      <x:c r="B3222" s="3" t="str">
        <x:v>MMGI-015</x:v>
      </x:c>
      <x:c r="C3222" s="3" t="str">
        <x:v>Gobierno Regional de Arica y Parinacota</x:v>
      </x:c>
      <x:c r="D3222" s="3" t="n">
        <x:v>2026</x:v>
      </x:c>
      <x:c r="E3222" s="3" t="str">
        <x:v>seguimiento regional</x:v>
      </x:c>
      <x:c r="F3222" s="3" t="str">
        <x:v>Se ha planificado una sesión de la Mesa Regional?</x:v>
      </x:c>
      <x:c r="G3222" s="3" t="str">
        <x:v>No</x:v>
      </x:c>
      <x:c r="H3222" s="3" t="str">
        <x:v>coordGeo.xlsx</x:v>
      </x:c>
      <x:c r="I3222" s="3" t="str">
        <x:v>Madurez geo</x:v>
      </x:c>
      <x:c r="J3222" s="3" t="str">
        <x:v>C16</x:v>
      </x:c>
      <x:c r="K3222" s="3" t="str">
        <x:v>regional</x:v>
      </x:c>
      <x:c r="L3222" s="3" t="str"/>
    </x:row>
    <x:row r="3223" ht="65" customHeight="1">
      <x:c r="A3223" s="3" t="str">
        <x:v>MMGI-015|R17-2</x:v>
      </x:c>
      <x:c r="B3223" s="3" t="str">
        <x:v>MMGI-015</x:v>
      </x:c>
      <x:c r="C3223" s="3" t="str">
        <x:v>Gobierno Regional de Arica y Parinacota</x:v>
      </x:c>
      <x:c r="D3223" s="3" t="n">
        <x:v>2026</x:v>
      </x:c>
      <x:c r="E3223" s="3" t="str">
        <x:v>seguimiento regional</x:v>
      </x:c>
      <x:c r="F3223" s="3" t="str">
        <x:v>Ratificación nuevo representante 2026</x:v>
      </x:c>
      <x:c r="G3223" s="3" t="str">
        <x:v>En proceso</x:v>
      </x:c>
      <x:c r="H3223" s="3" t="str">
        <x:v>coordGeo.xlsx</x:v>
      </x:c>
      <x:c r="I3223" s="3" t="str">
        <x:v>Madurez geo</x:v>
      </x:c>
      <x:c r="J3223" s="3" t="str">
        <x:v>C17</x:v>
      </x:c>
      <x:c r="K3223" s="3" t="str">
        <x:v>regional</x:v>
      </x:c>
      <x:c r="L3223" s="3" t="str"/>
    </x:row>
    <x:row r="3224" ht="65" customHeight="1">
      <x:c r="A3224" s="3" t="str">
        <x:v>MMGI-015|R18-2</x:v>
      </x:c>
      <x:c r="B3224" s="3" t="str">
        <x:v>MMGI-015</x:v>
      </x:c>
      <x:c r="C3224" s="3" t="str">
        <x:v>Gobierno Regional de Arica y Parinacota</x:v>
      </x:c>
      <x:c r="D3224" s="3" t="n">
        <x:v>2026</x:v>
      </x:c>
      <x:c r="E3224" s="3" t="str">
        <x:v>seguimiento regional</x:v>
      </x:c>
      <x:c r="F3224" s="3" t="str">
        <x:v>Tiene alguna instancia de coordinacion regional, por resolución</x:v>
      </x:c>
      <x:c r="G3224" s="3" t="str">
        <x:v>Sí, Sistema de Información Territorial de la Región de Arica y Parinacota</x:v>
      </x:c>
      <x:c r="H3224" s="3" t="str">
        <x:v>coordGeo.xlsx</x:v>
      </x:c>
      <x:c r="I3224" s="3" t="str">
        <x:v>Madurez geo</x:v>
      </x:c>
      <x:c r="J3224" s="3" t="str">
        <x:v>C18</x:v>
      </x:c>
      <x:c r="K3224" s="3" t="str">
        <x:v>regional</x:v>
      </x:c>
      <x:c r="L3224" s="3" t="str"/>
    </x:row>
    <x:row r="3225" ht="65" customHeight="1">
      <x:c r="A3225" s="3" t="str">
        <x:v>MMGI-015|R23-2</x:v>
      </x:c>
      <x:c r="B3225" s="3" t="str">
        <x:v>MMGI-015</x:v>
      </x:c>
      <x:c r="C3225" s="3" t="str">
        <x:v>Gobierno Regional de Arica y Parinacota</x:v>
      </x:c>
      <x:c r="D3225" s="3" t="n">
        <x:v>2026</x:v>
      </x:c>
      <x:c r="E3225" s="3" t="str">
        <x:v>seguimiento regional</x:v>
      </x:c>
      <x:c r="F3225" s="3" t="str">
        <x:v>Tiene por resolución una Unidad Geoespacial responsable de liderar la IDE Regional o la coordinación con el SNIT</x:v>
      </x:c>
      <x:c r="G3225" s="3" t="str">
        <x:v>No</x:v>
      </x:c>
      <x:c r="H3225" s="3" t="str">
        <x:v>coordGeo.xlsx</x:v>
      </x:c>
      <x:c r="I3225" s="3" t="str">
        <x:v>Madurez geo</x:v>
      </x:c>
      <x:c r="J3225" s="3" t="str">
        <x:v>C23</x:v>
      </x:c>
      <x:c r="K3225" s="3" t="str">
        <x:v>regional</x:v>
      </x:c>
      <x:c r="L3225" s="3" t="str"/>
    </x:row>
    <x:row r="3226" ht="65" customHeight="1">
      <x:c r="A3226" s="3" t="str">
        <x:v>MMGI-015|R24-2</x:v>
      </x:c>
      <x:c r="B3226" s="3" t="str">
        <x:v>MMGI-015</x:v>
      </x:c>
      <x:c r="C3226" s="3" t="str">
        <x:v>Gobierno Regional de Arica y Parinacota</x:v>
      </x:c>
      <x:c r="D3226" s="3" t="n">
        <x:v>2026</x:v>
      </x:c>
      <x:c r="E3226" s="3" t="str">
        <x:v>seguimiento regional</x:v>
      </x:c>
      <x:c r="F3226" s="3" t="str">
        <x:v>Está cargada la documentación en el drive de la coordinacion regional?</x:v>
      </x:c>
      <x:c r="G3226" s="3" t="str">
        <x:v>https://drive.google.com/drive/u/0/folders/1Nnss-S1k9FnJwvgUzypg_a9NHGupc9mY</x:v>
      </x:c>
      <x:c r="H3226" s="3" t="str">
        <x:v>coordGeo.xlsx</x:v>
      </x:c>
      <x:c r="I3226" s="3" t="str">
        <x:v>Madurez geo</x:v>
      </x:c>
      <x:c r="J3226" s="3" t="str">
        <x:v>C24</x:v>
      </x:c>
      <x:c r="K3226" s="3" t="str">
        <x:v>regional</x:v>
      </x:c>
      <x:c r="L3226" s="3" t="str"/>
    </x:row>
    <x:row r="3227" ht="65" customHeight="1">
      <x:c r="A3227" s="3" t="str">
        <x:v>MMGI-015|R25-2</x:v>
      </x:c>
      <x:c r="B3227" s="3" t="str">
        <x:v>MMGI-015</x:v>
      </x:c>
      <x:c r="C3227" s="3" t="str">
        <x:v>Gobierno Regional de Arica y Parinacota</x:v>
      </x:c>
      <x:c r="D3227" s="3" t="n">
        <x:v>2026</x:v>
      </x:c>
      <x:c r="E3227" s="3" t="str">
        <x:v>seguimiento regional</x:v>
      </x:c>
      <x:c r="F3227" s="3" t="str">
        <x:v>¿Cuáles son los principales objetivos o proyectos estratégicos del GORE o de tu Unidad para este año, en los que consideres que la IDE Regional podría aportar valor?</x:v>
      </x:c>
      <x:c r="G3227" s="3" t="str">
        <x:v>Instalar alguna infraestructura para la IDE Regional</x:v>
      </x:c>
      <x:c r="H3227" s="3" t="str">
        <x:v>coordGeo.xlsx</x:v>
      </x:c>
      <x:c r="I3227" s="3" t="str">
        <x:v>Madurez geo</x:v>
      </x:c>
      <x:c r="J3227" s="3" t="str">
        <x:v>C25</x:v>
      </x:c>
      <x:c r="K3227" s="3" t="str">
        <x:v>regional</x:v>
      </x:c>
      <x:c r="L3227" s="3" t="str"/>
    </x:row>
    <x:row r="3228" ht="65" customHeight="1">
      <x:c r="A3228" s="3" t="str">
        <x:v>MMGI-015|R26-2</x:v>
      </x:c>
      <x:c r="B3228" s="3" t="str">
        <x:v>MMGI-015</x:v>
      </x:c>
      <x:c r="C3228" s="3" t="str">
        <x:v>Gobierno Regional de Arica y Parinacota</x:v>
      </x:c>
      <x:c r="D3228" s="3" t="n">
        <x:v>2026</x:v>
      </x:c>
      <x:c r="E3228" s="3" t="str">
        <x:v>seguimiento regional</x:v>
      </x:c>
      <x:c r="F3228" s="3" t="str">
        <x:v>Tiene hardware propio para su IDE? ejemplo un servidor</x:v>
      </x:c>
      <x:c r="G3228" s="3" t="str">
        <x:v>No</x:v>
      </x:c>
      <x:c r="H3228" s="3" t="str">
        <x:v>coordGeo.xlsx</x:v>
      </x:c>
      <x:c r="I3228" s="3" t="str">
        <x:v>Madurez geo</x:v>
      </x:c>
      <x:c r="J3228" s="3" t="str">
        <x:v>C26</x:v>
      </x:c>
      <x:c r="K3228" s="3" t="str">
        <x:v>regional</x:v>
      </x:c>
      <x:c r="L3228" s="3" t="str"/>
    </x:row>
    <x:row r="3229" ht="65" customHeight="1">
      <x:c r="A3229" s="3" t="str">
        <x:v>MMGI-015|R27-2</x:v>
      </x:c>
      <x:c r="B3229" s="3" t="str">
        <x:v>MMGI-015</x:v>
      </x:c>
      <x:c r="C3229" s="3" t="str">
        <x:v>Gobierno Regional de Arica y Parinacota</x:v>
      </x:c>
      <x:c r="D3229" s="3" t="n">
        <x:v>2026</x:v>
      </x:c>
      <x:c r="E3229" s="3" t="str">
        <x:v>seguimiento regional</x:v>
      </x:c>
      <x:c r="F3229" s="3" t="str">
        <x:v>Tipo de plataforma</x:v>
      </x:c>
      <x:c r="G3229" s="3" t="str">
        <x:v>No tiene</x:v>
      </x:c>
      <x:c r="H3229" s="3" t="str">
        <x:v>coordGeo.xlsx</x:v>
      </x:c>
      <x:c r="I3229" s="3" t="str">
        <x:v>Madurez geo</x:v>
      </x:c>
      <x:c r="J3229" s="3" t="str">
        <x:v>C27</x:v>
      </x:c>
      <x:c r="K3229" s="3" t="str">
        <x:v>regional</x:v>
      </x:c>
      <x:c r="L3229" s="3" t="str"/>
    </x:row>
    <x:row r="3230" ht="65" customHeight="1">
      <x:c r="A3230" s="3" t="str">
        <x:v>MMGI-015|R29-2</x:v>
      </x:c>
      <x:c r="B3230" s="3" t="str">
        <x:v>MMGI-015</x:v>
      </x:c>
      <x:c r="C3230" s="3" t="str">
        <x:v>Gobierno Regional de Arica y Parinacota</x:v>
      </x:c>
      <x:c r="D3230" s="3" t="n">
        <x:v>2026</x:v>
      </x:c>
      <x:c r="E3230" s="3" t="str">
        <x:v>seguimiento regional</x:v>
      </x:c>
      <x:c r="F3230" s="3" t="str">
        <x:v>Cuenta con un equipo informático en el GORE como apoyo?</x:v>
      </x:c>
      <x:c r="G3230" s="3" t="str">
        <x:v>No, por eso prefieren avanzar con Arcgis Online</x:v>
      </x:c>
      <x:c r="H3230" s="3" t="str">
        <x:v>coordGeo.xlsx</x:v>
      </x:c>
      <x:c r="I3230" s="3" t="str">
        <x:v>Madurez geo</x:v>
      </x:c>
      <x:c r="J3230" s="3" t="str">
        <x:v>C29</x:v>
      </x:c>
      <x:c r="K3230" s="3" t="str">
        <x:v>regional</x:v>
      </x:c>
      <x:c r="L3230" s="3" t="str"/>
    </x:row>
    <x:row r="3231" ht="65" customHeight="1">
      <x:c r="A3231" s="3" t="str">
        <x:v>MMGI-015|R30-2</x:v>
      </x:c>
      <x:c r="B3231" s="3" t="str">
        <x:v>MMGI-015</x:v>
      </x:c>
      <x:c r="C3231" s="3" t="str">
        <x:v>Gobierno Regional de Arica y Parinacota</x:v>
      </x:c>
      <x:c r="D3231" s="3" t="n">
        <x:v>2026</x:v>
      </x:c>
      <x:c r="E3231" s="3" t="str">
        <x:v>seguimiento regional</x:v>
      </x:c>
      <x:c r="F3231" s="3" t="str">
        <x:v>Tiene un sitio web IDE Regional?</x:v>
      </x:c>
      <x:c r="G3231" s="3" t="str">
        <x:v>No</x:v>
      </x:c>
      <x:c r="H3231" s="3" t="str">
        <x:v>coordGeo.xlsx</x:v>
      </x:c>
      <x:c r="I3231" s="3" t="str">
        <x:v>Madurez geo</x:v>
      </x:c>
      <x:c r="J3231" s="3" t="str">
        <x:v>C30</x:v>
      </x:c>
      <x:c r="K3231" s="3" t="str">
        <x:v>regional</x:v>
      </x:c>
      <x:c r="L3231" s="3" t="str"/>
    </x:row>
    <x:row r="3232" ht="65" customHeight="1">
      <x:c r="A3232" s="3" t="str">
        <x:v>MMGI-015|R31-2</x:v>
      </x:c>
      <x:c r="B3232" s="3" t="str">
        <x:v>MMGI-015</x:v>
      </x:c>
      <x:c r="C3232" s="3" t="str">
        <x:v>Gobierno Regional de Arica y Parinacota</x:v>
      </x:c>
      <x:c r="D3232" s="3" t="n">
        <x:v>2026</x:v>
      </x:c>
      <x:c r="E3232" s="3" t="str">
        <x:v>seguimiento regional</x:v>
      </x:c>
      <x:c r="F3232" s="3" t="str">
        <x:v>Sitio web IDE</x:v>
      </x:c>
      <x:c r="G3232" s="3" t="str">
        <x:v>No tiene</x:v>
      </x:c>
      <x:c r="H3232" s="3" t="str">
        <x:v>coordGeo.xlsx</x:v>
      </x:c>
      <x:c r="I3232" s="3" t="str">
        <x:v>Madurez geo</x:v>
      </x:c>
      <x:c r="J3232" s="3" t="str">
        <x:v>C31</x:v>
      </x:c>
      <x:c r="K3232" s="3" t="str">
        <x:v>regional</x:v>
      </x:c>
      <x:c r="L3232" s="3" t="str"/>
    </x:row>
    <x:row r="3233" ht="65" customHeight="1">
      <x:c r="A3233" s="3" t="str">
        <x:v>MMGI-015|R32-2</x:v>
      </x:c>
      <x:c r="B3233" s="3" t="str">
        <x:v>MMGI-015</x:v>
      </x:c>
      <x:c r="C3233" s="3" t="str">
        <x:v>Gobierno Regional de Arica y Parinacota</x:v>
      </x:c>
      <x:c r="D3233" s="3" t="n">
        <x:v>2026</x:v>
      </x:c>
      <x:c r="E3233" s="3" t="str">
        <x:v>seguimiento regional</x:v>
      </x:c>
      <x:c r="F3233" s="3" t="str">
        <x:v>Tiene un catálogo interoperable (basado en estándar CSW)?</x:v>
      </x:c>
      <x:c r="G3233" s="3" t="str">
        <x:v>No</x:v>
      </x:c>
      <x:c r="H3233" s="3" t="str">
        <x:v>coordGeo.xlsx</x:v>
      </x:c>
      <x:c r="I3233" s="3" t="str">
        <x:v>Madurez geo</x:v>
      </x:c>
      <x:c r="J3233" s="3" t="str">
        <x:v>C32</x:v>
      </x:c>
      <x:c r="K3233" s="3" t="str">
        <x:v>regional</x:v>
      </x:c>
      <x:c r="L3233" s="3" t="str"/>
    </x:row>
    <x:row r="3234" ht="65" customHeight="1">
      <x:c r="A3234" s="3" t="str">
        <x:v>MMGI-015|R33-2</x:v>
      </x:c>
      <x:c r="B3234" s="3" t="str">
        <x:v>MMGI-015</x:v>
      </x:c>
      <x:c r="C3234" s="3" t="str">
        <x:v>Gobierno Regional de Arica y Parinacota</x:v>
      </x:c>
      <x:c r="D3234" s="3" t="n">
        <x:v>2026</x:v>
      </x:c>
      <x:c r="E3234" s="3" t="str">
        <x:v>seguimiento regional</x:v>
      </x:c>
      <x:c r="F3234" s="3" t="str">
        <x:v>Catálogo</x:v>
      </x:c>
      <x:c r="G3234" s="3" t="str">
        <x:v>No tiene</x:v>
      </x:c>
      <x:c r="H3234" s="3" t="str">
        <x:v>coordGeo.xlsx</x:v>
      </x:c>
      <x:c r="I3234" s="3" t="str">
        <x:v>Madurez geo</x:v>
      </x:c>
      <x:c r="J3234" s="3" t="str">
        <x:v>C33</x:v>
      </x:c>
      <x:c r="K3234" s="3" t="str">
        <x:v>regional</x:v>
      </x:c>
      <x:c r="L3234" s="3" t="str"/>
    </x:row>
    <x:row r="3235" ht="65" customHeight="1">
      <x:c r="A3235" s="3" t="str">
        <x:v>MMGI-015|R34-2</x:v>
      </x:c>
      <x:c r="B3235" s="3" t="str">
        <x:v>MMGI-015</x:v>
      </x:c>
      <x:c r="C3235" s="3" t="str">
        <x:v>Gobierno Regional de Arica y Parinacota</x:v>
      </x:c>
      <x:c r="D3235" s="3" t="n">
        <x:v>2026</x:v>
      </x:c>
      <x:c r="E3235" s="3" t="str">
        <x:v>seguimiento regional</x:v>
      </x:c>
      <x:c r="F3235" s="3" t="str">
        <x:v>Listado de capas (no interopera)</x:v>
      </x:c>
      <x:c r="G3235" s="3" t="str">
        <x:v>No tiene</x:v>
      </x:c>
      <x:c r="H3235" s="3" t="str">
        <x:v>coordGeo.xlsx</x:v>
      </x:c>
      <x:c r="I3235" s="3" t="str">
        <x:v>Madurez geo</x:v>
      </x:c>
      <x:c r="J3235" s="3" t="str">
        <x:v>C34</x:v>
      </x:c>
      <x:c r="K3235" s="3" t="str">
        <x:v>regional</x:v>
      </x:c>
      <x:c r="L3235" s="3" t="str"/>
    </x:row>
    <x:row r="3236" ht="65" customHeight="1">
      <x:c r="A3236" s="3" t="str">
        <x:v>MMGI-015|R35-2</x:v>
      </x:c>
      <x:c r="B3236" s="3" t="str">
        <x:v>MMGI-015</x:v>
      </x:c>
      <x:c r="C3236" s="3" t="str">
        <x:v>Gobierno Regional de Arica y Parinacota</x:v>
      </x:c>
      <x:c r="D3236" s="3" t="n">
        <x:v>2026</x:v>
      </x:c>
      <x:c r="E3236" s="3" t="str">
        <x:v>seguimiento regional</x:v>
      </x:c>
      <x:c r="F3236" s="3" t="str">
        <x:v>Ofrece servicios OGC?</x:v>
      </x:c>
      <x:c r="G3236" s="3" t="str">
        <x:v>No</x:v>
      </x:c>
      <x:c r="H3236" s="3" t="str">
        <x:v>coordGeo.xlsx</x:v>
      </x:c>
      <x:c r="I3236" s="3" t="str">
        <x:v>Madurez geo</x:v>
      </x:c>
      <x:c r="J3236" s="3" t="str">
        <x:v>C35</x:v>
      </x:c>
      <x:c r="K3236" s="3" t="str">
        <x:v>regional</x:v>
      </x:c>
      <x:c r="L3236" s="3" t="str"/>
    </x:row>
    <x:row r="3237" ht="65" customHeight="1">
      <x:c r="A3237" s="3" t="str">
        <x:v>MMGI-015|R36-2</x:v>
      </x:c>
      <x:c r="B3237" s="3" t="str">
        <x:v>MMGI-015</x:v>
      </x:c>
      <x:c r="C3237" s="3" t="str">
        <x:v>Gobierno Regional de Arica y Parinacota</x:v>
      </x:c>
      <x:c r="D3237" s="3" t="n">
        <x:v>2026</x:v>
      </x:c>
      <x:c r="E3237" s="3" t="str">
        <x:v>seguimiento regional</x:v>
      </x:c>
      <x:c r="F3237" s="3" t="str">
        <x:v>Ofrece descarga de datos?</x:v>
      </x:c>
      <x:c r="G3237" s="3" t="str">
        <x:v>No</x:v>
      </x:c>
      <x:c r="H3237" s="3" t="str">
        <x:v>coordGeo.xlsx</x:v>
      </x:c>
      <x:c r="I3237" s="3" t="str">
        <x:v>Madurez geo</x:v>
      </x:c>
      <x:c r="J3237" s="3" t="str">
        <x:v>C36</x:v>
      </x:c>
      <x:c r="K3237" s="3" t="str">
        <x:v>regional</x:v>
      </x:c>
      <x:c r="L3237" s="3" t="str"/>
    </x:row>
    <x:row r="3238" ht="65" customHeight="1">
      <x:c r="A3238" s="3" t="str">
        <x:v>MMGI-015|R37-2</x:v>
      </x:c>
      <x:c r="B3238" s="3" t="str">
        <x:v>MMGI-015</x:v>
      </x:c>
      <x:c r="C3238" s="3" t="str">
        <x:v>Gobierno Regional de Arica y Parinacota</x:v>
      </x:c>
      <x:c r="D3238" s="3" t="n">
        <x:v>2026</x:v>
      </x:c>
      <x:c r="E3238" s="3" t="str">
        <x:v>seguimiento regional</x:v>
      </x:c>
      <x:c r="F3238" s="3" t="str">
        <x:v>Ofrece visualizaciones, visores, story maps, dasboards?</x:v>
      </x:c>
      <x:c r="G3238" s="3" t="str">
        <x:v>No</x:v>
      </x:c>
      <x:c r="H3238" s="3" t="str">
        <x:v>coordGeo.xlsx</x:v>
      </x:c>
      <x:c r="I3238" s="3" t="str">
        <x:v>Madurez geo</x:v>
      </x:c>
      <x:c r="J3238" s="3" t="str">
        <x:v>C37</x:v>
      </x:c>
      <x:c r="K3238" s="3" t="str">
        <x:v>regional</x:v>
      </x:c>
      <x:c r="L3238" s="3" t="str"/>
    </x:row>
    <x:row r="3239" ht="65" customHeight="1">
      <x:c r="A3239" s="3" t="str">
        <x:v>MMGI-015|R38-2</x:v>
      </x:c>
      <x:c r="B3239" s="3" t="str">
        <x:v>MMGI-015</x:v>
      </x:c>
      <x:c r="C3239" s="3" t="str">
        <x:v>Gobierno Regional de Arica y Parinacota</x:v>
      </x:c>
      <x:c r="D3239" s="3" t="n">
        <x:v>2026</x:v>
      </x:c>
      <x:c r="E3239" s="3" t="str">
        <x:v>seguimiento regional</x:v>
      </x:c>
      <x:c r="F3239" s="3" t="str">
        <x:v>Existe una mesa regional activa, que tiene acceso a la plataforma de la IDE Regional?</x:v>
      </x:c>
      <x:c r="G3239" s="3" t="str">
        <x:v>No</x:v>
      </x:c>
      <x:c r="H3239" s="3" t="str">
        <x:v>coordGeo.xlsx</x:v>
      </x:c>
      <x:c r="I3239" s="3" t="str">
        <x:v>Madurez geo</x:v>
      </x:c>
      <x:c r="J3239" s="3" t="str">
        <x:v>C38</x:v>
      </x:c>
      <x:c r="K3239" s="3" t="str">
        <x:v>regional</x:v>
      </x:c>
      <x:c r="L3239" s="3" t="str"/>
    </x:row>
    <x:row r="3240" ht="65" customHeight="1">
      <x:c r="A3240" s="3" t="str">
        <x:v>MMGI-015|R39-2</x:v>
      </x:c>
      <x:c r="B3240" s="3" t="str">
        <x:v>MMGI-015</x:v>
      </x:c>
      <x:c r="C3240" s="3" t="str">
        <x:v>Gobierno Regional de Arica y Parinacota</x:v>
      </x:c>
      <x:c r="D3240" s="3" t="n">
        <x:v>2026</x:v>
      </x:c>
      <x:c r="E3240" s="3" t="str">
        <x:v>seguimiento regional</x:v>
      </x:c>
      <x:c r="F3240" s="3" t="str">
        <x:v>La Mesa Regional, utiliza la plataforma de la IDE Regional?</x:v>
      </x:c>
      <x:c r="G3240" s="3" t="str">
        <x:v>No</x:v>
      </x:c>
      <x:c r="H3240" s="3" t="str">
        <x:v>coordGeo.xlsx</x:v>
      </x:c>
      <x:c r="I3240" s="3" t="str">
        <x:v>Madurez geo</x:v>
      </x:c>
      <x:c r="J3240" s="3" t="str">
        <x:v>C39</x:v>
      </x:c>
      <x:c r="K3240" s="3" t="str">
        <x:v>regional</x:v>
      </x:c>
      <x:c r="L3240" s="3" t="str"/>
    </x:row>
    <x:row r="3241" ht="65" customHeight="1">
      <x:c r="A3241" s="3" t="str">
        <x:v>MMGI-015|R40-2</x:v>
      </x:c>
      <x:c r="B3241" s="3" t="str">
        <x:v>MMGI-015</x:v>
      </x:c>
      <x:c r="C3241" s="3" t="str">
        <x:v>Gobierno Regional de Arica y Parinacota</x:v>
      </x:c>
      <x:c r="D3241" s="3" t="n">
        <x:v>2026</x:v>
      </x:c>
      <x:c r="E3241" s="3" t="str">
        <x:v>seguimiento regional</x:v>
      </x:c>
      <x:c r="F3241" s="3" t="str">
        <x:v>Potencial de interoperar</x:v>
      </x:c>
      <x:c r="G3241" s="3" t="str">
        <x:v>No</x:v>
      </x:c>
      <x:c r="H3241" s="3" t="str">
        <x:v>coordGeo.xlsx</x:v>
      </x:c>
      <x:c r="I3241" s="3" t="str">
        <x:v>Madurez geo</x:v>
      </x:c>
      <x:c r="J3241" s="3" t="str">
        <x:v>C40</x:v>
      </x:c>
      <x:c r="K3241" s="3" t="str">
        <x:v>regional</x:v>
      </x:c>
      <x:c r="L3241" s="3" t="str"/>
    </x:row>
    <x:row r="3242" ht="65" customHeight="1">
      <x:c r="A3242" s="3" t="str">
        <x:v>MMGI-015|R41-2</x:v>
      </x:c>
      <x:c r="B3242" s="3" t="str">
        <x:v>MMGI-015</x:v>
      </x:c>
      <x:c r="C3242" s="3" t="str">
        <x:v>Gobierno Regional de Arica y Parinacota</x:v>
      </x:c>
      <x:c r="D3242" s="3" t="n">
        <x:v>2026</x:v>
      </x:c>
      <x:c r="E3242" s="3" t="str">
        <x:v>seguimiento regional</x:v>
      </x:c>
      <x:c r="F3242" s="3" t="str">
        <x:v>Interopera datos hoy?</x:v>
      </x:c>
      <x:c r="G3242" s="3" t="str">
        <x:v>No</x:v>
      </x:c>
      <x:c r="H3242" s="3" t="str">
        <x:v>coordGeo.xlsx</x:v>
      </x:c>
      <x:c r="I3242" s="3" t="str">
        <x:v>Madurez geo</x:v>
      </x:c>
      <x:c r="J3242" s="3" t="str">
        <x:v>C41</x:v>
      </x:c>
      <x:c r="K3242" s="3" t="str">
        <x:v>regional</x:v>
      </x:c>
      <x:c r="L3242" s="3" t="str"/>
    </x:row>
    <x:row r="3243" ht="65" customHeight="1">
      <x:c r="A3243" s="3" t="str">
        <x:v>MMGI-015|R42-2</x:v>
      </x:c>
      <x:c r="B3243" s="3" t="str">
        <x:v>MMGI-015</x:v>
      </x:c>
      <x:c r="C3243" s="3" t="str">
        <x:v>Gobierno Regional de Arica y Parinacota</x:v>
      </x:c>
      <x:c r="D3243" s="3" t="n">
        <x:v>2026</x:v>
      </x:c>
      <x:c r="E3243" s="3" t="str">
        <x:v>seguimiento regional</x:v>
      </x:c>
      <x:c r="F3243" s="3" t="str">
        <x:v>Capacitación en curso con SNIT (17 agosto)</x:v>
      </x:c>
      <x:c r="G3243" s="3" t="str">
        <x:v>No</x:v>
      </x:c>
      <x:c r="H3243" s="3" t="str">
        <x:v>coordGeo.xlsx</x:v>
      </x:c>
      <x:c r="I3243" s="3" t="str">
        <x:v>Madurez geo</x:v>
      </x:c>
      <x:c r="J3243" s="3" t="str">
        <x:v>C42</x:v>
      </x:c>
      <x:c r="K3243" s="3" t="str">
        <x:v>regional</x:v>
      </x:c>
      <x:c r="L3243" s="3" t="str"/>
    </x:row>
    <x:row r="3244" ht="65" customHeight="1">
      <x:c r="A3244" s="3" t="str">
        <x:v>MMGI-015|R43-2</x:v>
      </x:c>
      <x:c r="B3244" s="3" t="str">
        <x:v>MMGI-015</x:v>
      </x:c>
      <x:c r="C3244" s="3" t="str">
        <x:v>Gobierno Regional de Arica y Parinacota</x:v>
      </x:c>
      <x:c r="D3244" s="3" t="n">
        <x:v>2026</x:v>
      </x:c>
      <x:c r="E3244" s="3" t="str">
        <x:v>seguimiento regional</x:v>
      </x:c>
      <x:c r="F3244" s="3" t="str">
        <x:v>Estado de la IDE</x:v>
      </x:c>
      <x:c r="G3244" s="3" t="str">
        <x:v>En planificación</x:v>
      </x:c>
      <x:c r="H3244" s="3" t="str">
        <x:v>coordGeo.xlsx</x:v>
      </x:c>
      <x:c r="I3244" s="3" t="str">
        <x:v>Madurez geo</x:v>
      </x:c>
      <x:c r="J3244" s="3" t="str">
        <x:v>C43</x:v>
      </x:c>
      <x:c r="K3244" s="3" t="str">
        <x:v>regional</x:v>
      </x:c>
      <x:c r="L3244" s="3" t="str"/>
    </x:row>
    <x:row r="3245" ht="65" customHeight="1">
      <x:c r="A3245" s="3" t="str">
        <x:v>MMGI-015|R44-2</x:v>
      </x:c>
      <x:c r="B3245" s="3" t="str">
        <x:v>MMGI-015</x:v>
      </x:c>
      <x:c r="C3245" s="3" t="str">
        <x:v>Gobierno Regional de Arica y Parinacota</x:v>
      </x:c>
      <x:c r="D3245" s="3" t="n">
        <x:v>2026</x:v>
      </x:c>
      <x:c r="E3245" s="3" t="str">
        <x:v>seguimiento regional</x:v>
      </x:c>
      <x:c r="F3245" s="3" t="str">
        <x:v>Situación particular inicios de 2026</x:v>
      </x:c>
      <x:c r="G3245" s="3" t="str">
        <x:v>Han habido muchos cambios de coordinador. Ha sido dificil darle continuidad. No ha sido posible definir lineas de trabajo concretas</x:v>
      </x:c>
      <x:c r="H3245" s="3" t="str">
        <x:v>coordGeo.xlsx</x:v>
      </x:c>
      <x:c r="I3245" s="3" t="str">
        <x:v>Madurez geo</x:v>
      </x:c>
      <x:c r="J3245" s="3" t="str">
        <x:v>C44</x:v>
      </x:c>
      <x:c r="K3245" s="3" t="str">
        <x:v>regional</x:v>
      </x:c>
      <x:c r="L3245" s="3" t="str"/>
    </x:row>
    <x:row r="3246" ht="65" customHeight="1">
      <x:c r="A3246" s="3" t="str">
        <x:v>MMGI-015|R47-2</x:v>
      </x:c>
      <x:c r="B3246" s="3" t="str">
        <x:v>MMGI-015</x:v>
      </x:c>
      <x:c r="C3246" s="3" t="str">
        <x:v>Gobierno Regional de Arica y Parinacota</x:v>
      </x:c>
      <x:c r="D3246" s="3" t="n">
        <x:v>2026</x:v>
      </x:c>
      <x:c r="E3246" s="3" t="str">
        <x:v>seguimiento regional</x:v>
      </x:c>
      <x:c r="F3246" s="3" t="str">
        <x:v>Tipo de oficio enviado inicios 2026</x:v>
      </x:c>
      <x:c r="G3246" s="3" t="str">
        <x:v>Presenta dificultades y solicita reunión con gobernador</x:v>
      </x:c>
      <x:c r="H3246" s="3" t="str">
        <x:v>coordGeo.xlsx</x:v>
      </x:c>
      <x:c r="I3246" s="3" t="str">
        <x:v>Madurez geo</x:v>
      </x:c>
      <x:c r="J3246" s="3" t="str">
        <x:v>C47</x:v>
      </x:c>
      <x:c r="K3246" s="3" t="str">
        <x:v>regional</x:v>
      </x:c>
      <x:c r="L3246" s="3" t="str"/>
    </x:row>
    <x:row r="3247" ht="65" customHeight="1">
      <x:c r="A3247" s="3" t="str">
        <x:v>MMGI-015|R52-2</x:v>
      </x:c>
      <x:c r="B3247" s="3" t="str">
        <x:v>MMGI-015</x:v>
      </x:c>
      <x:c r="C3247" s="3" t="str">
        <x:v>Gobierno Regional de Arica y Parinacota</x:v>
      </x:c>
      <x:c r="D3247" s="3" t="n">
        <x:v>2026</x:v>
      </x:c>
      <x:c r="E3247" s="3" t="str">
        <x:v>seguimiento regional</x:v>
      </x:c>
      <x:c r="F3247" s="3" t="str">
        <x:v>Situación particular al 13 de agosto de 2026</x:v>
      </x:c>
      <x:c r="G3247" s="3" t="str">
        <x:v>Hay nuevo coordinador, está decidiendo que plataforma instalar para el desarrollo de la IDE Arica. Se le envio la comparación entre geonodo y arcgis online.</x:v>
      </x:c>
      <x:c r="H3247" s="3" t="str">
        <x:v>coordGeo.xlsx</x:v>
      </x:c>
      <x:c r="I3247" s="3" t="str">
        <x:v>Madurez geo</x:v>
      </x:c>
      <x:c r="J3247" s="3" t="str">
        <x:v>C52</x:v>
      </x:c>
      <x:c r="K3247" s="3" t="str">
        <x:v>regional</x:v>
      </x:c>
      <x:c r="L3247" s="3" t="str"/>
    </x:row>
    <x:row r="3248" ht="65" customHeight="1">
      <x:c r="A3248" s="3" t="str">
        <x:v>MMGI-015|MMGI-015-contact</x:v>
      </x:c>
      <x:c r="B3248" s="3" t="str">
        <x:v>MMGI-015</x:v>
      </x:c>
      <x:c r="C3248" s="3" t="str">
        <x:v>Gobierno Regional de Arica y Parinacota</x:v>
      </x:c>
      <x:c r="D3248" s="3" t="n">
        <x:v>2026</x:v>
      </x:c>
      <x:c r="E3248" s="3" t="str">
        <x:v>registro de coordinación</x:v>
      </x:c>
      <x:c r="F3248" s="3" t="str">
        <x:v>Referente registrado en el padrón de coordinación 2026</x:v>
      </x:c>
      <x:c r="G3248" s="3" t="str">
        <x:v>José Paillacán</x:v>
      </x:c>
      <x:c r="H3248" s="3" t="str">
        <x:v>Contactos_2026_Coordinación.xlsx</x:v>
      </x:c>
      <x:c r="I3248" s="3" t="str">
        <x:v>Comunidad IDE Chile 2026</x:v>
      </x:c>
      <x:c r="J3248" s="3" t="str">
        <x:v>B107</x:v>
      </x:c>
      <x:c r="K3248" s="3" t="str">
        <x:v>coordinación SNIT</x:v>
      </x:c>
      <x:c r="L3248" s="3" t="str"/>
    </x:row>
    <x:row r="3249" ht="65" customHeight="1">
      <x:c r="A3249" s="3" t="str">
        <x:v>MMGI-016|S2024-44-J</x:v>
      </x:c>
      <x:c r="B3249" s="3" t="str">
        <x:v>MMGI-016</x:v>
      </x:c>
      <x:c r="C3249" s="3" t="str">
        <x:v>GORE TARAPACÁ</x:v>
      </x:c>
      <x:c r="D3249" s="3" t="n">
        <x:v>2024</x:v>
      </x:c>
      <x:c r="E3249" s="3" t="str">
        <x:v>declaración</x:v>
      </x:c>
      <x:c r="F3249" s="3" t="str">
        <x:v>¿Existe una persona nombrada oficialmente para la coordinación en materia de gestión de datos geoespaciales o para liderar la Infraestructura de Datos Geoespaciales de su institución? </x:v>
      </x:c>
      <x:c r="G3249" s="3" t="str">
        <x:v>Si</x:v>
      </x:c>
      <x:c r="H3249" s="3" t="str">
        <x:v>Encuesta Institucional Geoespacial - IDE CHILE 2024(1-44).xlsx</x:v>
      </x:c>
      <x:c r="I3249" s="3" t="str">
        <x:v>Sheet1</x:v>
      </x:c>
      <x:c r="J3249" s="3" t="str">
        <x:v>J44</x:v>
      </x:c>
      <x:c r="K3249" s="3" t="str">
        <x:v>Ámbito institucional declarado en las fuentes; cobertura pendiente de validación.</x:v>
      </x:c>
      <x:c r="L3249" s="3" t="str"/>
    </x:row>
    <x:row r="3250" ht="65" customHeight="1">
      <x:c r="A3250" s="3" t="str">
        <x:v>MMGI-016|S2024-44-K</x:v>
      </x:c>
      <x:c r="B3250" s="3" t="str">
        <x:v>MMGI-016</x:v>
      </x:c>
      <x:c r="C3250" s="3" t="str">
        <x:v>GORE TARAPACÁ</x:v>
      </x:c>
      <x:c r="D3250" s="3" t="n">
        <x:v>2024</x:v>
      </x:c>
      <x:c r="E3250" s="3" t="str">
        <x:v>declaración</x:v>
      </x:c>
      <x:c r="F3250" s="3" t="str">
        <x:v>¿Existe algún documento que defina funciones o roles para la coordinación de la información geoespacial en su institución?</x:v>
      </x:c>
      <x:c r="G3250" s="3" t="str">
        <x:v>No</x:v>
      </x:c>
      <x:c r="H3250" s="3" t="str">
        <x:v>Encuesta Institucional Geoespacial - IDE CHILE 2024(1-44).xlsx</x:v>
      </x:c>
      <x:c r="I3250" s="3" t="str">
        <x:v>Sheet1</x:v>
      </x:c>
      <x:c r="J3250" s="3" t="str">
        <x:v>K44</x:v>
      </x:c>
      <x:c r="K3250" s="3" t="str">
        <x:v>Ámbito institucional declarado en las fuentes; cobertura pendiente de validación.</x:v>
      </x:c>
      <x:c r="L3250" s="3" t="str"/>
    </x:row>
    <x:row r="3251" ht="65" customHeight="1">
      <x:c r="A3251" s="3" t="str">
        <x:v>MMGI-016|S2024-44-L</x:v>
      </x:c>
      <x:c r="B3251" s="3" t="str">
        <x:v>MMGI-016</x:v>
      </x:c>
      <x:c r="C3251" s="3" t="str">
        <x:v>GORE TARAPACÁ</x:v>
      </x:c>
      <x:c r="D3251" s="3" t="n">
        <x:v>2024</x:v>
      </x:c>
      <x:c r="E3251" s="3" t="str">
        <x:v>declaración</x:v>
      </x:c>
      <x:c r="F3251" s="3" t="str">
        <x:v>La actual gestión de la información geoespacial de su institución ¿Da soporte a las prioridades estratégicas institucionales definidas en la actual administración? </x:v>
      </x:c>
      <x:c r="G3251" s="3" t="str">
        <x:v>Si</x:v>
      </x:c>
      <x:c r="H3251" s="3" t="str">
        <x:v>Encuesta Institucional Geoespacial - IDE CHILE 2024(1-44).xlsx</x:v>
      </x:c>
      <x:c r="I3251" s="3" t="str">
        <x:v>Sheet1</x:v>
      </x:c>
      <x:c r="J3251" s="3" t="str">
        <x:v>L44</x:v>
      </x:c>
      <x:c r="K3251" s="3" t="str">
        <x:v>Ámbito institucional declarado en las fuentes; cobertura pendiente de validación.</x:v>
      </x:c>
      <x:c r="L3251" s="3" t="str"/>
    </x:row>
    <x:row r="3252" ht="65" customHeight="1">
      <x:c r="A3252" s="3" t="str">
        <x:v>MMGI-016|S2024-44-M</x:v>
      </x:c>
      <x:c r="B3252" s="3" t="str">
        <x:v>MMGI-016</x:v>
      </x:c>
      <x:c r="C3252" s="3" t="str">
        <x:v>GORE TARAPACÁ</x:v>
      </x:c>
      <x:c r="D3252" s="3" t="n">
        <x:v>2024</x:v>
      </x:c>
      <x:c r="E3252" s="3" t="str">
        <x:v>declaración</x:v>
      </x:c>
      <x:c r="F3252" s="3" t="str">
        <x:v>Cómo representante, ¿puede reconocer los puntos focales de los distintos actores que se relacionan con la gestión geoespacial de su institución? (que genera, utiliza y publica datos o información ...</x:v>
      </x:c>
      <x:c r="G3252" s="3" t="str">
        <x:v>No</x:v>
      </x:c>
      <x:c r="H3252" s="3" t="str">
        <x:v>Encuesta Institucional Geoespacial - IDE CHILE 2024(1-44).xlsx</x:v>
      </x:c>
      <x:c r="I3252" s="3" t="str">
        <x:v>Sheet1</x:v>
      </x:c>
      <x:c r="J3252" s="3" t="str">
        <x:v>M44</x:v>
      </x:c>
      <x:c r="K3252" s="3" t="str">
        <x:v>Ámbito institucional declarado en las fuentes; cobertura pendiente de validación.</x:v>
      </x:c>
      <x:c r="L3252" s="3" t="str"/>
    </x:row>
    <x:row r="3253" ht="65" customHeight="1">
      <x:c r="A3253" s="3" t="str">
        <x:v>MMGI-016|S2024-44-N</x:v>
      </x:c>
      <x:c r="B3253" s="3" t="str">
        <x:v>MMGI-016</x:v>
      </x:c>
      <x:c r="C3253" s="3" t="str">
        <x:v>GORE TARAPACÁ</x:v>
      </x:c>
      <x:c r="D3253" s="3" t="n">
        <x:v>2024</x:v>
      </x:c>
      <x:c r="E3253" s="3" t="str">
        <x:v>declaración</x:v>
      </x:c>
      <x:c r="F3253" s="3" t="str">
        <x:v>De acuerdo con su experiencia como representante geoespacial o IDE en su institución ¿En qué nivel evaluaría la gestión de información geoespacial, desde el punto de vista de gobernanza e instituc...</x:v>
      </x:c>
      <x:c r="G3253" s="3" t="str">
        <x:v>Nivel medio</x:v>
      </x:c>
      <x:c r="H3253" s="3" t="str">
        <x:v>Encuesta Institucional Geoespacial - IDE CHILE 2024(1-44).xlsx</x:v>
      </x:c>
      <x:c r="I3253" s="3" t="str">
        <x:v>Sheet1</x:v>
      </x:c>
      <x:c r="J3253" s="3" t="str">
        <x:v>N44</x:v>
      </x:c>
      <x:c r="K3253" s="3" t="str">
        <x:v>Ámbito institucional declarado en las fuentes; cobertura pendiente de validación.</x:v>
      </x:c>
      <x:c r="L3253" s="3" t="str"/>
    </x:row>
    <x:row r="3254" ht="65" customHeight="1">
      <x:c r="A3254" s="3" t="str">
        <x:v>MMGI-016|S2024-44-O</x:v>
      </x:c>
      <x:c r="B3254" s="3" t="str">
        <x:v>MMGI-016</x:v>
      </x:c>
      <x:c r="C3254" s="3" t="str">
        <x:v>GORE TARAPACÁ</x:v>
      </x:c>
      <x:c r="D3254" s="3" t="n">
        <x:v>2024</x:v>
      </x:c>
      <x:c r="E3254" s="3" t="str">
        <x:v>declaración</x:v>
      </x:c>
      <x:c r="F3254" s="3" t="str">
        <x:v>En breves palabras, y de acuerdo con la pregunta anterior, ¿qué acciones debería tomar su institución para mejorar su nivel de "gobernanza" de la información geoespacial?</x:v>
      </x:c>
      <x:c r="G3254" s="3" t="str">
        <x:v>La gestión de los datos no es rápida porque no se tiene una comunicación normada. La adquisicion de los datos no es fluída. Depende caso a caso y no está sistematizada. 
No hay un sistema centralizado.  
Se podría mejorar en este aspecto con la adquisición de nuevas tecnologías y la creación de mesas regionales </x:v>
      </x:c>
      <x:c r="H3254" s="3" t="str">
        <x:v>Encuesta Institucional Geoespacial - IDE CHILE 2024(1-44).xlsx</x:v>
      </x:c>
      <x:c r="I3254" s="3" t="str">
        <x:v>Sheet1</x:v>
      </x:c>
      <x:c r="J3254" s="3" t="str">
        <x:v>O44</x:v>
      </x:c>
      <x:c r="K3254" s="3" t="str">
        <x:v>Ámbito institucional declarado en las fuentes; cobertura pendiente de validación.</x:v>
      </x:c>
      <x:c r="L3254" s="3" t="str"/>
    </x:row>
    <x:row r="3255" ht="65" customHeight="1">
      <x:c r="A3255" s="3" t="str">
        <x:v>MMGI-016|S2024-44-P</x:v>
      </x:c>
      <x:c r="B3255" s="3" t="str">
        <x:v>MMGI-016</x:v>
      </x:c>
      <x:c r="C3255" s="3" t="str">
        <x:v>GORE TARAPACÁ</x:v>
      </x:c>
      <x:c r="D3255" s="3" t="n">
        <x:v>2024</x:v>
      </x:c>
      <x:c r="E3255" s="3" t="str">
        <x:v>declaración</x:v>
      </x:c>
      <x:c r="F3255" s="3" t="str">
        <x:v>¿En qué estado de formalización se encuentra la Infraestructura de Datos Geoespaciales (IDE) en su institución?  </x:v>
      </x:c>
      <x:c r="G3255" s="3" t="str">
        <x:v>Existe formalmente, pero aun falta funcionamiento óptimo</x:v>
      </x:c>
      <x:c r="H3255" s="3" t="str">
        <x:v>Encuesta Institucional Geoespacial - IDE CHILE 2024(1-44).xlsx</x:v>
      </x:c>
      <x:c r="I3255" s="3" t="str">
        <x:v>Sheet1</x:v>
      </x:c>
      <x:c r="J3255" s="3" t="str">
        <x:v>P44</x:v>
      </x:c>
      <x:c r="K3255" s="3" t="str">
        <x:v>Ámbito institucional declarado en las fuentes; cobertura pendiente de validación.</x:v>
      </x:c>
      <x:c r="L3255" s="3" t="str"/>
    </x:row>
    <x:row r="3256" ht="65" customHeight="1">
      <x:c r="A3256" s="3" t="str">
        <x:v>MMGI-016|S2024-44-Q</x:v>
      </x:c>
      <x:c r="B3256" s="3" t="str">
        <x:v>MMGI-016</x:v>
      </x:c>
      <x:c r="C3256" s="3" t="str">
        <x:v>GORE TARAPACÁ</x:v>
      </x:c>
      <x:c r="D3256" s="3" t="n">
        <x:v>2024</x:v>
      </x:c>
      <x:c r="E3256" s="3" t="str">
        <x:v>declaración</x:v>
      </x:c>
      <x:c r="F3256" s="3" t="str">
        <x:v>¿Desde que instrumento legal se ampara la coordinación de información geoespacial en su institución? Favor mencionar todos los posibles (Decreto, Ley Orgánica, Resolución, Instructivo, entre otros...)</x:v>
      </x:c>
      <x:c r="G3256" s="3" t="str">
        <x:v>Se Decretó vinculación con SNIT-IDE a traves de un documento oficial firmado por el Intendente.</x:v>
      </x:c>
      <x:c r="H3256" s="3" t="str">
        <x:v>Encuesta Institucional Geoespacial - IDE CHILE 2024(1-44).xlsx</x:v>
      </x:c>
      <x:c r="I3256" s="3" t="str">
        <x:v>Sheet1</x:v>
      </x:c>
      <x:c r="J3256" s="3" t="str">
        <x:v>Q44</x:v>
      </x:c>
      <x:c r="K3256" s="3" t="str">
        <x:v>Ámbito institucional declarado en las fuentes; cobertura pendiente de validación.</x:v>
      </x:c>
      <x:c r="L3256" s="3" t="str"/>
    </x:row>
    <x:row r="3257" ht="65" customHeight="1">
      <x:c r="A3257" s="3" t="str">
        <x:v>MMGI-016|S2024-44-R</x:v>
      </x:c>
      <x:c r="B3257" s="3" t="str">
        <x:v>MMGI-016</x:v>
      </x:c>
      <x:c r="C3257" s="3" t="str">
        <x:v>GORE TARAPACÁ</x:v>
      </x:c>
      <x:c r="D3257" s="3" t="n">
        <x:v>2024</x:v>
      </x:c>
      <x:c r="E3257" s="3" t="str">
        <x:v>declaración</x:v>
      </x:c>
      <x:c r="F3257" s="3" t="str">
        <x:v>¿Existe alguna norma, política o guía que otorgue las directrices generales para la gestión de la información geoespacial en su institución? </x:v>
      </x:c>
      <x:c r="G3257" s="3" t="str">
        <x:v>No</x:v>
      </x:c>
      <x:c r="H3257" s="3" t="str">
        <x:v>Encuesta Institucional Geoespacial - IDE CHILE 2024(1-44).xlsx</x:v>
      </x:c>
      <x:c r="I3257" s="3" t="str">
        <x:v>Sheet1</x:v>
      </x:c>
      <x:c r="J3257" s="3" t="str">
        <x:v>R44</x:v>
      </x:c>
      <x:c r="K3257" s="3" t="str">
        <x:v>Ámbito institucional declarado en las fuentes; cobertura pendiente de validación.</x:v>
      </x:c>
      <x:c r="L3257" s="3" t="str"/>
    </x:row>
    <x:row r="3258" ht="65" customHeight="1">
      <x:c r="A3258" s="3" t="str">
        <x:v>MMGI-016|S2024-44-S</x:v>
      </x:c>
      <x:c r="B3258" s="3" t="str">
        <x:v>MMGI-016</x:v>
      </x:c>
      <x:c r="C3258" s="3" t="str">
        <x:v>GORE TARAPACÁ</x:v>
      </x:c>
      <x:c r="D3258" s="3" t="n">
        <x:v>2024</x:v>
      </x:c>
      <x:c r="E3258" s="3" t="str">
        <x:v>declaración</x:v>
      </x:c>
      <x:c r="F3258" s="3" t="str">
        <x:v>De acuerdo con su experiencia como representante IDE Chile en su institución, ¿En qué nivel evaluaría el estado de "legalidad y políticas" de la gestión de información geoespacial en su institución?  </x:v>
      </x:c>
      <x:c r="G3258" s="3" t="str">
        <x:v>Nivel medio</x:v>
      </x:c>
      <x:c r="H3258" s="3" t="str">
        <x:v>Encuesta Institucional Geoespacial - IDE CHILE 2024(1-44).xlsx</x:v>
      </x:c>
      <x:c r="I3258" s="3" t="str">
        <x:v>Sheet1</x:v>
      </x:c>
      <x:c r="J3258" s="3" t="str">
        <x:v>S44</x:v>
      </x:c>
      <x:c r="K3258" s="3" t="str">
        <x:v>Ámbito institucional declarado en las fuentes; cobertura pendiente de validación.</x:v>
      </x:c>
      <x:c r="L3258" s="3" t="str"/>
    </x:row>
    <x:row r="3259" ht="65" customHeight="1">
      <x:c r="A3259" s="3" t="str">
        <x:v>MMGI-016|S2024-44-T</x:v>
      </x:c>
      <x:c r="B3259" s="3" t="str">
        <x:v>MMGI-016</x:v>
      </x:c>
      <x:c r="C3259" s="3" t="str">
        <x:v>GORE TARAPACÁ</x:v>
      </x:c>
      <x:c r="D3259" s="3" t="n">
        <x:v>2024</x:v>
      </x:c>
      <x:c r="E3259" s="3" t="str">
        <x:v>declaración</x:v>
      </x:c>
      <x:c r="F3259" s="3" t="str">
        <x:v>En breves palabras, y de acuerdo con la pregunta anterior, ¿qué acciones debería tomar su institución para mejorar su nivel de gestión de la información geoespacial en el ambito de "legalidad y po...</x:v>
      </x:c>
      <x:c r="G3259" s="3" t="str">
        <x:v>A nivel Institucional no está normado porque las Instituciones que manejan los datos están centralizados.</x:v>
      </x:c>
      <x:c r="H3259" s="3" t="str">
        <x:v>Encuesta Institucional Geoespacial - IDE CHILE 2024(1-44).xlsx</x:v>
      </x:c>
      <x:c r="I3259" s="3" t="str">
        <x:v>Sheet1</x:v>
      </x:c>
      <x:c r="J3259" s="3" t="str">
        <x:v>T44</x:v>
      </x:c>
      <x:c r="K3259" s="3" t="str">
        <x:v>Ámbito institucional declarado en las fuentes; cobertura pendiente de validación.</x:v>
      </x:c>
      <x:c r="L3259" s="3" t="str"/>
    </x:row>
    <x:row r="3260" ht="65" customHeight="1">
      <x:c r="A3260" s="3" t="str">
        <x:v>MMGI-016|S2024-44-U</x:v>
      </x:c>
      <x:c r="B3260" s="3" t="str">
        <x:v>MMGI-016</x:v>
      </x:c>
      <x:c r="C3260" s="3" t="str">
        <x:v>GORE TARAPACÁ</x:v>
      </x:c>
      <x:c r="D3260" s="3" t="n">
        <x:v>2024</x:v>
      </x:c>
      <x:c r="E3260" s="3" t="str">
        <x:v>declaración</x:v>
      </x:c>
      <x:c r="F3260" s="3" t="str">
        <x:v>¿Existe presupuesto asignado para sostener el funcionamiento de la gestión de la información geoespacial en su institución? (recurso humano, tecnología, levantamiento de datos, entre otros...)</x:v>
      </x:c>
      <x:c r="G3260" s="3" t="str">
        <x:v>Si</x:v>
      </x:c>
      <x:c r="H3260" s="3" t="str">
        <x:v>Encuesta Institucional Geoespacial - IDE CHILE 2024(1-44).xlsx</x:v>
      </x:c>
      <x:c r="I3260" s="3" t="str">
        <x:v>Sheet1</x:v>
      </x:c>
      <x:c r="J3260" s="3" t="str">
        <x:v>U44</x:v>
      </x:c>
      <x:c r="K3260" s="3" t="str">
        <x:v>Ámbito institucional declarado en las fuentes; cobertura pendiente de validación.</x:v>
      </x:c>
      <x:c r="L3260" s="3" t="str"/>
    </x:row>
    <x:row r="3261" ht="65" customHeight="1">
      <x:c r="A3261" s="3" t="str">
        <x:v>MMGI-016|S2024-44-V</x:v>
      </x:c>
      <x:c r="B3261" s="3" t="str">
        <x:v>MMGI-016</x:v>
      </x:c>
      <x:c r="C3261" s="3" t="str">
        <x:v>GORE TARAPACÁ</x:v>
      </x:c>
      <x:c r="D3261" s="3" t="n">
        <x:v>2024</x:v>
      </x:c>
      <x:c r="E3261" s="3" t="str">
        <x:v>declaración</x:v>
      </x:c>
      <x:c r="F3261" s="3" t="str">
        <x:v>¿Existen acuerdos o colaboraciones con otras instituciones (públicas o privadas) que permitan asegurar recursos financieros para la gestión de información geoespacial? (Por ejemplo: acuerdos inter...</x:v>
      </x:c>
      <x:c r="G3261" s="3" t="str">
        <x:v>No</x:v>
      </x:c>
      <x:c r="H3261" s="3" t="str">
        <x:v>Encuesta Institucional Geoespacial - IDE CHILE 2024(1-44).xlsx</x:v>
      </x:c>
      <x:c r="I3261" s="3" t="str">
        <x:v>Sheet1</x:v>
      </x:c>
      <x:c r="J3261" s="3" t="str">
        <x:v>V44</x:v>
      </x:c>
      <x:c r="K3261" s="3" t="str">
        <x:v>Ámbito institucional declarado en las fuentes; cobertura pendiente de validación.</x:v>
      </x:c>
      <x:c r="L3261" s="3" t="str"/>
    </x:row>
    <x:row r="3262" ht="65" customHeight="1">
      <x:c r="A3262" s="3" t="str">
        <x:v>MMGI-016|S2024-44-X</x:v>
      </x:c>
      <x:c r="B3262" s="3" t="str">
        <x:v>MMGI-016</x:v>
      </x:c>
      <x:c r="C3262" s="3" t="str">
        <x:v>GORE TARAPACÁ</x:v>
      </x:c>
      <x:c r="D3262" s="3" t="n">
        <x:v>2024</x:v>
      </x:c>
      <x:c r="E3262" s="3" t="str">
        <x:v>declaración</x:v>
      </x:c>
      <x:c r="F3262" s="3" t="str">
        <x:v>¿Cuál es el porcentaje aproximado del presupuesto total de su institución que se destina específicamente a la gestión de información geoespacial? (Por favor indique si este presupuesto ha aumentad...</x:v>
      </x:c>
      <x:c r="G3262" s="3" t="str">
        <x:v>Ha aumentado en general en este año en equipos.</x:v>
      </x:c>
      <x:c r="H3262" s="3" t="str">
        <x:v>Encuesta Institucional Geoespacial - IDE CHILE 2024(1-44).xlsx</x:v>
      </x:c>
      <x:c r="I3262" s="3" t="str">
        <x:v>Sheet1</x:v>
      </x:c>
      <x:c r="J3262" s="3" t="str">
        <x:v>X44</x:v>
      </x:c>
      <x:c r="K3262" s="3" t="str">
        <x:v>Ámbito institucional declarado en las fuentes; cobertura pendiente de validación.</x:v>
      </x:c>
      <x:c r="L3262" s="3" t="str"/>
    </x:row>
    <x:row r="3263" ht="65" customHeight="1">
      <x:c r="A3263" s="3" t="str">
        <x:v>MMGI-016|S2024-44-Y</x:v>
      </x:c>
      <x:c r="B3263" s="3" t="str">
        <x:v>MMGI-016</x:v>
      </x:c>
      <x:c r="C3263" s="3" t="str">
        <x:v>GORE TARAPACÁ</x:v>
      </x:c>
      <x:c r="D3263" s="3" t="n">
        <x:v>2024</x:v>
      </x:c>
      <x:c r="E3263" s="3" t="str">
        <x:v>declaración</x:v>
      </x:c>
      <x:c r="F3263" s="3" t="str">
        <x:v>¿Se han realizado análisis de costo-beneficio para justificar nuevas inversiones en la gestión de información geoespacial?
 (Si es así, ¿cuáles fueron los principales hallazgos y cómo han influido...</x:v>
      </x:c>
      <x:c r="G3263" s="3" t="str">
        <x:v>Si en conversación con otras regiones</x:v>
      </x:c>
      <x:c r="H3263" s="3" t="str">
        <x:v>Encuesta Institucional Geoespacial - IDE CHILE 2024(1-44).xlsx</x:v>
      </x:c>
      <x:c r="I3263" s="3" t="str">
        <x:v>Sheet1</x:v>
      </x:c>
      <x:c r="J3263" s="3" t="str">
        <x:v>Y44</x:v>
      </x:c>
      <x:c r="K3263" s="3" t="str">
        <x:v>Ámbito institucional declarado en las fuentes; cobertura pendiente de validación.</x:v>
      </x:c>
      <x:c r="L3263" s="3" t="str"/>
    </x:row>
    <x:row r="3264" ht="65" customHeight="1">
      <x:c r="A3264" s="3" t="str">
        <x:v>MMGI-016|S2024-44-Z</x:v>
      </x:c>
      <x:c r="B3264" s="3" t="str">
        <x:v>MMGI-016</x:v>
      </x:c>
      <x:c r="C3264" s="3" t="str">
        <x:v>GORE TARAPACÁ</x:v>
      </x:c>
      <x:c r="D3264" s="3" t="n">
        <x:v>2024</x:v>
      </x:c>
      <x:c r="E3264" s="3" t="str">
        <x:v>declaración</x:v>
      </x:c>
      <x:c r="F3264" s="3" t="str">
        <x:v>¿Se han implementado indicadores de desempeño o mecanismos de evaluación para medir los beneficios derivados de la gestión de la información geoespacial en su institución?
 (En caso afirmativo, ¿q...</x:v>
      </x:c>
      <x:c r="G3264" s="3" t="str">
        <x:v>no a hasta el momento</x:v>
      </x:c>
      <x:c r="H3264" s="3" t="str">
        <x:v>Encuesta Institucional Geoespacial - IDE CHILE 2024(1-44).xlsx</x:v>
      </x:c>
      <x:c r="I3264" s="3" t="str">
        <x:v>Sheet1</x:v>
      </x:c>
      <x:c r="J3264" s="3" t="str">
        <x:v>Z44</x:v>
      </x:c>
      <x:c r="K3264" s="3" t="str">
        <x:v>Ámbito institucional declarado en las fuentes; cobertura pendiente de validación.</x:v>
      </x:c>
      <x:c r="L3264" s="3" t="str"/>
    </x:row>
    <x:row r="3265" ht="65" customHeight="1">
      <x:c r="A3265" s="3" t="str">
        <x:v>MMGI-016|S2024-44-AA</x:v>
      </x:c>
      <x:c r="B3265" s="3" t="str">
        <x:v>MMGI-016</x:v>
      </x:c>
      <x:c r="C3265" s="3" t="str">
        <x:v>GORE TARAPACÁ</x:v>
      </x:c>
      <x:c r="D3265" s="3" t="n">
        <x:v>2024</x:v>
      </x:c>
      <x:c r="E3265" s="3" t="str">
        <x:v>declaración</x:v>
      </x:c>
      <x:c r="F3265" s="3" t="str">
        <x:v>En temas presupuestarios, ¿Qué gastos para iniciativas geoespaciales se tienen planificados para el año 2025 (licencias, compras de equipo, imágenes satelitales, drones, contratación de nuevos pro...</x:v>
      </x:c>
      <x:c r="G3265" s="3" t="str">
        <x:v>Indirectamente a traves de licitaciones o proyectos y licencia de Arcgis Pro</x:v>
      </x:c>
      <x:c r="H3265" s="3" t="str">
        <x:v>Encuesta Institucional Geoespacial - IDE CHILE 2024(1-44).xlsx</x:v>
      </x:c>
      <x:c r="I3265" s="3" t="str">
        <x:v>Sheet1</x:v>
      </x:c>
      <x:c r="J3265" s="3" t="str">
        <x:v>AA44</x:v>
      </x:c>
      <x:c r="K3265" s="3" t="str">
        <x:v>Ámbito institucional declarado en las fuentes; cobertura pendiente de validación.</x:v>
      </x:c>
      <x:c r="L3265" s="3" t="str"/>
    </x:row>
    <x:row r="3266" ht="65" customHeight="1">
      <x:c r="A3266" s="3" t="str">
        <x:v>MMGI-016|S2024-44-AB</x:v>
      </x:c>
      <x:c r="B3266" s="3" t="str">
        <x:v>MMGI-016</x:v>
      </x:c>
      <x:c r="C3266" s="3" t="str">
        <x:v>GORE TARAPACÁ</x:v>
      </x:c>
      <x:c r="D3266" s="3" t="n">
        <x:v>2024</x:v>
      </x:c>
      <x:c r="E3266" s="3" t="str">
        <x:v>declaración</x:v>
      </x:c>
      <x:c r="F3266" s="3" t="str">
        <x:v>De acuerdo con su experiencia como representante IDE Chile en su institución, ¿Cómo calificaría el nivel "financiero" para la gestión de la información geoespaciales de su institución? </x:v>
      </x:c>
      <x:c r="G3266" s="3" t="str">
        <x:v>Nivel medio</x:v>
      </x:c>
      <x:c r="H3266" s="3" t="str">
        <x:v>Encuesta Institucional Geoespacial - IDE CHILE 2024(1-44).xlsx</x:v>
      </x:c>
      <x:c r="I3266" s="3" t="str">
        <x:v>Sheet1</x:v>
      </x:c>
      <x:c r="J3266" s="3" t="str">
        <x:v>AB44</x:v>
      </x:c>
      <x:c r="K3266" s="3" t="str">
        <x:v>Ámbito institucional declarado en las fuentes; cobertura pendiente de validación.</x:v>
      </x:c>
      <x:c r="L3266" s="3" t="str"/>
    </x:row>
    <x:row r="3267" ht="65" customHeight="1">
      <x:c r="A3267" s="3" t="str">
        <x:v>MMGI-016|S2024-44-AC</x:v>
      </x:c>
      <x:c r="B3267" s="3" t="str">
        <x:v>MMGI-016</x:v>
      </x:c>
      <x:c r="C3267" s="3" t="str">
        <x:v>GORE TARAPACÁ</x:v>
      </x:c>
      <x:c r="D3267" s="3" t="n">
        <x:v>2024</x:v>
      </x:c>
      <x:c r="E3267" s="3" t="str">
        <x:v>declaración</x:v>
      </x:c>
      <x:c r="F3267" s="3" t="str">
        <x:v>En breves palabras, y de acuerdo con la pregunta anterior, ¿qué acciones debería tomar su institución para mejorar el nivel financiero de la gestión de la información geoespacial?</x:v>
      </x:c>
      <x:c r="G3267" s="3" t="str">
        <x:v>En medida que se requiera.</x:v>
      </x:c>
      <x:c r="H3267" s="3" t="str">
        <x:v>Encuesta Institucional Geoespacial - IDE CHILE 2024(1-44).xlsx</x:v>
      </x:c>
      <x:c r="I3267" s="3" t="str">
        <x:v>Sheet1</x:v>
      </x:c>
      <x:c r="J3267" s="3" t="str">
        <x:v>AC44</x:v>
      </x:c>
      <x:c r="K3267" s="3" t="str">
        <x:v>Ámbito institucional declarado en las fuentes; cobertura pendiente de validación.</x:v>
      </x:c>
      <x:c r="L3267" s="3" t="str"/>
    </x:row>
    <x:row r="3268" ht="65" customHeight="1">
      <x:c r="A3268" s="3" t="str">
        <x:v>MMGI-016|S2024-44-AD</x:v>
      </x:c>
      <x:c r="B3268" s="3" t="str">
        <x:v>MMGI-016</x:v>
      </x:c>
      <x:c r="C3268" s="3" t="str">
        <x:v>GORE TARAPACÁ</x:v>
      </x:c>
      <x:c r="D3268" s="3" t="n">
        <x:v>2024</x:v>
      </x:c>
      <x:c r="E3268" s="3" t="str">
        <x:v>declaración</x:v>
      </x:c>
      <x:c r="F3268" s="3" t="str">
        <x:v>Desde la coordinación ¿Están identificados los datos geoespaciales que genera su institución?</x:v>
      </x:c>
      <x:c r="G3268" s="3" t="str">
        <x:v>Parcialmente</x:v>
      </x:c>
      <x:c r="H3268" s="3" t="str">
        <x:v>Encuesta Institucional Geoespacial - IDE CHILE 2024(1-44).xlsx</x:v>
      </x:c>
      <x:c r="I3268" s="3" t="str">
        <x:v>Sheet1</x:v>
      </x:c>
      <x:c r="J3268" s="3" t="str">
        <x:v>AD44</x:v>
      </x:c>
      <x:c r="K3268" s="3" t="str">
        <x:v>Ámbito institucional declarado en las fuentes; cobertura pendiente de validación.</x:v>
      </x:c>
      <x:c r="L3268" s="3" t="str"/>
    </x:row>
    <x:row r="3269" ht="65" customHeight="1">
      <x:c r="A3269" s="3" t="str">
        <x:v>MMGI-016|S2024-44-AE</x:v>
      </x:c>
      <x:c r="B3269" s="3" t="str">
        <x:v>MMGI-016</x:v>
      </x:c>
      <x:c r="C3269" s="3" t="str">
        <x:v>GORE TARAPACÁ</x:v>
      </x:c>
      <x:c r="D3269" s="3" t="n">
        <x:v>2024</x:v>
      </x:c>
      <x:c r="E3269" s="3" t="str">
        <x:v>declaración</x:v>
      </x:c>
      <x:c r="F3269" s="3" t="str">
        <x:v>Si su respuesta n°13 es "si" o "parcialmente", detalle todos los datos geoespaciales posibles.</x:v>
      </x:c>
      <x:c r="G3269" s="3" t="str">
        <x:v>Se recibe la información pudiendo generar subproductos.</x:v>
      </x:c>
      <x:c r="H3269" s="3" t="str">
        <x:v>Encuesta Institucional Geoespacial - IDE CHILE 2024(1-44).xlsx</x:v>
      </x:c>
      <x:c r="I3269" s="3" t="str">
        <x:v>Sheet1</x:v>
      </x:c>
      <x:c r="J3269" s="3" t="str">
        <x:v>AE44</x:v>
      </x:c>
      <x:c r="K3269" s="3" t="str">
        <x:v>Ámbito institucional declarado en las fuentes; cobertura pendiente de validación.</x:v>
      </x:c>
      <x:c r="L3269" s="3" t="str"/>
    </x:row>
    <x:row r="3270" ht="65" customHeight="1">
      <x:c r="A3270" s="3" t="str">
        <x:v>MMGI-016|S2024-44-AF</x:v>
      </x:c>
      <x:c r="B3270" s="3" t="str">
        <x:v>MMGI-016</x:v>
      </x:c>
      <x:c r="C3270" s="3" t="str">
        <x:v>GORE TARAPACÁ</x:v>
      </x:c>
      <x:c r="D3270" s="3" t="n">
        <x:v>2024</x:v>
      </x:c>
      <x:c r="E3270" s="3" t="str">
        <x:v>declaración</x:v>
      </x:c>
      <x:c r="F3270" s="3" t="str">
        <x:v>Si su respuesta n°13 es "si" o "parcialmente", estos datos ¿Están respondiendo a los gestión institucional de su institución?</x:v>
      </x:c>
      <x:c r="G3270" s="3" t="str">
        <x:v>Si</x:v>
      </x:c>
      <x:c r="H3270" s="3" t="str">
        <x:v>Encuesta Institucional Geoespacial - IDE CHILE 2024(1-44).xlsx</x:v>
      </x:c>
      <x:c r="I3270" s="3" t="str">
        <x:v>Sheet1</x:v>
      </x:c>
      <x:c r="J3270" s="3" t="str">
        <x:v>AF44</x:v>
      </x:c>
      <x:c r="K3270" s="3" t="str">
        <x:v>Ámbito institucional declarado en las fuentes; cobertura pendiente de validación.</x:v>
      </x:c>
      <x:c r="L3270" s="3" t="str"/>
    </x:row>
    <x:row r="3271" ht="65" customHeight="1">
      <x:c r="A3271" s="3" t="str">
        <x:v>MMGI-016|S2024-44-AG</x:v>
      </x:c>
      <x:c r="B3271" s="3" t="str">
        <x:v>MMGI-016</x:v>
      </x:c>
      <x:c r="C3271" s="3" t="str">
        <x:v>GORE TARAPACÁ</x:v>
      </x:c>
      <x:c r="D3271" s="3" t="n">
        <x:v>2024</x:v>
      </x:c>
      <x:c r="E3271" s="3" t="str">
        <x:v>declaración</x:v>
      </x:c>
      <x:c r="F3271" s="3" t="str">
        <x:v>Desde su coordinación, ¿Se reconocen los datos geoespaciales que legalmente deben generar, almacenar, procesar o publicar en su institución? (Esto permite comprender la brecha entre "los datos que...</x:v>
      </x:c>
      <x:c r="G3271" s="3" t="str">
        <x:v>Si no se cuenta con algún dato es posible acceder a el.</x:v>
      </x:c>
      <x:c r="H3271" s="3" t="str">
        <x:v>Encuesta Institucional Geoespacial - IDE CHILE 2024(1-44).xlsx</x:v>
      </x:c>
      <x:c r="I3271" s="3" t="str">
        <x:v>Sheet1</x:v>
      </x:c>
      <x:c r="J3271" s="3" t="str">
        <x:v>AG44</x:v>
      </x:c>
      <x:c r="K3271" s="3" t="str">
        <x:v>Ámbito institucional declarado en las fuentes; cobertura pendiente de validación.</x:v>
      </x:c>
      <x:c r="L3271" s="3" t="str"/>
    </x:row>
    <x:row r="3272" ht="65" customHeight="1">
      <x:c r="A3272" s="3" t="str">
        <x:v>MMGI-016|S2024-44-AH</x:v>
      </x:c>
      <x:c r="B3272" s="3" t="str">
        <x:v>MMGI-016</x:v>
      </x:c>
      <x:c r="C3272" s="3" t="str">
        <x:v>GORE TARAPACÁ</x:v>
      </x:c>
      <x:c r="D3272" s="3" t="n">
        <x:v>2024</x:v>
      </x:c>
      <x:c r="E3272" s="3" t="str">
        <x:v>declaración</x:v>
      </x:c>
      <x:c r="F3272" s="3" t="str">
        <x:v>¿Se han logrado identificar las necesidades de datos geoespaciales en su institución? (Esto en relación con la gestión interna y externa de su institución).</x:v>
      </x:c>
      <x:c r="G3272" s="3" t="str">
        <x:v>Si</x:v>
      </x:c>
      <x:c r="H3272" s="3" t="str">
        <x:v>Encuesta Institucional Geoespacial - IDE CHILE 2024(1-44).xlsx</x:v>
      </x:c>
      <x:c r="I3272" s="3" t="str">
        <x:v>Sheet1</x:v>
      </x:c>
      <x:c r="J3272" s="3" t="str">
        <x:v>AH44</x:v>
      </x:c>
      <x:c r="K3272" s="3" t="str">
        <x:v>Ámbito institucional declarado en las fuentes; cobertura pendiente de validación.</x:v>
      </x:c>
      <x:c r="L3272" s="3" t="str"/>
    </x:row>
    <x:row r="3273" ht="65" customHeight="1">
      <x:c r="A3273" s="3" t="str">
        <x:v>MMGI-016|S2024-44-AI</x:v>
      </x:c>
      <x:c r="B3273" s="3" t="str">
        <x:v>MMGI-016</x:v>
      </x:c>
      <x:c r="C3273" s="3" t="str">
        <x:v>GORE TARAPACÁ</x:v>
      </x:c>
      <x:c r="D3273" s="3" t="n">
        <x:v>2024</x:v>
      </x:c>
      <x:c r="E3273" s="3" t="str">
        <x:v>declaración</x:v>
      </x:c>
      <x:c r="F3273" s="3" t="str">
        <x:v>Si su respuesta n°16 es "si" o "parcialmente", favor detallar ¿Cuáles son esas necesidades de datos?
</x:v>
      </x:c>
      <x:c r="G3273" s="3" t="str">
        <x:v>se podría en el futuro poder mejorar la localización de la inversión.</x:v>
      </x:c>
      <x:c r="H3273" s="3" t="str">
        <x:v>Encuesta Institucional Geoespacial - IDE CHILE 2024(1-44).xlsx</x:v>
      </x:c>
      <x:c r="I3273" s="3" t="str">
        <x:v>Sheet1</x:v>
      </x:c>
      <x:c r="J3273" s="3" t="str">
        <x:v>AI44</x:v>
      </x:c>
      <x:c r="K3273" s="3" t="str">
        <x:v>Ámbito institucional declarado en las fuentes; cobertura pendiente de validación.</x:v>
      </x:c>
      <x:c r="L3273" s="3" t="str"/>
    </x:row>
    <x:row r="3274" ht="65" customHeight="1">
      <x:c r="A3274" s="3" t="str">
        <x:v>MMGI-016|S2024-44-AJ</x:v>
      </x:c>
      <x:c r="B3274" s="3" t="str">
        <x:v>MMGI-016</x:v>
      </x:c>
      <x:c r="C3274" s="3" t="str">
        <x:v>GORE TARAPACÁ</x:v>
      </x:c>
      <x:c r="D3274" s="3" t="n">
        <x:v>2024</x:v>
      </x:c>
      <x:c r="E3274" s="3" t="str">
        <x:v>declaración</x:v>
      </x:c>
      <x:c r="F3274" s="3" t="str">
        <x:v>¿Existe algún procedimiento para monitorear el estado de actualización de los datos geoespaciales publicados por su institución?</x:v>
      </x:c>
      <x:c r="G3274" s="3" t="str">
        <x:v>No</x:v>
      </x:c>
      <x:c r="H3274" s="3" t="str">
        <x:v>Encuesta Institucional Geoespacial - IDE CHILE 2024(1-44).xlsx</x:v>
      </x:c>
      <x:c r="I3274" s="3" t="str">
        <x:v>Sheet1</x:v>
      </x:c>
      <x:c r="J3274" s="3" t="str">
        <x:v>AJ44</x:v>
      </x:c>
      <x:c r="K3274" s="3" t="str">
        <x:v>Ámbito institucional declarado en las fuentes; cobertura pendiente de validación.</x:v>
      </x:c>
      <x:c r="L3274" s="3" t="str"/>
    </x:row>
    <x:row r="3275" ht="65" customHeight="1">
      <x:c r="A3275" s="3" t="str">
        <x:v>MMGI-016|S2024-44-AK</x:v>
      </x:c>
      <x:c r="B3275" s="3" t="str">
        <x:v>MMGI-016</x:v>
      </x:c>
      <x:c r="C3275" s="3" t="str">
        <x:v>GORE TARAPACÁ</x:v>
      </x:c>
      <x:c r="D3275" s="3" t="n">
        <x:v>2024</x:v>
      </x:c>
      <x:c r="E3275" s="3" t="str">
        <x:v>declaración</x:v>
      </x:c>
      <x:c r="F3275" s="3" t="str">
        <x:v>¿Cómo calificaría el nivel de "datos geoespaciales" de su institución, en ámbitos como calidad, disponibilidad, actualización, entre otros? </x:v>
      </x:c>
      <x:c r="G3275" s="3" t="str">
        <x:v>Nivel bajo</x:v>
      </x:c>
      <x:c r="H3275" s="3" t="str">
        <x:v>Encuesta Institucional Geoespacial - IDE CHILE 2024(1-44).xlsx</x:v>
      </x:c>
      <x:c r="I3275" s="3" t="str">
        <x:v>Sheet1</x:v>
      </x:c>
      <x:c r="J3275" s="3" t="str">
        <x:v>AK44</x:v>
      </x:c>
      <x:c r="K3275" s="3" t="str">
        <x:v>Ámbito institucional declarado en las fuentes; cobertura pendiente de validación.</x:v>
      </x:c>
      <x:c r="L3275" s="3" t="str"/>
    </x:row>
    <x:row r="3276" ht="65" customHeight="1">
      <x:c r="A3276" s="3" t="str">
        <x:v>MMGI-016|S2024-44-AL</x:v>
      </x:c>
      <x:c r="B3276" s="3" t="str">
        <x:v>MMGI-016</x:v>
      </x:c>
      <x:c r="C3276" s="3" t="str">
        <x:v>GORE TARAPACÁ</x:v>
      </x:c>
      <x:c r="D3276" s="3" t="n">
        <x:v>2024</x:v>
      </x:c>
      <x:c r="E3276" s="3" t="str">
        <x:v>declaración</x:v>
      </x:c>
      <x:c r="F3276" s="3" t="str">
        <x:v>En breves palabras, y de acuerdo con la pregunta anterior, ¿qué acciones debería tomar su institución para mejorar el nivel de datos geoespaciales?</x:v>
      </x:c>
      <x:c r="G3276" s="3" t="str">
        <x:v>Falta tiempo y la plataforma de infraestructura</x:v>
      </x:c>
      <x:c r="H3276" s="3" t="str">
        <x:v>Encuesta Institucional Geoespacial - IDE CHILE 2024(1-44).xlsx</x:v>
      </x:c>
      <x:c r="I3276" s="3" t="str">
        <x:v>Sheet1</x:v>
      </x:c>
      <x:c r="J3276" s="3" t="str">
        <x:v>AL44</x:v>
      </x:c>
      <x:c r="K3276" s="3" t="str">
        <x:v>Ámbito institucional declarado en las fuentes; cobertura pendiente de validación.</x:v>
      </x:c>
      <x:c r="L3276" s="3" t="str"/>
    </x:row>
    <x:row r="3277" ht="65" customHeight="1">
      <x:c r="A3277" s="3" t="str">
        <x:v>MMGI-016|S2024-44-AM</x:v>
      </x:c>
      <x:c r="B3277" s="3" t="str">
        <x:v>MMGI-016</x:v>
      </x:c>
      <x:c r="C3277" s="3" t="str">
        <x:v>GORE TARAPACÁ</x:v>
      </x:c>
      <x:c r="D3277" s="3" t="n">
        <x:v>2024</x:v>
      </x:c>
      <x:c r="E3277" s="3" t="str">
        <x:v>declaración</x:v>
      </x:c>
      <x:c r="F3277" s="3" t="str">
        <x:v>En su institución, ¿Existe alguna infraestructura tecnológica que otorgue soporte a la gestión de información geoespacial? </x:v>
      </x:c>
      <x:c r="G3277" s="3" t="str">
        <x:v>Si</x:v>
      </x:c>
      <x:c r="H3277" s="3" t="str">
        <x:v>Encuesta Institucional Geoespacial - IDE CHILE 2024(1-44).xlsx</x:v>
      </x:c>
      <x:c r="I3277" s="3" t="str">
        <x:v>Sheet1</x:v>
      </x:c>
      <x:c r="J3277" s="3" t="str">
        <x:v>AM44</x:v>
      </x:c>
      <x:c r="K3277" s="3" t="str">
        <x:v>Ámbito institucional declarado en las fuentes; cobertura pendiente de validación.</x:v>
      </x:c>
      <x:c r="L3277" s="3" t="str"/>
    </x:row>
    <x:row r="3278" ht="65" customHeight="1">
      <x:c r="A3278" s="3" t="str">
        <x:v>MMGI-016|S2024-44-AN</x:v>
      </x:c>
      <x:c r="B3278" s="3" t="str">
        <x:v>MMGI-016</x:v>
      </x:c>
      <x:c r="C3278" s="3" t="str">
        <x:v>GORE TARAPACÁ</x:v>
      </x:c>
      <x:c r="D3278" s="3" t="n">
        <x:v>2024</x:v>
      </x:c>
      <x:c r="E3278" s="3" t="str">
        <x:v>declaración</x:v>
      </x:c>
      <x:c r="F3278" s="3" t="str">
        <x:v>Si la respuesta anterior es afirmativa, describa brevemente las características generales de esta infraestructura (plataformas, servidor, software, hardware, etc).</x:v>
      </x:c>
      <x:c r="G3278" s="3" t="str">
        <x:v>Si, pero no es exclusivo en materia geoespacial</x:v>
      </x:c>
      <x:c r="H3278" s="3" t="str">
        <x:v>Encuesta Institucional Geoespacial - IDE CHILE 2024(1-44).xlsx</x:v>
      </x:c>
      <x:c r="I3278" s="3" t="str">
        <x:v>Sheet1</x:v>
      </x:c>
      <x:c r="J3278" s="3" t="str">
        <x:v>AN44</x:v>
      </x:c>
      <x:c r="K3278" s="3" t="str">
        <x:v>Ámbito institucional declarado en las fuentes; cobertura pendiente de validación.</x:v>
      </x:c>
      <x:c r="L3278" s="3" t="str"/>
    </x:row>
    <x:row r="3279" ht="65" customHeight="1">
      <x:c r="A3279" s="3" t="str">
        <x:v>MMGI-016|S2024-44-AO</x:v>
      </x:c>
      <x:c r="B3279" s="3" t="str">
        <x:v>MMGI-016</x:v>
      </x:c>
      <x:c r="C3279" s="3" t="str">
        <x:v>GORE TARAPACÁ</x:v>
      </x:c>
      <x:c r="D3279" s="3" t="n">
        <x:v>2024</x:v>
      </x:c>
      <x:c r="E3279" s="3" t="str">
        <x:v>declaración</x:v>
      </x:c>
      <x:c r="F3279" s="3" t="str">
        <x:v>En su institución, ¿Qué elementos existen de hardware, software y plataformas, que otorgue soporte a la gestión de información geoespacial?
</x:v>
      </x:c>
      <x:c r="G3279" s="3" t="str">
        <x:v>Gestor de datos geoespaciales (Geonodo, Geonode, ArcGIS Online, Carto, Otro);Equipos computacionales;Servidor especializado para el tema geoespacial;</x:v>
      </x:c>
      <x:c r="H3279" s="3" t="str">
        <x:v>Encuesta Institucional Geoespacial - IDE CHILE 2024(1-44).xlsx</x:v>
      </x:c>
      <x:c r="I3279" s="3" t="str">
        <x:v>Sheet1</x:v>
      </x:c>
      <x:c r="J3279" s="3" t="str">
        <x:v>AO44</x:v>
      </x:c>
      <x:c r="K3279" s="3" t="str">
        <x:v>Ámbito institucional declarado en las fuentes; cobertura pendiente de validación.</x:v>
      </x:c>
      <x:c r="L3279" s="3" t="str"/>
    </x:row>
    <x:row r="3280" ht="65" customHeight="1">
      <x:c r="A3280" s="3" t="str">
        <x:v>MMGI-016|S2024-44-AP</x:v>
      </x:c>
      <x:c r="B3280" s="3" t="str">
        <x:v>MMGI-016</x:v>
      </x:c>
      <x:c r="C3280" s="3" t="str">
        <x:v>GORE TARAPACÁ</x:v>
      </x:c>
      <x:c r="D3280" s="3" t="n">
        <x:v>2024</x:v>
      </x:c>
      <x:c r="E3280" s="3" t="str">
        <x:v>declaración</x:v>
      </x:c>
      <x:c r="F3280" s="3" t="str">
        <x:v>En términos de productos tecnológicos geoespaciales, indique aquellos que su institución mantiene de forma pública:
</x:v>
      </x:c>
      <x:c r="G3280" s="3" t="str">
        <x:v>Pagina Web;Visualizador de mapas;Servicios de mapas (WMS, WFS, Arcgis Rest, etc);</x:v>
      </x:c>
      <x:c r="H3280" s="3" t="str">
        <x:v>Encuesta Institucional Geoespacial - IDE CHILE 2024(1-44).xlsx</x:v>
      </x:c>
      <x:c r="I3280" s="3" t="str">
        <x:v>Sheet1</x:v>
      </x:c>
      <x:c r="J3280" s="3" t="str">
        <x:v>AP44</x:v>
      </x:c>
      <x:c r="K3280" s="3" t="str">
        <x:v>Ámbito institucional declarado en las fuentes; cobertura pendiente de validación.</x:v>
      </x:c>
      <x:c r="L3280" s="3" t="str"/>
    </x:row>
    <x:row r="3281" ht="65" customHeight="1">
      <x:c r="A3281" s="3" t="str">
        <x:v>MMGI-016|S2024-44-AQ</x:v>
      </x:c>
      <x:c r="B3281" s="3" t="str">
        <x:v>MMGI-016</x:v>
      </x:c>
      <x:c r="C3281" s="3" t="str">
        <x:v>GORE TARAPACÁ</x:v>
      </x:c>
      <x:c r="D3281" s="3" t="n">
        <x:v>2024</x:v>
      </x:c>
      <x:c r="E3281" s="3" t="str">
        <x:v>declaración</x:v>
      </x:c>
      <x:c r="F3281" s="3" t="str">
        <x:v>¿Existe algún mecanismo para monitorear el estado de operatividad de los servicios de mapas (wms, wfs, arcgis rest, entre otros) publicados por su institución?</x:v>
      </x:c>
      <x:c r="G3281" s="3" t="str">
        <x:v>Si</x:v>
      </x:c>
      <x:c r="H3281" s="3" t="str">
        <x:v>Encuesta Institucional Geoespacial - IDE CHILE 2024(1-44).xlsx</x:v>
      </x:c>
      <x:c r="I3281" s="3" t="str">
        <x:v>Sheet1</x:v>
      </x:c>
      <x:c r="J3281" s="3" t="str">
        <x:v>AQ44</x:v>
      </x:c>
      <x:c r="K3281" s="3" t="str">
        <x:v>Ámbito institucional declarado en las fuentes; cobertura pendiente de validación.</x:v>
      </x:c>
      <x:c r="L3281" s="3" t="str"/>
    </x:row>
    <x:row r="3282" ht="65" customHeight="1">
      <x:c r="A3282" s="3" t="str">
        <x:v>MMGI-016|S2024-44-AR</x:v>
      </x:c>
      <x:c r="B3282" s="3" t="str">
        <x:v>MMGI-016</x:v>
      </x:c>
      <x:c r="C3282" s="3" t="str">
        <x:v>GORE TARAPACÁ</x:v>
      </x:c>
      <x:c r="D3282" s="3" t="n">
        <x:v>2024</x:v>
      </x:c>
      <x:c r="E3282" s="3" t="str">
        <x:v>declaración</x:v>
      </x:c>
      <x:c r="F3282" s="3" t="str">
        <x:v>¿Existe alguna iniciativa interna de innovación en materia tecnológica que ayude o potencie la gestión de datos geoespaciales?</x:v>
      </x:c>
      <x:c r="G3282" s="3" t="str">
        <x:v>Si</x:v>
      </x:c>
      <x:c r="H3282" s="3" t="str">
        <x:v>Encuesta Institucional Geoespacial - IDE CHILE 2024(1-44).xlsx</x:v>
      </x:c>
      <x:c r="I3282" s="3" t="str">
        <x:v>Sheet1</x:v>
      </x:c>
      <x:c r="J3282" s="3" t="str">
        <x:v>AR44</x:v>
      </x:c>
      <x:c r="K3282" s="3" t="str">
        <x:v>Ámbito institucional declarado en las fuentes; cobertura pendiente de validación.</x:v>
      </x:c>
      <x:c r="L3282" s="3" t="str"/>
    </x:row>
    <x:row r="3283" ht="65" customHeight="1">
      <x:c r="A3283" s="3" t="str">
        <x:v>MMGI-016|S2024-44-AS</x:v>
      </x:c>
      <x:c r="B3283" s="3" t="str">
        <x:v>MMGI-016</x:v>
      </x:c>
      <x:c r="C3283" s="3" t="str">
        <x:v>GORE TARAPACÁ</x:v>
      </x:c>
      <x:c r="D3283" s="3" t="n">
        <x:v>2024</x:v>
      </x:c>
      <x:c r="E3283" s="3" t="str">
        <x:v>declaración</x:v>
      </x:c>
      <x:c r="F3283" s="3" t="str">
        <x:v>Si su respuesta es afirmativa, favor detallar.</x:v>
      </x:c>
      <x:c r="G3283" s="3" t="str">
        <x:v>Sistema de almacenamiento de datos internos.</x:v>
      </x:c>
      <x:c r="H3283" s="3" t="str">
        <x:v>Encuesta Institucional Geoespacial - IDE CHILE 2024(1-44).xlsx</x:v>
      </x:c>
      <x:c r="I3283" s="3" t="str">
        <x:v>Sheet1</x:v>
      </x:c>
      <x:c r="J3283" s="3" t="str">
        <x:v>AS44</x:v>
      </x:c>
      <x:c r="K3283" s="3" t="str">
        <x:v>Ámbito institucional declarado en las fuentes; cobertura pendiente de validación.</x:v>
      </x:c>
      <x:c r="L3283" s="3" t="str"/>
    </x:row>
    <x:row r="3284" ht="65" customHeight="1">
      <x:c r="A3284" s="3" t="str">
        <x:v>MMGI-016|S2024-44-AT</x:v>
      </x:c>
      <x:c r="B3284" s="3" t="str">
        <x:v>MMGI-016</x:v>
      </x:c>
      <x:c r="C3284" s="3" t="str">
        <x:v>GORE TARAPACÁ</x:v>
      </x:c>
      <x:c r="D3284" s="3" t="n">
        <x:v>2024</x:v>
      </x:c>
      <x:c r="E3284" s="3" t="str">
        <x:v>declaración</x:v>
      </x:c>
      <x:c r="F3284" s="3" t="str">
        <x:v>De acuerdo con su experiencia como representante IDE Chile ¿Cómo calificaría el componente de "innovación y tecnología" del manejo de datos geoespaciales de su institución?</x:v>
      </x:c>
      <x:c r="G3284" s="3" t="str">
        <x:v>Nivel medio</x:v>
      </x:c>
      <x:c r="H3284" s="3" t="str">
        <x:v>Encuesta Institucional Geoespacial - IDE CHILE 2024(1-44).xlsx</x:v>
      </x:c>
      <x:c r="I3284" s="3" t="str">
        <x:v>Sheet1</x:v>
      </x:c>
      <x:c r="J3284" s="3" t="str">
        <x:v>AT44</x:v>
      </x:c>
      <x:c r="K3284" s="3" t="str">
        <x:v>Ámbito institucional declarado en las fuentes; cobertura pendiente de validación.</x:v>
      </x:c>
      <x:c r="L3284" s="3" t="str"/>
    </x:row>
    <x:row r="3285" ht="65" customHeight="1">
      <x:c r="A3285" s="3" t="str">
        <x:v>MMGI-016|S2024-44-AU</x:v>
      </x:c>
      <x:c r="B3285" s="3" t="str">
        <x:v>MMGI-016</x:v>
      </x:c>
      <x:c r="C3285" s="3" t="str">
        <x:v>GORE TARAPACÁ</x:v>
      </x:c>
      <x:c r="D3285" s="3" t="n">
        <x:v>2024</x:v>
      </x:c>
      <x:c r="E3285" s="3" t="str">
        <x:v>declaración</x:v>
      </x:c>
      <x:c r="F3285" s="3" t="str">
        <x:v>En breves palabras, y de acuerdo con la pregunta anterior, ¿qué acciones debería tomar su institución para mejorar su nivel de "innovación y tecnología" en materia de gestión de la información geo...</x:v>
      </x:c>
      <x:c r="G3285" s="3" t="str">
        <x:v>Difusión en general</x:v>
      </x:c>
      <x:c r="H3285" s="3" t="str">
        <x:v>Encuesta Institucional Geoespacial - IDE CHILE 2024(1-44).xlsx</x:v>
      </x:c>
      <x:c r="I3285" s="3" t="str">
        <x:v>Sheet1</x:v>
      </x:c>
      <x:c r="J3285" s="3" t="str">
        <x:v>AU44</x:v>
      </x:c>
      <x:c r="K3285" s="3" t="str">
        <x:v>Ámbito institucional declarado en las fuentes; cobertura pendiente de validación.</x:v>
      </x:c>
      <x:c r="L3285" s="3" t="str"/>
    </x:row>
    <x:row r="3286" ht="65" customHeight="1">
      <x:c r="A3286" s="3" t="str">
        <x:v>MMGI-016|S2024-44-AV</x:v>
      </x:c>
      <x:c r="B3286" s="3" t="str">
        <x:v>MMGI-016</x:v>
      </x:c>
      <x:c r="C3286" s="3" t="str">
        <x:v>GORE TARAPACÁ</x:v>
      </x:c>
      <x:c r="D3286" s="3" t="n">
        <x:v>2024</x:v>
      </x:c>
      <x:c r="E3286" s="3" t="str">
        <x:v>declaración</x:v>
      </x:c>
      <x:c r="F3286" s="3" t="str">
        <x:v>¿Su institución utiliza estándares de información geoespacial en la gestión de datos de su institución? </x:v>
      </x:c>
      <x:c r="G3286" s="3" t="str">
        <x:v>Si</x:v>
      </x:c>
      <x:c r="H3286" s="3" t="str">
        <x:v>Encuesta Institucional Geoespacial - IDE CHILE 2024(1-44).xlsx</x:v>
      </x:c>
      <x:c r="I3286" s="3" t="str">
        <x:v>Sheet1</x:v>
      </x:c>
      <x:c r="J3286" s="3" t="str">
        <x:v>AV44</x:v>
      </x:c>
      <x:c r="K3286" s="3" t="str">
        <x:v>Ámbito institucional declarado en las fuentes; cobertura pendiente de validación.</x:v>
      </x:c>
      <x:c r="L3286" s="3" t="str"/>
    </x:row>
    <x:row r="3287" ht="65" customHeight="1">
      <x:c r="A3287" s="3" t="str">
        <x:v>MMGI-016|S2024-44-AW</x:v>
      </x:c>
      <x:c r="B3287" s="3" t="str">
        <x:v>MMGI-016</x:v>
      </x:c>
      <x:c r="C3287" s="3" t="str">
        <x:v>GORE TARAPACÁ</x:v>
      </x:c>
      <x:c r="D3287" s="3" t="n">
        <x:v>2024</x:v>
      </x:c>
      <x:c r="E3287" s="3" t="str">
        <x:v>declaración</x:v>
      </x:c>
      <x:c r="F3287" s="3" t="str">
        <x:v>¿Cuáles de las siguientes normas y/o estándares recomendadas por la IDE Chile aplica actualmente en su institución?</x:v>
      </x:c>
      <x:c r="G3287" s="3" t="str">
        <x:v>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x:v>
      </x:c>
      <x:c r="H3287" s="3" t="str">
        <x:v>Encuesta Institucional Geoespacial - IDE CHILE 2024(1-44).xlsx</x:v>
      </x:c>
      <x:c r="I3287" s="3" t="str">
        <x:v>Sheet1</x:v>
      </x:c>
      <x:c r="J3287" s="3" t="str">
        <x:v>AW44</x:v>
      </x:c>
      <x:c r="K3287" s="3" t="str">
        <x:v>Ámbito institucional declarado en las fuentes; cobertura pendiente de validación.</x:v>
      </x:c>
      <x:c r="L3287" s="3" t="str"/>
    </x:row>
    <x:row r="3288" ht="65" customHeight="1">
      <x:c r="A3288" s="3" t="str">
        <x:v>MMGI-016|S2024-44-AX</x:v>
      </x:c>
      <x:c r="B3288" s="3" t="str">
        <x:v>MMGI-016</x:v>
      </x:c>
      <x:c r="C3288" s="3" t="str">
        <x:v>GORE TARAPACÁ</x:v>
      </x:c>
      <x:c r="D3288" s="3" t="n">
        <x:v>2024</x:v>
      </x:c>
      <x:c r="E3288" s="3" t="str">
        <x:v>declaración</x:v>
      </x:c>
      <x:c r="F3288" s="3" t="str">
        <x:v>¿Existe algún instrumento (manual, norma, política interna, guía) que establezca o fortalezca la interoperabilidad de datos y sistemas geoespaciales en su institución? Si/No, detallar.</x:v>
      </x:c>
      <x:c r="G3288" s="3" t="str">
        <x:v>Si puede en el futura generar nuevos instrumentos o convenios de interoperabilidad de datos</x:v>
      </x:c>
      <x:c r="H3288" s="3" t="str">
        <x:v>Encuesta Institucional Geoespacial - IDE CHILE 2024(1-44).xlsx</x:v>
      </x:c>
      <x:c r="I3288" s="3" t="str">
        <x:v>Sheet1</x:v>
      </x:c>
      <x:c r="J3288" s="3" t="str">
        <x:v>AX44</x:v>
      </x:c>
      <x:c r="K3288" s="3" t="str">
        <x:v>Ámbito institucional declarado en las fuentes; cobertura pendiente de validación.</x:v>
      </x:c>
      <x:c r="L3288" s="3" t="str"/>
    </x:row>
    <x:row r="3289" ht="65" customHeight="1">
      <x:c r="A3289" s="3" t="str">
        <x:v>MMGI-016|S2024-44-AY</x:v>
      </x:c>
      <x:c r="B3289" s="3" t="str">
        <x:v>MMGI-016</x:v>
      </x:c>
      <x:c r="C3289" s="3" t="str">
        <x:v>GORE TARAPACÁ</x:v>
      </x:c>
      <x:c r="D3289" s="3" t="n">
        <x:v>2024</x:v>
      </x:c>
      <x:c r="E3289" s="3" t="str">
        <x:v>declaración</x:v>
      </x:c>
      <x:c r="F3289" s="3" t="str">
        <x:v>En su institución, ¿Se conocen las normas y recomendaciones técnicas del Comité Nacional de Normas de Información Geográfica?
https://www.ide.cl/index.php/que-hacemos/grupos-de-trabajo/comite-nac...</x:v>
      </x:c>
      <x:c r="G3289" s="3" t="str">
        <x:v>Si</x:v>
      </x:c>
      <x:c r="H3289" s="3" t="str">
        <x:v>Encuesta Institucional Geoespacial - IDE CHILE 2024(1-44).xlsx</x:v>
      </x:c>
      <x:c r="I3289" s="3" t="str">
        <x:v>Sheet1</x:v>
      </x:c>
      <x:c r="J3289" s="3" t="str">
        <x:v>AY44</x:v>
      </x:c>
      <x:c r="K3289" s="3" t="str">
        <x:v>Ámbito institucional declarado en las fuentes; cobertura pendiente de validación.</x:v>
      </x:c>
      <x:c r="L3289" s="3" t="str"/>
    </x:row>
    <x:row r="3290" ht="65" customHeight="1">
      <x:c r="A3290" s="3" t="str">
        <x:v>MMGI-016|S2024-44-AZ</x:v>
      </x:c>
      <x:c r="B3290" s="3" t="str">
        <x:v>MMGI-016</x:v>
      </x:c>
      <x:c r="C3290" s="3" t="str">
        <x:v>GORE TARAPACÁ</x:v>
      </x:c>
      <x:c r="D3290" s="3" t="n">
        <x:v>2024</x:v>
      </x:c>
      <x:c r="E3290" s="3" t="str">
        <x:v>declaración</x:v>
      </x:c>
      <x:c r="F3290" s="3" t="str">
        <x:v>En su institución, ¿Se aplican las recomendaciones del Comité Nacional de Normas de Información Geográfica?</x:v>
      </x:c>
      <x:c r="G3290" s="3" t="str">
        <x:v>No</x:v>
      </x:c>
      <x:c r="H3290" s="3" t="str">
        <x:v>Encuesta Institucional Geoespacial - IDE CHILE 2024(1-44).xlsx</x:v>
      </x:c>
      <x:c r="I3290" s="3" t="str">
        <x:v>Sheet1</x:v>
      </x:c>
      <x:c r="J3290" s="3" t="str">
        <x:v>AZ44</x:v>
      </x:c>
      <x:c r="K3290" s="3" t="str">
        <x:v>Ámbito institucional declarado en las fuentes; cobertura pendiente de validación.</x:v>
      </x:c>
      <x:c r="L3290" s="3" t="str"/>
    </x:row>
    <x:row r="3291" ht="65" customHeight="1">
      <x:c r="A3291" s="3" t="str">
        <x:v>MMGI-016|S2024-44-BA</x:v>
      </x:c>
      <x:c r="B3291" s="3" t="str">
        <x:v>MMGI-016</x:v>
      </x:c>
      <x:c r="C3291" s="3" t="str">
        <x:v>GORE TARAPACÁ</x:v>
      </x:c>
      <x:c r="D3291" s="3" t="n">
        <x:v>2024</x:v>
      </x:c>
      <x:c r="E3291" s="3" t="str">
        <x:v>declaración</x:v>
      </x:c>
      <x:c r="F3291" s="3" t="str">
        <x:v>¿Cómo calificaría la interoperabilidad geoespacial de su institución? (Entendiendo interoperabilidad como la capacidad de los sistemas de información, y por ende de los procedimientos a los que es...</x:v>
      </x:c>
      <x:c r="G3291" s="3" t="str">
        <x:v>Nivel medio</x:v>
      </x:c>
      <x:c r="H3291" s="3" t="str">
        <x:v>Encuesta Institucional Geoespacial - IDE CHILE 2024(1-44).xlsx</x:v>
      </x:c>
      <x:c r="I3291" s="3" t="str">
        <x:v>Sheet1</x:v>
      </x:c>
      <x:c r="J3291" s="3" t="str">
        <x:v>BA44</x:v>
      </x:c>
      <x:c r="K3291" s="3" t="str">
        <x:v>Ámbito institucional declarado en las fuentes; cobertura pendiente de validación.</x:v>
      </x:c>
      <x:c r="L3291" s="3" t="str"/>
    </x:row>
    <x:row r="3292" ht="65" customHeight="1">
      <x:c r="A3292" s="3" t="str">
        <x:v>MMGI-016|S2024-44-BB</x:v>
      </x:c>
      <x:c r="B3292" s="3" t="str">
        <x:v>MMGI-016</x:v>
      </x:c>
      <x:c r="C3292" s="3" t="str">
        <x:v>GORE TARAPACÁ</x:v>
      </x:c>
      <x:c r="D3292" s="3" t="n">
        <x:v>2024</x:v>
      </x:c>
      <x:c r="E3292" s="3" t="str">
        <x:v>declaración</x:v>
      </x:c>
      <x:c r="F3292" s="3" t="str">
        <x:v>De acuerdo con su experiencia como representante IDE Chile en su institución ¿Cómo calificaría el componente de "estándares y normas" en el manejo de datos geoespaciales de su institución?</x:v>
      </x:c>
      <x:c r="G3292" s="3" t="str">
        <x:v>Nivel medio</x:v>
      </x:c>
      <x:c r="H3292" s="3" t="str">
        <x:v>Encuesta Institucional Geoespacial - IDE CHILE 2024(1-44).xlsx</x:v>
      </x:c>
      <x:c r="I3292" s="3" t="str">
        <x:v>Sheet1</x:v>
      </x:c>
      <x:c r="J3292" s="3" t="str">
        <x:v>BB44</x:v>
      </x:c>
      <x:c r="K3292" s="3" t="str">
        <x:v>Ámbito institucional declarado en las fuentes; cobertura pendiente de validación.</x:v>
      </x:c>
      <x:c r="L3292" s="3" t="str"/>
    </x:row>
    <x:row r="3293" ht="65" customHeight="1">
      <x:c r="A3293" s="3" t="str">
        <x:v>MMGI-016|S2024-44-BC</x:v>
      </x:c>
      <x:c r="B3293" s="3" t="str">
        <x:v>MMGI-016</x:v>
      </x:c>
      <x:c r="C3293" s="3" t="str">
        <x:v>GORE TARAPACÁ</x:v>
      </x:c>
      <x:c r="D3293" s="3" t="n">
        <x:v>2024</x:v>
      </x:c>
      <x:c r="E3293" s="3" t="str">
        <x:v>declaración</x:v>
      </x:c>
      <x:c r="F3293" s="3" t="str">
        <x:v>En breves palabras, y de acuerdo con la pregunta anterior, ¿qué acciones debería tomar su institución para mejorar su nivel de "estándares y normas" en cuanto a la información geoespacial?</x:v>
      </x:c>
      <x:c r="G3293" s="3" t="str">
        <x:v>Simplificando y automatizando los requerimentos</x:v>
      </x:c>
      <x:c r="H3293" s="3" t="str">
        <x:v>Encuesta Institucional Geoespacial - IDE CHILE 2024(1-44).xlsx</x:v>
      </x:c>
      <x:c r="I3293" s="3" t="str">
        <x:v>Sheet1</x:v>
      </x:c>
      <x:c r="J3293" s="3" t="str">
        <x:v>BC44</x:v>
      </x:c>
      <x:c r="K3293" s="3" t="str">
        <x:v>Ámbito institucional declarado en las fuentes; cobertura pendiente de validación.</x:v>
      </x:c>
      <x:c r="L3293" s="3" t="str"/>
    </x:row>
    <x:row r="3294" ht="65" customHeight="1">
      <x:c r="A3294" s="3" t="str">
        <x:v>MMGI-016|S2024-44-BD</x:v>
      </x:c>
      <x:c r="B3294" s="3" t="str">
        <x:v>MMGI-016</x:v>
      </x:c>
      <x:c r="C3294" s="3" t="str">
        <x:v>GORE TARAPACÁ</x:v>
      </x:c>
      <x:c r="D3294" s="3" t="n">
        <x:v>2024</x:v>
      </x:c>
      <x:c r="E3294" s="3" t="str">
        <x:v>declaración</x:v>
      </x:c>
      <x:c r="F3294" s="3" t="str">
        <x:v>Mencione los tres principales actores clave (externo a su institución) que sean generadores de datos geoespaciales en su coordinación</x:v>
      </x:c>
      <x:c r="G3294" s="3" t="str">
        <x:v>MOP, MINVU y Municipios</x:v>
      </x:c>
      <x:c r="H3294" s="3" t="str">
        <x:v>Encuesta Institucional Geoespacial - IDE CHILE 2024(1-44).xlsx</x:v>
      </x:c>
      <x:c r="I3294" s="3" t="str">
        <x:v>Sheet1</x:v>
      </x:c>
      <x:c r="J3294" s="3" t="str">
        <x:v>BD44</x:v>
      </x:c>
      <x:c r="K3294" s="3" t="str">
        <x:v>Ámbito institucional declarado en las fuentes; cobertura pendiente de validación.</x:v>
      </x:c>
      <x:c r="L3294" s="3" t="str"/>
    </x:row>
    <x:row r="3295" ht="65" customHeight="1">
      <x:c r="A3295" s="3" t="str">
        <x:v>MMGI-016|S2024-44-BE</x:v>
      </x:c>
      <x:c r="B3295" s="3" t="str">
        <x:v>MMGI-016</x:v>
      </x:c>
      <x:c r="C3295" s="3" t="str">
        <x:v>GORE TARAPACÁ</x:v>
      </x:c>
      <x:c r="D3295" s="3" t="n">
        <x:v>2024</x:v>
      </x:c>
      <x:c r="E3295" s="3" t="str">
        <x:v>declaración</x:v>
      </x:c>
      <x:c r="F3295" s="3" t="str">
        <x:v>¿Existen acuerdos o convenios formales relacionados a la información geoespacial con otros entes (públicos, privados, academia, sociedad civil, entre otros...)?</x:v>
      </x:c>
      <x:c r="G3295" s="3" t="str">
        <x:v>Si</x:v>
      </x:c>
      <x:c r="H3295" s="3" t="str">
        <x:v>Encuesta Institucional Geoespacial - IDE CHILE 2024(1-44).xlsx</x:v>
      </x:c>
      <x:c r="I3295" s="3" t="str">
        <x:v>Sheet1</x:v>
      </x:c>
      <x:c r="J3295" s="3" t="str">
        <x:v>BE44</x:v>
      </x:c>
      <x:c r="K3295" s="3" t="str">
        <x:v>Ámbito institucional declarado en las fuentes; cobertura pendiente de validación.</x:v>
      </x:c>
      <x:c r="L3295" s="3" t="str"/>
    </x:row>
    <x:row r="3296" ht="65" customHeight="1">
      <x:c r="A3296" s="3" t="str">
        <x:v>MMGI-016|S2024-44-BF</x:v>
      </x:c>
      <x:c r="B3296" s="3" t="str">
        <x:v>MMGI-016</x:v>
      </x:c>
      <x:c r="C3296" s="3" t="str">
        <x:v>GORE TARAPACÁ</x:v>
      </x:c>
      <x:c r="D3296" s="3" t="n">
        <x:v>2024</x:v>
      </x:c>
      <x:c r="E3296" s="3" t="str">
        <x:v>declaración</x:v>
      </x:c>
      <x:c r="F3296" s="3" t="str">
        <x:v>Si la respuesta anterior es afirmativa, favor detallar lo más posible.</x:v>
      </x:c>
      <x:c r="G3296" s="3" t="str">
        <x:v>Convenio Marco de Colaboración, Sistema Nacional de Coordinación de Información Territorial (SNIT) para plataforma WEB del Geo portal del Gobierno Regional de Tarapacá Resolución Exenta N°466/ 14 de julio 2017.</x:v>
      </x:c>
      <x:c r="H3296" s="3" t="str">
        <x:v>Encuesta Institucional Geoespacial - IDE CHILE 2024(1-44).xlsx</x:v>
      </x:c>
      <x:c r="I3296" s="3" t="str">
        <x:v>Sheet1</x:v>
      </x:c>
      <x:c r="J3296" s="3" t="str">
        <x:v>BF44</x:v>
      </x:c>
      <x:c r="K3296" s="3" t="str">
        <x:v>Ámbito institucional declarado en las fuentes; cobertura pendiente de validación.</x:v>
      </x:c>
      <x:c r="L3296" s="3" t="str"/>
    </x:row>
    <x:row r="3297" ht="65" customHeight="1">
      <x:c r="A3297" s="3" t="str">
        <x:v>MMGI-016|S2024-44-BG</x:v>
      </x:c>
      <x:c r="B3297" s="3" t="str">
        <x:v>MMGI-016</x:v>
      </x:c>
      <x:c r="C3297" s="3" t="str">
        <x:v>GORE TARAPACÁ</x:v>
      </x:c>
      <x:c r="D3297" s="3" t="n">
        <x:v>2024</x:v>
      </x:c>
      <x:c r="E3297" s="3" t="str">
        <x:v>declaración</x:v>
      </x:c>
      <x:c r="F3297" s="3" t="str">
        <x:v>¿Existen acuerdos no formales relacionados a la información geoespacial con otros entes (públicos, privados, academia, sociedad civil, entre otros...)?</x:v>
      </x:c>
      <x:c r="G3297" s="3" t="str">
        <x:v>Si</x:v>
      </x:c>
      <x:c r="H3297" s="3" t="str">
        <x:v>Encuesta Institucional Geoespacial - IDE CHILE 2024(1-44).xlsx</x:v>
      </x:c>
      <x:c r="I3297" s="3" t="str">
        <x:v>Sheet1</x:v>
      </x:c>
      <x:c r="J3297" s="3" t="str">
        <x:v>BG44</x:v>
      </x:c>
      <x:c r="K3297" s="3" t="str">
        <x:v>Ámbito institucional declarado en las fuentes; cobertura pendiente de validación.</x:v>
      </x:c>
      <x:c r="L3297" s="3" t="str"/>
    </x:row>
    <x:row r="3298" ht="65" customHeight="1">
      <x:c r="A3298" s="3" t="str">
        <x:v>MMGI-016|S2024-44-BH</x:v>
      </x:c>
      <x:c r="B3298" s="3" t="str">
        <x:v>MMGI-016</x:v>
      </x:c>
      <x:c r="C3298" s="3" t="str">
        <x:v>GORE TARAPACÁ</x:v>
      </x:c>
      <x:c r="D3298" s="3" t="n">
        <x:v>2024</x:v>
      </x:c>
      <x:c r="E3298" s="3" t="str">
        <x:v>declaración</x:v>
      </x:c>
      <x:c r="F3298" s="3" t="str">
        <x:v>Si la respuesta anterior es afirmativa, favor detallar lo más posible.2</x:v>
      </x:c>
      <x:c r="G3298" s="3" t="str">
        <x:v>Hay un flujo información territorial informal entre los profesionales</x:v>
      </x:c>
      <x:c r="H3298" s="3" t="str">
        <x:v>Encuesta Institucional Geoespacial - IDE CHILE 2024(1-44).xlsx</x:v>
      </x:c>
      <x:c r="I3298" s="3" t="str">
        <x:v>Sheet1</x:v>
      </x:c>
      <x:c r="J3298" s="3" t="str">
        <x:v>BH44</x:v>
      </x:c>
      <x:c r="K3298" s="3" t="str">
        <x:v>Ámbito institucional declarado en las fuentes; cobertura pendiente de validación.</x:v>
      </x:c>
      <x:c r="L3298" s="3" t="str"/>
    </x:row>
    <x:row r="3299" ht="65" customHeight="1">
      <x:c r="A3299" s="3" t="str">
        <x:v>MMGI-016|S2024-44-BI</x:v>
      </x:c>
      <x:c r="B3299" s="3" t="str">
        <x:v>MMGI-016</x:v>
      </x:c>
      <x:c r="C3299" s="3" t="str">
        <x:v>GORE TARAPACÁ</x:v>
      </x:c>
      <x:c r="D3299" s="3" t="n">
        <x:v>2024</x:v>
      </x:c>
      <x:c r="E3299" s="3" t="str">
        <x:v>declaración</x:v>
      </x:c>
      <x:c r="F3299" s="3" t="str">
        <x:v>¿Se han proyectado nuevas iniciativas de trabajo colaborativo en materia de información geoespacial?. si/no y detallar.</x:v>
      </x:c>
      <x:c r="G3299" s="3" t="str">
        <x:v>se han realizado talleres a nivel interno y Municipalidades.</x:v>
      </x:c>
      <x:c r="H3299" s="3" t="str">
        <x:v>Encuesta Institucional Geoespacial - IDE CHILE 2024(1-44).xlsx</x:v>
      </x:c>
      <x:c r="I3299" s="3" t="str">
        <x:v>Sheet1</x:v>
      </x:c>
      <x:c r="J3299" s="3" t="str">
        <x:v>BI44</x:v>
      </x:c>
      <x:c r="K3299" s="3" t="str">
        <x:v>Ámbito institucional declarado en las fuentes; cobertura pendiente de validación.</x:v>
      </x:c>
      <x:c r="L3299" s="3" t="str"/>
    </x:row>
    <x:row r="3300" ht="65" customHeight="1">
      <x:c r="A3300" s="3" t="str">
        <x:v>MMGI-016|S2024-44-BJ</x:v>
      </x:c>
      <x:c r="B3300" s="3" t="str">
        <x:v>MMGI-016</x:v>
      </x:c>
      <x:c r="C3300" s="3" t="str">
        <x:v>GORE TARAPACÁ</x:v>
      </x:c>
      <x:c r="D3300" s="3" t="n">
        <x:v>2024</x:v>
      </x:c>
      <x:c r="E3300" s="3" t="str">
        <x:v>declaración</x:v>
      </x:c>
      <x:c r="F3300" s="3" t="str">
        <x:v>¿Con qué actores clave estaría interesada su institución en formalizar un trabajo colaborativo para la gestión de datos e información geoespacial?</x:v>
      </x:c>
      <x:c r="G3300" s="3" t="str">
        <x:v>Con las Municipalidades</x:v>
      </x:c>
      <x:c r="H3300" s="3" t="str">
        <x:v>Encuesta Institucional Geoespacial - IDE CHILE 2024(1-44).xlsx</x:v>
      </x:c>
      <x:c r="I3300" s="3" t="str">
        <x:v>Sheet1</x:v>
      </x:c>
      <x:c r="J3300" s="3" t="str">
        <x:v>BJ44</x:v>
      </x:c>
      <x:c r="K3300" s="3" t="str">
        <x:v>Ámbito institucional declarado en las fuentes; cobertura pendiente de validación.</x:v>
      </x:c>
      <x:c r="L3300" s="3" t="str"/>
    </x:row>
    <x:row r="3301" ht="65" customHeight="1">
      <x:c r="A3301" s="3" t="str">
        <x:v>MMGI-016|S2024-44-BK</x:v>
      </x:c>
      <x:c r="B3301" s="3" t="str">
        <x:v>MMGI-016</x:v>
      </x:c>
      <x:c r="C3301" s="3" t="str">
        <x:v>GORE TARAPACÁ</x:v>
      </x:c>
      <x:c r="D3301" s="3" t="n">
        <x:v>2024</x:v>
      </x:c>
      <x:c r="E3301" s="3" t="str">
        <x:v>declaración</x:v>
      </x:c>
      <x:c r="F3301" s="3" t="str">
        <x:v>¿Participa en alguna instancia de coordinación institucional o regional de la IDE Chile?</x:v>
      </x:c>
      <x:c r="G3301" s="3" t="str">
        <x:v>se tiene que reactivar las mesas de trabajo;</x:v>
      </x:c>
      <x:c r="H3301" s="3" t="str">
        <x:v>Encuesta Institucional Geoespacial - IDE CHILE 2024(1-44).xlsx</x:v>
      </x:c>
      <x:c r="I3301" s="3" t="str">
        <x:v>Sheet1</x:v>
      </x:c>
      <x:c r="J3301" s="3" t="str">
        <x:v>BK44</x:v>
      </x:c>
      <x:c r="K3301" s="3" t="str">
        <x:v>Ámbito institucional declarado en las fuentes; cobertura pendiente de validación.</x:v>
      </x:c>
      <x:c r="L3301" s="3" t="str"/>
    </x:row>
    <x:row r="3302" ht="65" customHeight="1">
      <x:c r="A3302" s="3" t="str">
        <x:v>MMGI-016|S2024-44-BL</x:v>
      </x:c>
      <x:c r="B3302" s="3" t="str">
        <x:v>MMGI-016</x:v>
      </x:c>
      <x:c r="C3302" s="3" t="str">
        <x:v>GORE TARAPACÁ</x:v>
      </x:c>
      <x:c r="D3302" s="3" t="n">
        <x:v>2024</x:v>
      </x:c>
      <x:c r="E3302" s="3" t="str">
        <x:v>declaración</x:v>
      </x:c>
      <x:c r="F3302" s="3" t="str">
        <x:v>De acuerdo con su experiencia como representante IDE Chile en su institución, ¿Cómo calificaría el componente "alianzas" respecto a las instancias de colaboración relacionados a los datos geoespac...</x:v>
      </x:c>
      <x:c r="G3302" s="3" t="str">
        <x:v>Nivel medio</x:v>
      </x:c>
      <x:c r="H3302" s="3" t="str">
        <x:v>Encuesta Institucional Geoespacial - IDE CHILE 2024(1-44).xlsx</x:v>
      </x:c>
      <x:c r="I3302" s="3" t="str">
        <x:v>Sheet1</x:v>
      </x:c>
      <x:c r="J3302" s="3" t="str">
        <x:v>BL44</x:v>
      </x:c>
      <x:c r="K3302" s="3" t="str">
        <x:v>Ámbito institucional declarado en las fuentes; cobertura pendiente de validación.</x:v>
      </x:c>
      <x:c r="L3302" s="3" t="str"/>
    </x:row>
    <x:row r="3303" ht="65" customHeight="1">
      <x:c r="A3303" s="3" t="str">
        <x:v>MMGI-016|S2024-44-BM</x:v>
      </x:c>
      <x:c r="B3303" s="3" t="str">
        <x:v>MMGI-016</x:v>
      </x:c>
      <x:c r="C3303" s="3" t="str">
        <x:v>GORE TARAPACÁ</x:v>
      </x:c>
      <x:c r="D3303" s="3" t="n">
        <x:v>2024</x:v>
      </x:c>
      <x:c r="E3303" s="3" t="str">
        <x:v>declaración</x:v>
      </x:c>
      <x:c r="F3303" s="3" t="str">
        <x:v>En breves palabras, y de acuerdo con la pregunta anterior, ¿qué acciones debería tomar su institución para mejorar su nivel de "alianzas" en cuanto a la información geoespacial?</x:v>
      </x:c>
      <x:c r="G3303" s="3" t="str">
        <x:v>Porque los SS.PP. no siempre informan sobre su actualizacion de los datos.</x:v>
      </x:c>
      <x:c r="H3303" s="3" t="str">
        <x:v>Encuesta Institucional Geoespacial - IDE CHILE 2024(1-44).xlsx</x:v>
      </x:c>
      <x:c r="I3303" s="3" t="str">
        <x:v>Sheet1</x:v>
      </x:c>
      <x:c r="J3303" s="3" t="str">
        <x:v>BM44</x:v>
      </x:c>
      <x:c r="K3303" s="3" t="str">
        <x:v>Ámbito institucional declarado en las fuentes; cobertura pendiente de validación.</x:v>
      </x:c>
      <x:c r="L3303" s="3" t="str"/>
    </x:row>
    <x:row r="3304" ht="65" customHeight="1">
      <x:c r="A3304" s="3" t="str">
        <x:v>MMGI-016|S2024-44-BN</x:v>
      </x:c>
      <x:c r="B3304" s="3" t="str">
        <x:v>MMGI-016</x:v>
      </x:c>
      <x:c r="C3304" s="3" t="str">
        <x:v>GORE TARAPACÁ</x:v>
      </x:c>
      <x:c r="D3304" s="3" t="n">
        <x:v>2024</x:v>
      </x:c>
      <x:c r="E3304" s="3" t="str">
        <x:v>declaración</x:v>
      </x:c>
      <x:c r="F3304" s="3" t="str">
        <x:v>¿Cree usted que los profesionales de su institución cubren las necesidades o el funcionamiento óptimo para una adecuada gestión de la información geoespacial? </x:v>
      </x:c>
      <x:c r="G3304" s="3" t="str">
        <x:v>Si</x:v>
      </x:c>
      <x:c r="H3304" s="3" t="str">
        <x:v>Encuesta Institucional Geoespacial - IDE CHILE 2024(1-44).xlsx</x:v>
      </x:c>
      <x:c r="I3304" s="3" t="str">
        <x:v>Sheet1</x:v>
      </x:c>
      <x:c r="J3304" s="3" t="str">
        <x:v>BN44</x:v>
      </x:c>
      <x:c r="K3304" s="3" t="str">
        <x:v>Ámbito institucional declarado en las fuentes; cobertura pendiente de validación.</x:v>
      </x:c>
      <x:c r="L3304" s="3" t="str"/>
    </x:row>
    <x:row r="3305" ht="65" customHeight="1">
      <x:c r="A3305" s="3" t="str">
        <x:v>MMGI-016|S2024-44-BO</x:v>
      </x:c>
      <x:c r="B3305" s="3" t="str">
        <x:v>MMGI-016</x:v>
      </x:c>
      <x:c r="C3305" s="3" t="str">
        <x:v>GORE TARAPACÁ</x:v>
      </x:c>
      <x:c r="D3305" s="3" t="n">
        <x:v>2024</x:v>
      </x:c>
      <x:c r="E3305" s="3" t="str">
        <x:v>declaración</x:v>
      </x:c>
      <x:c r="F3305" s="3" t="str">
        <x:v>¿Cree usted que existen necesidades de otros perfiles profesionales para la gestión de la información geoespacial? </x:v>
      </x:c>
      <x:c r="G3305" s="3" t="str">
        <x:v>No</x:v>
      </x:c>
      <x:c r="H3305" s="3" t="str">
        <x:v>Encuesta Institucional Geoespacial - IDE CHILE 2024(1-44).xlsx</x:v>
      </x:c>
      <x:c r="I3305" s="3" t="str">
        <x:v>Sheet1</x:v>
      </x:c>
      <x:c r="J3305" s="3" t="str">
        <x:v>BO44</x:v>
      </x:c>
      <x:c r="K3305" s="3" t="str">
        <x:v>Ámbito institucional declarado en las fuentes; cobertura pendiente de validación.</x:v>
      </x:c>
      <x:c r="L3305" s="3" t="str"/>
    </x:row>
    <x:row r="3306" ht="65" customHeight="1">
      <x:c r="A3306" s="3" t="str">
        <x:v>MMGI-016|S2024-44-BQ</x:v>
      </x:c>
      <x:c r="B3306" s="3" t="str">
        <x:v>MMGI-016</x:v>
      </x:c>
      <x:c r="C3306" s="3" t="str">
        <x:v>GORE TARAPACÁ</x:v>
      </x:c>
      <x:c r="D3306" s="3" t="n">
        <x:v>2024</x:v>
      </x:c>
      <x:c r="E3306" s="3" t="str">
        <x:v>declaración</x:v>
      </x:c>
      <x:c r="F3306" s="3" t="str">
        <x:v>¿Tienen identificadas las necesidades de capacitación en materia de gestión de la información geoespacial en su institución? </x:v>
      </x:c>
      <x:c r="G3306" s="3" t="str">
        <x:v>Si</x:v>
      </x:c>
      <x:c r="H3306" s="3" t="str">
        <x:v>Encuesta Institucional Geoespacial - IDE CHILE 2024(1-44).xlsx</x:v>
      </x:c>
      <x:c r="I3306" s="3" t="str">
        <x:v>Sheet1</x:v>
      </x:c>
      <x:c r="J3306" s="3" t="str">
        <x:v>BQ44</x:v>
      </x:c>
      <x:c r="K3306" s="3" t="str">
        <x:v>Ámbito institucional declarado en las fuentes; cobertura pendiente de validación.</x:v>
      </x:c>
      <x:c r="L3306" s="3" t="str"/>
    </x:row>
    <x:row r="3307" ht="65" customHeight="1">
      <x:c r="A3307" s="3" t="str">
        <x:v>MMGI-016|S2024-44-BR</x:v>
      </x:c>
      <x:c r="B3307" s="3" t="str">
        <x:v>MMGI-016</x:v>
      </x:c>
      <x:c r="C3307" s="3" t="str">
        <x:v>GORE TARAPACÁ</x:v>
      </x:c>
      <x:c r="D3307" s="3" t="n">
        <x:v>2024</x:v>
      </x:c>
      <x:c r="E3307" s="3" t="str">
        <x:v>declaración</x:v>
      </x:c>
      <x:c r="F3307" s="3" t="str">
        <x:v>Si su respuesta es afirmativa, detallar las necesidades específicas de capacitación.</x:v>
      </x:c>
      <x:c r="G3307" s="3" t="str">
        <x:v>la inclusión de otros servicios</x:v>
      </x:c>
      <x:c r="H3307" s="3" t="str">
        <x:v>Encuesta Institucional Geoespacial - IDE CHILE 2024(1-44).xlsx</x:v>
      </x:c>
      <x:c r="I3307" s="3" t="str">
        <x:v>Sheet1</x:v>
      </x:c>
      <x:c r="J3307" s="3" t="str">
        <x:v>BR44</x:v>
      </x:c>
      <x:c r="K3307" s="3" t="str">
        <x:v>Ámbito institucional declarado en las fuentes; cobertura pendiente de validación.</x:v>
      </x:c>
      <x:c r="L3307" s="3" t="str"/>
    </x:row>
    <x:row r="3308" ht="65" customHeight="1">
      <x:c r="A3308" s="3" t="str">
        <x:v>MMGI-016|S2024-44-BS</x:v>
      </x:c>
      <x:c r="B3308" s="3" t="str">
        <x:v>MMGI-016</x:v>
      </x:c>
      <x:c r="C3308" s="3" t="str">
        <x:v>GORE TARAPACÁ</x:v>
      </x:c>
      <x:c r="D3308" s="3" t="n">
        <x:v>2024</x:v>
      </x:c>
      <x:c r="E3308" s="3" t="str">
        <x:v>declaración</x:v>
      </x:c>
      <x:c r="F3308" s="3" t="str">
        <x:v>Clasifique de más efectivo a menos efectivo para el aprendizaje, las siguientes modalidades/metodologías para la capacitación de funcionarios en materia geoespacial, en función de su propia coordi...</x:v>
      </x:c>
      <x:c r="G3308" s="3" t="str">
        <x:v>Capacitación presencial (talleres, charlas, etc);Guías paso a paso;Aprendizaje basado en proyectos (acompañamiento en proyectos específicos);Webinars, Workshops o seminarios en línea;Capacitación en línea asincrónicos (e-learning);Mentoría o tutoría personalizada (Virtual);Cursos sincrónicos en línea (virtual);Videos para responder a necesidades específicas;Actividades en terreno;Otra (especificar);</x:v>
      </x:c>
      <x:c r="H3308" s="3" t="str">
        <x:v>Encuesta Institucional Geoespacial - IDE CHILE 2024(1-44).xlsx</x:v>
      </x:c>
      <x:c r="I3308" s="3" t="str">
        <x:v>Sheet1</x:v>
      </x:c>
      <x:c r="J3308" s="3" t="str">
        <x:v>BS44</x:v>
      </x:c>
      <x:c r="K3308" s="3" t="str">
        <x:v>Ámbito institucional declarado en las fuentes; cobertura pendiente de validación.</x:v>
      </x:c>
      <x:c r="L3308" s="3" t="str"/>
    </x:row>
    <x:row r="3309" ht="65" customHeight="1">
      <x:c r="A3309" s="3" t="str">
        <x:v>MMGI-016|S2024-44-BT</x:v>
      </x:c>
      <x:c r="B3309" s="3" t="str">
        <x:v>MMGI-016</x:v>
      </x:c>
      <x:c r="C3309" s="3" t="str">
        <x:v>GORE TARAPACÁ</x:v>
      </x:c>
      <x:c r="D3309" s="3" t="n">
        <x:v>2024</x:v>
      </x:c>
      <x:c r="E3309" s="3" t="str">
        <x:v>declaración</x:v>
      </x:c>
      <x:c r="F3309" s="3" t="str">
        <x:v>Si considera que hay otro método efectivo para la capacitación y el aprendizaje, escríbalo a continuación</x:v>
      </x:c>
      <x:c r="G3309" s="3" t="str">
        <x:v>Si cuando haya una necesidad real sobre un problema puntual</x:v>
      </x:c>
      <x:c r="H3309" s="3" t="str">
        <x:v>Encuesta Institucional Geoespacial - IDE CHILE 2024(1-44).xlsx</x:v>
      </x:c>
      <x:c r="I3309" s="3" t="str">
        <x:v>Sheet1</x:v>
      </x:c>
      <x:c r="J3309" s="3" t="str">
        <x:v>BT44</x:v>
      </x:c>
      <x:c r="K3309" s="3" t="str">
        <x:v>Ámbito institucional declarado en las fuentes; cobertura pendiente de validación.</x:v>
      </x:c>
      <x:c r="L3309" s="3" t="str"/>
    </x:row>
    <x:row r="3310" ht="65" customHeight="1">
      <x:c r="A3310" s="3" t="str">
        <x:v>MMGI-016|S2024-44-BU</x:v>
      </x:c>
      <x:c r="B3310" s="3" t="str">
        <x:v>MMGI-016</x:v>
      </x:c>
      <x:c r="C3310" s="3" t="str">
        <x:v>GORE TARAPACÁ</x:v>
      </x:c>
      <x:c r="D3310" s="3" t="n">
        <x:v>2024</x:v>
      </x:c>
      <x:c r="E3310" s="3" t="str">
        <x:v>declaración</x:v>
      </x:c>
      <x:c r="F3310" s="3" t="str">
        <x:v>¿Existen las capacidades para construir datos geoespaciales que respondan a los objetivos estratégicos de su coordinación?</x:v>
      </x:c>
      <x:c r="G3310" s="3" t="str">
        <x:v>Si</x:v>
      </x:c>
      <x:c r="H3310" s="3" t="str">
        <x:v>Encuesta Institucional Geoespacial - IDE CHILE 2024(1-44).xlsx</x:v>
      </x:c>
      <x:c r="I3310" s="3" t="str">
        <x:v>Sheet1</x:v>
      </x:c>
      <x:c r="J3310" s="3" t="str">
        <x:v>BU44</x:v>
      </x:c>
      <x:c r="K3310" s="3" t="str">
        <x:v>Ámbito institucional declarado en las fuentes; cobertura pendiente de validación.</x:v>
      </x:c>
      <x:c r="L3310" s="3" t="str"/>
    </x:row>
    <x:row r="3311" ht="65" customHeight="1">
      <x:c r="A3311" s="3" t="str">
        <x:v>MMGI-016|S2024-44-BV</x:v>
      </x:c>
      <x:c r="B3311" s="3" t="str">
        <x:v>MMGI-016</x:v>
      </x:c>
      <x:c r="C3311" s="3" t="str">
        <x:v>GORE TARAPACÁ</x:v>
      </x:c>
      <x:c r="D3311" s="3" t="n">
        <x:v>2024</x:v>
      </x:c>
      <x:c r="E3311" s="3" t="str">
        <x:v>declaración</x:v>
      </x:c>
      <x:c r="F3311" s="3" t="str">
        <x:v>¿Su institución ofrece cursos de capacitación en materia geoespacial? Esta pregunta nos ayuda a conocer si los funcionarios reciben formación en este ámbito y a evaluar si dichos cursos podrían se...</x:v>
      </x:c>
      <x:c r="G3311" s="3" t="str">
        <x:v>Si</x:v>
      </x:c>
      <x:c r="H3311" s="3" t="str">
        <x:v>Encuesta Institucional Geoespacial - IDE CHILE 2024(1-44).xlsx</x:v>
      </x:c>
      <x:c r="I3311" s="3" t="str">
        <x:v>Sheet1</x:v>
      </x:c>
      <x:c r="J3311" s="3" t="str">
        <x:v>BV44</x:v>
      </x:c>
      <x:c r="K3311" s="3" t="str">
        <x:v>Ámbito institucional declarado en las fuentes; cobertura pendiente de validación.</x:v>
      </x:c>
      <x:c r="L3311" s="3" t="str"/>
    </x:row>
    <x:row r="3312" ht="65" customHeight="1">
      <x:c r="A3312" s="3" t="str">
        <x:v>MMGI-016|S2024-44-BW</x:v>
      </x:c>
      <x:c r="B3312" s="3" t="str">
        <x:v>MMGI-016</x:v>
      </x:c>
      <x:c r="C3312" s="3" t="str">
        <x:v>GORE TARAPACÁ</x:v>
      </x:c>
      <x:c r="D3312" s="3" t="n">
        <x:v>2024</x:v>
      </x:c>
      <x:c r="E3312" s="3" t="str">
        <x:v>declaración</x:v>
      </x:c>
      <x:c r="F3312" s="3" t="str">
        <x:v>Si su respuesta es afirmativa, detallar las necesidades específicas de capacitación.2</x:v>
      </x:c>
      <x:c r="G3312" s="3" t="str">
        <x:v>A través de la IDE a nivel regional</x:v>
      </x:c>
      <x:c r="H3312" s="3" t="str">
        <x:v>Encuesta Institucional Geoespacial - IDE CHILE 2024(1-44).xlsx</x:v>
      </x:c>
      <x:c r="I3312" s="3" t="str">
        <x:v>Sheet1</x:v>
      </x:c>
      <x:c r="J3312" s="3" t="str">
        <x:v>BW44</x:v>
      </x:c>
      <x:c r="K3312" s="3" t="str">
        <x:v>Ámbito institucional declarado en las fuentes; cobertura pendiente de validación.</x:v>
      </x:c>
      <x:c r="L3312" s="3" t="str"/>
    </x:row>
    <x:row r="3313" ht="65" customHeight="1">
      <x:c r="A3313" s="3" t="str">
        <x:v>MMGI-016|S2024-44-BX</x:v>
      </x:c>
      <x:c r="B3313" s="3" t="str">
        <x:v>MMGI-016</x:v>
      </x:c>
      <x:c r="C3313" s="3" t="str">
        <x:v>GORE TARAPACÁ</x:v>
      </x:c>
      <x:c r="D3313" s="3" t="n">
        <x:v>2024</x:v>
      </x:c>
      <x:c r="E3313" s="3" t="str">
        <x:v>declaración</x:v>
      </x:c>
      <x:c r="F3313" s="3" t="str">
        <x:v>De acuerdo con su experiencia como representante IDE Chile en su institución, ¿Cómo calificaría el componente "capacidad y educación" de su institución?</x:v>
      </x:c>
      <x:c r="G3313" s="3" t="str">
        <x:v>Nivel alto</x:v>
      </x:c>
      <x:c r="H3313" s="3" t="str">
        <x:v>Encuesta Institucional Geoespacial - IDE CHILE 2024(1-44).xlsx</x:v>
      </x:c>
      <x:c r="I3313" s="3" t="str">
        <x:v>Sheet1</x:v>
      </x:c>
      <x:c r="J3313" s="3" t="str">
        <x:v>BX44</x:v>
      </x:c>
      <x:c r="K3313" s="3" t="str">
        <x:v>Ámbito institucional declarado en las fuentes; cobertura pendiente de validación.</x:v>
      </x:c>
      <x:c r="L3313" s="3" t="str"/>
    </x:row>
    <x:row r="3314" ht="65" customHeight="1">
      <x:c r="A3314" s="3" t="str">
        <x:v>MMGI-016|S2024-44-BY</x:v>
      </x:c>
      <x:c r="B3314" s="3" t="str">
        <x:v>MMGI-016</x:v>
      </x:c>
      <x:c r="C3314" s="3" t="str">
        <x:v>GORE TARAPACÁ</x:v>
      </x:c>
      <x:c r="D3314" s="3" t="n">
        <x:v>2024</x:v>
      </x:c>
      <x:c r="E3314" s="3" t="str">
        <x:v>declaración</x:v>
      </x:c>
      <x:c r="F3314" s="3" t="str">
        <x:v>En breves palabras, y de acuerdo con la pregunta anterior, ¿qué acciones debería tomar su institución para mejorar su nivel de "capacidad y educación" en cuanto a la información geoespacial?</x:v>
      </x:c>
      <x:c r="G3314" s="3" t="str">
        <x:v>.</x:v>
      </x:c>
      <x:c r="H3314" s="3" t="str">
        <x:v>Encuesta Institucional Geoespacial - IDE CHILE 2024(1-44).xlsx</x:v>
      </x:c>
      <x:c r="I3314" s="3" t="str">
        <x:v>Sheet1</x:v>
      </x:c>
      <x:c r="J3314" s="3" t="str">
        <x:v>BY44</x:v>
      </x:c>
      <x:c r="K3314" s="3" t="str">
        <x:v>Ámbito institucional declarado en las fuentes; cobertura pendiente de validación.</x:v>
      </x:c>
      <x:c r="L3314" s="3" t="str"/>
    </x:row>
    <x:row r="3315" ht="65" customHeight="1">
      <x:c r="A3315" s="3" t="str">
        <x:v>MMGI-016|S2024-44-BZ</x:v>
      </x:c>
      <x:c r="B3315" s="3" t="str">
        <x:v>MMGI-016</x:v>
      </x:c>
      <x:c r="C3315" s="3" t="str">
        <x:v>GORE TARAPACÁ</x:v>
      </x:c>
      <x:c r="D3315" s="3" t="n">
        <x:v>2024</x:v>
      </x:c>
      <x:c r="E3315" s="3" t="str">
        <x:v>declaración</x:v>
      </x:c>
      <x:c r="F3315" s="3" t="str">
        <x:v>A través de qué mecanismos se comunican a las partes interesadas el trabajo en materia de información geoespacial</x:v>
      </x:c>
      <x:c r="G3315" s="3" t="str">
        <x:v>Correo electrónico;</x:v>
      </x:c>
      <x:c r="H3315" s="3" t="str">
        <x:v>Encuesta Institucional Geoespacial - IDE CHILE 2024(1-44).xlsx</x:v>
      </x:c>
      <x:c r="I3315" s="3" t="str">
        <x:v>Sheet1</x:v>
      </x:c>
      <x:c r="J3315" s="3" t="str">
        <x:v>BZ44</x:v>
      </x:c>
      <x:c r="K3315" s="3" t="str">
        <x:v>Ámbito institucional declarado en las fuentes; cobertura pendiente de validación.</x:v>
      </x:c>
      <x:c r="L3315" s="3" t="str"/>
    </x:row>
    <x:row r="3316" ht="65" customHeight="1">
      <x:c r="A3316" s="3" t="str">
        <x:v>MMGI-016|S2024-44-CA</x:v>
      </x:c>
      <x:c r="B3316" s="3" t="str">
        <x:v>MMGI-016</x:v>
      </x:c>
      <x:c r="C3316" s="3" t="str">
        <x:v>GORE TARAPACÁ</x:v>
      </x:c>
      <x:c r="D3316" s="3" t="n">
        <x:v>2024</x:v>
      </x:c>
      <x:c r="E3316" s="3" t="str">
        <x:v>declaración</x:v>
      </x:c>
      <x:c r="F3316" s="3" t="str">
        <x:v>En su institución, ¿Tienen una estrategia de difusión de la información geoespacial?</x:v>
      </x:c>
      <x:c r="G3316" s="3" t="str">
        <x:v>Si</x:v>
      </x:c>
      <x:c r="H3316" s="3" t="str">
        <x:v>Encuesta Institucional Geoespacial - IDE CHILE 2024(1-44).xlsx</x:v>
      </x:c>
      <x:c r="I3316" s="3" t="str">
        <x:v>Sheet1</x:v>
      </x:c>
      <x:c r="J3316" s="3" t="str">
        <x:v>CA44</x:v>
      </x:c>
      <x:c r="K3316" s="3" t="str">
        <x:v>Ámbito institucional declarado en las fuentes; cobertura pendiente de validación.</x:v>
      </x:c>
      <x:c r="L3316" s="3" t="str"/>
    </x:row>
    <x:row r="3317" ht="65" customHeight="1">
      <x:c r="A3317" s="3" t="str">
        <x:v>MMGI-016|S2024-44-CB</x:v>
      </x:c>
      <x:c r="B3317" s="3" t="str">
        <x:v>MMGI-016</x:v>
      </x:c>
      <x:c r="C3317" s="3" t="str">
        <x:v>GORE TARAPACÁ</x:v>
      </x:c>
      <x:c r="D3317" s="3" t="n">
        <x:v>2024</x:v>
      </x:c>
      <x:c r="E3317" s="3" t="str">
        <x:v>declaración</x:v>
      </x:c>
      <x:c r="F3317" s="3" t="str">
        <x:v>En su institución, ¿Se generan instancias de participación con la ciudadanía para difundir el quehacer institucional en materia de la información geoespacial? </x:v>
      </x:c>
      <x:c r="G3317" s="3" t="str">
        <x:v>Si</x:v>
      </x:c>
      <x:c r="H3317" s="3" t="str">
        <x:v>Encuesta Institucional Geoespacial - IDE CHILE 2024(1-44).xlsx</x:v>
      </x:c>
      <x:c r="I3317" s="3" t="str">
        <x:v>Sheet1</x:v>
      </x:c>
      <x:c r="J3317" s="3" t="str">
        <x:v>CB44</x:v>
      </x:c>
      <x:c r="K3317" s="3" t="str">
        <x:v>Ámbito institucional declarado en las fuentes; cobertura pendiente de validación.</x:v>
      </x:c>
      <x:c r="L3317" s="3" t="str"/>
    </x:row>
    <x:row r="3318" ht="65" customHeight="1">
      <x:c r="A3318" s="3" t="str">
        <x:v>MMGI-016|S2024-44-CC</x:v>
      </x:c>
      <x:c r="B3318" s="3" t="str">
        <x:v>MMGI-016</x:v>
      </x:c>
      <x:c r="C3318" s="3" t="str">
        <x:v>GORE TARAPACÁ</x:v>
      </x:c>
      <x:c r="D3318" s="3" t="n">
        <x:v>2024</x:v>
      </x:c>
      <x:c r="E3318" s="3" t="str">
        <x:v>declaración</x:v>
      </x:c>
      <x:c r="F3318" s="3" t="str">
        <x:v>Si su respuesta anterior es afirmativa, favor detallar.</x:v>
      </x:c>
      <x:c r="G3318" s="3" t="str">
        <x:v>a traves de talleres y jornadas de capacitación y difusión.</x:v>
      </x:c>
      <x:c r="H3318" s="3" t="str">
        <x:v>Encuesta Institucional Geoespacial - IDE CHILE 2024(1-44).xlsx</x:v>
      </x:c>
      <x:c r="I3318" s="3" t="str">
        <x:v>Sheet1</x:v>
      </x:c>
      <x:c r="J3318" s="3" t="str">
        <x:v>CC44</x:v>
      </x:c>
      <x:c r="K3318" s="3" t="str">
        <x:v>Ámbito institucional declarado en las fuentes; cobertura pendiente de validación.</x:v>
      </x:c>
      <x:c r="L3318" s="3" t="str"/>
    </x:row>
    <x:row r="3319" ht="65" customHeight="1">
      <x:c r="A3319" s="3" t="str">
        <x:v>MMGI-016|S2024-44-CD</x:v>
      </x:c>
      <x:c r="B3319" s="3" t="str">
        <x:v>MMGI-016</x:v>
      </x:c>
      <x:c r="C3319" s="3" t="str">
        <x:v>GORE TARAPACÁ</x:v>
      </x:c>
      <x:c r="D3319" s="3" t="n">
        <x:v>2024</x:v>
      </x:c>
      <x:c r="E3319" s="3" t="str">
        <x:v>declaración</x:v>
      </x:c>
      <x:c r="F3319" s="3" t="str">
        <x:v>De acuerdo con su experiencia como coordinador IDE Chile ¿Cómo calificaría el nivel de  "comunicación y compromiso" para el manejo de datos geoespaciales de su institución?</x:v>
      </x:c>
      <x:c r="G3319" s="3" t="str">
        <x:v>Nivel medio</x:v>
      </x:c>
      <x:c r="H3319" s="3" t="str">
        <x:v>Encuesta Institucional Geoespacial - IDE CHILE 2024(1-44).xlsx</x:v>
      </x:c>
      <x:c r="I3319" s="3" t="str">
        <x:v>Sheet1</x:v>
      </x:c>
      <x:c r="J3319" s="3" t="str">
        <x:v>CD44</x:v>
      </x:c>
      <x:c r="K3319" s="3" t="str">
        <x:v>Ámbito institucional declarado en las fuentes; cobertura pendiente de validación.</x:v>
      </x:c>
      <x:c r="L3319" s="3" t="str"/>
    </x:row>
    <x:row r="3320" ht="65" customHeight="1">
      <x:c r="A3320" s="3" t="str">
        <x:v>MMGI-016|S2024-44-CE</x:v>
      </x:c>
      <x:c r="B3320" s="3" t="str">
        <x:v>MMGI-016</x:v>
      </x:c>
      <x:c r="C3320" s="3" t="str">
        <x:v>GORE TARAPACÁ</x:v>
      </x:c>
      <x:c r="D3320" s="3" t="n">
        <x:v>2024</x:v>
      </x:c>
      <x:c r="E3320" s="3" t="str">
        <x:v>declaración</x:v>
      </x:c>
      <x:c r="F3320" s="3" t="str">
        <x:v>En breves palabras, y de acuerdo con la pregunta anterior, ¿qué acciones debería tomar su institución para mejorar su nivel de "comunicación y compromiso" en cuanto a la información geoespacial?</x:v>
      </x:c>
      <x:c r="G3320" s="3" t="str">
        <x:v>No está planificado a nivel institucional</x:v>
      </x:c>
      <x:c r="H3320" s="3" t="str">
        <x:v>Encuesta Institucional Geoespacial - IDE CHILE 2024(1-44).xlsx</x:v>
      </x:c>
      <x:c r="I3320" s="3" t="str">
        <x:v>Sheet1</x:v>
      </x:c>
      <x:c r="J3320" s="3" t="str">
        <x:v>CE44</x:v>
      </x:c>
      <x:c r="K3320" s="3" t="str">
        <x:v>Ámbito institucional declarado en las fuentes; cobertura pendiente de validación.</x:v>
      </x:c>
      <x:c r="L3320" s="3" t="str"/>
    </x:row>
    <x:row r="3321" ht="65" customHeight="1">
      <x:c r="A3321" s="3" t="str">
        <x:v>MMGI-016|S2024-44-CF</x:v>
      </x:c>
      <x:c r="B3321" s="3" t="str">
        <x:v>MMGI-016</x:v>
      </x:c>
      <x:c r="C3321" s="3" t="str">
        <x:v>GORE TARAPACÁ</x:v>
      </x:c>
      <x:c r="D3321" s="3" t="n">
        <x:v>2024</x:v>
      </x:c>
      <x:c r="E3321" s="3" t="str">
        <x:v>declaración</x:v>
      </x:c>
      <x:c r="F3321" s="3" t="str">
        <x:v>La S.E IDE Chile tiene interés en generar un inventario de drones a nivel nacional desde la coordinación geoespacial, ¿su coordinación/institución posee de drones para el levantamiento de datos en...</x:v>
      </x:c>
      <x:c r="G3321" s="3" t="str">
        <x:v>No</x:v>
      </x:c>
      <x:c r="H3321" s="3" t="str">
        <x:v>Encuesta Institucional Geoespacial - IDE CHILE 2024(1-44).xlsx</x:v>
      </x:c>
      <x:c r="I3321" s="3" t="str">
        <x:v>Sheet1</x:v>
      </x:c>
      <x:c r="J3321" s="3" t="str">
        <x:v>CF44</x:v>
      </x:c>
      <x:c r="K3321" s="3" t="str">
        <x:v>Ámbito institucional declarado en las fuentes; cobertura pendiente de validación.</x:v>
      </x:c>
      <x:c r="L3321" s="3" t="str"/>
    </x:row>
    <x:row r="3322" ht="65" customHeight="1">
      <x:c r="A3322" s="3" t="str">
        <x:v>MMGI-016|S2024-44-CG</x:v>
      </x:c>
      <x:c r="B3322" s="3" t="str">
        <x:v>MMGI-016</x:v>
      </x:c>
      <x:c r="C3322" s="3" t="str">
        <x:v>GORE TARAPACÁ</x:v>
      </x:c>
      <x:c r="D3322" s="3" t="n">
        <x:v>2024</x:v>
      </x:c>
      <x:c r="E3322" s="3" t="str">
        <x:v>declaración</x:v>
      </x:c>
      <x:c r="F3322" s="3" t="str">
        <x:v>Si su respuesta anterior es afirmativa, detalle desde su coordinación, si poseen drones para el levantamiento de datos en terreno. Detalle la cantidad y modelo/nombre. </x:v>
      </x:c>
      <x:c r="G3322" s="3" t="str">
        <x:v>.</x:v>
      </x:c>
      <x:c r="H3322" s="3" t="str">
        <x:v>Encuesta Institucional Geoespacial - IDE CHILE 2024(1-44).xlsx</x:v>
      </x:c>
      <x:c r="I3322" s="3" t="str">
        <x:v>Sheet1</x:v>
      </x:c>
      <x:c r="J3322" s="3" t="str">
        <x:v>CG44</x:v>
      </x:c>
      <x:c r="K3322" s="3" t="str">
        <x:v>Ámbito institucional declarado en las fuentes; cobertura pendiente de validación.</x:v>
      </x:c>
      <x:c r="L3322" s="3" t="str"/>
    </x:row>
    <x:row r="3323" ht="65" customHeight="1">
      <x:c r="A3323" s="3" t="str">
        <x:v>MMGI-016|R2-3</x:v>
      </x:c>
      <x:c r="B3323" s="3" t="str">
        <x:v>MMGI-016</x:v>
      </x:c>
      <x:c r="C3323" s="3" t="str">
        <x:v>Gobierno Regional de Tarapacá</x:v>
      </x:c>
      <x:c r="D3323" s="3" t="n">
        <x:v>2026</x:v>
      </x:c>
      <x:c r="E3323" s="3" t="str">
        <x:v>seguimiento regional</x:v>
      </x:c>
      <x:c r="F3323" s="3" t="str">
        <x:v>Tenemos un punto de contacto</x:v>
      </x:c>
      <x:c r="G3323" s="3" t="str">
        <x:v>Sí</x:v>
      </x:c>
      <x:c r="H3323" s="3" t="str">
        <x:v>coordGeo.xlsx</x:v>
      </x:c>
      <x:c r="I3323" s="3" t="str">
        <x:v>Madurez geo</x:v>
      </x:c>
      <x:c r="J3323" s="3" t="str">
        <x:v>D2</x:v>
      </x:c>
      <x:c r="K3323" s="3" t="str">
        <x:v>regional</x:v>
      </x:c>
      <x:c r="L3323" s="3" t="str"/>
    </x:row>
    <x:row r="3324" ht="65" customHeight="1">
      <x:c r="A3324" s="3" t="str">
        <x:v>MMGI-016|R3-3</x:v>
      </x:c>
      <x:c r="B3324" s="3" t="str">
        <x:v>MMGI-016</x:v>
      </x:c>
      <x:c r="C3324" s="3" t="str">
        <x:v>Gobierno Regional de Tarapacá</x:v>
      </x:c>
      <x:c r="D3324" s="3" t="n">
        <x:v>2026</x:v>
      </x:c>
      <x:c r="E3324" s="3" t="str">
        <x:v>seguimiento regional</x:v>
      </x:c>
      <x:c r="F3324" s="3" t="str">
        <x:v>Responde correos</x:v>
      </x:c>
      <x:c r="G3324" s="3" t="str">
        <x:v>Sí</x:v>
      </x:c>
      <x:c r="H3324" s="3" t="str">
        <x:v>coordGeo.xlsx</x:v>
      </x:c>
      <x:c r="I3324" s="3" t="str">
        <x:v>Madurez geo</x:v>
      </x:c>
      <x:c r="J3324" s="3" t="str">
        <x:v>D3</x:v>
      </x:c>
      <x:c r="K3324" s="3" t="str">
        <x:v>regional</x:v>
      </x:c>
      <x:c r="L3324" s="3" t="str"/>
    </x:row>
    <x:row r="3325" ht="65" customHeight="1">
      <x:c r="A3325" s="3" t="str">
        <x:v>MMGI-016|R4-3</x:v>
      </x:c>
      <x:c r="B3325" s="3" t="str">
        <x:v>MMGI-016</x:v>
      </x:c>
      <x:c r="C3325" s="3" t="str">
        <x:v>Gobierno Regional de Tarapacá</x:v>
      </x:c>
      <x:c r="D3325" s="3" t="n">
        <x:v>2026</x:v>
      </x:c>
      <x:c r="E3325" s="3" t="str">
        <x:v>seguimiento regional</x:v>
      </x:c>
      <x:c r="F3325" s="3" t="str">
        <x:v>Nombre del coordinador</x:v>
      </x:c>
      <x:c r="G3325" s="3" t="str">
        <x:v>Diego Allende</x:v>
      </x:c>
      <x:c r="H3325" s="3" t="str">
        <x:v>coordGeo.xlsx</x:v>
      </x:c>
      <x:c r="I3325" s="3" t="str">
        <x:v>Madurez geo</x:v>
      </x:c>
      <x:c r="J3325" s="3" t="str">
        <x:v>D4</x:v>
      </x:c>
      <x:c r="K3325" s="3" t="str">
        <x:v>regional</x:v>
      </x:c>
      <x:c r="L3325" s="3" t="str"/>
    </x:row>
    <x:row r="3326" ht="65" customHeight="1">
      <x:c r="A3326" s="3" t="str">
        <x:v>MMGI-016|R6-3</x:v>
      </x:c>
      <x:c r="B3326" s="3" t="str">
        <x:v>MMGI-016</x:v>
      </x:c>
      <x:c r="C3326" s="3" t="str">
        <x:v>Gobierno Regional de Tarapacá</x:v>
      </x:c>
      <x:c r="D3326" s="3" t="n">
        <x:v>2026</x:v>
      </x:c>
      <x:c r="E3326" s="3" t="str">
        <x:v>seguimiento regional</x:v>
      </x:c>
      <x:c r="F3326" s="3" t="str">
        <x:v>Está en el grupo de whatsapp?</x:v>
      </x:c>
      <x:c r="G3326" s="3" t="str">
        <x:v>SÍ</x:v>
      </x:c>
      <x:c r="H3326" s="3" t="str">
        <x:v>coordGeo.xlsx</x:v>
      </x:c>
      <x:c r="I3326" s="3" t="str">
        <x:v>Madurez geo</x:v>
      </x:c>
      <x:c r="J3326" s="3" t="str">
        <x:v>D6</x:v>
      </x:c>
      <x:c r="K3326" s="3" t="str">
        <x:v>regional</x:v>
      </x:c>
      <x:c r="L3326" s="3" t="str"/>
    </x:row>
    <x:row r="3327" ht="65" customHeight="1">
      <x:c r="A3327" s="3" t="str">
        <x:v>MMGI-016|R7-3</x:v>
      </x:c>
      <x:c r="B3327" s="3" t="str">
        <x:v>MMGI-016</x:v>
      </x:c>
      <x:c r="C3327" s="3" t="str">
        <x:v>Gobierno Regional de Tarapacá</x:v>
      </x:c>
      <x:c r="D3327" s="3" t="n">
        <x:v>2026</x:v>
      </x:c>
      <x:c r="E3327" s="3" t="str">
        <x:v>seguimiento regional</x:v>
      </x:c>
      <x:c r="F3327" s="3" t="str">
        <x:v>Enviaron oficio designando coordinador 2026</x:v>
      </x:c>
      <x:c r="G3327" s="3" t="str">
        <x:v>https://mbnchile.sharepoint.com/sites/SNIT/Documentos%20compartidos/Forms/AllItems.aspx?viewid=a00c63f2%2D1424%2D408a%2D801e%2Dc3429c006478&amp;id=%2Fsites%2FSNIT%2FDocumentos%20compartidos%2FDocumentos%20Colectivos%20Snit%2F2026%2FOFICIOS%2FOFICIOS%20ENTRANTES%2FRegional%20RAFFAELLA%2FTarapac%C3%A1%20regional%2Epdf&amp;parent=%2Fsites%2FSNIT%2FDocumentos%20compartidos%2FDocumentos%20Colectivos%20Snit%2F2026%2FOFICIOS%2FOFICIOS%20ENTRANTES%2FRegional%20RAFFAELLA</x:v>
      </x:c>
      <x:c r="H3327" s="3" t="str">
        <x:v>coordGeo.xlsx</x:v>
      </x:c>
      <x:c r="I3327" s="3" t="str">
        <x:v>Madurez geo</x:v>
      </x:c>
      <x:c r="J3327" s="3" t="str">
        <x:v>D7</x:v>
      </x:c>
      <x:c r="K3327" s="3" t="str">
        <x:v>regional</x:v>
      </x:c>
      <x:c r="L3327" s="3" t="str"/>
    </x:row>
    <x:row r="3328" ht="65" customHeight="1">
      <x:c r="A3328" s="3" t="str">
        <x:v>MMGI-016|R8-3</x:v>
      </x:c>
      <x:c r="B3328" s="3" t="str">
        <x:v>MMGI-016</x:v>
      </x:c>
      <x:c r="C3328" s="3" t="str">
        <x:v>Gobierno Regional de Tarapacá</x:v>
      </x:c>
      <x:c r="D3328" s="3" t="n">
        <x:v>2026</x:v>
      </x:c>
      <x:c r="E3328" s="3" t="str">
        <x:v>seguimiento regional</x:v>
      </x:c>
      <x:c r="F3328" s="3" t="str">
        <x:v>Contestó Encuesta IDE Chile 2025</x:v>
      </x:c>
      <x:c r="G3328" s="3" t="str">
        <x:v>No</x:v>
      </x:c>
      <x:c r="H3328" s="3" t="str">
        <x:v>coordGeo.xlsx</x:v>
      </x:c>
      <x:c r="I3328" s="3" t="str">
        <x:v>Madurez geo</x:v>
      </x:c>
      <x:c r="J3328" s="3" t="str">
        <x:v>D8</x:v>
      </x:c>
      <x:c r="K3328" s="3" t="str">
        <x:v>regional</x:v>
      </x:c>
      <x:c r="L3328" s="3" t="str"/>
    </x:row>
    <x:row r="3329" ht="65" customHeight="1">
      <x:c r="A3329" s="3" t="str">
        <x:v>MMGI-016|R9-3</x:v>
      </x:c>
      <x:c r="B3329" s="3" t="str">
        <x:v>MMGI-016</x:v>
      </x:c>
      <x:c r="C3329" s="3" t="str">
        <x:v>Gobierno Regional de Tarapacá</x:v>
      </x:c>
      <x:c r="D3329" s="3" t="n">
        <x:v>2026</x:v>
      </x:c>
      <x:c r="E3329" s="3" t="str">
        <x:v>seguimiento regional</x:v>
      </x:c>
      <x:c r="F3329" s="3" t="str">
        <x:v>Contesta Encuesta 2026</x:v>
      </x:c>
      <x:c r="G3329" s="3" t="str">
        <x:v>No</x:v>
      </x:c>
      <x:c r="H3329" s="3" t="str">
        <x:v>coordGeo.xlsx</x:v>
      </x:c>
      <x:c r="I3329" s="3" t="str">
        <x:v>Madurez geo</x:v>
      </x:c>
      <x:c r="J3329" s="3" t="str">
        <x:v>D9</x:v>
      </x:c>
      <x:c r="K3329" s="3" t="str">
        <x:v>regional</x:v>
      </x:c>
      <x:c r="L3329" s="3" t="str"/>
    </x:row>
    <x:row r="3330" ht="65" customHeight="1">
      <x:c r="A3330" s="3" t="str">
        <x:v>MMGI-016|R10-3</x:v>
      </x:c>
      <x:c r="B3330" s="3" t="str">
        <x:v>MMGI-016</x:v>
      </x:c>
      <x:c r="C3330" s="3" t="str">
        <x:v>Gobierno Regional de Tarapacá</x:v>
      </x:c>
      <x:c r="D3330" s="3" t="n">
        <x:v>2026</x:v>
      </x:c>
      <x:c r="E3330" s="3" t="str">
        <x:v>seguimiento regional</x:v>
      </x:c>
      <x:c r="F3330" s="3" t="str">
        <x:v>Reunión de coordinación inicial 2026</x:v>
      </x:c>
      <x:c r="G3330" s="3" t="str">
        <x:v>Sí</x:v>
      </x:c>
      <x:c r="H3330" s="3" t="str">
        <x:v>coordGeo.xlsx</x:v>
      </x:c>
      <x:c r="I3330" s="3" t="str">
        <x:v>Madurez geo</x:v>
      </x:c>
      <x:c r="J3330" s="3" t="str">
        <x:v>D10</x:v>
      </x:c>
      <x:c r="K3330" s="3" t="str">
        <x:v>regional</x:v>
      </x:c>
      <x:c r="L3330" s="3" t="str"/>
    </x:row>
    <x:row r="3331" ht="65" customHeight="1">
      <x:c r="A3331" s="3" t="str">
        <x:v>MMGI-016|R11-3</x:v>
      </x:c>
      <x:c r="B3331" s="3" t="str">
        <x:v>MMGI-016</x:v>
      </x:c>
      <x:c r="C3331" s="3" t="str">
        <x:v>Gobierno Regional de Tarapacá</x:v>
      </x:c>
      <x:c r="D3331" s="3" t="n">
        <x:v>2026</x:v>
      </x:c>
      <x:c r="E3331" s="3" t="str">
        <x:v>seguimiento regional</x:v>
      </x:c>
      <x:c r="F3331" s="3" t="str">
        <x:v>Acta de Reunión de coordinación inicial</x:v>
      </x:c>
      <x:c r="G3331" s="3" t="str">
        <x:v>https://docs.google.com/document/d/1pQP7ZvlG5QyRAOSApuFvdw5P7HduFbq_dyytvnwAw2g/edit?usp=drive_link</x:v>
      </x:c>
      <x:c r="H3331" s="3" t="str">
        <x:v>coordGeo.xlsx</x:v>
      </x:c>
      <x:c r="I3331" s="3" t="str">
        <x:v>Madurez geo</x:v>
      </x:c>
      <x:c r="J3331" s="3" t="str">
        <x:v>D11</x:v>
      </x:c>
      <x:c r="K3331" s="3" t="str">
        <x:v>regional</x:v>
      </x:c>
      <x:c r="L3331" s="3" t="str"/>
    </x:row>
    <x:row r="3332" ht="65" customHeight="1">
      <x:c r="A3332" s="3" t="str">
        <x:v>MMGI-016|R12-3</x:v>
      </x:c>
      <x:c r="B3332" s="3" t="str">
        <x:v>MMGI-016</x:v>
      </x:c>
      <x:c r="C3332" s="3" t="str">
        <x:v>Gobierno Regional de Tarapacá</x:v>
      </x:c>
      <x:c r="D3332" s="3" t="n">
        <x:v>2026</x:v>
      </x:c>
      <x:c r="E3332" s="3" t="str">
        <x:v>seguimiento regional</x:v>
      </x:c>
      <x:c r="F3332" s="3" t="str">
        <x:v>Se ha definido uno o varios objetivos anual?</x:v>
      </x:c>
      <x:c r="G3332" s="3" t="str">
        <x:v>Sí</x:v>
      </x:c>
      <x:c r="H3332" s="3" t="str">
        <x:v>coordGeo.xlsx</x:v>
      </x:c>
      <x:c r="I3332" s="3" t="str">
        <x:v>Madurez geo</x:v>
      </x:c>
      <x:c r="J3332" s="3" t="str">
        <x:v>D12</x:v>
      </x:c>
      <x:c r="K3332" s="3" t="str">
        <x:v>regional</x:v>
      </x:c>
      <x:c r="L3332" s="3" t="str"/>
    </x:row>
    <x:row r="3333" ht="65" customHeight="1">
      <x:c r="A3333" s="3" t="str">
        <x:v>MMGI-016|R13-3</x:v>
      </x:c>
      <x:c r="B3333" s="3" t="str">
        <x:v>MMGI-016</x:v>
      </x:c>
      <x:c r="C3333" s="3" t="str">
        <x:v>Gobierno Regional de Tarapacá</x:v>
      </x:c>
      <x:c r="D3333" s="3" t="n">
        <x:v>2026</x:v>
      </x:c>
      <x:c r="E3333" s="3" t="str">
        <x:v>seguimiento regional</x:v>
      </x:c>
      <x:c r="F3333" s="3" t="str">
        <x:v>Visita presencial definida para 2026 con el S.E</x:v>
      </x:c>
      <x:c r="G3333" s="3" t="str">
        <x:v>Sí, primera semana de Mayo</x:v>
      </x:c>
      <x:c r="H3333" s="3" t="str">
        <x:v>coordGeo.xlsx</x:v>
      </x:c>
      <x:c r="I3333" s="3" t="str">
        <x:v>Madurez geo</x:v>
      </x:c>
      <x:c r="J3333" s="3" t="str">
        <x:v>D13</x:v>
      </x:c>
      <x:c r="K3333" s="3" t="str">
        <x:v>regional</x:v>
      </x:c>
      <x:c r="L3333" s="3" t="str"/>
    </x:row>
    <x:row r="3334" ht="65" customHeight="1">
      <x:c r="A3334" s="3" t="str">
        <x:v>MMGI-016|R14-3</x:v>
      </x:c>
      <x:c r="B3334" s="3" t="str">
        <x:v>MMGI-016</x:v>
      </x:c>
      <x:c r="C3334" s="3" t="str">
        <x:v>Gobierno Regional de Tarapacá</x:v>
      </x:c>
      <x:c r="D3334" s="3" t="n">
        <x:v>2026</x:v>
      </x:c>
      <x:c r="E3334" s="3" t="str">
        <x:v>seguimiento regional</x:v>
      </x:c>
      <x:c r="F3334" s="3" t="str">
        <x:v>Se ha planificado una reunión con el Gobernador?</x:v>
      </x:c>
      <x:c r="G3334" s="3" t="str">
        <x:v>No</x:v>
      </x:c>
      <x:c r="H3334" s="3" t="str">
        <x:v>coordGeo.xlsx</x:v>
      </x:c>
      <x:c r="I3334" s="3" t="str">
        <x:v>Madurez geo</x:v>
      </x:c>
      <x:c r="J3334" s="3" t="str">
        <x:v>D14</x:v>
      </x:c>
      <x:c r="K3334" s="3" t="str">
        <x:v>regional</x:v>
      </x:c>
      <x:c r="L3334" s="3" t="str"/>
    </x:row>
    <x:row r="3335" ht="65" customHeight="1">
      <x:c r="A3335" s="3" t="str">
        <x:v>MMGI-016|R15-3</x:v>
      </x:c>
      <x:c r="B3335" s="3" t="str">
        <x:v>MMGI-016</x:v>
      </x:c>
      <x:c r="C3335" s="3" t="str">
        <x:v>Gobierno Regional de Tarapacá</x:v>
      </x:c>
      <x:c r="D3335" s="3" t="n">
        <x:v>2026</x:v>
      </x:c>
      <x:c r="E3335" s="3" t="str">
        <x:v>seguimiento regional</x:v>
      </x:c>
      <x:c r="F3335" s="3" t="str">
        <x:v>Se ha planificado una reunión con otras divisiones del GORE?</x:v>
      </x:c>
      <x:c r="G3335" s="3" t="str">
        <x:v>No</x:v>
      </x:c>
      <x:c r="H3335" s="3" t="str">
        <x:v>coordGeo.xlsx</x:v>
      </x:c>
      <x:c r="I3335" s="3" t="str">
        <x:v>Madurez geo</x:v>
      </x:c>
      <x:c r="J3335" s="3" t="str">
        <x:v>D15</x:v>
      </x:c>
      <x:c r="K3335" s="3" t="str">
        <x:v>regional</x:v>
      </x:c>
      <x:c r="L3335" s="3" t="str"/>
    </x:row>
    <x:row r="3336" ht="65" customHeight="1">
      <x:c r="A3336" s="3" t="str">
        <x:v>MMGI-016|R16-3</x:v>
      </x:c>
      <x:c r="B3336" s="3" t="str">
        <x:v>MMGI-016</x:v>
      </x:c>
      <x:c r="C3336" s="3" t="str">
        <x:v>Gobierno Regional de Tarapacá</x:v>
      </x:c>
      <x:c r="D3336" s="3" t="n">
        <x:v>2026</x:v>
      </x:c>
      <x:c r="E3336" s="3" t="str">
        <x:v>seguimiento regional</x:v>
      </x:c>
      <x:c r="F3336" s="3" t="str">
        <x:v>Se ha planificado una sesión de la Mesa Regional?</x:v>
      </x:c>
      <x:c r="G3336" s="3" t="str">
        <x:v>Sí, primera semana de Mayo</x:v>
      </x:c>
      <x:c r="H3336" s="3" t="str">
        <x:v>coordGeo.xlsx</x:v>
      </x:c>
      <x:c r="I3336" s="3" t="str">
        <x:v>Madurez geo</x:v>
      </x:c>
      <x:c r="J3336" s="3" t="str">
        <x:v>D16</x:v>
      </x:c>
      <x:c r="K3336" s="3" t="str">
        <x:v>regional</x:v>
      </x:c>
      <x:c r="L3336" s="3" t="str"/>
    </x:row>
    <x:row r="3337" ht="65" customHeight="1">
      <x:c r="A3337" s="3" t="str">
        <x:v>MMGI-016|R17-3</x:v>
      </x:c>
      <x:c r="B3337" s="3" t="str">
        <x:v>MMGI-016</x:v>
      </x:c>
      <x:c r="C3337" s="3" t="str">
        <x:v>Gobierno Regional de Tarapacá</x:v>
      </x:c>
      <x:c r="D3337" s="3" t="n">
        <x:v>2026</x:v>
      </x:c>
      <x:c r="E3337" s="3" t="str">
        <x:v>seguimiento regional</x:v>
      </x:c>
      <x:c r="F3337" s="3" t="str">
        <x:v>Ratificación nuevo representante 2026</x:v>
      </x:c>
      <x:c r="G3337" s="3" t="str">
        <x:v>En proceso</x:v>
      </x:c>
      <x:c r="H3337" s="3" t="str">
        <x:v>coordGeo.xlsx</x:v>
      </x:c>
      <x:c r="I3337" s="3" t="str">
        <x:v>Madurez geo</x:v>
      </x:c>
      <x:c r="J3337" s="3" t="str">
        <x:v>D17</x:v>
      </x:c>
      <x:c r="K3337" s="3" t="str">
        <x:v>regional</x:v>
      </x:c>
      <x:c r="L3337" s="3" t="str"/>
    </x:row>
    <x:row r="3338" ht="65" customHeight="1">
      <x:c r="A3338" s="3" t="str">
        <x:v>MMGI-016|R18-3</x:v>
      </x:c>
      <x:c r="B3338" s="3" t="str">
        <x:v>MMGI-016</x:v>
      </x:c>
      <x:c r="C3338" s="3" t="str">
        <x:v>Gobierno Regional de Tarapacá</x:v>
      </x:c>
      <x:c r="D3338" s="3" t="n">
        <x:v>2026</x:v>
      </x:c>
      <x:c r="E3338" s="3" t="str">
        <x:v>seguimiento regional</x:v>
      </x:c>
      <x:c r="F3338" s="3" t="str">
        <x:v>Tiene alguna instancia de coordinacion regional, por resolución</x:v>
      </x:c>
      <x:c r="G3338" s="3" t="str">
        <x:v>Sí, Mesa Regional SNIT, https://drive.google.com/drive/u/0/folders/1xaExuJ73ThEhutynwlCcHH9itMRi2Oap</x:v>
      </x:c>
      <x:c r="H3338" s="3" t="str">
        <x:v>coordGeo.xlsx</x:v>
      </x:c>
      <x:c r="I3338" s="3" t="str">
        <x:v>Madurez geo</x:v>
      </x:c>
      <x:c r="J3338" s="3" t="str">
        <x:v>D18</x:v>
      </x:c>
      <x:c r="K3338" s="3" t="str">
        <x:v>regional</x:v>
      </x:c>
      <x:c r="L3338" s="3" t="str"/>
    </x:row>
    <x:row r="3339" ht="65" customHeight="1">
      <x:c r="A3339" s="3" t="str">
        <x:v>MMGI-016|R23-3</x:v>
      </x:c>
      <x:c r="B3339" s="3" t="str">
        <x:v>MMGI-016</x:v>
      </x:c>
      <x:c r="C3339" s="3" t="str">
        <x:v>Gobierno Regional de Tarapacá</x:v>
      </x:c>
      <x:c r="D3339" s="3" t="n">
        <x:v>2026</x:v>
      </x:c>
      <x:c r="E3339" s="3" t="str">
        <x:v>seguimiento regional</x:v>
      </x:c>
      <x:c r="F3339" s="3" t="str">
        <x:v>Tiene por resolución una Unidad Geoespacial responsable de liderar la IDE Regional o la coordinación con el SNIT</x:v>
      </x:c>
      <x:c r="G3339" s="3" t="str">
        <x:v>No</x:v>
      </x:c>
      <x:c r="H3339" s="3" t="str">
        <x:v>coordGeo.xlsx</x:v>
      </x:c>
      <x:c r="I3339" s="3" t="str">
        <x:v>Madurez geo</x:v>
      </x:c>
      <x:c r="J3339" s="3" t="str">
        <x:v>D23</x:v>
      </x:c>
      <x:c r="K3339" s="3" t="str">
        <x:v>regional</x:v>
      </x:c>
      <x:c r="L3339" s="3" t="str"/>
    </x:row>
    <x:row r="3340" ht="65" customHeight="1">
      <x:c r="A3340" s="3" t="str">
        <x:v>MMGI-016|R24-3</x:v>
      </x:c>
      <x:c r="B3340" s="3" t="str">
        <x:v>MMGI-016</x:v>
      </x:c>
      <x:c r="C3340" s="3" t="str">
        <x:v>Gobierno Regional de Tarapacá</x:v>
      </x:c>
      <x:c r="D3340" s="3" t="n">
        <x:v>2026</x:v>
      </x:c>
      <x:c r="E3340" s="3" t="str">
        <x:v>seguimiento regional</x:v>
      </x:c>
      <x:c r="F3340" s="3" t="str">
        <x:v>Está cargada la documentación en el drive de la coordinacion regional?</x:v>
      </x:c>
      <x:c r="G3340" s="3" t="str">
        <x:v>https://drive.google.com/drive/u/0/folders/1xaExuJ73ThEhutynwlCcHH9itMRi2Oap</x:v>
      </x:c>
      <x:c r="H3340" s="3" t="str">
        <x:v>coordGeo.xlsx</x:v>
      </x:c>
      <x:c r="I3340" s="3" t="str">
        <x:v>Madurez geo</x:v>
      </x:c>
      <x:c r="J3340" s="3" t="str">
        <x:v>D24</x:v>
      </x:c>
      <x:c r="K3340" s="3" t="str">
        <x:v>regional</x:v>
      </x:c>
      <x:c r="L3340" s="3" t="str"/>
    </x:row>
    <x:row r="3341" ht="65" customHeight="1">
      <x:c r="A3341" s="3" t="str">
        <x:v>MMGI-016|R25-3</x:v>
      </x:c>
      <x:c r="B3341" s="3" t="str">
        <x:v>MMGI-016</x:v>
      </x:c>
      <x:c r="C3341" s="3" t="str">
        <x:v>Gobierno Regional de Tarapacá</x:v>
      </x:c>
      <x:c r="D3341" s="3" t="n">
        <x:v>2026</x:v>
      </x:c>
      <x:c r="E3341" s="3" t="str">
        <x:v>seguimiento regional</x:v>
      </x:c>
      <x:c r="F3341" s="3" t="str">
        <x:v>¿Cuáles son los principales objetivos o proyectos estratégicos del GORE o de tu Unidad para este año, en los que consideres que la IDE Regional podría aportar valor?</x:v>
      </x:c>
      <x:c r="G3341" s="3" t="str">
        <x:v>Incluir municipios</x:v>
      </x:c>
      <x:c r="H3341" s="3" t="str">
        <x:v>coordGeo.xlsx</x:v>
      </x:c>
      <x:c r="I3341" s="3" t="str">
        <x:v>Madurez geo</x:v>
      </x:c>
      <x:c r="J3341" s="3" t="str">
        <x:v>D25</x:v>
      </x:c>
      <x:c r="K3341" s="3" t="str">
        <x:v>regional</x:v>
      </x:c>
      <x:c r="L3341" s="3" t="str"/>
    </x:row>
    <x:row r="3342" ht="65" customHeight="1">
      <x:c r="A3342" s="3" t="str">
        <x:v>MMGI-016|R26-3</x:v>
      </x:c>
      <x:c r="B3342" s="3" t="str">
        <x:v>MMGI-016</x:v>
      </x:c>
      <x:c r="C3342" s="3" t="str">
        <x:v>Gobierno Regional de Tarapacá</x:v>
      </x:c>
      <x:c r="D3342" s="3" t="n">
        <x:v>2026</x:v>
      </x:c>
      <x:c r="E3342" s="3" t="str">
        <x:v>seguimiento regional</x:v>
      </x:c>
      <x:c r="F3342" s="3" t="str">
        <x:v>Tiene hardware propio para su IDE? ejemplo un servidor</x:v>
      </x:c>
      <x:c r="G3342" s="3" t="str">
        <x:v>No (servicio de hosting)</x:v>
      </x:c>
      <x:c r="H3342" s="3" t="str">
        <x:v>coordGeo.xlsx</x:v>
      </x:c>
      <x:c r="I3342" s="3" t="str">
        <x:v>Madurez geo</x:v>
      </x:c>
      <x:c r="J3342" s="3" t="str">
        <x:v>D26</x:v>
      </x:c>
      <x:c r="K3342" s="3" t="str">
        <x:v>regional</x:v>
      </x:c>
      <x:c r="L3342" s="3" t="str"/>
    </x:row>
    <x:row r="3343" ht="65" customHeight="1">
      <x:c r="A3343" s="3" t="str">
        <x:v>MMGI-016|R27-3</x:v>
      </x:c>
      <x:c r="B3343" s="3" t="str">
        <x:v>MMGI-016</x:v>
      </x:c>
      <x:c r="C3343" s="3" t="str">
        <x:v>Gobierno Regional de Tarapacá</x:v>
      </x:c>
      <x:c r="D3343" s="3" t="n">
        <x:v>2026</x:v>
      </x:c>
      <x:c r="E3343" s="3" t="str">
        <x:v>seguimiento regional</x:v>
      </x:c>
      <x:c r="F3343" s="3" t="str">
        <x:v>Tipo de plataforma</x:v>
      </x:c>
      <x:c r="G3343" s="3" t="str">
        <x:v>Geonodo</x:v>
      </x:c>
      <x:c r="H3343" s="3" t="str">
        <x:v>coordGeo.xlsx</x:v>
      </x:c>
      <x:c r="I3343" s="3" t="str">
        <x:v>Madurez geo</x:v>
      </x:c>
      <x:c r="J3343" s="3" t="str">
        <x:v>D27</x:v>
      </x:c>
      <x:c r="K3343" s="3" t="str">
        <x:v>regional</x:v>
      </x:c>
      <x:c r="L3343" s="3" t="str"/>
    </x:row>
    <x:row r="3344" ht="65" customHeight="1">
      <x:c r="A3344" s="3" t="str">
        <x:v>MMGI-016|R29-3</x:v>
      </x:c>
      <x:c r="B3344" s="3" t="str">
        <x:v>MMGI-016</x:v>
      </x:c>
      <x:c r="C3344" s="3" t="str">
        <x:v>Gobierno Regional de Tarapacá</x:v>
      </x:c>
      <x:c r="D3344" s="3" t="n">
        <x:v>2026</x:v>
      </x:c>
      <x:c r="E3344" s="3" t="str">
        <x:v>seguimiento regional</x:v>
      </x:c>
      <x:c r="F3344" s="3" t="str">
        <x:v>Cuenta con un equipo informático en el GORE como apoyo?</x:v>
      </x:c>
      <x:c r="G3344" s="3" t="str">
        <x:v>Sí</x:v>
      </x:c>
      <x:c r="H3344" s="3" t="str">
        <x:v>coordGeo.xlsx</x:v>
      </x:c>
      <x:c r="I3344" s="3" t="str">
        <x:v>Madurez geo</x:v>
      </x:c>
      <x:c r="J3344" s="3" t="str">
        <x:v>D29</x:v>
      </x:c>
      <x:c r="K3344" s="3" t="str">
        <x:v>regional</x:v>
      </x:c>
      <x:c r="L3344" s="3" t="str"/>
    </x:row>
    <x:row r="3345" ht="65" customHeight="1">
      <x:c r="A3345" s="3" t="str">
        <x:v>MMGI-016|R30-3</x:v>
      </x:c>
      <x:c r="B3345" s="3" t="str">
        <x:v>MMGI-016</x:v>
      </x:c>
      <x:c r="C3345" s="3" t="str">
        <x:v>Gobierno Regional de Tarapacá</x:v>
      </x:c>
      <x:c r="D3345" s="3" t="n">
        <x:v>2026</x:v>
      </x:c>
      <x:c r="E3345" s="3" t="str">
        <x:v>seguimiento regional</x:v>
      </x:c>
      <x:c r="F3345" s="3" t="str">
        <x:v>Tiene un sitio web IDE Regional?</x:v>
      </x:c>
      <x:c r="G3345" s="3" t="str">
        <x:v>Sí</x:v>
      </x:c>
      <x:c r="H3345" s="3" t="str">
        <x:v>coordGeo.xlsx</x:v>
      </x:c>
      <x:c r="I3345" s="3" t="str">
        <x:v>Madurez geo</x:v>
      </x:c>
      <x:c r="J3345" s="3" t="str">
        <x:v>D30</x:v>
      </x:c>
      <x:c r="K3345" s="3" t="str">
        <x:v>regional</x:v>
      </x:c>
      <x:c r="L3345" s="3" t="str"/>
    </x:row>
    <x:row r="3346" ht="65" customHeight="1">
      <x:c r="A3346" s="3" t="str">
        <x:v>MMGI-016|R31-3</x:v>
      </x:c>
      <x:c r="B3346" s="3" t="str">
        <x:v>MMGI-016</x:v>
      </x:c>
      <x:c r="C3346" s="3" t="str">
        <x:v>Gobierno Regional de Tarapacá</x:v>
      </x:c>
      <x:c r="D3346" s="3" t="n">
        <x:v>2026</x:v>
      </x:c>
      <x:c r="E3346" s="3" t="str">
        <x:v>seguimiento regional</x:v>
      </x:c>
      <x:c r="F3346" s="3" t="str">
        <x:v>Sitio web IDE</x:v>
      </x:c>
      <x:c r="G3346" s="3" t="str">
        <x:v>https://ide.goretarapaca.gov.cl/</x:v>
      </x:c>
      <x:c r="H3346" s="3" t="str">
        <x:v>coordGeo.xlsx</x:v>
      </x:c>
      <x:c r="I3346" s="3" t="str">
        <x:v>Madurez geo</x:v>
      </x:c>
      <x:c r="J3346" s="3" t="str">
        <x:v>D31</x:v>
      </x:c>
      <x:c r="K3346" s="3" t="str">
        <x:v>regional</x:v>
      </x:c>
      <x:c r="L3346" s="3" t="str"/>
    </x:row>
    <x:row r="3347" ht="65" customHeight="1">
      <x:c r="A3347" s="3" t="str">
        <x:v>MMGI-016|R32-3</x:v>
      </x:c>
      <x:c r="B3347" s="3" t="str">
        <x:v>MMGI-016</x:v>
      </x:c>
      <x:c r="C3347" s="3" t="str">
        <x:v>Gobierno Regional de Tarapacá</x:v>
      </x:c>
      <x:c r="D3347" s="3" t="n">
        <x:v>2026</x:v>
      </x:c>
      <x:c r="E3347" s="3" t="str">
        <x:v>seguimiento regional</x:v>
      </x:c>
      <x:c r="F3347" s="3" t="str">
        <x:v>Tiene un catálogo interoperable (basado en estándar CSW)?</x:v>
      </x:c>
      <x:c r="G3347" s="3" t="str">
        <x:v>Sí, necesitan trabajar en alimentarlo</x:v>
      </x:c>
      <x:c r="H3347" s="3" t="str">
        <x:v>coordGeo.xlsx</x:v>
      </x:c>
      <x:c r="I3347" s="3" t="str">
        <x:v>Madurez geo</x:v>
      </x:c>
      <x:c r="J3347" s="3" t="str">
        <x:v>D32</x:v>
      </x:c>
      <x:c r="K3347" s="3" t="str">
        <x:v>regional</x:v>
      </x:c>
      <x:c r="L3347" s="3" t="str"/>
    </x:row>
    <x:row r="3348" ht="65" customHeight="1">
      <x:c r="A3348" s="3" t="str">
        <x:v>MMGI-016|R33-3</x:v>
      </x:c>
      <x:c r="B3348" s="3" t="str">
        <x:v>MMGI-016</x:v>
      </x:c>
      <x:c r="C3348" s="3" t="str">
        <x:v>Gobierno Regional de Tarapacá</x:v>
      </x:c>
      <x:c r="D3348" s="3" t="n">
        <x:v>2026</x:v>
      </x:c>
      <x:c r="E3348" s="3" t="str">
        <x:v>seguimiento regional</x:v>
      </x:c>
      <x:c r="F3348" s="3" t="str">
        <x:v>Catálogo</x:v>
      </x:c>
      <x:c r="G3348" s="3" t="str">
        <x:v>https://geonodo.goretarapaca.gov.cl/gore/catalog</x:v>
      </x:c>
      <x:c r="H3348" s="3" t="str">
        <x:v>coordGeo.xlsx</x:v>
      </x:c>
      <x:c r="I3348" s="3" t="str">
        <x:v>Madurez geo</x:v>
      </x:c>
      <x:c r="J3348" s="3" t="str">
        <x:v>D33</x:v>
      </x:c>
      <x:c r="K3348" s="3" t="str">
        <x:v>regional</x:v>
      </x:c>
      <x:c r="L3348" s="3" t="str"/>
    </x:row>
    <x:row r="3349" ht="65" customHeight="1">
      <x:c r="A3349" s="3" t="str">
        <x:v>MMGI-016|R34-3</x:v>
      </x:c>
      <x:c r="B3349" s="3" t="str">
        <x:v>MMGI-016</x:v>
      </x:c>
      <x:c r="C3349" s="3" t="str">
        <x:v>Gobierno Regional de Tarapacá</x:v>
      </x:c>
      <x:c r="D3349" s="3" t="n">
        <x:v>2026</x:v>
      </x:c>
      <x:c r="E3349" s="3" t="str">
        <x:v>seguimiento regional</x:v>
      </x:c>
      <x:c r="F3349" s="3" t="str">
        <x:v>Listado de capas (no interopera)</x:v>
      </x:c>
      <x:c r="G3349" s="3" t="str">
        <x:v>Tiene Catálogo</x:v>
      </x:c>
      <x:c r="H3349" s="3" t="str">
        <x:v>coordGeo.xlsx</x:v>
      </x:c>
      <x:c r="I3349" s="3" t="str">
        <x:v>Madurez geo</x:v>
      </x:c>
      <x:c r="J3349" s="3" t="str">
        <x:v>D34</x:v>
      </x:c>
      <x:c r="K3349" s="3" t="str">
        <x:v>regional</x:v>
      </x:c>
      <x:c r="L3349" s="3" t="str"/>
    </x:row>
    <x:row r="3350" ht="65" customHeight="1">
      <x:c r="A3350" s="3" t="str">
        <x:v>MMGI-016|R35-3</x:v>
      </x:c>
      <x:c r="B3350" s="3" t="str">
        <x:v>MMGI-016</x:v>
      </x:c>
      <x:c r="C3350" s="3" t="str">
        <x:v>Gobierno Regional de Tarapacá</x:v>
      </x:c>
      <x:c r="D3350" s="3" t="n">
        <x:v>2026</x:v>
      </x:c>
      <x:c r="E3350" s="3" t="str">
        <x:v>seguimiento regional</x:v>
      </x:c>
      <x:c r="F3350" s="3" t="str">
        <x:v>Ofrece servicios OGC?</x:v>
      </x:c>
      <x:c r="G3350" s="3" t="str">
        <x:v>Tienen la infraestructura, pero aún no lo hacen</x:v>
      </x:c>
      <x:c r="H3350" s="3" t="str">
        <x:v>coordGeo.xlsx</x:v>
      </x:c>
      <x:c r="I3350" s="3" t="str">
        <x:v>Madurez geo</x:v>
      </x:c>
      <x:c r="J3350" s="3" t="str">
        <x:v>D35</x:v>
      </x:c>
      <x:c r="K3350" s="3" t="str">
        <x:v>regional</x:v>
      </x:c>
      <x:c r="L3350" s="3" t="str"/>
    </x:row>
    <x:row r="3351" ht="65" customHeight="1">
      <x:c r="A3351" s="3" t="str">
        <x:v>MMGI-016|R36-3</x:v>
      </x:c>
      <x:c r="B3351" s="3" t="str">
        <x:v>MMGI-016</x:v>
      </x:c>
      <x:c r="C3351" s="3" t="str">
        <x:v>Gobierno Regional de Tarapacá</x:v>
      </x:c>
      <x:c r="D3351" s="3" t="n">
        <x:v>2026</x:v>
      </x:c>
      <x:c r="E3351" s="3" t="str">
        <x:v>seguimiento regional</x:v>
      </x:c>
      <x:c r="F3351" s="3" t="str">
        <x:v>Ofrece descarga de datos?</x:v>
      </x:c>
      <x:c r="G3351" s="3" t="str">
        <x:v>Tienen la capacidad, pero aún no lo hacen</x:v>
      </x:c>
      <x:c r="H3351" s="3" t="str">
        <x:v>coordGeo.xlsx</x:v>
      </x:c>
      <x:c r="I3351" s="3" t="str">
        <x:v>Madurez geo</x:v>
      </x:c>
      <x:c r="J3351" s="3" t="str">
        <x:v>D36</x:v>
      </x:c>
      <x:c r="K3351" s="3" t="str">
        <x:v>regional</x:v>
      </x:c>
      <x:c r="L3351" s="3" t="str"/>
    </x:row>
    <x:row r="3352" ht="65" customHeight="1">
      <x:c r="A3352" s="3" t="str">
        <x:v>MMGI-016|R37-3</x:v>
      </x:c>
      <x:c r="B3352" s="3" t="str">
        <x:v>MMGI-016</x:v>
      </x:c>
      <x:c r="C3352" s="3" t="str">
        <x:v>Gobierno Regional de Tarapacá</x:v>
      </x:c>
      <x:c r="D3352" s="3" t="n">
        <x:v>2026</x:v>
      </x:c>
      <x:c r="E3352" s="3" t="str">
        <x:v>seguimiento regional</x:v>
      </x:c>
      <x:c r="F3352" s="3" t="str">
        <x:v>Ofrece visualizaciones, visores, story maps, dasboards?</x:v>
      </x:c>
      <x:c r="G3352" s="3" t="str">
        <x:v>Sí, se puede mejorar</x:v>
      </x:c>
      <x:c r="H3352" s="3" t="str">
        <x:v>coordGeo.xlsx</x:v>
      </x:c>
      <x:c r="I3352" s="3" t="str">
        <x:v>Madurez geo</x:v>
      </x:c>
      <x:c r="J3352" s="3" t="str">
        <x:v>D37</x:v>
      </x:c>
      <x:c r="K3352" s="3" t="str">
        <x:v>regional</x:v>
      </x:c>
      <x:c r="L3352" s="3" t="str"/>
    </x:row>
    <x:row r="3353" ht="65" customHeight="1">
      <x:c r="A3353" s="3" t="str">
        <x:v>MMGI-016|R38-3</x:v>
      </x:c>
      <x:c r="B3353" s="3" t="str">
        <x:v>MMGI-016</x:v>
      </x:c>
      <x:c r="C3353" s="3" t="str">
        <x:v>Gobierno Regional de Tarapacá</x:v>
      </x:c>
      <x:c r="D3353" s="3" t="n">
        <x:v>2026</x:v>
      </x:c>
      <x:c r="E3353" s="3" t="str">
        <x:v>seguimiento regional</x:v>
      </x:c>
      <x:c r="F3353" s="3" t="str">
        <x:v>Existe una mesa regional activa, que tiene acceso a la plataforma de la IDE Regional?</x:v>
      </x:c>
      <x:c r="G3353" s="3" t="str">
        <x:v>No (pero se ha planteado como necesidad, hay que apoyarlos en eso)</x:v>
      </x:c>
      <x:c r="H3353" s="3" t="str">
        <x:v>coordGeo.xlsx</x:v>
      </x:c>
      <x:c r="I3353" s="3" t="str">
        <x:v>Madurez geo</x:v>
      </x:c>
      <x:c r="J3353" s="3" t="str">
        <x:v>D38</x:v>
      </x:c>
      <x:c r="K3353" s="3" t="str">
        <x:v>regional</x:v>
      </x:c>
      <x:c r="L3353" s="3" t="str"/>
    </x:row>
    <x:row r="3354" ht="65" customHeight="1">
      <x:c r="A3354" s="3" t="str">
        <x:v>MMGI-016|R39-3</x:v>
      </x:c>
      <x:c r="B3354" s="3" t="str">
        <x:v>MMGI-016</x:v>
      </x:c>
      <x:c r="C3354" s="3" t="str">
        <x:v>Gobierno Regional de Tarapacá</x:v>
      </x:c>
      <x:c r="D3354" s="3" t="n">
        <x:v>2026</x:v>
      </x:c>
      <x:c r="E3354" s="3" t="str">
        <x:v>seguimiento regional</x:v>
      </x:c>
      <x:c r="F3354" s="3" t="str">
        <x:v>La Mesa Regional, utiliza la plataforma de la IDE Regional?</x:v>
      </x:c>
      <x:c r="G3354" s="3" t="str">
        <x:v>No</x:v>
      </x:c>
      <x:c r="H3354" s="3" t="str">
        <x:v>coordGeo.xlsx</x:v>
      </x:c>
      <x:c r="I3354" s="3" t="str">
        <x:v>Madurez geo</x:v>
      </x:c>
      <x:c r="J3354" s="3" t="str">
        <x:v>D39</x:v>
      </x:c>
      <x:c r="K3354" s="3" t="str">
        <x:v>regional</x:v>
      </x:c>
      <x:c r="L3354" s="3" t="str"/>
    </x:row>
    <x:row r="3355" ht="65" customHeight="1">
      <x:c r="A3355" s="3" t="str">
        <x:v>MMGI-016|R40-3</x:v>
      </x:c>
      <x:c r="B3355" s="3" t="str">
        <x:v>MMGI-016</x:v>
      </x:c>
      <x:c r="C3355" s="3" t="str">
        <x:v>Gobierno Regional de Tarapacá</x:v>
      </x:c>
      <x:c r="D3355" s="3" t="n">
        <x:v>2026</x:v>
      </x:c>
      <x:c r="E3355" s="3" t="str">
        <x:v>seguimiento regional</x:v>
      </x:c>
      <x:c r="F3355" s="3" t="str">
        <x:v>Potencial de interoperar</x:v>
      </x:c>
      <x:c r="G3355" s="3" t="str">
        <x:v>Sí</x:v>
      </x:c>
      <x:c r="H3355" s="3" t="str">
        <x:v>coordGeo.xlsx</x:v>
      </x:c>
      <x:c r="I3355" s="3" t="str">
        <x:v>Madurez geo</x:v>
      </x:c>
      <x:c r="J3355" s="3" t="str">
        <x:v>D40</x:v>
      </x:c>
      <x:c r="K3355" s="3" t="str">
        <x:v>regional</x:v>
      </x:c>
      <x:c r="L3355" s="3" t="str"/>
    </x:row>
    <x:row r="3356" ht="65" customHeight="1">
      <x:c r="A3356" s="3" t="str">
        <x:v>MMGI-016|R41-3</x:v>
      </x:c>
      <x:c r="B3356" s="3" t="str">
        <x:v>MMGI-016</x:v>
      </x:c>
      <x:c r="C3356" s="3" t="str">
        <x:v>Gobierno Regional de Tarapacá</x:v>
      </x:c>
      <x:c r="D3356" s="3" t="n">
        <x:v>2026</x:v>
      </x:c>
      <x:c r="E3356" s="3" t="str">
        <x:v>seguimiento regional</x:v>
      </x:c>
      <x:c r="F3356" s="3" t="str">
        <x:v>Interopera datos hoy?</x:v>
      </x:c>
      <x:c r="G3356" s="3" t="str">
        <x:v>No</x:v>
      </x:c>
      <x:c r="H3356" s="3" t="str">
        <x:v>coordGeo.xlsx</x:v>
      </x:c>
      <x:c r="I3356" s="3" t="str">
        <x:v>Madurez geo</x:v>
      </x:c>
      <x:c r="J3356" s="3" t="str">
        <x:v>D41</x:v>
      </x:c>
      <x:c r="K3356" s="3" t="str">
        <x:v>regional</x:v>
      </x:c>
      <x:c r="L3356" s="3" t="str"/>
    </x:row>
    <x:row r="3357" ht="65" customHeight="1">
      <x:c r="A3357" s="3" t="str">
        <x:v>MMGI-016|R42-3</x:v>
      </x:c>
      <x:c r="B3357" s="3" t="str">
        <x:v>MMGI-016</x:v>
      </x:c>
      <x:c r="C3357" s="3" t="str">
        <x:v>Gobierno Regional de Tarapacá</x:v>
      </x:c>
      <x:c r="D3357" s="3" t="n">
        <x:v>2026</x:v>
      </x:c>
      <x:c r="E3357" s="3" t="str">
        <x:v>seguimiento regional</x:v>
      </x:c>
      <x:c r="F3357" s="3" t="str">
        <x:v>Capacitación en curso con SNIT (17 agosto)</x:v>
      </x:c>
      <x:c r="G3357" s="3" t="str">
        <x:v>Planificada</x:v>
      </x:c>
      <x:c r="H3357" s="3" t="str">
        <x:v>coordGeo.xlsx</x:v>
      </x:c>
      <x:c r="I3357" s="3" t="str">
        <x:v>Madurez geo</x:v>
      </x:c>
      <x:c r="J3357" s="3" t="str">
        <x:v>D42</x:v>
      </x:c>
      <x:c r="K3357" s="3" t="str">
        <x:v>regional</x:v>
      </x:c>
      <x:c r="L3357" s="3" t="str"/>
    </x:row>
    <x:row r="3358" ht="65" customHeight="1">
      <x:c r="A3358" s="3" t="str">
        <x:v>MMGI-016|R43-3</x:v>
      </x:c>
      <x:c r="B3358" s="3" t="str">
        <x:v>MMGI-016</x:v>
      </x:c>
      <x:c r="C3358" s="3" t="str">
        <x:v>Gobierno Regional de Tarapacá</x:v>
      </x:c>
      <x:c r="D3358" s="3" t="n">
        <x:v>2026</x:v>
      </x:c>
      <x:c r="E3358" s="3" t="str">
        <x:v>seguimiento regional</x:v>
      </x:c>
      <x:c r="F3358" s="3" t="str">
        <x:v>Estado de la IDE</x:v>
      </x:c>
      <x:c r="G3358" s="3" t="str">
        <x:v>En desarrollo - Interoperable</x:v>
      </x:c>
      <x:c r="H3358" s="3" t="str">
        <x:v>coordGeo.xlsx</x:v>
      </x:c>
      <x:c r="I3358" s="3" t="str">
        <x:v>Madurez geo</x:v>
      </x:c>
      <x:c r="J3358" s="3" t="str">
        <x:v>D43</x:v>
      </x:c>
      <x:c r="K3358" s="3" t="str">
        <x:v>regional</x:v>
      </x:c>
      <x:c r="L3358" s="3" t="str"/>
    </x:row>
    <x:row r="3359" ht="65" customHeight="1">
      <x:c r="A3359" s="3" t="str">
        <x:v>MMGI-016|R47-3</x:v>
      </x:c>
      <x:c r="B3359" s="3" t="str">
        <x:v>MMGI-016</x:v>
      </x:c>
      <x:c r="C3359" s="3" t="str">
        <x:v>Gobierno Regional de Tarapacá</x:v>
      </x:c>
      <x:c r="D3359" s="3" t="n">
        <x:v>2026</x:v>
      </x:c>
      <x:c r="E3359" s="3" t="str">
        <x:v>seguimiento regional</x:v>
      </x:c>
      <x:c r="F3359" s="3" t="str">
        <x:v>Tipo de oficio enviado inicios 2026</x:v>
      </x:c>
      <x:c r="G3359" s="3" t="str">
        <x:v>Amigable pq tienen geonodo pero incentiva el uso mas masivo a nivel regional, felicita la cordinacion de mesa de riesgo y desastrs (2025)..</x:v>
      </x:c>
      <x:c r="H3359" s="3" t="str">
        <x:v>coordGeo.xlsx</x:v>
      </x:c>
      <x:c r="I3359" s="3" t="str">
        <x:v>Madurez geo</x:v>
      </x:c>
      <x:c r="J3359" s="3" t="str">
        <x:v>D47</x:v>
      </x:c>
      <x:c r="K3359" s="3" t="str">
        <x:v>regional</x:v>
      </x:c>
      <x:c r="L3359" s="3" t="str"/>
    </x:row>
    <x:row r="3360" ht="65" customHeight="1">
      <x:c r="A3360" s="3" t="str">
        <x:v>MMGI-016|R52-3</x:v>
      </x:c>
      <x:c r="B3360" s="3" t="str">
        <x:v>MMGI-016</x:v>
      </x:c>
      <x:c r="C3360" s="3" t="str">
        <x:v>Gobierno Regional de Tarapacá</x:v>
      </x:c>
      <x:c r="D3360" s="3" t="n">
        <x:v>2026</x:v>
      </x:c>
      <x:c r="E3360" s="3" t="str">
        <x:v>seguimiento regional</x:v>
      </x:c>
      <x:c r="F3360" s="3" t="str">
        <x:v>Situación particular al 13 de agosto de 2026</x:v>
      </x:c>
      <x:c r="G3360" s="3" t="str">
        <x:v>Estamos en coordinacion activa, los apoyaremos en elaboracion de plan de trabajo</x:v>
      </x:c>
      <x:c r="H3360" s="3" t="str">
        <x:v>coordGeo.xlsx</x:v>
      </x:c>
      <x:c r="I3360" s="3" t="str">
        <x:v>Madurez geo</x:v>
      </x:c>
      <x:c r="J3360" s="3" t="str">
        <x:v>D52</x:v>
      </x:c>
      <x:c r="K3360" s="3" t="str">
        <x:v>regional</x:v>
      </x:c>
      <x:c r="L3360" s="3" t="str"/>
    </x:row>
    <x:row r="3361" ht="65" customHeight="1">
      <x:c r="A3361" s="3" t="str">
        <x:v>MMGI-016|MMGI-016-contact</x:v>
      </x:c>
      <x:c r="B3361" s="3" t="str">
        <x:v>MMGI-016</x:v>
      </x:c>
      <x:c r="C3361" s="3" t="str">
        <x:v>Gobierno Regional de Tarapacá</x:v>
      </x:c>
      <x:c r="D3361" s="3" t="n">
        <x:v>2026</x:v>
      </x:c>
      <x:c r="E3361" s="3" t="str">
        <x:v>registro de coordinación</x:v>
      </x:c>
      <x:c r="F3361" s="3" t="str">
        <x:v>Referente registrado en el padrón de coordinación 2026</x:v>
      </x:c>
      <x:c r="G3361" s="3" t="str">
        <x:v>Diego Allende</x:v>
      </x:c>
      <x:c r="H3361" s="3" t="str">
        <x:v>Contactos_2026_Coordinación.xlsx</x:v>
      </x:c>
      <x:c r="I3361" s="3" t="str">
        <x:v>Comunidad IDE Chile 2026</x:v>
      </x:c>
      <x:c r="J3361" s="3" t="str">
        <x:v>B110</x:v>
      </x:c>
      <x:c r="K3361" s="3" t="str">
        <x:v>coordinación SNIT</x:v>
      </x:c>
      <x:c r="L3361" s="3" t="str"/>
    </x:row>
    <x:row r="3362" ht="65" customHeight="1">
      <x:c r="A3362" s="3" t="str">
        <x:v>MMGI-017|S2026-4-J</x:v>
      </x:c>
      <x:c r="B3362" s="3" t="str">
        <x:v>MMGI-017</x:v>
      </x:c>
      <x:c r="C3362" s="3" t="str">
        <x:v>Gobierno Regional de Antofagasta</x:v>
      </x:c>
      <x:c r="D3362" s="3" t="n">
        <x:v>2026</x:v>
      </x:c>
      <x:c r="E3362" s="3" t="str">
        <x:v>declaración</x:v>
      </x:c>
      <x:c r="F3362" s="3" t="str">
        <x:v>¿Existe una persona nombrada oficialmente para la coordinación en materia de gestión de datos geoespaciales? (por ejemplo, a través de una resolución de servicio)</x:v>
      </x:c>
      <x:c r="G3362" s="3" t="str">
        <x:v>Si</x:v>
      </x:c>
      <x:c r="H3362" s="3" t="str">
        <x:v>Encuesta Geoespacial - SNIT-IDE CHILE 2026(1-33)(1).xlsx</x:v>
      </x:c>
      <x:c r="I3362" s="3" t="str">
        <x:v>Sheet1</x:v>
      </x:c>
      <x:c r="J3362" s="3" t="str">
        <x:v>J4</x:v>
      </x:c>
      <x:c r="K3362" s="3" t="str">
        <x:v>Ámbito institucional declarado en las fuentes; cobertura pendiente de validación.</x:v>
      </x:c>
      <x:c r="L3362" s="3" t="str"/>
    </x:row>
    <x:row r="3363" ht="65" customHeight="1">
      <x:c r="A3363" s="3" t="str">
        <x:v>MMGI-017|S2026-4-K</x:v>
      </x:c>
      <x:c r="B3363" s="3" t="str">
        <x:v>MMGI-017</x:v>
      </x:c>
      <x:c r="C3363" s="3" t="str">
        <x:v>Gobierno Regional de Antofagasta</x:v>
      </x:c>
      <x:c r="D3363" s="3" t="n">
        <x:v>2026</x:v>
      </x:c>
      <x:c r="E3363" s="3" t="str">
        <x:v>declaración</x:v>
      </x:c>
      <x:c r="F3363" s="3" t="str">
        <x:v>¿Existe algún documento en su institución que defina funciones o roles para la coordinación de la información geoespacial? (excluyendo el D.S. 28/2006 del MBN que crea el SNIT).</x:v>
      </x:c>
      <x:c r="G3363" s="3" t="str">
        <x:v>No</x:v>
      </x:c>
      <x:c r="H3363" s="3" t="str">
        <x:v>Encuesta Geoespacial - SNIT-IDE CHILE 2026(1-33)(1).xlsx</x:v>
      </x:c>
      <x:c r="I3363" s="3" t="str">
        <x:v>Sheet1</x:v>
      </x:c>
      <x:c r="J3363" s="3" t="str">
        <x:v>K4</x:v>
      </x:c>
      <x:c r="K3363" s="3" t="str">
        <x:v>Ámbito institucional declarado en las fuentes; cobertura pendiente de validación.</x:v>
      </x:c>
      <x:c r="L3363" s="3" t="str"/>
    </x:row>
    <x:row r="3364" ht="65" customHeight="1">
      <x:c r="A3364" s="3" t="str">
        <x:v>MMGI-017|S2026-4-L</x:v>
      </x:c>
      <x:c r="B3364" s="3" t="str">
        <x:v>MMGI-017</x:v>
      </x:c>
      <x:c r="C3364" s="3" t="str">
        <x:v>Gobierno Regional de Antofagasta</x:v>
      </x:c>
      <x:c r="D3364" s="3" t="n">
        <x:v>2026</x:v>
      </x:c>
      <x:c r="E3364" s="3" t="str">
        <x:v>declaración</x:v>
      </x:c>
      <x:c r="F3364" s="3" t="str">
        <x:v>En la actual gestión de la información geoespacial de su coordinación y su estilo de gobernanza ¿existe un establecimiento formal de las responsabilidades que permiten atender las prioridades estr...</x:v>
      </x:c>
      <x:c r="G3364" s="3" t="str">
        <x:v>Si</x:v>
      </x:c>
      <x:c r="H3364" s="3" t="str">
        <x:v>Encuesta Geoespacial - SNIT-IDE CHILE 2026(1-33)(1).xlsx</x:v>
      </x:c>
      <x:c r="I3364" s="3" t="str">
        <x:v>Sheet1</x:v>
      </x:c>
      <x:c r="J3364" s="3" t="str">
        <x:v>L4</x:v>
      </x:c>
      <x:c r="K3364" s="3" t="str">
        <x:v>Ámbito institucional declarado en las fuentes; cobertura pendiente de validación.</x:v>
      </x:c>
      <x:c r="L3364" s="3" t="str"/>
    </x:row>
    <x:row r="3365" ht="65" customHeight="1">
      <x:c r="A3365" s="3" t="str">
        <x:v>MMGI-017|S2026-4-M</x:v>
      </x:c>
      <x:c r="B3365" s="3" t="str">
        <x:v>MMGI-017</x:v>
      </x:c>
      <x:c r="C3365" s="3" t="str">
        <x:v>Gobierno Regional de Antofagasta</x:v>
      </x:c>
      <x:c r="D3365" s="3" t="n">
        <x:v>2026</x:v>
      </x:c>
      <x:c r="E3365" s="3" t="str">
        <x:v>declaración</x:v>
      </x:c>
      <x:c r="F3365" s="3" t="str">
        <x:v>¿Cómo describiría el nivel de conocimiento y sensibilización de su autoridad y/o jefaturas sobre la existencia de datos geoespaciales y la importancia de compartirlos de forma abierta y accesible?</x:v>
      </x:c>
      <x:c r="G3365" s="3" t="str">
        <x:v>En concimiento y con acciones concretas</x:v>
      </x:c>
      <x:c r="H3365" s="3" t="str">
        <x:v>Encuesta Geoespacial - SNIT-IDE CHILE 2026(1-33)(1).xlsx</x:v>
      </x:c>
      <x:c r="I3365" s="3" t="str">
        <x:v>Sheet1</x:v>
      </x:c>
      <x:c r="J3365" s="3" t="str">
        <x:v>M4</x:v>
      </x:c>
      <x:c r="K3365" s="3" t="str">
        <x:v>Ámbito institucional declarado en las fuentes; cobertura pendiente de validación.</x:v>
      </x:c>
      <x:c r="L3365" s="3" t="str"/>
    </x:row>
    <x:row r="3366" ht="65" customHeight="1">
      <x:c r="A3366" s="3" t="str">
        <x:v>MMGI-017|S2026-4-N</x:v>
      </x:c>
      <x:c r="B3366" s="3" t="str">
        <x:v>MMGI-017</x:v>
      </x:c>
      <x:c r="C3366" s="3" t="str">
        <x:v>Gobierno Regional de Antofagasta</x:v>
      </x:c>
      <x:c r="D3366" s="3" t="n">
        <x:v>2026</x:v>
      </x:c>
      <x:c r="E3366" s="3" t="str">
        <x:v>declaración</x:v>
      </x:c>
      <x:c r="F3366" s="3" t="str">
        <x:v>Cómo representante, ¿puede reconocer los puntos focales de los distintos actores que se relacionan con la gestión geoespacial de su institución? (que genera, utiliza y publica datos o información ...</x:v>
      </x:c>
      <x:c r="G3366" s="3" t="str">
        <x:v>Si</x:v>
      </x:c>
      <x:c r="H3366" s="3" t="str">
        <x:v>Encuesta Geoespacial - SNIT-IDE CHILE 2026(1-33)(1).xlsx</x:v>
      </x:c>
      <x:c r="I3366" s="3" t="str">
        <x:v>Sheet1</x:v>
      </x:c>
      <x:c r="J3366" s="3" t="str">
        <x:v>N4</x:v>
      </x:c>
      <x:c r="K3366" s="3" t="str">
        <x:v>Ámbito institucional declarado en las fuentes; cobertura pendiente de validación.</x:v>
      </x:c>
      <x:c r="L3366" s="3" t="str"/>
    </x:row>
    <x:row r="3367" ht="65" customHeight="1">
      <x:c r="A3367" s="3" t="str">
        <x:v>MMGI-017|S2026-4-O</x:v>
      </x:c>
      <x:c r="B3367" s="3" t="str">
        <x:v>MMGI-017</x:v>
      </x:c>
      <x:c r="C3367" s="3" t="str">
        <x:v>Gobierno Regional de Antofagasta</x:v>
      </x:c>
      <x:c r="D3367" s="3" t="n">
        <x:v>2026</x:v>
      </x:c>
      <x:c r="E3367" s="3" t="str">
        <x:v>declaración</x:v>
      </x:c>
      <x:c r="F3367" s="3" t="str">
        <x:v>De acuerdo con su experiencia como coordinador designado, en su coordinación ¿En qué nivel evaluaría la gestión de información geoespacial, desde el punto de vista de "gobernanza e institucionalid...</x:v>
      </x:c>
      <x:c r="G3367" s="3" t="str">
        <x:v>Nivel medio (Existen avances parciales, con algunas responsabilidades, procesos o instrumentos definidos, pero su aplicación es irregular o limitada dentro de la coordinación).</x:v>
      </x:c>
      <x:c r="H3367" s="3" t="str">
        <x:v>Encuesta Geoespacial - SNIT-IDE CHILE 2026(1-33)(1).xlsx</x:v>
      </x:c>
      <x:c r="I3367" s="3" t="str">
        <x:v>Sheet1</x:v>
      </x:c>
      <x:c r="J3367" s="3" t="str">
        <x:v>O4</x:v>
      </x:c>
      <x:c r="K3367" s="3" t="str">
        <x:v>Ámbito institucional declarado en las fuentes; cobertura pendiente de validación.</x:v>
      </x:c>
      <x:c r="L3367" s="3" t="str"/>
    </x:row>
    <x:row r="3368" ht="65" customHeight="1">
      <x:c r="A3368" s="3" t="str">
        <x:v>MMGI-017|S2026-4-P</x:v>
      </x:c>
      <x:c r="B3368" s="3" t="str">
        <x:v>MMGI-017</x:v>
      </x:c>
      <x:c r="C3368" s="3" t="str">
        <x:v>Gobierno Regional de Antofagasta</x:v>
      </x:c>
      <x:c r="D3368" s="3" t="n">
        <x:v>2026</x:v>
      </x:c>
      <x:c r="E3368" s="3" t="str">
        <x:v>declaración</x:v>
      </x:c>
      <x:c r="F3368" s="3" t="str">
        <x:v>En breves palabras, y de acuerdo con la pregunta anterior, ¿qué acciones debería tomar su coordinación para mejorar su nivel de "gobernanza e instituciones" de la gestión de la información geoespa...</x:v>
      </x:c>
      <x:c r="G3368" s="3" t="str">
        <x:v>Tener un plan de trabajo para lograr los objetivos en el tiempo, independiente que quien este a cargo.</x:v>
      </x:c>
      <x:c r="H3368" s="3" t="str">
        <x:v>Encuesta Geoespacial - SNIT-IDE CHILE 2026(1-33)(1).xlsx</x:v>
      </x:c>
      <x:c r="I3368" s="3" t="str">
        <x:v>Sheet1</x:v>
      </x:c>
      <x:c r="J3368" s="3" t="str">
        <x:v>P4</x:v>
      </x:c>
      <x:c r="K3368" s="3" t="str">
        <x:v>Ámbito institucional declarado en las fuentes; cobertura pendiente de validación.</x:v>
      </x:c>
      <x:c r="L3368" s="3" t="str"/>
    </x:row>
    <x:row r="3369" ht="65" customHeight="1">
      <x:c r="A3369" s="3" t="str">
        <x:v>MMGI-017|S2026-4-Q</x:v>
      </x:c>
      <x:c r="B3369" s="3" t="str">
        <x:v>MMGI-017</x:v>
      </x:c>
      <x:c r="C3369" s="3" t="str">
        <x:v>Gobierno Regional de Antofagasta</x:v>
      </x:c>
      <x:c r="D3369" s="3" t="n">
        <x:v>2026</x:v>
      </x:c>
      <x:c r="E3369" s="3" t="str">
        <x:v>declaración</x:v>
      </x:c>
      <x:c r="F3369" s="3" t="str">
        <x:v>¿En qué estado de formalización se encuentra la gestión geoespacial de su coordinación?  </x:v>
      </x:c>
      <x:c r="G3369" s="3" t="str">
        <x:v>Se ha planificado formalización a mediano plazo</x:v>
      </x:c>
      <x:c r="H3369" s="3" t="str">
        <x:v>Encuesta Geoespacial - SNIT-IDE CHILE 2026(1-33)(1).xlsx</x:v>
      </x:c>
      <x:c r="I3369" s="3" t="str">
        <x:v>Sheet1</x:v>
      </x:c>
      <x:c r="J3369" s="3" t="str">
        <x:v>Q4</x:v>
      </x:c>
      <x:c r="K3369" s="3" t="str">
        <x:v>Ámbito institucional declarado en las fuentes; cobertura pendiente de validación.</x:v>
      </x:c>
      <x:c r="L3369" s="3" t="str"/>
    </x:row>
    <x:row r="3370" ht="65" customHeight="1">
      <x:c r="A3370" s="3" t="str">
        <x:v>MMGI-017|S2026-4-R</x:v>
      </x:c>
      <x:c r="B3370" s="3" t="str">
        <x:v>MMGI-017</x:v>
      </x:c>
      <x:c r="C3370" s="3" t="str">
        <x:v>Gobierno Regional de Antofagasta</x:v>
      </x:c>
      <x:c r="D3370" s="3" t="n">
        <x:v>2026</x:v>
      </x:c>
      <x:c r="E3370" s="3" t="str">
        <x:v>declaración</x:v>
      </x:c>
      <x:c r="F3370" s="3" t="str">
        <x:v>¿En qué estado de formalización se encuentra su Infraestructura de Datos Geoespaciales (IDE) en su coordinación?  </x:v>
      </x:c>
      <x:c r="G3370" s="3" t="str">
        <x:v>Se ha planificado formalización de la IDE a mediano plazo</x:v>
      </x:c>
      <x:c r="H3370" s="3" t="str">
        <x:v>Encuesta Geoespacial - SNIT-IDE CHILE 2026(1-33)(1).xlsx</x:v>
      </x:c>
      <x:c r="I3370" s="3" t="str">
        <x:v>Sheet1</x:v>
      </x:c>
      <x:c r="J3370" s="3" t="str">
        <x:v>R4</x:v>
      </x:c>
      <x:c r="K3370" s="3" t="str">
        <x:v>Ámbito institucional declarado en las fuentes; cobertura pendiente de validación.</x:v>
      </x:c>
      <x:c r="L3370" s="3" t="str"/>
    </x:row>
    <x:row r="3371" ht="65" customHeight="1">
      <x:c r="A3371" s="3" t="str">
        <x:v>MMGI-017|S2026-4-S</x:v>
      </x:c>
      <x:c r="B3371" s="3" t="str">
        <x:v>MMGI-017</x:v>
      </x:c>
      <x:c r="C3371" s="3" t="str">
        <x:v>Gobierno Regional de Antofagasta</x:v>
      </x:c>
      <x:c r="D3371" s="3" t="n">
        <x:v>2026</x:v>
      </x:c>
      <x:c r="E3371" s="3" t="str">
        <x:v>declaración</x:v>
      </x:c>
      <x:c r="F3371" s="3" t="str">
        <x:v>¿Cúales es o son los instrumentos legales se ampara su coordinación de información geoespacial? Favor mencionar todos los posibles (Decreto, Ley Orgánica, Resolución, Instructivo, entre otros...) </x:v>
      </x:c>
      <x:c r="G3371" s="3" t="str">
        <x:v>Existe Resolución Exenta año 2011 de la creación de la Unidad de Gestión de Información Territorial, pero no esta vigente.</x:v>
      </x:c>
      <x:c r="H3371" s="3" t="str">
        <x:v>Encuesta Geoespacial - SNIT-IDE CHILE 2026(1-33)(1).xlsx</x:v>
      </x:c>
      <x:c r="I3371" s="3" t="str">
        <x:v>Sheet1</x:v>
      </x:c>
      <x:c r="J3371" s="3" t="str">
        <x:v>S4</x:v>
      </x:c>
      <x:c r="K3371" s="3" t="str">
        <x:v>Ámbito institucional declarado en las fuentes; cobertura pendiente de validación.</x:v>
      </x:c>
      <x:c r="L3371" s="3" t="str"/>
    </x:row>
    <x:row r="3372" ht="65" customHeight="1">
      <x:c r="A3372" s="3" t="str">
        <x:v>MMGI-017|S2026-4-T</x:v>
      </x:c>
      <x:c r="B3372" s="3" t="str">
        <x:v>MMGI-017</x:v>
      </x:c>
      <x:c r="C3372" s="3" t="str">
        <x:v>Gobierno Regional de Antofagasta</x:v>
      </x:c>
      <x:c r="D3372" s="3" t="n">
        <x:v>2026</x:v>
      </x:c>
      <x:c r="E3372" s="3" t="str">
        <x:v>declaración</x:v>
      </x:c>
      <x:c r="F3372" s="3" t="str">
        <x:v>¿Existe alguna norma, política o guía que otorgue las directrices generales para la gestión de la información geoespacial en su coordinación? </x:v>
      </x:c>
      <x:c r="G3372" s="3" t="str">
        <x:v>No</x:v>
      </x:c>
      <x:c r="H3372" s="3" t="str">
        <x:v>Encuesta Geoespacial - SNIT-IDE CHILE 2026(1-33)(1).xlsx</x:v>
      </x:c>
      <x:c r="I3372" s="3" t="str">
        <x:v>Sheet1</x:v>
      </x:c>
      <x:c r="J3372" s="3" t="str">
        <x:v>T4</x:v>
      </x:c>
      <x:c r="K3372" s="3" t="str">
        <x:v>Ámbito institucional declarado en las fuentes; cobertura pendiente de validación.</x:v>
      </x:c>
      <x:c r="L3372" s="3" t="str"/>
    </x:row>
    <x:row r="3373" ht="65" customHeight="1">
      <x:c r="A3373" s="3" t="str">
        <x:v>MMGI-017|S2026-4-U</x:v>
      </x:c>
      <x:c r="B3373" s="3" t="str">
        <x:v>MMGI-017</x:v>
      </x:c>
      <x:c r="C3373" s="3" t="str">
        <x:v>Gobierno Regional de Antofagasta</x:v>
      </x:c>
      <x:c r="D3373" s="3" t="n">
        <x:v>2026</x:v>
      </x:c>
      <x:c r="E3373" s="3" t="str">
        <x:v>declaración</x:v>
      </x:c>
      <x:c r="F3373" s="3" t="str">
        <x:v>Bajo su visión como coordinador, ¿Usted cree que avanzar en la institucionalidad de la gestión geoespacial a través de mecanismos formales como actos administrativos, impulsarían la mejoría de su ...</x:v>
      </x:c>
      <x:c r="G3373" s="3" t="str">
        <x:v>Si</x:v>
      </x:c>
      <x:c r="H3373" s="3" t="str">
        <x:v>Encuesta Geoespacial - SNIT-IDE CHILE 2026(1-33)(1).xlsx</x:v>
      </x:c>
      <x:c r="I3373" s="3" t="str">
        <x:v>Sheet1</x:v>
      </x:c>
      <x:c r="J3373" s="3" t="str">
        <x:v>U4</x:v>
      </x:c>
      <x:c r="K3373" s="3" t="str">
        <x:v>Ámbito institucional declarado en las fuentes; cobertura pendiente de validación.</x:v>
      </x:c>
      <x:c r="L3373" s="3" t="str"/>
    </x:row>
    <x:row r="3374" ht="65" customHeight="1">
      <x:c r="A3374" s="3" t="str">
        <x:v>MMGI-017|S2026-4-V</x:v>
      </x:c>
      <x:c r="B3374" s="3" t="str">
        <x:v>MMGI-017</x:v>
      </x:c>
      <x:c r="C3374" s="3" t="str">
        <x:v>Gobierno Regional de Antofagasta</x:v>
      </x:c>
      <x:c r="D3374" s="3" t="n">
        <x:v>2026</x:v>
      </x:c>
      <x:c r="E3374" s="3" t="str">
        <x:v>declaración</x:v>
      </x:c>
      <x:c r="F3374" s="3" t="str">
        <x:v>De acuerdo con su experiencia como representante designado del SNIT-IDE Chile, en su coordinación ¿En qué nivel evaluaría el estado de la vía "legal y políticas" de la gestión de información geoes...</x:v>
      </x:c>
      <x:c r="G3374" s="3" t="str">
        <x:v>Nivel medio (Existen avances parciales, con algunas responsabilidades, procesos o instrumentos definidos, pero su aplicación es irregular o limitada dentro de la coordinación).</x:v>
      </x:c>
      <x:c r="H3374" s="3" t="str">
        <x:v>Encuesta Geoespacial - SNIT-IDE CHILE 2026(1-33)(1).xlsx</x:v>
      </x:c>
      <x:c r="I3374" s="3" t="str">
        <x:v>Sheet1</x:v>
      </x:c>
      <x:c r="J3374" s="3" t="str">
        <x:v>V4</x:v>
      </x:c>
      <x:c r="K3374" s="3" t="str">
        <x:v>Ámbito institucional declarado en las fuentes; cobertura pendiente de validación.</x:v>
      </x:c>
      <x:c r="L3374" s="3" t="str"/>
    </x:row>
    <x:row r="3375" ht="65" customHeight="1">
      <x:c r="A3375" s="3" t="str">
        <x:v>MMGI-017|S2026-4-W</x:v>
      </x:c>
      <x:c r="B3375" s="3" t="str">
        <x:v>MMGI-017</x:v>
      </x:c>
      <x:c r="C3375" s="3" t="str">
        <x:v>Gobierno Regional de Antofagasta</x:v>
      </x:c>
      <x:c r="D3375" s="3" t="n">
        <x:v>2026</x:v>
      </x:c>
      <x:c r="E3375" s="3" t="str">
        <x:v>declaración</x:v>
      </x:c>
      <x:c r="F3375" s="3" t="str">
        <x:v>En breves palabras, y de acuerdo con la pregunta anterior, ¿qué acciones debería tomar su coordinación para mejorar su nivel de gestión de la información geoespacial en el ambito de "legalidad y p...</x:v>
      </x:c>
      <x:c r="G3375" s="3" t="str">
        <x:v>Avanzar en hitos administrativos que consoliden el IDE Regional, como puede ser una guía o manual para la información geoespacial dentro del Gobierno Regional, y consolidar hitos administrativos entre instituciones de coordinación y colaboración.</x:v>
      </x:c>
      <x:c r="H3375" s="3" t="str">
        <x:v>Encuesta Geoespacial - SNIT-IDE CHILE 2026(1-33)(1).xlsx</x:v>
      </x:c>
      <x:c r="I3375" s="3" t="str">
        <x:v>Sheet1</x:v>
      </x:c>
      <x:c r="J3375" s="3" t="str">
        <x:v>W4</x:v>
      </x:c>
      <x:c r="K3375" s="3" t="str">
        <x:v>Ámbito institucional declarado en las fuentes; cobertura pendiente de validación.</x:v>
      </x:c>
      <x:c r="L3375" s="3" t="str"/>
    </x:row>
    <x:row r="3376" ht="65" customHeight="1">
      <x:c r="A3376" s="3" t="str">
        <x:v>MMGI-017|S2026-4-X</x:v>
      </x:c>
      <x:c r="B3376" s="3" t="str">
        <x:v>MMGI-017</x:v>
      </x:c>
      <x:c r="C3376" s="3" t="str">
        <x:v>Gobierno Regional de Antofagasta</x:v>
      </x:c>
      <x:c r="D3376" s="3" t="n">
        <x:v>2026</x:v>
      </x:c>
      <x:c r="E3376" s="3" t="str">
        <x:v>declaración</x:v>
      </x:c>
      <x:c r="F3376" s="3" t="str">
        <x:v>¿Existe presupuesto asignado para sostener el funcionamiento de la gestión de la información geoespacial en su institución? (recurso humano, tecnología, levantamiento de datos, entre otros...)</x:v>
      </x:c>
      <x:c r="G3376" s="3" t="str">
        <x:v>Si</x:v>
      </x:c>
      <x:c r="H3376" s="3" t="str">
        <x:v>Encuesta Geoespacial - SNIT-IDE CHILE 2026(1-33)(1).xlsx</x:v>
      </x:c>
      <x:c r="I3376" s="3" t="str">
        <x:v>Sheet1</x:v>
      </x:c>
      <x:c r="J3376" s="3" t="str">
        <x:v>X4</x:v>
      </x:c>
      <x:c r="K3376" s="3" t="str">
        <x:v>Ámbito institucional declarado en las fuentes; cobertura pendiente de validación.</x:v>
      </x:c>
      <x:c r="L3376" s="3" t="str"/>
    </x:row>
    <x:row r="3377" ht="65" customHeight="1">
      <x:c r="A3377" s="3" t="str">
        <x:v>MMGI-017|S2026-4-Y</x:v>
      </x:c>
      <x:c r="B3377" s="3" t="str">
        <x:v>MMGI-017</x:v>
      </x:c>
      <x:c r="C3377" s="3" t="str">
        <x:v>Gobierno Regional de Antofagasta</x:v>
      </x:c>
      <x:c r="D3377" s="3" t="n">
        <x:v>2026</x:v>
      </x:c>
      <x:c r="E3377" s="3" t="str">
        <x:v>declaración</x:v>
      </x:c>
      <x:c r="F3377" s="3" t="str">
        <x:v>De acuerdo a la pregunta anterior, ¿qué componentes de gestión cubre el presupuesto asignado para la coordinación y gestión de datos geoespaciales?</x:v>
      </x:c>
      <x:c r="G3377" s="3" t="str">
        <x:v>Infraestructura tecnológica (Servidores y equipos);Licencias de softwares;Servicios de desarrollo externos al servicio (Hosting);Desarrollo de páginas web;Desarrollo de aplicaciones;Compra de cartografía o datos;</x:v>
      </x:c>
      <x:c r="H3377" s="3" t="str">
        <x:v>Encuesta Geoespacial - SNIT-IDE CHILE 2026(1-33)(1).xlsx</x:v>
      </x:c>
      <x:c r="I3377" s="3" t="str">
        <x:v>Sheet1</x:v>
      </x:c>
      <x:c r="J3377" s="3" t="str">
        <x:v>Y4</x:v>
      </x:c>
      <x:c r="K3377" s="3" t="str">
        <x:v>Ámbito institucional declarado en las fuentes; cobertura pendiente de validación.</x:v>
      </x:c>
      <x:c r="L3377" s="3" t="str"/>
    </x:row>
    <x:row r="3378" ht="65" customHeight="1">
      <x:c r="A3378" s="3" t="str">
        <x:v>MMGI-017|S2026-4-Z</x:v>
      </x:c>
      <x:c r="B3378" s="3" t="str">
        <x:v>MMGI-017</x:v>
      </x:c>
      <x:c r="C3378" s="3" t="str">
        <x:v>Gobierno Regional de Antofagasta</x:v>
      </x:c>
      <x:c r="D3378" s="3" t="n">
        <x:v>2026</x:v>
      </x:c>
      <x:c r="E3378" s="3" t="str">
        <x:v>declaración</x:v>
      </x:c>
      <x:c r="F3378" s="3" t="str">
        <x:v>En temas presupuestarios, ¿Qué gastos para iniciativas y/o proyectos geoespaciales se tienen planificados para el año 2027? (guiarse por el listado de componentes de la pregunta anterior como ejem...</x:v>
      </x:c>
      <x:c r="G3378" s="3" t="str">
        <x:v>Servidor para Geonodo, Licencias, Licitación Aplicación Modulo Geonodo</x:v>
      </x:c>
      <x:c r="H3378" s="3" t="str">
        <x:v>Encuesta Geoespacial - SNIT-IDE CHILE 2026(1-33)(1).xlsx</x:v>
      </x:c>
      <x:c r="I3378" s="3" t="str">
        <x:v>Sheet1</x:v>
      </x:c>
      <x:c r="J3378" s="3" t="str">
        <x:v>Z4</x:v>
      </x:c>
      <x:c r="K3378" s="3" t="str">
        <x:v>Ámbito institucional declarado en las fuentes; cobertura pendiente de validación.</x:v>
      </x:c>
      <x:c r="L3378" s="3" t="str"/>
    </x:row>
    <x:row r="3379" ht="65" customHeight="1">
      <x:c r="A3379" s="3" t="str">
        <x:v>MMGI-017|S2026-4-AA</x:v>
      </x:c>
      <x:c r="B3379" s="3" t="str">
        <x:v>MMGI-017</x:v>
      </x:c>
      <x:c r="C3379" s="3" t="str">
        <x:v>Gobierno Regional de Antofagasta</x:v>
      </x:c>
      <x:c r="D3379" s="3" t="n">
        <x:v>2026</x:v>
      </x:c>
      <x:c r="E3379" s="3" t="str">
        <x:v>declaración</x:v>
      </x:c>
      <x:c r="F3379" s="3" t="str">
        <x:v>De acuerdo con su experiencia como representante designado del SNIT-IDE Chile en su coordinación, ¿Cómo calificaría el nivel de la vía estratégica "Financiera" para la gestión de la información ge...</x:v>
      </x:c>
      <x:c r="G3379" s="3" t="str">
        <x:v>Nivel medio (Existen avances parciales, con algunas responsabilidades, procesos o instrumentos definidos, pero su aplicación es irregular o limitada dentro de la institución).</x:v>
      </x:c>
      <x:c r="H3379" s="3" t="str">
        <x:v>Encuesta Geoespacial - SNIT-IDE CHILE 2026(1-33)(1).xlsx</x:v>
      </x:c>
      <x:c r="I3379" s="3" t="str">
        <x:v>Sheet1</x:v>
      </x:c>
      <x:c r="J3379" s="3" t="str">
        <x:v>AA4</x:v>
      </x:c>
      <x:c r="K3379" s="3" t="str">
        <x:v>Ámbito institucional declarado en las fuentes; cobertura pendiente de validación.</x:v>
      </x:c>
      <x:c r="L3379" s="3" t="str"/>
    </x:row>
    <x:row r="3380" ht="65" customHeight="1">
      <x:c r="A3380" s="3" t="str">
        <x:v>MMGI-017|S2026-4-AB</x:v>
      </x:c>
      <x:c r="B3380" s="3" t="str">
        <x:v>MMGI-017</x:v>
      </x:c>
      <x:c r="C3380" s="3" t="str">
        <x:v>Gobierno Regional de Antofagasta</x:v>
      </x:c>
      <x:c r="D3380" s="3" t="n">
        <x:v>2026</x:v>
      </x:c>
      <x:c r="E3380" s="3" t="str">
        <x:v>declaración</x:v>
      </x:c>
      <x:c r="F3380" s="3" t="str">
        <x:v>En breves palabras, y de acuerdo con la pregunta anterior, ¿qué acciones debería tomar su coordinación para mejorar el nivel financiero de la gestión de la información geoespacial? (Si la situació...</x:v>
      </x:c>
      <x:c r="G3380" s="3" t="str">
        <x:v>Homologar hoja de ruta o plan de trabajo para el desarrollo de la IDE Regional, como proyecto FNDR 02 o 01, con transferencia desde el FNDR, para asegurar funcionamiento.</x:v>
      </x:c>
      <x:c r="H3380" s="3" t="str">
        <x:v>Encuesta Geoespacial - SNIT-IDE CHILE 2026(1-33)(1).xlsx</x:v>
      </x:c>
      <x:c r="I3380" s="3" t="str">
        <x:v>Sheet1</x:v>
      </x:c>
      <x:c r="J3380" s="3" t="str">
        <x:v>AB4</x:v>
      </x:c>
      <x:c r="K3380" s="3" t="str">
        <x:v>Ámbito institucional declarado en las fuentes; cobertura pendiente de validación.</x:v>
      </x:c>
      <x:c r="L3380" s="3" t="str"/>
    </x:row>
    <x:row r="3381" ht="65" customHeight="1">
      <x:c r="A3381" s="3" t="str">
        <x:v>MMGI-017|S2026-4-AC</x:v>
      </x:c>
      <x:c r="B3381" s="3" t="str">
        <x:v>MMGI-017</x:v>
      </x:c>
      <x:c r="C3381" s="3" t="str">
        <x:v>Gobierno Regional de Antofagasta</x:v>
      </x:c>
      <x:c r="D3381" s="3" t="n">
        <x:v>2026</x:v>
      </x:c>
      <x:c r="E3381" s="3" t="str">
        <x:v>declaración</x:v>
      </x:c>
      <x:c r="F3381" s="3" t="str">
        <x:v>¿Están identificados los datos geoespaciales que genera su institución?</x:v>
      </x:c>
      <x:c r="G3381" s="3" t="str">
        <x:v>Parcialmente</x:v>
      </x:c>
      <x:c r="H3381" s="3" t="str">
        <x:v>Encuesta Geoespacial - SNIT-IDE CHILE 2026(1-33)(1).xlsx</x:v>
      </x:c>
      <x:c r="I3381" s="3" t="str">
        <x:v>Sheet1</x:v>
      </x:c>
      <x:c r="J3381" s="3" t="str">
        <x:v>AC4</x:v>
      </x:c>
      <x:c r="K3381" s="3" t="str">
        <x:v>Ámbito institucional declarado en las fuentes; cobertura pendiente de validación.</x:v>
      </x:c>
      <x:c r="L3381" s="3" t="str"/>
    </x:row>
    <x:row r="3382" ht="65" customHeight="1">
      <x:c r="A3382" s="3" t="str">
        <x:v>MMGI-017|S2026-4-AD</x:v>
      </x:c>
      <x:c r="B3382" s="3" t="str">
        <x:v>MMGI-017</x:v>
      </x:c>
      <x:c r="C3382" s="3" t="str">
        <x:v>Gobierno Regional de Antofagasta</x:v>
      </x:c>
      <x:c r="D3382" s="3" t="n">
        <x:v>2026</x:v>
      </x:c>
      <x:c r="E3382" s="3" t="str">
        <x:v>declaración</x:v>
      </x:c>
      <x:c r="F3382" s="3" t="str">
        <x:v>Con el objetivo de dar mayor certidumbre sobre los datos geoespaciales generados en cada institución, continuaremos con un proceso de recopilación mediante un archivo Excel compartido.  Por tanto,...</x:v>
      </x:c>
      <x:c r="G3382" s="3" t="str">
        <x:v>Actualmente se generan los siguientes Datos geoespaciales: Concesiones del Ministerio de Bienes Nacionales, que son consultadas al CORE; Concesiones Marítimas, consultadas a la CRUBC; Proyectos SEIA consultados al CORE</x:v>
      </x:c>
      <x:c r="H3382" s="3" t="str">
        <x:v>Encuesta Geoespacial - SNIT-IDE CHILE 2026(1-33)(1).xlsx</x:v>
      </x:c>
      <x:c r="I3382" s="3" t="str">
        <x:v>Sheet1</x:v>
      </x:c>
      <x:c r="J3382" s="3" t="str">
        <x:v>AD4</x:v>
      </x:c>
      <x:c r="K3382" s="3" t="str">
        <x:v>Ámbito institucional declarado en las fuentes; cobertura pendiente de validación.</x:v>
      </x:c>
      <x:c r="L3382" s="3" t="str"/>
    </x:row>
    <x:row r="3383" ht="65" customHeight="1">
      <x:c r="A3383" s="3" t="str">
        <x:v>MMGI-017|S2026-4-AE</x:v>
      </x:c>
      <x:c r="B3383" s="3" t="str">
        <x:v>MMGI-017</x:v>
      </x:c>
      <x:c r="C3383" s="3" t="str">
        <x:v>Gobierno Regional de Antofagasta</x:v>
      </x:c>
      <x:c r="D3383" s="3" t="n">
        <x:v>2026</x:v>
      </x:c>
      <x:c r="E3383" s="3" t="str">
        <x:v>declaración</x:v>
      </x:c>
      <x:c r="F3383" s="3" t="str">
        <x:v>¿En qué medida los datos geoespaciales disponibles cubren las necesidades estratégicas de su institución?</x:v>
      </x:c>
      <x:c r="G3383" s="3" t="str">
        <x:v>Las cubren parcialmente</x:v>
      </x:c>
      <x:c r="H3383" s="3" t="str">
        <x:v>Encuesta Geoespacial - SNIT-IDE CHILE 2026(1-33)(1).xlsx</x:v>
      </x:c>
      <x:c r="I3383" s="3" t="str">
        <x:v>Sheet1</x:v>
      </x:c>
      <x:c r="J3383" s="3" t="str">
        <x:v>AE4</x:v>
      </x:c>
      <x:c r="K3383" s="3" t="str">
        <x:v>Ámbito institucional declarado en las fuentes; cobertura pendiente de validación.</x:v>
      </x:c>
      <x:c r="L3383" s="3" t="str"/>
    </x:row>
    <x:row r="3384" ht="65" customHeight="1">
      <x:c r="A3384" s="3" t="str">
        <x:v>MMGI-017|S2026-4-AF</x:v>
      </x:c>
      <x:c r="B3384" s="3" t="str">
        <x:v>MMGI-017</x:v>
      </x:c>
      <x:c r="C3384" s="3" t="str">
        <x:v>Gobierno Regional de Antofagasta</x:v>
      </x:c>
      <x:c r="D3384" s="3" t="n">
        <x:v>2026</x:v>
      </x:c>
      <x:c r="E3384" s="3" t="str">
        <x:v>declaración</x:v>
      </x:c>
      <x:c r="F3384" s="3" t="str">
        <x:v>¿Cuál considera que es la principal carencia o limitación relacionada con los datos geoespaciales en su institución?</x:v>
      </x:c>
      <x:c r="G3384" s="3" t="str">
        <x:v>El trabajo con otras divisiones que no georreferencian su información</x:v>
      </x:c>
      <x:c r="H3384" s="3" t="str">
        <x:v>Encuesta Geoespacial - SNIT-IDE CHILE 2026(1-33)(1).xlsx</x:v>
      </x:c>
      <x:c r="I3384" s="3" t="str">
        <x:v>Sheet1</x:v>
      </x:c>
      <x:c r="J3384" s="3" t="str">
        <x:v>AF4</x:v>
      </x:c>
      <x:c r="K3384" s="3" t="str">
        <x:v>Ámbito institucional declarado en las fuentes; cobertura pendiente de validación.</x:v>
      </x:c>
      <x:c r="L3384" s="3" t="str"/>
    </x:row>
    <x:row r="3385" ht="65" customHeight="1">
      <x:c r="A3385" s="3" t="str">
        <x:v>MMGI-017|S2026-4-AG</x:v>
      </x:c>
      <x:c r="B3385" s="3" t="str">
        <x:v>MMGI-017</x:v>
      </x:c>
      <x:c r="C3385" s="3" t="str">
        <x:v>Gobierno Regional de Antofagasta</x:v>
      </x:c>
      <x:c r="D3385" s="3" t="n">
        <x:v>2026</x:v>
      </x:c>
      <x:c r="E3385" s="3" t="str">
        <x:v>declaración</x:v>
      </x:c>
      <x:c r="F3385" s="3" t="str">
        <x:v>De acuerdo con su experiencia como coordinador/a o representante técnico/a designado/a ante el SNIT–IDE Chile, y considerando la realidad de la institución que representa, ¿en qué nivel evaluaría ...</x:v>
      </x:c>
      <x:c r="G3385" s="3" t="str">
        <x:v>Nivel bajo (Existen acciones puntuales o informales, pero dependen de personas específicas, no están formalizadas y tienen baja continuidad institucional).</x:v>
      </x:c>
      <x:c r="H3385" s="3" t="str">
        <x:v>Encuesta Geoespacial - SNIT-IDE CHILE 2026(1-33)(1).xlsx</x:v>
      </x:c>
      <x:c r="I3385" s="3" t="str">
        <x:v>Sheet1</x:v>
      </x:c>
      <x:c r="J3385" s="3" t="str">
        <x:v>AG4</x:v>
      </x:c>
      <x:c r="K3385" s="3" t="str">
        <x:v>Ámbito institucional declarado en las fuentes; cobertura pendiente de validación.</x:v>
      </x:c>
      <x:c r="L3385" s="3" t="str"/>
    </x:row>
    <x:row r="3386" ht="65" customHeight="1">
      <x:c r="A3386" s="3" t="str">
        <x:v>MMGI-017|S2026-4-AH</x:v>
      </x:c>
      <x:c r="B3386" s="3" t="str">
        <x:v>MMGI-017</x:v>
      </x:c>
      <x:c r="C3386" s="3" t="str">
        <x:v>Gobierno Regional de Antofagasta</x:v>
      </x:c>
      <x:c r="D3386" s="3" t="n">
        <x:v>2026</x:v>
      </x:c>
      <x:c r="E3386" s="3" t="str">
        <x:v>declaración</x:v>
      </x:c>
      <x:c r="F3386" s="3" t="str">
        <x:v>En breves palabras, y de acuerdo con la pregunta anterior, ¿qué acciones debería tomar su coordinación para mejorar el nivel de la vía "Datos"  (Si la situación es igual al año pasado, puedes toma...</x:v>
      </x:c>
      <x:c r="G3386" s="3" t="str">
        <x:v>Protocolos y capacitaciones. Conformar grupo de trabajo con representantes de todas las divisiones del Gobierno Regional.</x:v>
      </x:c>
      <x:c r="H3386" s="3" t="str">
        <x:v>Encuesta Geoespacial - SNIT-IDE CHILE 2026(1-33)(1).xlsx</x:v>
      </x:c>
      <x:c r="I3386" s="3" t="str">
        <x:v>Sheet1</x:v>
      </x:c>
      <x:c r="J3386" s="3" t="str">
        <x:v>AH4</x:v>
      </x:c>
      <x:c r="K3386" s="3" t="str">
        <x:v>Ámbito institucional declarado en las fuentes; cobertura pendiente de validación.</x:v>
      </x:c>
      <x:c r="L3386" s="3" t="str"/>
    </x:row>
    <x:row r="3387" ht="65" customHeight="1">
      <x:c r="A3387" s="3" t="str">
        <x:v>MMGI-017|S2026-4-AI</x:v>
      </x:c>
      <x:c r="B3387" s="3" t="str">
        <x:v>MMGI-017</x:v>
      </x:c>
      <x:c r="C3387" s="3" t="str">
        <x:v>Gobierno Regional de Antofagasta</x:v>
      </x:c>
      <x:c r="D3387" s="3" t="n">
        <x:v>2026</x:v>
      </x:c>
      <x:c r="E3387" s="3" t="str">
        <x:v>declaración</x:v>
      </x:c>
      <x:c r="F3387" s="3" t="str">
        <x:v>¿Qué infraestructura o plataformas utiliza actualmente su institución para el Almacenamiento de información geoespacial?</x:v>
      </x:c>
      <x:c r="G3387" s="3" t="str">
        <x:v>Arcgis Online;Google Drive o similar;</x:v>
      </x:c>
      <x:c r="H3387" s="3" t="str">
        <x:v>Encuesta Geoespacial - SNIT-IDE CHILE 2026(1-33)(1).xlsx</x:v>
      </x:c>
      <x:c r="I3387" s="3" t="str">
        <x:v>Sheet1</x:v>
      </x:c>
      <x:c r="J3387" s="3" t="str">
        <x:v>AI4</x:v>
      </x:c>
      <x:c r="K3387" s="3" t="str">
        <x:v>Ámbito institucional declarado en las fuentes; cobertura pendiente de validación.</x:v>
      </x:c>
      <x:c r="L3387" s="3" t="str"/>
    </x:row>
    <x:row r="3388" ht="65" customHeight="1">
      <x:c r="A3388" s="3" t="str">
        <x:v>MMGI-017|S2026-4-AJ</x:v>
      </x:c>
      <x:c r="B3388" s="3" t="str">
        <x:v>MMGI-017</x:v>
      </x:c>
      <x:c r="C3388" s="3" t="str">
        <x:v>Gobierno Regional de Antofagasta</x:v>
      </x:c>
      <x:c r="D3388" s="3" t="n">
        <x:v>2026</x:v>
      </x:c>
      <x:c r="E3388" s="3" t="str">
        <x:v>declaración</x:v>
      </x:c>
      <x:c r="F3388" s="3" t="str">
        <x:v>¿Qué plataformas utiliza actualmente su institución para catalogar y publicar la documentación y metadatos de su información geoespacial? (Esta pregunta nos servirá para evaluar la posibilidad de ...</x:v>
      </x:c>
      <x:c r="G3388" s="3" t="str">
        <x:v>No contamos con un sistema formal de catalogación de metadatos interoperable ;</x:v>
      </x:c>
      <x:c r="H3388" s="3" t="str">
        <x:v>Encuesta Geoespacial - SNIT-IDE CHILE 2026(1-33)(1).xlsx</x:v>
      </x:c>
      <x:c r="I3388" s="3" t="str">
        <x:v>Sheet1</x:v>
      </x:c>
      <x:c r="J3388" s="3" t="str">
        <x:v>AJ4</x:v>
      </x:c>
      <x:c r="K3388" s="3" t="str">
        <x:v>Ámbito institucional declarado en las fuentes; cobertura pendiente de validación.</x:v>
      </x:c>
      <x:c r="L3388" s="3" t="str"/>
    </x:row>
    <x:row r="3389" ht="65" customHeight="1">
      <x:c r="A3389" s="3" t="str">
        <x:v>MMGI-017|S2026-4-AK</x:v>
      </x:c>
      <x:c r="B3389" s="3" t="str">
        <x:v>MMGI-017</x:v>
      </x:c>
      <x:c r="C3389" s="3" t="str">
        <x:v>Gobierno Regional de Antofagasta</x:v>
      </x:c>
      <x:c r="D3389" s="3" t="n">
        <x:v>2026</x:v>
      </x:c>
      <x:c r="E3389" s="3" t="str">
        <x:v>declaración</x:v>
      </x:c>
      <x:c r="F3389" s="3" t="str">
        <x:v>¿Qué herramientas o software utiliza actualmente su institución para el Tratamiento y análisis de información geoespacial?"</x:v>
      </x:c>
      <x:c r="G3389" s="3" t="str">
        <x:v>Qgis;Arcgis Pro;Arcgis Online;ArcMap;</x:v>
      </x:c>
      <x:c r="H3389" s="3" t="str">
        <x:v>Encuesta Geoespacial - SNIT-IDE CHILE 2026(1-33)(1).xlsx</x:v>
      </x:c>
      <x:c r="I3389" s="3" t="str">
        <x:v>Sheet1</x:v>
      </x:c>
      <x:c r="J3389" s="3" t="str">
        <x:v>AK4</x:v>
      </x:c>
      <x:c r="K3389" s="3" t="str">
        <x:v>Ámbito institucional declarado en las fuentes; cobertura pendiente de validación.</x:v>
      </x:c>
      <x:c r="L3389" s="3" t="str"/>
    </x:row>
    <x:row r="3390" ht="65" customHeight="1">
      <x:c r="A3390" s="3" t="str">
        <x:v>MMGI-017|S2026-4-AL</x:v>
      </x:c>
      <x:c r="B3390" s="3" t="str">
        <x:v>MMGI-017</x:v>
      </x:c>
      <x:c r="C3390" s="3" t="str">
        <x:v>Gobierno Regional de Antofagasta</x:v>
      </x:c>
      <x:c r="D3390" s="3" t="n">
        <x:v>2026</x:v>
      </x:c>
      <x:c r="E3390" s="3" t="str">
        <x:v>declaración</x:v>
      </x:c>
      <x:c r="F3390" s="3" t="str">
        <x:v>¿Qué herramientas o software utiliza actualmente su institución para la Visualización (Dashboards, Visores, Story Maps, entre otros) de información geoespacial?"</x:v>
      </x:c>
      <x:c r="G3390" s="3" t="str">
        <x:v>Arcgis Online;Google Earth Pro;</x:v>
      </x:c>
      <x:c r="H3390" s="3" t="str">
        <x:v>Encuesta Geoespacial - SNIT-IDE CHILE 2026(1-33)(1).xlsx</x:v>
      </x:c>
      <x:c r="I3390" s="3" t="str">
        <x:v>Sheet1</x:v>
      </x:c>
      <x:c r="J3390" s="3" t="str">
        <x:v>AL4</x:v>
      </x:c>
      <x:c r="K3390" s="3" t="str">
        <x:v>Ámbito institucional declarado en las fuentes; cobertura pendiente de validación.</x:v>
      </x:c>
      <x:c r="L3390" s="3" t="str"/>
    </x:row>
    <x:row r="3391" ht="65" customHeight="1">
      <x:c r="A3391" s="3" t="str">
        <x:v>MMGI-017|S2026-4-AM</x:v>
      </x:c>
      <x:c r="B3391" s="3" t="str">
        <x:v>MMGI-017</x:v>
      </x:c>
      <x:c r="C3391" s="3" t="str">
        <x:v>Gobierno Regional de Antofagasta</x:v>
      </x:c>
      <x:c r="D3391" s="3" t="n">
        <x:v>2026</x:v>
      </x:c>
      <x:c r="E3391" s="3" t="str">
        <x:v>declaración</x:v>
      </x:c>
      <x:c r="F3391" s="3" t="str">
        <x:v>¿Qué herramientas o software utiliza actualmente su institución para la Captura, generación y toma de datos geoespaciales en terreno?</x:v>
      </x:c>
      <x:c r="G3391" s="3" t="str">
        <x:v>Survey 123 (Solución Esri);</x:v>
      </x:c>
      <x:c r="H3391" s="3" t="str">
        <x:v>Encuesta Geoespacial - SNIT-IDE CHILE 2026(1-33)(1).xlsx</x:v>
      </x:c>
      <x:c r="I3391" s="3" t="str">
        <x:v>Sheet1</x:v>
      </x:c>
      <x:c r="J3391" s="3" t="str">
        <x:v>AM4</x:v>
      </x:c>
      <x:c r="K3391" s="3" t="str">
        <x:v>Ámbito institucional declarado en las fuentes; cobertura pendiente de validación.</x:v>
      </x:c>
      <x:c r="L3391" s="3" t="str"/>
    </x:row>
    <x:row r="3392" ht="65" customHeight="1">
      <x:c r="A3392" s="3" t="str">
        <x:v>MMGI-017|S2026-4-AN</x:v>
      </x:c>
      <x:c r="B3392" s="3" t="str">
        <x:v>MMGI-017</x:v>
      </x:c>
      <x:c r="C3392" s="3" t="str">
        <x:v>Gobierno Regional de Antofagasta</x:v>
      </x:c>
      <x:c r="D3392" s="3" t="n">
        <x:v>2026</x:v>
      </x:c>
      <x:c r="E3392" s="3" t="str">
        <x:v>declaración</x:v>
      </x:c>
      <x:c r="F3392" s="3" t="str">
        <x:v>En términos de productos tecnológicos geoespaciales, indique aquellos que su institución mantiene de forma pública:
</x:v>
      </x:c>
      <x:c r="G3392" s="3" t="str">
        <x:v>StoryMaps;Dashboard geoespacial;Página web;</x:v>
      </x:c>
      <x:c r="H3392" s="3" t="str">
        <x:v>Encuesta Geoespacial - SNIT-IDE CHILE 2026(1-33)(1).xlsx</x:v>
      </x:c>
      <x:c r="I3392" s="3" t="str">
        <x:v>Sheet1</x:v>
      </x:c>
      <x:c r="J3392" s="3" t="str">
        <x:v>AN4</x:v>
      </x:c>
      <x:c r="K3392" s="3" t="str">
        <x:v>Ámbito institucional declarado en las fuentes; cobertura pendiente de validación.</x:v>
      </x:c>
      <x:c r="L3392" s="3" t="str"/>
    </x:row>
    <x:row r="3393" ht="65" customHeight="1">
      <x:c r="A3393" s="3" t="str">
        <x:v>MMGI-017|S2026-4-AO</x:v>
      </x:c>
      <x:c r="B3393" s="3" t="str">
        <x:v>MMGI-017</x:v>
      </x:c>
      <x:c r="C3393" s="3" t="str">
        <x:v>Gobierno Regional de Antofagasta</x:v>
      </x:c>
      <x:c r="D3393" s="3" t="n">
        <x:v>2026</x:v>
      </x:c>
      <x:c r="E3393" s="3" t="str">
        <x:v>declaración</x:v>
      </x:c>
      <x:c r="F3393" s="3" t="str">
        <x:v>¿Cómo percibe la interoperabilidad de sistemas para la gestión geoespacial de su institución? (Entendiendo interoperabilidad como la capacidad de los sistemas de información, y por ende de los pro...</x:v>
      </x:c>
      <x:c r="G3393" s="3" t="str">
        <x:v>Nivel muy bajo</x:v>
      </x:c>
      <x:c r="H3393" s="3" t="str">
        <x:v>Encuesta Geoespacial - SNIT-IDE CHILE 2026(1-33)(1).xlsx</x:v>
      </x:c>
      <x:c r="I3393" s="3" t="str">
        <x:v>Sheet1</x:v>
      </x:c>
      <x:c r="J3393" s="3" t="str">
        <x:v>AO4</x:v>
      </x:c>
      <x:c r="K3393" s="3" t="str">
        <x:v>Ámbito institucional declarado en las fuentes; cobertura pendiente de validación.</x:v>
      </x:c>
      <x:c r="L3393" s="3" t="str"/>
    </x:row>
    <x:row r="3394" ht="65" customHeight="1">
      <x:c r="A3394" s="3" t="str">
        <x:v>MMGI-017|S2026-4-AP</x:v>
      </x:c>
      <x:c r="B3394" s="3" t="str">
        <x:v>MMGI-017</x:v>
      </x:c>
      <x:c r="C3394" s="3" t="str">
        <x:v>Gobierno Regional de Antofagasta</x:v>
      </x:c>
      <x:c r="D3394" s="3" t="n">
        <x:v>2026</x:v>
      </x:c>
      <x:c r="E3394" s="3" t="str">
        <x:v>declaración</x:v>
      </x:c>
      <x:c r="F3394" s="3" t="str">
        <x:v>¿Existe alguna iniciativa interna de innovación, modernización o incorporación de inteligencia artificial que ayude o potencie la gestión geoespaciales en su institución?</x:v>
      </x:c>
      <x:c r="G3394" s="3" t="str">
        <x:v>Licitar diseño implementación de modulo para el Geonodo (formulado, gestionando financiamiento)</x:v>
      </x:c>
      <x:c r="H3394" s="3" t="str">
        <x:v>Encuesta Geoespacial - SNIT-IDE CHILE 2026(1-33)(1).xlsx</x:v>
      </x:c>
      <x:c r="I3394" s="3" t="str">
        <x:v>Sheet1</x:v>
      </x:c>
      <x:c r="J3394" s="3" t="str">
        <x:v>AP4</x:v>
      </x:c>
      <x:c r="K3394" s="3" t="str">
        <x:v>Ámbito institucional declarado en las fuentes; cobertura pendiente de validación.</x:v>
      </x:c>
      <x:c r="L3394" s="3" t="str"/>
    </x:row>
    <x:row r="3395" ht="65" customHeight="1">
      <x:c r="A3395" s="3" t="str">
        <x:v>MMGI-017|S2026-4-AQ</x:v>
      </x:c>
      <x:c r="B3395" s="3" t="str">
        <x:v>MMGI-017</x:v>
      </x:c>
      <x:c r="C3395" s="3" t="str">
        <x:v>Gobierno Regional de Antofagasta</x:v>
      </x:c>
      <x:c r="D3395" s="3" t="n">
        <x:v>2026</x:v>
      </x:c>
      <x:c r="E3395" s="3" t="str">
        <x:v>declaración</x:v>
      </x:c>
      <x:c r="F3395" s="3" t="str">
        <x:v>De acuerdo con su experiencia como representante designado del SNIT-IDE Chile, en su coordinación ¿Cómo calificaría el componente de "innovación y tecnología" del manejo de datos geoespaciales de ...</x:v>
      </x:c>
      <x:c r="G3395" s="3" t="str">
        <x:v>Nivel bajo (Existen acciones puntuales o informales, pero dependen de personas específicas, no están formalizadas y tienen baja continuidad institucional).</x:v>
      </x:c>
      <x:c r="H3395" s="3" t="str">
        <x:v>Encuesta Geoespacial - SNIT-IDE CHILE 2026(1-33)(1).xlsx</x:v>
      </x:c>
      <x:c r="I3395" s="3" t="str">
        <x:v>Sheet1</x:v>
      </x:c>
      <x:c r="J3395" s="3" t="str">
        <x:v>AQ4</x:v>
      </x:c>
      <x:c r="K3395" s="3" t="str">
        <x:v>Ámbito institucional declarado en las fuentes; cobertura pendiente de validación.</x:v>
      </x:c>
      <x:c r="L3395" s="3" t="str"/>
    </x:row>
    <x:row r="3396" ht="65" customHeight="1">
      <x:c r="A3396" s="3" t="str">
        <x:v>MMGI-017|S2026-4-AR</x:v>
      </x:c>
      <x:c r="B3396" s="3" t="str">
        <x:v>MMGI-017</x:v>
      </x:c>
      <x:c r="C3396" s="3" t="str">
        <x:v>Gobierno Regional de Antofagasta</x:v>
      </x:c>
      <x:c r="D3396" s="3" t="n">
        <x:v>2026</x:v>
      </x:c>
      <x:c r="E3396" s="3" t="str">
        <x:v>declaración</x:v>
      </x:c>
      <x:c r="F3396" s="3" t="str">
        <x:v>En breves palabras, y de acuerdo con la pregunta anterior, ¿qué acciones debería tomar su coordinación para mejorar su nivel en la vía "innovación y tecnología" en materia de gestión de la informa...</x:v>
      </x:c>
      <x:c r="G3396" s="3" t="str">
        <x:v>identificar caja de herramientas y flujos de trabajo, que pueden ayudar a la solucionar tareas diarias de cada división o equipo. incorporar herramientas tecnológicas desde las problemas y procesos.</x:v>
      </x:c>
      <x:c r="H3396" s="3" t="str">
        <x:v>Encuesta Geoespacial - SNIT-IDE CHILE 2026(1-33)(1).xlsx</x:v>
      </x:c>
      <x:c r="I3396" s="3" t="str">
        <x:v>Sheet1</x:v>
      </x:c>
      <x:c r="J3396" s="3" t="str">
        <x:v>AR4</x:v>
      </x:c>
      <x:c r="K3396" s="3" t="str">
        <x:v>Ámbito institucional declarado en las fuentes; cobertura pendiente de validación.</x:v>
      </x:c>
      <x:c r="L3396" s="3" t="str"/>
    </x:row>
    <x:row r="3397" ht="65" customHeight="1">
      <x:c r="A3397" s="3" t="str">
        <x:v>MMGI-017|S2026-4-AS</x:v>
      </x:c>
      <x:c r="B3397" s="3" t="str">
        <x:v>MMGI-017</x:v>
      </x:c>
      <x:c r="C3397" s="3" t="str">
        <x:v>Gobierno Regional de Antofagasta</x:v>
      </x:c>
      <x:c r="D3397" s="3" t="n">
        <x:v>2026</x:v>
      </x:c>
      <x:c r="E3397" s="3" t="str">
        <x:v>declaración</x:v>
      </x:c>
      <x:c r="F3397" s="3" t="str">
        <x:v>¿Su institución utiliza estándares de información geoespacial en la gestión de datos de su institución? </x:v>
      </x:c>
      <x:c r="G3397" s="3" t="str">
        <x:v>No</x:v>
      </x:c>
      <x:c r="H3397" s="3" t="str">
        <x:v>Encuesta Geoespacial - SNIT-IDE CHILE 2026(1-33)(1).xlsx</x:v>
      </x:c>
      <x:c r="I3397" s="3" t="str">
        <x:v>Sheet1</x:v>
      </x:c>
      <x:c r="J3397" s="3" t="str">
        <x:v>AS4</x:v>
      </x:c>
      <x:c r="K3397" s="3" t="str">
        <x:v>Ámbito institucional declarado en las fuentes; cobertura pendiente de validación.</x:v>
      </x:c>
      <x:c r="L3397" s="3" t="str"/>
    </x:row>
    <x:row r="3398" ht="65" customHeight="1">
      <x:c r="A3398" s="3" t="str">
        <x:v>MMGI-017|S2026-4-AT</x:v>
      </x:c>
      <x:c r="B3398" s="3" t="str">
        <x:v>MMGI-017</x:v>
      </x:c>
      <x:c r="C3398" s="3" t="str">
        <x:v>Gobierno Regional de Antofagasta</x:v>
      </x:c>
      <x:c r="D3398" s="3" t="n">
        <x:v>2026</x:v>
      </x:c>
      <x:c r="E3398" s="3" t="str">
        <x:v>declaración</x:v>
      </x:c>
      <x:c r="F3398" s="3" t="str">
        <x:v>¿Cuáles de las siguientes normas y/o estándares recomendadas por el SNIT aplica actualmente en su institución o coordinación?</x:v>
      </x:c>
      <x:c r="G3398" s="3" t="str">
        <x:v>Ninguna;</x:v>
      </x:c>
      <x:c r="H3398" s="3" t="str">
        <x:v>Encuesta Geoespacial - SNIT-IDE CHILE 2026(1-33)(1).xlsx</x:v>
      </x:c>
      <x:c r="I3398" s="3" t="str">
        <x:v>Sheet1</x:v>
      </x:c>
      <x:c r="J3398" s="3" t="str">
        <x:v>AT4</x:v>
      </x:c>
      <x:c r="K3398" s="3" t="str">
        <x:v>Ámbito institucional declarado en las fuentes; cobertura pendiente de validación.</x:v>
      </x:c>
      <x:c r="L3398" s="3" t="str"/>
    </x:row>
    <x:row r="3399" ht="65" customHeight="1">
      <x:c r="A3399" s="3" t="str">
        <x:v>MMGI-017|S2026-4-AU</x:v>
      </x:c>
      <x:c r="B3399" s="3" t="str">
        <x:v>MMGI-017</x:v>
      </x:c>
      <x:c r="C3399" s="3" t="str">
        <x:v>Gobierno Regional de Antofagasta</x:v>
      </x:c>
      <x:c r="D3399" s="3" t="n">
        <x:v>2026</x:v>
      </x:c>
      <x:c r="E3399" s="3" t="str">
        <x:v>declaración</x:v>
      </x:c>
      <x:c r="F3399" s="3" t="str">
        <x:v>ISO-19115-1</x:v>
      </x:c>
      <x:c r="G3399" s="3" t="str">
        <x:v>Muy bajo</x:v>
      </x:c>
      <x:c r="H3399" s="3" t="str">
        <x:v>Encuesta Geoespacial - SNIT-IDE CHILE 2026(1-33)(1).xlsx</x:v>
      </x:c>
      <x:c r="I3399" s="3" t="str">
        <x:v>Sheet1</x:v>
      </x:c>
      <x:c r="J3399" s="3" t="str">
        <x:v>AU4</x:v>
      </x:c>
      <x:c r="K3399" s="3" t="str">
        <x:v>Ámbito institucional declarado en las fuentes; cobertura pendiente de validación.</x:v>
      </x:c>
      <x:c r="L3399" s="3" t="str"/>
    </x:row>
    <x:row r="3400" ht="65" customHeight="1">
      <x:c r="A3400" s="3" t="str">
        <x:v>MMGI-017|S2026-4-AV</x:v>
      </x:c>
      <x:c r="B3400" s="3" t="str">
        <x:v>MMGI-017</x:v>
      </x:c>
      <x:c r="C3400" s="3" t="str">
        <x:v>Gobierno Regional de Antofagasta</x:v>
      </x:c>
      <x:c r="D3400" s="3" t="n">
        <x:v>2026</x:v>
      </x:c>
      <x:c r="E3400" s="3" t="str">
        <x:v>declaración</x:v>
      </x:c>
      <x:c r="F3400" s="3" t="str">
        <x:v>ISO-19115-3</x:v>
      </x:c>
      <x:c r="G3400" s="3" t="str">
        <x:v>Muy bajo</x:v>
      </x:c>
      <x:c r="H3400" s="3" t="str">
        <x:v>Encuesta Geoespacial - SNIT-IDE CHILE 2026(1-33)(1).xlsx</x:v>
      </x:c>
      <x:c r="I3400" s="3" t="str">
        <x:v>Sheet1</x:v>
      </x:c>
      <x:c r="J3400" s="3" t="str">
        <x:v>AV4</x:v>
      </x:c>
      <x:c r="K3400" s="3" t="str">
        <x:v>Ámbito institucional declarado en las fuentes; cobertura pendiente de validación.</x:v>
      </x:c>
      <x:c r="L3400" s="3" t="str"/>
    </x:row>
    <x:row r="3401" ht="65" customHeight="1">
      <x:c r="A3401" s="3" t="str">
        <x:v>MMGI-017|S2026-4-AW</x:v>
      </x:c>
      <x:c r="B3401" s="3" t="str">
        <x:v>MMGI-017</x:v>
      </x:c>
      <x:c r="C3401" s="3" t="str">
        <x:v>Gobierno Regional de Antofagasta</x:v>
      </x:c>
      <x:c r="D3401" s="3" t="n">
        <x:v>2026</x:v>
      </x:c>
      <x:c r="E3401" s="3" t="str">
        <x:v>declaración</x:v>
      </x:c>
      <x:c r="F3401" s="3" t="str">
        <x:v>ISO-19119</x:v>
      </x:c>
      <x:c r="G3401" s="3" t="str">
        <x:v>Muy bajo</x:v>
      </x:c>
      <x:c r="H3401" s="3" t="str">
        <x:v>Encuesta Geoespacial - SNIT-IDE CHILE 2026(1-33)(1).xlsx</x:v>
      </x:c>
      <x:c r="I3401" s="3" t="str">
        <x:v>Sheet1</x:v>
      </x:c>
      <x:c r="J3401" s="3" t="str">
        <x:v>AW4</x:v>
      </x:c>
      <x:c r="K3401" s="3" t="str">
        <x:v>Ámbito institucional declarado en las fuentes; cobertura pendiente de validación.</x:v>
      </x:c>
      <x:c r="L3401" s="3" t="str"/>
    </x:row>
    <x:row r="3402" ht="65" customHeight="1">
      <x:c r="A3402" s="3" t="str">
        <x:v>MMGI-017|S2026-4-AX</x:v>
      </x:c>
      <x:c r="B3402" s="3" t="str">
        <x:v>MMGI-017</x:v>
      </x:c>
      <x:c r="C3402" s="3" t="str">
        <x:v>Gobierno Regional de Antofagasta</x:v>
      </x:c>
      <x:c r="D3402" s="3" t="n">
        <x:v>2026</x:v>
      </x:c>
      <x:c r="E3402" s="3" t="str">
        <x:v>declaración</x:v>
      </x:c>
      <x:c r="F3402" s="3" t="str">
        <x:v>ISO-19128</x:v>
      </x:c>
      <x:c r="G3402" s="3" t="str">
        <x:v>Muy bajo</x:v>
      </x:c>
      <x:c r="H3402" s="3" t="str">
        <x:v>Encuesta Geoespacial - SNIT-IDE CHILE 2026(1-33)(1).xlsx</x:v>
      </x:c>
      <x:c r="I3402" s="3" t="str">
        <x:v>Sheet1</x:v>
      </x:c>
      <x:c r="J3402" s="3" t="str">
        <x:v>AX4</x:v>
      </x:c>
      <x:c r="K3402" s="3" t="str">
        <x:v>Ámbito institucional declarado en las fuentes; cobertura pendiente de validación.</x:v>
      </x:c>
      <x:c r="L3402" s="3" t="str"/>
    </x:row>
    <x:row r="3403" ht="65" customHeight="1">
      <x:c r="A3403" s="3" t="str">
        <x:v>MMGI-017|S2026-4-AY</x:v>
      </x:c>
      <x:c r="B3403" s="3" t="str">
        <x:v>MMGI-017</x:v>
      </x:c>
      <x:c r="C3403" s="3" t="str">
        <x:v>Gobierno Regional de Antofagasta</x:v>
      </x:c>
      <x:c r="D3403" s="3" t="n">
        <x:v>2026</x:v>
      </x:c>
      <x:c r="E3403" s="3" t="str">
        <x:v>declaración</x:v>
      </x:c>
      <x:c r="F3403" s="3" t="str">
        <x:v>ISO-19142</x:v>
      </x:c>
      <x:c r="G3403" s="3" t="str">
        <x:v>Muy bajo</x:v>
      </x:c>
      <x:c r="H3403" s="3" t="str">
        <x:v>Encuesta Geoespacial - SNIT-IDE CHILE 2026(1-33)(1).xlsx</x:v>
      </x:c>
      <x:c r="I3403" s="3" t="str">
        <x:v>Sheet1</x:v>
      </x:c>
      <x:c r="J3403" s="3" t="str">
        <x:v>AY4</x:v>
      </x:c>
      <x:c r="K3403" s="3" t="str">
        <x:v>Ámbito institucional declarado en las fuentes; cobertura pendiente de validación.</x:v>
      </x:c>
      <x:c r="L3403" s="3" t="str"/>
    </x:row>
    <x:row r="3404" ht="65" customHeight="1">
      <x:c r="A3404" s="3" t="str">
        <x:v>MMGI-017|S2026-4-AZ</x:v>
      </x:c>
      <x:c r="B3404" s="3" t="str">
        <x:v>MMGI-017</x:v>
      </x:c>
      <x:c r="C3404" s="3" t="str">
        <x:v>Gobierno Regional de Antofagasta</x:v>
      </x:c>
      <x:c r="D3404" s="3" t="n">
        <x:v>2026</x:v>
      </x:c>
      <x:c r="E3404" s="3" t="str">
        <x:v>declaración</x:v>
      </x:c>
      <x:c r="F3404" s="3" t="str">
        <x:v>ISO-19110</x:v>
      </x:c>
      <x:c r="G3404" s="3" t="str">
        <x:v>Muy bajo</x:v>
      </x:c>
      <x:c r="H3404" s="3" t="str">
        <x:v>Encuesta Geoespacial - SNIT-IDE CHILE 2026(1-33)(1).xlsx</x:v>
      </x:c>
      <x:c r="I3404" s="3" t="str">
        <x:v>Sheet1</x:v>
      </x:c>
      <x:c r="J3404" s="3" t="str">
        <x:v>AZ4</x:v>
      </x:c>
      <x:c r="K3404" s="3" t="str">
        <x:v>Ámbito institucional declarado en las fuentes; cobertura pendiente de validación.</x:v>
      </x:c>
      <x:c r="L3404" s="3" t="str"/>
    </x:row>
    <x:row r="3405" ht="65" customHeight="1">
      <x:c r="A3405" s="3" t="str">
        <x:v>MMGI-017|S2026-4-BA</x:v>
      </x:c>
      <x:c r="B3405" s="3" t="str">
        <x:v>MMGI-017</x:v>
      </x:c>
      <x:c r="C3405" s="3" t="str">
        <x:v>Gobierno Regional de Antofagasta</x:v>
      </x:c>
      <x:c r="D3405" s="3" t="n">
        <x:v>2026</x:v>
      </x:c>
      <x:c r="E3405" s="3" t="str">
        <x:v>declaración</x:v>
      </x:c>
      <x:c r="F3405" s="3" t="str">
        <x:v>ISO-19131</x:v>
      </x:c>
      <x:c r="G3405" s="3" t="str">
        <x:v>Muy bajo</x:v>
      </x:c>
      <x:c r="H3405" s="3" t="str">
        <x:v>Encuesta Geoespacial - SNIT-IDE CHILE 2026(1-33)(1).xlsx</x:v>
      </x:c>
      <x:c r="I3405" s="3" t="str">
        <x:v>Sheet1</x:v>
      </x:c>
      <x:c r="J3405" s="3" t="str">
        <x:v>BA4</x:v>
      </x:c>
      <x:c r="K3405" s="3" t="str">
        <x:v>Ámbito institucional declarado en las fuentes; cobertura pendiente de validación.</x:v>
      </x:c>
      <x:c r="L3405" s="3" t="str"/>
    </x:row>
    <x:row r="3406" ht="65" customHeight="1">
      <x:c r="A3406" s="3" t="str">
        <x:v>MMGI-017|S2026-4-BB</x:v>
      </x:c>
      <x:c r="B3406" s="3" t="str">
        <x:v>MMGI-017</x:v>
      </x:c>
      <x:c r="C3406" s="3" t="str">
        <x:v>Gobierno Regional de Antofagasta</x:v>
      </x:c>
      <x:c r="D3406" s="3" t="n">
        <x:v>2026</x:v>
      </x:c>
      <x:c r="E3406" s="3" t="str">
        <x:v>declaración</x:v>
      </x:c>
      <x:c r="F3406" s="3" t="str">
        <x:v>¿De qué manera su coordinación implementa normas y estándares geoespaciales, y qué mecanismos de apoyo de la S.E. del SNIT serían más útiles para fortalecer esta práctica? (por ejemplo: capacitaci...</x:v>
      </x:c>
      <x:c r="G3406" s="3" t="str">
        <x:v>Deberá ser parte de las capacitaciones y los protocolos</x:v>
      </x:c>
      <x:c r="H3406" s="3" t="str">
        <x:v>Encuesta Geoespacial - SNIT-IDE CHILE 2026(1-33)(1).xlsx</x:v>
      </x:c>
      <x:c r="I3406" s="3" t="str">
        <x:v>Sheet1</x:v>
      </x:c>
      <x:c r="J3406" s="3" t="str">
        <x:v>BB4</x:v>
      </x:c>
      <x:c r="K3406" s="3" t="str">
        <x:v>Ámbito institucional declarado en las fuentes; cobertura pendiente de validación.</x:v>
      </x:c>
      <x:c r="L3406" s="3" t="str"/>
    </x:row>
    <x:row r="3407" ht="65" customHeight="1">
      <x:c r="A3407" s="3" t="str">
        <x:v>MMGI-017|S2026-4-BC</x:v>
      </x:c>
      <x:c r="B3407" s="3" t="str">
        <x:v>MMGI-017</x:v>
      </x:c>
      <x:c r="C3407" s="3" t="str">
        <x:v>Gobierno Regional de Antofagasta</x:v>
      </x:c>
      <x:c r="D3407" s="3" t="n">
        <x:v>2026</x:v>
      </x:c>
      <x:c r="E3407" s="3" t="str">
        <x:v>declaración</x:v>
      </x:c>
      <x:c r="F3407" s="3" t="str">
        <x:v>De acuerdo con su experiencia como representante designado del SNIT-IDE Chile, en su coordinación ¿Cómo calificaría el componente de "estándares y normas" en el manejo de datos geoespaciales de su...</x:v>
      </x:c>
      <x:c r="G3407" s="3" t="str">
        <x:v>Nivel muy bajo (No se identifican acciones, responsables, instrumentos o prácticas institucionales asociadas a esta vía, o estas son desconocidas para la coordinación).</x:v>
      </x:c>
      <x:c r="H3407" s="3" t="str">
        <x:v>Encuesta Geoespacial - SNIT-IDE CHILE 2026(1-33)(1).xlsx</x:v>
      </x:c>
      <x:c r="I3407" s="3" t="str">
        <x:v>Sheet1</x:v>
      </x:c>
      <x:c r="J3407" s="3" t="str">
        <x:v>BC4</x:v>
      </x:c>
      <x:c r="K3407" s="3" t="str">
        <x:v>Ámbito institucional declarado en las fuentes; cobertura pendiente de validación.</x:v>
      </x:c>
      <x:c r="L3407" s="3" t="str"/>
    </x:row>
    <x:row r="3408" ht="65" customHeight="1">
      <x:c r="A3408" s="3" t="str">
        <x:v>MMGI-017|S2026-4-BD</x:v>
      </x:c>
      <x:c r="B3408" s="3" t="str">
        <x:v>MMGI-017</x:v>
      </x:c>
      <x:c r="C3408" s="3" t="str">
        <x:v>Gobierno Regional de Antofagasta</x:v>
      </x:c>
      <x:c r="D3408" s="3" t="n">
        <x:v>2026</x:v>
      </x:c>
      <x:c r="E3408" s="3" t="str">
        <x:v>declaración</x:v>
      </x:c>
      <x:c r="F3408" s="3" t="str">
        <x:v>En breves palabras, y de acuerdo con la pregunta anterior, ¿qué acciones debería tomar su coordinación para mejorar su nivel en la vía "estándares y normas" en cuanto a la información geoespacial ...</x:v>
      </x:c>
      <x:c r="G3408" s="3" t="str">
        <x:v>Generar guías, protocolos y capacitaciones para la implementación de alguna norma o estándar en especifico.</x:v>
      </x:c>
      <x:c r="H3408" s="3" t="str">
        <x:v>Encuesta Geoespacial - SNIT-IDE CHILE 2026(1-33)(1).xlsx</x:v>
      </x:c>
      <x:c r="I3408" s="3" t="str">
        <x:v>Sheet1</x:v>
      </x:c>
      <x:c r="J3408" s="3" t="str">
        <x:v>BD4</x:v>
      </x:c>
      <x:c r="K3408" s="3" t="str">
        <x:v>Ámbito institucional declarado en las fuentes; cobertura pendiente de validación.</x:v>
      </x:c>
      <x:c r="L3408" s="3" t="str"/>
    </x:row>
    <x:row r="3409" ht="65" customHeight="1">
      <x:c r="A3409" s="3" t="str">
        <x:v>MMGI-017|S2026-4-BE</x:v>
      </x:c>
      <x:c r="B3409" s="3" t="str">
        <x:v>MMGI-017</x:v>
      </x:c>
      <x:c r="C3409" s="3" t="str">
        <x:v>Gobierno Regional de Antofagasta</x:v>
      </x:c>
      <x:c r="D3409" s="3" t="n">
        <x:v>2026</x:v>
      </x:c>
      <x:c r="E3409" s="3" t="str">
        <x:v>declaración</x:v>
      </x:c>
      <x:c r="F3409" s="3" t="str">
        <x:v>Desde su coordinación, ¿Tiene reconocido a los actores claves y/o partes interesadas de de la gestión interna geoespacial? (esto se refiere, a aquellos colegas de los cuales se apoya la coordinaci...</x:v>
      </x:c>
      <x:c r="G3409" s="3" t="str">
        <x:v>Si</x:v>
      </x:c>
      <x:c r="H3409" s="3" t="str">
        <x:v>Encuesta Geoespacial - SNIT-IDE CHILE 2026(1-33)(1).xlsx</x:v>
      </x:c>
      <x:c r="I3409" s="3" t="str">
        <x:v>Sheet1</x:v>
      </x:c>
      <x:c r="J3409" s="3" t="str">
        <x:v>BE4</x:v>
      </x:c>
      <x:c r="K3409" s="3" t="str">
        <x:v>Ámbito institucional declarado en las fuentes; cobertura pendiente de validación.</x:v>
      </x:c>
      <x:c r="L3409" s="3" t="str"/>
    </x:row>
    <x:row r="3410" ht="65" customHeight="1">
      <x:c r="A3410" s="3" t="str">
        <x:v>MMGI-017|S2026-4-BF</x:v>
      </x:c>
      <x:c r="B3410" s="3" t="str">
        <x:v>MMGI-017</x:v>
      </x:c>
      <x:c r="C3410" s="3" t="str">
        <x:v>Gobierno Regional de Antofagasta</x:v>
      </x:c>
      <x:c r="D3410" s="3" t="n">
        <x:v>2026</x:v>
      </x:c>
      <x:c r="E3410" s="3" t="str">
        <x:v>declaración</x:v>
      </x:c>
      <x:c r="F3410" s="3" t="str">
        <x:v>Son generadores de información geoespacial</x:v>
      </x:c>
      <x:c r="G3410" s="3" t="str">
        <x:v>No</x:v>
      </x:c>
      <x:c r="H3410" s="3" t="str">
        <x:v>Encuesta Geoespacial - SNIT-IDE CHILE 2026(1-33)(1).xlsx</x:v>
      </x:c>
      <x:c r="I3410" s="3" t="str">
        <x:v>Sheet1</x:v>
      </x:c>
      <x:c r="J3410" s="3" t="str">
        <x:v>BF4</x:v>
      </x:c>
      <x:c r="K3410" s="3" t="str">
        <x:v>Ámbito institucional declarado en las fuentes; cobertura pendiente de validación.</x:v>
      </x:c>
      <x:c r="L3410" s="3" t="str"/>
    </x:row>
    <x:row r="3411" ht="65" customHeight="1">
      <x:c r="A3411" s="3" t="str">
        <x:v>MMGI-017|S2026-4-BG</x:v>
      </x:c>
      <x:c r="B3411" s="3" t="str">
        <x:v>MMGI-017</x:v>
      </x:c>
      <x:c r="C3411" s="3" t="str">
        <x:v>Gobierno Regional de Antofagasta</x:v>
      </x:c>
      <x:c r="D3411" s="3" t="n">
        <x:v>2026</x:v>
      </x:c>
      <x:c r="E3411" s="3" t="str">
        <x:v>declaración</x:v>
      </x:c>
      <x:c r="F3411" s="3" t="str">
        <x:v>Son usuarios de la información geoespacial</x:v>
      </x:c>
      <x:c r="G3411" s="3" t="str">
        <x:v>No</x:v>
      </x:c>
      <x:c r="H3411" s="3" t="str">
        <x:v>Encuesta Geoespacial - SNIT-IDE CHILE 2026(1-33)(1).xlsx</x:v>
      </x:c>
      <x:c r="I3411" s="3" t="str">
        <x:v>Sheet1</x:v>
      </x:c>
      <x:c r="J3411" s="3" t="str">
        <x:v>BG4</x:v>
      </x:c>
      <x:c r="K3411" s="3" t="str">
        <x:v>Ámbito institucional declarado en las fuentes; cobertura pendiente de validación.</x:v>
      </x:c>
      <x:c r="L3411" s="3" t="str"/>
    </x:row>
    <x:row r="3412" ht="65" customHeight="1">
      <x:c r="A3412" s="3" t="str">
        <x:v>MMGI-017|S2026-4-BH</x:v>
      </x:c>
      <x:c r="B3412" s="3" t="str">
        <x:v>MMGI-017</x:v>
      </x:c>
      <x:c r="C3412" s="3" t="str">
        <x:v>Gobierno Regional de Antofagasta</x:v>
      </x:c>
      <x:c r="D3412" s="3" t="n">
        <x:v>2026</x:v>
      </x:c>
      <x:c r="E3412" s="3" t="str">
        <x:v>declaración</x:v>
      </x:c>
      <x:c r="F3412" s="3" t="str">
        <x:v>Son actores que tienen incidencia en la toma de decisiones territoriales</x:v>
      </x:c>
      <x:c r="G3412" s="3" t="str">
        <x:v>No</x:v>
      </x:c>
      <x:c r="H3412" s="3" t="str">
        <x:v>Encuesta Geoespacial - SNIT-IDE CHILE 2026(1-33)(1).xlsx</x:v>
      </x:c>
      <x:c r="I3412" s="3" t="str">
        <x:v>Sheet1</x:v>
      </x:c>
      <x:c r="J3412" s="3" t="str">
        <x:v>BH4</x:v>
      </x:c>
      <x:c r="K3412" s="3" t="str">
        <x:v>Ámbito institucional declarado en las fuentes; cobertura pendiente de validación.</x:v>
      </x:c>
      <x:c r="L3412" s="3" t="str"/>
    </x:row>
    <x:row r="3413" ht="65" customHeight="1">
      <x:c r="A3413" s="3" t="str">
        <x:v>MMGI-017|S2026-4-BI</x:v>
      </x:c>
      <x:c r="B3413" s="3" t="str">
        <x:v>MMGI-017</x:v>
      </x:c>
      <x:c r="C3413" s="3" t="str">
        <x:v>Gobierno Regional de Antofagasta</x:v>
      </x:c>
      <x:c r="D3413" s="3" t="n">
        <x:v>2026</x:v>
      </x:c>
      <x:c r="E3413" s="3" t="str">
        <x:v>declaración</x:v>
      </x:c>
      <x:c r="F3413" s="3" t="str">
        <x:v>¿Existen acuerdos de colaboración o convenios relacionados a la información geoespacial con otros entes (públicos, privados, academia, sociedad civil, entre otros...)? Por favor, mencione detallad...</x:v>
      </x:c>
      <x:c r="G3413" s="3" t="str">
        <x:v>Existieron, pero hoy están obsoletos.</x:v>
      </x:c>
      <x:c r="H3413" s="3" t="str">
        <x:v>Encuesta Geoespacial - SNIT-IDE CHILE 2026(1-33)(1).xlsx</x:v>
      </x:c>
      <x:c r="I3413" s="3" t="str">
        <x:v>Sheet1</x:v>
      </x:c>
      <x:c r="J3413" s="3" t="str">
        <x:v>BI4</x:v>
      </x:c>
      <x:c r="K3413" s="3" t="str">
        <x:v>Ámbito institucional declarado en las fuentes; cobertura pendiente de validación.</x:v>
      </x:c>
      <x:c r="L3413" s="3" t="str"/>
    </x:row>
    <x:row r="3414" ht="65" customHeight="1">
      <x:c r="A3414" s="3" t="str">
        <x:v>MMGI-017|S2026-4-BJ</x:v>
      </x:c>
      <x:c r="B3414" s="3" t="str">
        <x:v>MMGI-017</x:v>
      </x:c>
      <x:c r="C3414" s="3" t="str">
        <x:v>Gobierno Regional de Antofagasta</x:v>
      </x:c>
      <x:c r="D3414" s="3" t="n">
        <x:v>2026</x:v>
      </x:c>
      <x:c r="E3414" s="3" t="str">
        <x:v>declaración</x:v>
      </x:c>
      <x:c r="F3414" s="3" t="str">
        <x:v>¿Con qué actores su institución considera estratégico fortalecer nuevas alianzas en el corto plazo?</x:v>
      </x:c>
      <x:c r="G3414" s="3" t="str">
        <x:v>Municipalidades</x:v>
      </x:c>
      <x:c r="H3414" s="3" t="str">
        <x:v>Encuesta Geoespacial - SNIT-IDE CHILE 2026(1-33)(1).xlsx</x:v>
      </x:c>
      <x:c r="I3414" s="3" t="str">
        <x:v>Sheet1</x:v>
      </x:c>
      <x:c r="J3414" s="3" t="str">
        <x:v>BJ4</x:v>
      </x:c>
      <x:c r="K3414" s="3" t="str">
        <x:v>Ámbito institucional declarado en las fuentes; cobertura pendiente de validación.</x:v>
      </x:c>
      <x:c r="L3414" s="3" t="str"/>
    </x:row>
    <x:row r="3415" ht="65" customHeight="1">
      <x:c r="A3415" s="3" t="str">
        <x:v>MMGI-017|S2026-4-BK</x:v>
      </x:c>
      <x:c r="B3415" s="3" t="str">
        <x:v>MMGI-017</x:v>
      </x:c>
      <x:c r="C3415" s="3" t="str">
        <x:v>Gobierno Regional de Antofagasta</x:v>
      </x:c>
      <x:c r="D3415" s="3" t="n">
        <x:v>2026</x:v>
      </x:c>
      <x:c r="E3415" s="3" t="str">
        <x:v>declaración</x:v>
      </x:c>
      <x:c r="F3415" s="3" t="str">
        <x:v>¿Qué tipo de proyectos colaborativos considera prioritarios para su coordinación? </x:v>
      </x:c>
      <x:c r="G3415" s="3" t="str">
        <x:v>Implementación de Geonodo interservicios.</x:v>
      </x:c>
      <x:c r="H3415" s="3" t="str">
        <x:v>Encuesta Geoespacial - SNIT-IDE CHILE 2026(1-33)(1).xlsx</x:v>
      </x:c>
      <x:c r="I3415" s="3" t="str">
        <x:v>Sheet1</x:v>
      </x:c>
      <x:c r="J3415" s="3" t="str">
        <x:v>BK4</x:v>
      </x:c>
      <x:c r="K3415" s="3" t="str">
        <x:v>Ámbito institucional declarado en las fuentes; cobertura pendiente de validación.</x:v>
      </x:c>
      <x:c r="L3415" s="3" t="str"/>
    </x:row>
    <x:row r="3416" ht="65" customHeight="1">
      <x:c r="A3416" s="3" t="str">
        <x:v>MMGI-017|S2026-4-BL</x:v>
      </x:c>
      <x:c r="B3416" s="3" t="str">
        <x:v>MMGI-017</x:v>
      </x:c>
      <x:c r="C3416" s="3" t="str">
        <x:v>Gobierno Regional de Antofagasta</x:v>
      </x:c>
      <x:c r="D3416" s="3" t="n">
        <x:v>2026</x:v>
      </x:c>
      <x:c r="E3416" s="3" t="str">
        <x:v>declaración</x:v>
      </x:c>
      <x:c r="F3416" s="3" t="str">
        <x:v>De acuerdo con su experiencia como coordinador/a o representante técnico/a designado/a ante el SNIT–IDE Chile, y considerando la realidad de la institución que representa, ¿en qué nivel evaluaría ...2</x:v>
      </x:c>
      <x:c r="G3416" s="3" t="str">
        <x:v>Nivel muy bajo (No se identifican acciones, responsables, instrumentos o prácticas institucionales asociadas a esta vía, o estas son desconocidas para la coordinación).</x:v>
      </x:c>
      <x:c r="H3416" s="3" t="str">
        <x:v>Encuesta Geoespacial - SNIT-IDE CHILE 2026(1-33)(1).xlsx</x:v>
      </x:c>
      <x:c r="I3416" s="3" t="str">
        <x:v>Sheet1</x:v>
      </x:c>
      <x:c r="J3416" s="3" t="str">
        <x:v>BL4</x:v>
      </x:c>
      <x:c r="K3416" s="3" t="str">
        <x:v>Ámbito institucional declarado en las fuentes; cobertura pendiente de validación.</x:v>
      </x:c>
      <x:c r="L3416" s="3" t="str"/>
    </x:row>
    <x:row r="3417" ht="65" customHeight="1">
      <x:c r="A3417" s="3" t="str">
        <x:v>MMGI-017|S2026-4-BM</x:v>
      </x:c>
      <x:c r="B3417" s="3" t="str">
        <x:v>MMGI-017</x:v>
      </x:c>
      <x:c r="C3417" s="3" t="str">
        <x:v>Gobierno Regional de Antofagasta</x:v>
      </x:c>
      <x:c r="D3417" s="3" t="n">
        <x:v>2026</x:v>
      </x:c>
      <x:c r="E3417" s="3" t="str">
        <x:v>declaración</x:v>
      </x:c>
      <x:c r="F3417" s="3" t="str">
        <x:v>En breves palabras, y de acuerdo con la pregunta anterior, ¿qué acciones debería tomar su coordinación para mejorar su nivel de "asociaciones" en cuanto a la información geoespacial? (Si la situac...</x:v>
      </x:c>
      <x:c r="G3417" s="3" t="str">
        <x:v>Consolidar convenios de colaboración entorno a la implementación del Geonodo IDE Regional, normalizando la información intersectorial en un mismo estándar.</x:v>
      </x:c>
      <x:c r="H3417" s="3" t="str">
        <x:v>Encuesta Geoespacial - SNIT-IDE CHILE 2026(1-33)(1).xlsx</x:v>
      </x:c>
      <x:c r="I3417" s="3" t="str">
        <x:v>Sheet1</x:v>
      </x:c>
      <x:c r="J3417" s="3" t="str">
        <x:v>BM4</x:v>
      </x:c>
      <x:c r="K3417" s="3" t="str">
        <x:v>Ámbito institucional declarado en las fuentes; cobertura pendiente de validación.</x:v>
      </x:c>
      <x:c r="L3417" s="3" t="str"/>
    </x:row>
    <x:row r="3418" ht="65" customHeight="1">
      <x:c r="A3418" s="3" t="str">
        <x:v>MMGI-017|S2026-4-BN</x:v>
      </x:c>
      <x:c r="B3418" s="3" t="str">
        <x:v>MMGI-017</x:v>
      </x:c>
      <x:c r="C3418" s="3" t="str">
        <x:v>Gobierno Regional de Antofagasta</x:v>
      </x:c>
      <x:c r="D3418" s="3" t="n">
        <x:v>2026</x:v>
      </x:c>
      <x:c r="E3418" s="3" t="str">
        <x:v>declaración</x:v>
      </x:c>
      <x:c r="F3418" s="3" t="str">
        <x:v>Su equipo institucional encargado de impulsar la gestión coordinada (llamese IDEs, Comité geoespacial, Mesa Regional, u otras...), cubre los siguientes perfiles:</x:v>
      </x:c>
      <x:c r="G3418" s="3" t="str">
        <x:v>Analista SIG (manejo y análisis de información geoespacial);Gestión y coordinación geoespacial;</x:v>
      </x:c>
      <x:c r="H3418" s="3" t="str">
        <x:v>Encuesta Geoespacial - SNIT-IDE CHILE 2026(1-33)(1).xlsx</x:v>
      </x:c>
      <x:c r="I3418" s="3" t="str">
        <x:v>Sheet1</x:v>
      </x:c>
      <x:c r="J3418" s="3" t="str">
        <x:v>BN4</x:v>
      </x:c>
      <x:c r="K3418" s="3" t="str">
        <x:v>Ámbito institucional declarado en las fuentes; cobertura pendiente de validación.</x:v>
      </x:c>
      <x:c r="L3418" s="3" t="str"/>
    </x:row>
    <x:row r="3419" ht="65" customHeight="1">
      <x:c r="A3419" s="3" t="str">
        <x:v>MMGI-017|S2026-4-BO</x:v>
      </x:c>
      <x:c r="B3419" s="3" t="str">
        <x:v>MMGI-017</x:v>
      </x:c>
      <x:c r="C3419" s="3" t="str">
        <x:v>Gobierno Regional de Antofagasta</x:v>
      </x:c>
      <x:c r="D3419" s="3" t="n">
        <x:v>2026</x:v>
      </x:c>
      <x:c r="E3419" s="3" t="str">
        <x:v>declaración</x:v>
      </x:c>
      <x:c r="F3419" s="3" t="str">
        <x:v>Considerando la pregunta anterior, ¿Qué brechas de perfiles necesita su coordinación para fortalecer la gestión de la información geoespacial?</x:v>
      </x:c>
      <x:c r="G3419" s="3" t="str">
        <x:v>Soporte de Sistema</x:v>
      </x:c>
      <x:c r="H3419" s="3" t="str">
        <x:v>Encuesta Geoespacial - SNIT-IDE CHILE 2026(1-33)(1).xlsx</x:v>
      </x:c>
      <x:c r="I3419" s="3" t="str">
        <x:v>Sheet1</x:v>
      </x:c>
      <x:c r="J3419" s="3" t="str">
        <x:v>BO4</x:v>
      </x:c>
      <x:c r="K3419" s="3" t="str">
        <x:v>Ámbito institucional declarado en las fuentes; cobertura pendiente de validación.</x:v>
      </x:c>
      <x:c r="L3419" s="3" t="str"/>
    </x:row>
    <x:row r="3420" ht="65" customHeight="1">
      <x:c r="A3420" s="3" t="str">
        <x:v>MMGI-017|S2026-4-BP</x:v>
      </x:c>
      <x:c r="B3420" s="3" t="str">
        <x:v>MMGI-017</x:v>
      </x:c>
      <x:c r="C3420" s="3" t="str">
        <x:v>Gobierno Regional de Antofagasta</x:v>
      </x:c>
      <x:c r="D3420" s="3" t="n">
        <x:v>2026</x:v>
      </x:c>
      <x:c r="E3420" s="3" t="str">
        <x:v>declaración</x:v>
      </x:c>
      <x:c r="F3420" s="3" t="str">
        <x:v>¿Cuáles son las necesidades de capacitación en materia de gestión de la información geoespacial en su coordinación?</x:v>
      </x:c>
      <x:c r="G3420" s="3" t="str">
        <x:v>Gestión y coordinación geoespacial; Análisis de ciencia de datos</x:v>
      </x:c>
      <x:c r="H3420" s="3" t="str">
        <x:v>Encuesta Geoespacial - SNIT-IDE CHILE 2026(1-33)(1).xlsx</x:v>
      </x:c>
      <x:c r="I3420" s="3" t="str">
        <x:v>Sheet1</x:v>
      </x:c>
      <x:c r="J3420" s="3" t="str">
        <x:v>BP4</x:v>
      </x:c>
      <x:c r="K3420" s="3" t="str">
        <x:v>Ámbito institucional declarado en las fuentes; cobertura pendiente de validación.</x:v>
      </x:c>
      <x:c r="L3420" s="3" t="str"/>
    </x:row>
    <x:row r="3421" ht="65" customHeight="1">
      <x:c r="A3421" s="3" t="str">
        <x:v>MMGI-017|S2026-4-BQ</x:v>
      </x:c>
      <x:c r="B3421" s="3" t="str">
        <x:v>MMGI-017</x:v>
      </x:c>
      <x:c r="C3421" s="3" t="str">
        <x:v>Gobierno Regional de Antofagasta</x:v>
      </x:c>
      <x:c r="D3421" s="3" t="n">
        <x:v>2026</x:v>
      </x:c>
      <x:c r="E3421" s="3" t="str">
        <x:v>declaración</x:v>
      </x:c>
      <x:c r="F3421" s="3" t="str">
        <x:v>Clasifique de más efectivo a menos efectivo para el aprendizaje, las siguientes modalidades/metodologías para la capacitación de funcionarios en materia geoespacial, en función de su propia coordi...</x:v>
      </x:c>
      <x:c r="G3421" s="3" t="str">
        <x:v>Guías paso a paso;Videos para responder a necesidades específicas;Capacitación en línea asincrónicos (e-learning);Mentoría o tutoría personalizada;Cursos sincrónicos en línea (virtual);Aprendizaje basado en proyectos (acompañamiento en proyectos específicos);Capacitación presencial (talleres, charlas, etc);Actividades en terreno;Webinars, Workshops o seminarios en línea;Otra (especificar);</x:v>
      </x:c>
      <x:c r="H3421" s="3" t="str">
        <x:v>Encuesta Geoespacial - SNIT-IDE CHILE 2026(1-33)(1).xlsx</x:v>
      </x:c>
      <x:c r="I3421" s="3" t="str">
        <x:v>Sheet1</x:v>
      </x:c>
      <x:c r="J3421" s="3" t="str">
        <x:v>BQ4</x:v>
      </x:c>
      <x:c r="K3421" s="3" t="str">
        <x:v>Ámbito institucional declarado en las fuentes; cobertura pendiente de validación.</x:v>
      </x:c>
      <x:c r="L3421" s="3" t="str"/>
    </x:row>
    <x:row r="3422" ht="65" customHeight="1">
      <x:c r="A3422" s="3" t="str">
        <x:v>MMGI-017|S2026-4-BR</x:v>
      </x:c>
      <x:c r="B3422" s="3" t="str">
        <x:v>MMGI-017</x:v>
      </x:c>
      <x:c r="C3422" s="3" t="str">
        <x:v>Gobierno Regional de Antofagasta</x:v>
      </x:c>
      <x:c r="D3422" s="3" t="n">
        <x:v>2026</x:v>
      </x:c>
      <x:c r="E3422" s="3" t="str">
        <x:v>declaración</x:v>
      </x:c>
      <x:c r="F3422" s="3" t="str">
        <x:v>De acuerdo con su experiencia como coordinador/a o representante técnico/a designado/a ante el SNIT–IDE Chile, y considerando la realidad de la institución que representa, ¿en qué nivel evaluaría ...3</x:v>
      </x:c>
      <x:c r="G3422" s="3" t="str">
        <x:v>Nivel bajo (Existen acciones puntuales o informales, pero dependen de personas específicas, no están formalizadas y tienen baja continuidad institucional).</x:v>
      </x:c>
      <x:c r="H3422" s="3" t="str">
        <x:v>Encuesta Geoespacial - SNIT-IDE CHILE 2026(1-33)(1).xlsx</x:v>
      </x:c>
      <x:c r="I3422" s="3" t="str">
        <x:v>Sheet1</x:v>
      </x:c>
      <x:c r="J3422" s="3" t="str">
        <x:v>BR4</x:v>
      </x:c>
      <x:c r="K3422" s="3" t="str">
        <x:v>Ámbito institucional declarado en las fuentes; cobertura pendiente de validación.</x:v>
      </x:c>
      <x:c r="L3422" s="3" t="str"/>
    </x:row>
    <x:row r="3423" ht="65" customHeight="1">
      <x:c r="A3423" s="3" t="str">
        <x:v>MMGI-017|S2026-4-BS</x:v>
      </x:c>
      <x:c r="B3423" s="3" t="str">
        <x:v>MMGI-017</x:v>
      </x:c>
      <x:c r="C3423" s="3" t="str">
        <x:v>Gobierno Regional de Antofagasta</x:v>
      </x:c>
      <x:c r="D3423" s="3" t="n">
        <x:v>2026</x:v>
      </x:c>
      <x:c r="E3423" s="3" t="str">
        <x:v>declaración</x:v>
      </x:c>
      <x:c r="F3423" s="3" t="str">
        <x:v>En breves palabras, y de acuerdo con la pregunta anterior, ¿qué acciones debería tomar su coordinación para mejorar su nivel de "capacidad y educación" en cuanto a la información geoespacial? (Si ...</x:v>
      </x:c>
      <x:c r="G3423" s="3" t="str">
        <x:v>Identificar problemas y procesos de las diferentes divisiones del Gobierno Regional o de la Mesa Regional. Y generar capacitaciones entornos a mejoramiento de estos procesos, en relación a herramientas y flujo de trabajo.</x:v>
      </x:c>
      <x:c r="H3423" s="3" t="str">
        <x:v>Encuesta Geoespacial - SNIT-IDE CHILE 2026(1-33)(1).xlsx</x:v>
      </x:c>
      <x:c r="I3423" s="3" t="str">
        <x:v>Sheet1</x:v>
      </x:c>
      <x:c r="J3423" s="3" t="str">
        <x:v>BS4</x:v>
      </x:c>
      <x:c r="K3423" s="3" t="str">
        <x:v>Ámbito institucional declarado en las fuentes; cobertura pendiente de validación.</x:v>
      </x:c>
      <x:c r="L3423" s="3" t="str"/>
    </x:row>
    <x:row r="3424" ht="65" customHeight="1">
      <x:c r="A3424" s="3" t="str">
        <x:v>MMGI-017|S2026-4-BT</x:v>
      </x:c>
      <x:c r="B3424" s="3" t="str">
        <x:v>MMGI-017</x:v>
      </x:c>
      <x:c r="C3424" s="3" t="str">
        <x:v>Gobierno Regional de Antofagasta</x:v>
      </x:c>
      <x:c r="D3424" s="3" t="n">
        <x:v>2026</x:v>
      </x:c>
      <x:c r="E3424" s="3" t="str">
        <x:v>declaración</x:v>
      </x:c>
      <x:c r="F3424" s="3" t="str">
        <x:v>A través de qué mecanismos se comunican a las partes interesadas el trabajo en materia de información geoespacial</x:v>
      </x:c>
      <x:c r="G3424" s="3" t="str">
        <x:v>Correo electrónico;</x:v>
      </x:c>
      <x:c r="H3424" s="3" t="str">
        <x:v>Encuesta Geoespacial - SNIT-IDE CHILE 2026(1-33)(1).xlsx</x:v>
      </x:c>
      <x:c r="I3424" s="3" t="str">
        <x:v>Sheet1</x:v>
      </x:c>
      <x:c r="J3424" s="3" t="str">
        <x:v>BT4</x:v>
      </x:c>
      <x:c r="K3424" s="3" t="str">
        <x:v>Ámbito institucional declarado en las fuentes; cobertura pendiente de validación.</x:v>
      </x:c>
      <x:c r="L3424" s="3" t="str"/>
    </x:row>
    <x:row r="3425" ht="65" customHeight="1">
      <x:c r="A3425" s="3" t="str">
        <x:v>MMGI-017|S2026-4-BU</x:v>
      </x:c>
      <x:c r="B3425" s="3" t="str">
        <x:v>MMGI-017</x:v>
      </x:c>
      <x:c r="C3425" s="3" t="str">
        <x:v>Gobierno Regional de Antofagasta</x:v>
      </x:c>
      <x:c r="D3425" s="3" t="n">
        <x:v>2026</x:v>
      </x:c>
      <x:c r="E3425" s="3" t="str">
        <x:v>declaración</x:v>
      </x:c>
      <x:c r="F3425" s="3" t="str">
        <x:v>En su institución, ¿Tienen una estrategia de difusión de la información geoespacial?</x:v>
      </x:c>
      <x:c r="G3425" s="3" t="str">
        <x:v>No</x:v>
      </x:c>
      <x:c r="H3425" s="3" t="str">
        <x:v>Encuesta Geoespacial - SNIT-IDE CHILE 2026(1-33)(1).xlsx</x:v>
      </x:c>
      <x:c r="I3425" s="3" t="str">
        <x:v>Sheet1</x:v>
      </x:c>
      <x:c r="J3425" s="3" t="str">
        <x:v>BU4</x:v>
      </x:c>
      <x:c r="K3425" s="3" t="str">
        <x:v>Ámbito institucional declarado en las fuentes; cobertura pendiente de validación.</x:v>
      </x:c>
      <x:c r="L3425" s="3" t="str"/>
    </x:row>
    <x:row r="3426" ht="65" customHeight="1">
      <x:c r="A3426" s="3" t="str">
        <x:v>MMGI-017|S2026-4-BV</x:v>
      </x:c>
      <x:c r="B3426" s="3" t="str">
        <x:v>MMGI-017</x:v>
      </x:c>
      <x:c r="C3426" s="3" t="str">
        <x:v>Gobierno Regional de Antofagasta</x:v>
      </x:c>
      <x:c r="D3426" s="3" t="n">
        <x:v>2026</x:v>
      </x:c>
      <x:c r="E3426" s="3" t="str">
        <x:v>declaración</x:v>
      </x:c>
      <x:c r="F3426" s="3" t="str">
        <x:v>¿Cómo describiría el nivel de conocimiento y sensibilización de los actores clave de su coordinación respecto a la existencia de datos geoespaciales y la importancia con la toma de decisión en pol...</x:v>
      </x:c>
      <x:c r="G3426" s="3" t="str">
        <x:v>Poco conocimiento</x:v>
      </x:c>
      <x:c r="H3426" s="3" t="str">
        <x:v>Encuesta Geoespacial - SNIT-IDE CHILE 2026(1-33)(1).xlsx</x:v>
      </x:c>
      <x:c r="I3426" s="3" t="str">
        <x:v>Sheet1</x:v>
      </x:c>
      <x:c r="J3426" s="3" t="str">
        <x:v>BV4</x:v>
      </x:c>
      <x:c r="K3426" s="3" t="str">
        <x:v>Ámbito institucional declarado en las fuentes; cobertura pendiente de validación.</x:v>
      </x:c>
      <x:c r="L3426" s="3" t="str"/>
    </x:row>
    <x:row r="3427" ht="65" customHeight="1">
      <x:c r="A3427" s="3" t="str">
        <x:v>MMGI-017|S2026-4-BW</x:v>
      </x:c>
      <x:c r="B3427" s="3" t="str">
        <x:v>MMGI-017</x:v>
      </x:c>
      <x:c r="C3427" s="3" t="str">
        <x:v>Gobierno Regional de Antofagasta</x:v>
      </x:c>
      <x:c r="D3427" s="3" t="n">
        <x:v>2026</x:v>
      </x:c>
      <x:c r="E3427" s="3" t="str">
        <x:v>declaración</x:v>
      </x:c>
      <x:c r="F3427" s="3" t="str">
        <x:v>De acuerdo con su experiencia como coordinador/a o representante técnico/a designado/a ante el SNIT–IDE Chile, y considerando la realidad de la institución que representa, ¿en qué nivel evaluaría ...4</x:v>
      </x:c>
      <x:c r="G3427" s="3" t="str">
        <x:v>Nivel muy bajo (No se identifican acciones, responsables, instrumentos o prácticas institucionales asociadas a esta vía, o estas son desconocidas para la coordinación).</x:v>
      </x:c>
      <x:c r="H3427" s="3" t="str">
        <x:v>Encuesta Geoespacial - SNIT-IDE CHILE 2026(1-33)(1).xlsx</x:v>
      </x:c>
      <x:c r="I3427" s="3" t="str">
        <x:v>Sheet1</x:v>
      </x:c>
      <x:c r="J3427" s="3" t="str">
        <x:v>BW4</x:v>
      </x:c>
      <x:c r="K3427" s="3" t="str">
        <x:v>Ámbito institucional declarado en las fuentes; cobertura pendiente de validación.</x:v>
      </x:c>
      <x:c r="L3427" s="3" t="str"/>
    </x:row>
    <x:row r="3428" ht="65" customHeight="1">
      <x:c r="A3428" s="3" t="str">
        <x:v>MMGI-017|S2026-4-BX</x:v>
      </x:c>
      <x:c r="B3428" s="3" t="str">
        <x:v>MMGI-017</x:v>
      </x:c>
      <x:c r="C3428" s="3" t="str">
        <x:v>Gobierno Regional de Antofagasta</x:v>
      </x:c>
      <x:c r="D3428" s="3" t="n">
        <x:v>2026</x:v>
      </x:c>
      <x:c r="E3428" s="3" t="str">
        <x:v>declaración</x:v>
      </x:c>
      <x:c r="F3428" s="3" t="str">
        <x:v>En breves palabras, y de acuerdo con la pregunta anterior, ¿qué acciones debería tomar su coordinación para mejorar su nivel de "comunicación y compromiso" en cuanto a la información geoespacial? ...</x:v>
      </x:c>
      <x:c r="G3428" s="3" t="str">
        <x:v>Generar reporte periódicos del catalogo de la información disponible.</x:v>
      </x:c>
      <x:c r="H3428" s="3" t="str">
        <x:v>Encuesta Geoespacial - SNIT-IDE CHILE 2026(1-33)(1).xlsx</x:v>
      </x:c>
      <x:c r="I3428" s="3" t="str">
        <x:v>Sheet1</x:v>
      </x:c>
      <x:c r="J3428" s="3" t="str">
        <x:v>BX4</x:v>
      </x:c>
      <x:c r="K3428" s="3" t="str">
        <x:v>Ámbito institucional declarado en las fuentes; cobertura pendiente de validación.</x:v>
      </x:c>
      <x:c r="L3428" s="3" t="str"/>
    </x:row>
    <x:row r="3429" ht="65" customHeight="1">
      <x:c r="A3429" s="3" t="str">
        <x:v>MMGI-017|S2026-4-BY</x:v>
      </x:c>
      <x:c r="B3429" s="3" t="str">
        <x:v>MMGI-017</x:v>
      </x:c>
      <x:c r="C3429" s="3" t="str">
        <x:v>Gobierno Regional de Antofagasta</x:v>
      </x:c>
      <x:c r="D3429" s="3" t="n">
        <x:v>2026</x:v>
      </x:c>
      <x:c r="E3429" s="3" t="str">
        <x:v>declaración</x:v>
      </x:c>
      <x:c r="F3429" s="3" t="str">
        <x:v>En vista de las temáticas y preguntas planteadas en esta encuesta, ¿Qué hito geoespacial se propone su coordinación para avanzar en este periodo 2026-2027, con ayuda de la S.E. del SNIT-IDE Chile? </x:v>
      </x:c>
      <x:c r="G3429" s="3" t="str">
        <x:v>Definir un plan de trabajo que incorpore todas las brechas identificadas en la encuesta, el cual se traduzca en un Proyecto TIC, con financiamiento.</x:v>
      </x:c>
      <x:c r="H3429" s="3" t="str">
        <x:v>Encuesta Geoespacial - SNIT-IDE CHILE 2026(1-33)(1).xlsx</x:v>
      </x:c>
      <x:c r="I3429" s="3" t="str">
        <x:v>Sheet1</x:v>
      </x:c>
      <x:c r="J3429" s="3" t="str">
        <x:v>BY4</x:v>
      </x:c>
      <x:c r="K3429" s="3" t="str">
        <x:v>Ámbito institucional declarado en las fuentes; cobertura pendiente de validación.</x:v>
      </x:c>
      <x:c r="L3429" s="3" t="str"/>
    </x:row>
    <x:row r="3430" ht="65" customHeight="1">
      <x:c r="A3430" s="3" t="str">
        <x:v>MMGI-017|S2026-4-BZ</x:v>
      </x:c>
      <x:c r="B3430" s="3" t="str">
        <x:v>MMGI-017</x:v>
      </x:c>
      <x:c r="C3430" s="3" t="str">
        <x:v>Gobierno Regional de Antofagasta</x:v>
      </x:c>
      <x:c r="D3430" s="3" t="n">
        <x:v>2026</x:v>
      </x:c>
      <x:c r="E3430" s="3" t="str">
        <x:v>declaración</x:v>
      </x:c>
      <x:c r="F3430" s="3" t="str">
        <x:v>El artículo N° 6 del Decreto Supremo N° 28 de 2006 del Ministerio de Bienes Nacionales que crea el Sistema Nacional de Información Territorial, establece que el Consejo de Ministros de la Informac...</x:v>
      </x:c>
      <x:c r="G3430" s="3" t="str">
        <x:v>Actualización Geodesia Región de Antofagasta</x:v>
      </x:c>
      <x:c r="H3430" s="3" t="str">
        <x:v>Encuesta Geoespacial - SNIT-IDE CHILE 2026(1-33)(1).xlsx</x:v>
      </x:c>
      <x:c r="I3430" s="3" t="str">
        <x:v>Sheet1</x:v>
      </x:c>
      <x:c r="J3430" s="3" t="str">
        <x:v>BZ4</x:v>
      </x:c>
      <x:c r="K3430" s="3" t="str">
        <x:v>Ámbito institucional declarado en las fuentes; cobertura pendiente de validación.</x:v>
      </x:c>
      <x:c r="L3430" s="3" t="str"/>
    </x:row>
    <x:row r="3431" ht="65" customHeight="1">
      <x:c r="A3431" s="3" t="str">
        <x:v>MMGI-017|S2026-4-CA</x:v>
      </x:c>
      <x:c r="B3431" s="3" t="str">
        <x:v>MMGI-017</x:v>
      </x:c>
      <x:c r="C3431" s="3" t="str">
        <x:v>Gobierno Regional de Antofagasta</x:v>
      </x:c>
      <x:c r="D3431" s="3" t="n">
        <x:v>2026</x:v>
      </x:c>
      <x:c r="E3431" s="3" t="str">
        <x:v>declaración</x:v>
      </x:c>
      <x:c r="F3431" s="3" t="str">
        <x:v>Por último, desde la coordinación de la S.E. SNIT queremos difundir y relevar los productos informativos y herramientas de visualización de cada una de las instituciones que contestan esta encuest...</x:v>
      </x:c>
      <x:c r="G3431" s="3" t="str">
        <x:v>https://storymaps.arcgis.com/collections/8ab4d509f17749759da97ded345fde5f</x:v>
      </x:c>
      <x:c r="H3431" s="3" t="str">
        <x:v>Encuesta Geoespacial - SNIT-IDE CHILE 2026(1-33)(1).xlsx</x:v>
      </x:c>
      <x:c r="I3431" s="3" t="str">
        <x:v>Sheet1</x:v>
      </x:c>
      <x:c r="J3431" s="3" t="str">
        <x:v>CA4</x:v>
      </x:c>
      <x:c r="K3431" s="3" t="str">
        <x:v>Ámbito institucional declarado en las fuentes; cobertura pendiente de validación.</x:v>
      </x:c>
      <x:c r="L3431" s="3" t="str"/>
    </x:row>
    <x:row r="3432" ht="65" customHeight="1">
      <x:c r="A3432" s="3" t="str">
        <x:v>MMGI-017|S2024-36-J</x:v>
      </x:c>
      <x:c r="B3432" s="3" t="str">
        <x:v>MMGI-017</x:v>
      </x:c>
      <x:c r="C3432" s="3" t="str">
        <x:v>Gore Antofagasta</x:v>
      </x:c>
      <x:c r="D3432" s="3" t="n">
        <x:v>2024</x:v>
      </x:c>
      <x:c r="E3432" s="3" t="str">
        <x:v>declaración</x:v>
      </x:c>
      <x:c r="F3432" s="3" t="str">
        <x:v>¿Existe una persona nombrada oficialmente para la coordinación en materia de gestión de datos geoespaciales o para liderar la Infraestructura de Datos Geoespaciales de su institución? </x:v>
      </x:c>
      <x:c r="G3432" s="3" t="str">
        <x:v>Si</x:v>
      </x:c>
      <x:c r="H3432" s="3" t="str">
        <x:v>Encuesta Institucional Geoespacial - IDE CHILE 2024(1-44).xlsx</x:v>
      </x:c>
      <x:c r="I3432" s="3" t="str">
        <x:v>Sheet1</x:v>
      </x:c>
      <x:c r="J3432" s="3" t="str">
        <x:v>J36</x:v>
      </x:c>
      <x:c r="K3432" s="3" t="str">
        <x:v>Ámbito institucional declarado en las fuentes; cobertura pendiente de validación.</x:v>
      </x:c>
      <x:c r="L3432" s="3" t="str"/>
    </x:row>
    <x:row r="3433" ht="65" customHeight="1">
      <x:c r="A3433" s="3" t="str">
        <x:v>MMGI-017|S2024-36-K</x:v>
      </x:c>
      <x:c r="B3433" s="3" t="str">
        <x:v>MMGI-017</x:v>
      </x:c>
      <x:c r="C3433" s="3" t="str">
        <x:v>Gore Antofagasta</x:v>
      </x:c>
      <x:c r="D3433" s="3" t="n">
        <x:v>2024</x:v>
      </x:c>
      <x:c r="E3433" s="3" t="str">
        <x:v>declaración</x:v>
      </x:c>
      <x:c r="F3433" s="3" t="str">
        <x:v>¿Existe algún documento que defina funciones o roles para la coordinación de la información geoespacial en su institución?</x:v>
      </x:c>
      <x:c r="G3433" s="3" t="str">
        <x:v>No</x:v>
      </x:c>
      <x:c r="H3433" s="3" t="str">
        <x:v>Encuesta Institucional Geoespacial - IDE CHILE 2024(1-44).xlsx</x:v>
      </x:c>
      <x:c r="I3433" s="3" t="str">
        <x:v>Sheet1</x:v>
      </x:c>
      <x:c r="J3433" s="3" t="str">
        <x:v>K36</x:v>
      </x:c>
      <x:c r="K3433" s="3" t="str">
        <x:v>Ámbito institucional declarado en las fuentes; cobertura pendiente de validación.</x:v>
      </x:c>
      <x:c r="L3433" s="3" t="str"/>
    </x:row>
    <x:row r="3434" ht="65" customHeight="1">
      <x:c r="A3434" s="3" t="str">
        <x:v>MMGI-017|S2024-36-L</x:v>
      </x:c>
      <x:c r="B3434" s="3" t="str">
        <x:v>MMGI-017</x:v>
      </x:c>
      <x:c r="C3434" s="3" t="str">
        <x:v>Gore Antofagasta</x:v>
      </x:c>
      <x:c r="D3434" s="3" t="n">
        <x:v>2024</x:v>
      </x:c>
      <x:c r="E3434" s="3" t="str">
        <x:v>declaración</x:v>
      </x:c>
      <x:c r="F3434" s="3" t="str">
        <x:v>La actual gestión de la información geoespacial de su institución ¿Da soporte a las prioridades estratégicas institucionales definidas en la actual administración? </x:v>
      </x:c>
      <x:c r="G3434" s="3" t="str">
        <x:v>No</x:v>
      </x:c>
      <x:c r="H3434" s="3" t="str">
        <x:v>Encuesta Institucional Geoespacial - IDE CHILE 2024(1-44).xlsx</x:v>
      </x:c>
      <x:c r="I3434" s="3" t="str">
        <x:v>Sheet1</x:v>
      </x:c>
      <x:c r="J3434" s="3" t="str">
        <x:v>L36</x:v>
      </x:c>
      <x:c r="K3434" s="3" t="str">
        <x:v>Ámbito institucional declarado en las fuentes; cobertura pendiente de validación.</x:v>
      </x:c>
      <x:c r="L3434" s="3" t="str"/>
    </x:row>
    <x:row r="3435" ht="65" customHeight="1">
      <x:c r="A3435" s="3" t="str">
        <x:v>MMGI-017|S2024-36-M</x:v>
      </x:c>
      <x:c r="B3435" s="3" t="str">
        <x:v>MMGI-017</x:v>
      </x:c>
      <x:c r="C3435" s="3" t="str">
        <x:v>Gore Antofagasta</x:v>
      </x:c>
      <x:c r="D3435" s="3" t="n">
        <x:v>2024</x:v>
      </x:c>
      <x:c r="E3435" s="3" t="str">
        <x:v>declaración</x:v>
      </x:c>
      <x:c r="F3435" s="3" t="str">
        <x:v>Cómo representante, ¿puede reconocer los puntos focales de los distintos actores que se relacionan con la gestión geoespacial de su institución? (que genera, utiliza y publica datos o información ...</x:v>
      </x:c>
      <x:c r="G3435" s="3" t="str">
        <x:v>Si</x:v>
      </x:c>
      <x:c r="H3435" s="3" t="str">
        <x:v>Encuesta Institucional Geoespacial - IDE CHILE 2024(1-44).xlsx</x:v>
      </x:c>
      <x:c r="I3435" s="3" t="str">
        <x:v>Sheet1</x:v>
      </x:c>
      <x:c r="J3435" s="3" t="str">
        <x:v>M36</x:v>
      </x:c>
      <x:c r="K3435" s="3" t="str">
        <x:v>Ámbito institucional declarado en las fuentes; cobertura pendiente de validación.</x:v>
      </x:c>
      <x:c r="L3435" s="3" t="str"/>
    </x:row>
    <x:row r="3436" ht="65" customHeight="1">
      <x:c r="A3436" s="3" t="str">
        <x:v>MMGI-017|S2024-36-N</x:v>
      </x:c>
      <x:c r="B3436" s="3" t="str">
        <x:v>MMGI-017</x:v>
      </x:c>
      <x:c r="C3436" s="3" t="str">
        <x:v>Gore Antofagasta</x:v>
      </x:c>
      <x:c r="D3436" s="3" t="n">
        <x:v>2024</x:v>
      </x:c>
      <x:c r="E3436" s="3" t="str">
        <x:v>declaración</x:v>
      </x:c>
      <x:c r="F3436" s="3" t="str">
        <x:v>De acuerdo con su experiencia como representante geoespacial o IDE en su institución ¿En qué nivel evaluaría la gestión de información geoespacial, desde el punto de vista de gobernanza e instituc...</x:v>
      </x:c>
      <x:c r="G3436" s="3" t="str">
        <x:v>Nivel bajo</x:v>
      </x:c>
      <x:c r="H3436" s="3" t="str">
        <x:v>Encuesta Institucional Geoespacial - IDE CHILE 2024(1-44).xlsx</x:v>
      </x:c>
      <x:c r="I3436" s="3" t="str">
        <x:v>Sheet1</x:v>
      </x:c>
      <x:c r="J3436" s="3" t="str">
        <x:v>N36</x:v>
      </x:c>
      <x:c r="K3436" s="3" t="str">
        <x:v>Ámbito institucional declarado en las fuentes; cobertura pendiente de validación.</x:v>
      </x:c>
      <x:c r="L3436" s="3" t="str"/>
    </x:row>
    <x:row r="3437" ht="65" customHeight="1">
      <x:c r="A3437" s="3" t="str">
        <x:v>MMGI-017|S2024-36-O</x:v>
      </x:c>
      <x:c r="B3437" s="3" t="str">
        <x:v>MMGI-017</x:v>
      </x:c>
      <x:c r="C3437" s="3" t="str">
        <x:v>Gore Antofagasta</x:v>
      </x:c>
      <x:c r="D3437" s="3" t="n">
        <x:v>2024</x:v>
      </x:c>
      <x:c r="E3437" s="3" t="str">
        <x:v>declaración</x:v>
      </x:c>
      <x:c r="F3437" s="3" t="str">
        <x:v>En breves palabras, y de acuerdo con la pregunta anterior, ¿qué acciones debería tomar su institución para mejorar su nivel de "gobernanza" de la información geoespacial?</x:v>
      </x:c>
      <x:c r="G3437" s="3" t="str">
        <x:v>IDE regional está alojada en la División de Planificación y Desarrollo Regional, por lo que se requiere mayor coordinación con otras divisiones, difusión y capacitación de profesionales en software SIG, incorporar referencias espaciales en las distintas bases de datos generadas por la institución. Es relevante comunicar que esta tecnología no implica trabajo extra, sino que colabora en hacer más eficientes los procesos, además de facilitar el análisis ex post.</x:v>
      </x:c>
      <x:c r="H3437" s="3" t="str">
        <x:v>Encuesta Institucional Geoespacial - IDE CHILE 2024(1-44).xlsx</x:v>
      </x:c>
      <x:c r="I3437" s="3" t="str">
        <x:v>Sheet1</x:v>
      </x:c>
      <x:c r="J3437" s="3" t="str">
        <x:v>O36</x:v>
      </x:c>
      <x:c r="K3437" s="3" t="str">
        <x:v>Ámbito institucional declarado en las fuentes; cobertura pendiente de validación.</x:v>
      </x:c>
      <x:c r="L3437" s="3" t="str"/>
    </x:row>
    <x:row r="3438" ht="65" customHeight="1">
      <x:c r="A3438" s="3" t="str">
        <x:v>MMGI-017|S2024-36-P</x:v>
      </x:c>
      <x:c r="B3438" s="3" t="str">
        <x:v>MMGI-017</x:v>
      </x:c>
      <x:c r="C3438" s="3" t="str">
        <x:v>Gore Antofagasta</x:v>
      </x:c>
      <x:c r="D3438" s="3" t="n">
        <x:v>2024</x:v>
      </x:c>
      <x:c r="E3438" s="3" t="str">
        <x:v>declaración</x:v>
      </x:c>
      <x:c r="F3438" s="3" t="str">
        <x:v>¿En qué estado de formalización se encuentra la Infraestructura de Datos Geoespaciales (IDE) en su institución?  </x:v>
      </x:c>
      <x:c r="G3438" s="3" t="str">
        <x:v>Existe formalmente, pero aun falta funcionamiento óptimo</x:v>
      </x:c>
      <x:c r="H3438" s="3" t="str">
        <x:v>Encuesta Institucional Geoespacial - IDE CHILE 2024(1-44).xlsx</x:v>
      </x:c>
      <x:c r="I3438" s="3" t="str">
        <x:v>Sheet1</x:v>
      </x:c>
      <x:c r="J3438" s="3" t="str">
        <x:v>P36</x:v>
      </x:c>
      <x:c r="K3438" s="3" t="str">
        <x:v>Ámbito institucional declarado en las fuentes; cobertura pendiente de validación.</x:v>
      </x:c>
      <x:c r="L3438" s="3" t="str"/>
    </x:row>
    <x:row r="3439" ht="65" customHeight="1">
      <x:c r="A3439" s="3" t="str">
        <x:v>MMGI-017|S2024-36-Q</x:v>
      </x:c>
      <x:c r="B3439" s="3" t="str">
        <x:v>MMGI-017</x:v>
      </x:c>
      <x:c r="C3439" s="3" t="str">
        <x:v>Gore Antofagasta</x:v>
      </x:c>
      <x:c r="D3439" s="3" t="n">
        <x:v>2024</x:v>
      </x:c>
      <x:c r="E3439" s="3" t="str">
        <x:v>declaración</x:v>
      </x:c>
      <x:c r="F3439" s="3" t="str">
        <x:v>¿Desde que instrumento legal se ampara la coordinación de información geoespacial en su institución? Favor mencionar todos los posibles (Decreto, Ley Orgánica, Resolución, Instructivo, entre otros...)</x:v>
      </x:c>
      <x:c r="G3439" s="3" t="str">
        <x:v>Política Nacional de información geoespacial a nivel general, sin embargo no existe una resolución que establezca el funcionamiento interno </x:v>
      </x:c>
      <x:c r="H3439" s="3" t="str">
        <x:v>Encuesta Institucional Geoespacial - IDE CHILE 2024(1-44).xlsx</x:v>
      </x:c>
      <x:c r="I3439" s="3" t="str">
        <x:v>Sheet1</x:v>
      </x:c>
      <x:c r="J3439" s="3" t="str">
        <x:v>Q36</x:v>
      </x:c>
      <x:c r="K3439" s="3" t="str">
        <x:v>Ámbito institucional declarado en las fuentes; cobertura pendiente de validación.</x:v>
      </x:c>
      <x:c r="L3439" s="3" t="str"/>
    </x:row>
    <x:row r="3440" ht="65" customHeight="1">
      <x:c r="A3440" s="3" t="str">
        <x:v>MMGI-017|S2024-36-R</x:v>
      </x:c>
      <x:c r="B3440" s="3" t="str">
        <x:v>MMGI-017</x:v>
      </x:c>
      <x:c r="C3440" s="3" t="str">
        <x:v>Gore Antofagasta</x:v>
      </x:c>
      <x:c r="D3440" s="3" t="n">
        <x:v>2024</x:v>
      </x:c>
      <x:c r="E3440" s="3" t="str">
        <x:v>declaración</x:v>
      </x:c>
      <x:c r="F3440" s="3" t="str">
        <x:v>¿Existe alguna norma, política o guía que otorgue las directrices generales para la gestión de la información geoespacial en su institución? </x:v>
      </x:c>
      <x:c r="G3440" s="3" t="str">
        <x:v>No</x:v>
      </x:c>
      <x:c r="H3440" s="3" t="str">
        <x:v>Encuesta Institucional Geoespacial - IDE CHILE 2024(1-44).xlsx</x:v>
      </x:c>
      <x:c r="I3440" s="3" t="str">
        <x:v>Sheet1</x:v>
      </x:c>
      <x:c r="J3440" s="3" t="str">
        <x:v>R36</x:v>
      </x:c>
      <x:c r="K3440" s="3" t="str">
        <x:v>Ámbito institucional declarado en las fuentes; cobertura pendiente de validación.</x:v>
      </x:c>
      <x:c r="L3440" s="3" t="str"/>
    </x:row>
    <x:row r="3441" ht="65" customHeight="1">
      <x:c r="A3441" s="3" t="str">
        <x:v>MMGI-017|S2024-36-S</x:v>
      </x:c>
      <x:c r="B3441" s="3" t="str">
        <x:v>MMGI-017</x:v>
      </x:c>
      <x:c r="C3441" s="3" t="str">
        <x:v>Gore Antofagasta</x:v>
      </x:c>
      <x:c r="D3441" s="3" t="n">
        <x:v>2024</x:v>
      </x:c>
      <x:c r="E3441" s="3" t="str">
        <x:v>declaración</x:v>
      </x:c>
      <x:c r="F3441" s="3" t="str">
        <x:v>De acuerdo con su experiencia como representante IDE Chile en su institución, ¿En qué nivel evaluaría el estado de "legalidad y políticas" de la gestión de información geoespacial en su institución?  </x:v>
      </x:c>
      <x:c r="G3441" s="3" t="str">
        <x:v>Nivel bajo</x:v>
      </x:c>
      <x:c r="H3441" s="3" t="str">
        <x:v>Encuesta Institucional Geoespacial - IDE CHILE 2024(1-44).xlsx</x:v>
      </x:c>
      <x:c r="I3441" s="3" t="str">
        <x:v>Sheet1</x:v>
      </x:c>
      <x:c r="J3441" s="3" t="str">
        <x:v>S36</x:v>
      </x:c>
      <x:c r="K3441" s="3" t="str">
        <x:v>Ámbito institucional declarado en las fuentes; cobertura pendiente de validación.</x:v>
      </x:c>
      <x:c r="L3441" s="3" t="str"/>
    </x:row>
    <x:row r="3442" ht="65" customHeight="1">
      <x:c r="A3442" s="3" t="str">
        <x:v>MMGI-017|S2024-36-T</x:v>
      </x:c>
      <x:c r="B3442" s="3" t="str">
        <x:v>MMGI-017</x:v>
      </x:c>
      <x:c r="C3442" s="3" t="str">
        <x:v>Gore Antofagasta</x:v>
      </x:c>
      <x:c r="D3442" s="3" t="n">
        <x:v>2024</x:v>
      </x:c>
      <x:c r="E3442" s="3" t="str">
        <x:v>declaración</x:v>
      </x:c>
      <x:c r="F3442" s="3" t="str">
        <x:v>En breves palabras, y de acuerdo con la pregunta anterior, ¿qué acciones debería tomar su institución para mejorar su nivel de gestión de la información geoespacial en el ambito de "legalidad y po...</x:v>
      </x:c>
      <x:c r="G3442" s="3" t="str">
        <x:v>Desarrollar una estructura de funcionamiento, protocolo de trabajo, definición de instituciones externas y puntos focales que colaboren con el IDE Regional (especialmente municipalidades).</x:v>
      </x:c>
      <x:c r="H3442" s="3" t="str">
        <x:v>Encuesta Institucional Geoespacial - IDE CHILE 2024(1-44).xlsx</x:v>
      </x:c>
      <x:c r="I3442" s="3" t="str">
        <x:v>Sheet1</x:v>
      </x:c>
      <x:c r="J3442" s="3" t="str">
        <x:v>T36</x:v>
      </x:c>
      <x:c r="K3442" s="3" t="str">
        <x:v>Ámbito institucional declarado en las fuentes; cobertura pendiente de validación.</x:v>
      </x:c>
      <x:c r="L3442" s="3" t="str"/>
    </x:row>
    <x:row r="3443" ht="65" customHeight="1">
      <x:c r="A3443" s="3" t="str">
        <x:v>MMGI-017|S2024-36-U</x:v>
      </x:c>
      <x:c r="B3443" s="3" t="str">
        <x:v>MMGI-017</x:v>
      </x:c>
      <x:c r="C3443" s="3" t="str">
        <x:v>Gore Antofagasta</x:v>
      </x:c>
      <x:c r="D3443" s="3" t="n">
        <x:v>2024</x:v>
      </x:c>
      <x:c r="E3443" s="3" t="str">
        <x:v>declaración</x:v>
      </x:c>
      <x:c r="F3443" s="3" t="str">
        <x:v>¿Existe presupuesto asignado para sostener el funcionamiento de la gestión de la información geoespacial en su institución? (recurso humano, tecnología, levantamiento de datos, entre otros...)</x:v>
      </x:c>
      <x:c r="G3443" s="3" t="str">
        <x:v>Si</x:v>
      </x:c>
      <x:c r="H3443" s="3" t="str">
        <x:v>Encuesta Institucional Geoespacial - IDE CHILE 2024(1-44).xlsx</x:v>
      </x:c>
      <x:c r="I3443" s="3" t="str">
        <x:v>Sheet1</x:v>
      </x:c>
      <x:c r="J3443" s="3" t="str">
        <x:v>U36</x:v>
      </x:c>
      <x:c r="K3443" s="3" t="str">
        <x:v>Ámbito institucional declarado en las fuentes; cobertura pendiente de validación.</x:v>
      </x:c>
      <x:c r="L3443" s="3" t="str"/>
    </x:row>
    <x:row r="3444" ht="65" customHeight="1">
      <x:c r="A3444" s="3" t="str">
        <x:v>MMGI-017|S2024-36-V</x:v>
      </x:c>
      <x:c r="B3444" s="3" t="str">
        <x:v>MMGI-017</x:v>
      </x:c>
      <x:c r="C3444" s="3" t="str">
        <x:v>Gore Antofagasta</x:v>
      </x:c>
      <x:c r="D3444" s="3" t="n">
        <x:v>2024</x:v>
      </x:c>
      <x:c r="E3444" s="3" t="str">
        <x:v>declaración</x:v>
      </x:c>
      <x:c r="F3444" s="3" t="str">
        <x:v>¿Existen acuerdos o colaboraciones con otras instituciones (públicas o privadas) que permitan asegurar recursos financieros para la gestión de información geoespacial? (Por ejemplo: acuerdos inter...</x:v>
      </x:c>
      <x:c r="G3444" s="3" t="str">
        <x:v>No</x:v>
      </x:c>
      <x:c r="H3444" s="3" t="str">
        <x:v>Encuesta Institucional Geoespacial - IDE CHILE 2024(1-44).xlsx</x:v>
      </x:c>
      <x:c r="I3444" s="3" t="str">
        <x:v>Sheet1</x:v>
      </x:c>
      <x:c r="J3444" s="3" t="str">
        <x:v>V36</x:v>
      </x:c>
      <x:c r="K3444" s="3" t="str">
        <x:v>Ámbito institucional declarado en las fuentes; cobertura pendiente de validación.</x:v>
      </x:c>
      <x:c r="L3444" s="3" t="str"/>
    </x:row>
    <x:row r="3445" ht="65" customHeight="1">
      <x:c r="A3445" s="3" t="str">
        <x:v>MMGI-017|S2024-36-X</x:v>
      </x:c>
      <x:c r="B3445" s="3" t="str">
        <x:v>MMGI-017</x:v>
      </x:c>
      <x:c r="C3445" s="3" t="str">
        <x:v>Gore Antofagasta</x:v>
      </x:c>
      <x:c r="D3445" s="3" t="n">
        <x:v>2024</x:v>
      </x:c>
      <x:c r="E3445" s="3" t="str">
        <x:v>declaración</x:v>
      </x:c>
      <x:c r="F3445" s="3" t="str">
        <x:v>¿Cuál es el porcentaje aproximado del presupuesto total de su institución que se destina específicamente a la gestión de información geoespacial? (Por favor indique si este presupuesto ha aumentad...</x:v>
      </x:c>
      <x:c r="G3445" s="3" t="str">
        <x:v>Al año 2024, son cerca de 15.000.000 los destinados a gestión geoespacial, el presupuesto total del Gobierno Regional supera los 100.000 millones incluyendo FNDR, sin embargo, su presupuesto de funcionamiento son 6.500 millones. De ese modo, el porcentaje es 0,2%, calculado en base al presupuesto de funcionamiento. Para el año 2025, se espera aumentar dicho porcentaje, dado que se solicitaron recursos para la implementación de Geonodo.</x:v>
      </x:c>
      <x:c r="H3445" s="3" t="str">
        <x:v>Encuesta Institucional Geoespacial - IDE CHILE 2024(1-44).xlsx</x:v>
      </x:c>
      <x:c r="I3445" s="3" t="str">
        <x:v>Sheet1</x:v>
      </x:c>
      <x:c r="J3445" s="3" t="str">
        <x:v>X36</x:v>
      </x:c>
      <x:c r="K3445" s="3" t="str">
        <x:v>Ámbito institucional declarado en las fuentes; cobertura pendiente de validación.</x:v>
      </x:c>
      <x:c r="L3445" s="3" t="str"/>
    </x:row>
    <x:row r="3446" ht="65" customHeight="1">
      <x:c r="A3446" s="3" t="str">
        <x:v>MMGI-017|S2024-36-Y</x:v>
      </x:c>
      <x:c r="B3446" s="3" t="str">
        <x:v>MMGI-017</x:v>
      </x:c>
      <x:c r="C3446" s="3" t="str">
        <x:v>Gore Antofagasta</x:v>
      </x:c>
      <x:c r="D3446" s="3" t="n">
        <x:v>2024</x:v>
      </x:c>
      <x:c r="E3446" s="3" t="str">
        <x:v>declaración</x:v>
      </x:c>
      <x:c r="F3446" s="3" t="str">
        <x:v>¿Se han realizado análisis de costo-beneficio para justificar nuevas inversiones en la gestión de información geoespacial?
 (Si es así, ¿cuáles fueron los principales hallazgos y cómo han influido...</x:v>
      </x:c>
      <x:c r="G3446" s="3" t="str">
        <x:v>Se hizo el requerimiento de implementar Geonodo, para el desarrollo de una plataforma IDE Regional, donde participen instituciones externas. Esto es relevante porque supera las capacidades de ArcGis online que, además de funcionar como suscripción, no facilita que usuarios externos puedan gestionar datos. Está en análisis la disponibilidad de recursos. Por otra parte, se ha observado la necesidad de sistematizar dicha información en virtud de los procesos de ordenamiento territorial tanto presentes como futuros (Zonificación de Borde Costero, PROT).</x:v>
      </x:c>
      <x:c r="H3446" s="3" t="str">
        <x:v>Encuesta Institucional Geoespacial - IDE CHILE 2024(1-44).xlsx</x:v>
      </x:c>
      <x:c r="I3446" s="3" t="str">
        <x:v>Sheet1</x:v>
      </x:c>
      <x:c r="J3446" s="3" t="str">
        <x:v>Y36</x:v>
      </x:c>
      <x:c r="K3446" s="3" t="str">
        <x:v>Ámbito institucional declarado en las fuentes; cobertura pendiente de validación.</x:v>
      </x:c>
      <x:c r="L3446" s="3" t="str"/>
    </x:row>
    <x:row r="3447" ht="65" customHeight="1">
      <x:c r="A3447" s="3" t="str">
        <x:v>MMGI-017|S2024-36-Z</x:v>
      </x:c>
      <x:c r="B3447" s="3" t="str">
        <x:v>MMGI-017</x:v>
      </x:c>
      <x:c r="C3447" s="3" t="str">
        <x:v>Gore Antofagasta</x:v>
      </x:c>
      <x:c r="D3447" s="3" t="n">
        <x:v>2024</x:v>
      </x:c>
      <x:c r="E3447" s="3" t="str">
        <x:v>declaración</x:v>
      </x:c>
      <x:c r="F3447" s="3" t="str">
        <x:v>¿Se han implementado indicadores de desempeño o mecanismos de evaluación para medir los beneficios derivados de la gestión de la información geoespacial en su institución?
 (En caso afirmativo, ¿q...</x:v>
      </x:c>
      <x:c r="G3447" s="3" t="str">
        <x:v>No. Se incorporarán una vez se implemente geonodo.</x:v>
      </x:c>
      <x:c r="H3447" s="3" t="str">
        <x:v>Encuesta Institucional Geoespacial - IDE CHILE 2024(1-44).xlsx</x:v>
      </x:c>
      <x:c r="I3447" s="3" t="str">
        <x:v>Sheet1</x:v>
      </x:c>
      <x:c r="J3447" s="3" t="str">
        <x:v>Z36</x:v>
      </x:c>
      <x:c r="K3447" s="3" t="str">
        <x:v>Ámbito institucional declarado en las fuentes; cobertura pendiente de validación.</x:v>
      </x:c>
      <x:c r="L3447" s="3" t="str"/>
    </x:row>
    <x:row r="3448" ht="65" customHeight="1">
      <x:c r="A3448" s="3" t="str">
        <x:v>MMGI-017|S2024-36-AA</x:v>
      </x:c>
      <x:c r="B3448" s="3" t="str">
        <x:v>MMGI-017</x:v>
      </x:c>
      <x:c r="C3448" s="3" t="str">
        <x:v>Gore Antofagasta</x:v>
      </x:c>
      <x:c r="D3448" s="3" t="n">
        <x:v>2024</x:v>
      </x:c>
      <x:c r="E3448" s="3" t="str">
        <x:v>declaración</x:v>
      </x:c>
      <x:c r="F3448" s="3" t="str">
        <x:v>En temas presupuestarios, ¿Qué gastos para iniciativas geoespaciales se tienen planificados para el año 2025 (licencias, compras de equipo, imágenes satelitales, drones, contratación de nuevos pro...</x:v>
      </x:c>
      <x:c r="G3448" s="3" t="str">
        <x:v>Renovación licencias de ArcGis Pro, implementación de Geonodo, creación plataforma para concesiones fiscales y pronunciamientos SEIA. Se está evaluando incorporar algún profesional de apoyo para procesos de ordenamiento territorial.</x:v>
      </x:c>
      <x:c r="H3448" s="3" t="str">
        <x:v>Encuesta Institucional Geoespacial - IDE CHILE 2024(1-44).xlsx</x:v>
      </x:c>
      <x:c r="I3448" s="3" t="str">
        <x:v>Sheet1</x:v>
      </x:c>
      <x:c r="J3448" s="3" t="str">
        <x:v>AA36</x:v>
      </x:c>
      <x:c r="K3448" s="3" t="str">
        <x:v>Ámbito institucional declarado en las fuentes; cobertura pendiente de validación.</x:v>
      </x:c>
      <x:c r="L3448" s="3" t="str"/>
    </x:row>
    <x:row r="3449" ht="65" customHeight="1">
      <x:c r="A3449" s="3" t="str">
        <x:v>MMGI-017|S2024-36-AB</x:v>
      </x:c>
      <x:c r="B3449" s="3" t="str">
        <x:v>MMGI-017</x:v>
      </x:c>
      <x:c r="C3449" s="3" t="str">
        <x:v>Gore Antofagasta</x:v>
      </x:c>
      <x:c r="D3449" s="3" t="n">
        <x:v>2024</x:v>
      </x:c>
      <x:c r="E3449" s="3" t="str">
        <x:v>declaración</x:v>
      </x:c>
      <x:c r="F3449" s="3" t="str">
        <x:v>De acuerdo con su experiencia como representante IDE Chile en su institución, ¿Cómo calificaría el nivel "financiero" para la gestión de la información geoespaciales de su institución? </x:v>
      </x:c>
      <x:c r="G3449" s="3" t="str">
        <x:v>Nivel bajo</x:v>
      </x:c>
      <x:c r="H3449" s="3" t="str">
        <x:v>Encuesta Institucional Geoespacial - IDE CHILE 2024(1-44).xlsx</x:v>
      </x:c>
      <x:c r="I3449" s="3" t="str">
        <x:v>Sheet1</x:v>
      </x:c>
      <x:c r="J3449" s="3" t="str">
        <x:v>AB36</x:v>
      </x:c>
      <x:c r="K3449" s="3" t="str">
        <x:v>Ámbito institucional declarado en las fuentes; cobertura pendiente de validación.</x:v>
      </x:c>
      <x:c r="L3449" s="3" t="str"/>
    </x:row>
    <x:row r="3450" ht="65" customHeight="1">
      <x:c r="A3450" s="3" t="str">
        <x:v>MMGI-017|S2024-36-AC</x:v>
      </x:c>
      <x:c r="B3450" s="3" t="str">
        <x:v>MMGI-017</x:v>
      </x:c>
      <x:c r="C3450" s="3" t="str">
        <x:v>Gore Antofagasta</x:v>
      </x:c>
      <x:c r="D3450" s="3" t="n">
        <x:v>2024</x:v>
      </x:c>
      <x:c r="E3450" s="3" t="str">
        <x:v>declaración</x:v>
      </x:c>
      <x:c r="F3450" s="3" t="str">
        <x:v>En breves palabras, y de acuerdo con la pregunta anterior, ¿qué acciones debería tomar su institución para mejorar el nivel financiero de la gestión de la información geoespacial?</x:v>
      </x:c>
      <x:c r="G3450" s="3" t="str">
        <x:v>Pasa por demostrar la utilidad de estas herramientas en la gestión de datos, además del potencial de análisis que implica. Con ello, quienes toman las decisiones podrán impulsar la inversión en la materia. Mi visión es que si logramos los objetivos planteados para 2025, será un avance significativo, permitirá visibilizar el valor de estas herramientas y facilitará que otros profesionales la empleen de manera cotidiana en sus labores.</x:v>
      </x:c>
      <x:c r="H3450" s="3" t="str">
        <x:v>Encuesta Institucional Geoespacial - IDE CHILE 2024(1-44).xlsx</x:v>
      </x:c>
      <x:c r="I3450" s="3" t="str">
        <x:v>Sheet1</x:v>
      </x:c>
      <x:c r="J3450" s="3" t="str">
        <x:v>AC36</x:v>
      </x:c>
      <x:c r="K3450" s="3" t="str">
        <x:v>Ámbito institucional declarado en las fuentes; cobertura pendiente de validación.</x:v>
      </x:c>
      <x:c r="L3450" s="3" t="str"/>
    </x:row>
    <x:row r="3451" ht="65" customHeight="1">
      <x:c r="A3451" s="3" t="str">
        <x:v>MMGI-017|S2024-36-AD</x:v>
      </x:c>
      <x:c r="B3451" s="3" t="str">
        <x:v>MMGI-017</x:v>
      </x:c>
      <x:c r="C3451" s="3" t="str">
        <x:v>Gore Antofagasta</x:v>
      </x:c>
      <x:c r="D3451" s="3" t="n">
        <x:v>2024</x:v>
      </x:c>
      <x:c r="E3451" s="3" t="str">
        <x:v>declaración</x:v>
      </x:c>
      <x:c r="F3451" s="3" t="str">
        <x:v>Desde la coordinación ¿Están identificados los datos geoespaciales que genera su institución?</x:v>
      </x:c>
      <x:c r="G3451" s="3" t="str">
        <x:v>Parcialmente</x:v>
      </x:c>
      <x:c r="H3451" s="3" t="str">
        <x:v>Encuesta Institucional Geoespacial - IDE CHILE 2024(1-44).xlsx</x:v>
      </x:c>
      <x:c r="I3451" s="3" t="str">
        <x:v>Sheet1</x:v>
      </x:c>
      <x:c r="J3451" s="3" t="str">
        <x:v>AD36</x:v>
      </x:c>
      <x:c r="K3451" s="3" t="str">
        <x:v>Ámbito institucional declarado en las fuentes; cobertura pendiente de validación.</x:v>
      </x:c>
      <x:c r="L3451" s="3" t="str"/>
    </x:row>
    <x:row r="3452" ht="65" customHeight="1">
      <x:c r="A3452" s="3" t="str">
        <x:v>MMGI-017|S2024-36-AE</x:v>
      </x:c>
      <x:c r="B3452" s="3" t="str">
        <x:v>MMGI-017</x:v>
      </x:c>
      <x:c r="C3452" s="3" t="str">
        <x:v>Gore Antofagasta</x:v>
      </x:c>
      <x:c r="D3452" s="3" t="n">
        <x:v>2024</x:v>
      </x:c>
      <x:c r="E3452" s="3" t="str">
        <x:v>declaración</x:v>
      </x:c>
      <x:c r="F3452" s="3" t="str">
        <x:v>Si su respuesta n°13 es "si" o "parcialmente", detalle todos los datos geoespaciales posibles.</x:v>
      </x:c>
      <x:c r="G3452" s="3" t="str">
        <x:v>Información con datos espaciales: análisis técnico de concesiones fiscales, análisis técnico de concesiones marítimas, pronunciamientos ambientales de proyectos de inversión que ingresan al SEIA, compromisos y proyectos en Áreas de Desarrollo Indígena. Estas son llevadas por Diplader.</x:v>
      </x:c>
      <x:c r="H3452" s="3" t="str">
        <x:v>Encuesta Institucional Geoespacial - IDE CHILE 2024(1-44).xlsx</x:v>
      </x:c>
      <x:c r="I3452" s="3" t="str">
        <x:v>Sheet1</x:v>
      </x:c>
      <x:c r="J3452" s="3" t="str">
        <x:v>AE36</x:v>
      </x:c>
      <x:c r="K3452" s="3" t="str">
        <x:v>Ámbito institucional declarado en las fuentes; cobertura pendiente de validación.</x:v>
      </x:c>
      <x:c r="L3452" s="3" t="str"/>
    </x:row>
    <x:row r="3453" ht="65" customHeight="1">
      <x:c r="A3453" s="3" t="str">
        <x:v>MMGI-017|S2024-36-AF</x:v>
      </x:c>
      <x:c r="B3453" s="3" t="str">
        <x:v>MMGI-017</x:v>
      </x:c>
      <x:c r="C3453" s="3" t="str">
        <x:v>Gore Antofagasta</x:v>
      </x:c>
      <x:c r="D3453" s="3" t="n">
        <x:v>2024</x:v>
      </x:c>
      <x:c r="E3453" s="3" t="str">
        <x:v>declaración</x:v>
      </x:c>
      <x:c r="F3453" s="3" t="str">
        <x:v>Si su respuesta n°13 es "si" o "parcialmente", estos datos ¿Están respondiendo a los gestión institucional de su institución?</x:v>
      </x:c>
      <x:c r="G3453" s="3" t="str">
        <x:v>Parcialmente</x:v>
      </x:c>
      <x:c r="H3453" s="3" t="str">
        <x:v>Encuesta Institucional Geoespacial - IDE CHILE 2024(1-44).xlsx</x:v>
      </x:c>
      <x:c r="I3453" s="3" t="str">
        <x:v>Sheet1</x:v>
      </x:c>
      <x:c r="J3453" s="3" t="str">
        <x:v>AF36</x:v>
      </x:c>
      <x:c r="K3453" s="3" t="str">
        <x:v>Ámbito institucional declarado en las fuentes; cobertura pendiente de validación.</x:v>
      </x:c>
      <x:c r="L3453" s="3" t="str"/>
    </x:row>
    <x:row r="3454" ht="65" customHeight="1">
      <x:c r="A3454" s="3" t="str">
        <x:v>MMGI-017|S2024-36-AG</x:v>
      </x:c>
      <x:c r="B3454" s="3" t="str">
        <x:v>MMGI-017</x:v>
      </x:c>
      <x:c r="C3454" s="3" t="str">
        <x:v>Gore Antofagasta</x:v>
      </x:c>
      <x:c r="D3454" s="3" t="n">
        <x:v>2024</x:v>
      </x:c>
      <x:c r="E3454" s="3" t="str">
        <x:v>declaración</x:v>
      </x:c>
      <x:c r="F3454" s="3" t="str">
        <x:v>Desde su coordinación, ¿Se reconocen los datos geoespaciales que legalmente deben generar, almacenar, procesar o publicar en su institución? (Esto permite comprender la brecha entre "los datos que...</x:v>
      </x:c>
      <x:c r="G3454" s="3" t="str">
        <x:v>Si bien los datos geoespaciales asociados a proyectos SEIA, concesiones fiscales y marítimas están asociados a resoluciones, se desconoce si existen datos que deba generar el GORE por mandato legal.</x:v>
      </x:c>
      <x:c r="H3454" s="3" t="str">
        <x:v>Encuesta Institucional Geoespacial - IDE CHILE 2024(1-44).xlsx</x:v>
      </x:c>
      <x:c r="I3454" s="3" t="str">
        <x:v>Sheet1</x:v>
      </x:c>
      <x:c r="J3454" s="3" t="str">
        <x:v>AG36</x:v>
      </x:c>
      <x:c r="K3454" s="3" t="str">
        <x:v>Ámbito institucional declarado en las fuentes; cobertura pendiente de validación.</x:v>
      </x:c>
      <x:c r="L3454" s="3" t="str"/>
    </x:row>
    <x:row r="3455" ht="65" customHeight="1">
      <x:c r="A3455" s="3" t="str">
        <x:v>MMGI-017|S2024-36-AH</x:v>
      </x:c>
      <x:c r="B3455" s="3" t="str">
        <x:v>MMGI-017</x:v>
      </x:c>
      <x:c r="C3455" s="3" t="str">
        <x:v>Gore Antofagasta</x:v>
      </x:c>
      <x:c r="D3455" s="3" t="n">
        <x:v>2024</x:v>
      </x:c>
      <x:c r="E3455" s="3" t="str">
        <x:v>declaración</x:v>
      </x:c>
      <x:c r="F3455" s="3" t="str">
        <x:v>¿Se han logrado identificar las necesidades de datos geoespaciales en su institución? (Esto en relación con la gestión interna y externa de su institución).</x:v>
      </x:c>
      <x:c r="G3455" s="3" t="str">
        <x:v>Parcialmente</x:v>
      </x:c>
      <x:c r="H3455" s="3" t="str">
        <x:v>Encuesta Institucional Geoespacial - IDE CHILE 2024(1-44).xlsx</x:v>
      </x:c>
      <x:c r="I3455" s="3" t="str">
        <x:v>Sheet1</x:v>
      </x:c>
      <x:c r="J3455" s="3" t="str">
        <x:v>AH36</x:v>
      </x:c>
      <x:c r="K3455" s="3" t="str">
        <x:v>Ámbito institucional declarado en las fuentes; cobertura pendiente de validación.</x:v>
      </x:c>
      <x:c r="L3455" s="3" t="str"/>
    </x:row>
    <x:row r="3456" ht="65" customHeight="1">
      <x:c r="A3456" s="3" t="str">
        <x:v>MMGI-017|S2024-36-AI</x:v>
      </x:c>
      <x:c r="B3456" s="3" t="str">
        <x:v>MMGI-017</x:v>
      </x:c>
      <x:c r="C3456" s="3" t="str">
        <x:v>Gore Antofagasta</x:v>
      </x:c>
      <x:c r="D3456" s="3" t="n">
        <x:v>2024</x:v>
      </x:c>
      <x:c r="E3456" s="3" t="str">
        <x:v>declaración</x:v>
      </x:c>
      <x:c r="F3456" s="3" t="str">
        <x:v>Si su respuesta n°16 es "si" o "parcialmente", favor detallar ¿Cuáles son esas necesidades de datos?
</x:v>
      </x:c>
      <x:c r="G3456" s="3" t="str">
        <x:v>Información con potencial georreferenciación (algunas con avances, otras no): cartera de proyectos FNDR, ARI y PROPIR, iniciativas de inversión donde GORE es unidad técnica, cartera de proyectos del Fondo Regional para la Productividad y el Desarrollo, proyectos Corredor Bioceánico. Esta información en general se lleva por otras divisiones.</x:v>
      </x:c>
      <x:c r="H3456" s="3" t="str">
        <x:v>Encuesta Institucional Geoespacial - IDE CHILE 2024(1-44).xlsx</x:v>
      </x:c>
      <x:c r="I3456" s="3" t="str">
        <x:v>Sheet1</x:v>
      </x:c>
      <x:c r="J3456" s="3" t="str">
        <x:v>AI36</x:v>
      </x:c>
      <x:c r="K3456" s="3" t="str">
        <x:v>Ámbito institucional declarado en las fuentes; cobertura pendiente de validación.</x:v>
      </x:c>
      <x:c r="L3456" s="3" t="str"/>
    </x:row>
    <x:row r="3457" ht="65" customHeight="1">
      <x:c r="A3457" s="3" t="str">
        <x:v>MMGI-017|S2024-36-AJ</x:v>
      </x:c>
      <x:c r="B3457" s="3" t="str">
        <x:v>MMGI-017</x:v>
      </x:c>
      <x:c r="C3457" s="3" t="str">
        <x:v>Gore Antofagasta</x:v>
      </x:c>
      <x:c r="D3457" s="3" t="n">
        <x:v>2024</x:v>
      </x:c>
      <x:c r="E3457" s="3" t="str">
        <x:v>declaración</x:v>
      </x:c>
      <x:c r="F3457" s="3" t="str">
        <x:v>¿Existe algún procedimiento para monitorear el estado de actualización de los datos geoespaciales publicados por su institución?</x:v>
      </x:c>
      <x:c r="G3457" s="3" t="str">
        <x:v>No</x:v>
      </x:c>
      <x:c r="H3457" s="3" t="str">
        <x:v>Encuesta Institucional Geoespacial - IDE CHILE 2024(1-44).xlsx</x:v>
      </x:c>
      <x:c r="I3457" s="3" t="str">
        <x:v>Sheet1</x:v>
      </x:c>
      <x:c r="J3457" s="3" t="str">
        <x:v>AJ36</x:v>
      </x:c>
      <x:c r="K3457" s="3" t="str">
        <x:v>Ámbito institucional declarado en las fuentes; cobertura pendiente de validación.</x:v>
      </x:c>
      <x:c r="L3457" s="3" t="str"/>
    </x:row>
    <x:row r="3458" ht="65" customHeight="1">
      <x:c r="A3458" s="3" t="str">
        <x:v>MMGI-017|S2024-36-AK</x:v>
      </x:c>
      <x:c r="B3458" s="3" t="str">
        <x:v>MMGI-017</x:v>
      </x:c>
      <x:c r="C3458" s="3" t="str">
        <x:v>Gore Antofagasta</x:v>
      </x:c>
      <x:c r="D3458" s="3" t="n">
        <x:v>2024</x:v>
      </x:c>
      <x:c r="E3458" s="3" t="str">
        <x:v>declaración</x:v>
      </x:c>
      <x:c r="F3458" s="3" t="str">
        <x:v>¿Cómo calificaría el nivel de "datos geoespaciales" de su institución, en ámbitos como calidad, disponibilidad, actualización, entre otros? </x:v>
      </x:c>
      <x:c r="G3458" s="3" t="str">
        <x:v>Nivel bajo</x:v>
      </x:c>
      <x:c r="H3458" s="3" t="str">
        <x:v>Encuesta Institucional Geoespacial - IDE CHILE 2024(1-44).xlsx</x:v>
      </x:c>
      <x:c r="I3458" s="3" t="str">
        <x:v>Sheet1</x:v>
      </x:c>
      <x:c r="J3458" s="3" t="str">
        <x:v>AK36</x:v>
      </x:c>
      <x:c r="K3458" s="3" t="str">
        <x:v>Ámbito institucional declarado en las fuentes; cobertura pendiente de validación.</x:v>
      </x:c>
      <x:c r="L3458" s="3" t="str"/>
    </x:row>
    <x:row r="3459" ht="65" customHeight="1">
      <x:c r="A3459" s="3" t="str">
        <x:v>MMGI-017|S2024-36-AL</x:v>
      </x:c>
      <x:c r="B3459" s="3" t="str">
        <x:v>MMGI-017</x:v>
      </x:c>
      <x:c r="C3459" s="3" t="str">
        <x:v>Gore Antofagasta</x:v>
      </x:c>
      <x:c r="D3459" s="3" t="n">
        <x:v>2024</x:v>
      </x:c>
      <x:c r="E3459" s="3" t="str">
        <x:v>declaración</x:v>
      </x:c>
      <x:c r="F3459" s="3" t="str">
        <x:v>En breves palabras, y de acuerdo con la pregunta anterior, ¿qué acciones debería tomar su institución para mejorar el nivel de datos geoespaciales?</x:v>
      </x:c>
      <x:c r="G3459" s="3" t="str">
        <x:v>Promover la incorporación se software SIG en otras divisiones, facilitar el acceso público a dicha información generada </x:v>
      </x:c>
      <x:c r="H3459" s="3" t="str">
        <x:v>Encuesta Institucional Geoespacial - IDE CHILE 2024(1-44).xlsx</x:v>
      </x:c>
      <x:c r="I3459" s="3" t="str">
        <x:v>Sheet1</x:v>
      </x:c>
      <x:c r="J3459" s="3" t="str">
        <x:v>AL36</x:v>
      </x:c>
      <x:c r="K3459" s="3" t="str">
        <x:v>Ámbito institucional declarado en las fuentes; cobertura pendiente de validación.</x:v>
      </x:c>
      <x:c r="L3459" s="3" t="str"/>
    </x:row>
    <x:row r="3460" ht="65" customHeight="1">
      <x:c r="A3460" s="3" t="str">
        <x:v>MMGI-017|S2024-36-AM</x:v>
      </x:c>
      <x:c r="B3460" s="3" t="str">
        <x:v>MMGI-017</x:v>
      </x:c>
      <x:c r="C3460" s="3" t="str">
        <x:v>Gore Antofagasta</x:v>
      </x:c>
      <x:c r="D3460" s="3" t="n">
        <x:v>2024</x:v>
      </x:c>
      <x:c r="E3460" s="3" t="str">
        <x:v>declaración</x:v>
      </x:c>
      <x:c r="F3460" s="3" t="str">
        <x:v>En su institución, ¿Existe alguna infraestructura tecnológica que otorgue soporte a la gestión de información geoespacial? </x:v>
      </x:c>
      <x:c r="G3460" s="3" t="str">
        <x:v>Si</x:v>
      </x:c>
      <x:c r="H3460" s="3" t="str">
        <x:v>Encuesta Institucional Geoespacial - IDE CHILE 2024(1-44).xlsx</x:v>
      </x:c>
      <x:c r="I3460" s="3" t="str">
        <x:v>Sheet1</x:v>
      </x:c>
      <x:c r="J3460" s="3" t="str">
        <x:v>AM36</x:v>
      </x:c>
      <x:c r="K3460" s="3" t="str">
        <x:v>Ámbito institucional declarado en las fuentes; cobertura pendiente de validación.</x:v>
      </x:c>
      <x:c r="L3460" s="3" t="str"/>
    </x:row>
    <x:row r="3461" ht="65" customHeight="1">
      <x:c r="A3461" s="3" t="str">
        <x:v>MMGI-017|S2024-36-AN</x:v>
      </x:c>
      <x:c r="B3461" s="3" t="str">
        <x:v>MMGI-017</x:v>
      </x:c>
      <x:c r="C3461" s="3" t="str">
        <x:v>Gore Antofagasta</x:v>
      </x:c>
      <x:c r="D3461" s="3" t="n">
        <x:v>2024</x:v>
      </x:c>
      <x:c r="E3461" s="3" t="str">
        <x:v>declaración</x:v>
      </x:c>
      <x:c r="F3461" s="3" t="str">
        <x:v>Si la respuesta anterior es afirmativa, describa brevemente las características generales de esta infraestructura (plataformas, servidor, software, hardware, etc).</x:v>
      </x:c>
      <x:c r="G3461" s="3" t="str">
        <x:v>Software: ArcGis Pro, QGis. Hardware: computadores y servidor.</x:v>
      </x:c>
      <x:c r="H3461" s="3" t="str">
        <x:v>Encuesta Institucional Geoespacial - IDE CHILE 2024(1-44).xlsx</x:v>
      </x:c>
      <x:c r="I3461" s="3" t="str">
        <x:v>Sheet1</x:v>
      </x:c>
      <x:c r="J3461" s="3" t="str">
        <x:v>AN36</x:v>
      </x:c>
      <x:c r="K3461" s="3" t="str">
        <x:v>Ámbito institucional declarado en las fuentes; cobertura pendiente de validación.</x:v>
      </x:c>
      <x:c r="L3461" s="3" t="str"/>
    </x:row>
    <x:row r="3462" ht="65" customHeight="1">
      <x:c r="A3462" s="3" t="str">
        <x:v>MMGI-017|S2024-36-AO</x:v>
      </x:c>
      <x:c r="B3462" s="3" t="str">
        <x:v>MMGI-017</x:v>
      </x:c>
      <x:c r="C3462" s="3" t="str">
        <x:v>Gore Antofagasta</x:v>
      </x:c>
      <x:c r="D3462" s="3" t="n">
        <x:v>2024</x:v>
      </x:c>
      <x:c r="E3462" s="3" t="str">
        <x:v>declaración</x:v>
      </x:c>
      <x:c r="F3462" s="3" t="str">
        <x:v>En su institución, ¿Qué elementos existen de hardware, software y plataformas, que otorgue soporte a la gestión de información geoespacial?
</x:v>
      </x:c>
      <x:c r="G3462" s="3" t="str">
        <x:v>Gestor de datos geoespaciales (Geonodo, Geonode, ArcGIS Online, Carto, Otro);Equipos computacionales;</x:v>
      </x:c>
      <x:c r="H3462" s="3" t="str">
        <x:v>Encuesta Institucional Geoespacial - IDE CHILE 2024(1-44).xlsx</x:v>
      </x:c>
      <x:c r="I3462" s="3" t="str">
        <x:v>Sheet1</x:v>
      </x:c>
      <x:c r="J3462" s="3" t="str">
        <x:v>AO36</x:v>
      </x:c>
      <x:c r="K3462" s="3" t="str">
        <x:v>Ámbito institucional declarado en las fuentes; cobertura pendiente de validación.</x:v>
      </x:c>
      <x:c r="L3462" s="3" t="str"/>
    </x:row>
    <x:row r="3463" ht="65" customHeight="1">
      <x:c r="A3463" s="3" t="str">
        <x:v>MMGI-017|S2024-36-AP</x:v>
      </x:c>
      <x:c r="B3463" s="3" t="str">
        <x:v>MMGI-017</x:v>
      </x:c>
      <x:c r="C3463" s="3" t="str">
        <x:v>Gore Antofagasta</x:v>
      </x:c>
      <x:c r="D3463" s="3" t="n">
        <x:v>2024</x:v>
      </x:c>
      <x:c r="E3463" s="3" t="str">
        <x:v>declaración</x:v>
      </x:c>
      <x:c r="F3463" s="3" t="str">
        <x:v>En términos de productos tecnológicos geoespaciales, indique aquellos que su institución mantiene de forma pública:
</x:v>
      </x:c>
      <x:c r="G3463" s="3" t="str">
        <x:v>Visualizador de mapas;Dashboard geoespacial;StoryMaps;</x:v>
      </x:c>
      <x:c r="H3463" s="3" t="str">
        <x:v>Encuesta Institucional Geoespacial - IDE CHILE 2024(1-44).xlsx</x:v>
      </x:c>
      <x:c r="I3463" s="3" t="str">
        <x:v>Sheet1</x:v>
      </x:c>
      <x:c r="J3463" s="3" t="str">
        <x:v>AP36</x:v>
      </x:c>
      <x:c r="K3463" s="3" t="str">
        <x:v>Ámbito institucional declarado en las fuentes; cobertura pendiente de validación.</x:v>
      </x:c>
      <x:c r="L3463" s="3" t="str"/>
    </x:row>
    <x:row r="3464" ht="65" customHeight="1">
      <x:c r="A3464" s="3" t="str">
        <x:v>MMGI-017|S2024-36-AQ</x:v>
      </x:c>
      <x:c r="B3464" s="3" t="str">
        <x:v>MMGI-017</x:v>
      </x:c>
      <x:c r="C3464" s="3" t="str">
        <x:v>Gore Antofagasta</x:v>
      </x:c>
      <x:c r="D3464" s="3" t="n">
        <x:v>2024</x:v>
      </x:c>
      <x:c r="E3464" s="3" t="str">
        <x:v>declaración</x:v>
      </x:c>
      <x:c r="F3464" s="3" t="str">
        <x:v>¿Existe algún mecanismo para monitorear el estado de operatividad de los servicios de mapas (wms, wfs, arcgis rest, entre otros) publicados por su institución?</x:v>
      </x:c>
      <x:c r="G3464" s="3" t="str">
        <x:v>No</x:v>
      </x:c>
      <x:c r="H3464" s="3" t="str">
        <x:v>Encuesta Institucional Geoespacial - IDE CHILE 2024(1-44).xlsx</x:v>
      </x:c>
      <x:c r="I3464" s="3" t="str">
        <x:v>Sheet1</x:v>
      </x:c>
      <x:c r="J3464" s="3" t="str">
        <x:v>AQ36</x:v>
      </x:c>
      <x:c r="K3464" s="3" t="str">
        <x:v>Ámbito institucional declarado en las fuentes; cobertura pendiente de validación.</x:v>
      </x:c>
      <x:c r="L3464" s="3" t="str"/>
    </x:row>
    <x:row r="3465" ht="65" customHeight="1">
      <x:c r="A3465" s="3" t="str">
        <x:v>MMGI-017|S2024-36-AR</x:v>
      </x:c>
      <x:c r="B3465" s="3" t="str">
        <x:v>MMGI-017</x:v>
      </x:c>
      <x:c r="C3465" s="3" t="str">
        <x:v>Gore Antofagasta</x:v>
      </x:c>
      <x:c r="D3465" s="3" t="n">
        <x:v>2024</x:v>
      </x:c>
      <x:c r="E3465" s="3" t="str">
        <x:v>declaración</x:v>
      </x:c>
      <x:c r="F3465" s="3" t="str">
        <x:v>¿Existe alguna iniciativa interna de innovación en materia tecnológica que ayude o potencie la gestión de datos geoespaciales?</x:v>
      </x:c>
      <x:c r="G3465" s="3" t="str">
        <x:v>Si</x:v>
      </x:c>
      <x:c r="H3465" s="3" t="str">
        <x:v>Encuesta Institucional Geoespacial - IDE CHILE 2024(1-44).xlsx</x:v>
      </x:c>
      <x:c r="I3465" s="3" t="str">
        <x:v>Sheet1</x:v>
      </x:c>
      <x:c r="J3465" s="3" t="str">
        <x:v>AR36</x:v>
      </x:c>
      <x:c r="K3465" s="3" t="str">
        <x:v>Ámbito institucional declarado en las fuentes; cobertura pendiente de validación.</x:v>
      </x:c>
      <x:c r="L3465" s="3" t="str"/>
    </x:row>
    <x:row r="3466" ht="65" customHeight="1">
      <x:c r="A3466" s="3" t="str">
        <x:v>MMGI-017|S2024-36-AS</x:v>
      </x:c>
      <x:c r="B3466" s="3" t="str">
        <x:v>MMGI-017</x:v>
      </x:c>
      <x:c r="C3466" s="3" t="str">
        <x:v>Gore Antofagasta</x:v>
      </x:c>
      <x:c r="D3466" s="3" t="n">
        <x:v>2024</x:v>
      </x:c>
      <x:c r="E3466" s="3" t="str">
        <x:v>declaración</x:v>
      </x:c>
      <x:c r="F3466" s="3" t="str">
        <x:v>Si su respuesta es afirmativa, favor detallar.</x:v>
      </x:c>
      <x:c r="G3466" s="3" t="str">
        <x:v>Estamos en proceso de implementar una plataforma para hacer más eficientes los pronunciamientos sobre concesiones marítimas, fiscales y proyectos SEIA, ya que actualmente shapes, fichas y resoluciones se hacen en softwares diferentes. La propuesta es consolidar mediante software SIG.</x:v>
      </x:c>
      <x:c r="H3466" s="3" t="str">
        <x:v>Encuesta Institucional Geoespacial - IDE CHILE 2024(1-44).xlsx</x:v>
      </x:c>
      <x:c r="I3466" s="3" t="str">
        <x:v>Sheet1</x:v>
      </x:c>
      <x:c r="J3466" s="3" t="str">
        <x:v>AS36</x:v>
      </x:c>
      <x:c r="K3466" s="3" t="str">
        <x:v>Ámbito institucional declarado en las fuentes; cobertura pendiente de validación.</x:v>
      </x:c>
      <x:c r="L3466" s="3" t="str"/>
    </x:row>
    <x:row r="3467" ht="65" customHeight="1">
      <x:c r="A3467" s="3" t="str">
        <x:v>MMGI-017|S2024-36-AT</x:v>
      </x:c>
      <x:c r="B3467" s="3" t="str">
        <x:v>MMGI-017</x:v>
      </x:c>
      <x:c r="C3467" s="3" t="str">
        <x:v>Gore Antofagasta</x:v>
      </x:c>
      <x:c r="D3467" s="3" t="n">
        <x:v>2024</x:v>
      </x:c>
      <x:c r="E3467" s="3" t="str">
        <x:v>declaración</x:v>
      </x:c>
      <x:c r="F3467" s="3" t="str">
        <x:v>De acuerdo con su experiencia como representante IDE Chile ¿Cómo calificaría el componente de "innovación y tecnología" del manejo de datos geoespaciales de su institución?</x:v>
      </x:c>
      <x:c r="G3467" s="3" t="str">
        <x:v>Nivel medio</x:v>
      </x:c>
      <x:c r="H3467" s="3" t="str">
        <x:v>Encuesta Institucional Geoespacial - IDE CHILE 2024(1-44).xlsx</x:v>
      </x:c>
      <x:c r="I3467" s="3" t="str">
        <x:v>Sheet1</x:v>
      </x:c>
      <x:c r="J3467" s="3" t="str">
        <x:v>AT36</x:v>
      </x:c>
      <x:c r="K3467" s="3" t="str">
        <x:v>Ámbito institucional declarado en las fuentes; cobertura pendiente de validación.</x:v>
      </x:c>
      <x:c r="L3467" s="3" t="str"/>
    </x:row>
    <x:row r="3468" ht="65" customHeight="1">
      <x:c r="A3468" s="3" t="str">
        <x:v>MMGI-017|S2024-36-AU</x:v>
      </x:c>
      <x:c r="B3468" s="3" t="str">
        <x:v>MMGI-017</x:v>
      </x:c>
      <x:c r="C3468" s="3" t="str">
        <x:v>Gore Antofagasta</x:v>
      </x:c>
      <x:c r="D3468" s="3" t="n">
        <x:v>2024</x:v>
      </x:c>
      <x:c r="E3468" s="3" t="str">
        <x:v>declaración</x:v>
      </x:c>
      <x:c r="F3468" s="3" t="str">
        <x:v>En breves palabras, y de acuerdo con la pregunta anterior, ¿qué acciones debería tomar su institución para mejorar su nivel de "innovación y tecnología" en materia de gestión de la información geo...</x:v>
      </x:c>
      <x:c r="G3468" s="3" t="str">
        <x:v>Aumentar inversión (especialmente servidor para Geonodo), generar capacitaciones especializadas.</x:v>
      </x:c>
      <x:c r="H3468" s="3" t="str">
        <x:v>Encuesta Institucional Geoespacial - IDE CHILE 2024(1-44).xlsx</x:v>
      </x:c>
      <x:c r="I3468" s="3" t="str">
        <x:v>Sheet1</x:v>
      </x:c>
      <x:c r="J3468" s="3" t="str">
        <x:v>AU36</x:v>
      </x:c>
      <x:c r="K3468" s="3" t="str">
        <x:v>Ámbito institucional declarado en las fuentes; cobertura pendiente de validación.</x:v>
      </x:c>
      <x:c r="L3468" s="3" t="str"/>
    </x:row>
    <x:row r="3469" ht="65" customHeight="1">
      <x:c r="A3469" s="3" t="str">
        <x:v>MMGI-017|S2024-36-AV</x:v>
      </x:c>
      <x:c r="B3469" s="3" t="str">
        <x:v>MMGI-017</x:v>
      </x:c>
      <x:c r="C3469" s="3" t="str">
        <x:v>Gore Antofagasta</x:v>
      </x:c>
      <x:c r="D3469" s="3" t="n">
        <x:v>2024</x:v>
      </x:c>
      <x:c r="E3469" s="3" t="str">
        <x:v>declaración</x:v>
      </x:c>
      <x:c r="F3469" s="3" t="str">
        <x:v>¿Su institución utiliza estándares de información geoespacial en la gestión de datos de su institución? </x:v>
      </x:c>
      <x:c r="G3469" s="3" t="str">
        <x:v>No</x:v>
      </x:c>
      <x:c r="H3469" s="3" t="str">
        <x:v>Encuesta Institucional Geoespacial - IDE CHILE 2024(1-44).xlsx</x:v>
      </x:c>
      <x:c r="I3469" s="3" t="str">
        <x:v>Sheet1</x:v>
      </x:c>
      <x:c r="J3469" s="3" t="str">
        <x:v>AV36</x:v>
      </x:c>
      <x:c r="K3469" s="3" t="str">
        <x:v>Ámbito institucional declarado en las fuentes; cobertura pendiente de validación.</x:v>
      </x:c>
      <x:c r="L3469" s="3" t="str"/>
    </x:row>
    <x:row r="3470" ht="65" customHeight="1">
      <x:c r="A3470" s="3" t="str">
        <x:v>MMGI-017|S2024-36-AW</x:v>
      </x:c>
      <x:c r="B3470" s="3" t="str">
        <x:v>MMGI-017</x:v>
      </x:c>
      <x:c r="C3470" s="3" t="str">
        <x:v>Gore Antofagasta</x:v>
      </x:c>
      <x:c r="D3470" s="3" t="n">
        <x:v>2024</x:v>
      </x:c>
      <x:c r="E3470" s="3" t="str">
        <x:v>declaración</x:v>
      </x:c>
      <x:c r="F3470" s="3" t="str">
        <x:v>¿Cuáles de las siguientes normas y/o estándares recomendadas por la IDE Chile aplica actualmente en su institución?</x:v>
      </x:c>
      <x:c r="G3470" s="3" t="str">
        <x:v>Ninguna;</x:v>
      </x:c>
      <x:c r="H3470" s="3" t="str">
        <x:v>Encuesta Institucional Geoespacial - IDE CHILE 2024(1-44).xlsx</x:v>
      </x:c>
      <x:c r="I3470" s="3" t="str">
        <x:v>Sheet1</x:v>
      </x:c>
      <x:c r="J3470" s="3" t="str">
        <x:v>AW36</x:v>
      </x:c>
      <x:c r="K3470" s="3" t="str">
        <x:v>Ámbito institucional declarado en las fuentes; cobertura pendiente de validación.</x:v>
      </x:c>
      <x:c r="L3470" s="3" t="str"/>
    </x:row>
    <x:row r="3471" ht="65" customHeight="1">
      <x:c r="A3471" s="3" t="str">
        <x:v>MMGI-017|S2024-36-AX</x:v>
      </x:c>
      <x:c r="B3471" s="3" t="str">
        <x:v>MMGI-017</x:v>
      </x:c>
      <x:c r="C3471" s="3" t="str">
        <x:v>Gore Antofagasta</x:v>
      </x:c>
      <x:c r="D3471" s="3" t="n">
        <x:v>2024</x:v>
      </x:c>
      <x:c r="E3471" s="3" t="str">
        <x:v>declaración</x:v>
      </x:c>
      <x:c r="F3471" s="3" t="str">
        <x:v>¿Existe algún instrumento (manual, norma, política interna, guía) que establezca o fortalezca la interoperabilidad de datos y sistemas geoespaciales en su institución? Si/No, detallar.</x:v>
      </x:c>
      <x:c r="G3471" s="3" t="str">
        <x:v>No</x:v>
      </x:c>
      <x:c r="H3471" s="3" t="str">
        <x:v>Encuesta Institucional Geoespacial - IDE CHILE 2024(1-44).xlsx</x:v>
      </x:c>
      <x:c r="I3471" s="3" t="str">
        <x:v>Sheet1</x:v>
      </x:c>
      <x:c r="J3471" s="3" t="str">
        <x:v>AX36</x:v>
      </x:c>
      <x:c r="K3471" s="3" t="str">
        <x:v>Ámbito institucional declarado en las fuentes; cobertura pendiente de validación.</x:v>
      </x:c>
      <x:c r="L3471" s="3" t="str"/>
    </x:row>
    <x:row r="3472" ht="65" customHeight="1">
      <x:c r="A3472" s="3" t="str">
        <x:v>MMGI-017|S2024-36-AY</x:v>
      </x:c>
      <x:c r="B3472" s="3" t="str">
        <x:v>MMGI-017</x:v>
      </x:c>
      <x:c r="C3472" s="3" t="str">
        <x:v>Gore Antofagasta</x:v>
      </x:c>
      <x:c r="D3472" s="3" t="n">
        <x:v>2024</x:v>
      </x:c>
      <x:c r="E3472" s="3" t="str">
        <x:v>declaración</x:v>
      </x:c>
      <x:c r="F3472" s="3" t="str">
        <x:v>En su institución, ¿Se conocen las normas y recomendaciones técnicas del Comité Nacional de Normas de Información Geográfica?
https://www.ide.cl/index.php/que-hacemos/grupos-de-trabajo/comite-nac...</x:v>
      </x:c>
      <x:c r="G3472" s="3" t="str">
        <x:v>No</x:v>
      </x:c>
      <x:c r="H3472" s="3" t="str">
        <x:v>Encuesta Institucional Geoespacial - IDE CHILE 2024(1-44).xlsx</x:v>
      </x:c>
      <x:c r="I3472" s="3" t="str">
        <x:v>Sheet1</x:v>
      </x:c>
      <x:c r="J3472" s="3" t="str">
        <x:v>AY36</x:v>
      </x:c>
      <x:c r="K3472" s="3" t="str">
        <x:v>Ámbito institucional declarado en las fuentes; cobertura pendiente de validación.</x:v>
      </x:c>
      <x:c r="L3472" s="3" t="str"/>
    </x:row>
    <x:row r="3473" ht="65" customHeight="1">
      <x:c r="A3473" s="3" t="str">
        <x:v>MMGI-017|S2024-36-AZ</x:v>
      </x:c>
      <x:c r="B3473" s="3" t="str">
        <x:v>MMGI-017</x:v>
      </x:c>
      <x:c r="C3473" s="3" t="str">
        <x:v>Gore Antofagasta</x:v>
      </x:c>
      <x:c r="D3473" s="3" t="n">
        <x:v>2024</x:v>
      </x:c>
      <x:c r="E3473" s="3" t="str">
        <x:v>declaración</x:v>
      </x:c>
      <x:c r="F3473" s="3" t="str">
        <x:v>En su institución, ¿Se aplican las recomendaciones del Comité Nacional de Normas de Información Geográfica?</x:v>
      </x:c>
      <x:c r="G3473" s="3" t="str">
        <x:v>No</x:v>
      </x:c>
      <x:c r="H3473" s="3" t="str">
        <x:v>Encuesta Institucional Geoespacial - IDE CHILE 2024(1-44).xlsx</x:v>
      </x:c>
      <x:c r="I3473" s="3" t="str">
        <x:v>Sheet1</x:v>
      </x:c>
      <x:c r="J3473" s="3" t="str">
        <x:v>AZ36</x:v>
      </x:c>
      <x:c r="K3473" s="3" t="str">
        <x:v>Ámbito institucional declarado en las fuentes; cobertura pendiente de validación.</x:v>
      </x:c>
      <x:c r="L3473" s="3" t="str"/>
    </x:row>
    <x:row r="3474" ht="65" customHeight="1">
      <x:c r="A3474" s="3" t="str">
        <x:v>MMGI-017|S2024-36-BA</x:v>
      </x:c>
      <x:c r="B3474" s="3" t="str">
        <x:v>MMGI-017</x:v>
      </x:c>
      <x:c r="C3474" s="3" t="str">
        <x:v>Gore Antofagasta</x:v>
      </x:c>
      <x:c r="D3474" s="3" t="n">
        <x:v>2024</x:v>
      </x:c>
      <x:c r="E3474" s="3" t="str">
        <x:v>declaración</x:v>
      </x:c>
      <x:c r="F3474" s="3" t="str">
        <x:v>¿Cómo calificaría la interoperabilidad geoespacial de su institución? (Entendiendo interoperabilidad como la capacidad de los sistemas de información, y por ende de los procedimientos a los que es...</x:v>
      </x:c>
      <x:c r="G3474" s="3" t="str">
        <x:v>Nivel muy bajo</x:v>
      </x:c>
      <x:c r="H3474" s="3" t="str">
        <x:v>Encuesta Institucional Geoespacial - IDE CHILE 2024(1-44).xlsx</x:v>
      </x:c>
      <x:c r="I3474" s="3" t="str">
        <x:v>Sheet1</x:v>
      </x:c>
      <x:c r="J3474" s="3" t="str">
        <x:v>BA36</x:v>
      </x:c>
      <x:c r="K3474" s="3" t="str">
        <x:v>Ámbito institucional declarado en las fuentes; cobertura pendiente de validación.</x:v>
      </x:c>
      <x:c r="L3474" s="3" t="str"/>
    </x:row>
    <x:row r="3475" ht="65" customHeight="1">
      <x:c r="A3475" s="3" t="str">
        <x:v>MMGI-017|S2024-36-BB</x:v>
      </x:c>
      <x:c r="B3475" s="3" t="str">
        <x:v>MMGI-017</x:v>
      </x:c>
      <x:c r="C3475" s="3" t="str">
        <x:v>Gore Antofagasta</x:v>
      </x:c>
      <x:c r="D3475" s="3" t="n">
        <x:v>2024</x:v>
      </x:c>
      <x:c r="E3475" s="3" t="str">
        <x:v>declaración</x:v>
      </x:c>
      <x:c r="F3475" s="3" t="str">
        <x:v>De acuerdo con su experiencia como representante IDE Chile en su institución ¿Cómo calificaría el componente de "estándares y normas" en el manejo de datos geoespaciales de su institución?</x:v>
      </x:c>
      <x:c r="G3475" s="3" t="str">
        <x:v>Nivel muy bajo</x:v>
      </x:c>
      <x:c r="H3475" s="3" t="str">
        <x:v>Encuesta Institucional Geoespacial - IDE CHILE 2024(1-44).xlsx</x:v>
      </x:c>
      <x:c r="I3475" s="3" t="str">
        <x:v>Sheet1</x:v>
      </x:c>
      <x:c r="J3475" s="3" t="str">
        <x:v>BB36</x:v>
      </x:c>
      <x:c r="K3475" s="3" t="str">
        <x:v>Ámbito institucional declarado en las fuentes; cobertura pendiente de validación.</x:v>
      </x:c>
      <x:c r="L3475" s="3" t="str"/>
    </x:row>
    <x:row r="3476" ht="65" customHeight="1">
      <x:c r="A3476" s="3" t="str">
        <x:v>MMGI-017|S2024-36-BC</x:v>
      </x:c>
      <x:c r="B3476" s="3" t="str">
        <x:v>MMGI-017</x:v>
      </x:c>
      <x:c r="C3476" s="3" t="str">
        <x:v>Gore Antofagasta</x:v>
      </x:c>
      <x:c r="D3476" s="3" t="n">
        <x:v>2024</x:v>
      </x:c>
      <x:c r="E3476" s="3" t="str">
        <x:v>declaración</x:v>
      </x:c>
      <x:c r="F3476" s="3" t="str">
        <x:v>En breves palabras, y de acuerdo con la pregunta anterior, ¿qué acciones debería tomar su institución para mejorar su nivel de "estándares y normas" en cuanto a la información geoespacial?</x:v>
      </x:c>
      <x:c r="G3476" s="3" t="str">
        <x:v>Desarrollar e implementar guía en base a protocolo estandarizado.</x:v>
      </x:c>
      <x:c r="H3476" s="3" t="str">
        <x:v>Encuesta Institucional Geoespacial - IDE CHILE 2024(1-44).xlsx</x:v>
      </x:c>
      <x:c r="I3476" s="3" t="str">
        <x:v>Sheet1</x:v>
      </x:c>
      <x:c r="J3476" s="3" t="str">
        <x:v>BC36</x:v>
      </x:c>
      <x:c r="K3476" s="3" t="str">
        <x:v>Ámbito institucional declarado en las fuentes; cobertura pendiente de validación.</x:v>
      </x:c>
      <x:c r="L3476" s="3" t="str"/>
    </x:row>
    <x:row r="3477" ht="65" customHeight="1">
      <x:c r="A3477" s="3" t="str">
        <x:v>MMGI-017|S2024-36-BD</x:v>
      </x:c>
      <x:c r="B3477" s="3" t="str">
        <x:v>MMGI-017</x:v>
      </x:c>
      <x:c r="C3477" s="3" t="str">
        <x:v>Gore Antofagasta</x:v>
      </x:c>
      <x:c r="D3477" s="3" t="n">
        <x:v>2024</x:v>
      </x:c>
      <x:c r="E3477" s="3" t="str">
        <x:v>declaración</x:v>
      </x:c>
      <x:c r="F3477" s="3" t="str">
        <x:v>Mencione los tres principales actores clave (externo a su institución) que sean generadores de datos geoespaciales en su coordinación</x:v>
      </x:c>
      <x:c r="G3477" s="3" t="str">
        <x:v>Municipalidades, instituciones sectoriales (Minvu, Mop, etc.), universidades</x:v>
      </x:c>
      <x:c r="H3477" s="3" t="str">
        <x:v>Encuesta Institucional Geoespacial - IDE CHILE 2024(1-44).xlsx</x:v>
      </x:c>
      <x:c r="I3477" s="3" t="str">
        <x:v>Sheet1</x:v>
      </x:c>
      <x:c r="J3477" s="3" t="str">
        <x:v>BD36</x:v>
      </x:c>
      <x:c r="K3477" s="3" t="str">
        <x:v>Ámbito institucional declarado en las fuentes; cobertura pendiente de validación.</x:v>
      </x:c>
      <x:c r="L3477" s="3" t="str"/>
    </x:row>
    <x:row r="3478" ht="65" customHeight="1">
      <x:c r="A3478" s="3" t="str">
        <x:v>MMGI-017|S2024-36-BE</x:v>
      </x:c>
      <x:c r="B3478" s="3" t="str">
        <x:v>MMGI-017</x:v>
      </x:c>
      <x:c r="C3478" s="3" t="str">
        <x:v>Gore Antofagasta</x:v>
      </x:c>
      <x:c r="D3478" s="3" t="n">
        <x:v>2024</x:v>
      </x:c>
      <x:c r="E3478" s="3" t="str">
        <x:v>declaración</x:v>
      </x:c>
      <x:c r="F3478" s="3" t="str">
        <x:v>¿Existen acuerdos o convenios formales relacionados a la información geoespacial con otros entes (públicos, privados, academia, sociedad civil, entre otros...)?</x:v>
      </x:c>
      <x:c r="G3478" s="3" t="str">
        <x:v>Si</x:v>
      </x:c>
      <x:c r="H3478" s="3" t="str">
        <x:v>Encuesta Institucional Geoespacial - IDE CHILE 2024(1-44).xlsx</x:v>
      </x:c>
      <x:c r="I3478" s="3" t="str">
        <x:v>Sheet1</x:v>
      </x:c>
      <x:c r="J3478" s="3" t="str">
        <x:v>BE36</x:v>
      </x:c>
      <x:c r="K3478" s="3" t="str">
        <x:v>Ámbito institucional declarado en las fuentes; cobertura pendiente de validación.</x:v>
      </x:c>
      <x:c r="L3478" s="3" t="str"/>
    </x:row>
    <x:row r="3479" ht="65" customHeight="1">
      <x:c r="A3479" s="3" t="str">
        <x:v>MMGI-017|S2024-36-BF</x:v>
      </x:c>
      <x:c r="B3479" s="3" t="str">
        <x:v>MMGI-017</x:v>
      </x:c>
      <x:c r="C3479" s="3" t="str">
        <x:v>Gore Antofagasta</x:v>
      </x:c>
      <x:c r="D3479" s="3" t="n">
        <x:v>2024</x:v>
      </x:c>
      <x:c r="E3479" s="3" t="str">
        <x:v>declaración</x:v>
      </x:c>
      <x:c r="F3479" s="3" t="str">
        <x:v>Si la respuesta anterior es afirmativa, favor detallar lo más posible.</x:v>
      </x:c>
      <x:c r="G3479" s="3" t="str">
        <x:v>Existen convenios firmados hace varios años con dichas instituciones, sin embargo, no están activos ni actualizados.</x:v>
      </x:c>
      <x:c r="H3479" s="3" t="str">
        <x:v>Encuesta Institucional Geoespacial - IDE CHILE 2024(1-44).xlsx</x:v>
      </x:c>
      <x:c r="I3479" s="3" t="str">
        <x:v>Sheet1</x:v>
      </x:c>
      <x:c r="J3479" s="3" t="str">
        <x:v>BF36</x:v>
      </x:c>
      <x:c r="K3479" s="3" t="str">
        <x:v>Ámbito institucional declarado en las fuentes; cobertura pendiente de validación.</x:v>
      </x:c>
      <x:c r="L3479" s="3" t="str"/>
    </x:row>
    <x:row r="3480" ht="65" customHeight="1">
      <x:c r="A3480" s="3" t="str">
        <x:v>MMGI-017|S2024-36-BG</x:v>
      </x:c>
      <x:c r="B3480" s="3" t="str">
        <x:v>MMGI-017</x:v>
      </x:c>
      <x:c r="C3480" s="3" t="str">
        <x:v>Gore Antofagasta</x:v>
      </x:c>
      <x:c r="D3480" s="3" t="n">
        <x:v>2024</x:v>
      </x:c>
      <x:c r="E3480" s="3" t="str">
        <x:v>declaración</x:v>
      </x:c>
      <x:c r="F3480" s="3" t="str">
        <x:v>¿Existen acuerdos no formales relacionados a la información geoespacial con otros entes (públicos, privados, academia, sociedad civil, entre otros...)?</x:v>
      </x:c>
      <x:c r="G3480" s="3" t="str">
        <x:v>No</x:v>
      </x:c>
      <x:c r="H3480" s="3" t="str">
        <x:v>Encuesta Institucional Geoespacial - IDE CHILE 2024(1-44).xlsx</x:v>
      </x:c>
      <x:c r="I3480" s="3" t="str">
        <x:v>Sheet1</x:v>
      </x:c>
      <x:c r="J3480" s="3" t="str">
        <x:v>BG36</x:v>
      </x:c>
      <x:c r="K3480" s="3" t="str">
        <x:v>Ámbito institucional declarado en las fuentes; cobertura pendiente de validación.</x:v>
      </x:c>
      <x:c r="L3480" s="3" t="str"/>
    </x:row>
    <x:row r="3481" ht="65" customHeight="1">
      <x:c r="A3481" s="3" t="str">
        <x:v>MMGI-017|S2024-36-BI</x:v>
      </x:c>
      <x:c r="B3481" s="3" t="str">
        <x:v>MMGI-017</x:v>
      </x:c>
      <x:c r="C3481" s="3" t="str">
        <x:v>Gore Antofagasta</x:v>
      </x:c>
      <x:c r="D3481" s="3" t="n">
        <x:v>2024</x:v>
      </x:c>
      <x:c r="E3481" s="3" t="str">
        <x:v>declaración</x:v>
      </x:c>
      <x:c r="F3481" s="3" t="str">
        <x:v>¿Se han proyectado nuevas iniciativas de trabajo colaborativo en materia de información geoespacial?. si/no y detallar.</x:v>
      </x:c>
      <x:c r="G3481" s="3" t="str">
        <x:v>Sí, se espera activar los convenios en el marco de la Zonificación de Borde Costero y el desarrollo de otros instrumentos de ordenamiento territorial que requieren información geoespacial actualizada. En una primera etapa (2025), se espera trabajar con instituciones con competencias en el borde costero. </x:v>
      </x:c>
      <x:c r="H3481" s="3" t="str">
        <x:v>Encuesta Institucional Geoespacial - IDE CHILE 2024(1-44).xlsx</x:v>
      </x:c>
      <x:c r="I3481" s="3" t="str">
        <x:v>Sheet1</x:v>
      </x:c>
      <x:c r="J3481" s="3" t="str">
        <x:v>BI36</x:v>
      </x:c>
      <x:c r="K3481" s="3" t="str">
        <x:v>Ámbito institucional declarado en las fuentes; cobertura pendiente de validación.</x:v>
      </x:c>
      <x:c r="L3481" s="3" t="str"/>
    </x:row>
    <x:row r="3482" ht="65" customHeight="1">
      <x:c r="A3482" s="3" t="str">
        <x:v>MMGI-017|S2024-36-BJ</x:v>
      </x:c>
      <x:c r="B3482" s="3" t="str">
        <x:v>MMGI-017</x:v>
      </x:c>
      <x:c r="C3482" s="3" t="str">
        <x:v>Gore Antofagasta</x:v>
      </x:c>
      <x:c r="D3482" s="3" t="n">
        <x:v>2024</x:v>
      </x:c>
      <x:c r="E3482" s="3" t="str">
        <x:v>declaración</x:v>
      </x:c>
      <x:c r="F3482" s="3" t="str">
        <x:v>¿Con qué actores clave estaría interesada su institución en formalizar un trabajo colaborativo para la gestión de datos e información geoespacial?</x:v>
      </x:c>
      <x:c r="G3482" s="3" t="str">
        <x:v>Municipalidades, instituciones sectoriales (Minvu, Mop, etc.), universidades, fundaciones, otros</x:v>
      </x:c>
      <x:c r="H3482" s="3" t="str">
        <x:v>Encuesta Institucional Geoespacial - IDE CHILE 2024(1-44).xlsx</x:v>
      </x:c>
      <x:c r="I3482" s="3" t="str">
        <x:v>Sheet1</x:v>
      </x:c>
      <x:c r="J3482" s="3" t="str">
        <x:v>BJ36</x:v>
      </x:c>
      <x:c r="K3482" s="3" t="str">
        <x:v>Ámbito institucional declarado en las fuentes; cobertura pendiente de validación.</x:v>
      </x:c>
      <x:c r="L3482" s="3" t="str"/>
    </x:row>
    <x:row r="3483" ht="65" customHeight="1">
      <x:c r="A3483" s="3" t="str">
        <x:v>MMGI-017|S2024-36-BK</x:v>
      </x:c>
      <x:c r="B3483" s="3" t="str">
        <x:v>MMGI-017</x:v>
      </x:c>
      <x:c r="C3483" s="3" t="str">
        <x:v>Gore Antofagasta</x:v>
      </x:c>
      <x:c r="D3483" s="3" t="n">
        <x:v>2024</x:v>
      </x:c>
      <x:c r="E3483" s="3" t="str">
        <x:v>declaración</x:v>
      </x:c>
      <x:c r="F3483" s="3" t="str">
        <x:v>¿Participa en alguna instancia de coordinación institucional o regional de la IDE Chile?</x:v>
      </x:c>
      <x:c r="G3483" s="3" t="str">
        <x:v>Mesas de trabajo (temas específicos);Conferencia IDE Chile;Convenios;</x:v>
      </x:c>
      <x:c r="H3483" s="3" t="str">
        <x:v>Encuesta Institucional Geoespacial - IDE CHILE 2024(1-44).xlsx</x:v>
      </x:c>
      <x:c r="I3483" s="3" t="str">
        <x:v>Sheet1</x:v>
      </x:c>
      <x:c r="J3483" s="3" t="str">
        <x:v>BK36</x:v>
      </x:c>
      <x:c r="K3483" s="3" t="str">
        <x:v>Ámbito institucional declarado en las fuentes; cobertura pendiente de validación.</x:v>
      </x:c>
      <x:c r="L3483" s="3" t="str"/>
    </x:row>
    <x:row r="3484" ht="65" customHeight="1">
      <x:c r="A3484" s="3" t="str">
        <x:v>MMGI-017|S2024-36-BL</x:v>
      </x:c>
      <x:c r="B3484" s="3" t="str">
        <x:v>MMGI-017</x:v>
      </x:c>
      <x:c r="C3484" s="3" t="str">
        <x:v>Gore Antofagasta</x:v>
      </x:c>
      <x:c r="D3484" s="3" t="n">
        <x:v>2024</x:v>
      </x:c>
      <x:c r="E3484" s="3" t="str">
        <x:v>declaración</x:v>
      </x:c>
      <x:c r="F3484" s="3" t="str">
        <x:v>De acuerdo con su experiencia como representante IDE Chile en su institución, ¿Cómo calificaría el componente "alianzas" respecto a las instancias de colaboración relacionados a los datos geoespac...</x:v>
      </x:c>
      <x:c r="G3484" s="3" t="str">
        <x:v>Nivel medio</x:v>
      </x:c>
      <x:c r="H3484" s="3" t="str">
        <x:v>Encuesta Institucional Geoespacial - IDE CHILE 2024(1-44).xlsx</x:v>
      </x:c>
      <x:c r="I3484" s="3" t="str">
        <x:v>Sheet1</x:v>
      </x:c>
      <x:c r="J3484" s="3" t="str">
        <x:v>BL36</x:v>
      </x:c>
      <x:c r="K3484" s="3" t="str">
        <x:v>Ámbito institucional declarado en las fuentes; cobertura pendiente de validación.</x:v>
      </x:c>
      <x:c r="L3484" s="3" t="str"/>
    </x:row>
    <x:row r="3485" ht="65" customHeight="1">
      <x:c r="A3485" s="3" t="str">
        <x:v>MMGI-017|S2024-36-BM</x:v>
      </x:c>
      <x:c r="B3485" s="3" t="str">
        <x:v>MMGI-017</x:v>
      </x:c>
      <x:c r="C3485" s="3" t="str">
        <x:v>Gore Antofagasta</x:v>
      </x:c>
      <x:c r="D3485" s="3" t="n">
        <x:v>2024</x:v>
      </x:c>
      <x:c r="E3485" s="3" t="str">
        <x:v>declaración</x:v>
      </x:c>
      <x:c r="F3485" s="3" t="str">
        <x:v>En breves palabras, y de acuerdo con la pregunta anterior, ¿qué acciones debería tomar su institución para mejorar su nivel de "alianzas" en cuanto a la información geoespacial?</x:v>
      </x:c>
      <x:c r="G3485" s="3" t="str">
        <x:v>Principalmente reactivar los convenios y el trabajo interinstitucional, dado que existe una base. </x:v>
      </x:c>
      <x:c r="H3485" s="3" t="str">
        <x:v>Encuesta Institucional Geoespacial - IDE CHILE 2024(1-44).xlsx</x:v>
      </x:c>
      <x:c r="I3485" s="3" t="str">
        <x:v>Sheet1</x:v>
      </x:c>
      <x:c r="J3485" s="3" t="str">
        <x:v>BM36</x:v>
      </x:c>
      <x:c r="K3485" s="3" t="str">
        <x:v>Ámbito institucional declarado en las fuentes; cobertura pendiente de validación.</x:v>
      </x:c>
      <x:c r="L3485" s="3" t="str"/>
    </x:row>
    <x:row r="3486" ht="65" customHeight="1">
      <x:c r="A3486" s="3" t="str">
        <x:v>MMGI-017|S2024-36-BN</x:v>
      </x:c>
      <x:c r="B3486" s="3" t="str">
        <x:v>MMGI-017</x:v>
      </x:c>
      <x:c r="C3486" s="3" t="str">
        <x:v>Gore Antofagasta</x:v>
      </x:c>
      <x:c r="D3486" s="3" t="n">
        <x:v>2024</x:v>
      </x:c>
      <x:c r="E3486" s="3" t="str">
        <x:v>declaración</x:v>
      </x:c>
      <x:c r="F3486" s="3" t="str">
        <x:v>¿Cree usted que los profesionales de su institución cubren las necesidades o el funcionamiento óptimo para una adecuada gestión de la información geoespacial? </x:v>
      </x:c>
      <x:c r="G3486" s="3" t="str">
        <x:v>No</x:v>
      </x:c>
      <x:c r="H3486" s="3" t="str">
        <x:v>Encuesta Institucional Geoespacial - IDE CHILE 2024(1-44).xlsx</x:v>
      </x:c>
      <x:c r="I3486" s="3" t="str">
        <x:v>Sheet1</x:v>
      </x:c>
      <x:c r="J3486" s="3" t="str">
        <x:v>BN36</x:v>
      </x:c>
      <x:c r="K3486" s="3" t="str">
        <x:v>Ámbito institucional declarado en las fuentes; cobertura pendiente de validación.</x:v>
      </x:c>
      <x:c r="L3486" s="3" t="str"/>
    </x:row>
    <x:row r="3487" ht="65" customHeight="1">
      <x:c r="A3487" s="3" t="str">
        <x:v>MMGI-017|S2024-36-BO</x:v>
      </x:c>
      <x:c r="B3487" s="3" t="str">
        <x:v>MMGI-017</x:v>
      </x:c>
      <x:c r="C3487" s="3" t="str">
        <x:v>Gore Antofagasta</x:v>
      </x:c>
      <x:c r="D3487" s="3" t="n">
        <x:v>2024</x:v>
      </x:c>
      <x:c r="E3487" s="3" t="str">
        <x:v>declaración</x:v>
      </x:c>
      <x:c r="F3487" s="3" t="str">
        <x:v>¿Cree usted que existen necesidades de otros perfiles profesionales para la gestión de la información geoespacial? </x:v>
      </x:c>
      <x:c r="G3487" s="3" t="str">
        <x:v>Si</x:v>
      </x:c>
      <x:c r="H3487" s="3" t="str">
        <x:v>Encuesta Institucional Geoespacial - IDE CHILE 2024(1-44).xlsx</x:v>
      </x:c>
      <x:c r="I3487" s="3" t="str">
        <x:v>Sheet1</x:v>
      </x:c>
      <x:c r="J3487" s="3" t="str">
        <x:v>BO36</x:v>
      </x:c>
      <x:c r="K3487" s="3" t="str">
        <x:v>Ámbito institucional declarado en las fuentes; cobertura pendiente de validación.</x:v>
      </x:c>
      <x:c r="L3487" s="3" t="str"/>
    </x:row>
    <x:row r="3488" ht="65" customHeight="1">
      <x:c r="A3488" s="3" t="str">
        <x:v>MMGI-017|S2024-36-BP</x:v>
      </x:c>
      <x:c r="B3488" s="3" t="str">
        <x:v>MMGI-017</x:v>
      </x:c>
      <x:c r="C3488" s="3" t="str">
        <x:v>Gore Antofagasta</x:v>
      </x:c>
      <x:c r="D3488" s="3" t="n">
        <x:v>2024</x:v>
      </x:c>
      <x:c r="E3488" s="3" t="str">
        <x:v>declaración</x:v>
      </x:c>
      <x:c r="F3488" s="3" t="str">
        <x:v>Si su respuesta es afirmativa, detalle las necesidades de perfiles profesionales geoespaciales.</x:v>
      </x:c>
      <x:c r="G3488" s="3" t="str">
        <x:v>Una persona con mayor conocimiento técnico en materia geoespacial, dado que actualmente la mayoría de profesionales involucrados en esas labores son arquitectos (yo incluido) y en menor medida geógrafos. Si bien, creo que el manejo de SIG es deseable para la mayoría de profesiones dentro de la institución, al menos a nivel básico, creo que no tenemos el conocimiento especializado en ISO, proyección cartográfica, etc.</x:v>
      </x:c>
      <x:c r="H3488" s="3" t="str">
        <x:v>Encuesta Institucional Geoespacial - IDE CHILE 2024(1-44).xlsx</x:v>
      </x:c>
      <x:c r="I3488" s="3" t="str">
        <x:v>Sheet1</x:v>
      </x:c>
      <x:c r="J3488" s="3" t="str">
        <x:v>BP36</x:v>
      </x:c>
      <x:c r="K3488" s="3" t="str">
        <x:v>Ámbito institucional declarado en las fuentes; cobertura pendiente de validación.</x:v>
      </x:c>
      <x:c r="L3488" s="3" t="str"/>
    </x:row>
    <x:row r="3489" ht="65" customHeight="1">
      <x:c r="A3489" s="3" t="str">
        <x:v>MMGI-017|S2024-36-BQ</x:v>
      </x:c>
      <x:c r="B3489" s="3" t="str">
        <x:v>MMGI-017</x:v>
      </x:c>
      <x:c r="C3489" s="3" t="str">
        <x:v>Gore Antofagasta</x:v>
      </x:c>
      <x:c r="D3489" s="3" t="n">
        <x:v>2024</x:v>
      </x:c>
      <x:c r="E3489" s="3" t="str">
        <x:v>declaración</x:v>
      </x:c>
      <x:c r="F3489" s="3" t="str">
        <x:v>¿Tienen identificadas las necesidades de capacitación en materia de gestión de la información geoespacial en su institución? </x:v>
      </x:c>
      <x:c r="G3489" s="3" t="str">
        <x:v>Si</x:v>
      </x:c>
      <x:c r="H3489" s="3" t="str">
        <x:v>Encuesta Institucional Geoespacial - IDE CHILE 2024(1-44).xlsx</x:v>
      </x:c>
      <x:c r="I3489" s="3" t="str">
        <x:v>Sheet1</x:v>
      </x:c>
      <x:c r="J3489" s="3" t="str">
        <x:v>BQ36</x:v>
      </x:c>
      <x:c r="K3489" s="3" t="str">
        <x:v>Ámbito institucional declarado en las fuentes; cobertura pendiente de validación.</x:v>
      </x:c>
      <x:c r="L3489" s="3" t="str"/>
    </x:row>
    <x:row r="3490" ht="65" customHeight="1">
      <x:c r="A3490" s="3" t="str">
        <x:v>MMGI-017|S2024-36-BR</x:v>
      </x:c>
      <x:c r="B3490" s="3" t="str">
        <x:v>MMGI-017</x:v>
      </x:c>
      <x:c r="C3490" s="3" t="str">
        <x:v>Gore Antofagasta</x:v>
      </x:c>
      <x:c r="D3490" s="3" t="n">
        <x:v>2024</x:v>
      </x:c>
      <x:c r="E3490" s="3" t="str">
        <x:v>declaración</x:v>
      </x:c>
      <x:c r="F3490" s="3" t="str">
        <x:v>Si su respuesta es afirmativa, detallar las necesidades específicas de capacitación.</x:v>
      </x:c>
      <x:c r="G3490" s="3" t="str">
        <x:v>Diría parcialmente, en general hemos identificado aspectos más de divulgación y cursos básicos para entregar nociones sobre softwares SIG. Falta una componente más especializada.</x:v>
      </x:c>
      <x:c r="H3490" s="3" t="str">
        <x:v>Encuesta Institucional Geoespacial - IDE CHILE 2024(1-44).xlsx</x:v>
      </x:c>
      <x:c r="I3490" s="3" t="str">
        <x:v>Sheet1</x:v>
      </x:c>
      <x:c r="J3490" s="3" t="str">
        <x:v>BR36</x:v>
      </x:c>
      <x:c r="K3490" s="3" t="str">
        <x:v>Ámbito institucional declarado en las fuentes; cobertura pendiente de validación.</x:v>
      </x:c>
      <x:c r="L3490" s="3" t="str"/>
    </x:row>
    <x:row r="3491" ht="65" customHeight="1">
      <x:c r="A3491" s="3" t="str">
        <x:v>MMGI-017|S2024-36-BS</x:v>
      </x:c>
      <x:c r="B3491" s="3" t="str">
        <x:v>MMGI-017</x:v>
      </x:c>
      <x:c r="C3491" s="3" t="str">
        <x:v>Gore Antofagasta</x:v>
      </x:c>
      <x:c r="D3491" s="3" t="n">
        <x:v>2024</x:v>
      </x:c>
      <x:c r="E3491" s="3" t="str">
        <x:v>declaración</x:v>
      </x:c>
      <x:c r="F3491" s="3" t="str">
        <x:v>Clasifique de más efectivo a menos efectivo para el aprendizaje, las siguientes modalidades/metodologías para la capacitación de funcionarios en materia geoespacial, en función de su propia coordi...</x:v>
      </x:c>
      <x:c r="G3491" s="3" t="str">
        <x:v>Capacitación presencial (talleres, charlas, etc);Actividades en terreno;Mentoría o tutoría personalizada (Virtual);Aprendizaje basado en proyectos (acompañamiento en proyectos específicos);Cursos sincrónicos en línea (virtual);Videos para responder a necesidades específicas;Webinars, Workshops o seminarios en línea;Capacitación en línea asincrónicos (e-learning);Guías paso a paso;Otra (especificar);</x:v>
      </x:c>
      <x:c r="H3491" s="3" t="str">
        <x:v>Encuesta Institucional Geoespacial - IDE CHILE 2024(1-44).xlsx</x:v>
      </x:c>
      <x:c r="I3491" s="3" t="str">
        <x:v>Sheet1</x:v>
      </x:c>
      <x:c r="J3491" s="3" t="str">
        <x:v>BS36</x:v>
      </x:c>
      <x:c r="K3491" s="3" t="str">
        <x:v>Ámbito institucional declarado en las fuentes; cobertura pendiente de validación.</x:v>
      </x:c>
      <x:c r="L3491" s="3" t="str"/>
    </x:row>
    <x:row r="3492" ht="65" customHeight="1">
      <x:c r="A3492" s="3" t="str">
        <x:v>MMGI-017|S2024-36-BU</x:v>
      </x:c>
      <x:c r="B3492" s="3" t="str">
        <x:v>MMGI-017</x:v>
      </x:c>
      <x:c r="C3492" s="3" t="str">
        <x:v>Gore Antofagasta</x:v>
      </x:c>
      <x:c r="D3492" s="3" t="n">
        <x:v>2024</x:v>
      </x:c>
      <x:c r="E3492" s="3" t="str">
        <x:v>declaración</x:v>
      </x:c>
      <x:c r="F3492" s="3" t="str">
        <x:v>¿Existen las capacidades para construir datos geoespaciales que respondan a los objetivos estratégicos de su coordinación?</x:v>
      </x:c>
      <x:c r="G3492" s="3" t="str">
        <x:v>Si</x:v>
      </x:c>
      <x:c r="H3492" s="3" t="str">
        <x:v>Encuesta Institucional Geoespacial - IDE CHILE 2024(1-44).xlsx</x:v>
      </x:c>
      <x:c r="I3492" s="3" t="str">
        <x:v>Sheet1</x:v>
      </x:c>
      <x:c r="J3492" s="3" t="str">
        <x:v>BU36</x:v>
      </x:c>
      <x:c r="K3492" s="3" t="str">
        <x:v>Ámbito institucional declarado en las fuentes; cobertura pendiente de validación.</x:v>
      </x:c>
      <x:c r="L3492" s="3" t="str"/>
    </x:row>
    <x:row r="3493" ht="65" customHeight="1">
      <x:c r="A3493" s="3" t="str">
        <x:v>MMGI-017|S2024-36-BV</x:v>
      </x:c>
      <x:c r="B3493" s="3" t="str">
        <x:v>MMGI-017</x:v>
      </x:c>
      <x:c r="C3493" s="3" t="str">
        <x:v>Gore Antofagasta</x:v>
      </x:c>
      <x:c r="D3493" s="3" t="n">
        <x:v>2024</x:v>
      </x:c>
      <x:c r="E3493" s="3" t="str">
        <x:v>declaración</x:v>
      </x:c>
      <x:c r="F3493" s="3" t="str">
        <x:v>¿Su institución ofrece cursos de capacitación en materia geoespacial? Esta pregunta nos ayuda a conocer si los funcionarios reciben formación en este ámbito y a evaluar si dichos cursos podrían se...</x:v>
      </x:c>
      <x:c r="G3493" s="3" t="str">
        <x:v>No</x:v>
      </x:c>
      <x:c r="H3493" s="3" t="str">
        <x:v>Encuesta Institucional Geoespacial - IDE CHILE 2024(1-44).xlsx</x:v>
      </x:c>
      <x:c r="I3493" s="3" t="str">
        <x:v>Sheet1</x:v>
      </x:c>
      <x:c r="J3493" s="3" t="str">
        <x:v>BV36</x:v>
      </x:c>
      <x:c r="K3493" s="3" t="str">
        <x:v>Ámbito institucional declarado en las fuentes; cobertura pendiente de validación.</x:v>
      </x:c>
      <x:c r="L3493" s="3" t="str"/>
    </x:row>
    <x:row r="3494" ht="65" customHeight="1">
      <x:c r="A3494" s="3" t="str">
        <x:v>MMGI-017|S2024-36-BX</x:v>
      </x:c>
      <x:c r="B3494" s="3" t="str">
        <x:v>MMGI-017</x:v>
      </x:c>
      <x:c r="C3494" s="3" t="str">
        <x:v>Gore Antofagasta</x:v>
      </x:c>
      <x:c r="D3494" s="3" t="n">
        <x:v>2024</x:v>
      </x:c>
      <x:c r="E3494" s="3" t="str">
        <x:v>declaración</x:v>
      </x:c>
      <x:c r="F3494" s="3" t="str">
        <x:v>De acuerdo con su experiencia como representante IDE Chile en su institución, ¿Cómo calificaría el componente "capacidad y educación" de su institución?</x:v>
      </x:c>
      <x:c r="G3494" s="3" t="str">
        <x:v>Nivel muy bajo</x:v>
      </x:c>
      <x:c r="H3494" s="3" t="str">
        <x:v>Encuesta Institucional Geoespacial - IDE CHILE 2024(1-44).xlsx</x:v>
      </x:c>
      <x:c r="I3494" s="3" t="str">
        <x:v>Sheet1</x:v>
      </x:c>
      <x:c r="J3494" s="3" t="str">
        <x:v>BX36</x:v>
      </x:c>
      <x:c r="K3494" s="3" t="str">
        <x:v>Ámbito institucional declarado en las fuentes; cobertura pendiente de validación.</x:v>
      </x:c>
      <x:c r="L3494" s="3" t="str"/>
    </x:row>
    <x:row r="3495" ht="65" customHeight="1">
      <x:c r="A3495" s="3" t="str">
        <x:v>MMGI-017|S2024-36-BY</x:v>
      </x:c>
      <x:c r="B3495" s="3" t="str">
        <x:v>MMGI-017</x:v>
      </x:c>
      <x:c r="C3495" s="3" t="str">
        <x:v>Gore Antofagasta</x:v>
      </x:c>
      <x:c r="D3495" s="3" t="n">
        <x:v>2024</x:v>
      </x:c>
      <x:c r="E3495" s="3" t="str">
        <x:v>declaración</x:v>
      </x:c>
      <x:c r="F3495" s="3" t="str">
        <x:v>En breves palabras, y de acuerdo con la pregunta anterior, ¿qué acciones debería tomar su institución para mejorar su nivel de "capacidad y educación" en cuanto a la información geoespacial?</x:v>
      </x:c>
      <x:c r="G3495" s="3" t="str">
        <x:v>Generar capacitaciones tanto de divulgación como especializadas, idealmente presenciales y durante la jornada laboral, dado que provoca en los profesionales mayor compromiso.</x:v>
      </x:c>
      <x:c r="H3495" s="3" t="str">
        <x:v>Encuesta Institucional Geoespacial - IDE CHILE 2024(1-44).xlsx</x:v>
      </x:c>
      <x:c r="I3495" s="3" t="str">
        <x:v>Sheet1</x:v>
      </x:c>
      <x:c r="J3495" s="3" t="str">
        <x:v>BY36</x:v>
      </x:c>
      <x:c r="K3495" s="3" t="str">
        <x:v>Ámbito institucional declarado en las fuentes; cobertura pendiente de validación.</x:v>
      </x:c>
      <x:c r="L3495" s="3" t="str"/>
    </x:row>
    <x:row r="3496" ht="65" customHeight="1">
      <x:c r="A3496" s="3" t="str">
        <x:v>MMGI-017|S2024-36-BZ</x:v>
      </x:c>
      <x:c r="B3496" s="3" t="str">
        <x:v>MMGI-017</x:v>
      </x:c>
      <x:c r="C3496" s="3" t="str">
        <x:v>Gore Antofagasta</x:v>
      </x:c>
      <x:c r="D3496" s="3" t="n">
        <x:v>2024</x:v>
      </x:c>
      <x:c r="E3496" s="3" t="str">
        <x:v>declaración</x:v>
      </x:c>
      <x:c r="F3496" s="3" t="str">
        <x:v>A través de qué mecanismos se comunican a las partes interesadas el trabajo en materia de información geoespacial</x:v>
      </x:c>
      <x:c r="G3496" s="3" t="str">
        <x:v>Correo electrónico;</x:v>
      </x:c>
      <x:c r="H3496" s="3" t="str">
        <x:v>Encuesta Institucional Geoespacial - IDE CHILE 2024(1-44).xlsx</x:v>
      </x:c>
      <x:c r="I3496" s="3" t="str">
        <x:v>Sheet1</x:v>
      </x:c>
      <x:c r="J3496" s="3" t="str">
        <x:v>BZ36</x:v>
      </x:c>
      <x:c r="K3496" s="3" t="str">
        <x:v>Ámbito institucional declarado en las fuentes; cobertura pendiente de validación.</x:v>
      </x:c>
      <x:c r="L3496" s="3" t="str"/>
    </x:row>
    <x:row r="3497" ht="65" customHeight="1">
      <x:c r="A3497" s="3" t="str">
        <x:v>MMGI-017|S2024-36-CA</x:v>
      </x:c>
      <x:c r="B3497" s="3" t="str">
        <x:v>MMGI-017</x:v>
      </x:c>
      <x:c r="C3497" s="3" t="str">
        <x:v>Gore Antofagasta</x:v>
      </x:c>
      <x:c r="D3497" s="3" t="n">
        <x:v>2024</x:v>
      </x:c>
      <x:c r="E3497" s="3" t="str">
        <x:v>declaración</x:v>
      </x:c>
      <x:c r="F3497" s="3" t="str">
        <x:v>En su institución, ¿Tienen una estrategia de difusión de la información geoespacial?</x:v>
      </x:c>
      <x:c r="G3497" s="3" t="str">
        <x:v>No</x:v>
      </x:c>
      <x:c r="H3497" s="3" t="str">
        <x:v>Encuesta Institucional Geoespacial - IDE CHILE 2024(1-44).xlsx</x:v>
      </x:c>
      <x:c r="I3497" s="3" t="str">
        <x:v>Sheet1</x:v>
      </x:c>
      <x:c r="J3497" s="3" t="str">
        <x:v>CA36</x:v>
      </x:c>
      <x:c r="K3497" s="3" t="str">
        <x:v>Ámbito institucional declarado en las fuentes; cobertura pendiente de validación.</x:v>
      </x:c>
      <x:c r="L3497" s="3" t="str"/>
    </x:row>
    <x:row r="3498" ht="65" customHeight="1">
      <x:c r="A3498" s="3" t="str">
        <x:v>MMGI-017|S2024-36-CB</x:v>
      </x:c>
      <x:c r="B3498" s="3" t="str">
        <x:v>MMGI-017</x:v>
      </x:c>
      <x:c r="C3498" s="3" t="str">
        <x:v>Gore Antofagasta</x:v>
      </x:c>
      <x:c r="D3498" s="3" t="n">
        <x:v>2024</x:v>
      </x:c>
      <x:c r="E3498" s="3" t="str">
        <x:v>declaración</x:v>
      </x:c>
      <x:c r="F3498" s="3" t="str">
        <x:v>En su institución, ¿Se generan instancias de participación con la ciudadanía para difundir el quehacer institucional en materia de la información geoespacial? </x:v>
      </x:c>
      <x:c r="G3498" s="3" t="str">
        <x:v>No</x:v>
      </x:c>
      <x:c r="H3498" s="3" t="str">
        <x:v>Encuesta Institucional Geoespacial - IDE CHILE 2024(1-44).xlsx</x:v>
      </x:c>
      <x:c r="I3498" s="3" t="str">
        <x:v>Sheet1</x:v>
      </x:c>
      <x:c r="J3498" s="3" t="str">
        <x:v>CB36</x:v>
      </x:c>
      <x:c r="K3498" s="3" t="str">
        <x:v>Ámbito institucional declarado en las fuentes; cobertura pendiente de validación.</x:v>
      </x:c>
      <x:c r="L3498" s="3" t="str"/>
    </x:row>
    <x:row r="3499" ht="65" customHeight="1">
      <x:c r="A3499" s="3" t="str">
        <x:v>MMGI-017|S2024-36-CD</x:v>
      </x:c>
      <x:c r="B3499" s="3" t="str">
        <x:v>MMGI-017</x:v>
      </x:c>
      <x:c r="C3499" s="3" t="str">
        <x:v>Gore Antofagasta</x:v>
      </x:c>
      <x:c r="D3499" s="3" t="n">
        <x:v>2024</x:v>
      </x:c>
      <x:c r="E3499" s="3" t="str">
        <x:v>declaración</x:v>
      </x:c>
      <x:c r="F3499" s="3" t="str">
        <x:v>De acuerdo con su experiencia como coordinador IDE Chile ¿Cómo calificaría el nivel de  "comunicación y compromiso" para el manejo de datos geoespaciales de su institución?</x:v>
      </x:c>
      <x:c r="G3499" s="3" t="str">
        <x:v>Nivel muy bajo</x:v>
      </x:c>
      <x:c r="H3499" s="3" t="str">
        <x:v>Encuesta Institucional Geoespacial - IDE CHILE 2024(1-44).xlsx</x:v>
      </x:c>
      <x:c r="I3499" s="3" t="str">
        <x:v>Sheet1</x:v>
      </x:c>
      <x:c r="J3499" s="3" t="str">
        <x:v>CD36</x:v>
      </x:c>
      <x:c r="K3499" s="3" t="str">
        <x:v>Ámbito institucional declarado en las fuentes; cobertura pendiente de validación.</x:v>
      </x:c>
      <x:c r="L3499" s="3" t="str"/>
    </x:row>
    <x:row r="3500" ht="65" customHeight="1">
      <x:c r="A3500" s="3" t="str">
        <x:v>MMGI-017|S2024-36-CE</x:v>
      </x:c>
      <x:c r="B3500" s="3" t="str">
        <x:v>MMGI-017</x:v>
      </x:c>
      <x:c r="C3500" s="3" t="str">
        <x:v>Gore Antofagasta</x:v>
      </x:c>
      <x:c r="D3500" s="3" t="n">
        <x:v>2024</x:v>
      </x:c>
      <x:c r="E3500" s="3" t="str">
        <x:v>declaración</x:v>
      </x:c>
      <x:c r="F3500" s="3" t="str">
        <x:v>En breves palabras, y de acuerdo con la pregunta anterior, ¿qué acciones debería tomar su institución para mejorar su nivel de "comunicación y compromiso" en cuanto a la información geoespacial?</x:v>
      </x:c>
      <x:c r="G3500" s="3" t="str">
        <x:v>Claramente, desarrollar una estrategia. En lo que sí hemos avanzado es el desarrollo de dashboards y storymaps, que son herramientas que facilitan la interacción tanto con públicos especializados como no especializados. Sin embargo, no han tenido demasiada difusión.</x:v>
      </x:c>
      <x:c r="H3500" s="3" t="str">
        <x:v>Encuesta Institucional Geoespacial - IDE CHILE 2024(1-44).xlsx</x:v>
      </x:c>
      <x:c r="I3500" s="3" t="str">
        <x:v>Sheet1</x:v>
      </x:c>
      <x:c r="J3500" s="3" t="str">
        <x:v>CE36</x:v>
      </x:c>
      <x:c r="K3500" s="3" t="str">
        <x:v>Ámbito institucional declarado en las fuentes; cobertura pendiente de validación.</x:v>
      </x:c>
      <x:c r="L3500" s="3" t="str"/>
    </x:row>
    <x:row r="3501" ht="65" customHeight="1">
      <x:c r="A3501" s="3" t="str">
        <x:v>MMGI-017|S2024-36-CF</x:v>
      </x:c>
      <x:c r="B3501" s="3" t="str">
        <x:v>MMGI-017</x:v>
      </x:c>
      <x:c r="C3501" s="3" t="str">
        <x:v>Gore Antofagasta</x:v>
      </x:c>
      <x:c r="D3501" s="3" t="n">
        <x:v>2024</x:v>
      </x:c>
      <x:c r="E3501" s="3" t="str">
        <x:v>declaración</x:v>
      </x:c>
      <x:c r="F3501" s="3" t="str">
        <x:v>La S.E IDE Chile tiene interés en generar un inventario de drones a nivel nacional desde la coordinación geoespacial, ¿su coordinación/institución posee de drones para el levantamiento de datos en...</x:v>
      </x:c>
      <x:c r="G3501" s="3" t="str">
        <x:v>Si</x:v>
      </x:c>
      <x:c r="H3501" s="3" t="str">
        <x:v>Encuesta Institucional Geoespacial - IDE CHILE 2024(1-44).xlsx</x:v>
      </x:c>
      <x:c r="I3501" s="3" t="str">
        <x:v>Sheet1</x:v>
      </x:c>
      <x:c r="J3501" s="3" t="str">
        <x:v>CF36</x:v>
      </x:c>
      <x:c r="K3501" s="3" t="str">
        <x:v>Ámbito institucional declarado en las fuentes; cobertura pendiente de validación.</x:v>
      </x:c>
      <x:c r="L3501" s="3" t="str"/>
    </x:row>
    <x:row r="3502" ht="65" customHeight="1">
      <x:c r="A3502" s="3" t="str">
        <x:v>MMGI-017|S2024-36-CG</x:v>
      </x:c>
      <x:c r="B3502" s="3" t="str">
        <x:v>MMGI-017</x:v>
      </x:c>
      <x:c r="C3502" s="3" t="str">
        <x:v>Gore Antofagasta</x:v>
      </x:c>
      <x:c r="D3502" s="3" t="n">
        <x:v>2024</x:v>
      </x:c>
      <x:c r="E3502" s="3" t="str">
        <x:v>declaración</x:v>
      </x:c>
      <x:c r="F3502" s="3" t="str">
        <x:v>Si su respuesta anterior es afirmativa, detalle desde su coordinación, si poseen drones para el levantamiento de datos en terreno. Detalle la cantidad y modelo/nombre. </x:v>
      </x:c>
      <x:c r="G3502" s="3" t="str">
        <x:v>Está en proceso de adquisición, solo 1 dron tipo Dji Air 3 (no se puede especificar marca en compras públicas)</x:v>
      </x:c>
      <x:c r="H3502" s="3" t="str">
        <x:v>Encuesta Institucional Geoespacial - IDE CHILE 2024(1-44).xlsx</x:v>
      </x:c>
      <x:c r="I3502" s="3" t="str">
        <x:v>Sheet1</x:v>
      </x:c>
      <x:c r="J3502" s="3" t="str">
        <x:v>CG36</x:v>
      </x:c>
      <x:c r="K3502" s="3" t="str">
        <x:v>Ámbito institucional declarado en las fuentes; cobertura pendiente de validación.</x:v>
      </x:c>
      <x:c r="L3502" s="3" t="str"/>
    </x:row>
    <x:row r="3503" ht="65" customHeight="1">
      <x:c r="A3503" s="3" t="str">
        <x:v>MMGI-017|R2-4</x:v>
      </x:c>
      <x:c r="B3503" s="3" t="str">
        <x:v>MMGI-017</x:v>
      </x:c>
      <x:c r="C3503" s="3" t="str">
        <x:v>Gobierno Regional de Antofagasta</x:v>
      </x:c>
      <x:c r="D3503" s="3" t="n">
        <x:v>2026</x:v>
      </x:c>
      <x:c r="E3503" s="3" t="str">
        <x:v>seguimiento regional</x:v>
      </x:c>
      <x:c r="F3503" s="3" t="str">
        <x:v>Tenemos un punto de contacto</x:v>
      </x:c>
      <x:c r="G3503" s="3" t="str">
        <x:v>Sí</x:v>
      </x:c>
      <x:c r="H3503" s="3" t="str">
        <x:v>coordGeo.xlsx</x:v>
      </x:c>
      <x:c r="I3503" s="3" t="str">
        <x:v>Madurez geo</x:v>
      </x:c>
      <x:c r="J3503" s="3" t="str">
        <x:v>E2</x:v>
      </x:c>
      <x:c r="K3503" s="3" t="str">
        <x:v>regional</x:v>
      </x:c>
      <x:c r="L3503" s="3" t="str"/>
    </x:row>
    <x:row r="3504" ht="65" customHeight="1">
      <x:c r="A3504" s="3" t="str">
        <x:v>MMGI-017|R3-4</x:v>
      </x:c>
      <x:c r="B3504" s="3" t="str">
        <x:v>MMGI-017</x:v>
      </x:c>
      <x:c r="C3504" s="3" t="str">
        <x:v>Gobierno Regional de Antofagasta</x:v>
      </x:c>
      <x:c r="D3504" s="3" t="n">
        <x:v>2026</x:v>
      </x:c>
      <x:c r="E3504" s="3" t="str">
        <x:v>seguimiento regional</x:v>
      </x:c>
      <x:c r="F3504" s="3" t="str">
        <x:v>Responde correos</x:v>
      </x:c>
      <x:c r="G3504" s="3" t="str">
        <x:v>Sí</x:v>
      </x:c>
      <x:c r="H3504" s="3" t="str">
        <x:v>coordGeo.xlsx</x:v>
      </x:c>
      <x:c r="I3504" s="3" t="str">
        <x:v>Madurez geo</x:v>
      </x:c>
      <x:c r="J3504" s="3" t="str">
        <x:v>E3</x:v>
      </x:c>
      <x:c r="K3504" s="3" t="str">
        <x:v>regional</x:v>
      </x:c>
      <x:c r="L3504" s="3" t="str"/>
    </x:row>
    <x:row r="3505" ht="65" customHeight="1">
      <x:c r="A3505" s="3" t="str">
        <x:v>MMGI-017|R4-4</x:v>
      </x:c>
      <x:c r="B3505" s="3" t="str">
        <x:v>MMGI-017</x:v>
      </x:c>
      <x:c r="C3505" s="3" t="str">
        <x:v>Gobierno Regional de Antofagasta</x:v>
      </x:c>
      <x:c r="D3505" s="3" t="n">
        <x:v>2026</x:v>
      </x:c>
      <x:c r="E3505" s="3" t="str">
        <x:v>seguimiento regional</x:v>
      </x:c>
      <x:c r="F3505" s="3" t="str">
        <x:v>Nombre del coordinador</x:v>
      </x:c>
      <x:c r="G3505" s="3" t="str">
        <x:v>Rodolfo Ugarte</x:v>
      </x:c>
      <x:c r="H3505" s="3" t="str">
        <x:v>coordGeo.xlsx</x:v>
      </x:c>
      <x:c r="I3505" s="3" t="str">
        <x:v>Madurez geo</x:v>
      </x:c>
      <x:c r="J3505" s="3" t="str">
        <x:v>E4</x:v>
      </x:c>
      <x:c r="K3505" s="3" t="str">
        <x:v>regional</x:v>
      </x:c>
      <x:c r="L3505" s="3" t="str"/>
    </x:row>
    <x:row r="3506" ht="65" customHeight="1">
      <x:c r="A3506" s="3" t="str">
        <x:v>MMGI-017|R6-4</x:v>
      </x:c>
      <x:c r="B3506" s="3" t="str">
        <x:v>MMGI-017</x:v>
      </x:c>
      <x:c r="C3506" s="3" t="str">
        <x:v>Gobierno Regional de Antofagasta</x:v>
      </x:c>
      <x:c r="D3506" s="3" t="n">
        <x:v>2026</x:v>
      </x:c>
      <x:c r="E3506" s="3" t="str">
        <x:v>seguimiento regional</x:v>
      </x:c>
      <x:c r="F3506" s="3" t="str">
        <x:v>Está en el grupo de whatsapp?</x:v>
      </x:c>
      <x:c r="G3506" s="3" t="str">
        <x:v>Sí</x:v>
      </x:c>
      <x:c r="H3506" s="3" t="str">
        <x:v>coordGeo.xlsx</x:v>
      </x:c>
      <x:c r="I3506" s="3" t="str">
        <x:v>Madurez geo</x:v>
      </x:c>
      <x:c r="J3506" s="3" t="str">
        <x:v>E6</x:v>
      </x:c>
      <x:c r="K3506" s="3" t="str">
        <x:v>regional</x:v>
      </x:c>
      <x:c r="L3506" s="3" t="str"/>
    </x:row>
    <x:row r="3507" ht="65" customHeight="1">
      <x:c r="A3507" s="3" t="str">
        <x:v>MMGI-017|R7-4</x:v>
      </x:c>
      <x:c r="B3507" s="3" t="str">
        <x:v>MMGI-017</x:v>
      </x:c>
      <x:c r="C3507" s="3" t="str">
        <x:v>Gobierno Regional de Antofagasta</x:v>
      </x:c>
      <x:c r="D3507" s="3" t="n">
        <x:v>2026</x:v>
      </x:c>
      <x:c r="E3507" s="3" t="str">
        <x:v>seguimiento regional</x:v>
      </x:c>
      <x:c r="F3507" s="3" t="str">
        <x:v>Enviaron oficio designando coordinador 2026</x:v>
      </x:c>
      <x:c r="G3507" s="3" t="str">
        <x:v>https://mbnchile.sharepoint.com/sites/SNIT/Documentos%20compartidos/Forms/AllItems.aspx?viewid=a00c63f2%2D1424%2D408a%2D801e%2Dc3429c006478&amp;id=%2Fsites%2FSNIT%2FDocumentos%20compartidos%2FDocumentos%20Colectivos%20Snit%2F2026%2FOFICIOS%2FOFICIOS%20ENTRANTES%2FRegional%20RAFFAELLA%2FAntofagasta%20regional%2Epdf&amp;parent=%2Fsites%2FSNIT%2FDocumentos%20compartidos%2FDocumentos%20Colectivos%20Snit%2F2026%2FOFICIOS%2FOFICIOS%20ENTRANTES%2FRegional%20RAFFAELLA</x:v>
      </x:c>
      <x:c r="H3507" s="3" t="str">
        <x:v>coordGeo.xlsx</x:v>
      </x:c>
      <x:c r="I3507" s="3" t="str">
        <x:v>Madurez geo</x:v>
      </x:c>
      <x:c r="J3507" s="3" t="str">
        <x:v>E7</x:v>
      </x:c>
      <x:c r="K3507" s="3" t="str">
        <x:v>regional</x:v>
      </x:c>
      <x:c r="L3507" s="3" t="str"/>
    </x:row>
    <x:row r="3508" ht="65" customHeight="1">
      <x:c r="A3508" s="3" t="str">
        <x:v>MMGI-017|R8-4</x:v>
      </x:c>
      <x:c r="B3508" s="3" t="str">
        <x:v>MMGI-017</x:v>
      </x:c>
      <x:c r="C3508" s="3" t="str">
        <x:v>Gobierno Regional de Antofagasta</x:v>
      </x:c>
      <x:c r="D3508" s="3" t="n">
        <x:v>2026</x:v>
      </x:c>
      <x:c r="E3508" s="3" t="str">
        <x:v>seguimiento regional</x:v>
      </x:c>
      <x:c r="F3508" s="3" t="str">
        <x:v>Contestó Encuesta IDE Chile 2025</x:v>
      </x:c>
      <x:c r="G3508" s="3" t="str">
        <x:v>Sí</x:v>
      </x:c>
      <x:c r="H3508" s="3" t="str">
        <x:v>coordGeo.xlsx</x:v>
      </x:c>
      <x:c r="I3508" s="3" t="str">
        <x:v>Madurez geo</x:v>
      </x:c>
      <x:c r="J3508" s="3" t="str">
        <x:v>E8</x:v>
      </x:c>
      <x:c r="K3508" s="3" t="str">
        <x:v>regional</x:v>
      </x:c>
      <x:c r="L3508" s="3" t="str"/>
    </x:row>
    <x:row r="3509" ht="65" customHeight="1">
      <x:c r="A3509" s="3" t="str">
        <x:v>MMGI-017|R9-4</x:v>
      </x:c>
      <x:c r="B3509" s="3" t="str">
        <x:v>MMGI-017</x:v>
      </x:c>
      <x:c r="C3509" s="3" t="str">
        <x:v>Gobierno Regional de Antofagasta</x:v>
      </x:c>
      <x:c r="D3509" s="3" t="n">
        <x:v>2026</x:v>
      </x:c>
      <x:c r="E3509" s="3" t="str">
        <x:v>seguimiento regional</x:v>
      </x:c>
      <x:c r="F3509" s="3" t="str">
        <x:v>Contesta Encuesta 2026</x:v>
      </x:c>
      <x:c r="G3509" s="3" t="str">
        <x:v>Sí</x:v>
      </x:c>
      <x:c r="H3509" s="3" t="str">
        <x:v>coordGeo.xlsx</x:v>
      </x:c>
      <x:c r="I3509" s="3" t="str">
        <x:v>Madurez geo</x:v>
      </x:c>
      <x:c r="J3509" s="3" t="str">
        <x:v>E9</x:v>
      </x:c>
      <x:c r="K3509" s="3" t="str">
        <x:v>regional</x:v>
      </x:c>
      <x:c r="L3509" s="3" t="str"/>
    </x:row>
    <x:row r="3510" ht="65" customHeight="1">
      <x:c r="A3510" s="3" t="str">
        <x:v>MMGI-017|R10-4</x:v>
      </x:c>
      <x:c r="B3510" s="3" t="str">
        <x:v>MMGI-017</x:v>
      </x:c>
      <x:c r="C3510" s="3" t="str">
        <x:v>Gobierno Regional de Antofagasta</x:v>
      </x:c>
      <x:c r="D3510" s="3" t="n">
        <x:v>2026</x:v>
      </x:c>
      <x:c r="E3510" s="3" t="str">
        <x:v>seguimiento regional</x:v>
      </x:c>
      <x:c r="F3510" s="3" t="str">
        <x:v>Reunión de coordinación inicial 2026</x:v>
      </x:c>
      <x:c r="G3510" s="3" t="str">
        <x:v>Sí</x:v>
      </x:c>
      <x:c r="H3510" s="3" t="str">
        <x:v>coordGeo.xlsx</x:v>
      </x:c>
      <x:c r="I3510" s="3" t="str">
        <x:v>Madurez geo</x:v>
      </x:c>
      <x:c r="J3510" s="3" t="str">
        <x:v>E10</x:v>
      </x:c>
      <x:c r="K3510" s="3" t="str">
        <x:v>regional</x:v>
      </x:c>
      <x:c r="L3510" s="3" t="str"/>
    </x:row>
    <x:row r="3511" ht="65" customHeight="1">
      <x:c r="A3511" s="3" t="str">
        <x:v>MMGI-017|R11-4</x:v>
      </x:c>
      <x:c r="B3511" s="3" t="str">
        <x:v>MMGI-017</x:v>
      </x:c>
      <x:c r="C3511" s="3" t="str">
        <x:v>Gobierno Regional de Antofagasta</x:v>
      </x:c>
      <x:c r="D3511" s="3" t="n">
        <x:v>2026</x:v>
      </x:c>
      <x:c r="E3511" s="3" t="str">
        <x:v>seguimiento regional</x:v>
      </x:c>
      <x:c r="F3511" s="3" t="str">
        <x:v>Acta de Reunión de coordinación inicial</x:v>
      </x:c>
      <x:c r="G3511" s="3" t="str">
        <x:v>https://docs.google.com/document/d/1vBh7rPCIFtABhst_a3XRsYn9w5ZnV3kuL459o036Ewo/edit?usp=drive_link</x:v>
      </x:c>
      <x:c r="H3511" s="3" t="str">
        <x:v>coordGeo.xlsx</x:v>
      </x:c>
      <x:c r="I3511" s="3" t="str">
        <x:v>Madurez geo</x:v>
      </x:c>
      <x:c r="J3511" s="3" t="str">
        <x:v>E11</x:v>
      </x:c>
      <x:c r="K3511" s="3" t="str">
        <x:v>regional</x:v>
      </x:c>
      <x:c r="L3511" s="3" t="str"/>
    </x:row>
    <x:row r="3512" ht="65" customHeight="1">
      <x:c r="A3512" s="3" t="str">
        <x:v>MMGI-017|R12-4</x:v>
      </x:c>
      <x:c r="B3512" s="3" t="str">
        <x:v>MMGI-017</x:v>
      </x:c>
      <x:c r="C3512" s="3" t="str">
        <x:v>Gobierno Regional de Antofagasta</x:v>
      </x:c>
      <x:c r="D3512" s="3" t="n">
        <x:v>2026</x:v>
      </x:c>
      <x:c r="E3512" s="3" t="str">
        <x:v>seguimiento regional</x:v>
      </x:c>
      <x:c r="F3512" s="3" t="str">
        <x:v>Se ha definido uno o varios objetivos anual?</x:v>
      </x:c>
      <x:c r="G3512" s="3" t="str">
        <x:v>Sí</x:v>
      </x:c>
      <x:c r="H3512" s="3" t="str">
        <x:v>coordGeo.xlsx</x:v>
      </x:c>
      <x:c r="I3512" s="3" t="str">
        <x:v>Madurez geo</x:v>
      </x:c>
      <x:c r="J3512" s="3" t="str">
        <x:v>E12</x:v>
      </x:c>
      <x:c r="K3512" s="3" t="str">
        <x:v>regional</x:v>
      </x:c>
      <x:c r="L3512" s="3" t="str"/>
    </x:row>
    <x:row r="3513" ht="65" customHeight="1">
      <x:c r="A3513" s="3" t="str">
        <x:v>MMGI-017|R13-4</x:v>
      </x:c>
      <x:c r="B3513" s="3" t="str">
        <x:v>MMGI-017</x:v>
      </x:c>
      <x:c r="C3513" s="3" t="str">
        <x:v>Gobierno Regional de Antofagasta</x:v>
      </x:c>
      <x:c r="D3513" s="3" t="n">
        <x:v>2026</x:v>
      </x:c>
      <x:c r="E3513" s="3" t="str">
        <x:v>seguimiento regional</x:v>
      </x:c>
      <x:c r="F3513" s="3" t="str">
        <x:v>Visita presencial definida para 2026 con el S.E</x:v>
      </x:c>
      <x:c r="G3513" s="3" t="str">
        <x:v>Sí, segundo semestre</x:v>
      </x:c>
      <x:c r="H3513" s="3" t="str">
        <x:v>coordGeo.xlsx</x:v>
      </x:c>
      <x:c r="I3513" s="3" t="str">
        <x:v>Madurez geo</x:v>
      </x:c>
      <x:c r="J3513" s="3" t="str">
        <x:v>E13</x:v>
      </x:c>
      <x:c r="K3513" s="3" t="str">
        <x:v>regional</x:v>
      </x:c>
      <x:c r="L3513" s="3" t="str"/>
    </x:row>
    <x:row r="3514" ht="65" customHeight="1">
      <x:c r="A3514" s="3" t="str">
        <x:v>MMGI-017|R14-4</x:v>
      </x:c>
      <x:c r="B3514" s="3" t="str">
        <x:v>MMGI-017</x:v>
      </x:c>
      <x:c r="C3514" s="3" t="str">
        <x:v>Gobierno Regional de Antofagasta</x:v>
      </x:c>
      <x:c r="D3514" s="3" t="n">
        <x:v>2026</x:v>
      </x:c>
      <x:c r="E3514" s="3" t="str">
        <x:v>seguimiento regional</x:v>
      </x:c>
      <x:c r="F3514" s="3" t="str">
        <x:v>Se ha planificado una reunión con el Gobernador?</x:v>
      </x:c>
      <x:c r="G3514" s="3" t="str">
        <x:v>No</x:v>
      </x:c>
      <x:c r="H3514" s="3" t="str">
        <x:v>coordGeo.xlsx</x:v>
      </x:c>
      <x:c r="I3514" s="3" t="str">
        <x:v>Madurez geo</x:v>
      </x:c>
      <x:c r="J3514" s="3" t="str">
        <x:v>E14</x:v>
      </x:c>
      <x:c r="K3514" s="3" t="str">
        <x:v>regional</x:v>
      </x:c>
      <x:c r="L3514" s="3" t="str"/>
    </x:row>
    <x:row r="3515" ht="65" customHeight="1">
      <x:c r="A3515" s="3" t="str">
        <x:v>MMGI-017|R15-4</x:v>
      </x:c>
      <x:c r="B3515" s="3" t="str">
        <x:v>MMGI-017</x:v>
      </x:c>
      <x:c r="C3515" s="3" t="str">
        <x:v>Gobierno Regional de Antofagasta</x:v>
      </x:c>
      <x:c r="D3515" s="3" t="n">
        <x:v>2026</x:v>
      </x:c>
      <x:c r="E3515" s="3" t="str">
        <x:v>seguimiento regional</x:v>
      </x:c>
      <x:c r="F3515" s="3" t="str">
        <x:v>Se ha planificado una reunión con otras divisiones del GORE?</x:v>
      </x:c>
      <x:c r="G3515" s="3" t="str">
        <x:v>No</x:v>
      </x:c>
      <x:c r="H3515" s="3" t="str">
        <x:v>coordGeo.xlsx</x:v>
      </x:c>
      <x:c r="I3515" s="3" t="str">
        <x:v>Madurez geo</x:v>
      </x:c>
      <x:c r="J3515" s="3" t="str">
        <x:v>E15</x:v>
      </x:c>
      <x:c r="K3515" s="3" t="str">
        <x:v>regional</x:v>
      </x:c>
      <x:c r="L3515" s="3" t="str"/>
    </x:row>
    <x:row r="3516" ht="65" customHeight="1">
      <x:c r="A3516" s="3" t="str">
        <x:v>MMGI-017|R16-4</x:v>
      </x:c>
      <x:c r="B3516" s="3" t="str">
        <x:v>MMGI-017</x:v>
      </x:c>
      <x:c r="C3516" s="3" t="str">
        <x:v>Gobierno Regional de Antofagasta</x:v>
      </x:c>
      <x:c r="D3516" s="3" t="n">
        <x:v>2026</x:v>
      </x:c>
      <x:c r="E3516" s="3" t="str">
        <x:v>seguimiento regional</x:v>
      </x:c>
      <x:c r="F3516" s="3" t="str">
        <x:v>Se ha planificado una sesión de la Mesa Regional?</x:v>
      </x:c>
      <x:c r="G3516" s="3" t="str">
        <x:v>No, se planifica para fin de 2026</x:v>
      </x:c>
      <x:c r="H3516" s="3" t="str">
        <x:v>coordGeo.xlsx</x:v>
      </x:c>
      <x:c r="I3516" s="3" t="str">
        <x:v>Madurez geo</x:v>
      </x:c>
      <x:c r="J3516" s="3" t="str">
        <x:v>E16</x:v>
      </x:c>
      <x:c r="K3516" s="3" t="str">
        <x:v>regional</x:v>
      </x:c>
      <x:c r="L3516" s="3" t="str"/>
    </x:row>
    <x:row r="3517" ht="65" customHeight="1">
      <x:c r="A3517" s="3" t="str">
        <x:v>MMGI-017|R17-4</x:v>
      </x:c>
      <x:c r="B3517" s="3" t="str">
        <x:v>MMGI-017</x:v>
      </x:c>
      <x:c r="C3517" s="3" t="str">
        <x:v>Gobierno Regional de Antofagasta</x:v>
      </x:c>
      <x:c r="D3517" s="3" t="n">
        <x:v>2026</x:v>
      </x:c>
      <x:c r="E3517" s="3" t="str">
        <x:v>seguimiento regional</x:v>
      </x:c>
      <x:c r="F3517" s="3" t="str">
        <x:v>Ratificación nuevo representante 2026</x:v>
      </x:c>
      <x:c r="G3517" s="3" t="str">
        <x:v>En proceso</x:v>
      </x:c>
      <x:c r="H3517" s="3" t="str">
        <x:v>coordGeo.xlsx</x:v>
      </x:c>
      <x:c r="I3517" s="3" t="str">
        <x:v>Madurez geo</x:v>
      </x:c>
      <x:c r="J3517" s="3" t="str">
        <x:v>E17</x:v>
      </x:c>
      <x:c r="K3517" s="3" t="str">
        <x:v>regional</x:v>
      </x:c>
      <x:c r="L3517" s="3" t="str"/>
    </x:row>
    <x:row r="3518" ht="65" customHeight="1">
      <x:c r="A3518" s="3" t="str">
        <x:v>MMGI-017|R18-4</x:v>
      </x:c>
      <x:c r="B3518" s="3" t="str">
        <x:v>MMGI-017</x:v>
      </x:c>
      <x:c r="C3518" s="3" t="str">
        <x:v>Gobierno Regional de Antofagasta</x:v>
      </x:c>
      <x:c r="D3518" s="3" t="n">
        <x:v>2026</x:v>
      </x:c>
      <x:c r="E3518" s="3" t="str">
        <x:v>seguimiento regional</x:v>
      </x:c>
      <x:c r="F3518" s="3" t="str">
        <x:v>Tiene alguna instancia de coordinacion regional, por resolución</x:v>
      </x:c>
      <x:c r="G3518" s="3" t="str">
        <x:v>Sí</x:v>
      </x:c>
      <x:c r="H3518" s="3" t="str">
        <x:v>coordGeo.xlsx</x:v>
      </x:c>
      <x:c r="I3518" s="3" t="str">
        <x:v>Madurez geo</x:v>
      </x:c>
      <x:c r="J3518" s="3" t="str">
        <x:v>E18</x:v>
      </x:c>
      <x:c r="K3518" s="3" t="str">
        <x:v>regional</x:v>
      </x:c>
      <x:c r="L3518" s="3" t="str"/>
    </x:row>
    <x:row r="3519" ht="65" customHeight="1">
      <x:c r="A3519" s="3" t="str">
        <x:v>MMGI-017|R23-4</x:v>
      </x:c>
      <x:c r="B3519" s="3" t="str">
        <x:v>MMGI-017</x:v>
      </x:c>
      <x:c r="C3519" s="3" t="str">
        <x:v>Gobierno Regional de Antofagasta</x:v>
      </x:c>
      <x:c r="D3519" s="3" t="n">
        <x:v>2026</x:v>
      </x:c>
      <x:c r="E3519" s="3" t="str">
        <x:v>seguimiento regional</x:v>
      </x:c>
      <x:c r="F3519" s="3" t="str">
        <x:v>Tiene por resolución una Unidad Geoespacial responsable de liderar la IDE Regional o la coordinación con el SNIT</x:v>
      </x:c>
      <x:c r="G3519" s="3" t="str">
        <x:v>Sí</x:v>
      </x:c>
      <x:c r="H3519" s="3" t="str">
        <x:v>coordGeo.xlsx</x:v>
      </x:c>
      <x:c r="I3519" s="3" t="str">
        <x:v>Madurez geo</x:v>
      </x:c>
      <x:c r="J3519" s="3" t="str">
        <x:v>E23</x:v>
      </x:c>
      <x:c r="K3519" s="3" t="str">
        <x:v>regional</x:v>
      </x:c>
      <x:c r="L3519" s="3" t="str"/>
    </x:row>
    <x:row r="3520" ht="65" customHeight="1">
      <x:c r="A3520" s="3" t="str">
        <x:v>MMGI-017|R24-4</x:v>
      </x:c>
      <x:c r="B3520" s="3" t="str">
        <x:v>MMGI-017</x:v>
      </x:c>
      <x:c r="C3520" s="3" t="str">
        <x:v>Gobierno Regional de Antofagasta</x:v>
      </x:c>
      <x:c r="D3520" s="3" t="n">
        <x:v>2026</x:v>
      </x:c>
      <x:c r="E3520" s="3" t="str">
        <x:v>seguimiento regional</x:v>
      </x:c>
      <x:c r="F3520" s="3" t="str">
        <x:v>Está cargada la documentación en el drive de la coordinacion regional?</x:v>
      </x:c>
      <x:c r="G3520" s="3" t="str">
        <x:v>https://drive.google.com/drive/u/0/folders/1Hvpru2JEY7v4DFiSqYaQbDjf-FiyemvI</x:v>
      </x:c>
      <x:c r="H3520" s="3" t="str">
        <x:v>coordGeo.xlsx</x:v>
      </x:c>
      <x:c r="I3520" s="3" t="str">
        <x:v>Madurez geo</x:v>
      </x:c>
      <x:c r="J3520" s="3" t="str">
        <x:v>E24</x:v>
      </x:c>
      <x:c r="K3520" s="3" t="str">
        <x:v>regional</x:v>
      </x:c>
      <x:c r="L3520" s="3" t="str"/>
    </x:row>
    <x:row r="3521" ht="65" customHeight="1">
      <x:c r="A3521" s="3" t="str">
        <x:v>MMGI-017|R25-4</x:v>
      </x:c>
      <x:c r="B3521" s="3" t="str">
        <x:v>MMGI-017</x:v>
      </x:c>
      <x:c r="C3521" s="3" t="str">
        <x:v>Gobierno Regional de Antofagasta</x:v>
      </x:c>
      <x:c r="D3521" s="3" t="n">
        <x:v>2026</x:v>
      </x:c>
      <x:c r="E3521" s="3" t="str">
        <x:v>seguimiento regional</x:v>
      </x:c>
      <x:c r="F3521" s="3" t="str">
        <x:v>¿Cuáles son los principales objetivos o proyectos estratégicos del GORE o de tu Unidad para este año, en los que consideres que la IDE Regional podría aportar valor?</x:v>
      </x:c>
      <x:c r="G3521" s="3" t="str">
        <x:v>Sí, Generar Catálogo de datos de los estudios, de las consultoras que levantan datos, poder usarlo en los procesos previos a cuanto está listo el instrumento, poder mostrar los resultados</x:v>
      </x:c>
      <x:c r="H3521" s="3" t="str">
        <x:v>coordGeo.xlsx</x:v>
      </x:c>
      <x:c r="I3521" s="3" t="str">
        <x:v>Madurez geo</x:v>
      </x:c>
      <x:c r="J3521" s="3" t="str">
        <x:v>E25</x:v>
      </x:c>
      <x:c r="K3521" s="3" t="str">
        <x:v>regional</x:v>
      </x:c>
      <x:c r="L3521" s="3" t="str"/>
    </x:row>
    <x:row r="3522" ht="65" customHeight="1">
      <x:c r="A3522" s="3" t="str">
        <x:v>MMGI-017|R26-4</x:v>
      </x:c>
      <x:c r="B3522" s="3" t="str">
        <x:v>MMGI-017</x:v>
      </x:c>
      <x:c r="C3522" s="3" t="str">
        <x:v>Gobierno Regional de Antofagasta</x:v>
      </x:c>
      <x:c r="D3522" s="3" t="n">
        <x:v>2026</x:v>
      </x:c>
      <x:c r="E3522" s="3" t="str">
        <x:v>seguimiento regional</x:v>
      </x:c>
      <x:c r="F3522" s="3" t="str">
        <x:v>Tiene hardware propio para su IDE? ejemplo un servidor</x:v>
      </x:c>
      <x:c r="G3522" s="3" t="str">
        <x:v>Sí</x:v>
      </x:c>
      <x:c r="H3522" s="3" t="str">
        <x:v>coordGeo.xlsx</x:v>
      </x:c>
      <x:c r="I3522" s="3" t="str">
        <x:v>Madurez geo</x:v>
      </x:c>
      <x:c r="J3522" s="3" t="str">
        <x:v>E26</x:v>
      </x:c>
      <x:c r="K3522" s="3" t="str">
        <x:v>regional</x:v>
      </x:c>
      <x:c r="L3522" s="3" t="str"/>
    </x:row>
    <x:row r="3523" ht="65" customHeight="1">
      <x:c r="A3523" s="3" t="str">
        <x:v>MMGI-017|R27-4</x:v>
      </x:c>
      <x:c r="B3523" s="3" t="str">
        <x:v>MMGI-017</x:v>
      </x:c>
      <x:c r="C3523" s="3" t="str">
        <x:v>Gobierno Regional de Antofagasta</x:v>
      </x:c>
      <x:c r="D3523" s="3" t="n">
        <x:v>2026</x:v>
      </x:c>
      <x:c r="E3523" s="3" t="str">
        <x:v>seguimiento regional</x:v>
      </x:c>
      <x:c r="F3523" s="3" t="str">
        <x:v>Tipo de plataforma</x:v>
      </x:c>
      <x:c r="G3523" s="3" t="str">
        <x:v>Geonodo</x:v>
      </x:c>
      <x:c r="H3523" s="3" t="str">
        <x:v>coordGeo.xlsx</x:v>
      </x:c>
      <x:c r="I3523" s="3" t="str">
        <x:v>Madurez geo</x:v>
      </x:c>
      <x:c r="J3523" s="3" t="str">
        <x:v>E27</x:v>
      </x:c>
      <x:c r="K3523" s="3" t="str">
        <x:v>regional</x:v>
      </x:c>
      <x:c r="L3523" s="3" t="str"/>
    </x:row>
    <x:row r="3524" ht="65" customHeight="1">
      <x:c r="A3524" s="3" t="str">
        <x:v>MMGI-017|R29-4</x:v>
      </x:c>
      <x:c r="B3524" s="3" t="str">
        <x:v>MMGI-017</x:v>
      </x:c>
      <x:c r="C3524" s="3" t="str">
        <x:v>Gobierno Regional de Antofagasta</x:v>
      </x:c>
      <x:c r="D3524" s="3" t="n">
        <x:v>2026</x:v>
      </x:c>
      <x:c r="E3524" s="3" t="str">
        <x:v>seguimiento regional</x:v>
      </x:c>
      <x:c r="F3524" s="3" t="str">
        <x:v>Cuenta con un equipo informático en el GORE como apoyo?</x:v>
      </x:c>
      <x:c r="G3524" s="3" t="str">
        <x:v>Sí</x:v>
      </x:c>
      <x:c r="H3524" s="3" t="str">
        <x:v>coordGeo.xlsx</x:v>
      </x:c>
      <x:c r="I3524" s="3" t="str">
        <x:v>Madurez geo</x:v>
      </x:c>
      <x:c r="J3524" s="3" t="str">
        <x:v>E29</x:v>
      </x:c>
      <x:c r="K3524" s="3" t="str">
        <x:v>regional</x:v>
      </x:c>
      <x:c r="L3524" s="3" t="str"/>
    </x:row>
    <x:row r="3525" ht="65" customHeight="1">
      <x:c r="A3525" s="3" t="str">
        <x:v>MMGI-017|R30-4</x:v>
      </x:c>
      <x:c r="B3525" s="3" t="str">
        <x:v>MMGI-017</x:v>
      </x:c>
      <x:c r="C3525" s="3" t="str">
        <x:v>Gobierno Regional de Antofagasta</x:v>
      </x:c>
      <x:c r="D3525" s="3" t="n">
        <x:v>2026</x:v>
      </x:c>
      <x:c r="E3525" s="3" t="str">
        <x:v>seguimiento regional</x:v>
      </x:c>
      <x:c r="F3525" s="3" t="str">
        <x:v>Tiene un sitio web IDE Regional?</x:v>
      </x:c>
      <x:c r="G3525" s="3" t="str">
        <x:v>No</x:v>
      </x:c>
      <x:c r="H3525" s="3" t="str">
        <x:v>coordGeo.xlsx</x:v>
      </x:c>
      <x:c r="I3525" s="3" t="str">
        <x:v>Madurez geo</x:v>
      </x:c>
      <x:c r="J3525" s="3" t="str">
        <x:v>E30</x:v>
      </x:c>
      <x:c r="K3525" s="3" t="str">
        <x:v>regional</x:v>
      </x:c>
      <x:c r="L3525" s="3" t="str"/>
    </x:row>
    <x:row r="3526" ht="65" customHeight="1">
      <x:c r="A3526" s="3" t="str">
        <x:v>MMGI-017|R31-4</x:v>
      </x:c>
      <x:c r="B3526" s="3" t="str">
        <x:v>MMGI-017</x:v>
      </x:c>
      <x:c r="C3526" s="3" t="str">
        <x:v>Gobierno Regional de Antofagasta</x:v>
      </x:c>
      <x:c r="D3526" s="3" t="n">
        <x:v>2026</x:v>
      </x:c>
      <x:c r="E3526" s="3" t="str">
        <x:v>seguimiento regional</x:v>
      </x:c>
      <x:c r="F3526" s="3" t="str">
        <x:v>Sitio web IDE</x:v>
      </x:c>
      <x:c r="G3526" s="3" t="str">
        <x:v>En proceso</x:v>
      </x:c>
      <x:c r="H3526" s="3" t="str">
        <x:v>coordGeo.xlsx</x:v>
      </x:c>
      <x:c r="I3526" s="3" t="str">
        <x:v>Madurez geo</x:v>
      </x:c>
      <x:c r="J3526" s="3" t="str">
        <x:v>E31</x:v>
      </x:c>
      <x:c r="K3526" s="3" t="str">
        <x:v>regional</x:v>
      </x:c>
      <x:c r="L3526" s="3" t="str"/>
    </x:row>
    <x:row r="3527" ht="65" customHeight="1">
      <x:c r="A3527" s="3" t="str">
        <x:v>MMGI-017|R32-4</x:v>
      </x:c>
      <x:c r="B3527" s="3" t="str">
        <x:v>MMGI-017</x:v>
      </x:c>
      <x:c r="C3527" s="3" t="str">
        <x:v>Gobierno Regional de Antofagasta</x:v>
      </x:c>
      <x:c r="D3527" s="3" t="n">
        <x:v>2026</x:v>
      </x:c>
      <x:c r="E3527" s="3" t="str">
        <x:v>seguimiento regional</x:v>
      </x:c>
      <x:c r="F3527" s="3" t="str">
        <x:v>Tiene un catálogo interoperable (basado en estándar CSW)?</x:v>
      </x:c>
      <x:c r="G3527" s="3" t="str">
        <x:v>Sí, en proceso de capacitación</x:v>
      </x:c>
      <x:c r="H3527" s="3" t="str">
        <x:v>coordGeo.xlsx</x:v>
      </x:c>
      <x:c r="I3527" s="3" t="str">
        <x:v>Madurez geo</x:v>
      </x:c>
      <x:c r="J3527" s="3" t="str">
        <x:v>E32</x:v>
      </x:c>
      <x:c r="K3527" s="3" t="str">
        <x:v>regional</x:v>
      </x:c>
      <x:c r="L3527" s="3" t="str"/>
    </x:row>
    <x:row r="3528" ht="65" customHeight="1">
      <x:c r="A3528" s="3" t="str">
        <x:v>MMGI-017|R33-4</x:v>
      </x:c>
      <x:c r="B3528" s="3" t="str">
        <x:v>MMGI-017</x:v>
      </x:c>
      <x:c r="C3528" s="3" t="str">
        <x:v>Gobierno Regional de Antofagasta</x:v>
      </x:c>
      <x:c r="D3528" s="3" t="n">
        <x:v>2026</x:v>
      </x:c>
      <x:c r="E3528" s="3" t="str">
        <x:v>seguimiento regional</x:v>
      </x:c>
      <x:c r="F3528" s="3" t="str">
        <x:v>Catálogo</x:v>
      </x:c>
      <x:c r="G3528" s="3" t="str">
        <x:v>https://ideantofagasta.cl/geoportal/catalog</x:v>
      </x:c>
      <x:c r="H3528" s="3" t="str">
        <x:v>coordGeo.xlsx</x:v>
      </x:c>
      <x:c r="I3528" s="3" t="str">
        <x:v>Madurez geo</x:v>
      </x:c>
      <x:c r="J3528" s="3" t="str">
        <x:v>E33</x:v>
      </x:c>
      <x:c r="K3528" s="3" t="str">
        <x:v>regional</x:v>
      </x:c>
      <x:c r="L3528" s="3" t="str"/>
    </x:row>
    <x:row r="3529" ht="65" customHeight="1">
      <x:c r="A3529" s="3" t="str">
        <x:v>MMGI-017|R34-4</x:v>
      </x:c>
      <x:c r="B3529" s="3" t="str">
        <x:v>MMGI-017</x:v>
      </x:c>
      <x:c r="C3529" s="3" t="str">
        <x:v>Gobierno Regional de Antofagasta</x:v>
      </x:c>
      <x:c r="D3529" s="3" t="n">
        <x:v>2026</x:v>
      </x:c>
      <x:c r="E3529" s="3" t="str">
        <x:v>seguimiento regional</x:v>
      </x:c>
      <x:c r="F3529" s="3" t="str">
        <x:v>Listado de capas (no interopera)</x:v>
      </x:c>
      <x:c r="G3529" s="3" t="str">
        <x:v>Tiene Catálogo</x:v>
      </x:c>
      <x:c r="H3529" s="3" t="str">
        <x:v>coordGeo.xlsx</x:v>
      </x:c>
      <x:c r="I3529" s="3" t="str">
        <x:v>Madurez geo</x:v>
      </x:c>
      <x:c r="J3529" s="3" t="str">
        <x:v>E34</x:v>
      </x:c>
      <x:c r="K3529" s="3" t="str">
        <x:v>regional</x:v>
      </x:c>
      <x:c r="L3529" s="3" t="str"/>
    </x:row>
    <x:row r="3530" ht="65" customHeight="1">
      <x:c r="A3530" s="3" t="str">
        <x:v>MMGI-017|R35-4</x:v>
      </x:c>
      <x:c r="B3530" s="3" t="str">
        <x:v>MMGI-017</x:v>
      </x:c>
      <x:c r="C3530" s="3" t="str">
        <x:v>Gobierno Regional de Antofagasta</x:v>
      </x:c>
      <x:c r="D3530" s="3" t="n">
        <x:v>2026</x:v>
      </x:c>
      <x:c r="E3530" s="3" t="str">
        <x:v>seguimiento regional</x:v>
      </x:c>
      <x:c r="F3530" s="3" t="str">
        <x:v>Ofrece servicios OGC?</x:v>
      </x:c>
      <x:c r="G3530" s="3" t="str">
        <x:v>No</x:v>
      </x:c>
      <x:c r="H3530" s="3" t="str">
        <x:v>coordGeo.xlsx</x:v>
      </x:c>
      <x:c r="I3530" s="3" t="str">
        <x:v>Madurez geo</x:v>
      </x:c>
      <x:c r="J3530" s="3" t="str">
        <x:v>E35</x:v>
      </x:c>
      <x:c r="K3530" s="3" t="str">
        <x:v>regional</x:v>
      </x:c>
      <x:c r="L3530" s="3" t="str"/>
    </x:row>
    <x:row r="3531" ht="65" customHeight="1">
      <x:c r="A3531" s="3" t="str">
        <x:v>MMGI-017|R36-4</x:v>
      </x:c>
      <x:c r="B3531" s="3" t="str">
        <x:v>MMGI-017</x:v>
      </x:c>
      <x:c r="C3531" s="3" t="str">
        <x:v>Gobierno Regional de Antofagasta</x:v>
      </x:c>
      <x:c r="D3531" s="3" t="n">
        <x:v>2026</x:v>
      </x:c>
      <x:c r="E3531" s="3" t="str">
        <x:v>seguimiento regional</x:v>
      </x:c>
      <x:c r="F3531" s="3" t="str">
        <x:v>Ofrece descarga de datos?</x:v>
      </x:c>
      <x:c r="G3531" s="3" t="str">
        <x:v>No</x:v>
      </x:c>
      <x:c r="H3531" s="3" t="str">
        <x:v>coordGeo.xlsx</x:v>
      </x:c>
      <x:c r="I3531" s="3" t="str">
        <x:v>Madurez geo</x:v>
      </x:c>
      <x:c r="J3531" s="3" t="str">
        <x:v>E36</x:v>
      </x:c>
      <x:c r="K3531" s="3" t="str">
        <x:v>regional</x:v>
      </x:c>
      <x:c r="L3531" s="3" t="str"/>
    </x:row>
    <x:row r="3532" ht="65" customHeight="1">
      <x:c r="A3532" s="3" t="str">
        <x:v>MMGI-017|R37-4</x:v>
      </x:c>
      <x:c r="B3532" s="3" t="str">
        <x:v>MMGI-017</x:v>
      </x:c>
      <x:c r="C3532" s="3" t="str">
        <x:v>Gobierno Regional de Antofagasta</x:v>
      </x:c>
      <x:c r="D3532" s="3" t="n">
        <x:v>2026</x:v>
      </x:c>
      <x:c r="E3532" s="3" t="str">
        <x:v>seguimiento regional</x:v>
      </x:c>
      <x:c r="F3532" s="3" t="str">
        <x:v>Ofrece visualizaciones, visores, story maps, dasboards?</x:v>
      </x:c>
      <x:c r="G3532" s="3" t="str">
        <x:v>No</x:v>
      </x:c>
      <x:c r="H3532" s="3" t="str">
        <x:v>coordGeo.xlsx</x:v>
      </x:c>
      <x:c r="I3532" s="3" t="str">
        <x:v>Madurez geo</x:v>
      </x:c>
      <x:c r="J3532" s="3" t="str">
        <x:v>E37</x:v>
      </x:c>
      <x:c r="K3532" s="3" t="str">
        <x:v>regional</x:v>
      </x:c>
      <x:c r="L3532" s="3" t="str"/>
    </x:row>
    <x:row r="3533" ht="65" customHeight="1">
      <x:c r="A3533" s="3" t="str">
        <x:v>MMGI-017|R38-4</x:v>
      </x:c>
      <x:c r="B3533" s="3" t="str">
        <x:v>MMGI-017</x:v>
      </x:c>
      <x:c r="C3533" s="3" t="str">
        <x:v>Gobierno Regional de Antofagasta</x:v>
      </x:c>
      <x:c r="D3533" s="3" t="n">
        <x:v>2026</x:v>
      </x:c>
      <x:c r="E3533" s="3" t="str">
        <x:v>seguimiento regional</x:v>
      </x:c>
      <x:c r="F3533" s="3" t="str">
        <x:v>Existe una mesa regional activa, que tiene acceso a la plataforma de la IDE Regional?</x:v>
      </x:c>
      <x:c r="G3533" s="3" t="str">
        <x:v>No, la ultima vez que sesiono la mesa fue en 2023</x:v>
      </x:c>
      <x:c r="H3533" s="3" t="str">
        <x:v>coordGeo.xlsx</x:v>
      </x:c>
      <x:c r="I3533" s="3" t="str">
        <x:v>Madurez geo</x:v>
      </x:c>
      <x:c r="J3533" s="3" t="str">
        <x:v>E38</x:v>
      </x:c>
      <x:c r="K3533" s="3" t="str">
        <x:v>regional</x:v>
      </x:c>
      <x:c r="L3533" s="3" t="str"/>
    </x:row>
    <x:row r="3534" ht="65" customHeight="1">
      <x:c r="A3534" s="3" t="str">
        <x:v>MMGI-017|R39-4</x:v>
      </x:c>
      <x:c r="B3534" s="3" t="str">
        <x:v>MMGI-017</x:v>
      </x:c>
      <x:c r="C3534" s="3" t="str">
        <x:v>Gobierno Regional de Antofagasta</x:v>
      </x:c>
      <x:c r="D3534" s="3" t="n">
        <x:v>2026</x:v>
      </x:c>
      <x:c r="E3534" s="3" t="str">
        <x:v>seguimiento regional</x:v>
      </x:c>
      <x:c r="F3534" s="3" t="str">
        <x:v>La Mesa Regional, utiliza la plataforma de la IDE Regional?</x:v>
      </x:c>
      <x:c r="G3534" s="3" t="str">
        <x:v>No</x:v>
      </x:c>
      <x:c r="H3534" s="3" t="str">
        <x:v>coordGeo.xlsx</x:v>
      </x:c>
      <x:c r="I3534" s="3" t="str">
        <x:v>Madurez geo</x:v>
      </x:c>
      <x:c r="J3534" s="3" t="str">
        <x:v>E39</x:v>
      </x:c>
      <x:c r="K3534" s="3" t="str">
        <x:v>regional</x:v>
      </x:c>
      <x:c r="L3534" s="3" t="str"/>
    </x:row>
    <x:row r="3535" ht="65" customHeight="1">
      <x:c r="A3535" s="3" t="str">
        <x:v>MMGI-017|R40-4</x:v>
      </x:c>
      <x:c r="B3535" s="3" t="str">
        <x:v>MMGI-017</x:v>
      </x:c>
      <x:c r="C3535" s="3" t="str">
        <x:v>Gobierno Regional de Antofagasta</x:v>
      </x:c>
      <x:c r="D3535" s="3" t="n">
        <x:v>2026</x:v>
      </x:c>
      <x:c r="E3535" s="3" t="str">
        <x:v>seguimiento regional</x:v>
      </x:c>
      <x:c r="F3535" s="3" t="str">
        <x:v>Potencial de interoperar</x:v>
      </x:c>
      <x:c r="G3535" s="3" t="str">
        <x:v>Sí</x:v>
      </x:c>
      <x:c r="H3535" s="3" t="str">
        <x:v>coordGeo.xlsx</x:v>
      </x:c>
      <x:c r="I3535" s="3" t="str">
        <x:v>Madurez geo</x:v>
      </x:c>
      <x:c r="J3535" s="3" t="str">
        <x:v>E40</x:v>
      </x:c>
      <x:c r="K3535" s="3" t="str">
        <x:v>regional</x:v>
      </x:c>
      <x:c r="L3535" s="3" t="str"/>
    </x:row>
    <x:row r="3536" ht="65" customHeight="1">
      <x:c r="A3536" s="3" t="str">
        <x:v>MMGI-017|R41-4</x:v>
      </x:c>
      <x:c r="B3536" s="3" t="str">
        <x:v>MMGI-017</x:v>
      </x:c>
      <x:c r="C3536" s="3" t="str">
        <x:v>Gobierno Regional de Antofagasta</x:v>
      </x:c>
      <x:c r="D3536" s="3" t="n">
        <x:v>2026</x:v>
      </x:c>
      <x:c r="E3536" s="3" t="str">
        <x:v>seguimiento regional</x:v>
      </x:c>
      <x:c r="F3536" s="3" t="str">
        <x:v>Interopera datos hoy?</x:v>
      </x:c>
      <x:c r="G3536" s="3" t="str">
        <x:v>No</x:v>
      </x:c>
      <x:c r="H3536" s="3" t="str">
        <x:v>coordGeo.xlsx</x:v>
      </x:c>
      <x:c r="I3536" s="3" t="str">
        <x:v>Madurez geo</x:v>
      </x:c>
      <x:c r="J3536" s="3" t="str">
        <x:v>E41</x:v>
      </x:c>
      <x:c r="K3536" s="3" t="str">
        <x:v>regional</x:v>
      </x:c>
      <x:c r="L3536" s="3" t="str"/>
    </x:row>
    <x:row r="3537" ht="65" customHeight="1">
      <x:c r="A3537" s="3" t="str">
        <x:v>MMGI-017|R42-4</x:v>
      </x:c>
      <x:c r="B3537" s="3" t="str">
        <x:v>MMGI-017</x:v>
      </x:c>
      <x:c r="C3537" s="3" t="str">
        <x:v>Gobierno Regional de Antofagasta</x:v>
      </x:c>
      <x:c r="D3537" s="3" t="n">
        <x:v>2026</x:v>
      </x:c>
      <x:c r="E3537" s="3" t="str">
        <x:v>seguimiento regional</x:v>
      </x:c>
      <x:c r="F3537" s="3" t="str">
        <x:v>Capacitación en curso con SNIT (17 agosto)</x:v>
      </x:c>
      <x:c r="G3537" s="3" t="str">
        <x:v>Sí</x:v>
      </x:c>
      <x:c r="H3537" s="3" t="str">
        <x:v>coordGeo.xlsx</x:v>
      </x:c>
      <x:c r="I3537" s="3" t="str">
        <x:v>Madurez geo</x:v>
      </x:c>
      <x:c r="J3537" s="3" t="str">
        <x:v>E42</x:v>
      </x:c>
      <x:c r="K3537" s="3" t="str">
        <x:v>regional</x:v>
      </x:c>
      <x:c r="L3537" s="3" t="str"/>
    </x:row>
    <x:row r="3538" ht="65" customHeight="1">
      <x:c r="A3538" s="3" t="str">
        <x:v>MMGI-017|R43-4</x:v>
      </x:c>
      <x:c r="B3538" s="3" t="str">
        <x:v>MMGI-017</x:v>
      </x:c>
      <x:c r="C3538" s="3" t="str">
        <x:v>Gobierno Regional de Antofagasta</x:v>
      </x:c>
      <x:c r="D3538" s="3" t="n">
        <x:v>2026</x:v>
      </x:c>
      <x:c r="E3538" s="3" t="str">
        <x:v>seguimiento regional</x:v>
      </x:c>
      <x:c r="F3538" s="3" t="str">
        <x:v>Estado de la IDE</x:v>
      </x:c>
      <x:c r="G3538" s="3" t="str">
        <x:v>En desarrollo</x:v>
      </x:c>
      <x:c r="H3538" s="3" t="str">
        <x:v>coordGeo.xlsx</x:v>
      </x:c>
      <x:c r="I3538" s="3" t="str">
        <x:v>Madurez geo</x:v>
      </x:c>
      <x:c r="J3538" s="3" t="str">
        <x:v>E43</x:v>
      </x:c>
      <x:c r="K3538" s="3" t="str">
        <x:v>regional</x:v>
      </x:c>
      <x:c r="L3538" s="3" t="str"/>
    </x:row>
    <x:row r="3539" ht="65" customHeight="1">
      <x:c r="A3539" s="3" t="str">
        <x:v>MMGI-017|R47-4</x:v>
      </x:c>
      <x:c r="B3539" s="3" t="str">
        <x:v>MMGI-017</x:v>
      </x:c>
      <x:c r="C3539" s="3" t="str">
        <x:v>Gobierno Regional de Antofagasta</x:v>
      </x:c>
      <x:c r="D3539" s="3" t="n">
        <x:v>2026</x:v>
      </x:c>
      <x:c r="E3539" s="3" t="str">
        <x:v>seguimiento regional</x:v>
      </x:c>
      <x:c r="F3539" s="3" t="str">
        <x:v>Tipo de oficio enviado inicios 2026</x:v>
      </x:c>
      <x:c r="G3539" s="3" t="str">
        <x:v>Agredece esfuerzos por SERVIDOR, esperamos avanzar en instalaciond e geonodo para inciiar capxitaciones.. IDE REGIONAl..</x:v>
      </x:c>
      <x:c r="H3539" s="3" t="str">
        <x:v>coordGeo.xlsx</x:v>
      </x:c>
      <x:c r="I3539" s="3" t="str">
        <x:v>Madurez geo</x:v>
      </x:c>
      <x:c r="J3539" s="3" t="str">
        <x:v>E47</x:v>
      </x:c>
      <x:c r="K3539" s="3" t="str">
        <x:v>regional</x:v>
      </x:c>
      <x:c r="L3539" s="3" t="str"/>
    </x:row>
    <x:row r="3540" ht="65" customHeight="1">
      <x:c r="A3540" s="3" t="str">
        <x:v>MMGI-017|R52-4</x:v>
      </x:c>
      <x:c r="B3540" s="3" t="str">
        <x:v>MMGI-017</x:v>
      </x:c>
      <x:c r="C3540" s="3" t="str">
        <x:v>Gobierno Regional de Antofagasta</x:v>
      </x:c>
      <x:c r="D3540" s="3" t="n">
        <x:v>2026</x:v>
      </x:c>
      <x:c r="E3540" s="3" t="str">
        <x:v>seguimiento regional</x:v>
      </x:c>
      <x:c r="F3540" s="3" t="str">
        <x:v>Situación particular al 13 de agosto de 2026</x:v>
      </x:c>
      <x:c r="G3540" s="3" t="str">
        <x:v>Están siendo capacitados en geonodo. Se espera poder tener un lanzamiento para fin de año de su IDE Antofagasta y sesión de mesa regional. Ministra tiene interés en participar</x:v>
      </x:c>
      <x:c r="H3540" s="3" t="str">
        <x:v>coordGeo.xlsx</x:v>
      </x:c>
      <x:c r="I3540" s="3" t="str">
        <x:v>Madurez geo</x:v>
      </x:c>
      <x:c r="J3540" s="3" t="str">
        <x:v>E52</x:v>
      </x:c>
      <x:c r="K3540" s="3" t="str">
        <x:v>regional</x:v>
      </x:c>
      <x:c r="L3540" s="3" t="str"/>
    </x:row>
    <x:row r="3541" ht="65" customHeight="1">
      <x:c r="A3541" s="3" t="str">
        <x:v>MMGI-017|MMGI-017-contact</x:v>
      </x:c>
      <x:c r="B3541" s="3" t="str">
        <x:v>MMGI-017</x:v>
      </x:c>
      <x:c r="C3541" s="3" t="str">
        <x:v>Gobierno Regional de Antofagasta</x:v>
      </x:c>
      <x:c r="D3541" s="3" t="n">
        <x:v>2026</x:v>
      </x:c>
      <x:c r="E3541" s="3" t="str">
        <x:v>registro de coordinación</x:v>
      </x:c>
      <x:c r="F3541" s="3" t="str">
        <x:v>Referente registrado en el padrón de coordinación 2026</x:v>
      </x:c>
      <x:c r="G3541" s="3" t="str">
        <x:v>Rodolfo Ugarte</x:v>
      </x:c>
      <x:c r="H3541" s="3" t="str">
        <x:v>Contactos_2026_Coordinación.xlsx</x:v>
      </x:c>
      <x:c r="I3541" s="3" t="str">
        <x:v>Comunidad IDE Chile 2026</x:v>
      </x:c>
      <x:c r="J3541" s="3" t="str">
        <x:v>B116</x:v>
      </x:c>
      <x:c r="K3541" s="3" t="str">
        <x:v>coordinación SNIT</x:v>
      </x:c>
      <x:c r="L3541" s="3" t="str"/>
    </x:row>
    <x:row r="3542" ht="65" customHeight="1">
      <x:c r="A3542" s="3" t="str">
        <x:v>MMGI-018|S2026-29-J</x:v>
      </x:c>
      <x:c r="B3542" s="3" t="str">
        <x:v>MMGI-018</x:v>
      </x:c>
      <x:c r="C3542" s="3" t="str">
        <x:v>Gobierno Regional de Atacama</x:v>
      </x:c>
      <x:c r="D3542" s="3" t="n">
        <x:v>2026</x:v>
      </x:c>
      <x:c r="E3542" s="3" t="str">
        <x:v>declaración</x:v>
      </x:c>
      <x:c r="F3542" s="3" t="str">
        <x:v>¿Existe una persona nombrada oficialmente para la coordinación en materia de gestión de datos geoespaciales? (por ejemplo, a través de una resolución de servicio)</x:v>
      </x:c>
      <x:c r="G3542" s="3" t="str">
        <x:v>Si</x:v>
      </x:c>
      <x:c r="H3542" s="3" t="str">
        <x:v>Encuesta Geoespacial - SNIT-IDE CHILE 2026(1-33)(1).xlsx</x:v>
      </x:c>
      <x:c r="I3542" s="3" t="str">
        <x:v>Sheet1</x:v>
      </x:c>
      <x:c r="J3542" s="3" t="str">
        <x:v>J29</x:v>
      </x:c>
      <x:c r="K3542" s="3" t="str">
        <x:v>Ámbito institucional declarado en las fuentes; cobertura pendiente de validación.</x:v>
      </x:c>
      <x:c r="L3542" s="3" t="str"/>
    </x:row>
    <x:row r="3543" ht="65" customHeight="1">
      <x:c r="A3543" s="3" t="str">
        <x:v>MMGI-018|S2026-29-K</x:v>
      </x:c>
      <x:c r="B3543" s="3" t="str">
        <x:v>MMGI-018</x:v>
      </x:c>
      <x:c r="C3543" s="3" t="str">
        <x:v>Gobierno Regional de Atacama</x:v>
      </x:c>
      <x:c r="D3543" s="3" t="n">
        <x:v>2026</x:v>
      </x:c>
      <x:c r="E3543" s="3" t="str">
        <x:v>declaración</x:v>
      </x:c>
      <x:c r="F3543" s="3" t="str">
        <x:v>¿Existe algún documento en su institución que defina funciones o roles para la coordinación de la información geoespacial? (excluyendo el D.S. 28/2006 del MBN que crea el SNIT).</x:v>
      </x:c>
      <x:c r="G3543" s="3" t="str">
        <x:v>Si, documento formal.</x:v>
      </x:c>
      <x:c r="H3543" s="3" t="str">
        <x:v>Encuesta Geoespacial - SNIT-IDE CHILE 2026(1-33)(1).xlsx</x:v>
      </x:c>
      <x:c r="I3543" s="3" t="str">
        <x:v>Sheet1</x:v>
      </x:c>
      <x:c r="J3543" s="3" t="str">
        <x:v>K29</x:v>
      </x:c>
      <x:c r="K3543" s="3" t="str">
        <x:v>Ámbito institucional declarado en las fuentes; cobertura pendiente de validación.</x:v>
      </x:c>
      <x:c r="L3543" s="3" t="str"/>
    </x:row>
    <x:row r="3544" ht="65" customHeight="1">
      <x:c r="A3544" s="3" t="str">
        <x:v>MMGI-018|S2026-29-L</x:v>
      </x:c>
      <x:c r="B3544" s="3" t="str">
        <x:v>MMGI-018</x:v>
      </x:c>
      <x:c r="C3544" s="3" t="str">
        <x:v>Gobierno Regional de Atacama</x:v>
      </x:c>
      <x:c r="D3544" s="3" t="n">
        <x:v>2026</x:v>
      </x:c>
      <x:c r="E3544" s="3" t="str">
        <x:v>declaración</x:v>
      </x:c>
      <x:c r="F3544" s="3" t="str">
        <x:v>En la actual gestión de la información geoespacial de su coordinación y su estilo de gobernanza ¿existe un establecimiento formal de las responsabilidades que permiten atender las prioridades estr...</x:v>
      </x:c>
      <x:c r="G3544" s="3" t="str">
        <x:v>Si</x:v>
      </x:c>
      <x:c r="H3544" s="3" t="str">
        <x:v>Encuesta Geoespacial - SNIT-IDE CHILE 2026(1-33)(1).xlsx</x:v>
      </x:c>
      <x:c r="I3544" s="3" t="str">
        <x:v>Sheet1</x:v>
      </x:c>
      <x:c r="J3544" s="3" t="str">
        <x:v>L29</x:v>
      </x:c>
      <x:c r="K3544" s="3" t="str">
        <x:v>Ámbito institucional declarado en las fuentes; cobertura pendiente de validación.</x:v>
      </x:c>
      <x:c r="L3544" s="3" t="str"/>
    </x:row>
    <x:row r="3545" ht="65" customHeight="1">
      <x:c r="A3545" s="3" t="str">
        <x:v>MMGI-018|S2026-29-M</x:v>
      </x:c>
      <x:c r="B3545" s="3" t="str">
        <x:v>MMGI-018</x:v>
      </x:c>
      <x:c r="C3545" s="3" t="str">
        <x:v>Gobierno Regional de Atacama</x:v>
      </x:c>
      <x:c r="D3545" s="3" t="n">
        <x:v>2026</x:v>
      </x:c>
      <x:c r="E3545" s="3" t="str">
        <x:v>declaración</x:v>
      </x:c>
      <x:c r="F3545" s="3" t="str">
        <x:v>¿Cómo describiría el nivel de conocimiento y sensibilización de su autoridad y/o jefaturas sobre la existencia de datos geoespaciales y la importancia de compartirlos de forma abierta y accesible?</x:v>
      </x:c>
      <x:c r="G3545" s="3" t="str">
        <x:v>En concimiento y con acciones concretas</x:v>
      </x:c>
      <x:c r="H3545" s="3" t="str">
        <x:v>Encuesta Geoespacial - SNIT-IDE CHILE 2026(1-33)(1).xlsx</x:v>
      </x:c>
      <x:c r="I3545" s="3" t="str">
        <x:v>Sheet1</x:v>
      </x:c>
      <x:c r="J3545" s="3" t="str">
        <x:v>M29</x:v>
      </x:c>
      <x:c r="K3545" s="3" t="str">
        <x:v>Ámbito institucional declarado en las fuentes; cobertura pendiente de validación.</x:v>
      </x:c>
      <x:c r="L3545" s="3" t="str"/>
    </x:row>
    <x:row r="3546" ht="65" customHeight="1">
      <x:c r="A3546" s="3" t="str">
        <x:v>MMGI-018|S2026-29-N</x:v>
      </x:c>
      <x:c r="B3546" s="3" t="str">
        <x:v>MMGI-018</x:v>
      </x:c>
      <x:c r="C3546" s="3" t="str">
        <x:v>Gobierno Regional de Atacama</x:v>
      </x:c>
      <x:c r="D3546" s="3" t="n">
        <x:v>2026</x:v>
      </x:c>
      <x:c r="E3546" s="3" t="str">
        <x:v>declaración</x:v>
      </x:c>
      <x:c r="F3546" s="3" t="str">
        <x:v>Cómo representante, ¿puede reconocer los puntos focales de los distintos actores que se relacionan con la gestión geoespacial de su institución? (que genera, utiliza y publica datos o información ...</x:v>
      </x:c>
      <x:c r="G3546" s="3" t="str">
        <x:v>Si</x:v>
      </x:c>
      <x:c r="H3546" s="3" t="str">
        <x:v>Encuesta Geoespacial - SNIT-IDE CHILE 2026(1-33)(1).xlsx</x:v>
      </x:c>
      <x:c r="I3546" s="3" t="str">
        <x:v>Sheet1</x:v>
      </x:c>
      <x:c r="J3546" s="3" t="str">
        <x:v>N29</x:v>
      </x:c>
      <x:c r="K3546" s="3" t="str">
        <x:v>Ámbito institucional declarado en las fuentes; cobertura pendiente de validación.</x:v>
      </x:c>
      <x:c r="L3546" s="3" t="str"/>
    </x:row>
    <x:row r="3547" ht="65" customHeight="1">
      <x:c r="A3547" s="3" t="str">
        <x:v>MMGI-018|S2026-29-O</x:v>
      </x:c>
      <x:c r="B3547" s="3" t="str">
        <x:v>MMGI-018</x:v>
      </x:c>
      <x:c r="C3547" s="3" t="str">
        <x:v>Gobierno Regional de Atacama</x:v>
      </x:c>
      <x:c r="D3547" s="3" t="n">
        <x:v>2026</x:v>
      </x:c>
      <x:c r="E3547" s="3" t="str">
        <x:v>declaración</x:v>
      </x:c>
      <x:c r="F3547" s="3" t="str">
        <x:v>De acuerdo con su experiencia como coordinador designado, en su coordinación ¿En qué nivel evaluaría la gestión de información geoespacial, desde el punto de vista de "gobernanza e institucionalid...</x:v>
      </x:c>
      <x:c r="G3547" s="3" t="str">
        <x:v>Nivel medio (Existen avances parciales, con algunas responsabilidades, procesos o instrumentos definidos, pero su aplicación es irregular o limitada dentro de la coordinación).</x:v>
      </x:c>
      <x:c r="H3547" s="3" t="str">
        <x:v>Encuesta Geoespacial - SNIT-IDE CHILE 2026(1-33)(1).xlsx</x:v>
      </x:c>
      <x:c r="I3547" s="3" t="str">
        <x:v>Sheet1</x:v>
      </x:c>
      <x:c r="J3547" s="3" t="str">
        <x:v>O29</x:v>
      </x:c>
      <x:c r="K3547" s="3" t="str">
        <x:v>Ámbito institucional declarado en las fuentes; cobertura pendiente de validación.</x:v>
      </x:c>
      <x:c r="L3547" s="3" t="str"/>
    </x:row>
    <x:row r="3548" ht="65" customHeight="1">
      <x:c r="A3548" s="3" t="str">
        <x:v>MMGI-018|S2026-29-P</x:v>
      </x:c>
      <x:c r="B3548" s="3" t="str">
        <x:v>MMGI-018</x:v>
      </x:c>
      <x:c r="C3548" s="3" t="str">
        <x:v>Gobierno Regional de Atacama</x:v>
      </x:c>
      <x:c r="D3548" s="3" t="n">
        <x:v>2026</x:v>
      </x:c>
      <x:c r="E3548" s="3" t="str">
        <x:v>declaración</x:v>
      </x:c>
      <x:c r="F3548" s="3" t="str">
        <x:v>En breves palabras, y de acuerdo con la pregunta anterior, ¿qué acciones debería tomar su coordinación para mejorar su nivel de "gobernanza e instituciones" de la gestión de la información geoespa...</x:v>
      </x:c>
      <x:c r="G3548" s="3" t="str">
        <x:v>Lograr integrar al todas las comunas de la región y generar trabajo estratégico coordinados con los servicios.
Lograr una transferencia tecnológica efectiva que  logre nivelar a las instituciones para darle relevancia al uso de los SIG en la gestión interna de los equipos.
Lograr Instancias de coordinación estratégica, donde los equipos técnicos puedan apoyar la planificación desde el análisis territorial y el uso de los SIG como herramienta tecnológica.</x:v>
      </x:c>
      <x:c r="H3548" s="3" t="str">
        <x:v>Encuesta Geoespacial - SNIT-IDE CHILE 2026(1-33)(1).xlsx</x:v>
      </x:c>
      <x:c r="I3548" s="3" t="str">
        <x:v>Sheet1</x:v>
      </x:c>
      <x:c r="J3548" s="3" t="str">
        <x:v>P29</x:v>
      </x:c>
      <x:c r="K3548" s="3" t="str">
        <x:v>Ámbito institucional declarado en las fuentes; cobertura pendiente de validación.</x:v>
      </x:c>
      <x:c r="L3548" s="3" t="str"/>
    </x:row>
    <x:row r="3549" ht="65" customHeight="1">
      <x:c r="A3549" s="3" t="str">
        <x:v>MMGI-018|S2026-29-Q</x:v>
      </x:c>
      <x:c r="B3549" s="3" t="str">
        <x:v>MMGI-018</x:v>
      </x:c>
      <x:c r="C3549" s="3" t="str">
        <x:v>Gobierno Regional de Atacama</x:v>
      </x:c>
      <x:c r="D3549" s="3" t="n">
        <x:v>2026</x:v>
      </x:c>
      <x:c r="E3549" s="3" t="str">
        <x:v>declaración</x:v>
      </x:c>
      <x:c r="F3549" s="3" t="str">
        <x:v>¿En qué estado de formalización se encuentra la gestión geoespacial de su coordinación?  </x:v>
      </x:c>
      <x:c r="G3549" s="3" t="str">
        <x:v>Existe formalmente y está en pleno funcionamiento.</x:v>
      </x:c>
      <x:c r="H3549" s="3" t="str">
        <x:v>Encuesta Geoespacial - SNIT-IDE CHILE 2026(1-33)(1).xlsx</x:v>
      </x:c>
      <x:c r="I3549" s="3" t="str">
        <x:v>Sheet1</x:v>
      </x:c>
      <x:c r="J3549" s="3" t="str">
        <x:v>Q29</x:v>
      </x:c>
      <x:c r="K3549" s="3" t="str">
        <x:v>Ámbito institucional declarado en las fuentes; cobertura pendiente de validación.</x:v>
      </x:c>
      <x:c r="L3549" s="3" t="str"/>
    </x:row>
    <x:row r="3550" ht="65" customHeight="1">
      <x:c r="A3550" s="3" t="str">
        <x:v>MMGI-018|S2026-29-R</x:v>
      </x:c>
      <x:c r="B3550" s="3" t="str">
        <x:v>MMGI-018</x:v>
      </x:c>
      <x:c r="C3550" s="3" t="str">
        <x:v>Gobierno Regional de Atacama</x:v>
      </x:c>
      <x:c r="D3550" s="3" t="n">
        <x:v>2026</x:v>
      </x:c>
      <x:c r="E3550" s="3" t="str">
        <x:v>declaración</x:v>
      </x:c>
      <x:c r="F3550" s="3" t="str">
        <x:v>¿En qué estado de formalización se encuentra su Infraestructura de Datos Geoespaciales (IDE) en su coordinación?  </x:v>
      </x:c>
      <x:c r="G3550" s="3" t="str">
        <x:v>Existe formalmente y está en pleno funcionamiento.</x:v>
      </x:c>
      <x:c r="H3550" s="3" t="str">
        <x:v>Encuesta Geoespacial - SNIT-IDE CHILE 2026(1-33)(1).xlsx</x:v>
      </x:c>
      <x:c r="I3550" s="3" t="str">
        <x:v>Sheet1</x:v>
      </x:c>
      <x:c r="J3550" s="3" t="str">
        <x:v>R29</x:v>
      </x:c>
      <x:c r="K3550" s="3" t="str">
        <x:v>Ámbito institucional declarado en las fuentes; cobertura pendiente de validación.</x:v>
      </x:c>
      <x:c r="L3550" s="3" t="str"/>
    </x:row>
    <x:row r="3551" ht="65" customHeight="1">
      <x:c r="A3551" s="3" t="str">
        <x:v>MMGI-018|S2026-29-S</x:v>
      </x:c>
      <x:c r="B3551" s="3" t="str">
        <x:v>MMGI-018</x:v>
      </x:c>
      <x:c r="C3551" s="3" t="str">
        <x:v>Gobierno Regional de Atacama</x:v>
      </x:c>
      <x:c r="D3551" s="3" t="n">
        <x:v>2026</x:v>
      </x:c>
      <x:c r="E3551" s="3" t="str">
        <x:v>declaración</x:v>
      </x:c>
      <x:c r="F3551" s="3" t="str">
        <x:v>¿Cúales es o son los instrumentos legales se ampara su coordinación de información geoespacial? Favor mencionar todos los posibles (Decreto, Ley Orgánica, Resolución, Instructivo, entre otros...) </x:v>
      </x:c>
      <x:c r="G3551" s="3" t="str">
        <x:v>Resolución Exenta</x:v>
      </x:c>
      <x:c r="H3551" s="3" t="str">
        <x:v>Encuesta Geoespacial - SNIT-IDE CHILE 2026(1-33)(1).xlsx</x:v>
      </x:c>
      <x:c r="I3551" s="3" t="str">
        <x:v>Sheet1</x:v>
      </x:c>
      <x:c r="J3551" s="3" t="str">
        <x:v>S29</x:v>
      </x:c>
      <x:c r="K3551" s="3" t="str">
        <x:v>Ámbito institucional declarado en las fuentes; cobertura pendiente de validación.</x:v>
      </x:c>
      <x:c r="L3551" s="3" t="str"/>
    </x:row>
    <x:row r="3552" ht="65" customHeight="1">
      <x:c r="A3552" s="3" t="str">
        <x:v>MMGI-018|S2026-29-T</x:v>
      </x:c>
      <x:c r="B3552" s="3" t="str">
        <x:v>MMGI-018</x:v>
      </x:c>
      <x:c r="C3552" s="3" t="str">
        <x:v>Gobierno Regional de Atacama</x:v>
      </x:c>
      <x:c r="D3552" s="3" t="n">
        <x:v>2026</x:v>
      </x:c>
      <x:c r="E3552" s="3" t="str">
        <x:v>declaración</x:v>
      </x:c>
      <x:c r="F3552" s="3" t="str">
        <x:v>¿Existe alguna norma, política o guía que otorgue las directrices generales para la gestión de la información geoespacial en su coordinación? </x:v>
      </x:c>
      <x:c r="G3552" s="3" t="str">
        <x:v>Si</x:v>
      </x:c>
      <x:c r="H3552" s="3" t="str">
        <x:v>Encuesta Geoespacial - SNIT-IDE CHILE 2026(1-33)(1).xlsx</x:v>
      </x:c>
      <x:c r="I3552" s="3" t="str">
        <x:v>Sheet1</x:v>
      </x:c>
      <x:c r="J3552" s="3" t="str">
        <x:v>T29</x:v>
      </x:c>
      <x:c r="K3552" s="3" t="str">
        <x:v>Ámbito institucional declarado en las fuentes; cobertura pendiente de validación.</x:v>
      </x:c>
      <x:c r="L3552" s="3" t="str"/>
    </x:row>
    <x:row r="3553" ht="65" customHeight="1">
      <x:c r="A3553" s="3" t="str">
        <x:v>MMGI-018|S2026-29-U</x:v>
      </x:c>
      <x:c r="B3553" s="3" t="str">
        <x:v>MMGI-018</x:v>
      </x:c>
      <x:c r="C3553" s="3" t="str">
        <x:v>Gobierno Regional de Atacama</x:v>
      </x:c>
      <x:c r="D3553" s="3" t="n">
        <x:v>2026</x:v>
      </x:c>
      <x:c r="E3553" s="3" t="str">
        <x:v>declaración</x:v>
      </x:c>
      <x:c r="F3553" s="3" t="str">
        <x:v>Bajo su visión como coordinador, ¿Usted cree que avanzar en la institucionalidad de la gestión geoespacial a través de mecanismos formales como actos administrativos, impulsarían la mejoría de su ...</x:v>
      </x:c>
      <x:c r="G3553" s="3" t="str">
        <x:v>Si, porque relevan la importancia del tema y permiten generar un espacio de trabajo en relación a la gestión geoespacial.</x:v>
      </x:c>
      <x:c r="H3553" s="3" t="str">
        <x:v>Encuesta Geoespacial - SNIT-IDE CHILE 2026(1-33)(1).xlsx</x:v>
      </x:c>
      <x:c r="I3553" s="3" t="str">
        <x:v>Sheet1</x:v>
      </x:c>
      <x:c r="J3553" s="3" t="str">
        <x:v>U29</x:v>
      </x:c>
      <x:c r="K3553" s="3" t="str">
        <x:v>Ámbito institucional declarado en las fuentes; cobertura pendiente de validación.</x:v>
      </x:c>
      <x:c r="L3553" s="3" t="str"/>
    </x:row>
    <x:row r="3554" ht="65" customHeight="1">
      <x:c r="A3554" s="3" t="str">
        <x:v>MMGI-018|S2026-29-V</x:v>
      </x:c>
      <x:c r="B3554" s="3" t="str">
        <x:v>MMGI-018</x:v>
      </x:c>
      <x:c r="C3554" s="3" t="str">
        <x:v>Gobierno Regional de Atacama</x:v>
      </x:c>
      <x:c r="D3554" s="3" t="n">
        <x:v>2026</x:v>
      </x:c>
      <x:c r="E3554" s="3" t="str">
        <x:v>declaración</x:v>
      </x:c>
      <x:c r="F3554" s="3" t="str">
        <x:v>De acuerdo con su experiencia como representante designado del SNIT-IDE Chile, en su coordinación ¿En qué nivel evaluaría el estado de la vía "legal y políticas" de la gestión de información geoes...</x:v>
      </x:c>
      <x:c r="G3554" s="3" t="str">
        <x:v>Nivel medio (Existen avances parciales, con algunas responsabilidades, procesos o instrumentos definidos, pero su aplicación es irregular o limitada dentro de la coordinación).</x:v>
      </x:c>
      <x:c r="H3554" s="3" t="str">
        <x:v>Encuesta Geoespacial - SNIT-IDE CHILE 2026(1-33)(1).xlsx</x:v>
      </x:c>
      <x:c r="I3554" s="3" t="str">
        <x:v>Sheet1</x:v>
      </x:c>
      <x:c r="J3554" s="3" t="str">
        <x:v>V29</x:v>
      </x:c>
      <x:c r="K3554" s="3" t="str">
        <x:v>Ámbito institucional declarado en las fuentes; cobertura pendiente de validación.</x:v>
      </x:c>
      <x:c r="L3554" s="3" t="str"/>
    </x:row>
    <x:row r="3555" ht="65" customHeight="1">
      <x:c r="A3555" s="3" t="str">
        <x:v>MMGI-018|S2026-29-W</x:v>
      </x:c>
      <x:c r="B3555" s="3" t="str">
        <x:v>MMGI-018</x:v>
      </x:c>
      <x:c r="C3555" s="3" t="str">
        <x:v>Gobierno Regional de Atacama</x:v>
      </x:c>
      <x:c r="D3555" s="3" t="n">
        <x:v>2026</x:v>
      </x:c>
      <x:c r="E3555" s="3" t="str">
        <x:v>declaración</x:v>
      </x:c>
      <x:c r="F3555" s="3" t="str">
        <x:v>En breves palabras, y de acuerdo con la pregunta anterior, ¿qué acciones debería tomar su coordinación para mejorar su nivel de gestión de la información geoespacial en el ambito de "legalidad y p...</x:v>
      </x:c>
      <x:c r="G3555" s="3" t="str">
        <x:v>Generar más difusión y sensibilización respecto a la importancia de la información geoespacial (legalidad y políticas).</x:v>
      </x:c>
      <x:c r="H3555" s="3" t="str">
        <x:v>Encuesta Geoespacial - SNIT-IDE CHILE 2026(1-33)(1).xlsx</x:v>
      </x:c>
      <x:c r="I3555" s="3" t="str">
        <x:v>Sheet1</x:v>
      </x:c>
      <x:c r="J3555" s="3" t="str">
        <x:v>W29</x:v>
      </x:c>
      <x:c r="K3555" s="3" t="str">
        <x:v>Ámbito institucional declarado en las fuentes; cobertura pendiente de validación.</x:v>
      </x:c>
      <x:c r="L3555" s="3" t="str"/>
    </x:row>
    <x:row r="3556" ht="65" customHeight="1">
      <x:c r="A3556" s="3" t="str">
        <x:v>MMGI-018|S2026-29-X</x:v>
      </x:c>
      <x:c r="B3556" s="3" t="str">
        <x:v>MMGI-018</x:v>
      </x:c>
      <x:c r="C3556" s="3" t="str">
        <x:v>Gobierno Regional de Atacama</x:v>
      </x:c>
      <x:c r="D3556" s="3" t="n">
        <x:v>2026</x:v>
      </x:c>
      <x:c r="E3556" s="3" t="str">
        <x:v>declaración</x:v>
      </x:c>
      <x:c r="F3556" s="3" t="str">
        <x:v>¿Existe presupuesto asignado para sostener el funcionamiento de la gestión de la información geoespacial en su institución? (recurso humano, tecnología, levantamiento de datos, entre otros...)</x:v>
      </x:c>
      <x:c r="G3556" s="3" t="str">
        <x:v>Si</x:v>
      </x:c>
      <x:c r="H3556" s="3" t="str">
        <x:v>Encuesta Geoespacial - SNIT-IDE CHILE 2026(1-33)(1).xlsx</x:v>
      </x:c>
      <x:c r="I3556" s="3" t="str">
        <x:v>Sheet1</x:v>
      </x:c>
      <x:c r="J3556" s="3" t="str">
        <x:v>X29</x:v>
      </x:c>
      <x:c r="K3556" s="3" t="str">
        <x:v>Ámbito institucional declarado en las fuentes; cobertura pendiente de validación.</x:v>
      </x:c>
      <x:c r="L3556" s="3" t="str"/>
    </x:row>
    <x:row r="3557" ht="65" customHeight="1">
      <x:c r="A3557" s="3" t="str">
        <x:v>MMGI-018|S2026-29-Y</x:v>
      </x:c>
      <x:c r="B3557" s="3" t="str">
        <x:v>MMGI-018</x:v>
      </x:c>
      <x:c r="C3557" s="3" t="str">
        <x:v>Gobierno Regional de Atacama</x:v>
      </x:c>
      <x:c r="D3557" s="3" t="n">
        <x:v>2026</x:v>
      </x:c>
      <x:c r="E3557" s="3" t="str">
        <x:v>declaración</x:v>
      </x:c>
      <x:c r="F3557" s="3" t="str">
        <x:v>De acuerdo a la pregunta anterior, ¿qué componentes de gestión cubre el presupuesto asignado para la coordinación y gestión de datos geoespaciales?</x:v>
      </x:c>
      <x:c r="G3557" s="3" t="str">
        <x:v>Infraestructura tecnológica (Servidores y equipos);Estudios y consultoría.;Licencias de softwares;Desarrollo de páginas web;Seminarios y workshops;Viáticos, pasajes y movilización;Equipamiento de terreno (RPAS, Estaciones totales, Drones, entre otros).;Desarrollo de aplicaciones;Capacitaciones;Transferencia de tecnología a usuarios de la coordinación;Proyectos de innovación;</x:v>
      </x:c>
      <x:c r="H3557" s="3" t="str">
        <x:v>Encuesta Geoespacial - SNIT-IDE CHILE 2026(1-33)(1).xlsx</x:v>
      </x:c>
      <x:c r="I3557" s="3" t="str">
        <x:v>Sheet1</x:v>
      </x:c>
      <x:c r="J3557" s="3" t="str">
        <x:v>Y29</x:v>
      </x:c>
      <x:c r="K3557" s="3" t="str">
        <x:v>Ámbito institucional declarado en las fuentes; cobertura pendiente de validación.</x:v>
      </x:c>
      <x:c r="L3557" s="3" t="str"/>
    </x:row>
    <x:row r="3558" ht="65" customHeight="1">
      <x:c r="A3558" s="3" t="str">
        <x:v>MMGI-018|S2026-29-Z</x:v>
      </x:c>
      <x:c r="B3558" s="3" t="str">
        <x:v>MMGI-018</x:v>
      </x:c>
      <x:c r="C3558" s="3" t="str">
        <x:v>Gobierno Regional de Atacama</x:v>
      </x:c>
      <x:c r="D3558" s="3" t="n">
        <x:v>2026</x:v>
      </x:c>
      <x:c r="E3558" s="3" t="str">
        <x:v>declaración</x:v>
      </x:c>
      <x:c r="F3558" s="3" t="str">
        <x:v>En temas presupuestarios, ¿Qué gastos para iniciativas y/o proyectos geoespaciales se tienen planificados para el año 2027? (guiarse por el listado de componentes de la pregunta anterior como ejem...</x:v>
      </x:c>
      <x:c r="G3558" s="3" t="str">
        <x:v>Proyectos de innovación-Estudios y consultoría.</x:v>
      </x:c>
      <x:c r="H3558" s="3" t="str">
        <x:v>Encuesta Geoespacial - SNIT-IDE CHILE 2026(1-33)(1).xlsx</x:v>
      </x:c>
      <x:c r="I3558" s="3" t="str">
        <x:v>Sheet1</x:v>
      </x:c>
      <x:c r="J3558" s="3" t="str">
        <x:v>Z29</x:v>
      </x:c>
      <x:c r="K3558" s="3" t="str">
        <x:v>Ámbito institucional declarado en las fuentes; cobertura pendiente de validación.</x:v>
      </x:c>
      <x:c r="L3558" s="3" t="str"/>
    </x:row>
    <x:row r="3559" ht="65" customHeight="1">
      <x:c r="A3559" s="3" t="str">
        <x:v>MMGI-018|S2026-29-AA</x:v>
      </x:c>
      <x:c r="B3559" s="3" t="str">
        <x:v>MMGI-018</x:v>
      </x:c>
      <x:c r="C3559" s="3" t="str">
        <x:v>Gobierno Regional de Atacama</x:v>
      </x:c>
      <x:c r="D3559" s="3" t="n">
        <x:v>2026</x:v>
      </x:c>
      <x:c r="E3559" s="3" t="str">
        <x:v>declaración</x:v>
      </x:c>
      <x:c r="F3559" s="3" t="str">
        <x:v>De acuerdo con su experiencia como representante designado del SNIT-IDE Chile en su coordinación, ¿Cómo calificaría el nivel de la vía estratégica "Financiera" para la gestión de la información ge...</x:v>
      </x:c>
      <x:c r="G3559" s="3" t="str">
        <x:v>Nivel alto (Existen procesos, responsables e instrumentos formalizados, aplicados de manera regular y con cierto nivel de seguimiento institucional).</x:v>
      </x:c>
      <x:c r="H3559" s="3" t="str">
        <x:v>Encuesta Geoespacial - SNIT-IDE CHILE 2026(1-33)(1).xlsx</x:v>
      </x:c>
      <x:c r="I3559" s="3" t="str">
        <x:v>Sheet1</x:v>
      </x:c>
      <x:c r="J3559" s="3" t="str">
        <x:v>AA29</x:v>
      </x:c>
      <x:c r="K3559" s="3" t="str">
        <x:v>Ámbito institucional declarado en las fuentes; cobertura pendiente de validación.</x:v>
      </x:c>
      <x:c r="L3559" s="3" t="str"/>
    </x:row>
    <x:row r="3560" ht="65" customHeight="1">
      <x:c r="A3560" s="3" t="str">
        <x:v>MMGI-018|S2026-29-AB</x:v>
      </x:c>
      <x:c r="B3560" s="3" t="str">
        <x:v>MMGI-018</x:v>
      </x:c>
      <x:c r="C3560" s="3" t="str">
        <x:v>Gobierno Regional de Atacama</x:v>
      </x:c>
      <x:c r="D3560" s="3" t="n">
        <x:v>2026</x:v>
      </x:c>
      <x:c r="E3560" s="3" t="str">
        <x:v>declaración</x:v>
      </x:c>
      <x:c r="F3560" s="3" t="str">
        <x:v>En breves palabras, y de acuerdo con la pregunta anterior, ¿qué acciones debería tomar su coordinación para mejorar el nivel financiero de la gestión de la información geoespacial? (Si la situació...</x:v>
      </x:c>
      <x:c r="G3560" s="3" t="str">
        <x:v>Lograr que la a institución reconozca los beneficios o retornos asociados al uso de información geoespacial para la toma de decisiones.
</x:v>
      </x:c>
      <x:c r="H3560" s="3" t="str">
        <x:v>Encuesta Geoespacial - SNIT-IDE CHILE 2026(1-33)(1).xlsx</x:v>
      </x:c>
      <x:c r="I3560" s="3" t="str">
        <x:v>Sheet1</x:v>
      </x:c>
      <x:c r="J3560" s="3" t="str">
        <x:v>AB29</x:v>
      </x:c>
      <x:c r="K3560" s="3" t="str">
        <x:v>Ámbito institucional declarado en las fuentes; cobertura pendiente de validación.</x:v>
      </x:c>
      <x:c r="L3560" s="3" t="str"/>
    </x:row>
    <x:row r="3561" ht="65" customHeight="1">
      <x:c r="A3561" s="3" t="str">
        <x:v>MMGI-018|S2026-29-AC</x:v>
      </x:c>
      <x:c r="B3561" s="3" t="str">
        <x:v>MMGI-018</x:v>
      </x:c>
      <x:c r="C3561" s="3" t="str">
        <x:v>Gobierno Regional de Atacama</x:v>
      </x:c>
      <x:c r="D3561" s="3" t="n">
        <x:v>2026</x:v>
      </x:c>
      <x:c r="E3561" s="3" t="str">
        <x:v>declaración</x:v>
      </x:c>
      <x:c r="F3561" s="3" t="str">
        <x:v>¿Están identificados los datos geoespaciales que genera su institución?</x:v>
      </x:c>
      <x:c r="G3561" s="3" t="str">
        <x:v>Si</x:v>
      </x:c>
      <x:c r="H3561" s="3" t="str">
        <x:v>Encuesta Geoespacial - SNIT-IDE CHILE 2026(1-33)(1).xlsx</x:v>
      </x:c>
      <x:c r="I3561" s="3" t="str">
        <x:v>Sheet1</x:v>
      </x:c>
      <x:c r="J3561" s="3" t="str">
        <x:v>AC29</x:v>
      </x:c>
      <x:c r="K3561" s="3" t="str">
        <x:v>Ámbito institucional declarado en las fuentes; cobertura pendiente de validación.</x:v>
      </x:c>
      <x:c r="L3561" s="3" t="str"/>
    </x:row>
    <x:row r="3562" ht="65" customHeight="1">
      <x:c r="A3562" s="3" t="str">
        <x:v>MMGI-018|S2026-29-AD</x:v>
      </x:c>
      <x:c r="B3562" s="3" t="str">
        <x:v>MMGI-018</x:v>
      </x:c>
      <x:c r="C3562" s="3" t="str">
        <x:v>Gobierno Regional de Atacama</x:v>
      </x:c>
      <x:c r="D3562" s="3" t="n">
        <x:v>2026</x:v>
      </x:c>
      <x:c r="E3562" s="3" t="str">
        <x:v>declaración</x:v>
      </x:c>
      <x:c r="F3562" s="3" t="str">
        <x:v>Con el objetivo de dar mayor certidumbre sobre los datos geoespaciales generados en cada institución, continuaremos con un proceso de recopilación mediante un archivo Excel compartido.  Por tanto,...</x:v>
      </x:c>
      <x:c r="G3562" s="3" t="str">
        <x:v>Perfecto</x:v>
      </x:c>
      <x:c r="H3562" s="3" t="str">
        <x:v>Encuesta Geoespacial - SNIT-IDE CHILE 2026(1-33)(1).xlsx</x:v>
      </x:c>
      <x:c r="I3562" s="3" t="str">
        <x:v>Sheet1</x:v>
      </x:c>
      <x:c r="J3562" s="3" t="str">
        <x:v>AD29</x:v>
      </x:c>
      <x:c r="K3562" s="3" t="str">
        <x:v>Ámbito institucional declarado en las fuentes; cobertura pendiente de validación.</x:v>
      </x:c>
      <x:c r="L3562" s="3" t="str"/>
    </x:row>
    <x:row r="3563" ht="65" customHeight="1">
      <x:c r="A3563" s="3" t="str">
        <x:v>MMGI-018|S2026-29-AE</x:v>
      </x:c>
      <x:c r="B3563" s="3" t="str">
        <x:v>MMGI-018</x:v>
      </x:c>
      <x:c r="C3563" s="3" t="str">
        <x:v>Gobierno Regional de Atacama</x:v>
      </x:c>
      <x:c r="D3563" s="3" t="n">
        <x:v>2026</x:v>
      </x:c>
      <x:c r="E3563" s="3" t="str">
        <x:v>declaración</x:v>
      </x:c>
      <x:c r="F3563" s="3" t="str">
        <x:v>¿En qué medida los datos geoespaciales disponibles cubren las necesidades estratégicas de su institución?</x:v>
      </x:c>
      <x:c r="G3563" s="3" t="str">
        <x:v>Las cubren adecuadamente</x:v>
      </x:c>
      <x:c r="H3563" s="3" t="str">
        <x:v>Encuesta Geoespacial - SNIT-IDE CHILE 2026(1-33)(1).xlsx</x:v>
      </x:c>
      <x:c r="I3563" s="3" t="str">
        <x:v>Sheet1</x:v>
      </x:c>
      <x:c r="J3563" s="3" t="str">
        <x:v>AE29</x:v>
      </x:c>
      <x:c r="K3563" s="3" t="str">
        <x:v>Ámbito institucional declarado en las fuentes; cobertura pendiente de validación.</x:v>
      </x:c>
      <x:c r="L3563" s="3" t="str"/>
    </x:row>
    <x:row r="3564" ht="65" customHeight="1">
      <x:c r="A3564" s="3" t="str">
        <x:v>MMGI-018|S2026-29-AF</x:v>
      </x:c>
      <x:c r="B3564" s="3" t="str">
        <x:v>MMGI-018</x:v>
      </x:c>
      <x:c r="C3564" s="3" t="str">
        <x:v>Gobierno Regional de Atacama</x:v>
      </x:c>
      <x:c r="D3564" s="3" t="n">
        <x:v>2026</x:v>
      </x:c>
      <x:c r="E3564" s="3" t="str">
        <x:v>declaración</x:v>
      </x:c>
      <x:c r="F3564" s="3" t="str">
        <x:v>¿Cuál considera que es la principal carencia o limitación relacionada con los datos geoespaciales en su institución?</x:v>
      </x:c>
      <x:c r="G3564" s="3" t="str">
        <x:v>Acceso, uso y actualización del dato</x:v>
      </x:c>
      <x:c r="H3564" s="3" t="str">
        <x:v>Encuesta Geoespacial - SNIT-IDE CHILE 2026(1-33)(1).xlsx</x:v>
      </x:c>
      <x:c r="I3564" s="3" t="str">
        <x:v>Sheet1</x:v>
      </x:c>
      <x:c r="J3564" s="3" t="str">
        <x:v>AF29</x:v>
      </x:c>
      <x:c r="K3564" s="3" t="str">
        <x:v>Ámbito institucional declarado en las fuentes; cobertura pendiente de validación.</x:v>
      </x:c>
      <x:c r="L3564" s="3" t="str"/>
    </x:row>
    <x:row r="3565" ht="65" customHeight="1">
      <x:c r="A3565" s="3" t="str">
        <x:v>MMGI-018|S2026-29-AG</x:v>
      </x:c>
      <x:c r="B3565" s="3" t="str">
        <x:v>MMGI-018</x:v>
      </x:c>
      <x:c r="C3565" s="3" t="str">
        <x:v>Gobierno Regional de Atacama</x:v>
      </x:c>
      <x:c r="D3565" s="3" t="n">
        <x:v>2026</x:v>
      </x:c>
      <x:c r="E3565" s="3" t="str">
        <x:v>declaración</x:v>
      </x:c>
      <x:c r="F3565" s="3" t="str">
        <x:v>De acuerdo con su experiencia como coordinador/a o representante técnico/a designado/a ante el SNIT–IDE Chile, y considerando la realidad de la institución que representa, ¿en qué nivel evaluaría ...</x:v>
      </x:c>
      <x:c r="G3565" s="3" t="str">
        <x:v>Nivel muy alto (La vía se encuentra consolidada e institucionalizada, con responsabilidades claras, procesos estables, seguimiento, mejora continua y resultados verificables).</x:v>
      </x:c>
      <x:c r="H3565" s="3" t="str">
        <x:v>Encuesta Geoespacial - SNIT-IDE CHILE 2026(1-33)(1).xlsx</x:v>
      </x:c>
      <x:c r="I3565" s="3" t="str">
        <x:v>Sheet1</x:v>
      </x:c>
      <x:c r="J3565" s="3" t="str">
        <x:v>AG29</x:v>
      </x:c>
      <x:c r="K3565" s="3" t="str">
        <x:v>Ámbito institucional declarado en las fuentes; cobertura pendiente de validación.</x:v>
      </x:c>
      <x:c r="L3565" s="3" t="str"/>
    </x:row>
    <x:row r="3566" ht="65" customHeight="1">
      <x:c r="A3566" s="3" t="str">
        <x:v>MMGI-018|S2026-29-AH</x:v>
      </x:c>
      <x:c r="B3566" s="3" t="str">
        <x:v>MMGI-018</x:v>
      </x:c>
      <x:c r="C3566" s="3" t="str">
        <x:v>Gobierno Regional de Atacama</x:v>
      </x:c>
      <x:c r="D3566" s="3" t="n">
        <x:v>2026</x:v>
      </x:c>
      <x:c r="E3566" s="3" t="str">
        <x:v>declaración</x:v>
      </x:c>
      <x:c r="F3566" s="3" t="str">
        <x:v>En breves palabras, y de acuerdo con la pregunta anterior, ¿qué acciones debería tomar su coordinación para mejorar el nivel de la vía "Datos"  (Si la situación es igual al año pasado, puedes toma...</x:v>
      </x:c>
      <x:c r="G3566" s="3" t="str">
        <x:v>La actualización constante de los datos. </x:v>
      </x:c>
      <x:c r="H3566" s="3" t="str">
        <x:v>Encuesta Geoespacial - SNIT-IDE CHILE 2026(1-33)(1).xlsx</x:v>
      </x:c>
      <x:c r="I3566" s="3" t="str">
        <x:v>Sheet1</x:v>
      </x:c>
      <x:c r="J3566" s="3" t="str">
        <x:v>AH29</x:v>
      </x:c>
      <x:c r="K3566" s="3" t="str">
        <x:v>Ámbito institucional declarado en las fuentes; cobertura pendiente de validación.</x:v>
      </x:c>
      <x:c r="L3566" s="3" t="str"/>
    </x:row>
    <x:row r="3567" ht="65" customHeight="1">
      <x:c r="A3567" s="3" t="str">
        <x:v>MMGI-018|S2026-29-AI</x:v>
      </x:c>
      <x:c r="B3567" s="3" t="str">
        <x:v>MMGI-018</x:v>
      </x:c>
      <x:c r="C3567" s="3" t="str">
        <x:v>Gobierno Regional de Atacama</x:v>
      </x:c>
      <x:c r="D3567" s="3" t="n">
        <x:v>2026</x:v>
      </x:c>
      <x:c r="E3567" s="3" t="str">
        <x:v>declaración</x:v>
      </x:c>
      <x:c r="F3567" s="3" t="str">
        <x:v>¿Qué infraestructura o plataformas utiliza actualmente su institución para el Almacenamiento de información geoespacial?</x:v>
      </x:c>
      <x:c r="G3567" s="3" t="str">
        <x:v>Arcgis Online;</x:v>
      </x:c>
      <x:c r="H3567" s="3" t="str">
        <x:v>Encuesta Geoespacial - SNIT-IDE CHILE 2026(1-33)(1).xlsx</x:v>
      </x:c>
      <x:c r="I3567" s="3" t="str">
        <x:v>Sheet1</x:v>
      </x:c>
      <x:c r="J3567" s="3" t="str">
        <x:v>AI29</x:v>
      </x:c>
      <x:c r="K3567" s="3" t="str">
        <x:v>Ámbito institucional declarado en las fuentes; cobertura pendiente de validación.</x:v>
      </x:c>
      <x:c r="L3567" s="3" t="str"/>
    </x:row>
    <x:row r="3568" ht="65" customHeight="1">
      <x:c r="A3568" s="3" t="str">
        <x:v>MMGI-018|S2026-29-AJ</x:v>
      </x:c>
      <x:c r="B3568" s="3" t="str">
        <x:v>MMGI-018</x:v>
      </x:c>
      <x:c r="C3568" s="3" t="str">
        <x:v>Gobierno Regional de Atacama</x:v>
      </x:c>
      <x:c r="D3568" s="3" t="n">
        <x:v>2026</x:v>
      </x:c>
      <x:c r="E3568" s="3" t="str">
        <x:v>declaración</x:v>
      </x:c>
      <x:c r="F3568" s="3" t="str">
        <x:v>¿Qué plataformas utiliza actualmente su institución para catalogar y publicar la documentación y metadatos de su información geoespacial? (Esta pregunta nos servirá para evaluar la posibilidad de ...</x:v>
      </x:c>
      <x:c r="G3568" s="3" t="str">
        <x:v>Esri Geoportal Server;</x:v>
      </x:c>
      <x:c r="H3568" s="3" t="str">
        <x:v>Encuesta Geoespacial - SNIT-IDE CHILE 2026(1-33)(1).xlsx</x:v>
      </x:c>
      <x:c r="I3568" s="3" t="str">
        <x:v>Sheet1</x:v>
      </x:c>
      <x:c r="J3568" s="3" t="str">
        <x:v>AJ29</x:v>
      </x:c>
      <x:c r="K3568" s="3" t="str">
        <x:v>Ámbito institucional declarado en las fuentes; cobertura pendiente de validación.</x:v>
      </x:c>
      <x:c r="L3568" s="3" t="str"/>
    </x:row>
    <x:row r="3569" ht="65" customHeight="1">
      <x:c r="A3569" s="3" t="str">
        <x:v>MMGI-018|S2026-29-AK</x:v>
      </x:c>
      <x:c r="B3569" s="3" t="str">
        <x:v>MMGI-018</x:v>
      </x:c>
      <x:c r="C3569" s="3" t="str">
        <x:v>Gobierno Regional de Atacama</x:v>
      </x:c>
      <x:c r="D3569" s="3" t="n">
        <x:v>2026</x:v>
      </x:c>
      <x:c r="E3569" s="3" t="str">
        <x:v>declaración</x:v>
      </x:c>
      <x:c r="F3569" s="3" t="str">
        <x:v>¿Qué herramientas o software utiliza actualmente su institución para el Tratamiento y análisis de información geoespacial?"</x:v>
      </x:c>
      <x:c r="G3569" s="3" t="str">
        <x:v>Qgis;Arcgis Pro;Arcgis Online;ArcMap;AutoCAD;Google Earth Engine;</x:v>
      </x:c>
      <x:c r="H3569" s="3" t="str">
        <x:v>Encuesta Geoespacial - SNIT-IDE CHILE 2026(1-33)(1).xlsx</x:v>
      </x:c>
      <x:c r="I3569" s="3" t="str">
        <x:v>Sheet1</x:v>
      </x:c>
      <x:c r="J3569" s="3" t="str">
        <x:v>AK29</x:v>
      </x:c>
      <x:c r="K3569" s="3" t="str">
        <x:v>Ámbito institucional declarado en las fuentes; cobertura pendiente de validación.</x:v>
      </x:c>
      <x:c r="L3569" s="3" t="str"/>
    </x:row>
    <x:row r="3570" ht="65" customHeight="1">
      <x:c r="A3570" s="3" t="str">
        <x:v>MMGI-018|S2026-29-AL</x:v>
      </x:c>
      <x:c r="B3570" s="3" t="str">
        <x:v>MMGI-018</x:v>
      </x:c>
      <x:c r="C3570" s="3" t="str">
        <x:v>Gobierno Regional de Atacama</x:v>
      </x:c>
      <x:c r="D3570" s="3" t="n">
        <x:v>2026</x:v>
      </x:c>
      <x:c r="E3570" s="3" t="str">
        <x:v>declaración</x:v>
      </x:c>
      <x:c r="F3570" s="3" t="str">
        <x:v>¿Qué herramientas o software utiliza actualmente su institución para la Visualización (Dashboards, Visores, Story Maps, entre otros) de información geoespacial?"</x:v>
      </x:c>
      <x:c r="G3570" s="3" t="str">
        <x:v>Arcgis Online;Google My Maps;Google Maps;Google Earth Pro;</x:v>
      </x:c>
      <x:c r="H3570" s="3" t="str">
        <x:v>Encuesta Geoespacial - SNIT-IDE CHILE 2026(1-33)(1).xlsx</x:v>
      </x:c>
      <x:c r="I3570" s="3" t="str">
        <x:v>Sheet1</x:v>
      </x:c>
      <x:c r="J3570" s="3" t="str">
        <x:v>AL29</x:v>
      </x:c>
      <x:c r="K3570" s="3" t="str">
        <x:v>Ámbito institucional declarado en las fuentes; cobertura pendiente de validación.</x:v>
      </x:c>
      <x:c r="L3570" s="3" t="str"/>
    </x:row>
    <x:row r="3571" ht="65" customHeight="1">
      <x:c r="A3571" s="3" t="str">
        <x:v>MMGI-018|S2026-29-AM</x:v>
      </x:c>
      <x:c r="B3571" s="3" t="str">
        <x:v>MMGI-018</x:v>
      </x:c>
      <x:c r="C3571" s="3" t="str">
        <x:v>Gobierno Regional de Atacama</x:v>
      </x:c>
      <x:c r="D3571" s="3" t="n">
        <x:v>2026</x:v>
      </x:c>
      <x:c r="E3571" s="3" t="str">
        <x:v>declaración</x:v>
      </x:c>
      <x:c r="F3571" s="3" t="str">
        <x:v>¿Qué herramientas o software utiliza actualmente su institución para la Captura, generación y toma de datos geoespaciales en terreno?</x:v>
      </x:c>
      <x:c r="G3571" s="3" t="str">
        <x:v>Survey 123 (Solución Esri);Kobotoolbox;</x:v>
      </x:c>
      <x:c r="H3571" s="3" t="str">
        <x:v>Encuesta Geoespacial - SNIT-IDE CHILE 2026(1-33)(1).xlsx</x:v>
      </x:c>
      <x:c r="I3571" s="3" t="str">
        <x:v>Sheet1</x:v>
      </x:c>
      <x:c r="J3571" s="3" t="str">
        <x:v>AM29</x:v>
      </x:c>
      <x:c r="K3571" s="3" t="str">
        <x:v>Ámbito institucional declarado en las fuentes; cobertura pendiente de validación.</x:v>
      </x:c>
      <x:c r="L3571" s="3" t="str"/>
    </x:row>
    <x:row r="3572" ht="65" customHeight="1">
      <x:c r="A3572" s="3" t="str">
        <x:v>MMGI-018|S2026-29-AN</x:v>
      </x:c>
      <x:c r="B3572" s="3" t="str">
        <x:v>MMGI-018</x:v>
      </x:c>
      <x:c r="C3572" s="3" t="str">
        <x:v>Gobierno Regional de Atacama</x:v>
      </x:c>
      <x:c r="D3572" s="3" t="n">
        <x:v>2026</x:v>
      </x:c>
      <x:c r="E3572" s="3" t="str">
        <x:v>declaración</x:v>
      </x:c>
      <x:c r="F3572" s="3" t="str">
        <x:v>En términos de productos tecnológicos geoespaciales, indique aquellos que su institución mantiene de forma pública:
</x:v>
      </x:c>
      <x:c r="G3572" s="3" t="str">
        <x:v>Dashboard geoespacial;Visualizador de mapas;Página web;StoryMaps;Portal de Descarga;Servicios de mapas (WMS, WFS, Arcgis Rest, etc);Catálogo de metadatos;</x:v>
      </x:c>
      <x:c r="H3572" s="3" t="str">
        <x:v>Encuesta Geoespacial - SNIT-IDE CHILE 2026(1-33)(1).xlsx</x:v>
      </x:c>
      <x:c r="I3572" s="3" t="str">
        <x:v>Sheet1</x:v>
      </x:c>
      <x:c r="J3572" s="3" t="str">
        <x:v>AN29</x:v>
      </x:c>
      <x:c r="K3572" s="3" t="str">
        <x:v>Ámbito institucional declarado en las fuentes; cobertura pendiente de validación.</x:v>
      </x:c>
      <x:c r="L3572" s="3" t="str"/>
    </x:row>
    <x:row r="3573" ht="65" customHeight="1">
      <x:c r="A3573" s="3" t="str">
        <x:v>MMGI-018|S2026-29-AO</x:v>
      </x:c>
      <x:c r="B3573" s="3" t="str">
        <x:v>MMGI-018</x:v>
      </x:c>
      <x:c r="C3573" s="3" t="str">
        <x:v>Gobierno Regional de Atacama</x:v>
      </x:c>
      <x:c r="D3573" s="3" t="n">
        <x:v>2026</x:v>
      </x:c>
      <x:c r="E3573" s="3" t="str">
        <x:v>declaración</x:v>
      </x:c>
      <x:c r="F3573" s="3" t="str">
        <x:v>¿Cómo percibe la interoperabilidad de sistemas para la gestión geoespacial de su institución? (Entendiendo interoperabilidad como la capacidad de los sistemas de información, y por ende de los pro...</x:v>
      </x:c>
      <x:c r="G3573" s="3" t="str">
        <x:v>Nivel medio</x:v>
      </x:c>
      <x:c r="H3573" s="3" t="str">
        <x:v>Encuesta Geoespacial - SNIT-IDE CHILE 2026(1-33)(1).xlsx</x:v>
      </x:c>
      <x:c r="I3573" s="3" t="str">
        <x:v>Sheet1</x:v>
      </x:c>
      <x:c r="J3573" s="3" t="str">
        <x:v>AO29</x:v>
      </x:c>
      <x:c r="K3573" s="3" t="str">
        <x:v>Ámbito institucional declarado en las fuentes; cobertura pendiente de validación.</x:v>
      </x:c>
      <x:c r="L3573" s="3" t="str"/>
    </x:row>
    <x:row r="3574" ht="65" customHeight="1">
      <x:c r="A3574" s="3" t="str">
        <x:v>MMGI-018|S2026-29-AP</x:v>
      </x:c>
      <x:c r="B3574" s="3" t="str">
        <x:v>MMGI-018</x:v>
      </x:c>
      <x:c r="C3574" s="3" t="str">
        <x:v>Gobierno Regional de Atacama</x:v>
      </x:c>
      <x:c r="D3574" s="3" t="n">
        <x:v>2026</x:v>
      </x:c>
      <x:c r="E3574" s="3" t="str">
        <x:v>declaración</x:v>
      </x:c>
      <x:c r="F3574" s="3" t="str">
        <x:v>¿Existe alguna iniciativa interna de innovación, modernización o incorporación de inteligencia artificial que ayude o potencie la gestión geoespaciales en su institución?</x:v>
      </x:c>
      <x:c r="G3574" s="3" t="str">
        <x:v>Actualmente estamos trabajando junto a ESRI CHILE y IDE CHILE para lograr avanzar en la Interoperatividad </x:v>
      </x:c>
      <x:c r="H3574" s="3" t="str">
        <x:v>Encuesta Geoespacial - SNIT-IDE CHILE 2026(1-33)(1).xlsx</x:v>
      </x:c>
      <x:c r="I3574" s="3" t="str">
        <x:v>Sheet1</x:v>
      </x:c>
      <x:c r="J3574" s="3" t="str">
        <x:v>AP29</x:v>
      </x:c>
      <x:c r="K3574" s="3" t="str">
        <x:v>Ámbito institucional declarado en las fuentes; cobertura pendiente de validación.</x:v>
      </x:c>
      <x:c r="L3574" s="3" t="str"/>
    </x:row>
    <x:row r="3575" ht="65" customHeight="1">
      <x:c r="A3575" s="3" t="str">
        <x:v>MMGI-018|S2026-29-AQ</x:v>
      </x:c>
      <x:c r="B3575" s="3" t="str">
        <x:v>MMGI-018</x:v>
      </x:c>
      <x:c r="C3575" s="3" t="str">
        <x:v>Gobierno Regional de Atacama</x:v>
      </x:c>
      <x:c r="D3575" s="3" t="n">
        <x:v>2026</x:v>
      </x:c>
      <x:c r="E3575" s="3" t="str">
        <x:v>declaración</x:v>
      </x:c>
      <x:c r="F3575" s="3" t="str">
        <x:v>De acuerdo con su experiencia como representante designado del SNIT-IDE Chile, en su coordinación ¿Cómo calificaría el componente de "innovación y tecnología" del manejo de datos geoespaciales de ...</x:v>
      </x:c>
      <x:c r="G3575" s="3" t="str">
        <x:v>Nivel alto (Existen procesos, responsables e instrumentos formalizados, aplicados de manera regular y con cierto nivel de seguimiento institucional).</x:v>
      </x:c>
      <x:c r="H3575" s="3" t="str">
        <x:v>Encuesta Geoespacial - SNIT-IDE CHILE 2026(1-33)(1).xlsx</x:v>
      </x:c>
      <x:c r="I3575" s="3" t="str">
        <x:v>Sheet1</x:v>
      </x:c>
      <x:c r="J3575" s="3" t="str">
        <x:v>AQ29</x:v>
      </x:c>
      <x:c r="K3575" s="3" t="str">
        <x:v>Ámbito institucional declarado en las fuentes; cobertura pendiente de validación.</x:v>
      </x:c>
      <x:c r="L3575" s="3" t="str"/>
    </x:row>
    <x:row r="3576" ht="65" customHeight="1">
      <x:c r="A3576" s="3" t="str">
        <x:v>MMGI-018|S2026-29-AR</x:v>
      </x:c>
      <x:c r="B3576" s="3" t="str">
        <x:v>MMGI-018</x:v>
      </x:c>
      <x:c r="C3576" s="3" t="str">
        <x:v>Gobierno Regional de Atacama</x:v>
      </x:c>
      <x:c r="D3576" s="3" t="n">
        <x:v>2026</x:v>
      </x:c>
      <x:c r="E3576" s="3" t="str">
        <x:v>declaración</x:v>
      </x:c>
      <x:c r="F3576" s="3" t="str">
        <x:v>En breves palabras, y de acuerdo con la pregunta anterior, ¿qué acciones debería tomar su coordinación para mejorar su nivel en la vía "innovación y tecnología" en materia de gestión de la informa...</x:v>
      </x:c>
      <x:c r="G3576" s="3" t="str">
        <x:v>La institución explora o evalúa tecnologías emergentes aplicables a sus funciones.</x:v>
      </x:c>
      <x:c r="H3576" s="3" t="str">
        <x:v>Encuesta Geoespacial - SNIT-IDE CHILE 2026(1-33)(1).xlsx</x:v>
      </x:c>
      <x:c r="I3576" s="3" t="str">
        <x:v>Sheet1</x:v>
      </x:c>
      <x:c r="J3576" s="3" t="str">
        <x:v>AR29</x:v>
      </x:c>
      <x:c r="K3576" s="3" t="str">
        <x:v>Ámbito institucional declarado en las fuentes; cobertura pendiente de validación.</x:v>
      </x:c>
      <x:c r="L3576" s="3" t="str"/>
    </x:row>
    <x:row r="3577" ht="65" customHeight="1">
      <x:c r="A3577" s="3" t="str">
        <x:v>MMGI-018|S2026-29-AS</x:v>
      </x:c>
      <x:c r="B3577" s="3" t="str">
        <x:v>MMGI-018</x:v>
      </x:c>
      <x:c r="C3577" s="3" t="str">
        <x:v>Gobierno Regional de Atacama</x:v>
      </x:c>
      <x:c r="D3577" s="3" t="n">
        <x:v>2026</x:v>
      </x:c>
      <x:c r="E3577" s="3" t="str">
        <x:v>declaración</x:v>
      </x:c>
      <x:c r="F3577" s="3" t="str">
        <x:v>¿Su institución utiliza estándares de información geoespacial en la gestión de datos de su institución? </x:v>
      </x:c>
      <x:c r="G3577" s="3" t="str">
        <x:v>Si</x:v>
      </x:c>
      <x:c r="H3577" s="3" t="str">
        <x:v>Encuesta Geoespacial - SNIT-IDE CHILE 2026(1-33)(1).xlsx</x:v>
      </x:c>
      <x:c r="I3577" s="3" t="str">
        <x:v>Sheet1</x:v>
      </x:c>
      <x:c r="J3577" s="3" t="str">
        <x:v>AS29</x:v>
      </x:c>
      <x:c r="K3577" s="3" t="str">
        <x:v>Ámbito institucional declarado en las fuentes; cobertura pendiente de validación.</x:v>
      </x:c>
      <x:c r="L3577" s="3" t="str"/>
    </x:row>
    <x:row r="3578" ht="65" customHeight="1">
      <x:c r="A3578" s="3" t="str">
        <x:v>MMGI-018|S2026-29-AT</x:v>
      </x:c>
      <x:c r="B3578" s="3" t="str">
        <x:v>MMGI-018</x:v>
      </x:c>
      <x:c r="C3578" s="3" t="str">
        <x:v>Gobierno Regional de Atacama</x:v>
      </x:c>
      <x:c r="D3578" s="3" t="n">
        <x:v>2026</x:v>
      </x:c>
      <x:c r="E3578" s="3" t="str">
        <x:v>declaración</x:v>
      </x:c>
      <x:c r="F3578" s="3" t="str">
        <x:v>¿Cuáles de las siguientes normas y/o estándares recomendadas por el SNIT aplica actualmente en su institución o coordinación?</x:v>
      </x:c>
      <x:c r="G3578"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;ISO-19142 (WFS): Esta norma permite visualizar y transferir información geográfica vectorial, permitiendo recuperar y/o modificar los datos que provee el servicio web. ISO- 19157 Establece los principios para describir la calidad de los datos geográficos.;En el marco del proyecto "Sistema Resiste-A", y actualmente en la “Etapa II:  Sistematización de datos y propuesta de indicadores”, se ha planteado la sistematización  de datos y la creación de metadatos según los estándares establecidos (ISO 19139/19115). ;</x:v>
      </x:c>
      <x:c r="H3578" s="3" t="str">
        <x:v>Encuesta Geoespacial - SNIT-IDE CHILE 2026(1-33)(1).xlsx</x:v>
      </x:c>
      <x:c r="I3578" s="3" t="str">
        <x:v>Sheet1</x:v>
      </x:c>
      <x:c r="J3578" s="3" t="str">
        <x:v>AT29</x:v>
      </x:c>
      <x:c r="K3578" s="3" t="str">
        <x:v>Ámbito institucional declarado en las fuentes; cobertura pendiente de validación.</x:v>
      </x:c>
      <x:c r="L3578" s="3" t="str"/>
    </x:row>
    <x:row r="3579" ht="65" customHeight="1">
      <x:c r="A3579" s="3" t="str">
        <x:v>MMGI-018|S2026-29-AU</x:v>
      </x:c>
      <x:c r="B3579" s="3" t="str">
        <x:v>MMGI-018</x:v>
      </x:c>
      <x:c r="C3579" s="3" t="str">
        <x:v>Gobierno Regional de Atacama</x:v>
      </x:c>
      <x:c r="D3579" s="3" t="n">
        <x:v>2026</x:v>
      </x:c>
      <x:c r="E3579" s="3" t="str">
        <x:v>declaración</x:v>
      </x:c>
      <x:c r="F3579" s="3" t="str">
        <x:v>ISO-19115-1</x:v>
      </x:c>
      <x:c r="G3579" s="3" t="str">
        <x:v>Medio</x:v>
      </x:c>
      <x:c r="H3579" s="3" t="str">
        <x:v>Encuesta Geoespacial - SNIT-IDE CHILE 2026(1-33)(1).xlsx</x:v>
      </x:c>
      <x:c r="I3579" s="3" t="str">
        <x:v>Sheet1</x:v>
      </x:c>
      <x:c r="J3579" s="3" t="str">
        <x:v>AU29</x:v>
      </x:c>
      <x:c r="K3579" s="3" t="str">
        <x:v>Ámbito institucional declarado en las fuentes; cobertura pendiente de validación.</x:v>
      </x:c>
      <x:c r="L3579" s="3" t="str"/>
    </x:row>
    <x:row r="3580" ht="65" customHeight="1">
      <x:c r="A3580" s="3" t="str">
        <x:v>MMGI-018|S2026-29-AV</x:v>
      </x:c>
      <x:c r="B3580" s="3" t="str">
        <x:v>MMGI-018</x:v>
      </x:c>
      <x:c r="C3580" s="3" t="str">
        <x:v>Gobierno Regional de Atacama</x:v>
      </x:c>
      <x:c r="D3580" s="3" t="n">
        <x:v>2026</x:v>
      </x:c>
      <x:c r="E3580" s="3" t="str">
        <x:v>declaración</x:v>
      </x:c>
      <x:c r="F3580" s="3" t="str">
        <x:v>ISO-19115-3</x:v>
      </x:c>
      <x:c r="G3580" s="3" t="str">
        <x:v>Medio</x:v>
      </x:c>
      <x:c r="H3580" s="3" t="str">
        <x:v>Encuesta Geoespacial - SNIT-IDE CHILE 2026(1-33)(1).xlsx</x:v>
      </x:c>
      <x:c r="I3580" s="3" t="str">
        <x:v>Sheet1</x:v>
      </x:c>
      <x:c r="J3580" s="3" t="str">
        <x:v>AV29</x:v>
      </x:c>
      <x:c r="K3580" s="3" t="str">
        <x:v>Ámbito institucional declarado en las fuentes; cobertura pendiente de validación.</x:v>
      </x:c>
      <x:c r="L3580" s="3" t="str"/>
    </x:row>
    <x:row r="3581" ht="65" customHeight="1">
      <x:c r="A3581" s="3" t="str">
        <x:v>MMGI-018|S2026-29-AW</x:v>
      </x:c>
      <x:c r="B3581" s="3" t="str">
        <x:v>MMGI-018</x:v>
      </x:c>
      <x:c r="C3581" s="3" t="str">
        <x:v>Gobierno Regional de Atacama</x:v>
      </x:c>
      <x:c r="D3581" s="3" t="n">
        <x:v>2026</x:v>
      </x:c>
      <x:c r="E3581" s="3" t="str">
        <x:v>declaración</x:v>
      </x:c>
      <x:c r="F3581" s="3" t="str">
        <x:v>ISO-19119</x:v>
      </x:c>
      <x:c r="G3581" s="3" t="str">
        <x:v>Bajo</x:v>
      </x:c>
      <x:c r="H3581" s="3" t="str">
        <x:v>Encuesta Geoespacial - SNIT-IDE CHILE 2026(1-33)(1).xlsx</x:v>
      </x:c>
      <x:c r="I3581" s="3" t="str">
        <x:v>Sheet1</x:v>
      </x:c>
      <x:c r="J3581" s="3" t="str">
        <x:v>AW29</x:v>
      </x:c>
      <x:c r="K3581" s="3" t="str">
        <x:v>Ámbito institucional declarado en las fuentes; cobertura pendiente de validación.</x:v>
      </x:c>
      <x:c r="L3581" s="3" t="str"/>
    </x:row>
    <x:row r="3582" ht="65" customHeight="1">
      <x:c r="A3582" s="3" t="str">
        <x:v>MMGI-018|S2026-29-AX</x:v>
      </x:c>
      <x:c r="B3582" s="3" t="str">
        <x:v>MMGI-018</x:v>
      </x:c>
      <x:c r="C3582" s="3" t="str">
        <x:v>Gobierno Regional de Atacama</x:v>
      </x:c>
      <x:c r="D3582" s="3" t="n">
        <x:v>2026</x:v>
      </x:c>
      <x:c r="E3582" s="3" t="str">
        <x:v>declaración</x:v>
      </x:c>
      <x:c r="F3582" s="3" t="str">
        <x:v>ISO-19128</x:v>
      </x:c>
      <x:c r="G3582" s="3" t="str">
        <x:v>Bajo</x:v>
      </x:c>
      <x:c r="H3582" s="3" t="str">
        <x:v>Encuesta Geoespacial - SNIT-IDE CHILE 2026(1-33)(1).xlsx</x:v>
      </x:c>
      <x:c r="I3582" s="3" t="str">
        <x:v>Sheet1</x:v>
      </x:c>
      <x:c r="J3582" s="3" t="str">
        <x:v>AX29</x:v>
      </x:c>
      <x:c r="K3582" s="3" t="str">
        <x:v>Ámbito institucional declarado en las fuentes; cobertura pendiente de validación.</x:v>
      </x:c>
      <x:c r="L3582" s="3" t="str"/>
    </x:row>
    <x:row r="3583" ht="65" customHeight="1">
      <x:c r="A3583" s="3" t="str">
        <x:v>MMGI-018|S2026-29-AY</x:v>
      </x:c>
      <x:c r="B3583" s="3" t="str">
        <x:v>MMGI-018</x:v>
      </x:c>
      <x:c r="C3583" s="3" t="str">
        <x:v>Gobierno Regional de Atacama</x:v>
      </x:c>
      <x:c r="D3583" s="3" t="n">
        <x:v>2026</x:v>
      </x:c>
      <x:c r="E3583" s="3" t="str">
        <x:v>declaración</x:v>
      </x:c>
      <x:c r="F3583" s="3" t="str">
        <x:v>ISO-19142</x:v>
      </x:c>
      <x:c r="G3583" s="3" t="str">
        <x:v>Bajo</x:v>
      </x:c>
      <x:c r="H3583" s="3" t="str">
        <x:v>Encuesta Geoespacial - SNIT-IDE CHILE 2026(1-33)(1).xlsx</x:v>
      </x:c>
      <x:c r="I3583" s="3" t="str">
        <x:v>Sheet1</x:v>
      </x:c>
      <x:c r="J3583" s="3" t="str">
        <x:v>AY29</x:v>
      </x:c>
      <x:c r="K3583" s="3" t="str">
        <x:v>Ámbito institucional declarado en las fuentes; cobertura pendiente de validación.</x:v>
      </x:c>
      <x:c r="L3583" s="3" t="str"/>
    </x:row>
    <x:row r="3584" ht="65" customHeight="1">
      <x:c r="A3584" s="3" t="str">
        <x:v>MMGI-018|S2026-29-AZ</x:v>
      </x:c>
      <x:c r="B3584" s="3" t="str">
        <x:v>MMGI-018</x:v>
      </x:c>
      <x:c r="C3584" s="3" t="str">
        <x:v>Gobierno Regional de Atacama</x:v>
      </x:c>
      <x:c r="D3584" s="3" t="n">
        <x:v>2026</x:v>
      </x:c>
      <x:c r="E3584" s="3" t="str">
        <x:v>declaración</x:v>
      </x:c>
      <x:c r="F3584" s="3" t="str">
        <x:v>ISO-19110</x:v>
      </x:c>
      <x:c r="G3584" s="3" t="str">
        <x:v>Bajo</x:v>
      </x:c>
      <x:c r="H3584" s="3" t="str">
        <x:v>Encuesta Geoespacial - SNIT-IDE CHILE 2026(1-33)(1).xlsx</x:v>
      </x:c>
      <x:c r="I3584" s="3" t="str">
        <x:v>Sheet1</x:v>
      </x:c>
      <x:c r="J3584" s="3" t="str">
        <x:v>AZ29</x:v>
      </x:c>
      <x:c r="K3584" s="3" t="str">
        <x:v>Ámbito institucional declarado en las fuentes; cobertura pendiente de validación.</x:v>
      </x:c>
      <x:c r="L3584" s="3" t="str"/>
    </x:row>
    <x:row r="3585" ht="65" customHeight="1">
      <x:c r="A3585" s="3" t="str">
        <x:v>MMGI-018|S2026-29-BA</x:v>
      </x:c>
      <x:c r="B3585" s="3" t="str">
        <x:v>MMGI-018</x:v>
      </x:c>
      <x:c r="C3585" s="3" t="str">
        <x:v>Gobierno Regional de Atacama</x:v>
      </x:c>
      <x:c r="D3585" s="3" t="n">
        <x:v>2026</x:v>
      </x:c>
      <x:c r="E3585" s="3" t="str">
        <x:v>declaración</x:v>
      </x:c>
      <x:c r="F3585" s="3" t="str">
        <x:v>ISO-19131</x:v>
      </x:c>
      <x:c r="G3585" s="3" t="str">
        <x:v>Bajo</x:v>
      </x:c>
      <x:c r="H3585" s="3" t="str">
        <x:v>Encuesta Geoespacial - SNIT-IDE CHILE 2026(1-33)(1).xlsx</x:v>
      </x:c>
      <x:c r="I3585" s="3" t="str">
        <x:v>Sheet1</x:v>
      </x:c>
      <x:c r="J3585" s="3" t="str">
        <x:v>BA29</x:v>
      </x:c>
      <x:c r="K3585" s="3" t="str">
        <x:v>Ámbito institucional declarado en las fuentes; cobertura pendiente de validación.</x:v>
      </x:c>
      <x:c r="L3585" s="3" t="str"/>
    </x:row>
    <x:row r="3586" ht="65" customHeight="1">
      <x:c r="A3586" s="3" t="str">
        <x:v>MMGI-018|S2026-29-BB</x:v>
      </x:c>
      <x:c r="B3586" s="3" t="str">
        <x:v>MMGI-018</x:v>
      </x:c>
      <x:c r="C3586" s="3" t="str">
        <x:v>Gobierno Regional de Atacama</x:v>
      </x:c>
      <x:c r="D3586" s="3" t="n">
        <x:v>2026</x:v>
      </x:c>
      <x:c r="E3586" s="3" t="str">
        <x:v>declaración</x:v>
      </x:c>
      <x:c r="F3586" s="3" t="str">
        <x:v>¿De qué manera su coordinación implementa normas y estándares geoespaciales, y qué mecanismos de apoyo de la S.E. del SNIT serían más útiles para fortalecer esta práctica? (por ejemplo: capacitaci...</x:v>
      </x:c>
      <x:c r="G3586" s="3" t="str">
        <x:v>Capacitaciones, manuales, etc. entre otros.</x:v>
      </x:c>
      <x:c r="H3586" s="3" t="str">
        <x:v>Encuesta Geoespacial - SNIT-IDE CHILE 2026(1-33)(1).xlsx</x:v>
      </x:c>
      <x:c r="I3586" s="3" t="str">
        <x:v>Sheet1</x:v>
      </x:c>
      <x:c r="J3586" s="3" t="str">
        <x:v>BB29</x:v>
      </x:c>
      <x:c r="K3586" s="3" t="str">
        <x:v>Ámbito institucional declarado en las fuentes; cobertura pendiente de validación.</x:v>
      </x:c>
      <x:c r="L3586" s="3" t="str"/>
    </x:row>
    <x:row r="3587" ht="65" customHeight="1">
      <x:c r="A3587" s="3" t="str">
        <x:v>MMGI-018|S2026-29-BC</x:v>
      </x:c>
      <x:c r="B3587" s="3" t="str">
        <x:v>MMGI-018</x:v>
      </x:c>
      <x:c r="C3587" s="3" t="str">
        <x:v>Gobierno Regional de Atacama</x:v>
      </x:c>
      <x:c r="D3587" s="3" t="n">
        <x:v>2026</x:v>
      </x:c>
      <x:c r="E3587" s="3" t="str">
        <x:v>declaración</x:v>
      </x:c>
      <x:c r="F3587" s="3" t="str">
        <x:v>De acuerdo con su experiencia como representante designado del SNIT-IDE Chile, en su coordinación ¿Cómo calificaría el componente de "estándares y normas" en el manejo de datos geoespaciales de su...</x:v>
      </x:c>
      <x:c r="G3587" s="3" t="str">
        <x:v>Nivel medio (Existen avances parciales, con algunas responsabilidades, procesos o instrumentos definidos, pero su aplicación es irregular o limitada dentro de la institución).</x:v>
      </x:c>
      <x:c r="H3587" s="3" t="str">
        <x:v>Encuesta Geoespacial - SNIT-IDE CHILE 2026(1-33)(1).xlsx</x:v>
      </x:c>
      <x:c r="I3587" s="3" t="str">
        <x:v>Sheet1</x:v>
      </x:c>
      <x:c r="J3587" s="3" t="str">
        <x:v>BC29</x:v>
      </x:c>
      <x:c r="K3587" s="3" t="str">
        <x:v>Ámbito institucional declarado en las fuentes; cobertura pendiente de validación.</x:v>
      </x:c>
      <x:c r="L3587" s="3" t="str"/>
    </x:row>
    <x:row r="3588" ht="65" customHeight="1">
      <x:c r="A3588" s="3" t="str">
        <x:v>MMGI-018|S2026-29-BD</x:v>
      </x:c>
      <x:c r="B3588" s="3" t="str">
        <x:v>MMGI-018</x:v>
      </x:c>
      <x:c r="C3588" s="3" t="str">
        <x:v>Gobierno Regional de Atacama</x:v>
      </x:c>
      <x:c r="D3588" s="3" t="n">
        <x:v>2026</x:v>
      </x:c>
      <x:c r="E3588" s="3" t="str">
        <x:v>declaración</x:v>
      </x:c>
      <x:c r="F3588" s="3" t="str">
        <x:v>En breves palabras, y de acuerdo con la pregunta anterior, ¿qué acciones debería tomar su coordinación para mejorar su nivel en la vía "estándares y normas" en cuanto a la información geoespacial ...</x:v>
      </x:c>
      <x:c r="G3588" s="3" t="str">
        <x:v>Nos falta avanzar en que la institución aplica controles de calidad o mecanismos de revisión para asegurar consistencia técnica de la información.</x:v>
      </x:c>
      <x:c r="H3588" s="3" t="str">
        <x:v>Encuesta Geoespacial - SNIT-IDE CHILE 2026(1-33)(1).xlsx</x:v>
      </x:c>
      <x:c r="I3588" s="3" t="str">
        <x:v>Sheet1</x:v>
      </x:c>
      <x:c r="J3588" s="3" t="str">
        <x:v>BD29</x:v>
      </x:c>
      <x:c r="K3588" s="3" t="str">
        <x:v>Ámbito institucional declarado en las fuentes; cobertura pendiente de validación.</x:v>
      </x:c>
      <x:c r="L3588" s="3" t="str"/>
    </x:row>
    <x:row r="3589" ht="65" customHeight="1">
      <x:c r="A3589" s="3" t="str">
        <x:v>MMGI-018|S2026-29-BE</x:v>
      </x:c>
      <x:c r="B3589" s="3" t="str">
        <x:v>MMGI-018</x:v>
      </x:c>
      <x:c r="C3589" s="3" t="str">
        <x:v>Gobierno Regional de Atacama</x:v>
      </x:c>
      <x:c r="D3589" s="3" t="n">
        <x:v>2026</x:v>
      </x:c>
      <x:c r="E3589" s="3" t="str">
        <x:v>declaración</x:v>
      </x:c>
      <x:c r="F3589" s="3" t="str">
        <x:v>Desde su coordinación, ¿Tiene reconocido a los actores claves y/o partes interesadas de de la gestión interna geoespacial? (esto se refiere, a aquellos colegas de los cuales se apoya la coordinaci...</x:v>
      </x:c>
      <x:c r="G3589" s="3" t="str">
        <x:v>Si</x:v>
      </x:c>
      <x:c r="H3589" s="3" t="str">
        <x:v>Encuesta Geoespacial - SNIT-IDE CHILE 2026(1-33)(1).xlsx</x:v>
      </x:c>
      <x:c r="I3589" s="3" t="str">
        <x:v>Sheet1</x:v>
      </x:c>
      <x:c r="J3589" s="3" t="str">
        <x:v>BE29</x:v>
      </x:c>
      <x:c r="K3589" s="3" t="str">
        <x:v>Ámbito institucional declarado en las fuentes; cobertura pendiente de validación.</x:v>
      </x:c>
      <x:c r="L3589" s="3" t="str"/>
    </x:row>
    <x:row r="3590" ht="65" customHeight="1">
      <x:c r="A3590" s="3" t="str">
        <x:v>MMGI-018|S2026-29-BF</x:v>
      </x:c>
      <x:c r="B3590" s="3" t="str">
        <x:v>MMGI-018</x:v>
      </x:c>
      <x:c r="C3590" s="3" t="str">
        <x:v>Gobierno Regional de Atacama</x:v>
      </x:c>
      <x:c r="D3590" s="3" t="n">
        <x:v>2026</x:v>
      </x:c>
      <x:c r="E3590" s="3" t="str">
        <x:v>declaración</x:v>
      </x:c>
      <x:c r="F3590" s="3" t="str">
        <x:v>Son generadores de información geoespacial</x:v>
      </x:c>
      <x:c r="G3590" s="3" t="str">
        <x:v>Si</x:v>
      </x:c>
      <x:c r="H3590" s="3" t="str">
        <x:v>Encuesta Geoespacial - SNIT-IDE CHILE 2026(1-33)(1).xlsx</x:v>
      </x:c>
      <x:c r="I3590" s="3" t="str">
        <x:v>Sheet1</x:v>
      </x:c>
      <x:c r="J3590" s="3" t="str">
        <x:v>BF29</x:v>
      </x:c>
      <x:c r="K3590" s="3" t="str">
        <x:v>Ámbito institucional declarado en las fuentes; cobertura pendiente de validación.</x:v>
      </x:c>
      <x:c r="L3590" s="3" t="str"/>
    </x:row>
    <x:row r="3591" ht="65" customHeight="1">
      <x:c r="A3591" s="3" t="str">
        <x:v>MMGI-018|S2026-29-BG</x:v>
      </x:c>
      <x:c r="B3591" s="3" t="str">
        <x:v>MMGI-018</x:v>
      </x:c>
      <x:c r="C3591" s="3" t="str">
        <x:v>Gobierno Regional de Atacama</x:v>
      </x:c>
      <x:c r="D3591" s="3" t="n">
        <x:v>2026</x:v>
      </x:c>
      <x:c r="E3591" s="3" t="str">
        <x:v>declaración</x:v>
      </x:c>
      <x:c r="F3591" s="3" t="str">
        <x:v>Son usuarios de la información geoespacial</x:v>
      </x:c>
      <x:c r="G3591" s="3" t="str">
        <x:v>Si</x:v>
      </x:c>
      <x:c r="H3591" s="3" t="str">
        <x:v>Encuesta Geoespacial - SNIT-IDE CHILE 2026(1-33)(1).xlsx</x:v>
      </x:c>
      <x:c r="I3591" s="3" t="str">
        <x:v>Sheet1</x:v>
      </x:c>
      <x:c r="J3591" s="3" t="str">
        <x:v>BG29</x:v>
      </x:c>
      <x:c r="K3591" s="3" t="str">
        <x:v>Ámbito institucional declarado en las fuentes; cobertura pendiente de validación.</x:v>
      </x:c>
      <x:c r="L3591" s="3" t="str"/>
    </x:row>
    <x:row r="3592" ht="65" customHeight="1">
      <x:c r="A3592" s="3" t="str">
        <x:v>MMGI-018|S2026-29-BH</x:v>
      </x:c>
      <x:c r="B3592" s="3" t="str">
        <x:v>MMGI-018</x:v>
      </x:c>
      <x:c r="C3592" s="3" t="str">
        <x:v>Gobierno Regional de Atacama</x:v>
      </x:c>
      <x:c r="D3592" s="3" t="n">
        <x:v>2026</x:v>
      </x:c>
      <x:c r="E3592" s="3" t="str">
        <x:v>declaración</x:v>
      </x:c>
      <x:c r="F3592" s="3" t="str">
        <x:v>Son actores que tienen incidencia en la toma de decisiones territoriales</x:v>
      </x:c>
      <x:c r="G3592" s="3" t="str">
        <x:v>Si</x:v>
      </x:c>
      <x:c r="H3592" s="3" t="str">
        <x:v>Encuesta Geoespacial - SNIT-IDE CHILE 2026(1-33)(1).xlsx</x:v>
      </x:c>
      <x:c r="I3592" s="3" t="str">
        <x:v>Sheet1</x:v>
      </x:c>
      <x:c r="J3592" s="3" t="str">
        <x:v>BH29</x:v>
      </x:c>
      <x:c r="K3592" s="3" t="str">
        <x:v>Ámbito institucional declarado en las fuentes; cobertura pendiente de validación.</x:v>
      </x:c>
      <x:c r="L3592" s="3" t="str"/>
    </x:row>
    <x:row r="3593" ht="65" customHeight="1">
      <x:c r="A3593" s="3" t="str">
        <x:v>MMGI-018|S2026-29-BI</x:v>
      </x:c>
      <x:c r="B3593" s="3" t="str">
        <x:v>MMGI-018</x:v>
      </x:c>
      <x:c r="C3593" s="3" t="str">
        <x:v>Gobierno Regional de Atacama</x:v>
      </x:c>
      <x:c r="D3593" s="3" t="n">
        <x:v>2026</x:v>
      </x:c>
      <x:c r="E3593" s="3" t="str">
        <x:v>declaración</x:v>
      </x:c>
      <x:c r="F3593" s="3" t="str">
        <x:v>¿Existen acuerdos de colaboración o convenios relacionados a la información geoespacial con otros entes (públicos, privados, academia, sociedad civil, entre otros...)? Por favor, mencione detallad...</x:v>
      </x:c>
      <x:c r="G3593" s="3" t="str">
        <x:v>Si </x:v>
      </x:c>
      <x:c r="H3593" s="3" t="str">
        <x:v>Encuesta Geoespacial - SNIT-IDE CHILE 2026(1-33)(1).xlsx</x:v>
      </x:c>
      <x:c r="I3593" s="3" t="str">
        <x:v>Sheet1</x:v>
      </x:c>
      <x:c r="J3593" s="3" t="str">
        <x:v>BI29</x:v>
      </x:c>
      <x:c r="K3593" s="3" t="str">
        <x:v>Ámbito institucional declarado en las fuentes; cobertura pendiente de validación.</x:v>
      </x:c>
      <x:c r="L3593" s="3" t="str"/>
    </x:row>
    <x:row r="3594" ht="65" customHeight="1">
      <x:c r="A3594" s="3" t="str">
        <x:v>MMGI-018|S2026-29-BJ</x:v>
      </x:c>
      <x:c r="B3594" s="3" t="str">
        <x:v>MMGI-018</x:v>
      </x:c>
      <x:c r="C3594" s="3" t="str">
        <x:v>Gobierno Regional de Atacama</x:v>
      </x:c>
      <x:c r="D3594" s="3" t="n">
        <x:v>2026</x:v>
      </x:c>
      <x:c r="E3594" s="3" t="str">
        <x:v>declaración</x:v>
      </x:c>
      <x:c r="F3594" s="3" t="str">
        <x:v>¿Con qué actores su institución considera estratégico fortalecer nuevas alianzas en el corto plazo?</x:v>
      </x:c>
      <x:c r="G3594" s="3" t="str">
        <x:v>Sector Privado, cooperativas municipales etc.</x:v>
      </x:c>
      <x:c r="H3594" s="3" t="str">
        <x:v>Encuesta Geoespacial - SNIT-IDE CHILE 2026(1-33)(1).xlsx</x:v>
      </x:c>
      <x:c r="I3594" s="3" t="str">
        <x:v>Sheet1</x:v>
      </x:c>
      <x:c r="J3594" s="3" t="str">
        <x:v>BJ29</x:v>
      </x:c>
      <x:c r="K3594" s="3" t="str">
        <x:v>Ámbito institucional declarado en las fuentes; cobertura pendiente de validación.</x:v>
      </x:c>
      <x:c r="L3594" s="3" t="str"/>
    </x:row>
    <x:row r="3595" ht="65" customHeight="1">
      <x:c r="A3595" s="3" t="str">
        <x:v>MMGI-018|S2026-29-BK</x:v>
      </x:c>
      <x:c r="B3595" s="3" t="str">
        <x:v>MMGI-018</x:v>
      </x:c>
      <x:c r="C3595" s="3" t="str">
        <x:v>Gobierno Regional de Atacama</x:v>
      </x:c>
      <x:c r="D3595" s="3" t="n">
        <x:v>2026</x:v>
      </x:c>
      <x:c r="E3595" s="3" t="str">
        <x:v>declaración</x:v>
      </x:c>
      <x:c r="F3595" s="3" t="str">
        <x:v>¿Qué tipo de proyectos colaborativos considera prioritarios para su coordinación? </x:v>
      </x:c>
      <x:c r="G3595" s="3" t="str">
        <x:v>Innovación en algoritmos que nos ayuden a gestionar de mejor forma la información territorial/ alianza con portales web (CIAN) de información paleontológica en la región </x:v>
      </x:c>
      <x:c r="H3595" s="3" t="str">
        <x:v>Encuesta Geoespacial - SNIT-IDE CHILE 2026(1-33)(1).xlsx</x:v>
      </x:c>
      <x:c r="I3595" s="3" t="str">
        <x:v>Sheet1</x:v>
      </x:c>
      <x:c r="J3595" s="3" t="str">
        <x:v>BK29</x:v>
      </x:c>
      <x:c r="K3595" s="3" t="str">
        <x:v>Ámbito institucional declarado en las fuentes; cobertura pendiente de validación.</x:v>
      </x:c>
      <x:c r="L3595" s="3" t="str"/>
    </x:row>
    <x:row r="3596" ht="65" customHeight="1">
      <x:c r="A3596" s="3" t="str">
        <x:v>MMGI-018|S2026-29-BL</x:v>
      </x:c>
      <x:c r="B3596" s="3" t="str">
        <x:v>MMGI-018</x:v>
      </x:c>
      <x:c r="C3596" s="3" t="str">
        <x:v>Gobierno Regional de Atacama</x:v>
      </x:c>
      <x:c r="D3596" s="3" t="n">
        <x:v>2026</x:v>
      </x:c>
      <x:c r="E3596" s="3" t="str">
        <x:v>declaración</x:v>
      </x:c>
      <x:c r="F3596" s="3" t="str">
        <x:v>De acuerdo con su experiencia como coordinador/a o representante técnico/a designado/a ante el SNIT–IDE Chile, y considerando la realidad de la institución que representa, ¿en qué nivel evaluaría ...2</x:v>
      </x:c>
      <x:c r="G3596" s="3" t="str">
        <x:v>Nivel muy alto (La vía se encuentra consolidada e institucionalizada, con responsabilidades claras, procesos estables, seguimiento, mejora continua y resultados verificables).</x:v>
      </x:c>
      <x:c r="H3596" s="3" t="str">
        <x:v>Encuesta Geoespacial - SNIT-IDE CHILE 2026(1-33)(1).xlsx</x:v>
      </x:c>
      <x:c r="I3596" s="3" t="str">
        <x:v>Sheet1</x:v>
      </x:c>
      <x:c r="J3596" s="3" t="str">
        <x:v>BL29</x:v>
      </x:c>
      <x:c r="K3596" s="3" t="str">
        <x:v>Ámbito institucional declarado en las fuentes; cobertura pendiente de validación.</x:v>
      </x:c>
      <x:c r="L3596" s="3" t="str"/>
    </x:row>
    <x:row r="3597" ht="65" customHeight="1">
      <x:c r="A3597" s="3" t="str">
        <x:v>MMGI-018|S2026-29-BM</x:v>
      </x:c>
      <x:c r="B3597" s="3" t="str">
        <x:v>MMGI-018</x:v>
      </x:c>
      <x:c r="C3597" s="3" t="str">
        <x:v>Gobierno Regional de Atacama</x:v>
      </x:c>
      <x:c r="D3597" s="3" t="n">
        <x:v>2026</x:v>
      </x:c>
      <x:c r="E3597" s="3" t="str">
        <x:v>declaración</x:v>
      </x:c>
      <x:c r="F3597" s="3" t="str">
        <x:v>En breves palabras, y de acuerdo con la pregunta anterior, ¿qué acciones debería tomar su coordinación para mejorar su nivel de "asociaciones" en cuanto a la información geoespacial? (Si la situac...</x:v>
      </x:c>
      <x:c r="G3597" s="3" t="str">
        <x:v>Hay que seguir profundizando las alianzas estratégicas </x:v>
      </x:c>
      <x:c r="H3597" s="3" t="str">
        <x:v>Encuesta Geoespacial - SNIT-IDE CHILE 2026(1-33)(1).xlsx</x:v>
      </x:c>
      <x:c r="I3597" s="3" t="str">
        <x:v>Sheet1</x:v>
      </x:c>
      <x:c r="J3597" s="3" t="str">
        <x:v>BM29</x:v>
      </x:c>
      <x:c r="K3597" s="3" t="str">
        <x:v>Ámbito institucional declarado en las fuentes; cobertura pendiente de validación.</x:v>
      </x:c>
      <x:c r="L3597" s="3" t="str"/>
    </x:row>
    <x:row r="3598" ht="65" customHeight="1">
      <x:c r="A3598" s="3" t="str">
        <x:v>MMGI-018|S2026-29-BN</x:v>
      </x:c>
      <x:c r="B3598" s="3" t="str">
        <x:v>MMGI-018</x:v>
      </x:c>
      <x:c r="C3598" s="3" t="str">
        <x:v>Gobierno Regional de Atacama</x:v>
      </x:c>
      <x:c r="D3598" s="3" t="n">
        <x:v>2026</x:v>
      </x:c>
      <x:c r="E3598" s="3" t="str">
        <x:v>declaración</x:v>
      </x:c>
      <x:c r="F3598" s="3" t="str">
        <x:v>Su equipo institucional encargado de impulsar la gestión coordinada (llamese IDEs, Comité geoespacial, Mesa Regional, u otras...), cubre los siguientes perfiles:</x:v>
      </x:c>
      <x:c r="G3598" s="3" t="str">
        <x:v>Analista SIG (manejo y análisis de información geoespacial);Soporte de Sistemas;Desarrollador informático;Gestión y coordinación geoespacial;Encargado de comunicaciones y difusión;Científico de datos o analísta de ciencia de datos;</x:v>
      </x:c>
      <x:c r="H3598" s="3" t="str">
        <x:v>Encuesta Geoespacial - SNIT-IDE CHILE 2026(1-33)(1).xlsx</x:v>
      </x:c>
      <x:c r="I3598" s="3" t="str">
        <x:v>Sheet1</x:v>
      </x:c>
      <x:c r="J3598" s="3" t="str">
        <x:v>BN29</x:v>
      </x:c>
      <x:c r="K3598" s="3" t="str">
        <x:v>Ámbito institucional declarado en las fuentes; cobertura pendiente de validación.</x:v>
      </x:c>
      <x:c r="L3598" s="3" t="str"/>
    </x:row>
    <x:row r="3599" ht="65" customHeight="1">
      <x:c r="A3599" s="3" t="str">
        <x:v>MMGI-018|S2026-29-BO</x:v>
      </x:c>
      <x:c r="B3599" s="3" t="str">
        <x:v>MMGI-018</x:v>
      </x:c>
      <x:c r="C3599" s="3" t="str">
        <x:v>Gobierno Regional de Atacama</x:v>
      </x:c>
      <x:c r="D3599" s="3" t="n">
        <x:v>2026</x:v>
      </x:c>
      <x:c r="E3599" s="3" t="str">
        <x:v>declaración</x:v>
      </x:c>
      <x:c r="F3599" s="3" t="str">
        <x:v>Considerando la pregunta anterior, ¿Qué brechas de perfiles necesita su coordinación para fortalecer la gestión de la información geoespacial?</x:v>
      </x:c>
      <x:c r="G3599" s="3" t="str">
        <x:v>Apoyo en personal al equipo de Ordenamiento territorial </x:v>
      </x:c>
      <x:c r="H3599" s="3" t="str">
        <x:v>Encuesta Geoespacial - SNIT-IDE CHILE 2026(1-33)(1).xlsx</x:v>
      </x:c>
      <x:c r="I3599" s="3" t="str">
        <x:v>Sheet1</x:v>
      </x:c>
      <x:c r="J3599" s="3" t="str">
        <x:v>BO29</x:v>
      </x:c>
      <x:c r="K3599" s="3" t="str">
        <x:v>Ámbito institucional declarado en las fuentes; cobertura pendiente de validación.</x:v>
      </x:c>
      <x:c r="L3599" s="3" t="str"/>
    </x:row>
    <x:row r="3600" ht="65" customHeight="1">
      <x:c r="A3600" s="3" t="str">
        <x:v>MMGI-018|S2026-29-BP</x:v>
      </x:c>
      <x:c r="B3600" s="3" t="str">
        <x:v>MMGI-018</x:v>
      </x:c>
      <x:c r="C3600" s="3" t="str">
        <x:v>Gobierno Regional de Atacama</x:v>
      </x:c>
      <x:c r="D3600" s="3" t="n">
        <x:v>2026</x:v>
      </x:c>
      <x:c r="E3600" s="3" t="str">
        <x:v>declaración</x:v>
      </x:c>
      <x:c r="F3600" s="3" t="str">
        <x:v>¿Cuáles son las necesidades de capacitación en materia de gestión de la información geoespacial en su coordinación?</x:v>
      </x:c>
      <x:c r="G3600" s="3" t="str">
        <x:v>Son diversas y depende de cada comuna y servicio. </x:v>
      </x:c>
      <x:c r="H3600" s="3" t="str">
        <x:v>Encuesta Geoespacial - SNIT-IDE CHILE 2026(1-33)(1).xlsx</x:v>
      </x:c>
      <x:c r="I3600" s="3" t="str">
        <x:v>Sheet1</x:v>
      </x:c>
      <x:c r="J3600" s="3" t="str">
        <x:v>BP29</x:v>
      </x:c>
      <x:c r="K3600" s="3" t="str">
        <x:v>Ámbito institucional declarado en las fuentes; cobertura pendiente de validación.</x:v>
      </x:c>
      <x:c r="L3600" s="3" t="str"/>
    </x:row>
    <x:row r="3601" ht="65" customHeight="1">
      <x:c r="A3601" s="3" t="str">
        <x:v>MMGI-018|S2026-29-BQ</x:v>
      </x:c>
      <x:c r="B3601" s="3" t="str">
        <x:v>MMGI-018</x:v>
      </x:c>
      <x:c r="C3601" s="3" t="str">
        <x:v>Gobierno Regional de Atacama</x:v>
      </x:c>
      <x:c r="D3601" s="3" t="n">
        <x:v>2026</x:v>
      </x:c>
      <x:c r="E3601" s="3" t="str">
        <x:v>declaración</x:v>
      </x:c>
      <x:c r="F3601" s="3" t="str">
        <x:v>Clasifique de más efectivo a menos efectivo para el aprendizaje, las siguientes modalidades/metodologías para la capacitación de funcionarios en materia geoespacial, en función de su propia coordi...</x:v>
      </x:c>
      <x:c r="G3601" s="3" t="str">
        <x:v>Capacitación presencial (talleres, charlas, etc);Mentoría o tutoría personalizada;Capacitación en línea asincrónicos (e-learning);Cursos sincrónicos en línea (virtual);Actividades en terreno;Aprendizaje basado en proyectos (acompañamiento en proyectos específicos);Videos para responder a necesidades específicas;Guías paso a paso;Webinars, Workshops o seminarios en línea;Otra (especificar);</x:v>
      </x:c>
      <x:c r="H3601" s="3" t="str">
        <x:v>Encuesta Geoespacial - SNIT-IDE CHILE 2026(1-33)(1).xlsx</x:v>
      </x:c>
      <x:c r="I3601" s="3" t="str">
        <x:v>Sheet1</x:v>
      </x:c>
      <x:c r="J3601" s="3" t="str">
        <x:v>BQ29</x:v>
      </x:c>
      <x:c r="K3601" s="3" t="str">
        <x:v>Ámbito institucional declarado en las fuentes; cobertura pendiente de validación.</x:v>
      </x:c>
      <x:c r="L3601" s="3" t="str"/>
    </x:row>
    <x:row r="3602" ht="65" customHeight="1">
      <x:c r="A3602" s="3" t="str">
        <x:v>MMGI-018|S2026-29-BR</x:v>
      </x:c>
      <x:c r="B3602" s="3" t="str">
        <x:v>MMGI-018</x:v>
      </x:c>
      <x:c r="C3602" s="3" t="str">
        <x:v>Gobierno Regional de Atacama</x:v>
      </x:c>
      <x:c r="D3602" s="3" t="n">
        <x:v>2026</x:v>
      </x:c>
      <x:c r="E3602" s="3" t="str">
        <x:v>declaración</x:v>
      </x:c>
      <x:c r="F3602" s="3" t="str">
        <x:v>De acuerdo con su experiencia como coordinador/a o representante técnico/a designado/a ante el SNIT–IDE Chile, y considerando la realidad de la institución que representa, ¿en qué nivel evaluaría ...3</x:v>
      </x:c>
      <x:c r="G3602" s="3" t="str">
        <x:v>Nivel muy alto (La vía se encuentra consolidada e institucionalizada, con responsabilidades claras, procesos estables, seguimiento, mejora continua y resultados verificables).</x:v>
      </x:c>
      <x:c r="H3602" s="3" t="str">
        <x:v>Encuesta Geoespacial - SNIT-IDE CHILE 2026(1-33)(1).xlsx</x:v>
      </x:c>
      <x:c r="I3602" s="3" t="str">
        <x:v>Sheet1</x:v>
      </x:c>
      <x:c r="J3602" s="3" t="str">
        <x:v>BR29</x:v>
      </x:c>
      <x:c r="K3602" s="3" t="str">
        <x:v>Ámbito institucional declarado en las fuentes; cobertura pendiente de validación.</x:v>
      </x:c>
      <x:c r="L3602" s="3" t="str"/>
    </x:row>
    <x:row r="3603" ht="65" customHeight="1">
      <x:c r="A3603" s="3" t="str">
        <x:v>MMGI-018|S2026-29-BS</x:v>
      </x:c>
      <x:c r="B3603" s="3" t="str">
        <x:v>MMGI-018</x:v>
      </x:c>
      <x:c r="C3603" s="3" t="str">
        <x:v>Gobierno Regional de Atacama</x:v>
      </x:c>
      <x:c r="D3603" s="3" t="n">
        <x:v>2026</x:v>
      </x:c>
      <x:c r="E3603" s="3" t="str">
        <x:v>declaración</x:v>
      </x:c>
      <x:c r="F3603" s="3" t="str">
        <x:v>En breves palabras, y de acuerdo con la pregunta anterior, ¿qué acciones debería tomar su coordinación para mejorar su nivel de "capacidad y educación" en cuanto a la información geoespacial? (Si ...</x:v>
      </x:c>
      <x:c r="G3603" s="3" t="str">
        <x:v>Debemos seguir fortaleciendo a los equipos técnicos con diferentes tópicos en el uso de SIG </x:v>
      </x:c>
      <x:c r="H3603" s="3" t="str">
        <x:v>Encuesta Geoespacial - SNIT-IDE CHILE 2026(1-33)(1).xlsx</x:v>
      </x:c>
      <x:c r="I3603" s="3" t="str">
        <x:v>Sheet1</x:v>
      </x:c>
      <x:c r="J3603" s="3" t="str">
        <x:v>BS29</x:v>
      </x:c>
      <x:c r="K3603" s="3" t="str">
        <x:v>Ámbito institucional declarado en las fuentes; cobertura pendiente de validación.</x:v>
      </x:c>
      <x:c r="L3603" s="3" t="str"/>
    </x:row>
    <x:row r="3604" ht="65" customHeight="1">
      <x:c r="A3604" s="3" t="str">
        <x:v>MMGI-018|S2026-29-BT</x:v>
      </x:c>
      <x:c r="B3604" s="3" t="str">
        <x:v>MMGI-018</x:v>
      </x:c>
      <x:c r="C3604" s="3" t="str">
        <x:v>Gobierno Regional de Atacama</x:v>
      </x:c>
      <x:c r="D3604" s="3" t="n">
        <x:v>2026</x:v>
      </x:c>
      <x:c r="E3604" s="3" t="str">
        <x:v>declaración</x:v>
      </x:c>
      <x:c r="F3604" s="3" t="str">
        <x:v>A través de qué mecanismos se comunican a las partes interesadas el trabajo en materia de información geoespacial</x:v>
      </x:c>
      <x:c r="G3604" s="3" t="str">
        <x:v>Correo electrónico;Sitio web;Instagram (Redes Sociales);</x:v>
      </x:c>
      <x:c r="H3604" s="3" t="str">
        <x:v>Encuesta Geoespacial - SNIT-IDE CHILE 2026(1-33)(1).xlsx</x:v>
      </x:c>
      <x:c r="I3604" s="3" t="str">
        <x:v>Sheet1</x:v>
      </x:c>
      <x:c r="J3604" s="3" t="str">
        <x:v>BT29</x:v>
      </x:c>
      <x:c r="K3604" s="3" t="str">
        <x:v>Ámbito institucional declarado en las fuentes; cobertura pendiente de validación.</x:v>
      </x:c>
      <x:c r="L3604" s="3" t="str"/>
    </x:row>
    <x:row r="3605" ht="65" customHeight="1">
      <x:c r="A3605" s="3" t="str">
        <x:v>MMGI-018|S2026-29-BU</x:v>
      </x:c>
      <x:c r="B3605" s="3" t="str">
        <x:v>MMGI-018</x:v>
      </x:c>
      <x:c r="C3605" s="3" t="str">
        <x:v>Gobierno Regional de Atacama</x:v>
      </x:c>
      <x:c r="D3605" s="3" t="n">
        <x:v>2026</x:v>
      </x:c>
      <x:c r="E3605" s="3" t="str">
        <x:v>declaración</x:v>
      </x:c>
      <x:c r="F3605" s="3" t="str">
        <x:v>En su institución, ¿Tienen una estrategia de difusión de la información geoespacial?</x:v>
      </x:c>
      <x:c r="G3605" s="3" t="str">
        <x:v>Si</x:v>
      </x:c>
      <x:c r="H3605" s="3" t="str">
        <x:v>Encuesta Geoespacial - SNIT-IDE CHILE 2026(1-33)(1).xlsx</x:v>
      </x:c>
      <x:c r="I3605" s="3" t="str">
        <x:v>Sheet1</x:v>
      </x:c>
      <x:c r="J3605" s="3" t="str">
        <x:v>BU29</x:v>
      </x:c>
      <x:c r="K3605" s="3" t="str">
        <x:v>Ámbito institucional declarado en las fuentes; cobertura pendiente de validación.</x:v>
      </x:c>
      <x:c r="L3605" s="3" t="str"/>
    </x:row>
    <x:row r="3606" ht="65" customHeight="1">
      <x:c r="A3606" s="3" t="str">
        <x:v>MMGI-018|S2026-29-BV</x:v>
      </x:c>
      <x:c r="B3606" s="3" t="str">
        <x:v>MMGI-018</x:v>
      </x:c>
      <x:c r="C3606" s="3" t="str">
        <x:v>Gobierno Regional de Atacama</x:v>
      </x:c>
      <x:c r="D3606" s="3" t="n">
        <x:v>2026</x:v>
      </x:c>
      <x:c r="E3606" s="3" t="str">
        <x:v>declaración</x:v>
      </x:c>
      <x:c r="F3606" s="3" t="str">
        <x:v>¿Cómo describiría el nivel de conocimiento y sensibilización de los actores clave de su coordinación respecto a la existencia de datos geoespaciales y la importancia con la toma de decisión en pol...</x:v>
      </x:c>
      <x:c r="G3606" s="3" t="str">
        <x:v>En concimiento y con acciones concretas</x:v>
      </x:c>
      <x:c r="H3606" s="3" t="str">
        <x:v>Encuesta Geoespacial - SNIT-IDE CHILE 2026(1-33)(1).xlsx</x:v>
      </x:c>
      <x:c r="I3606" s="3" t="str">
        <x:v>Sheet1</x:v>
      </x:c>
      <x:c r="J3606" s="3" t="str">
        <x:v>BV29</x:v>
      </x:c>
      <x:c r="K3606" s="3" t="str">
        <x:v>Ámbito institucional declarado en las fuentes; cobertura pendiente de validación.</x:v>
      </x:c>
      <x:c r="L3606" s="3" t="str"/>
    </x:row>
    <x:row r="3607" ht="65" customHeight="1">
      <x:c r="A3607" s="3" t="str">
        <x:v>MMGI-018|S2026-29-BW</x:v>
      </x:c>
      <x:c r="B3607" s="3" t="str">
        <x:v>MMGI-018</x:v>
      </x:c>
      <x:c r="C3607" s="3" t="str">
        <x:v>Gobierno Regional de Atacama</x:v>
      </x:c>
      <x:c r="D3607" s="3" t="n">
        <x:v>2026</x:v>
      </x:c>
      <x:c r="E3607" s="3" t="str">
        <x:v>declaración</x:v>
      </x:c>
      <x:c r="F3607" s="3" t="str">
        <x:v>De acuerdo con su experiencia como coordinador/a o representante técnico/a designado/a ante el SNIT–IDE Chile, y considerando la realidad de la institución que representa, ¿en qué nivel evaluaría ...4</x:v>
      </x:c>
      <x:c r="G3607" s="3" t="str">
        <x:v>Nivel medio (Existen avances parciales, con algunas responsabilidades, procesos o instrumentos definidos, pero su aplicación es irregular o limitada dentro de la institución).</x:v>
      </x:c>
      <x:c r="H3607" s="3" t="str">
        <x:v>Encuesta Geoespacial - SNIT-IDE CHILE 2026(1-33)(1).xlsx</x:v>
      </x:c>
      <x:c r="I3607" s="3" t="str">
        <x:v>Sheet1</x:v>
      </x:c>
      <x:c r="J3607" s="3" t="str">
        <x:v>BW29</x:v>
      </x:c>
      <x:c r="K3607" s="3" t="str">
        <x:v>Ámbito institucional declarado en las fuentes; cobertura pendiente de validación.</x:v>
      </x:c>
      <x:c r="L3607" s="3" t="str"/>
    </x:row>
    <x:row r="3608" ht="65" customHeight="1">
      <x:c r="A3608" s="3" t="str">
        <x:v>MMGI-018|S2026-29-BX</x:v>
      </x:c>
      <x:c r="B3608" s="3" t="str">
        <x:v>MMGI-018</x:v>
      </x:c>
      <x:c r="C3608" s="3" t="str">
        <x:v>Gobierno Regional de Atacama</x:v>
      </x:c>
      <x:c r="D3608" s="3" t="n">
        <x:v>2026</x:v>
      </x:c>
      <x:c r="E3608" s="3" t="str">
        <x:v>declaración</x:v>
      </x:c>
      <x:c r="F3608" s="3" t="str">
        <x:v>En breves palabras, y de acuerdo con la pregunta anterior, ¿qué acciones debería tomar su coordinación para mejorar su nivel de "comunicación y compromiso" en cuanto a la información geoespacial? ...</x:v>
      </x:c>
      <x:c r="G3608" s="3" t="str">
        <x:v>Debemos avanzar en que la institución promueva el valor de la información geoespacial para la toma de decisiones, la gestión pública o la ciudadanía.
</x:v>
      </x:c>
      <x:c r="H3608" s="3" t="str">
        <x:v>Encuesta Geoespacial - SNIT-IDE CHILE 2026(1-33)(1).xlsx</x:v>
      </x:c>
      <x:c r="I3608" s="3" t="str">
        <x:v>Sheet1</x:v>
      </x:c>
      <x:c r="J3608" s="3" t="str">
        <x:v>BX29</x:v>
      </x:c>
      <x:c r="K3608" s="3" t="str">
        <x:v>Ámbito institucional declarado en las fuentes; cobertura pendiente de validación.</x:v>
      </x:c>
      <x:c r="L3608" s="3" t="str"/>
    </x:row>
    <x:row r="3609" ht="65" customHeight="1">
      <x:c r="A3609" s="3" t="str">
        <x:v>MMGI-018|S2026-29-BY</x:v>
      </x:c>
      <x:c r="B3609" s="3" t="str">
        <x:v>MMGI-018</x:v>
      </x:c>
      <x:c r="C3609" s="3" t="str">
        <x:v>Gobierno Regional de Atacama</x:v>
      </x:c>
      <x:c r="D3609" s="3" t="n">
        <x:v>2026</x:v>
      </x:c>
      <x:c r="E3609" s="3" t="str">
        <x:v>declaración</x:v>
      </x:c>
      <x:c r="F3609" s="3" t="str">
        <x:v>En vista de las temáticas y preguntas planteadas en esta encuesta, ¿Qué hito geoespacial se propone su coordinación para avanzar en este periodo 2026-2027, con ayuda de la S.E. del SNIT-IDE Chile? </x:v>
      </x:c>
      <x:c r="G3609" s="3" t="str">
        <x:v>Lanzamiento IDE ATACAMA </x:v>
      </x:c>
      <x:c r="H3609" s="3" t="str">
        <x:v>Encuesta Geoespacial - SNIT-IDE CHILE 2026(1-33)(1).xlsx</x:v>
      </x:c>
      <x:c r="I3609" s="3" t="str">
        <x:v>Sheet1</x:v>
      </x:c>
      <x:c r="J3609" s="3" t="str">
        <x:v>BY29</x:v>
      </x:c>
      <x:c r="K3609" s="3" t="str">
        <x:v>Ámbito institucional declarado en las fuentes; cobertura pendiente de validación.</x:v>
      </x:c>
      <x:c r="L3609" s="3" t="str"/>
    </x:row>
    <x:row r="3610" ht="65" customHeight="1">
      <x:c r="A3610" s="3" t="str">
        <x:v>MMGI-018|S2026-29-BZ</x:v>
      </x:c>
      <x:c r="B3610" s="3" t="str">
        <x:v>MMGI-018</x:v>
      </x:c>
      <x:c r="C3610" s="3" t="str">
        <x:v>Gobierno Regional de Atacama</x:v>
      </x:c>
      <x:c r="D3610" s="3" t="n">
        <x:v>2026</x:v>
      </x:c>
      <x:c r="E3610" s="3" t="str">
        <x:v>declaración</x:v>
      </x:c>
      <x:c r="F3610" s="3" t="str">
        <x:v>El artículo N° 6 del Decreto Supremo N° 28 de 2006 del Ministerio de Bienes Nacionales que crea el Sistema Nacional de Información Territorial, establece que el Consejo de Ministros de la Informac...</x:v>
      </x:c>
      <x:c r="G3610" s="3" t="str">
        <x:v>La vinculación real con otros ministerios desde la Mesa Regional a los servicios y seremías.</x:v>
      </x:c>
      <x:c r="H3610" s="3" t="str">
        <x:v>Encuesta Geoespacial - SNIT-IDE CHILE 2026(1-33)(1).xlsx</x:v>
      </x:c>
      <x:c r="I3610" s="3" t="str">
        <x:v>Sheet1</x:v>
      </x:c>
      <x:c r="J3610" s="3" t="str">
        <x:v>BZ29</x:v>
      </x:c>
      <x:c r="K3610" s="3" t="str">
        <x:v>Ámbito institucional declarado en las fuentes; cobertura pendiente de validación.</x:v>
      </x:c>
      <x:c r="L3610" s="3" t="str"/>
    </x:row>
    <x:row r="3611" ht="65" customHeight="1">
      <x:c r="A3611" s="3" t="str">
        <x:v>MMGI-018|S2026-29-CA</x:v>
      </x:c>
      <x:c r="B3611" s="3" t="str">
        <x:v>MMGI-018</x:v>
      </x:c>
      <x:c r="C3611" s="3" t="str">
        <x:v>Gobierno Regional de Atacama</x:v>
      </x:c>
      <x:c r="D3611" s="3" t="n">
        <x:v>2026</x:v>
      </x:c>
      <x:c r="E3611" s="3" t="str">
        <x:v>declaración</x:v>
      </x:c>
      <x:c r="F3611" s="3" t="str">
        <x:v>Por último, desde la coordinación de la S.E. SNIT queremos difundir y relevar los productos informativos y herramientas de visualización de cada una de las instituciones que contestan esta encuest...</x:v>
      </x:c>
      <x:c r="G3611" s="3" t="str">
        <x:v>https://ideatacama.cl/</x:v>
      </x:c>
      <x:c r="H3611" s="3" t="str">
        <x:v>Encuesta Geoespacial - SNIT-IDE CHILE 2026(1-33)(1).xlsx</x:v>
      </x:c>
      <x:c r="I3611" s="3" t="str">
        <x:v>Sheet1</x:v>
      </x:c>
      <x:c r="J3611" s="3" t="str">
        <x:v>CA29</x:v>
      </x:c>
      <x:c r="K3611" s="3" t="str">
        <x:v>Ámbito institucional declarado en las fuentes; cobertura pendiente de validación.</x:v>
      </x:c>
      <x:c r="L3611" s="3" t="str"/>
    </x:row>
    <x:row r="3612" ht="65" customHeight="1">
      <x:c r="A3612" s="3" t="str">
        <x:v>MMGI-018|S2024-39-J</x:v>
      </x:c>
      <x:c r="B3612" s="3" t="str">
        <x:v>MMGI-018</x:v>
      </x:c>
      <x:c r="C3612" s="3" t="str">
        <x:v>Gobierno Regional de Atacama</x:v>
      </x:c>
      <x:c r="D3612" s="3" t="n">
        <x:v>2024</x:v>
      </x:c>
      <x:c r="E3612" s="3" t="str">
        <x:v>declaración</x:v>
      </x:c>
      <x:c r="F3612" s="3" t="str">
        <x:v>¿Existe una persona nombrada oficialmente para la coordinación en materia de gestión de datos geoespaciales o para liderar la Infraestructura de Datos Geoespaciales de su institución? </x:v>
      </x:c>
      <x:c r="G3612" s="3" t="str">
        <x:v>Si</x:v>
      </x:c>
      <x:c r="H3612" s="3" t="str">
        <x:v>Encuesta Institucional Geoespacial - IDE CHILE 2024(1-44).xlsx</x:v>
      </x:c>
      <x:c r="I3612" s="3" t="str">
        <x:v>Sheet1</x:v>
      </x:c>
      <x:c r="J3612" s="3" t="str">
        <x:v>J39</x:v>
      </x:c>
      <x:c r="K3612" s="3" t="str">
        <x:v>Ámbito institucional declarado en las fuentes; cobertura pendiente de validación.</x:v>
      </x:c>
      <x:c r="L3612" s="3" t="str"/>
    </x:row>
    <x:row r="3613" ht="65" customHeight="1">
      <x:c r="A3613" s="3" t="str">
        <x:v>MMGI-018|S2024-39-K</x:v>
      </x:c>
      <x:c r="B3613" s="3" t="str">
        <x:v>MMGI-018</x:v>
      </x:c>
      <x:c r="C3613" s="3" t="str">
        <x:v>Gobierno Regional de Atacama</x:v>
      </x:c>
      <x:c r="D3613" s="3" t="n">
        <x:v>2024</x:v>
      </x:c>
      <x:c r="E3613" s="3" t="str">
        <x:v>declaración</x:v>
      </x:c>
      <x:c r="F3613" s="3" t="str">
        <x:v>¿Existe algún documento que defina funciones o roles para la coordinación de la información geoespacial en su institución?</x:v>
      </x:c>
      <x:c r="G3613" s="3" t="str">
        <x:v>Si</x:v>
      </x:c>
      <x:c r="H3613" s="3" t="str">
        <x:v>Encuesta Institucional Geoespacial - IDE CHILE 2024(1-44).xlsx</x:v>
      </x:c>
      <x:c r="I3613" s="3" t="str">
        <x:v>Sheet1</x:v>
      </x:c>
      <x:c r="J3613" s="3" t="str">
        <x:v>K39</x:v>
      </x:c>
      <x:c r="K3613" s="3" t="str">
        <x:v>Ámbito institucional declarado en las fuentes; cobertura pendiente de validación.</x:v>
      </x:c>
      <x:c r="L3613" s="3" t="str"/>
    </x:row>
    <x:row r="3614" ht="65" customHeight="1">
      <x:c r="A3614" s="3" t="str">
        <x:v>MMGI-018|S2024-39-L</x:v>
      </x:c>
      <x:c r="B3614" s="3" t="str">
        <x:v>MMGI-018</x:v>
      </x:c>
      <x:c r="C3614" s="3" t="str">
        <x:v>Gobierno Regional de Atacama</x:v>
      </x:c>
      <x:c r="D3614" s="3" t="n">
        <x:v>2024</x:v>
      </x:c>
      <x:c r="E3614" s="3" t="str">
        <x:v>declaración</x:v>
      </x:c>
      <x:c r="F3614" s="3" t="str">
        <x:v>La actual gestión de la información geoespacial de su institución ¿Da soporte a las prioridades estratégicas institucionales definidas en la actual administración? </x:v>
      </x:c>
      <x:c r="G3614" s="3" t="str">
        <x:v>No</x:v>
      </x:c>
      <x:c r="H3614" s="3" t="str">
        <x:v>Encuesta Institucional Geoespacial - IDE CHILE 2024(1-44).xlsx</x:v>
      </x:c>
      <x:c r="I3614" s="3" t="str">
        <x:v>Sheet1</x:v>
      </x:c>
      <x:c r="J3614" s="3" t="str">
        <x:v>L39</x:v>
      </x:c>
      <x:c r="K3614" s="3" t="str">
        <x:v>Ámbito institucional declarado en las fuentes; cobertura pendiente de validación.</x:v>
      </x:c>
      <x:c r="L3614" s="3" t="str"/>
    </x:row>
    <x:row r="3615" ht="65" customHeight="1">
      <x:c r="A3615" s="3" t="str">
        <x:v>MMGI-018|S2024-39-M</x:v>
      </x:c>
      <x:c r="B3615" s="3" t="str">
        <x:v>MMGI-018</x:v>
      </x:c>
      <x:c r="C3615" s="3" t="str">
        <x:v>Gobierno Regional de Atacama</x:v>
      </x:c>
      <x:c r="D3615" s="3" t="n">
        <x:v>2024</x:v>
      </x:c>
      <x:c r="E3615" s="3" t="str">
        <x:v>declaración</x:v>
      </x:c>
      <x:c r="F3615" s="3" t="str">
        <x:v>Cómo representante, ¿puede reconocer los puntos focales de los distintos actores que se relacionan con la gestión geoespacial de su institución? (que genera, utiliza y publica datos o información ...</x:v>
      </x:c>
      <x:c r="G3615" s="3" t="str">
        <x:v>Si</x:v>
      </x:c>
      <x:c r="H3615" s="3" t="str">
        <x:v>Encuesta Institucional Geoespacial - IDE CHILE 2024(1-44).xlsx</x:v>
      </x:c>
      <x:c r="I3615" s="3" t="str">
        <x:v>Sheet1</x:v>
      </x:c>
      <x:c r="J3615" s="3" t="str">
        <x:v>M39</x:v>
      </x:c>
      <x:c r="K3615" s="3" t="str">
        <x:v>Ámbito institucional declarado en las fuentes; cobertura pendiente de validación.</x:v>
      </x:c>
      <x:c r="L3615" s="3" t="str"/>
    </x:row>
    <x:row r="3616" ht="65" customHeight="1">
      <x:c r="A3616" s="3" t="str">
        <x:v>MMGI-018|S2024-39-N</x:v>
      </x:c>
      <x:c r="B3616" s="3" t="str">
        <x:v>MMGI-018</x:v>
      </x:c>
      <x:c r="C3616" s="3" t="str">
        <x:v>Gobierno Regional de Atacama</x:v>
      </x:c>
      <x:c r="D3616" s="3" t="n">
        <x:v>2024</x:v>
      </x:c>
      <x:c r="E3616" s="3" t="str">
        <x:v>declaración</x:v>
      </x:c>
      <x:c r="F3616" s="3" t="str">
        <x:v>De acuerdo con su experiencia como representante geoespacial o IDE en su institución ¿En qué nivel evaluaría la gestión de información geoespacial, desde el punto de vista de gobernanza e instituc...</x:v>
      </x:c>
      <x:c r="G3616" s="3" t="str">
        <x:v>Nivel medio</x:v>
      </x:c>
      <x:c r="H3616" s="3" t="str">
        <x:v>Encuesta Institucional Geoespacial - IDE CHILE 2024(1-44).xlsx</x:v>
      </x:c>
      <x:c r="I3616" s="3" t="str">
        <x:v>Sheet1</x:v>
      </x:c>
      <x:c r="J3616" s="3" t="str">
        <x:v>N39</x:v>
      </x:c>
      <x:c r="K3616" s="3" t="str">
        <x:v>Ámbito institucional declarado en las fuentes; cobertura pendiente de validación.</x:v>
      </x:c>
      <x:c r="L3616" s="3" t="str"/>
    </x:row>
    <x:row r="3617" ht="65" customHeight="1">
      <x:c r="A3617" s="3" t="str">
        <x:v>MMGI-018|S2024-39-O</x:v>
      </x:c>
      <x:c r="B3617" s="3" t="str">
        <x:v>MMGI-018</x:v>
      </x:c>
      <x:c r="C3617" s="3" t="str">
        <x:v>Gobierno Regional de Atacama</x:v>
      </x:c>
      <x:c r="D3617" s="3" t="n">
        <x:v>2024</x:v>
      </x:c>
      <x:c r="E3617" s="3" t="str">
        <x:v>declaración</x:v>
      </x:c>
      <x:c r="F3617" s="3" t="str">
        <x:v>En breves palabras, y de acuerdo con la pregunta anterior, ¿qué acciones debería tomar su institución para mejorar su nivel de "gobernanza" de la información geoespacial?</x:v>
      </x:c>
      <x:c r="G3617" s="3" t="str">
        <x:v>Generar formas de retroalimentación y espacios de trabajo las cuales den chance a que los diferentes actores interactúen con las plataformas dispuestas por el GORE</x:v>
      </x:c>
      <x:c r="H3617" s="3" t="str">
        <x:v>Encuesta Institucional Geoespacial - IDE CHILE 2024(1-44).xlsx</x:v>
      </x:c>
      <x:c r="I3617" s="3" t="str">
        <x:v>Sheet1</x:v>
      </x:c>
      <x:c r="J3617" s="3" t="str">
        <x:v>O39</x:v>
      </x:c>
      <x:c r="K3617" s="3" t="str">
        <x:v>Ámbito institucional declarado en las fuentes; cobertura pendiente de validación.</x:v>
      </x:c>
      <x:c r="L3617" s="3" t="str"/>
    </x:row>
    <x:row r="3618" ht="65" customHeight="1">
      <x:c r="A3618" s="3" t="str">
        <x:v>MMGI-018|S2024-39-P</x:v>
      </x:c>
      <x:c r="B3618" s="3" t="str">
        <x:v>MMGI-018</x:v>
      </x:c>
      <x:c r="C3618" s="3" t="str">
        <x:v>Gobierno Regional de Atacama</x:v>
      </x:c>
      <x:c r="D3618" s="3" t="n">
        <x:v>2024</x:v>
      </x:c>
      <x:c r="E3618" s="3" t="str">
        <x:v>declaración</x:v>
      </x:c>
      <x:c r="F3618" s="3" t="str">
        <x:v>¿En qué estado de formalización se encuentra la Infraestructura de Datos Geoespaciales (IDE) en su institución?  </x:v>
      </x:c>
      <x:c r="G3618" s="3" t="str">
        <x:v>Existe formalmente, pero aun falta funcionamiento óptimo</x:v>
      </x:c>
      <x:c r="H3618" s="3" t="str">
        <x:v>Encuesta Institucional Geoespacial - IDE CHILE 2024(1-44).xlsx</x:v>
      </x:c>
      <x:c r="I3618" s="3" t="str">
        <x:v>Sheet1</x:v>
      </x:c>
      <x:c r="J3618" s="3" t="str">
        <x:v>P39</x:v>
      </x:c>
      <x:c r="K3618" s="3" t="str">
        <x:v>Ámbito institucional declarado en las fuentes; cobertura pendiente de validación.</x:v>
      </x:c>
      <x:c r="L3618" s="3" t="str"/>
    </x:row>
    <x:row r="3619" ht="65" customHeight="1">
      <x:c r="A3619" s="3" t="str">
        <x:v>MMGI-018|S2024-39-Q</x:v>
      </x:c>
      <x:c r="B3619" s="3" t="str">
        <x:v>MMGI-018</x:v>
      </x:c>
      <x:c r="C3619" s="3" t="str">
        <x:v>Gobierno Regional de Atacama</x:v>
      </x:c>
      <x:c r="D3619" s="3" t="n">
        <x:v>2024</x:v>
      </x:c>
      <x:c r="E3619" s="3" t="str">
        <x:v>declaración</x:v>
      </x:c>
      <x:c r="F3619" s="3" t="str">
        <x:v>¿Desde que instrumento legal se ampara la coordinación de información geoespacial en su institución? Favor mencionar todos los posibles (Decreto, Ley Orgánica, Resolución, Instructivo, entre otros...)</x:v>
      </x:c>
      <x:c r="G3619" s="3" t="str">
        <x:v>Ley 19.175, art. 24 y 27 / D.S. N°28 del 2006 del Ministerio de Bienes Nacionales en sus articulos 1 y 12 / R.E.G. N°63 del Gore de Atacama y modificaciones / Resolucion N°1600 del 2008 de la CGR y sus modificaciones</x:v>
      </x:c>
      <x:c r="H3619" s="3" t="str">
        <x:v>Encuesta Institucional Geoespacial - IDE CHILE 2024(1-44).xlsx</x:v>
      </x:c>
      <x:c r="I3619" s="3" t="str">
        <x:v>Sheet1</x:v>
      </x:c>
      <x:c r="J3619" s="3" t="str">
        <x:v>Q39</x:v>
      </x:c>
      <x:c r="K3619" s="3" t="str">
        <x:v>Ámbito institucional declarado en las fuentes; cobertura pendiente de validación.</x:v>
      </x:c>
      <x:c r="L3619" s="3" t="str"/>
    </x:row>
    <x:row r="3620" ht="65" customHeight="1">
      <x:c r="A3620" s="3" t="str">
        <x:v>MMGI-018|S2024-39-R</x:v>
      </x:c>
      <x:c r="B3620" s="3" t="str">
        <x:v>MMGI-018</x:v>
      </x:c>
      <x:c r="C3620" s="3" t="str">
        <x:v>Gobierno Regional de Atacama</x:v>
      </x:c>
      <x:c r="D3620" s="3" t="n">
        <x:v>2024</x:v>
      </x:c>
      <x:c r="E3620" s="3" t="str">
        <x:v>declaración</x:v>
      </x:c>
      <x:c r="F3620" s="3" t="str">
        <x:v>¿Existe alguna norma, política o guía que otorgue las directrices generales para la gestión de la información geoespacial en su institución? </x:v>
      </x:c>
      <x:c r="G3620" s="3" t="str">
        <x:v>No</x:v>
      </x:c>
      <x:c r="H3620" s="3" t="str">
        <x:v>Encuesta Institucional Geoespacial - IDE CHILE 2024(1-44).xlsx</x:v>
      </x:c>
      <x:c r="I3620" s="3" t="str">
        <x:v>Sheet1</x:v>
      </x:c>
      <x:c r="J3620" s="3" t="str">
        <x:v>R39</x:v>
      </x:c>
      <x:c r="K3620" s="3" t="str">
        <x:v>Ámbito institucional declarado en las fuentes; cobertura pendiente de validación.</x:v>
      </x:c>
      <x:c r="L3620" s="3" t="str"/>
    </x:row>
    <x:row r="3621" ht="65" customHeight="1">
      <x:c r="A3621" s="3" t="str">
        <x:v>MMGI-018|S2024-39-S</x:v>
      </x:c>
      <x:c r="B3621" s="3" t="str">
        <x:v>MMGI-018</x:v>
      </x:c>
      <x:c r="C3621" s="3" t="str">
        <x:v>Gobierno Regional de Atacama</x:v>
      </x:c>
      <x:c r="D3621" s="3" t="n">
        <x:v>2024</x:v>
      </x:c>
      <x:c r="E3621" s="3" t="str">
        <x:v>declaración</x:v>
      </x:c>
      <x:c r="F3621" s="3" t="str">
        <x:v>De acuerdo con su experiencia como representante IDE Chile en su institución, ¿En qué nivel evaluaría el estado de "legalidad y políticas" de la gestión de información geoespacial en su institución?  </x:v>
      </x:c>
      <x:c r="G3621" s="3" t="str">
        <x:v>Nivel bajo</x:v>
      </x:c>
      <x:c r="H3621" s="3" t="str">
        <x:v>Encuesta Institucional Geoespacial - IDE CHILE 2024(1-44).xlsx</x:v>
      </x:c>
      <x:c r="I3621" s="3" t="str">
        <x:v>Sheet1</x:v>
      </x:c>
      <x:c r="J3621" s="3" t="str">
        <x:v>S39</x:v>
      </x:c>
      <x:c r="K3621" s="3" t="str">
        <x:v>Ámbito institucional declarado en las fuentes; cobertura pendiente de validación.</x:v>
      </x:c>
      <x:c r="L3621" s="3" t="str"/>
    </x:row>
    <x:row r="3622" ht="65" customHeight="1">
      <x:c r="A3622" s="3" t="str">
        <x:v>MMGI-018|S2024-39-T</x:v>
      </x:c>
      <x:c r="B3622" s="3" t="str">
        <x:v>MMGI-018</x:v>
      </x:c>
      <x:c r="C3622" s="3" t="str">
        <x:v>Gobierno Regional de Atacama</x:v>
      </x:c>
      <x:c r="D3622" s="3" t="n">
        <x:v>2024</x:v>
      </x:c>
      <x:c r="E3622" s="3" t="str">
        <x:v>declaración</x:v>
      </x:c>
      <x:c r="F3622" s="3" t="str">
        <x:v>En breves palabras, y de acuerdo con la pregunta anterior, ¿qué acciones debería tomar su institución para mejorar su nivel de gestión de la información geoespacial en el ambito de "legalidad y po...</x:v>
      </x:c>
      <x:c r="G3622" s="3" t="str">
        <x:v>En la institución esta normado el representante y sus funciones mediante la descripción del cargo de la persona que asume el rol, pero en tema de políticas, normas o directrices, salvo lo mencionado no existe algo asociado.</x:v>
      </x:c>
      <x:c r="H3622" s="3" t="str">
        <x:v>Encuesta Institucional Geoespacial - IDE CHILE 2024(1-44).xlsx</x:v>
      </x:c>
      <x:c r="I3622" s="3" t="str">
        <x:v>Sheet1</x:v>
      </x:c>
      <x:c r="J3622" s="3" t="str">
        <x:v>T39</x:v>
      </x:c>
      <x:c r="K3622" s="3" t="str">
        <x:v>Ámbito institucional declarado en las fuentes; cobertura pendiente de validación.</x:v>
      </x:c>
      <x:c r="L3622" s="3" t="str"/>
    </x:row>
    <x:row r="3623" ht="65" customHeight="1">
      <x:c r="A3623" s="3" t="str">
        <x:v>MMGI-018|S2024-39-U</x:v>
      </x:c>
      <x:c r="B3623" s="3" t="str">
        <x:v>MMGI-018</x:v>
      </x:c>
      <x:c r="C3623" s="3" t="str">
        <x:v>Gobierno Regional de Atacama</x:v>
      </x:c>
      <x:c r="D3623" s="3" t="n">
        <x:v>2024</x:v>
      </x:c>
      <x:c r="E3623" s="3" t="str">
        <x:v>declaración</x:v>
      </x:c>
      <x:c r="F3623" s="3" t="str">
        <x:v>¿Existe presupuesto asignado para sostener el funcionamiento de la gestión de la información geoespacial en su institución? (recurso humano, tecnología, levantamiento de datos, entre otros...)</x:v>
      </x:c>
      <x:c r="G3623" s="3" t="str">
        <x:v>Si</x:v>
      </x:c>
      <x:c r="H3623" s="3" t="str">
        <x:v>Encuesta Institucional Geoespacial - IDE CHILE 2024(1-44).xlsx</x:v>
      </x:c>
      <x:c r="I3623" s="3" t="str">
        <x:v>Sheet1</x:v>
      </x:c>
      <x:c r="J3623" s="3" t="str">
        <x:v>U39</x:v>
      </x:c>
      <x:c r="K3623" s="3" t="str">
        <x:v>Ámbito institucional declarado en las fuentes; cobertura pendiente de validación.</x:v>
      </x:c>
      <x:c r="L3623" s="3" t="str"/>
    </x:row>
    <x:row r="3624" ht="65" customHeight="1">
      <x:c r="A3624" s="3" t="str">
        <x:v>MMGI-018|S2024-39-V</x:v>
      </x:c>
      <x:c r="B3624" s="3" t="str">
        <x:v>MMGI-018</x:v>
      </x:c>
      <x:c r="C3624" s="3" t="str">
        <x:v>Gobierno Regional de Atacama</x:v>
      </x:c>
      <x:c r="D3624" s="3" t="n">
        <x:v>2024</x:v>
      </x:c>
      <x:c r="E3624" s="3" t="str">
        <x:v>declaración</x:v>
      </x:c>
      <x:c r="F3624" s="3" t="str">
        <x:v>¿Existen acuerdos o colaboraciones con otras instituciones (públicas o privadas) que permitan asegurar recursos financieros para la gestión de información geoespacial? (Por ejemplo: acuerdos inter...</x:v>
      </x:c>
      <x:c r="G3624" s="3" t="str">
        <x:v>No</x:v>
      </x:c>
      <x:c r="H3624" s="3" t="str">
        <x:v>Encuesta Institucional Geoespacial - IDE CHILE 2024(1-44).xlsx</x:v>
      </x:c>
      <x:c r="I3624" s="3" t="str">
        <x:v>Sheet1</x:v>
      </x:c>
      <x:c r="J3624" s="3" t="str">
        <x:v>V39</x:v>
      </x:c>
      <x:c r="K3624" s="3" t="str">
        <x:v>Ámbito institucional declarado en las fuentes; cobertura pendiente de validación.</x:v>
      </x:c>
      <x:c r="L3624" s="3" t="str"/>
    </x:row>
    <x:row r="3625" ht="65" customHeight="1">
      <x:c r="A3625" s="3" t="str">
        <x:v>MMGI-018|S2024-39-X</x:v>
      </x:c>
      <x:c r="B3625" s="3" t="str">
        <x:v>MMGI-018</x:v>
      </x:c>
      <x:c r="C3625" s="3" t="str">
        <x:v>Gobierno Regional de Atacama</x:v>
      </x:c>
      <x:c r="D3625" s="3" t="n">
        <x:v>2024</x:v>
      </x:c>
      <x:c r="E3625" s="3" t="str">
        <x:v>declaración</x:v>
      </x:c>
      <x:c r="F3625" s="3" t="str">
        <x:v>¿Cuál es el porcentaje aproximado del presupuesto total de su institución que se destina específicamente a la gestión de información geoespacial? (Por favor indique si este presupuesto ha aumentad...</x:v>
      </x:c>
      <x:c r="G3625" s="3" t="str">
        <x:v>No se cuenta con el porcentaje especifico, solo el cupo del funcionario que se hace cargo y la renovación de licenciamiento, es tendiente al alza por el aumento de la remuneración y del costo del producto</x:v>
      </x:c>
      <x:c r="H3625" s="3" t="str">
        <x:v>Encuesta Institucional Geoespacial - IDE CHILE 2024(1-44).xlsx</x:v>
      </x:c>
      <x:c r="I3625" s="3" t="str">
        <x:v>Sheet1</x:v>
      </x:c>
      <x:c r="J3625" s="3" t="str">
        <x:v>X39</x:v>
      </x:c>
      <x:c r="K3625" s="3" t="str">
        <x:v>Ámbito institucional declarado en las fuentes; cobertura pendiente de validación.</x:v>
      </x:c>
      <x:c r="L3625" s="3" t="str"/>
    </x:row>
    <x:row r="3626" ht="65" customHeight="1">
      <x:c r="A3626" s="3" t="str">
        <x:v>MMGI-018|S2024-39-Y</x:v>
      </x:c>
      <x:c r="B3626" s="3" t="str">
        <x:v>MMGI-018</x:v>
      </x:c>
      <x:c r="C3626" s="3" t="str">
        <x:v>Gobierno Regional de Atacama</x:v>
      </x:c>
      <x:c r="D3626" s="3" t="n">
        <x:v>2024</x:v>
      </x:c>
      <x:c r="E3626" s="3" t="str">
        <x:v>declaración</x:v>
      </x:c>
      <x:c r="F3626" s="3" t="str">
        <x:v>¿Se han realizado análisis de costo-beneficio para justificar nuevas inversiones en la gestión de información geoespacial?
 (Si es así, ¿cuáles fueron los principales hallazgos y cómo han influido...</x:v>
      </x:c>
      <x:c r="G3626" s="3" t="str">
        <x:v>No, principalmente los análisis financieros que se han efectuado es por renovación de equipos informáticos y técnicos (Computadores y plotter) y respecto a la renovación de licenciamiento.</x:v>
      </x:c>
      <x:c r="H3626" s="3" t="str">
        <x:v>Encuesta Institucional Geoespacial - IDE CHILE 2024(1-44).xlsx</x:v>
      </x:c>
      <x:c r="I3626" s="3" t="str">
        <x:v>Sheet1</x:v>
      </x:c>
      <x:c r="J3626" s="3" t="str">
        <x:v>Y39</x:v>
      </x:c>
      <x:c r="K3626" s="3" t="str">
        <x:v>Ámbito institucional declarado en las fuentes; cobertura pendiente de validación.</x:v>
      </x:c>
      <x:c r="L3626" s="3" t="str"/>
    </x:row>
    <x:row r="3627" ht="65" customHeight="1">
      <x:c r="A3627" s="3" t="str">
        <x:v>MMGI-018|S2024-39-Z</x:v>
      </x:c>
      <x:c r="B3627" s="3" t="str">
        <x:v>MMGI-018</x:v>
      </x:c>
      <x:c r="C3627" s="3" t="str">
        <x:v>Gobierno Regional de Atacama</x:v>
      </x:c>
      <x:c r="D3627" s="3" t="n">
        <x:v>2024</x:v>
      </x:c>
      <x:c r="E3627" s="3" t="str">
        <x:v>declaración</x:v>
      </x:c>
      <x:c r="F3627" s="3" t="str">
        <x:v>¿Se han implementado indicadores de desempeño o mecanismos de evaluación para medir los beneficios derivados de la gestión de la información geoespacial en su institución?
 (En caso afirmativo, ¿q...</x:v>
      </x:c>
      <x:c r="G3627" s="3" t="str">
        <x:v>se han implementado indicadores pero con productos asociados a la información geoespacial que se posee, no directamente de la gestión de esta.</x:v>
      </x:c>
      <x:c r="H3627" s="3" t="str">
        <x:v>Encuesta Institucional Geoespacial - IDE CHILE 2024(1-44).xlsx</x:v>
      </x:c>
      <x:c r="I3627" s="3" t="str">
        <x:v>Sheet1</x:v>
      </x:c>
      <x:c r="J3627" s="3" t="str">
        <x:v>Z39</x:v>
      </x:c>
      <x:c r="K3627" s="3" t="str">
        <x:v>Ámbito institucional declarado en las fuentes; cobertura pendiente de validación.</x:v>
      </x:c>
      <x:c r="L3627" s="3" t="str"/>
    </x:row>
    <x:row r="3628" ht="65" customHeight="1">
      <x:c r="A3628" s="3" t="str">
        <x:v>MMGI-018|S2024-39-AA</x:v>
      </x:c>
      <x:c r="B3628" s="3" t="str">
        <x:v>MMGI-018</x:v>
      </x:c>
      <x:c r="C3628" s="3" t="str">
        <x:v>Gobierno Regional de Atacama</x:v>
      </x:c>
      <x:c r="D3628" s="3" t="n">
        <x:v>2024</x:v>
      </x:c>
      <x:c r="E3628" s="3" t="str">
        <x:v>declaración</x:v>
      </x:c>
      <x:c r="F3628" s="3" t="str">
        <x:v>En temas presupuestarios, ¿Qué gastos para iniciativas geoespaciales se tienen planificados para el año 2025 (licencias, compras de equipo, imágenes satelitales, drones, contratación de nuevos pro...</x:v>
      </x:c>
      <x:c r="G3628" s="3" t="str">
        <x:v>Licenciamiento de ArcGIS, Compra de Plotter, Renovación de equipos computacionales</x:v>
      </x:c>
      <x:c r="H3628" s="3" t="str">
        <x:v>Encuesta Institucional Geoespacial - IDE CHILE 2024(1-44).xlsx</x:v>
      </x:c>
      <x:c r="I3628" s="3" t="str">
        <x:v>Sheet1</x:v>
      </x:c>
      <x:c r="J3628" s="3" t="str">
        <x:v>AA39</x:v>
      </x:c>
      <x:c r="K3628" s="3" t="str">
        <x:v>Ámbito institucional declarado en las fuentes; cobertura pendiente de validación.</x:v>
      </x:c>
      <x:c r="L3628" s="3" t="str"/>
    </x:row>
    <x:row r="3629" ht="65" customHeight="1">
      <x:c r="A3629" s="3" t="str">
        <x:v>MMGI-018|S2024-39-AB</x:v>
      </x:c>
      <x:c r="B3629" s="3" t="str">
        <x:v>MMGI-018</x:v>
      </x:c>
      <x:c r="C3629" s="3" t="str">
        <x:v>Gobierno Regional de Atacama</x:v>
      </x:c>
      <x:c r="D3629" s="3" t="n">
        <x:v>2024</x:v>
      </x:c>
      <x:c r="E3629" s="3" t="str">
        <x:v>declaración</x:v>
      </x:c>
      <x:c r="F3629" s="3" t="str">
        <x:v>De acuerdo con su experiencia como representante IDE Chile en su institución, ¿Cómo calificaría el nivel "financiero" para la gestión de la información geoespaciales de su institución? </x:v>
      </x:c>
      <x:c r="G3629" s="3" t="str">
        <x:v>Nivel medio</x:v>
      </x:c>
      <x:c r="H3629" s="3" t="str">
        <x:v>Encuesta Institucional Geoespacial - IDE CHILE 2024(1-44).xlsx</x:v>
      </x:c>
      <x:c r="I3629" s="3" t="str">
        <x:v>Sheet1</x:v>
      </x:c>
      <x:c r="J3629" s="3" t="str">
        <x:v>AB39</x:v>
      </x:c>
      <x:c r="K3629" s="3" t="str">
        <x:v>Ámbito institucional declarado en las fuentes; cobertura pendiente de validación.</x:v>
      </x:c>
      <x:c r="L3629" s="3" t="str"/>
    </x:row>
    <x:row r="3630" ht="65" customHeight="1">
      <x:c r="A3630" s="3" t="str">
        <x:v>MMGI-018|S2024-39-AC</x:v>
      </x:c>
      <x:c r="B3630" s="3" t="str">
        <x:v>MMGI-018</x:v>
      </x:c>
      <x:c r="C3630" s="3" t="str">
        <x:v>Gobierno Regional de Atacama</x:v>
      </x:c>
      <x:c r="D3630" s="3" t="n">
        <x:v>2024</x:v>
      </x:c>
      <x:c r="E3630" s="3" t="str">
        <x:v>declaración</x:v>
      </x:c>
      <x:c r="F3630" s="3" t="str">
        <x:v>En breves palabras, y de acuerdo con la pregunta anterior, ¿qué acciones debería tomar su institución para mejorar el nivel financiero de la gestión de la información geoespacial?</x:v>
      </x:c>
      <x:c r="G3630" s="3" t="str">
        <x:v>Tener un ítem interno el cual permita tener insumos a disposición (compra/renovación de equipos), como a su vez, fondos para poder colaborar con otras instituciones pertenecientes a la mesa IDE Atacama, ya que en ocasiones se requiere tener una fuente de financiamiento eficaz para la generación de proyectos entre instituciones.</x:v>
      </x:c>
      <x:c r="H3630" s="3" t="str">
        <x:v>Encuesta Institucional Geoespacial - IDE CHILE 2024(1-44).xlsx</x:v>
      </x:c>
      <x:c r="I3630" s="3" t="str">
        <x:v>Sheet1</x:v>
      </x:c>
      <x:c r="J3630" s="3" t="str">
        <x:v>AC39</x:v>
      </x:c>
      <x:c r="K3630" s="3" t="str">
        <x:v>Ámbito institucional declarado en las fuentes; cobertura pendiente de validación.</x:v>
      </x:c>
      <x:c r="L3630" s="3" t="str"/>
    </x:row>
    <x:row r="3631" ht="65" customHeight="1">
      <x:c r="A3631" s="3" t="str">
        <x:v>MMGI-018|S2024-39-AD</x:v>
      </x:c>
      <x:c r="B3631" s="3" t="str">
        <x:v>MMGI-018</x:v>
      </x:c>
      <x:c r="C3631" s="3" t="str">
        <x:v>Gobierno Regional de Atacama</x:v>
      </x:c>
      <x:c r="D3631" s="3" t="n">
        <x:v>2024</x:v>
      </x:c>
      <x:c r="E3631" s="3" t="str">
        <x:v>declaración</x:v>
      </x:c>
      <x:c r="F3631" s="3" t="str">
        <x:v>Desde la coordinación ¿Están identificados los datos geoespaciales que genera su institución?</x:v>
      </x:c>
      <x:c r="G3631" s="3" t="str">
        <x:v>Si</x:v>
      </x:c>
      <x:c r="H3631" s="3" t="str">
        <x:v>Encuesta Institucional Geoespacial - IDE CHILE 2024(1-44).xlsx</x:v>
      </x:c>
      <x:c r="I3631" s="3" t="str">
        <x:v>Sheet1</x:v>
      </x:c>
      <x:c r="J3631" s="3" t="str">
        <x:v>AD39</x:v>
      </x:c>
      <x:c r="K3631" s="3" t="str">
        <x:v>Ámbito institucional declarado en las fuentes; cobertura pendiente de validación.</x:v>
      </x:c>
      <x:c r="L3631" s="3" t="str"/>
    </x:row>
    <x:row r="3632" ht="65" customHeight="1">
      <x:c r="A3632" s="3" t="str">
        <x:v>MMGI-018|S2024-39-AE</x:v>
      </x:c>
      <x:c r="B3632" s="3" t="str">
        <x:v>MMGI-018</x:v>
      </x:c>
      <x:c r="C3632" s="3" t="str">
        <x:v>Gobierno Regional de Atacama</x:v>
      </x:c>
      <x:c r="D3632" s="3" t="n">
        <x:v>2024</x:v>
      </x:c>
      <x:c r="E3632" s="3" t="str">
        <x:v>declaración</x:v>
      </x:c>
      <x:c r="F3632" s="3" t="str">
        <x:v>Si su respuesta n°13 es "si" o "parcialmente", detalle todos los datos geoespaciales posibles.</x:v>
      </x:c>
      <x:c r="G3632" s="3" t="str">
        <x:v>Proyectos presentados al SEIA ; Proyectos presentados al SEIA ; Proyectos presentados al SEIA ; Concesiones Maritimas ; Macrozonificacion del Uso del Borde Costero ; Actualizacion Macrozonificacion del Uso del Borde Costero ; Programa Publico de Inversiones Regional (2014 a 2021) ; Programa Publico de Inversiones Regional (2014 a 2021) ; Programa Publico de Inversiones Regional (2014 a 2021) ; Monumentos Historicos ; Registro Patrimonio Tierra Amarilla ; Ruta Patrimonio Tierra Amarilla ; Santuario de la Naturaleza ; Zona Tipica o Pintoresca ; Catastro Agricola Huasco ; Catastro Agricola Copiapo ; Catastro Camelidos ; Catastro Horticola ; Prefactibilidad Desaladora ; Prefactibilidad Desaladora ; Area Eolica Optima ; Area Solar Optima ; Catastro Formas Criosfericas ; Areas Alto Valor Ecologico ; Estrategia Regional de Biodiversidad ; Plan Regulador Comunal Caldera ; Plan Regulador Comunal Chañaral ; Plan Regulador Comunal Copiapo ; Plan Regulador Comunal Diego de Almagro ; Plan Regulador Comunal Freirina ; Plan Regulador Comunal Vallenar ; Plan Regulador Intercomunal Costero ; Plan Regional de Desarrollo Urbano ;</x:v>
      </x:c>
      <x:c r="H3632" s="3" t="str">
        <x:v>Encuesta Institucional Geoespacial - IDE CHILE 2024(1-44).xlsx</x:v>
      </x:c>
      <x:c r="I3632" s="3" t="str">
        <x:v>Sheet1</x:v>
      </x:c>
      <x:c r="J3632" s="3" t="str">
        <x:v>AE39</x:v>
      </x:c>
      <x:c r="K3632" s="3" t="str">
        <x:v>Ámbito institucional declarado en las fuentes; cobertura pendiente de validación.</x:v>
      </x:c>
      <x:c r="L3632" s="3" t="str"/>
    </x:row>
    <x:row r="3633" ht="65" customHeight="1">
      <x:c r="A3633" s="3" t="str">
        <x:v>MMGI-018|S2024-39-AF</x:v>
      </x:c>
      <x:c r="B3633" s="3" t="str">
        <x:v>MMGI-018</x:v>
      </x:c>
      <x:c r="C3633" s="3" t="str">
        <x:v>Gobierno Regional de Atacama</x:v>
      </x:c>
      <x:c r="D3633" s="3" t="n">
        <x:v>2024</x:v>
      </x:c>
      <x:c r="E3633" s="3" t="str">
        <x:v>declaración</x:v>
      </x:c>
      <x:c r="F3633" s="3" t="str">
        <x:v>Si su respuesta n°13 es "si" o "parcialmente", estos datos ¿Están respondiendo a los gestión institucional de su institución?</x:v>
      </x:c>
      <x:c r="G3633" s="3" t="str">
        <x:v>Parcialmente</x:v>
      </x:c>
      <x:c r="H3633" s="3" t="str">
        <x:v>Encuesta Institucional Geoespacial - IDE CHILE 2024(1-44).xlsx</x:v>
      </x:c>
      <x:c r="I3633" s="3" t="str">
        <x:v>Sheet1</x:v>
      </x:c>
      <x:c r="J3633" s="3" t="str">
        <x:v>AF39</x:v>
      </x:c>
      <x:c r="K3633" s="3" t="str">
        <x:v>Ámbito institucional declarado en las fuentes; cobertura pendiente de validación.</x:v>
      </x:c>
      <x:c r="L3633" s="3" t="str"/>
    </x:row>
    <x:row r="3634" ht="65" customHeight="1">
      <x:c r="A3634" s="3" t="str">
        <x:v>MMGI-018|S2024-39-AG</x:v>
      </x:c>
      <x:c r="B3634" s="3" t="str">
        <x:v>MMGI-018</x:v>
      </x:c>
      <x:c r="C3634" s="3" t="str">
        <x:v>Gobierno Regional de Atacama</x:v>
      </x:c>
      <x:c r="D3634" s="3" t="n">
        <x:v>2024</x:v>
      </x:c>
      <x:c r="E3634" s="3" t="str">
        <x:v>declaración</x:v>
      </x:c>
      <x:c r="F3634" s="3" t="str">
        <x:v>Desde su coordinación, ¿Se reconocen los datos geoespaciales que legalmente deben generar, almacenar, procesar o publicar en su institución? (Esto permite comprender la brecha entre "los datos que...</x:v>
      </x:c>
      <x:c r="G3634" s="3" t="str">
        <x:v>Si, se reconocen dichos datos, existe una brecha con la información publicada, dado que algunos IPT se encuentran en actualización o en etapas previas de desarrollo (Macrozonificación de usos de borde costero, en actualización / PROT con elementos de etapa previa de desarrollo)</x:v>
      </x:c>
      <x:c r="H3634" s="3" t="str">
        <x:v>Encuesta Institucional Geoespacial - IDE CHILE 2024(1-44).xlsx</x:v>
      </x:c>
      <x:c r="I3634" s="3" t="str">
        <x:v>Sheet1</x:v>
      </x:c>
      <x:c r="J3634" s="3" t="str">
        <x:v>AG39</x:v>
      </x:c>
      <x:c r="K3634" s="3" t="str">
        <x:v>Ámbito institucional declarado en las fuentes; cobertura pendiente de validación.</x:v>
      </x:c>
      <x:c r="L3634" s="3" t="str"/>
    </x:row>
    <x:row r="3635" ht="65" customHeight="1">
      <x:c r="A3635" s="3" t="str">
        <x:v>MMGI-018|S2024-39-AH</x:v>
      </x:c>
      <x:c r="B3635" s="3" t="str">
        <x:v>MMGI-018</x:v>
      </x:c>
      <x:c r="C3635" s="3" t="str">
        <x:v>Gobierno Regional de Atacama</x:v>
      </x:c>
      <x:c r="D3635" s="3" t="n">
        <x:v>2024</x:v>
      </x:c>
      <x:c r="E3635" s="3" t="str">
        <x:v>declaración</x:v>
      </x:c>
      <x:c r="F3635" s="3" t="str">
        <x:v>¿Se han logrado identificar las necesidades de datos geoespaciales en su institución? (Esto en relación con la gestión interna y externa de su institución).</x:v>
      </x:c>
      <x:c r="G3635" s="3" t="str">
        <x:v>Parcialmente</x:v>
      </x:c>
      <x:c r="H3635" s="3" t="str">
        <x:v>Encuesta Institucional Geoespacial - IDE CHILE 2024(1-44).xlsx</x:v>
      </x:c>
      <x:c r="I3635" s="3" t="str">
        <x:v>Sheet1</x:v>
      </x:c>
      <x:c r="J3635" s="3" t="str">
        <x:v>AH39</x:v>
      </x:c>
      <x:c r="K3635" s="3" t="str">
        <x:v>Ámbito institucional declarado en las fuentes; cobertura pendiente de validación.</x:v>
      </x:c>
      <x:c r="L3635" s="3" t="str"/>
    </x:row>
    <x:row r="3636" ht="65" customHeight="1">
      <x:c r="A3636" s="3" t="str">
        <x:v>MMGI-018|S2024-39-AI</x:v>
      </x:c>
      <x:c r="B3636" s="3" t="str">
        <x:v>MMGI-018</x:v>
      </x:c>
      <x:c r="C3636" s="3" t="str">
        <x:v>Gobierno Regional de Atacama</x:v>
      </x:c>
      <x:c r="D3636" s="3" t="n">
        <x:v>2024</x:v>
      </x:c>
      <x:c r="E3636" s="3" t="str">
        <x:v>declaración</x:v>
      </x:c>
      <x:c r="F3636" s="3" t="str">
        <x:v>Si su respuesta n°16 es "si" o "parcialmente", favor detallar ¿Cuáles son esas necesidades de datos?
</x:v>
      </x:c>
      <x:c r="G3636" s="3" t="str">
        <x:v>Principalmente datos que pueden proveer o poseen otras divisiones dentro del gobierno regional, las cuales se tuvieron conversaciones entre jefaturas pero no se concreto su elaboración</x:v>
      </x:c>
      <x:c r="H3636" s="3" t="str">
        <x:v>Encuesta Institucional Geoespacial - IDE CHILE 2024(1-44).xlsx</x:v>
      </x:c>
      <x:c r="I3636" s="3" t="str">
        <x:v>Sheet1</x:v>
      </x:c>
      <x:c r="J3636" s="3" t="str">
        <x:v>AI39</x:v>
      </x:c>
      <x:c r="K3636" s="3" t="str">
        <x:v>Ámbito institucional declarado en las fuentes; cobertura pendiente de validación.</x:v>
      </x:c>
      <x:c r="L3636" s="3" t="str"/>
    </x:row>
    <x:row r="3637" ht="65" customHeight="1">
      <x:c r="A3637" s="3" t="str">
        <x:v>MMGI-018|S2024-39-AJ</x:v>
      </x:c>
      <x:c r="B3637" s="3" t="str">
        <x:v>MMGI-018</x:v>
      </x:c>
      <x:c r="C3637" s="3" t="str">
        <x:v>Gobierno Regional de Atacama</x:v>
      </x:c>
      <x:c r="D3637" s="3" t="n">
        <x:v>2024</x:v>
      </x:c>
      <x:c r="E3637" s="3" t="str">
        <x:v>declaración</x:v>
      </x:c>
      <x:c r="F3637" s="3" t="str">
        <x:v>¿Existe algún procedimiento para monitorear el estado de actualización de los datos geoespaciales publicados por su institución?</x:v>
      </x:c>
      <x:c r="G3637" s="3" t="str">
        <x:v>No</x:v>
      </x:c>
      <x:c r="H3637" s="3" t="str">
        <x:v>Encuesta Institucional Geoespacial - IDE CHILE 2024(1-44).xlsx</x:v>
      </x:c>
      <x:c r="I3637" s="3" t="str">
        <x:v>Sheet1</x:v>
      </x:c>
      <x:c r="J3637" s="3" t="str">
        <x:v>AJ39</x:v>
      </x:c>
      <x:c r="K3637" s="3" t="str">
        <x:v>Ámbito institucional declarado en las fuentes; cobertura pendiente de validación.</x:v>
      </x:c>
      <x:c r="L3637" s="3" t="str"/>
    </x:row>
    <x:row r="3638" ht="65" customHeight="1">
      <x:c r="A3638" s="3" t="str">
        <x:v>MMGI-018|S2024-39-AK</x:v>
      </x:c>
      <x:c r="B3638" s="3" t="str">
        <x:v>MMGI-018</x:v>
      </x:c>
      <x:c r="C3638" s="3" t="str">
        <x:v>Gobierno Regional de Atacama</x:v>
      </x:c>
      <x:c r="D3638" s="3" t="n">
        <x:v>2024</x:v>
      </x:c>
      <x:c r="E3638" s="3" t="str">
        <x:v>declaración</x:v>
      </x:c>
      <x:c r="F3638" s="3" t="str">
        <x:v>¿Cómo calificaría el nivel de "datos geoespaciales" de su institución, en ámbitos como calidad, disponibilidad, actualización, entre otros? </x:v>
      </x:c>
      <x:c r="G3638" s="3" t="str">
        <x:v>Nivel medio</x:v>
      </x:c>
      <x:c r="H3638" s="3" t="str">
        <x:v>Encuesta Institucional Geoespacial - IDE CHILE 2024(1-44).xlsx</x:v>
      </x:c>
      <x:c r="I3638" s="3" t="str">
        <x:v>Sheet1</x:v>
      </x:c>
      <x:c r="J3638" s="3" t="str">
        <x:v>AK39</x:v>
      </x:c>
      <x:c r="K3638" s="3" t="str">
        <x:v>Ámbito institucional declarado en las fuentes; cobertura pendiente de validación.</x:v>
      </x:c>
      <x:c r="L3638" s="3" t="str"/>
    </x:row>
    <x:row r="3639" ht="65" customHeight="1">
      <x:c r="A3639" s="3" t="str">
        <x:v>MMGI-018|S2024-39-AL</x:v>
      </x:c>
      <x:c r="B3639" s="3" t="str">
        <x:v>MMGI-018</x:v>
      </x:c>
      <x:c r="C3639" s="3" t="str">
        <x:v>Gobierno Regional de Atacama</x:v>
      </x:c>
      <x:c r="D3639" s="3" t="n">
        <x:v>2024</x:v>
      </x:c>
      <x:c r="E3639" s="3" t="str">
        <x:v>declaración</x:v>
      </x:c>
      <x:c r="F3639" s="3" t="str">
        <x:v>En breves palabras, y de acuerdo con la pregunta anterior, ¿qué acciones debería tomar su institución para mejorar el nivel de datos geoespaciales?</x:v>
      </x:c>
      <x:c r="G3639" s="3" t="str">
        <x:v>Los elementos de disponibilidad y actualización son los que poseen mayores debilidades, en cambio la calidad de los datos es de buen estándar.</x:v>
      </x:c>
      <x:c r="H3639" s="3" t="str">
        <x:v>Encuesta Institucional Geoespacial - IDE CHILE 2024(1-44).xlsx</x:v>
      </x:c>
      <x:c r="I3639" s="3" t="str">
        <x:v>Sheet1</x:v>
      </x:c>
      <x:c r="J3639" s="3" t="str">
        <x:v>AL39</x:v>
      </x:c>
      <x:c r="K3639" s="3" t="str">
        <x:v>Ámbito institucional declarado en las fuentes; cobertura pendiente de validación.</x:v>
      </x:c>
      <x:c r="L3639" s="3" t="str"/>
    </x:row>
    <x:row r="3640" ht="65" customHeight="1">
      <x:c r="A3640" s="3" t="str">
        <x:v>MMGI-018|S2024-39-AM</x:v>
      </x:c>
      <x:c r="B3640" s="3" t="str">
        <x:v>MMGI-018</x:v>
      </x:c>
      <x:c r="C3640" s="3" t="str">
        <x:v>Gobierno Regional de Atacama</x:v>
      </x:c>
      <x:c r="D3640" s="3" t="n">
        <x:v>2024</x:v>
      </x:c>
      <x:c r="E3640" s="3" t="str">
        <x:v>declaración</x:v>
      </x:c>
      <x:c r="F3640" s="3" t="str">
        <x:v>En su institución, ¿Existe alguna infraestructura tecnológica que otorgue soporte a la gestión de información geoespacial? </x:v>
      </x:c>
      <x:c r="G3640" s="3" t="str">
        <x:v>Si</x:v>
      </x:c>
      <x:c r="H3640" s="3" t="str">
        <x:v>Encuesta Institucional Geoespacial - IDE CHILE 2024(1-44).xlsx</x:v>
      </x:c>
      <x:c r="I3640" s="3" t="str">
        <x:v>Sheet1</x:v>
      </x:c>
      <x:c r="J3640" s="3" t="str">
        <x:v>AM39</x:v>
      </x:c>
      <x:c r="K3640" s="3" t="str">
        <x:v>Ámbito institucional declarado en las fuentes; cobertura pendiente de validación.</x:v>
      </x:c>
      <x:c r="L3640" s="3" t="str"/>
    </x:row>
    <x:row r="3641" ht="65" customHeight="1">
      <x:c r="A3641" s="3" t="str">
        <x:v>MMGI-018|S2024-39-AN</x:v>
      </x:c>
      <x:c r="B3641" s="3" t="str">
        <x:v>MMGI-018</x:v>
      </x:c>
      <x:c r="C3641" s="3" t="str">
        <x:v>Gobierno Regional de Atacama</x:v>
      </x:c>
      <x:c r="D3641" s="3" t="n">
        <x:v>2024</x:v>
      </x:c>
      <x:c r="E3641" s="3" t="str">
        <x:v>declaración</x:v>
      </x:c>
      <x:c r="F3641" s="3" t="str">
        <x:v>Si la respuesta anterior es afirmativa, describa brevemente las características generales de esta infraestructura (plataformas, servidor, software, hardware, etc).</x:v>
      </x:c>
      <x:c r="G3641" s="3" t="str">
        <x:v>Servidores internos (mySQL), ArcGIS (escritorio y online), Computadores de escritorio, Datos de nube (OneDrive) </x:v>
      </x:c>
      <x:c r="H3641" s="3" t="str">
        <x:v>Encuesta Institucional Geoespacial - IDE CHILE 2024(1-44).xlsx</x:v>
      </x:c>
      <x:c r="I3641" s="3" t="str">
        <x:v>Sheet1</x:v>
      </x:c>
      <x:c r="J3641" s="3" t="str">
        <x:v>AN39</x:v>
      </x:c>
      <x:c r="K3641" s="3" t="str">
        <x:v>Ámbito institucional declarado en las fuentes; cobertura pendiente de validación.</x:v>
      </x:c>
      <x:c r="L3641" s="3" t="str"/>
    </x:row>
    <x:row r="3642" ht="65" customHeight="1">
      <x:c r="A3642" s="3" t="str">
        <x:v>MMGI-018|S2024-39-AO</x:v>
      </x:c>
      <x:c r="B3642" s="3" t="str">
        <x:v>MMGI-018</x:v>
      </x:c>
      <x:c r="C3642" s="3" t="str">
        <x:v>Gobierno Regional de Atacama</x:v>
      </x:c>
      <x:c r="D3642" s="3" t="n">
        <x:v>2024</x:v>
      </x:c>
      <x:c r="E3642" s="3" t="str">
        <x:v>declaración</x:v>
      </x:c>
      <x:c r="F3642" s="3" t="str">
        <x:v>En su institución, ¿Qué elementos existen de hardware, software y plataformas, que otorgue soporte a la gestión de información geoespacial?
</x:v>
      </x:c>
      <x:c r="G3642" s="3" t="str">
        <x:v>Base de datos geoespacial (Postgres, MariaDB, mySQL, otra);Gestor de datos geoespaciales (Geonodo, Geonode, ArcGIS Online, Carto, Otro);Servidor especializado para el tema geoespacial;Equipos computacionales;</x:v>
      </x:c>
      <x:c r="H3642" s="3" t="str">
        <x:v>Encuesta Institucional Geoespacial - IDE CHILE 2024(1-44).xlsx</x:v>
      </x:c>
      <x:c r="I3642" s="3" t="str">
        <x:v>Sheet1</x:v>
      </x:c>
      <x:c r="J3642" s="3" t="str">
        <x:v>AO39</x:v>
      </x:c>
      <x:c r="K3642" s="3" t="str">
        <x:v>Ámbito institucional declarado en las fuentes; cobertura pendiente de validación.</x:v>
      </x:c>
      <x:c r="L3642" s="3" t="str"/>
    </x:row>
    <x:row r="3643" ht="65" customHeight="1">
      <x:c r="A3643" s="3" t="str">
        <x:v>MMGI-018|S2024-39-AP</x:v>
      </x:c>
      <x:c r="B3643" s="3" t="str">
        <x:v>MMGI-018</x:v>
      </x:c>
      <x:c r="C3643" s="3" t="str">
        <x:v>Gobierno Regional de Atacama</x:v>
      </x:c>
      <x:c r="D3643" s="3" t="n">
        <x:v>2024</x:v>
      </x:c>
      <x:c r="E3643" s="3" t="str">
        <x:v>declaración</x:v>
      </x:c>
      <x:c r="F3643" s="3" t="str">
        <x:v>En términos de productos tecnológicos geoespaciales, indique aquellos que su institución mantiene de forma pública:
</x:v>
      </x:c>
      <x:c r="G3643" s="3" t="str">
        <x:v>Pagina Web;Visualizador de mapas;Dashboard geoespacial;Catálogo de metadatos;</x:v>
      </x:c>
      <x:c r="H3643" s="3" t="str">
        <x:v>Encuesta Institucional Geoespacial - IDE CHILE 2024(1-44).xlsx</x:v>
      </x:c>
      <x:c r="I3643" s="3" t="str">
        <x:v>Sheet1</x:v>
      </x:c>
      <x:c r="J3643" s="3" t="str">
        <x:v>AP39</x:v>
      </x:c>
      <x:c r="K3643" s="3" t="str">
        <x:v>Ámbito institucional declarado en las fuentes; cobertura pendiente de validación.</x:v>
      </x:c>
      <x:c r="L3643" s="3" t="str"/>
    </x:row>
    <x:row r="3644" ht="65" customHeight="1">
      <x:c r="A3644" s="3" t="str">
        <x:v>MMGI-018|S2024-39-AQ</x:v>
      </x:c>
      <x:c r="B3644" s="3" t="str">
        <x:v>MMGI-018</x:v>
      </x:c>
      <x:c r="C3644" s="3" t="str">
        <x:v>Gobierno Regional de Atacama</x:v>
      </x:c>
      <x:c r="D3644" s="3" t="n">
        <x:v>2024</x:v>
      </x:c>
      <x:c r="E3644" s="3" t="str">
        <x:v>declaración</x:v>
      </x:c>
      <x:c r="F3644" s="3" t="str">
        <x:v>¿Existe algún mecanismo para monitorear el estado de operatividad de los servicios de mapas (wms, wfs, arcgis rest, entre otros) publicados por su institución?</x:v>
      </x:c>
      <x:c r="G3644" s="3" t="str">
        <x:v>No</x:v>
      </x:c>
      <x:c r="H3644" s="3" t="str">
        <x:v>Encuesta Institucional Geoespacial - IDE CHILE 2024(1-44).xlsx</x:v>
      </x:c>
      <x:c r="I3644" s="3" t="str">
        <x:v>Sheet1</x:v>
      </x:c>
      <x:c r="J3644" s="3" t="str">
        <x:v>AQ39</x:v>
      </x:c>
      <x:c r="K3644" s="3" t="str">
        <x:v>Ámbito institucional declarado en las fuentes; cobertura pendiente de validación.</x:v>
      </x:c>
      <x:c r="L3644" s="3" t="str"/>
    </x:row>
    <x:row r="3645" ht="65" customHeight="1">
      <x:c r="A3645" s="3" t="str">
        <x:v>MMGI-018|S2024-39-AR</x:v>
      </x:c>
      <x:c r="B3645" s="3" t="str">
        <x:v>MMGI-018</x:v>
      </x:c>
      <x:c r="C3645" s="3" t="str">
        <x:v>Gobierno Regional de Atacama</x:v>
      </x:c>
      <x:c r="D3645" s="3" t="n">
        <x:v>2024</x:v>
      </x:c>
      <x:c r="E3645" s="3" t="str">
        <x:v>declaración</x:v>
      </x:c>
      <x:c r="F3645" s="3" t="str">
        <x:v>¿Existe alguna iniciativa interna de innovación en materia tecnológica que ayude o potencie la gestión de datos geoespaciales?</x:v>
      </x:c>
      <x:c r="G3645" s="3" t="str">
        <x:v>No</x:v>
      </x:c>
      <x:c r="H3645" s="3" t="str">
        <x:v>Encuesta Institucional Geoespacial - IDE CHILE 2024(1-44).xlsx</x:v>
      </x:c>
      <x:c r="I3645" s="3" t="str">
        <x:v>Sheet1</x:v>
      </x:c>
      <x:c r="J3645" s="3" t="str">
        <x:v>AR39</x:v>
      </x:c>
      <x:c r="K3645" s="3" t="str">
        <x:v>Ámbito institucional declarado en las fuentes; cobertura pendiente de validación.</x:v>
      </x:c>
      <x:c r="L3645" s="3" t="str"/>
    </x:row>
    <x:row r="3646" ht="65" customHeight="1">
      <x:c r="A3646" s="3" t="str">
        <x:v>MMGI-018|S2024-39-AT</x:v>
      </x:c>
      <x:c r="B3646" s="3" t="str">
        <x:v>MMGI-018</x:v>
      </x:c>
      <x:c r="C3646" s="3" t="str">
        <x:v>Gobierno Regional de Atacama</x:v>
      </x:c>
      <x:c r="D3646" s="3" t="n">
        <x:v>2024</x:v>
      </x:c>
      <x:c r="E3646" s="3" t="str">
        <x:v>declaración</x:v>
      </x:c>
      <x:c r="F3646" s="3" t="str">
        <x:v>De acuerdo con su experiencia como representante IDE Chile ¿Cómo calificaría el componente de "innovación y tecnología" del manejo de datos geoespaciales de su institución?</x:v>
      </x:c>
      <x:c r="G3646" s="3" t="str">
        <x:v>Nivel medio</x:v>
      </x:c>
      <x:c r="H3646" s="3" t="str">
        <x:v>Encuesta Institucional Geoespacial - IDE CHILE 2024(1-44).xlsx</x:v>
      </x:c>
      <x:c r="I3646" s="3" t="str">
        <x:v>Sheet1</x:v>
      </x:c>
      <x:c r="J3646" s="3" t="str">
        <x:v>AT39</x:v>
      </x:c>
      <x:c r="K3646" s="3" t="str">
        <x:v>Ámbito institucional declarado en las fuentes; cobertura pendiente de validación.</x:v>
      </x:c>
      <x:c r="L3646" s="3" t="str"/>
    </x:row>
    <x:row r="3647" ht="65" customHeight="1">
      <x:c r="A3647" s="3" t="str">
        <x:v>MMGI-018|S2024-39-AU</x:v>
      </x:c>
      <x:c r="B3647" s="3" t="str">
        <x:v>MMGI-018</x:v>
      </x:c>
      <x:c r="C3647" s="3" t="str">
        <x:v>Gobierno Regional de Atacama</x:v>
      </x:c>
      <x:c r="D3647" s="3" t="n">
        <x:v>2024</x:v>
      </x:c>
      <x:c r="E3647" s="3" t="str">
        <x:v>declaración</x:v>
      </x:c>
      <x:c r="F3647" s="3" t="str">
        <x:v>En breves palabras, y de acuerdo con la pregunta anterior, ¿qué acciones debería tomar su institución para mejorar su nivel de "innovación y tecnología" en materia de gestión de la información geo...</x:v>
      </x:c>
      <x:c r="G3647" s="3" t="str">
        <x:v>Actualmente se esta llevando a cabo la mejora de los sistemas internos mediante una consultoría, el objetivo principal es dotar al geoportal del Gore de una interfaz amigable, sencilla y que facilite la interacción entre servicios, como a su vez generar indicadores propios para el seguimiento de datos.</x:v>
      </x:c>
      <x:c r="H3647" s="3" t="str">
        <x:v>Encuesta Institucional Geoespacial - IDE CHILE 2024(1-44).xlsx</x:v>
      </x:c>
      <x:c r="I3647" s="3" t="str">
        <x:v>Sheet1</x:v>
      </x:c>
      <x:c r="J3647" s="3" t="str">
        <x:v>AU39</x:v>
      </x:c>
      <x:c r="K3647" s="3" t="str">
        <x:v>Ámbito institucional declarado en las fuentes; cobertura pendiente de validación.</x:v>
      </x:c>
      <x:c r="L3647" s="3" t="str"/>
    </x:row>
    <x:row r="3648" ht="65" customHeight="1">
      <x:c r="A3648" s="3" t="str">
        <x:v>MMGI-018|S2024-39-AV</x:v>
      </x:c>
      <x:c r="B3648" s="3" t="str">
        <x:v>MMGI-018</x:v>
      </x:c>
      <x:c r="C3648" s="3" t="str">
        <x:v>Gobierno Regional de Atacama</x:v>
      </x:c>
      <x:c r="D3648" s="3" t="n">
        <x:v>2024</x:v>
      </x:c>
      <x:c r="E3648" s="3" t="str">
        <x:v>declaración</x:v>
      </x:c>
      <x:c r="F3648" s="3" t="str">
        <x:v>¿Su institución utiliza estándares de información geoespacial en la gestión de datos de su institución? </x:v>
      </x:c>
      <x:c r="G3648" s="3" t="str">
        <x:v>No</x:v>
      </x:c>
      <x:c r="H3648" s="3" t="str">
        <x:v>Encuesta Institucional Geoespacial - IDE CHILE 2024(1-44).xlsx</x:v>
      </x:c>
      <x:c r="I3648" s="3" t="str">
        <x:v>Sheet1</x:v>
      </x:c>
      <x:c r="J3648" s="3" t="str">
        <x:v>AV39</x:v>
      </x:c>
      <x:c r="K3648" s="3" t="str">
        <x:v>Ámbito institucional declarado en las fuentes; cobertura pendiente de validación.</x:v>
      </x:c>
      <x:c r="L3648" s="3" t="str"/>
    </x:row>
    <x:row r="3649" ht="65" customHeight="1">
      <x:c r="A3649" s="3" t="str">
        <x:v>MMGI-018|S2024-39-AW</x:v>
      </x:c>
      <x:c r="B3649" s="3" t="str">
        <x:v>MMGI-018</x:v>
      </x:c>
      <x:c r="C3649" s="3" t="str">
        <x:v>Gobierno Regional de Atacama</x:v>
      </x:c>
      <x:c r="D3649" s="3" t="n">
        <x:v>2024</x:v>
      </x:c>
      <x:c r="E3649" s="3" t="str">
        <x:v>declaración</x:v>
      </x:c>
      <x:c r="F3649" s="3" t="str">
        <x:v>¿Cuáles de las siguientes normas y/o estándares recomendadas por la IDE Chile aplica actualmente en su institución?</x:v>
      </x:c>
      <x:c r="G3649" s="3" t="str">
        <x:v>Ninguna;</x:v>
      </x:c>
      <x:c r="H3649" s="3" t="str">
        <x:v>Encuesta Institucional Geoespacial - IDE CHILE 2024(1-44).xlsx</x:v>
      </x:c>
      <x:c r="I3649" s="3" t="str">
        <x:v>Sheet1</x:v>
      </x:c>
      <x:c r="J3649" s="3" t="str">
        <x:v>AW39</x:v>
      </x:c>
      <x:c r="K3649" s="3" t="str">
        <x:v>Ámbito institucional declarado en las fuentes; cobertura pendiente de validación.</x:v>
      </x:c>
      <x:c r="L3649" s="3" t="str"/>
    </x:row>
    <x:row r="3650" ht="65" customHeight="1">
      <x:c r="A3650" s="3" t="str">
        <x:v>MMGI-018|S2024-39-AX</x:v>
      </x:c>
      <x:c r="B3650" s="3" t="str">
        <x:v>MMGI-018</x:v>
      </x:c>
      <x:c r="C3650" s="3" t="str">
        <x:v>Gobierno Regional de Atacama</x:v>
      </x:c>
      <x:c r="D3650" s="3" t="n">
        <x:v>2024</x:v>
      </x:c>
      <x:c r="E3650" s="3" t="str">
        <x:v>declaración</x:v>
      </x:c>
      <x:c r="F3650" s="3" t="str">
        <x:v>¿Existe algún instrumento (manual, norma, política interna, guía) que establezca o fortalezca la interoperabilidad de datos y sistemas geoespaciales en su institución? Si/No, detallar.</x:v>
      </x:c>
      <x:c r="G3650" s="3" t="str">
        <x:v>No</x:v>
      </x:c>
      <x:c r="H3650" s="3" t="str">
        <x:v>Encuesta Institucional Geoespacial - IDE CHILE 2024(1-44).xlsx</x:v>
      </x:c>
      <x:c r="I3650" s="3" t="str">
        <x:v>Sheet1</x:v>
      </x:c>
      <x:c r="J3650" s="3" t="str">
        <x:v>AX39</x:v>
      </x:c>
      <x:c r="K3650" s="3" t="str">
        <x:v>Ámbito institucional declarado en las fuentes; cobertura pendiente de validación.</x:v>
      </x:c>
      <x:c r="L3650" s="3" t="str"/>
    </x:row>
    <x:row r="3651" ht="65" customHeight="1">
      <x:c r="A3651" s="3" t="str">
        <x:v>MMGI-018|S2024-39-AY</x:v>
      </x:c>
      <x:c r="B3651" s="3" t="str">
        <x:v>MMGI-018</x:v>
      </x:c>
      <x:c r="C3651" s="3" t="str">
        <x:v>Gobierno Regional de Atacama</x:v>
      </x:c>
      <x:c r="D3651" s="3" t="n">
        <x:v>2024</x:v>
      </x:c>
      <x:c r="E3651" s="3" t="str">
        <x:v>declaración</x:v>
      </x:c>
      <x:c r="F3651" s="3" t="str">
        <x:v>En su institución, ¿Se conocen las normas y recomendaciones técnicas del Comité Nacional de Normas de Información Geográfica?
https://www.ide.cl/index.php/que-hacemos/grupos-de-trabajo/comite-nac...</x:v>
      </x:c>
      <x:c r="G3651" s="3" t="str">
        <x:v>Si</x:v>
      </x:c>
      <x:c r="H3651" s="3" t="str">
        <x:v>Encuesta Institucional Geoespacial - IDE CHILE 2024(1-44).xlsx</x:v>
      </x:c>
      <x:c r="I3651" s="3" t="str">
        <x:v>Sheet1</x:v>
      </x:c>
      <x:c r="J3651" s="3" t="str">
        <x:v>AY39</x:v>
      </x:c>
      <x:c r="K3651" s="3" t="str">
        <x:v>Ámbito institucional declarado en las fuentes; cobertura pendiente de validación.</x:v>
      </x:c>
      <x:c r="L3651" s="3" t="str"/>
    </x:row>
    <x:row r="3652" ht="65" customHeight="1">
      <x:c r="A3652" s="3" t="str">
        <x:v>MMGI-018|S2024-39-AZ</x:v>
      </x:c>
      <x:c r="B3652" s="3" t="str">
        <x:v>MMGI-018</x:v>
      </x:c>
      <x:c r="C3652" s="3" t="str">
        <x:v>Gobierno Regional de Atacama</x:v>
      </x:c>
      <x:c r="D3652" s="3" t="n">
        <x:v>2024</x:v>
      </x:c>
      <x:c r="E3652" s="3" t="str">
        <x:v>declaración</x:v>
      </x:c>
      <x:c r="F3652" s="3" t="str">
        <x:v>En su institución, ¿Se aplican las recomendaciones del Comité Nacional de Normas de Información Geográfica?</x:v>
      </x:c>
      <x:c r="G3652" s="3" t="str">
        <x:v>No</x:v>
      </x:c>
      <x:c r="H3652" s="3" t="str">
        <x:v>Encuesta Institucional Geoespacial - IDE CHILE 2024(1-44).xlsx</x:v>
      </x:c>
      <x:c r="I3652" s="3" t="str">
        <x:v>Sheet1</x:v>
      </x:c>
      <x:c r="J3652" s="3" t="str">
        <x:v>AZ39</x:v>
      </x:c>
      <x:c r="K3652" s="3" t="str">
        <x:v>Ámbito institucional declarado en las fuentes; cobertura pendiente de validación.</x:v>
      </x:c>
      <x:c r="L3652" s="3" t="str"/>
    </x:row>
    <x:row r="3653" ht="65" customHeight="1">
      <x:c r="A3653" s="3" t="str">
        <x:v>MMGI-018|S2024-39-BA</x:v>
      </x:c>
      <x:c r="B3653" s="3" t="str">
        <x:v>MMGI-018</x:v>
      </x:c>
      <x:c r="C3653" s="3" t="str">
        <x:v>Gobierno Regional de Atacama</x:v>
      </x:c>
      <x:c r="D3653" s="3" t="n">
        <x:v>2024</x:v>
      </x:c>
      <x:c r="E3653" s="3" t="str">
        <x:v>declaración</x:v>
      </x:c>
      <x:c r="F3653" s="3" t="str">
        <x:v>¿Cómo calificaría la interoperabilidad geoespacial de su institución? (Entendiendo interoperabilidad como la capacidad de los sistemas de información, y por ende de los procedimientos a los que es...</x:v>
      </x:c>
      <x:c r="G3653" s="3" t="str">
        <x:v>Nivel bajo</x:v>
      </x:c>
      <x:c r="H3653" s="3" t="str">
        <x:v>Encuesta Institucional Geoespacial - IDE CHILE 2024(1-44).xlsx</x:v>
      </x:c>
      <x:c r="I3653" s="3" t="str">
        <x:v>Sheet1</x:v>
      </x:c>
      <x:c r="J3653" s="3" t="str">
        <x:v>BA39</x:v>
      </x:c>
      <x:c r="K3653" s="3" t="str">
        <x:v>Ámbito institucional declarado en las fuentes; cobertura pendiente de validación.</x:v>
      </x:c>
      <x:c r="L3653" s="3" t="str"/>
    </x:row>
    <x:row r="3654" ht="65" customHeight="1">
      <x:c r="A3654" s="3" t="str">
        <x:v>MMGI-018|S2024-39-BB</x:v>
      </x:c>
      <x:c r="B3654" s="3" t="str">
        <x:v>MMGI-018</x:v>
      </x:c>
      <x:c r="C3654" s="3" t="str">
        <x:v>Gobierno Regional de Atacama</x:v>
      </x:c>
      <x:c r="D3654" s="3" t="n">
        <x:v>2024</x:v>
      </x:c>
      <x:c r="E3654" s="3" t="str">
        <x:v>declaración</x:v>
      </x:c>
      <x:c r="F3654" s="3" t="str">
        <x:v>De acuerdo con su experiencia como representante IDE Chile en su institución ¿Cómo calificaría el componente de "estándares y normas" en el manejo de datos geoespaciales de su institución?</x:v>
      </x:c>
      <x:c r="G3654" s="3" t="str">
        <x:v>Nivel bajo</x:v>
      </x:c>
      <x:c r="H3654" s="3" t="str">
        <x:v>Encuesta Institucional Geoespacial - IDE CHILE 2024(1-44).xlsx</x:v>
      </x:c>
      <x:c r="I3654" s="3" t="str">
        <x:v>Sheet1</x:v>
      </x:c>
      <x:c r="J3654" s="3" t="str">
        <x:v>BB39</x:v>
      </x:c>
      <x:c r="K3654" s="3" t="str">
        <x:v>Ámbito institucional declarado en las fuentes; cobertura pendiente de validación.</x:v>
      </x:c>
      <x:c r="L3654" s="3" t="str"/>
    </x:row>
    <x:row r="3655" ht="65" customHeight="1">
      <x:c r="A3655" s="3" t="str">
        <x:v>MMGI-018|S2024-39-BC</x:v>
      </x:c>
      <x:c r="B3655" s="3" t="str">
        <x:v>MMGI-018</x:v>
      </x:c>
      <x:c r="C3655" s="3" t="str">
        <x:v>Gobierno Regional de Atacama</x:v>
      </x:c>
      <x:c r="D3655" s="3" t="n">
        <x:v>2024</x:v>
      </x:c>
      <x:c r="E3655" s="3" t="str">
        <x:v>declaración</x:v>
      </x:c>
      <x:c r="F3655" s="3" t="str">
        <x:v>En breves palabras, y de acuerdo con la pregunta anterior, ¿qué acciones debería tomar su institución para mejorar su nivel de "estándares y normas" en cuanto a la información geoespacial?</x:v>
      </x:c>
      <x:c r="G3655" s="3" t="str">
        <x:v>Aplicar los estándares y normas que plantea IDE Chile, para esto, la consultoría mencionada en la pregunta 41, realizara dicha acción</x:v>
      </x:c>
      <x:c r="H3655" s="3" t="str">
        <x:v>Encuesta Institucional Geoespacial - IDE CHILE 2024(1-44).xlsx</x:v>
      </x:c>
      <x:c r="I3655" s="3" t="str">
        <x:v>Sheet1</x:v>
      </x:c>
      <x:c r="J3655" s="3" t="str">
        <x:v>BC39</x:v>
      </x:c>
      <x:c r="K3655" s="3" t="str">
        <x:v>Ámbito institucional declarado en las fuentes; cobertura pendiente de validación.</x:v>
      </x:c>
      <x:c r="L3655" s="3" t="str"/>
    </x:row>
    <x:row r="3656" ht="65" customHeight="1">
      <x:c r="A3656" s="3" t="str">
        <x:v>MMGI-018|S2024-39-BD</x:v>
      </x:c>
      <x:c r="B3656" s="3" t="str">
        <x:v>MMGI-018</x:v>
      </x:c>
      <x:c r="C3656" s="3" t="str">
        <x:v>Gobierno Regional de Atacama</x:v>
      </x:c>
      <x:c r="D3656" s="3" t="n">
        <x:v>2024</x:v>
      </x:c>
      <x:c r="E3656" s="3" t="str">
        <x:v>declaración</x:v>
      </x:c>
      <x:c r="F3656" s="3" t="str">
        <x:v>Mencione los tres principales actores clave (externo a su institución) que sean generadores de datos geoespaciales en su coordinación</x:v>
      </x:c>
      <x:c r="G3656" s="3" t="str">
        <x:v>INE, Ministerio Medio Ambiente, MOP</x:v>
      </x:c>
      <x:c r="H3656" s="3" t="str">
        <x:v>Encuesta Institucional Geoespacial - IDE CHILE 2024(1-44).xlsx</x:v>
      </x:c>
      <x:c r="I3656" s="3" t="str">
        <x:v>Sheet1</x:v>
      </x:c>
      <x:c r="J3656" s="3" t="str">
        <x:v>BD39</x:v>
      </x:c>
      <x:c r="K3656" s="3" t="str">
        <x:v>Ámbito institucional declarado en las fuentes; cobertura pendiente de validación.</x:v>
      </x:c>
      <x:c r="L3656" s="3" t="str"/>
    </x:row>
    <x:row r="3657" ht="65" customHeight="1">
      <x:c r="A3657" s="3" t="str">
        <x:v>MMGI-018|S2024-39-BE</x:v>
      </x:c>
      <x:c r="B3657" s="3" t="str">
        <x:v>MMGI-018</x:v>
      </x:c>
      <x:c r="C3657" s="3" t="str">
        <x:v>Gobierno Regional de Atacama</x:v>
      </x:c>
      <x:c r="D3657" s="3" t="n">
        <x:v>2024</x:v>
      </x:c>
      <x:c r="E3657" s="3" t="str">
        <x:v>declaración</x:v>
      </x:c>
      <x:c r="F3657" s="3" t="str">
        <x:v>¿Existen acuerdos o convenios formales relacionados a la información geoespacial con otros entes (públicos, privados, academia, sociedad civil, entre otros...)?</x:v>
      </x:c>
      <x:c r="G3657" s="3" t="str">
        <x:v>No</x:v>
      </x:c>
      <x:c r="H3657" s="3" t="str">
        <x:v>Encuesta Institucional Geoespacial - IDE CHILE 2024(1-44).xlsx</x:v>
      </x:c>
      <x:c r="I3657" s="3" t="str">
        <x:v>Sheet1</x:v>
      </x:c>
      <x:c r="J3657" s="3" t="str">
        <x:v>BE39</x:v>
      </x:c>
      <x:c r="K3657" s="3" t="str">
        <x:v>Ámbito institucional declarado en las fuentes; cobertura pendiente de validación.</x:v>
      </x:c>
      <x:c r="L3657" s="3" t="str"/>
    </x:row>
    <x:row r="3658" ht="65" customHeight="1">
      <x:c r="A3658" s="3" t="str">
        <x:v>MMGI-018|S2024-39-BG</x:v>
      </x:c>
      <x:c r="B3658" s="3" t="str">
        <x:v>MMGI-018</x:v>
      </x:c>
      <x:c r="C3658" s="3" t="str">
        <x:v>Gobierno Regional de Atacama</x:v>
      </x:c>
      <x:c r="D3658" s="3" t="n">
        <x:v>2024</x:v>
      </x:c>
      <x:c r="E3658" s="3" t="str">
        <x:v>declaración</x:v>
      </x:c>
      <x:c r="F3658" s="3" t="str">
        <x:v>¿Existen acuerdos no formales relacionados a la información geoespacial con otros entes (públicos, privados, academia, sociedad civil, entre otros...)?</x:v>
      </x:c>
      <x:c r="G3658" s="3" t="str">
        <x:v>No</x:v>
      </x:c>
      <x:c r="H3658" s="3" t="str">
        <x:v>Encuesta Institucional Geoespacial - IDE CHILE 2024(1-44).xlsx</x:v>
      </x:c>
      <x:c r="I3658" s="3" t="str">
        <x:v>Sheet1</x:v>
      </x:c>
      <x:c r="J3658" s="3" t="str">
        <x:v>BG39</x:v>
      </x:c>
      <x:c r="K3658" s="3" t="str">
        <x:v>Ámbito institucional declarado en las fuentes; cobertura pendiente de validación.</x:v>
      </x:c>
      <x:c r="L3658" s="3" t="str"/>
    </x:row>
    <x:row r="3659" ht="65" customHeight="1">
      <x:c r="A3659" s="3" t="str">
        <x:v>MMGI-018|S2024-39-BI</x:v>
      </x:c>
      <x:c r="B3659" s="3" t="str">
        <x:v>MMGI-018</x:v>
      </x:c>
      <x:c r="C3659" s="3" t="str">
        <x:v>Gobierno Regional de Atacama</x:v>
      </x:c>
      <x:c r="D3659" s="3" t="n">
        <x:v>2024</x:v>
      </x:c>
      <x:c r="E3659" s="3" t="str">
        <x:v>declaración</x:v>
      </x:c>
      <x:c r="F3659" s="3" t="str">
        <x:v>¿Se han proyectado nuevas iniciativas de trabajo colaborativo en materia de información geoespacial?. si/no y detallar.</x:v>
      </x:c>
      <x:c r="G3659" s="3" t="str">
        <x:v>No</x:v>
      </x:c>
      <x:c r="H3659" s="3" t="str">
        <x:v>Encuesta Institucional Geoespacial - IDE CHILE 2024(1-44).xlsx</x:v>
      </x:c>
      <x:c r="I3659" s="3" t="str">
        <x:v>Sheet1</x:v>
      </x:c>
      <x:c r="J3659" s="3" t="str">
        <x:v>BI39</x:v>
      </x:c>
      <x:c r="K3659" s="3" t="str">
        <x:v>Ámbito institucional declarado en las fuentes; cobertura pendiente de validación.</x:v>
      </x:c>
      <x:c r="L3659" s="3" t="str"/>
    </x:row>
    <x:row r="3660" ht="65" customHeight="1">
      <x:c r="A3660" s="3" t="str">
        <x:v>MMGI-018|S2024-39-BJ</x:v>
      </x:c>
      <x:c r="B3660" s="3" t="str">
        <x:v>MMGI-018</x:v>
      </x:c>
      <x:c r="C3660" s="3" t="str">
        <x:v>Gobierno Regional de Atacama</x:v>
      </x:c>
      <x:c r="D3660" s="3" t="n">
        <x:v>2024</x:v>
      </x:c>
      <x:c r="E3660" s="3" t="str">
        <x:v>declaración</x:v>
      </x:c>
      <x:c r="F3660" s="3" t="str">
        <x:v>¿Con qué actores clave estaría interesada su institución en formalizar un trabajo colaborativo para la gestión de datos e información geoespacial?</x:v>
      </x:c>
      <x:c r="G3660" s="3" t="str">
        <x:v>INE, Servicio de impuestos internos, SUBPESCA y SERNAPESCA</x:v>
      </x:c>
      <x:c r="H3660" s="3" t="str">
        <x:v>Encuesta Institucional Geoespacial - IDE CHILE 2024(1-44).xlsx</x:v>
      </x:c>
      <x:c r="I3660" s="3" t="str">
        <x:v>Sheet1</x:v>
      </x:c>
      <x:c r="J3660" s="3" t="str">
        <x:v>BJ39</x:v>
      </x:c>
      <x:c r="K3660" s="3" t="str">
        <x:v>Ámbito institucional declarado en las fuentes; cobertura pendiente de validación.</x:v>
      </x:c>
      <x:c r="L3660" s="3" t="str"/>
    </x:row>
    <x:row r="3661" ht="65" customHeight="1">
      <x:c r="A3661" s="3" t="str">
        <x:v>MMGI-018|S2024-39-BK</x:v>
      </x:c>
      <x:c r="B3661" s="3" t="str">
        <x:v>MMGI-018</x:v>
      </x:c>
      <x:c r="C3661" s="3" t="str">
        <x:v>Gobierno Regional de Atacama</x:v>
      </x:c>
      <x:c r="D3661" s="3" t="n">
        <x:v>2024</x:v>
      </x:c>
      <x:c r="E3661" s="3" t="str">
        <x:v>declaración</x:v>
      </x:c>
      <x:c r="F3661" s="3" t="str">
        <x:v>¿Participa en alguna instancia de coordinación institucional o regional de la IDE Chile?</x:v>
      </x:c>
      <x:c r="G3661" s="3" t="str">
        <x:v>Grupos de Trabajo;Mesas regionales;Mesas de trabajo (temas específicos);</x:v>
      </x:c>
      <x:c r="H3661" s="3" t="str">
        <x:v>Encuesta Institucional Geoespacial - IDE CHILE 2024(1-44).xlsx</x:v>
      </x:c>
      <x:c r="I3661" s="3" t="str">
        <x:v>Sheet1</x:v>
      </x:c>
      <x:c r="J3661" s="3" t="str">
        <x:v>BK39</x:v>
      </x:c>
      <x:c r="K3661" s="3" t="str">
        <x:v>Ámbito institucional declarado en las fuentes; cobertura pendiente de validación.</x:v>
      </x:c>
      <x:c r="L3661" s="3" t="str"/>
    </x:row>
    <x:row r="3662" ht="65" customHeight="1">
      <x:c r="A3662" s="3" t="str">
        <x:v>MMGI-018|S2024-39-BL</x:v>
      </x:c>
      <x:c r="B3662" s="3" t="str">
        <x:v>MMGI-018</x:v>
      </x:c>
      <x:c r="C3662" s="3" t="str">
        <x:v>Gobierno Regional de Atacama</x:v>
      </x:c>
      <x:c r="D3662" s="3" t="n">
        <x:v>2024</x:v>
      </x:c>
      <x:c r="E3662" s="3" t="str">
        <x:v>declaración</x:v>
      </x:c>
      <x:c r="F3662" s="3" t="str">
        <x:v>De acuerdo con su experiencia como representante IDE Chile en su institución, ¿Cómo calificaría el componente "alianzas" respecto a las instancias de colaboración relacionados a los datos geoespac...</x:v>
      </x:c>
      <x:c r="G3662" s="3" t="str">
        <x:v>Nivel muy bajo</x:v>
      </x:c>
      <x:c r="H3662" s="3" t="str">
        <x:v>Encuesta Institucional Geoespacial - IDE CHILE 2024(1-44).xlsx</x:v>
      </x:c>
      <x:c r="I3662" s="3" t="str">
        <x:v>Sheet1</x:v>
      </x:c>
      <x:c r="J3662" s="3" t="str">
        <x:v>BL39</x:v>
      </x:c>
      <x:c r="K3662" s="3" t="str">
        <x:v>Ámbito institucional declarado en las fuentes; cobertura pendiente de validación.</x:v>
      </x:c>
      <x:c r="L3662" s="3" t="str"/>
    </x:row>
    <x:row r="3663" ht="65" customHeight="1">
      <x:c r="A3663" s="3" t="str">
        <x:v>MMGI-018|S2024-39-BM</x:v>
      </x:c>
      <x:c r="B3663" s="3" t="str">
        <x:v>MMGI-018</x:v>
      </x:c>
      <x:c r="C3663" s="3" t="str">
        <x:v>Gobierno Regional de Atacama</x:v>
      </x:c>
      <x:c r="D3663" s="3" t="n">
        <x:v>2024</x:v>
      </x:c>
      <x:c r="E3663" s="3" t="str">
        <x:v>declaración</x:v>
      </x:c>
      <x:c r="F3663" s="3" t="str">
        <x:v>En breves palabras, y de acuerdo con la pregunta anterior, ¿qué acciones debería tomar su institución para mejorar su nivel de "alianzas" en cuanto a la información geoespacial?</x:v>
      </x:c>
      <x:c r="G3663" s="3" t="str">
        <x:v>Generar lazos, formales o informales, para el trabajo colaborativo en diferentes ámbitos de la institucionalidad regional</x:v>
      </x:c>
      <x:c r="H3663" s="3" t="str">
        <x:v>Encuesta Institucional Geoespacial - IDE CHILE 2024(1-44).xlsx</x:v>
      </x:c>
      <x:c r="I3663" s="3" t="str">
        <x:v>Sheet1</x:v>
      </x:c>
      <x:c r="J3663" s="3" t="str">
        <x:v>BM39</x:v>
      </x:c>
      <x:c r="K3663" s="3" t="str">
        <x:v>Ámbito institucional declarado en las fuentes; cobertura pendiente de validación.</x:v>
      </x:c>
      <x:c r="L3663" s="3" t="str"/>
    </x:row>
    <x:row r="3664" ht="65" customHeight="1">
      <x:c r="A3664" s="3" t="str">
        <x:v>MMGI-018|S2024-39-BN</x:v>
      </x:c>
      <x:c r="B3664" s="3" t="str">
        <x:v>MMGI-018</x:v>
      </x:c>
      <x:c r="C3664" s="3" t="str">
        <x:v>Gobierno Regional de Atacama</x:v>
      </x:c>
      <x:c r="D3664" s="3" t="n">
        <x:v>2024</x:v>
      </x:c>
      <x:c r="E3664" s="3" t="str">
        <x:v>declaración</x:v>
      </x:c>
      <x:c r="F3664" s="3" t="str">
        <x:v>¿Cree usted que los profesionales de su institución cubren las necesidades o el funcionamiento óptimo para una adecuada gestión de la información geoespacial? </x:v>
      </x:c>
      <x:c r="G3664" s="3" t="str">
        <x:v>No</x:v>
      </x:c>
      <x:c r="H3664" s="3" t="str">
        <x:v>Encuesta Institucional Geoespacial - IDE CHILE 2024(1-44).xlsx</x:v>
      </x:c>
      <x:c r="I3664" s="3" t="str">
        <x:v>Sheet1</x:v>
      </x:c>
      <x:c r="J3664" s="3" t="str">
        <x:v>BN39</x:v>
      </x:c>
      <x:c r="K3664" s="3" t="str">
        <x:v>Ámbito institucional declarado en las fuentes; cobertura pendiente de validación.</x:v>
      </x:c>
      <x:c r="L3664" s="3" t="str"/>
    </x:row>
    <x:row r="3665" ht="65" customHeight="1">
      <x:c r="A3665" s="3" t="str">
        <x:v>MMGI-018|S2024-39-BO</x:v>
      </x:c>
      <x:c r="B3665" s="3" t="str">
        <x:v>MMGI-018</x:v>
      </x:c>
      <x:c r="C3665" s="3" t="str">
        <x:v>Gobierno Regional de Atacama</x:v>
      </x:c>
      <x:c r="D3665" s="3" t="n">
        <x:v>2024</x:v>
      </x:c>
      <x:c r="E3665" s="3" t="str">
        <x:v>declaración</x:v>
      </x:c>
      <x:c r="F3665" s="3" t="str">
        <x:v>¿Cree usted que existen necesidades de otros perfiles profesionales para la gestión de la información geoespacial? </x:v>
      </x:c>
      <x:c r="G3665" s="3" t="str">
        <x:v>Si</x:v>
      </x:c>
      <x:c r="H3665" s="3" t="str">
        <x:v>Encuesta Institucional Geoespacial - IDE CHILE 2024(1-44).xlsx</x:v>
      </x:c>
      <x:c r="I3665" s="3" t="str">
        <x:v>Sheet1</x:v>
      </x:c>
      <x:c r="J3665" s="3" t="str">
        <x:v>BO39</x:v>
      </x:c>
      <x:c r="K3665" s="3" t="str">
        <x:v>Ámbito institucional declarado en las fuentes; cobertura pendiente de validación.</x:v>
      </x:c>
      <x:c r="L3665" s="3" t="str"/>
    </x:row>
    <x:row r="3666" ht="65" customHeight="1">
      <x:c r="A3666" s="3" t="str">
        <x:v>MMGI-018|S2024-39-BP</x:v>
      </x:c>
      <x:c r="B3666" s="3" t="str">
        <x:v>MMGI-018</x:v>
      </x:c>
      <x:c r="C3666" s="3" t="str">
        <x:v>Gobierno Regional de Atacama</x:v>
      </x:c>
      <x:c r="D3666" s="3" t="n">
        <x:v>2024</x:v>
      </x:c>
      <x:c r="E3666" s="3" t="str">
        <x:v>declaración</x:v>
      </x:c>
      <x:c r="F3666" s="3" t="str">
        <x:v>Si su respuesta es afirmativa, detalle las necesidades de perfiles profesionales geoespaciales.</x:v>
      </x:c>
      <x:c r="G3666" s="3" t="str">
        <x:v>Es necesaria la incorporación de por lo menos un profesional al equipo para equilibrar carga laboral y abarcar las brechas que se han mencionado en las preguntas anteriores</x:v>
      </x:c>
      <x:c r="H3666" s="3" t="str">
        <x:v>Encuesta Institucional Geoespacial - IDE CHILE 2024(1-44).xlsx</x:v>
      </x:c>
      <x:c r="I3666" s="3" t="str">
        <x:v>Sheet1</x:v>
      </x:c>
      <x:c r="J3666" s="3" t="str">
        <x:v>BP39</x:v>
      </x:c>
      <x:c r="K3666" s="3" t="str">
        <x:v>Ámbito institucional declarado en las fuentes; cobertura pendiente de validación.</x:v>
      </x:c>
      <x:c r="L3666" s="3" t="str"/>
    </x:row>
    <x:row r="3667" ht="65" customHeight="1">
      <x:c r="A3667" s="3" t="str">
        <x:v>MMGI-018|S2024-39-BQ</x:v>
      </x:c>
      <x:c r="B3667" s="3" t="str">
        <x:v>MMGI-018</x:v>
      </x:c>
      <x:c r="C3667" s="3" t="str">
        <x:v>Gobierno Regional de Atacama</x:v>
      </x:c>
      <x:c r="D3667" s="3" t="n">
        <x:v>2024</x:v>
      </x:c>
      <x:c r="E3667" s="3" t="str">
        <x:v>declaración</x:v>
      </x:c>
      <x:c r="F3667" s="3" t="str">
        <x:v>¿Tienen identificadas las necesidades de capacitación en materia de gestión de la información geoespacial en su institución? </x:v>
      </x:c>
      <x:c r="G3667" s="3" t="str">
        <x:v>Si</x:v>
      </x:c>
      <x:c r="H3667" s="3" t="str">
        <x:v>Encuesta Institucional Geoespacial - IDE CHILE 2024(1-44).xlsx</x:v>
      </x:c>
      <x:c r="I3667" s="3" t="str">
        <x:v>Sheet1</x:v>
      </x:c>
      <x:c r="J3667" s="3" t="str">
        <x:v>BQ39</x:v>
      </x:c>
      <x:c r="K3667" s="3" t="str">
        <x:v>Ámbito institucional declarado en las fuentes; cobertura pendiente de validación.</x:v>
      </x:c>
      <x:c r="L3667" s="3" t="str"/>
    </x:row>
    <x:row r="3668" ht="65" customHeight="1">
      <x:c r="A3668" s="3" t="str">
        <x:v>MMGI-018|S2024-39-BR</x:v>
      </x:c>
      <x:c r="B3668" s="3" t="str">
        <x:v>MMGI-018</x:v>
      </x:c>
      <x:c r="C3668" s="3" t="str">
        <x:v>Gobierno Regional de Atacama</x:v>
      </x:c>
      <x:c r="D3668" s="3" t="n">
        <x:v>2024</x:v>
      </x:c>
      <x:c r="E3668" s="3" t="str">
        <x:v>declaración</x:v>
      </x:c>
      <x:c r="F3668" s="3" t="str">
        <x:v>Si su respuesta es afirmativa, detallar las necesidades específicas de capacitación.</x:v>
      </x:c>
      <x:c r="G3668" s="3" t="str">
        <x:v>Funcionalidades ArcGIS, Uso de servidores SQL, Software de uso gratuito</x:v>
      </x:c>
      <x:c r="H3668" s="3" t="str">
        <x:v>Encuesta Institucional Geoespacial - IDE CHILE 2024(1-44).xlsx</x:v>
      </x:c>
      <x:c r="I3668" s="3" t="str">
        <x:v>Sheet1</x:v>
      </x:c>
      <x:c r="J3668" s="3" t="str">
        <x:v>BR39</x:v>
      </x:c>
      <x:c r="K3668" s="3" t="str">
        <x:v>Ámbito institucional declarado en las fuentes; cobertura pendiente de validación.</x:v>
      </x:c>
      <x:c r="L3668" s="3" t="str"/>
    </x:row>
    <x:row r="3669" ht="65" customHeight="1">
      <x:c r="A3669" s="3" t="str">
        <x:v>MMGI-018|S2024-39-BS</x:v>
      </x:c>
      <x:c r="B3669" s="3" t="str">
        <x:v>MMGI-018</x:v>
      </x:c>
      <x:c r="C3669" s="3" t="str">
        <x:v>Gobierno Regional de Atacama</x:v>
      </x:c>
      <x:c r="D3669" s="3" t="n">
        <x:v>2024</x:v>
      </x:c>
      <x:c r="E3669" s="3" t="str">
        <x:v>declaración</x:v>
      </x:c>
      <x:c r="F3669" s="3" t="str">
        <x:v>Clasifique de más efectivo a menos efectivo para el aprendizaje, las siguientes modalidades/metodologías para la capacitación de funcionarios en materia geoespacial, en función de su propia coordi...</x:v>
      </x:c>
      <x:c r="G3669" s="3" t="str">
        <x:v>Capacitación presencial (talleres, charlas, etc);Aprendizaje basado en proyectos (acompañamiento en proyectos específicos);Actividades en terreno;Cursos sincrónicos en línea (virtual);Mentoría o tutoría personalizada (Virtual);Guías paso a paso;Capacitación en línea asincrónicos (e-learning);Videos para responder a necesidades específicas;Webinars, Workshops o seminarios en línea;Otra (especificar);</x:v>
      </x:c>
      <x:c r="H3669" s="3" t="str">
        <x:v>Encuesta Institucional Geoespacial - IDE CHILE 2024(1-44).xlsx</x:v>
      </x:c>
      <x:c r="I3669" s="3" t="str">
        <x:v>Sheet1</x:v>
      </x:c>
      <x:c r="J3669" s="3" t="str">
        <x:v>BS39</x:v>
      </x:c>
      <x:c r="K3669" s="3" t="str">
        <x:v>Ámbito institucional declarado en las fuentes; cobertura pendiente de validación.</x:v>
      </x:c>
      <x:c r="L3669" s="3" t="str"/>
    </x:row>
    <x:row r="3670" ht="65" customHeight="1">
      <x:c r="A3670" s="3" t="str">
        <x:v>MMGI-018|S2024-39-BU</x:v>
      </x:c>
      <x:c r="B3670" s="3" t="str">
        <x:v>MMGI-018</x:v>
      </x:c>
      <x:c r="C3670" s="3" t="str">
        <x:v>Gobierno Regional de Atacama</x:v>
      </x:c>
      <x:c r="D3670" s="3" t="n">
        <x:v>2024</x:v>
      </x:c>
      <x:c r="E3670" s="3" t="str">
        <x:v>declaración</x:v>
      </x:c>
      <x:c r="F3670" s="3" t="str">
        <x:v>¿Existen las capacidades para construir datos geoespaciales que respondan a los objetivos estratégicos de su coordinación?</x:v>
      </x:c>
      <x:c r="G3670" s="3" t="str">
        <x:v>Si</x:v>
      </x:c>
      <x:c r="H3670" s="3" t="str">
        <x:v>Encuesta Institucional Geoespacial - IDE CHILE 2024(1-44).xlsx</x:v>
      </x:c>
      <x:c r="I3670" s="3" t="str">
        <x:v>Sheet1</x:v>
      </x:c>
      <x:c r="J3670" s="3" t="str">
        <x:v>BU39</x:v>
      </x:c>
      <x:c r="K3670" s="3" t="str">
        <x:v>Ámbito institucional declarado en las fuentes; cobertura pendiente de validación.</x:v>
      </x:c>
      <x:c r="L3670" s="3" t="str"/>
    </x:row>
    <x:row r="3671" ht="65" customHeight="1">
      <x:c r="A3671" s="3" t="str">
        <x:v>MMGI-018|S2024-39-BV</x:v>
      </x:c>
      <x:c r="B3671" s="3" t="str">
        <x:v>MMGI-018</x:v>
      </x:c>
      <x:c r="C3671" s="3" t="str">
        <x:v>Gobierno Regional de Atacama</x:v>
      </x:c>
      <x:c r="D3671" s="3" t="n">
        <x:v>2024</x:v>
      </x:c>
      <x:c r="E3671" s="3" t="str">
        <x:v>declaración</x:v>
      </x:c>
      <x:c r="F3671" s="3" t="str">
        <x:v>¿Su institución ofrece cursos de capacitación en materia geoespacial? Esta pregunta nos ayuda a conocer si los funcionarios reciben formación en este ámbito y a evaluar si dichos cursos podrían se...</x:v>
      </x:c>
      <x:c r="G3671" s="3" t="str">
        <x:v>No</x:v>
      </x:c>
      <x:c r="H3671" s="3" t="str">
        <x:v>Encuesta Institucional Geoespacial - IDE CHILE 2024(1-44).xlsx</x:v>
      </x:c>
      <x:c r="I3671" s="3" t="str">
        <x:v>Sheet1</x:v>
      </x:c>
      <x:c r="J3671" s="3" t="str">
        <x:v>BV39</x:v>
      </x:c>
      <x:c r="K3671" s="3" t="str">
        <x:v>Ámbito institucional declarado en las fuentes; cobertura pendiente de validación.</x:v>
      </x:c>
      <x:c r="L3671" s="3" t="str"/>
    </x:row>
    <x:row r="3672" ht="65" customHeight="1">
      <x:c r="A3672" s="3" t="str">
        <x:v>MMGI-018|S2024-39-BX</x:v>
      </x:c>
      <x:c r="B3672" s="3" t="str">
        <x:v>MMGI-018</x:v>
      </x:c>
      <x:c r="C3672" s="3" t="str">
        <x:v>Gobierno Regional de Atacama</x:v>
      </x:c>
      <x:c r="D3672" s="3" t="n">
        <x:v>2024</x:v>
      </x:c>
      <x:c r="E3672" s="3" t="str">
        <x:v>declaración</x:v>
      </x:c>
      <x:c r="F3672" s="3" t="str">
        <x:v>De acuerdo con su experiencia como representante IDE Chile en su institución, ¿Cómo calificaría el componente "capacidad y educación" de su institución?</x:v>
      </x:c>
      <x:c r="G3672" s="3" t="str">
        <x:v>Nivel alto</x:v>
      </x:c>
      <x:c r="H3672" s="3" t="str">
        <x:v>Encuesta Institucional Geoespacial - IDE CHILE 2024(1-44).xlsx</x:v>
      </x:c>
      <x:c r="I3672" s="3" t="str">
        <x:v>Sheet1</x:v>
      </x:c>
      <x:c r="J3672" s="3" t="str">
        <x:v>BX39</x:v>
      </x:c>
      <x:c r="K3672" s="3" t="str">
        <x:v>Ámbito institucional declarado en las fuentes; cobertura pendiente de validación.</x:v>
      </x:c>
      <x:c r="L3672" s="3" t="str"/>
    </x:row>
    <x:row r="3673" ht="65" customHeight="1">
      <x:c r="A3673" s="3" t="str">
        <x:v>MMGI-018|S2024-39-BY</x:v>
      </x:c>
      <x:c r="B3673" s="3" t="str">
        <x:v>MMGI-018</x:v>
      </x:c>
      <x:c r="C3673" s="3" t="str">
        <x:v>Gobierno Regional de Atacama</x:v>
      </x:c>
      <x:c r="D3673" s="3" t="n">
        <x:v>2024</x:v>
      </x:c>
      <x:c r="E3673" s="3" t="str">
        <x:v>declaración</x:v>
      </x:c>
      <x:c r="F3673" s="3" t="str">
        <x:v>En breves palabras, y de acuerdo con la pregunta anterior, ¿qué acciones debería tomar su institución para mejorar su nivel de "capacidad y educación" en cuanto a la información geoespacial?</x:v>
      </x:c>
      <x:c r="G3673" s="3" t="str">
        <x:v>Las brechas de conocimiento y educación son relativamente menores, si bien no existen cursos específicos en la materia, se tiene la oportunidad de postular mediante el comité de capacitación y/o aprovechar oportunidades externas que son ofrecidas.</x:v>
      </x:c>
      <x:c r="H3673" s="3" t="str">
        <x:v>Encuesta Institucional Geoespacial - IDE CHILE 2024(1-44).xlsx</x:v>
      </x:c>
      <x:c r="I3673" s="3" t="str">
        <x:v>Sheet1</x:v>
      </x:c>
      <x:c r="J3673" s="3" t="str">
        <x:v>BY39</x:v>
      </x:c>
      <x:c r="K3673" s="3" t="str">
        <x:v>Ámbito institucional declarado en las fuentes; cobertura pendiente de validación.</x:v>
      </x:c>
      <x:c r="L3673" s="3" t="str"/>
    </x:row>
    <x:row r="3674" ht="65" customHeight="1">
      <x:c r="A3674" s="3" t="str">
        <x:v>MMGI-018|S2024-39-BZ</x:v>
      </x:c>
      <x:c r="B3674" s="3" t="str">
        <x:v>MMGI-018</x:v>
      </x:c>
      <x:c r="C3674" s="3" t="str">
        <x:v>Gobierno Regional de Atacama</x:v>
      </x:c>
      <x:c r="D3674" s="3" t="n">
        <x:v>2024</x:v>
      </x:c>
      <x:c r="E3674" s="3" t="str">
        <x:v>declaración</x:v>
      </x:c>
      <x:c r="F3674" s="3" t="str">
        <x:v>A través de qué mecanismos se comunican a las partes interesadas el trabajo en materia de información geoespacial</x:v>
      </x:c>
      <x:c r="G3674" s="3" t="str">
        <x:v>Correo electrónico;Sitio web;</x:v>
      </x:c>
      <x:c r="H3674" s="3" t="str">
        <x:v>Encuesta Institucional Geoespacial - IDE CHILE 2024(1-44).xlsx</x:v>
      </x:c>
      <x:c r="I3674" s="3" t="str">
        <x:v>Sheet1</x:v>
      </x:c>
      <x:c r="J3674" s="3" t="str">
        <x:v>BZ39</x:v>
      </x:c>
      <x:c r="K3674" s="3" t="str">
        <x:v>Ámbito institucional declarado en las fuentes; cobertura pendiente de validación.</x:v>
      </x:c>
      <x:c r="L3674" s="3" t="str"/>
    </x:row>
    <x:row r="3675" ht="65" customHeight="1">
      <x:c r="A3675" s="3" t="str">
        <x:v>MMGI-018|S2024-39-CA</x:v>
      </x:c>
      <x:c r="B3675" s="3" t="str">
        <x:v>MMGI-018</x:v>
      </x:c>
      <x:c r="C3675" s="3" t="str">
        <x:v>Gobierno Regional de Atacama</x:v>
      </x:c>
      <x:c r="D3675" s="3" t="n">
        <x:v>2024</x:v>
      </x:c>
      <x:c r="E3675" s="3" t="str">
        <x:v>declaración</x:v>
      </x:c>
      <x:c r="F3675" s="3" t="str">
        <x:v>En su institución, ¿Tienen una estrategia de difusión de la información geoespacial?</x:v>
      </x:c>
      <x:c r="G3675" s="3" t="str">
        <x:v>No</x:v>
      </x:c>
      <x:c r="H3675" s="3" t="str">
        <x:v>Encuesta Institucional Geoespacial - IDE CHILE 2024(1-44).xlsx</x:v>
      </x:c>
      <x:c r="I3675" s="3" t="str">
        <x:v>Sheet1</x:v>
      </x:c>
      <x:c r="J3675" s="3" t="str">
        <x:v>CA39</x:v>
      </x:c>
      <x:c r="K3675" s="3" t="str">
        <x:v>Ámbito institucional declarado en las fuentes; cobertura pendiente de validación.</x:v>
      </x:c>
      <x:c r="L3675" s="3" t="str"/>
    </x:row>
    <x:row r="3676" ht="65" customHeight="1">
      <x:c r="A3676" s="3" t="str">
        <x:v>MMGI-018|S2024-39-CB</x:v>
      </x:c>
      <x:c r="B3676" s="3" t="str">
        <x:v>MMGI-018</x:v>
      </x:c>
      <x:c r="C3676" s="3" t="str">
        <x:v>Gobierno Regional de Atacama</x:v>
      </x:c>
      <x:c r="D3676" s="3" t="n">
        <x:v>2024</x:v>
      </x:c>
      <x:c r="E3676" s="3" t="str">
        <x:v>declaración</x:v>
      </x:c>
      <x:c r="F3676" s="3" t="str">
        <x:v>En su institución, ¿Se generan instancias de participación con la ciudadanía para difundir el quehacer institucional en materia de la información geoespacial? </x:v>
      </x:c>
      <x:c r="G3676" s="3" t="str">
        <x:v>No</x:v>
      </x:c>
      <x:c r="H3676" s="3" t="str">
        <x:v>Encuesta Institucional Geoespacial - IDE CHILE 2024(1-44).xlsx</x:v>
      </x:c>
      <x:c r="I3676" s="3" t="str">
        <x:v>Sheet1</x:v>
      </x:c>
      <x:c r="J3676" s="3" t="str">
        <x:v>CB39</x:v>
      </x:c>
      <x:c r="K3676" s="3" t="str">
        <x:v>Ámbito institucional declarado en las fuentes; cobertura pendiente de validación.</x:v>
      </x:c>
      <x:c r="L3676" s="3" t="str"/>
    </x:row>
    <x:row r="3677" ht="65" customHeight="1">
      <x:c r="A3677" s="3" t="str">
        <x:v>MMGI-018|S2024-39-CD</x:v>
      </x:c>
      <x:c r="B3677" s="3" t="str">
        <x:v>MMGI-018</x:v>
      </x:c>
      <x:c r="C3677" s="3" t="str">
        <x:v>Gobierno Regional de Atacama</x:v>
      </x:c>
      <x:c r="D3677" s="3" t="n">
        <x:v>2024</x:v>
      </x:c>
      <x:c r="E3677" s="3" t="str">
        <x:v>declaración</x:v>
      </x:c>
      <x:c r="F3677" s="3" t="str">
        <x:v>De acuerdo con su experiencia como coordinador IDE Chile ¿Cómo calificaría el nivel de  "comunicación y compromiso" para el manejo de datos geoespaciales de su institución?</x:v>
      </x:c>
      <x:c r="G3677" s="3" t="str">
        <x:v>Nivel muy bajo</x:v>
      </x:c>
      <x:c r="H3677" s="3" t="str">
        <x:v>Encuesta Institucional Geoespacial - IDE CHILE 2024(1-44).xlsx</x:v>
      </x:c>
      <x:c r="I3677" s="3" t="str">
        <x:v>Sheet1</x:v>
      </x:c>
      <x:c r="J3677" s="3" t="str">
        <x:v>CD39</x:v>
      </x:c>
      <x:c r="K3677" s="3" t="str">
        <x:v>Ámbito institucional declarado en las fuentes; cobertura pendiente de validación.</x:v>
      </x:c>
      <x:c r="L3677" s="3" t="str"/>
    </x:row>
    <x:row r="3678" ht="65" customHeight="1">
      <x:c r="A3678" s="3" t="str">
        <x:v>MMGI-018|S2024-39-CE</x:v>
      </x:c>
      <x:c r="B3678" s="3" t="str">
        <x:v>MMGI-018</x:v>
      </x:c>
      <x:c r="C3678" s="3" t="str">
        <x:v>Gobierno Regional de Atacama</x:v>
      </x:c>
      <x:c r="D3678" s="3" t="n">
        <x:v>2024</x:v>
      </x:c>
      <x:c r="E3678" s="3" t="str">
        <x:v>declaración</x:v>
      </x:c>
      <x:c r="F3678" s="3" t="str">
        <x:v>En breves palabras, y de acuerdo con la pregunta anterior, ¿qué acciones debería tomar su institución para mejorar su nivel de "comunicación y compromiso" en cuanto a la información geoespacial?</x:v>
      </x:c>
      <x:c r="G3678" s="3" t="str">
        <x:v>Generar métodos de difusión respecto a la información geoespacial que se genera/maneja en el Gore</x:v>
      </x:c>
      <x:c r="H3678" s="3" t="str">
        <x:v>Encuesta Institucional Geoespacial - IDE CHILE 2024(1-44).xlsx</x:v>
      </x:c>
      <x:c r="I3678" s="3" t="str">
        <x:v>Sheet1</x:v>
      </x:c>
      <x:c r="J3678" s="3" t="str">
        <x:v>CE39</x:v>
      </x:c>
      <x:c r="K3678" s="3" t="str">
        <x:v>Ámbito institucional declarado en las fuentes; cobertura pendiente de validación.</x:v>
      </x:c>
      <x:c r="L3678" s="3" t="str"/>
    </x:row>
    <x:row r="3679" ht="65" customHeight="1">
      <x:c r="A3679" s="3" t="str">
        <x:v>MMGI-018|S2024-39-CF</x:v>
      </x:c>
      <x:c r="B3679" s="3" t="str">
        <x:v>MMGI-018</x:v>
      </x:c>
      <x:c r="C3679" s="3" t="str">
        <x:v>Gobierno Regional de Atacama</x:v>
      </x:c>
      <x:c r="D3679" s="3" t="n">
        <x:v>2024</x:v>
      </x:c>
      <x:c r="E3679" s="3" t="str">
        <x:v>declaración</x:v>
      </x:c>
      <x:c r="F3679" s="3" t="str">
        <x:v>La S.E IDE Chile tiene interés en generar un inventario de drones a nivel nacional desde la coordinación geoespacial, ¿su coordinación/institución posee de drones para el levantamiento de datos en...</x:v>
      </x:c>
      <x:c r="G3679" s="3" t="str">
        <x:v>No</x:v>
      </x:c>
      <x:c r="H3679" s="3" t="str">
        <x:v>Encuesta Institucional Geoespacial - IDE CHILE 2024(1-44).xlsx</x:v>
      </x:c>
      <x:c r="I3679" s="3" t="str">
        <x:v>Sheet1</x:v>
      </x:c>
      <x:c r="J3679" s="3" t="str">
        <x:v>CF39</x:v>
      </x:c>
      <x:c r="K3679" s="3" t="str">
        <x:v>Ámbito institucional declarado en las fuentes; cobertura pendiente de validación.</x:v>
      </x:c>
      <x:c r="L3679" s="3" t="str"/>
    </x:row>
    <x:row r="3680" ht="65" customHeight="1">
      <x:c r="A3680" s="3" t="str">
        <x:v>MMGI-018|S2024-39-CG</x:v>
      </x:c>
      <x:c r="B3680" s="3" t="str">
        <x:v>MMGI-018</x:v>
      </x:c>
      <x:c r="C3680" s="3" t="str">
        <x:v>Gobierno Regional de Atacama</x:v>
      </x:c>
      <x:c r="D3680" s="3" t="n">
        <x:v>2024</x:v>
      </x:c>
      <x:c r="E3680" s="3" t="str">
        <x:v>declaración</x:v>
      </x:c>
      <x:c r="F3680" s="3" t="str">
        <x:v>Si su respuesta anterior es afirmativa, detalle desde su coordinación, si poseen drones para el levantamiento de datos en terreno. Detalle la cantidad y modelo/nombre. </x:v>
      </x:c>
      <x:c r="G3680" s="3" t="str">
        <x:v>A día de hoy no posee pero en la brevedad se dispondrá del siguiente modelo "1 DJI Mini 3 Pro"</x:v>
      </x:c>
      <x:c r="H3680" s="3" t="str">
        <x:v>Encuesta Institucional Geoespacial - IDE CHILE 2024(1-44).xlsx</x:v>
      </x:c>
      <x:c r="I3680" s="3" t="str">
        <x:v>Sheet1</x:v>
      </x:c>
      <x:c r="J3680" s="3" t="str">
        <x:v>CG39</x:v>
      </x:c>
      <x:c r="K3680" s="3" t="str">
        <x:v>Ámbito institucional declarado en las fuentes; cobertura pendiente de validación.</x:v>
      </x:c>
      <x:c r="L3680" s="3" t="str"/>
    </x:row>
    <x:row r="3681" ht="65" customHeight="1">
      <x:c r="A3681" s="3" t="str">
        <x:v>MMGI-018|R2-5</x:v>
      </x:c>
      <x:c r="B3681" s="3" t="str">
        <x:v>MMGI-018</x:v>
      </x:c>
      <x:c r="C3681" s="3" t="str">
        <x:v>Gobierno Regional de Atacama</x:v>
      </x:c>
      <x:c r="D3681" s="3" t="n">
        <x:v>2026</x:v>
      </x:c>
      <x:c r="E3681" s="3" t="str">
        <x:v>seguimiento regional</x:v>
      </x:c>
      <x:c r="F3681" s="3" t="str">
        <x:v>Tenemos un punto de contacto</x:v>
      </x:c>
      <x:c r="G3681" s="3" t="str">
        <x:v>Sí</x:v>
      </x:c>
      <x:c r="H3681" s="3" t="str">
        <x:v>coordGeo.xlsx</x:v>
      </x:c>
      <x:c r="I3681" s="3" t="str">
        <x:v>Madurez geo</x:v>
      </x:c>
      <x:c r="J3681" s="3" t="str">
        <x:v>F2</x:v>
      </x:c>
      <x:c r="K3681" s="3" t="str">
        <x:v>regional</x:v>
      </x:c>
      <x:c r="L3681" s="3" t="str"/>
    </x:row>
    <x:row r="3682" ht="65" customHeight="1">
      <x:c r="A3682" s="3" t="str">
        <x:v>MMGI-018|R3-5</x:v>
      </x:c>
      <x:c r="B3682" s="3" t="str">
        <x:v>MMGI-018</x:v>
      </x:c>
      <x:c r="C3682" s="3" t="str">
        <x:v>Gobierno Regional de Atacama</x:v>
      </x:c>
      <x:c r="D3682" s="3" t="n">
        <x:v>2026</x:v>
      </x:c>
      <x:c r="E3682" s="3" t="str">
        <x:v>seguimiento regional</x:v>
      </x:c>
      <x:c r="F3682" s="3" t="str">
        <x:v>Responde correos</x:v>
      </x:c>
      <x:c r="G3682" s="3" t="str">
        <x:v>Sí</x:v>
      </x:c>
      <x:c r="H3682" s="3" t="str">
        <x:v>coordGeo.xlsx</x:v>
      </x:c>
      <x:c r="I3682" s="3" t="str">
        <x:v>Madurez geo</x:v>
      </x:c>
      <x:c r="J3682" s="3" t="str">
        <x:v>F3</x:v>
      </x:c>
      <x:c r="K3682" s="3" t="str">
        <x:v>regional</x:v>
      </x:c>
      <x:c r="L3682" s="3" t="str"/>
    </x:row>
    <x:row r="3683" ht="65" customHeight="1">
      <x:c r="A3683" s="3" t="str">
        <x:v>MMGI-018|R4-5</x:v>
      </x:c>
      <x:c r="B3683" s="3" t="str">
        <x:v>MMGI-018</x:v>
      </x:c>
      <x:c r="C3683" s="3" t="str">
        <x:v>Gobierno Regional de Atacama</x:v>
      </x:c>
      <x:c r="D3683" s="3" t="n">
        <x:v>2026</x:v>
      </x:c>
      <x:c r="E3683" s="3" t="str">
        <x:v>seguimiento regional</x:v>
      </x:c>
      <x:c r="F3683" s="3" t="str">
        <x:v>Nombre del coordinador</x:v>
      </x:c>
      <x:c r="G3683" s="3" t="str">
        <x:v>Felipe Pino</x:v>
      </x:c>
      <x:c r="H3683" s="3" t="str">
        <x:v>coordGeo.xlsx</x:v>
      </x:c>
      <x:c r="I3683" s="3" t="str">
        <x:v>Madurez geo</x:v>
      </x:c>
      <x:c r="J3683" s="3" t="str">
        <x:v>F4</x:v>
      </x:c>
      <x:c r="K3683" s="3" t="str">
        <x:v>regional</x:v>
      </x:c>
      <x:c r="L3683" s="3" t="str"/>
    </x:row>
    <x:row r="3684" ht="65" customHeight="1">
      <x:c r="A3684" s="3" t="str">
        <x:v>MMGI-018|R6-5</x:v>
      </x:c>
      <x:c r="B3684" s="3" t="str">
        <x:v>MMGI-018</x:v>
      </x:c>
      <x:c r="C3684" s="3" t="str">
        <x:v>Gobierno Regional de Atacama</x:v>
      </x:c>
      <x:c r="D3684" s="3" t="n">
        <x:v>2026</x:v>
      </x:c>
      <x:c r="E3684" s="3" t="str">
        <x:v>seguimiento regional</x:v>
      </x:c>
      <x:c r="F3684" s="3" t="str">
        <x:v>Está en el grupo de whatsapp?</x:v>
      </x:c>
      <x:c r="G3684" s="3" t="str">
        <x:v>Sí</x:v>
      </x:c>
      <x:c r="H3684" s="3" t="str">
        <x:v>coordGeo.xlsx</x:v>
      </x:c>
      <x:c r="I3684" s="3" t="str">
        <x:v>Madurez geo</x:v>
      </x:c>
      <x:c r="J3684" s="3" t="str">
        <x:v>F6</x:v>
      </x:c>
      <x:c r="K3684" s="3" t="str">
        <x:v>regional</x:v>
      </x:c>
      <x:c r="L3684" s="3" t="str"/>
    </x:row>
    <x:row r="3685" ht="65" customHeight="1">
      <x:c r="A3685" s="3" t="str">
        <x:v>MMGI-018|R7-5</x:v>
      </x:c>
      <x:c r="B3685" s="3" t="str">
        <x:v>MMGI-018</x:v>
      </x:c>
      <x:c r="C3685" s="3" t="str">
        <x:v>Gobierno Regional de Atacama</x:v>
      </x:c>
      <x:c r="D3685" s="3" t="n">
        <x:v>2026</x:v>
      </x:c>
      <x:c r="E3685" s="3" t="str">
        <x:v>seguimiento regional</x:v>
      </x:c>
      <x:c r="F3685" s="3" t="str">
        <x:v>Enviaron oficio designando coordinador 2026</x:v>
      </x:c>
      <x:c r="G3685" s="3" t="str">
        <x:v>https://mbnchile.sharepoint.com/sites/SNIT/Documentos%20compartidos/Forms/AllItems.aspx?viewid=a00c63f2%2D1424%2D408a%2D801e%2Dc3429c006478&amp;OR=EXCEL%2DWEB%2EBODY%2ENT&amp;CT=1787060181825&amp;id=%2Fsites%2FSNIT%2FDocumentos%20compartidos%2FDocumentos%20Colectivos%20Snit%2F2026%2FOFICIOS%2FOFICIOS%20ENTRANTES%2FRegional%20RAFFAELLA%2FAtacama%20regional%20%2805%2Emayo%2E2026%29%2Epdf&amp;parent=%2Fsites%2FSNIT%2FDocumentos%20compartidos%2FDocumentos%20Colectivos%20Snit%2F2026%2FOFICIOS%2FOFICIOS%20ENTRANTES%2FRegional%20RAFFAELLA</x:v>
      </x:c>
      <x:c r="H3685" s="3" t="str">
        <x:v>coordGeo.xlsx</x:v>
      </x:c>
      <x:c r="I3685" s="3" t="str">
        <x:v>Madurez geo</x:v>
      </x:c>
      <x:c r="J3685" s="3" t="str">
        <x:v>F7</x:v>
      </x:c>
      <x:c r="K3685" s="3" t="str">
        <x:v>regional</x:v>
      </x:c>
      <x:c r="L3685" s="3" t="str"/>
    </x:row>
    <x:row r="3686" ht="65" customHeight="1">
      <x:c r="A3686" s="3" t="str">
        <x:v>MMGI-018|R8-5</x:v>
      </x:c>
      <x:c r="B3686" s="3" t="str">
        <x:v>MMGI-018</x:v>
      </x:c>
      <x:c r="C3686" s="3" t="str">
        <x:v>Gobierno Regional de Atacama</x:v>
      </x:c>
      <x:c r="D3686" s="3" t="n">
        <x:v>2026</x:v>
      </x:c>
      <x:c r="E3686" s="3" t="str">
        <x:v>seguimiento regional</x:v>
      </x:c>
      <x:c r="F3686" s="3" t="str">
        <x:v>Contestó Encuesta IDE Chile 2025</x:v>
      </x:c>
      <x:c r="G3686" s="3" t="str">
        <x:v>Sí</x:v>
      </x:c>
      <x:c r="H3686" s="3" t="str">
        <x:v>coordGeo.xlsx</x:v>
      </x:c>
      <x:c r="I3686" s="3" t="str">
        <x:v>Madurez geo</x:v>
      </x:c>
      <x:c r="J3686" s="3" t="str">
        <x:v>F8</x:v>
      </x:c>
      <x:c r="K3686" s="3" t="str">
        <x:v>regional</x:v>
      </x:c>
      <x:c r="L3686" s="3" t="str"/>
    </x:row>
    <x:row r="3687" ht="65" customHeight="1">
      <x:c r="A3687" s="3" t="str">
        <x:v>MMGI-018|R9-5</x:v>
      </x:c>
      <x:c r="B3687" s="3" t="str">
        <x:v>MMGI-018</x:v>
      </x:c>
      <x:c r="C3687" s="3" t="str">
        <x:v>Gobierno Regional de Atacama</x:v>
      </x:c>
      <x:c r="D3687" s="3" t="n">
        <x:v>2026</x:v>
      </x:c>
      <x:c r="E3687" s="3" t="str">
        <x:v>seguimiento regional</x:v>
      </x:c>
      <x:c r="F3687" s="3" t="str">
        <x:v>Contesta Encuesta 2026</x:v>
      </x:c>
      <x:c r="G3687" s="3" t="str">
        <x:v>Sí</x:v>
      </x:c>
      <x:c r="H3687" s="3" t="str">
        <x:v>coordGeo.xlsx</x:v>
      </x:c>
      <x:c r="I3687" s="3" t="str">
        <x:v>Madurez geo</x:v>
      </x:c>
      <x:c r="J3687" s="3" t="str">
        <x:v>F9</x:v>
      </x:c>
      <x:c r="K3687" s="3" t="str">
        <x:v>regional</x:v>
      </x:c>
      <x:c r="L3687" s="3" t="str"/>
    </x:row>
    <x:row r="3688" ht="65" customHeight="1">
      <x:c r="A3688" s="3" t="str">
        <x:v>MMGI-018|R10-5</x:v>
      </x:c>
      <x:c r="B3688" s="3" t="str">
        <x:v>MMGI-018</x:v>
      </x:c>
      <x:c r="C3688" s="3" t="str">
        <x:v>Gobierno Regional de Atacama</x:v>
      </x:c>
      <x:c r="D3688" s="3" t="n">
        <x:v>2026</x:v>
      </x:c>
      <x:c r="E3688" s="3" t="str">
        <x:v>seguimiento regional</x:v>
      </x:c>
      <x:c r="F3688" s="3" t="str">
        <x:v>Reunión de coordinación inicial 2026</x:v>
      </x:c>
      <x:c r="G3688" s="3" t="str">
        <x:v>Sí</x:v>
      </x:c>
      <x:c r="H3688" s="3" t="str">
        <x:v>coordGeo.xlsx</x:v>
      </x:c>
      <x:c r="I3688" s="3" t="str">
        <x:v>Madurez geo</x:v>
      </x:c>
      <x:c r="J3688" s="3" t="str">
        <x:v>F10</x:v>
      </x:c>
      <x:c r="K3688" s="3" t="str">
        <x:v>regional</x:v>
      </x:c>
      <x:c r="L3688" s="3" t="str"/>
    </x:row>
    <x:row r="3689" ht="65" customHeight="1">
      <x:c r="A3689" s="3" t="str">
        <x:v>MMGI-018|R11-5</x:v>
      </x:c>
      <x:c r="B3689" s="3" t="str">
        <x:v>MMGI-018</x:v>
      </x:c>
      <x:c r="C3689" s="3" t="str">
        <x:v>Gobierno Regional de Atacama</x:v>
      </x:c>
      <x:c r="D3689" s="3" t="n">
        <x:v>2026</x:v>
      </x:c>
      <x:c r="E3689" s="3" t="str">
        <x:v>seguimiento regional</x:v>
      </x:c>
      <x:c r="F3689" s="3" t="str">
        <x:v>Acta de Reunión de coordinación inicial</x:v>
      </x:c>
      <x:c r="G3689" s="3" t="str">
        <x:v>https://docs.google.com/document/d/1_oC8pydxx6zH5o9gw9D7ZHQ0if9CFBgp_yPWtAHl3ys/edit?usp=drive_link</x:v>
      </x:c>
      <x:c r="H3689" s="3" t="str">
        <x:v>coordGeo.xlsx</x:v>
      </x:c>
      <x:c r="I3689" s="3" t="str">
        <x:v>Madurez geo</x:v>
      </x:c>
      <x:c r="J3689" s="3" t="str">
        <x:v>F11</x:v>
      </x:c>
      <x:c r="K3689" s="3" t="str">
        <x:v>regional</x:v>
      </x:c>
      <x:c r="L3689" s="3" t="str"/>
    </x:row>
    <x:row r="3690" ht="65" customHeight="1">
      <x:c r="A3690" s="3" t="str">
        <x:v>MMGI-018|R12-5</x:v>
      </x:c>
      <x:c r="B3690" s="3" t="str">
        <x:v>MMGI-018</x:v>
      </x:c>
      <x:c r="C3690" s="3" t="str">
        <x:v>Gobierno Regional de Atacama</x:v>
      </x:c>
      <x:c r="D3690" s="3" t="n">
        <x:v>2026</x:v>
      </x:c>
      <x:c r="E3690" s="3" t="str">
        <x:v>seguimiento regional</x:v>
      </x:c>
      <x:c r="F3690" s="3" t="str">
        <x:v>Se ha definido uno o varios objetivos anual?</x:v>
      </x:c>
      <x:c r="G3690" s="3" t="str">
        <x:v>Sí</x:v>
      </x:c>
      <x:c r="H3690" s="3" t="str">
        <x:v>coordGeo.xlsx</x:v>
      </x:c>
      <x:c r="I3690" s="3" t="str">
        <x:v>Madurez geo</x:v>
      </x:c>
      <x:c r="J3690" s="3" t="str">
        <x:v>F12</x:v>
      </x:c>
      <x:c r="K3690" s="3" t="str">
        <x:v>regional</x:v>
      </x:c>
      <x:c r="L3690" s="3" t="str"/>
    </x:row>
    <x:row r="3691" ht="65" customHeight="1">
      <x:c r="A3691" s="3" t="str">
        <x:v>MMGI-018|R13-5</x:v>
      </x:c>
      <x:c r="B3691" s="3" t="str">
        <x:v>MMGI-018</x:v>
      </x:c>
      <x:c r="C3691" s="3" t="str">
        <x:v>Gobierno Regional de Atacama</x:v>
      </x:c>
      <x:c r="D3691" s="3" t="n">
        <x:v>2026</x:v>
      </x:c>
      <x:c r="E3691" s="3" t="str">
        <x:v>seguimiento regional</x:v>
      </x:c>
      <x:c r="F3691" s="3" t="str">
        <x:v>Visita presencial definida para 2026 con el S.E</x:v>
      </x:c>
      <x:c r="G3691" s="3" t="str">
        <x:v>Sí, Junio</x:v>
      </x:c>
      <x:c r="H3691" s="3" t="str">
        <x:v>coordGeo.xlsx</x:v>
      </x:c>
      <x:c r="I3691" s="3" t="str">
        <x:v>Madurez geo</x:v>
      </x:c>
      <x:c r="J3691" s="3" t="str">
        <x:v>F13</x:v>
      </x:c>
      <x:c r="K3691" s="3" t="str">
        <x:v>regional</x:v>
      </x:c>
      <x:c r="L3691" s="3" t="str"/>
    </x:row>
    <x:row r="3692" ht="65" customHeight="1">
      <x:c r="A3692" s="3" t="str">
        <x:v>MMGI-018|R14-5</x:v>
      </x:c>
      <x:c r="B3692" s="3" t="str">
        <x:v>MMGI-018</x:v>
      </x:c>
      <x:c r="C3692" s="3" t="str">
        <x:v>Gobierno Regional de Atacama</x:v>
      </x:c>
      <x:c r="D3692" s="3" t="n">
        <x:v>2026</x:v>
      </x:c>
      <x:c r="E3692" s="3" t="str">
        <x:v>seguimiento regional</x:v>
      </x:c>
      <x:c r="F3692" s="3" t="str">
        <x:v>Se ha planificado una reunión con el Gobernador?</x:v>
      </x:c>
      <x:c r="G3692" s="3" t="str">
        <x:v>No</x:v>
      </x:c>
      <x:c r="H3692" s="3" t="str">
        <x:v>coordGeo.xlsx</x:v>
      </x:c>
      <x:c r="I3692" s="3" t="str">
        <x:v>Madurez geo</x:v>
      </x:c>
      <x:c r="J3692" s="3" t="str">
        <x:v>F14</x:v>
      </x:c>
      <x:c r="K3692" s="3" t="str">
        <x:v>regional</x:v>
      </x:c>
      <x:c r="L3692" s="3" t="str"/>
    </x:row>
    <x:row r="3693" ht="65" customHeight="1">
      <x:c r="A3693" s="3" t="str">
        <x:v>MMGI-018|R15-5</x:v>
      </x:c>
      <x:c r="B3693" s="3" t="str">
        <x:v>MMGI-018</x:v>
      </x:c>
      <x:c r="C3693" s="3" t="str">
        <x:v>Gobierno Regional de Atacama</x:v>
      </x:c>
      <x:c r="D3693" s="3" t="n">
        <x:v>2026</x:v>
      </x:c>
      <x:c r="E3693" s="3" t="str">
        <x:v>seguimiento regional</x:v>
      </x:c>
      <x:c r="F3693" s="3" t="str">
        <x:v>Se ha planificado una reunión con otras divisiones del GORE?</x:v>
      </x:c>
      <x:c r="G3693" s="3" t="str">
        <x:v>No</x:v>
      </x:c>
      <x:c r="H3693" s="3" t="str">
        <x:v>coordGeo.xlsx</x:v>
      </x:c>
      <x:c r="I3693" s="3" t="str">
        <x:v>Madurez geo</x:v>
      </x:c>
      <x:c r="J3693" s="3" t="str">
        <x:v>F15</x:v>
      </x:c>
      <x:c r="K3693" s="3" t="str">
        <x:v>regional</x:v>
      </x:c>
      <x:c r="L3693" s="3" t="str"/>
    </x:row>
    <x:row r="3694" ht="65" customHeight="1">
      <x:c r="A3694" s="3" t="str">
        <x:v>MMGI-018|R16-5</x:v>
      </x:c>
      <x:c r="B3694" s="3" t="str">
        <x:v>MMGI-018</x:v>
      </x:c>
      <x:c r="C3694" s="3" t="str">
        <x:v>Gobierno Regional de Atacama</x:v>
      </x:c>
      <x:c r="D3694" s="3" t="n">
        <x:v>2026</x:v>
      </x:c>
      <x:c r="E3694" s="3" t="str">
        <x:v>seguimiento regional</x:v>
      </x:c>
      <x:c r="F3694" s="3" t="str">
        <x:v>Se ha planificado una sesión de la Mesa Regional?</x:v>
      </x:c>
      <x:c r="G3694" s="3" t="str">
        <x:v>Sí, Junio</x:v>
      </x:c>
      <x:c r="H3694" s="3" t="str">
        <x:v>coordGeo.xlsx</x:v>
      </x:c>
      <x:c r="I3694" s="3" t="str">
        <x:v>Madurez geo</x:v>
      </x:c>
      <x:c r="J3694" s="3" t="str">
        <x:v>F16</x:v>
      </x:c>
      <x:c r="K3694" s="3" t="str">
        <x:v>regional</x:v>
      </x:c>
      <x:c r="L3694" s="3" t="str"/>
    </x:row>
    <x:row r="3695" ht="65" customHeight="1">
      <x:c r="A3695" s="3" t="str">
        <x:v>MMGI-018|R17-5</x:v>
      </x:c>
      <x:c r="B3695" s="3" t="str">
        <x:v>MMGI-018</x:v>
      </x:c>
      <x:c r="C3695" s="3" t="str">
        <x:v>Gobierno Regional de Atacama</x:v>
      </x:c>
      <x:c r="D3695" s="3" t="n">
        <x:v>2026</x:v>
      </x:c>
      <x:c r="E3695" s="3" t="str">
        <x:v>seguimiento regional</x:v>
      </x:c>
      <x:c r="F3695" s="3" t="str">
        <x:v>Ratificación nuevo representante 2026</x:v>
      </x:c>
      <x:c r="G3695" s="3" t="str">
        <x:v>En proceso</x:v>
      </x:c>
      <x:c r="H3695" s="3" t="str">
        <x:v>coordGeo.xlsx</x:v>
      </x:c>
      <x:c r="I3695" s="3" t="str">
        <x:v>Madurez geo</x:v>
      </x:c>
      <x:c r="J3695" s="3" t="str">
        <x:v>F17</x:v>
      </x:c>
      <x:c r="K3695" s="3" t="str">
        <x:v>regional</x:v>
      </x:c>
      <x:c r="L3695" s="3" t="str"/>
    </x:row>
    <x:row r="3696" ht="65" customHeight="1">
      <x:c r="A3696" s="3" t="str">
        <x:v>MMGI-018|R18-5</x:v>
      </x:c>
      <x:c r="B3696" s="3" t="str">
        <x:v>MMGI-018</x:v>
      </x:c>
      <x:c r="C3696" s="3" t="str">
        <x:v>Gobierno Regional de Atacama</x:v>
      </x:c>
      <x:c r="D3696" s="3" t="n">
        <x:v>2026</x:v>
      </x:c>
      <x:c r="E3696" s="3" t="str">
        <x:v>seguimiento regional</x:v>
      </x:c>
      <x:c r="F3696" s="3" t="str">
        <x:v>Tiene alguna instancia de coordinacion regional, por resolución</x:v>
      </x:c>
      <x:c r="G3696" s="3" t="str">
        <x:v>Sí, Mesa Regional de Coordinación SNIT, https://drive.google.com/drive/u/0/folders/1e6Yyckb5WOnupIbS5MMectPPxvUFj-pL</x:v>
      </x:c>
      <x:c r="H3696" s="3" t="str">
        <x:v>coordGeo.xlsx</x:v>
      </x:c>
      <x:c r="I3696" s="3" t="str">
        <x:v>Madurez geo</x:v>
      </x:c>
      <x:c r="J3696" s="3" t="str">
        <x:v>F18</x:v>
      </x:c>
      <x:c r="K3696" s="3" t="str">
        <x:v>regional</x:v>
      </x:c>
      <x:c r="L3696" s="3" t="str"/>
    </x:row>
    <x:row r="3697" ht="65" customHeight="1">
      <x:c r="A3697" s="3" t="str">
        <x:v>MMGI-018|R23-5</x:v>
      </x:c>
      <x:c r="B3697" s="3" t="str">
        <x:v>MMGI-018</x:v>
      </x:c>
      <x:c r="C3697" s="3" t="str">
        <x:v>Gobierno Regional de Atacama</x:v>
      </x:c>
      <x:c r="D3697" s="3" t="n">
        <x:v>2026</x:v>
      </x:c>
      <x:c r="E3697" s="3" t="str">
        <x:v>seguimiento regional</x:v>
      </x:c>
      <x:c r="F3697" s="3" t="str">
        <x:v>Tiene por resolución una Unidad Geoespacial responsable de liderar la IDE Regional o la coordinación con el SNIT</x:v>
      </x:c>
      <x:c r="G3697" s="3" t="str">
        <x:v>No</x:v>
      </x:c>
      <x:c r="H3697" s="3" t="str">
        <x:v>coordGeo.xlsx</x:v>
      </x:c>
      <x:c r="I3697" s="3" t="str">
        <x:v>Madurez geo</x:v>
      </x:c>
      <x:c r="J3697" s="3" t="str">
        <x:v>F23</x:v>
      </x:c>
      <x:c r="K3697" s="3" t="str">
        <x:v>regional</x:v>
      </x:c>
      <x:c r="L3697" s="3" t="str"/>
    </x:row>
    <x:row r="3698" ht="65" customHeight="1">
      <x:c r="A3698" s="3" t="str">
        <x:v>MMGI-018|R24-5</x:v>
      </x:c>
      <x:c r="B3698" s="3" t="str">
        <x:v>MMGI-018</x:v>
      </x:c>
      <x:c r="C3698" s="3" t="str">
        <x:v>Gobierno Regional de Atacama</x:v>
      </x:c>
      <x:c r="D3698" s="3" t="n">
        <x:v>2026</x:v>
      </x:c>
      <x:c r="E3698" s="3" t="str">
        <x:v>seguimiento regional</x:v>
      </x:c>
      <x:c r="F3698" s="3" t="str">
        <x:v>Está cargada la documentación en el drive de la coordinacion regional?</x:v>
      </x:c>
      <x:c r="G3698" s="3" t="str">
        <x:v>https://drive.google.com/drive/u/0/folders/1e6Yyckb5WOnupIbS5MMectPPxvUFj-pL</x:v>
      </x:c>
      <x:c r="H3698" s="3" t="str">
        <x:v>coordGeo.xlsx</x:v>
      </x:c>
      <x:c r="I3698" s="3" t="str">
        <x:v>Madurez geo</x:v>
      </x:c>
      <x:c r="J3698" s="3" t="str">
        <x:v>F24</x:v>
      </x:c>
      <x:c r="K3698" s="3" t="str">
        <x:v>regional</x:v>
      </x:c>
      <x:c r="L3698" s="3" t="str"/>
    </x:row>
    <x:row r="3699" ht="65" customHeight="1">
      <x:c r="A3699" s="3" t="str">
        <x:v>MMGI-018|R25-5</x:v>
      </x:c>
      <x:c r="B3699" s="3" t="str">
        <x:v>MMGI-018</x:v>
      </x:c>
      <x:c r="C3699" s="3" t="str">
        <x:v>Gobierno Regional de Atacama</x:v>
      </x:c>
      <x:c r="D3699" s="3" t="n">
        <x:v>2026</x:v>
      </x:c>
      <x:c r="E3699" s="3" t="str">
        <x:v>seguimiento regional</x:v>
      </x:c>
      <x:c r="F3699" s="3" t="str">
        <x:v>¿Cuáles son los principales objetivos o proyectos estratégicos del GORE o de tu Unidad para este año, en los que consideres que la IDE Regional podría aportar valor?</x:v>
      </x:c>
      <x:c r="G3699" s="3" t="str">
        <x:v>Fortalecer municipios, interoperabilidad</x:v>
      </x:c>
      <x:c r="H3699" s="3" t="str">
        <x:v>coordGeo.xlsx</x:v>
      </x:c>
      <x:c r="I3699" s="3" t="str">
        <x:v>Madurez geo</x:v>
      </x:c>
      <x:c r="J3699" s="3" t="str">
        <x:v>F25</x:v>
      </x:c>
      <x:c r="K3699" s="3" t="str">
        <x:v>regional</x:v>
      </x:c>
      <x:c r="L3699" s="3" t="str"/>
    </x:row>
    <x:row r="3700" ht="65" customHeight="1">
      <x:c r="A3700" s="3" t="str">
        <x:v>MMGI-018|R26-5</x:v>
      </x:c>
      <x:c r="B3700" s="3" t="str">
        <x:v>MMGI-018</x:v>
      </x:c>
      <x:c r="C3700" s="3" t="str">
        <x:v>Gobierno Regional de Atacama</x:v>
      </x:c>
      <x:c r="D3700" s="3" t="n">
        <x:v>2026</x:v>
      </x:c>
      <x:c r="E3700" s="3" t="str">
        <x:v>seguimiento regional</x:v>
      </x:c>
      <x:c r="F3700" s="3" t="str">
        <x:v>Tiene hardware propio para su IDE? ejemplo un servidor</x:v>
      </x:c>
      <x:c r="G3700" s="3" t="str">
        <x:v>Sí</x:v>
      </x:c>
      <x:c r="H3700" s="3" t="str">
        <x:v>coordGeo.xlsx</x:v>
      </x:c>
      <x:c r="I3700" s="3" t="str">
        <x:v>Madurez geo</x:v>
      </x:c>
      <x:c r="J3700" s="3" t="str">
        <x:v>F26</x:v>
      </x:c>
      <x:c r="K3700" s="3" t="str">
        <x:v>regional</x:v>
      </x:c>
      <x:c r="L3700" s="3" t="str"/>
    </x:row>
    <x:row r="3701" ht="65" customHeight="1">
      <x:c r="A3701" s="3" t="str">
        <x:v>MMGI-018|R27-5</x:v>
      </x:c>
      <x:c r="B3701" s="3" t="str">
        <x:v>MMGI-018</x:v>
      </x:c>
      <x:c r="C3701" s="3" t="str">
        <x:v>Gobierno Regional de Atacama</x:v>
      </x:c>
      <x:c r="D3701" s="3" t="n">
        <x:v>2026</x:v>
      </x:c>
      <x:c r="E3701" s="3" t="str">
        <x:v>seguimiento regional</x:v>
      </x:c>
      <x:c r="F3701" s="3" t="str">
        <x:v>Tipo de plataforma</x:v>
      </x:c>
      <x:c r="G3701" s="3" t="str">
        <x:v>Argis Online</x:v>
      </x:c>
      <x:c r="H3701" s="3" t="str">
        <x:v>coordGeo.xlsx</x:v>
      </x:c>
      <x:c r="I3701" s="3" t="str">
        <x:v>Madurez geo</x:v>
      </x:c>
      <x:c r="J3701" s="3" t="str">
        <x:v>F27</x:v>
      </x:c>
      <x:c r="K3701" s="3" t="str">
        <x:v>regional</x:v>
      </x:c>
      <x:c r="L3701" s="3" t="str"/>
    </x:row>
    <x:row r="3702" ht="65" customHeight="1">
      <x:c r="A3702" s="3" t="str">
        <x:v>MMGI-018|R29-5</x:v>
      </x:c>
      <x:c r="B3702" s="3" t="str">
        <x:v>MMGI-018</x:v>
      </x:c>
      <x:c r="C3702" s="3" t="str">
        <x:v>Gobierno Regional de Atacama</x:v>
      </x:c>
      <x:c r="D3702" s="3" t="n">
        <x:v>2026</x:v>
      </x:c>
      <x:c r="E3702" s="3" t="str">
        <x:v>seguimiento regional</x:v>
      </x:c>
      <x:c r="F3702" s="3" t="str">
        <x:v>Cuenta con un equipo informático en el GORE como apoyo?</x:v>
      </x:c>
      <x:c r="G3702" s="3" t="str">
        <x:v>Se apoyan en equipo ESRI</x:v>
      </x:c>
      <x:c r="H3702" s="3" t="str">
        <x:v>coordGeo.xlsx</x:v>
      </x:c>
      <x:c r="I3702" s="3" t="str">
        <x:v>Madurez geo</x:v>
      </x:c>
      <x:c r="J3702" s="3" t="str">
        <x:v>F29</x:v>
      </x:c>
      <x:c r="K3702" s="3" t="str">
        <x:v>regional</x:v>
      </x:c>
      <x:c r="L3702" s="3" t="str"/>
    </x:row>
    <x:row r="3703" ht="65" customHeight="1">
      <x:c r="A3703" s="3" t="str">
        <x:v>MMGI-018|R30-5</x:v>
      </x:c>
      <x:c r="B3703" s="3" t="str">
        <x:v>MMGI-018</x:v>
      </x:c>
      <x:c r="C3703" s="3" t="str">
        <x:v>Gobierno Regional de Atacama</x:v>
      </x:c>
      <x:c r="D3703" s="3" t="n">
        <x:v>2026</x:v>
      </x:c>
      <x:c r="E3703" s="3" t="str">
        <x:v>seguimiento regional</x:v>
      </x:c>
      <x:c r="F3703" s="3" t="str">
        <x:v>Tiene un sitio web IDE Regional?</x:v>
      </x:c>
      <x:c r="G3703" s="3" t="str">
        <x:v>Sí</x:v>
      </x:c>
      <x:c r="H3703" s="3" t="str">
        <x:v>coordGeo.xlsx</x:v>
      </x:c>
      <x:c r="I3703" s="3" t="str">
        <x:v>Madurez geo</x:v>
      </x:c>
      <x:c r="J3703" s="3" t="str">
        <x:v>F30</x:v>
      </x:c>
      <x:c r="K3703" s="3" t="str">
        <x:v>regional</x:v>
      </x:c>
      <x:c r="L3703" s="3" t="str"/>
    </x:row>
    <x:row r="3704" ht="65" customHeight="1">
      <x:c r="A3704" s="3" t="str">
        <x:v>MMGI-018|R31-5</x:v>
      </x:c>
      <x:c r="B3704" s="3" t="str">
        <x:v>MMGI-018</x:v>
      </x:c>
      <x:c r="C3704" s="3" t="str">
        <x:v>Gobierno Regional de Atacama</x:v>
      </x:c>
      <x:c r="D3704" s="3" t="n">
        <x:v>2026</x:v>
      </x:c>
      <x:c r="E3704" s="3" t="str">
        <x:v>seguimiento regional</x:v>
      </x:c>
      <x:c r="F3704" s="3" t="str">
        <x:v>Sitio web IDE</x:v>
      </x:c>
      <x:c r="G3704" s="3" t="str">
        <x:v>https://ideatacama.cl/</x:v>
      </x:c>
      <x:c r="H3704" s="3" t="str">
        <x:v>coordGeo.xlsx</x:v>
      </x:c>
      <x:c r="I3704" s="3" t="str">
        <x:v>Madurez geo</x:v>
      </x:c>
      <x:c r="J3704" s="3" t="str">
        <x:v>F31</x:v>
      </x:c>
      <x:c r="K3704" s="3" t="str">
        <x:v>regional</x:v>
      </x:c>
      <x:c r="L3704" s="3" t="str"/>
    </x:row>
    <x:row r="3705" ht="65" customHeight="1">
      <x:c r="A3705" s="3" t="str">
        <x:v>MMGI-018|R32-5</x:v>
      </x:c>
      <x:c r="B3705" s="3" t="str">
        <x:v>MMGI-018</x:v>
      </x:c>
      <x:c r="C3705" s="3" t="str">
        <x:v>Gobierno Regional de Atacama</x:v>
      </x:c>
      <x:c r="D3705" s="3" t="n">
        <x:v>2026</x:v>
      </x:c>
      <x:c r="E3705" s="3" t="str">
        <x:v>seguimiento regional</x:v>
      </x:c>
      <x:c r="F3705" s="3" t="str">
        <x:v>Tiene un catálogo interoperable (basado en estándar CSW)?</x:v>
      </x:c>
      <x:c r="G3705" s="3" t="str">
        <x:v>No</x:v>
      </x:c>
      <x:c r="H3705" s="3" t="str">
        <x:v>coordGeo.xlsx</x:v>
      </x:c>
      <x:c r="I3705" s="3" t="str">
        <x:v>Madurez geo</x:v>
      </x:c>
      <x:c r="J3705" s="3" t="str">
        <x:v>F32</x:v>
      </x:c>
      <x:c r="K3705" s="3" t="str">
        <x:v>regional</x:v>
      </x:c>
      <x:c r="L3705" s="3" t="str"/>
    </x:row>
    <x:row r="3706" ht="65" customHeight="1">
      <x:c r="A3706" s="3" t="str">
        <x:v>MMGI-018|R33-5</x:v>
      </x:c>
      <x:c r="B3706" s="3" t="str">
        <x:v>MMGI-018</x:v>
      </x:c>
      <x:c r="C3706" s="3" t="str">
        <x:v>Gobierno Regional de Atacama</x:v>
      </x:c>
      <x:c r="D3706" s="3" t="n">
        <x:v>2026</x:v>
      </x:c>
      <x:c r="E3706" s="3" t="str">
        <x:v>seguimiento regional</x:v>
      </x:c>
      <x:c r="F3706" s="3" t="str">
        <x:v>Catálogo</x:v>
      </x:c>
      <x:c r="G3706" s="3" t="str">
        <x:v>No tiene</x:v>
      </x:c>
      <x:c r="H3706" s="3" t="str">
        <x:v>coordGeo.xlsx</x:v>
      </x:c>
      <x:c r="I3706" s="3" t="str">
        <x:v>Madurez geo</x:v>
      </x:c>
      <x:c r="J3706" s="3" t="str">
        <x:v>F33</x:v>
      </x:c>
      <x:c r="K3706" s="3" t="str">
        <x:v>regional</x:v>
      </x:c>
      <x:c r="L3706" s="3" t="str"/>
    </x:row>
    <x:row r="3707" ht="65" customHeight="1">
      <x:c r="A3707" s="3" t="str">
        <x:v>MMGI-018|R34-5</x:v>
      </x:c>
      <x:c r="B3707" s="3" t="str">
        <x:v>MMGI-018</x:v>
      </x:c>
      <x:c r="C3707" s="3" t="str">
        <x:v>Gobierno Regional de Atacama</x:v>
      </x:c>
      <x:c r="D3707" s="3" t="n">
        <x:v>2026</x:v>
      </x:c>
      <x:c r="E3707" s="3" t="str">
        <x:v>seguimiento regional</x:v>
      </x:c>
      <x:c r="F3707" s="3" t="str">
        <x:v>Listado de capas (no interopera)</x:v>
      </x:c>
      <x:c r="G3707" s="3" t="str">
        <x:v>https://ideatacama.cl/geodatos-abiertos</x:v>
      </x:c>
      <x:c r="H3707" s="3" t="str">
        <x:v>coordGeo.xlsx</x:v>
      </x:c>
      <x:c r="I3707" s="3" t="str">
        <x:v>Madurez geo</x:v>
      </x:c>
      <x:c r="J3707" s="3" t="str">
        <x:v>F34</x:v>
      </x:c>
      <x:c r="K3707" s="3" t="str">
        <x:v>regional</x:v>
      </x:c>
      <x:c r="L3707" s="3" t="str"/>
    </x:row>
    <x:row r="3708" ht="65" customHeight="1">
      <x:c r="A3708" s="3" t="str">
        <x:v>MMGI-018|R35-5</x:v>
      </x:c>
      <x:c r="B3708" s="3" t="str">
        <x:v>MMGI-018</x:v>
      </x:c>
      <x:c r="C3708" s="3" t="str">
        <x:v>Gobierno Regional de Atacama</x:v>
      </x:c>
      <x:c r="D3708" s="3" t="n">
        <x:v>2026</x:v>
      </x:c>
      <x:c r="E3708" s="3" t="str">
        <x:v>seguimiento regional</x:v>
      </x:c>
      <x:c r="F3708" s="3" t="str">
        <x:v>Ofrece servicios OGC?</x:v>
      </x:c>
      <x:c r="G3708" s="3" t="str">
        <x:v>Por lanzarse sitio web IDE Atacam</x:v>
      </x:c>
      <x:c r="H3708" s="3" t="str">
        <x:v>coordGeo.xlsx</x:v>
      </x:c>
      <x:c r="I3708" s="3" t="str">
        <x:v>Madurez geo</x:v>
      </x:c>
      <x:c r="J3708" s="3" t="str">
        <x:v>F35</x:v>
      </x:c>
      <x:c r="K3708" s="3" t="str">
        <x:v>regional</x:v>
      </x:c>
      <x:c r="L3708" s="3" t="str"/>
    </x:row>
    <x:row r="3709" ht="65" customHeight="1">
      <x:c r="A3709" s="3" t="str">
        <x:v>MMGI-018|R36-5</x:v>
      </x:c>
      <x:c r="B3709" s="3" t="str">
        <x:v>MMGI-018</x:v>
      </x:c>
      <x:c r="C3709" s="3" t="str">
        <x:v>Gobierno Regional de Atacama</x:v>
      </x:c>
      <x:c r="D3709" s="3" t="n">
        <x:v>2026</x:v>
      </x:c>
      <x:c r="E3709" s="3" t="str">
        <x:v>seguimiento regional</x:v>
      </x:c>
      <x:c r="F3709" s="3" t="str">
        <x:v>Ofrece descarga de datos?</x:v>
      </x:c>
      <x:c r="G3709" s="3" t="str">
        <x:v>Sí</x:v>
      </x:c>
      <x:c r="H3709" s="3" t="str">
        <x:v>coordGeo.xlsx</x:v>
      </x:c>
      <x:c r="I3709" s="3" t="str">
        <x:v>Madurez geo</x:v>
      </x:c>
      <x:c r="J3709" s="3" t="str">
        <x:v>F36</x:v>
      </x:c>
      <x:c r="K3709" s="3" t="str">
        <x:v>regional</x:v>
      </x:c>
      <x:c r="L3709" s="3" t="str"/>
    </x:row>
    <x:row r="3710" ht="65" customHeight="1">
      <x:c r="A3710" s="3" t="str">
        <x:v>MMGI-018|R37-5</x:v>
      </x:c>
      <x:c r="B3710" s="3" t="str">
        <x:v>MMGI-018</x:v>
      </x:c>
      <x:c r="C3710" s="3" t="str">
        <x:v>Gobierno Regional de Atacama</x:v>
      </x:c>
      <x:c r="D3710" s="3" t="n">
        <x:v>2026</x:v>
      </x:c>
      <x:c r="E3710" s="3" t="str">
        <x:v>seguimiento regional</x:v>
      </x:c>
      <x:c r="F3710" s="3" t="str">
        <x:v>Ofrece visualizaciones, visores, story maps, dasboards?</x:v>
      </x:c>
      <x:c r="G3710" s="3" t="str">
        <x:v>Por lanzarse sitio web IDE Atacam</x:v>
      </x:c>
      <x:c r="H3710" s="3" t="str">
        <x:v>coordGeo.xlsx</x:v>
      </x:c>
      <x:c r="I3710" s="3" t="str">
        <x:v>Madurez geo</x:v>
      </x:c>
      <x:c r="J3710" s="3" t="str">
        <x:v>F37</x:v>
      </x:c>
      <x:c r="K3710" s="3" t="str">
        <x:v>regional</x:v>
      </x:c>
      <x:c r="L3710" s="3" t="str"/>
    </x:row>
    <x:row r="3711" ht="65" customHeight="1">
      <x:c r="A3711" s="3" t="str">
        <x:v>MMGI-018|R38-5</x:v>
      </x:c>
      <x:c r="B3711" s="3" t="str">
        <x:v>MMGI-018</x:v>
      </x:c>
      <x:c r="C3711" s="3" t="str">
        <x:v>Gobierno Regional de Atacama</x:v>
      </x:c>
      <x:c r="D3711" s="3" t="n">
        <x:v>2026</x:v>
      </x:c>
      <x:c r="E3711" s="3" t="str">
        <x:v>seguimiento regional</x:v>
      </x:c>
      <x:c r="F3711" s="3" t="str">
        <x:v>Existe una mesa regional activa, que tiene acceso a la plataforma de la IDE Regional?</x:v>
      </x:c>
      <x:c r="G3711" s="3" t="str">
        <x:v>Sí</x:v>
      </x:c>
      <x:c r="H3711" s="3" t="str">
        <x:v>coordGeo.xlsx</x:v>
      </x:c>
      <x:c r="I3711" s="3" t="str">
        <x:v>Madurez geo</x:v>
      </x:c>
      <x:c r="J3711" s="3" t="str">
        <x:v>F38</x:v>
      </x:c>
      <x:c r="K3711" s="3" t="str">
        <x:v>regional</x:v>
      </x:c>
      <x:c r="L3711" s="3" t="str"/>
    </x:row>
    <x:row r="3712" ht="65" customHeight="1">
      <x:c r="A3712" s="3" t="str">
        <x:v>MMGI-018|R39-5</x:v>
      </x:c>
      <x:c r="B3712" s="3" t="str">
        <x:v>MMGI-018</x:v>
      </x:c>
      <x:c r="C3712" s="3" t="str">
        <x:v>Gobierno Regional de Atacama</x:v>
      </x:c>
      <x:c r="D3712" s="3" t="n">
        <x:v>2026</x:v>
      </x:c>
      <x:c r="E3712" s="3" t="str">
        <x:v>seguimiento regional</x:v>
      </x:c>
      <x:c r="F3712" s="3" t="str">
        <x:v>La Mesa Regional, utiliza la plataforma de la IDE Regional?</x:v>
      </x:c>
      <x:c r="G3712" s="3" t="str">
        <x:v>Sí</x:v>
      </x:c>
      <x:c r="H3712" s="3" t="str">
        <x:v>coordGeo.xlsx</x:v>
      </x:c>
      <x:c r="I3712" s="3" t="str">
        <x:v>Madurez geo</x:v>
      </x:c>
      <x:c r="J3712" s="3" t="str">
        <x:v>F39</x:v>
      </x:c>
      <x:c r="K3712" s="3" t="str">
        <x:v>regional</x:v>
      </x:c>
      <x:c r="L3712" s="3" t="str"/>
    </x:row>
    <x:row r="3713" ht="65" customHeight="1">
      <x:c r="A3713" s="3" t="str">
        <x:v>MMGI-018|R40-5</x:v>
      </x:c>
      <x:c r="B3713" s="3" t="str">
        <x:v>MMGI-018</x:v>
      </x:c>
      <x:c r="C3713" s="3" t="str">
        <x:v>Gobierno Regional de Atacama</x:v>
      </x:c>
      <x:c r="D3713" s="3" t="n">
        <x:v>2026</x:v>
      </x:c>
      <x:c r="E3713" s="3" t="str">
        <x:v>seguimiento regional</x:v>
      </x:c>
      <x:c r="F3713" s="3" t="str">
        <x:v>Potencial de interoperar</x:v>
      </x:c>
      <x:c r="G3713" s="3" t="str">
        <x:v>No</x:v>
      </x:c>
      <x:c r="H3713" s="3" t="str">
        <x:v>coordGeo.xlsx</x:v>
      </x:c>
      <x:c r="I3713" s="3" t="str">
        <x:v>Madurez geo</x:v>
      </x:c>
      <x:c r="J3713" s="3" t="str">
        <x:v>F40</x:v>
      </x:c>
      <x:c r="K3713" s="3" t="str">
        <x:v>regional</x:v>
      </x:c>
      <x:c r="L3713" s="3" t="str"/>
    </x:row>
    <x:row r="3714" ht="65" customHeight="1">
      <x:c r="A3714" s="3" t="str">
        <x:v>MMGI-018|R41-5</x:v>
      </x:c>
      <x:c r="B3714" s="3" t="str">
        <x:v>MMGI-018</x:v>
      </x:c>
      <x:c r="C3714" s="3" t="str">
        <x:v>Gobierno Regional de Atacama</x:v>
      </x:c>
      <x:c r="D3714" s="3" t="n">
        <x:v>2026</x:v>
      </x:c>
      <x:c r="E3714" s="3" t="str">
        <x:v>seguimiento regional</x:v>
      </x:c>
      <x:c r="F3714" s="3" t="str">
        <x:v>Interopera datos hoy?</x:v>
      </x:c>
      <x:c r="G3714" s="3" t="str">
        <x:v>No</x:v>
      </x:c>
      <x:c r="H3714" s="3" t="str">
        <x:v>coordGeo.xlsx</x:v>
      </x:c>
      <x:c r="I3714" s="3" t="str">
        <x:v>Madurez geo</x:v>
      </x:c>
      <x:c r="J3714" s="3" t="str">
        <x:v>F41</x:v>
      </x:c>
      <x:c r="K3714" s="3" t="str">
        <x:v>regional</x:v>
      </x:c>
      <x:c r="L3714" s="3" t="str"/>
    </x:row>
    <x:row r="3715" ht="65" customHeight="1">
      <x:c r="A3715" s="3" t="str">
        <x:v>MMGI-018|R42-5</x:v>
      </x:c>
      <x:c r="B3715" s="3" t="str">
        <x:v>MMGI-018</x:v>
      </x:c>
      <x:c r="C3715" s="3" t="str">
        <x:v>Gobierno Regional de Atacama</x:v>
      </x:c>
      <x:c r="D3715" s="3" t="n">
        <x:v>2026</x:v>
      </x:c>
      <x:c r="E3715" s="3" t="str">
        <x:v>seguimiento regional</x:v>
      </x:c>
      <x:c r="F3715" s="3" t="str">
        <x:v>Capacitación en curso con SNIT (17 agosto)</x:v>
      </x:c>
      <x:c r="G3715" s="3" t="str">
        <x:v>No</x:v>
      </x:c>
      <x:c r="H3715" s="3" t="str">
        <x:v>coordGeo.xlsx</x:v>
      </x:c>
      <x:c r="I3715" s="3" t="str">
        <x:v>Madurez geo</x:v>
      </x:c>
      <x:c r="J3715" s="3" t="str">
        <x:v>F42</x:v>
      </x:c>
      <x:c r="K3715" s="3" t="str">
        <x:v>regional</x:v>
      </x:c>
      <x:c r="L3715" s="3" t="str"/>
    </x:row>
    <x:row r="3716" ht="65" customHeight="1">
      <x:c r="A3716" s="3" t="str">
        <x:v>MMGI-018|R43-5</x:v>
      </x:c>
      <x:c r="B3716" s="3" t="str">
        <x:v>MMGI-018</x:v>
      </x:c>
      <x:c r="C3716" s="3" t="str">
        <x:v>Gobierno Regional de Atacama</x:v>
      </x:c>
      <x:c r="D3716" s="3" t="n">
        <x:v>2026</x:v>
      </x:c>
      <x:c r="E3716" s="3" t="str">
        <x:v>seguimiento regional</x:v>
      </x:c>
      <x:c r="F3716" s="3" t="str">
        <x:v>Estado de la IDE</x:v>
      </x:c>
      <x:c r="G3716" s="3" t="str">
        <x:v>En línea</x:v>
      </x:c>
      <x:c r="H3716" s="3" t="str">
        <x:v>coordGeo.xlsx</x:v>
      </x:c>
      <x:c r="I3716" s="3" t="str">
        <x:v>Madurez geo</x:v>
      </x:c>
      <x:c r="J3716" s="3" t="str">
        <x:v>F43</x:v>
      </x:c>
      <x:c r="K3716" s="3" t="str">
        <x:v>regional</x:v>
      </x:c>
      <x:c r="L3716" s="3" t="str"/>
    </x:row>
    <x:row r="3717" ht="65" customHeight="1">
      <x:c r="A3717" s="3" t="str">
        <x:v>MMGI-018|R47-5</x:v>
      </x:c>
      <x:c r="B3717" s="3" t="str">
        <x:v>MMGI-018</x:v>
      </x:c>
      <x:c r="C3717" s="3" t="str">
        <x:v>Gobierno Regional de Atacama</x:v>
      </x:c>
      <x:c r="D3717" s="3" t="n">
        <x:v>2026</x:v>
      </x:c>
      <x:c r="E3717" s="3" t="str">
        <x:v>seguimiento regional</x:v>
      </x:c>
      <x:c r="F3717" s="3" t="str">
        <x:v>Tipo de oficio enviado inicios 2026</x:v>
      </x:c>
      <x:c r="G3717" s="3" t="str">
        <x:v>felicitar por sitio web ide coquimbo, incentivar la inteoprrabilisa con gwoportal de chile</x:v>
      </x:c>
      <x:c r="H3717" s="3" t="str">
        <x:v>coordGeo.xlsx</x:v>
      </x:c>
      <x:c r="I3717" s="3" t="str">
        <x:v>Madurez geo</x:v>
      </x:c>
      <x:c r="J3717" s="3" t="str">
        <x:v>F47</x:v>
      </x:c>
      <x:c r="K3717" s="3" t="str">
        <x:v>regional</x:v>
      </x:c>
      <x:c r="L3717" s="3" t="str"/>
    </x:row>
    <x:row r="3718" ht="65" customHeight="1">
      <x:c r="A3718" s="3" t="str">
        <x:v>MMGI-018|R52-5</x:v>
      </x:c>
      <x:c r="B3718" s="3" t="str">
        <x:v>MMGI-018</x:v>
      </x:c>
      <x:c r="C3718" s="3" t="str">
        <x:v>Gobierno Regional de Atacama</x:v>
      </x:c>
      <x:c r="D3718" s="3" t="n">
        <x:v>2026</x:v>
      </x:c>
      <x:c r="E3718" s="3" t="str">
        <x:v>seguimiento regional</x:v>
      </x:c>
      <x:c r="F3718" s="3" t="str">
        <x:v>Situación particular al 13 de agosto de 2026</x:v>
      </x:c>
      <x:c r="G3718" s="3" t="str">
        <x:v>Lanzaron IDE Atacama. Brecha en interoperar con ellos, ya que usan arcgis online (por eso es importante y urge que ESRI pueda permitir la interoperabilidad de catálogo)</x:v>
      </x:c>
      <x:c r="H3718" s="3" t="str">
        <x:v>coordGeo.xlsx</x:v>
      </x:c>
      <x:c r="I3718" s="3" t="str">
        <x:v>Madurez geo</x:v>
      </x:c>
      <x:c r="J3718" s="3" t="str">
        <x:v>F52</x:v>
      </x:c>
      <x:c r="K3718" s="3" t="str">
        <x:v>regional</x:v>
      </x:c>
      <x:c r="L3718" s="3" t="str"/>
    </x:row>
    <x:row r="3719" ht="65" customHeight="1">
      <x:c r="A3719" s="3" t="str">
        <x:v>MMGI-018|MMGI-018-contact</x:v>
      </x:c>
      <x:c r="B3719" s="3" t="str">
        <x:v>MMGI-018</x:v>
      </x:c>
      <x:c r="C3719" s="3" t="str">
        <x:v>Gobierno Regional de Atacama</x:v>
      </x:c>
      <x:c r="D3719" s="3" t="n">
        <x:v>2026</x:v>
      </x:c>
      <x:c r="E3719" s="3" t="str">
        <x:v>registro de coordinación</x:v>
      </x:c>
      <x:c r="F3719" s="3" t="str">
        <x:v>Referente registrado en el padrón de coordinación 2026</x:v>
      </x:c>
      <x:c r="G3719" s="3" t="str">
        <x:v>Felipe Pino</x:v>
      </x:c>
      <x:c r="H3719" s="3" t="str">
        <x:v>Contactos_2026_Coordinación.xlsx</x:v>
      </x:c>
      <x:c r="I3719" s="3" t="str">
        <x:v>Comunidad IDE Chile 2026</x:v>
      </x:c>
      <x:c r="J3719" s="3" t="str">
        <x:v>B118</x:v>
      </x:c>
      <x:c r="K3719" s="3" t="str">
        <x:v>coordinación SNIT</x:v>
      </x:c>
      <x:c r="L3719" s="3" t="str"/>
    </x:row>
    <x:row r="3720" ht="65" customHeight="1">
      <x:c r="A3720" s="3" t="str">
        <x:v>MMGI-019|S2024-31-J</x:v>
      </x:c>
      <x:c r="B3720" s="3" t="str">
        <x:v>MMGI-019</x:v>
      </x:c>
      <x:c r="C3720" s="3" t="str">
        <x:v>Gobierno Regional de Coquimbo</x:v>
      </x:c>
      <x:c r="D3720" s="3" t="n">
        <x:v>2024</x:v>
      </x:c>
      <x:c r="E3720" s="3" t="str">
        <x:v>declaración</x:v>
      </x:c>
      <x:c r="F3720" s="3" t="str">
        <x:v>¿Existe una persona nombrada oficialmente para la coordinación en materia de gestión de datos geoespaciales o para liderar la Infraestructura de Datos Geoespaciales de su institución? </x:v>
      </x:c>
      <x:c r="G3720" s="3" t="str">
        <x:v>Si</x:v>
      </x:c>
      <x:c r="H3720" s="3" t="str">
        <x:v>Encuesta Institucional Geoespacial - IDE CHILE 2024(1-44).xlsx</x:v>
      </x:c>
      <x:c r="I3720" s="3" t="str">
        <x:v>Sheet1</x:v>
      </x:c>
      <x:c r="J3720" s="3" t="str">
        <x:v>J31</x:v>
      </x:c>
      <x:c r="K3720" s="3" t="str">
        <x:v>Ámbito institucional declarado en las fuentes; cobertura pendiente de validación.</x:v>
      </x:c>
      <x:c r="L3720" s="3" t="str"/>
    </x:row>
    <x:row r="3721" ht="65" customHeight="1">
      <x:c r="A3721" s="3" t="str">
        <x:v>MMGI-019|S2024-31-K</x:v>
      </x:c>
      <x:c r="B3721" s="3" t="str">
        <x:v>MMGI-019</x:v>
      </x:c>
      <x:c r="C3721" s="3" t="str">
        <x:v>Gobierno Regional de Coquimbo</x:v>
      </x:c>
      <x:c r="D3721" s="3" t="n">
        <x:v>2024</x:v>
      </x:c>
      <x:c r="E3721" s="3" t="str">
        <x:v>declaración</x:v>
      </x:c>
      <x:c r="F3721" s="3" t="str">
        <x:v>¿Existe algún documento que defina funciones o roles para la coordinación de la información geoespacial en su institución?</x:v>
      </x:c>
      <x:c r="G3721" s="3" t="str">
        <x:v>Si</x:v>
      </x:c>
      <x:c r="H3721" s="3" t="str">
        <x:v>Encuesta Institucional Geoespacial - IDE CHILE 2024(1-44).xlsx</x:v>
      </x:c>
      <x:c r="I3721" s="3" t="str">
        <x:v>Sheet1</x:v>
      </x:c>
      <x:c r="J3721" s="3" t="str">
        <x:v>K31</x:v>
      </x:c>
      <x:c r="K3721" s="3" t="str">
        <x:v>Ámbito institucional declarado en las fuentes; cobertura pendiente de validación.</x:v>
      </x:c>
      <x:c r="L3721" s="3" t="str"/>
    </x:row>
    <x:row r="3722" ht="65" customHeight="1">
      <x:c r="A3722" s="3" t="str">
        <x:v>MMGI-019|S2024-31-L</x:v>
      </x:c>
      <x:c r="B3722" s="3" t="str">
        <x:v>MMGI-019</x:v>
      </x:c>
      <x:c r="C3722" s="3" t="str">
        <x:v>Gobierno Regional de Coquimbo</x:v>
      </x:c>
      <x:c r="D3722" s="3" t="n">
        <x:v>2024</x:v>
      </x:c>
      <x:c r="E3722" s="3" t="str">
        <x:v>declaración</x:v>
      </x:c>
      <x:c r="F3722" s="3" t="str">
        <x:v>La actual gestión de la información geoespacial de su institución ¿Da soporte a las prioridades estratégicas institucionales definidas en la actual administración? </x:v>
      </x:c>
      <x:c r="G3722" s="3" t="str">
        <x:v>Si</x:v>
      </x:c>
      <x:c r="H3722" s="3" t="str">
        <x:v>Encuesta Institucional Geoespacial - IDE CHILE 2024(1-44).xlsx</x:v>
      </x:c>
      <x:c r="I3722" s="3" t="str">
        <x:v>Sheet1</x:v>
      </x:c>
      <x:c r="J3722" s="3" t="str">
        <x:v>L31</x:v>
      </x:c>
      <x:c r="K3722" s="3" t="str">
        <x:v>Ámbito institucional declarado en las fuentes; cobertura pendiente de validación.</x:v>
      </x:c>
      <x:c r="L3722" s="3" t="str"/>
    </x:row>
    <x:row r="3723" ht="65" customHeight="1">
      <x:c r="A3723" s="3" t="str">
        <x:v>MMGI-019|S2024-31-M</x:v>
      </x:c>
      <x:c r="B3723" s="3" t="str">
        <x:v>MMGI-019</x:v>
      </x:c>
      <x:c r="C3723" s="3" t="str">
        <x:v>Gobierno Regional de Coquimbo</x:v>
      </x:c>
      <x:c r="D3723" s="3" t="n">
        <x:v>2024</x:v>
      </x:c>
      <x:c r="E3723" s="3" t="str">
        <x:v>declaración</x:v>
      </x:c>
      <x:c r="F3723" s="3" t="str">
        <x:v>Cómo representante, ¿puede reconocer los puntos focales de los distintos actores que se relacionan con la gestión geoespacial de su institución? (que genera, utiliza y publica datos o información ...</x:v>
      </x:c>
      <x:c r="G3723" s="3" t="str">
        <x:v>Si</x:v>
      </x:c>
      <x:c r="H3723" s="3" t="str">
        <x:v>Encuesta Institucional Geoespacial - IDE CHILE 2024(1-44).xlsx</x:v>
      </x:c>
      <x:c r="I3723" s="3" t="str">
        <x:v>Sheet1</x:v>
      </x:c>
      <x:c r="J3723" s="3" t="str">
        <x:v>M31</x:v>
      </x:c>
      <x:c r="K3723" s="3" t="str">
        <x:v>Ámbito institucional declarado en las fuentes; cobertura pendiente de validación.</x:v>
      </x:c>
      <x:c r="L3723" s="3" t="str"/>
    </x:row>
    <x:row r="3724" ht="65" customHeight="1">
      <x:c r="A3724" s="3" t="str">
        <x:v>MMGI-019|S2024-31-N</x:v>
      </x:c>
      <x:c r="B3724" s="3" t="str">
        <x:v>MMGI-019</x:v>
      </x:c>
      <x:c r="C3724" s="3" t="str">
        <x:v>Gobierno Regional de Coquimbo</x:v>
      </x:c>
      <x:c r="D3724" s="3" t="n">
        <x:v>2024</x:v>
      </x:c>
      <x:c r="E3724" s="3" t="str">
        <x:v>declaración</x:v>
      </x:c>
      <x:c r="F3724" s="3" t="str">
        <x:v>De acuerdo con su experiencia como representante geoespacial o IDE en su institución ¿En qué nivel evaluaría la gestión de información geoespacial, desde el punto de vista de gobernanza e instituc...</x:v>
      </x:c>
      <x:c r="G3724" s="3" t="str">
        <x:v>Nivel medio</x:v>
      </x:c>
      <x:c r="H3724" s="3" t="str">
        <x:v>Encuesta Institucional Geoespacial - IDE CHILE 2024(1-44).xlsx</x:v>
      </x:c>
      <x:c r="I3724" s="3" t="str">
        <x:v>Sheet1</x:v>
      </x:c>
      <x:c r="J3724" s="3" t="str">
        <x:v>N31</x:v>
      </x:c>
      <x:c r="K3724" s="3" t="str">
        <x:v>Ámbito institucional declarado en las fuentes; cobertura pendiente de validación.</x:v>
      </x:c>
      <x:c r="L3724" s="3" t="str"/>
    </x:row>
    <x:row r="3725" ht="65" customHeight="1">
      <x:c r="A3725" s="3" t="str">
        <x:v>MMGI-019|S2024-31-O</x:v>
      </x:c>
      <x:c r="B3725" s="3" t="str">
        <x:v>MMGI-019</x:v>
      </x:c>
      <x:c r="C3725" s="3" t="str">
        <x:v>Gobierno Regional de Coquimbo</x:v>
      </x:c>
      <x:c r="D3725" s="3" t="n">
        <x:v>2024</x:v>
      </x:c>
      <x:c r="E3725" s="3" t="str">
        <x:v>declaración</x:v>
      </x:c>
      <x:c r="F3725" s="3" t="str">
        <x:v>En breves palabras, y de acuerdo con la pregunta anterior, ¿qué acciones debería tomar su institución para mejorar su nivel de "gobernanza" de la información geoespacial?</x:v>
      </x:c>
      <x:c r="G3725" s="3" t="str">
        <x:v>Por la experiencia en esta región, se debería entregar una estructura en donde la persona como profesional técnico a cargo de la gestión de IT, y su IDE, deba estar en cada organigrama, además bajo las directrices del coordinador regional que por resolución eran los Jefes DIPLADEs, sin embargo, ahora con la descentralización, existe mas divisiones con interés en aportar con esta gestión de IT, por lo tanto, es una oportunidad para dar mas robustez y permanencia en el tiempo a estos equipos dentro de los Gobiernos Regionales en esta nueva figura con Gobernadores(as), con mayores competencias.</x:v>
      </x:c>
      <x:c r="H3725" s="3" t="str">
        <x:v>Encuesta Institucional Geoespacial - IDE CHILE 2024(1-44).xlsx</x:v>
      </x:c>
      <x:c r="I3725" s="3" t="str">
        <x:v>Sheet1</x:v>
      </x:c>
      <x:c r="J3725" s="3" t="str">
        <x:v>O31</x:v>
      </x:c>
      <x:c r="K3725" s="3" t="str">
        <x:v>Ámbito institucional declarado en las fuentes; cobertura pendiente de validación.</x:v>
      </x:c>
      <x:c r="L3725" s="3" t="str"/>
    </x:row>
    <x:row r="3726" ht="65" customHeight="1">
      <x:c r="A3726" s="3" t="str">
        <x:v>MMGI-019|S2024-31-P</x:v>
      </x:c>
      <x:c r="B3726" s="3" t="str">
        <x:v>MMGI-019</x:v>
      </x:c>
      <x:c r="C3726" s="3" t="str">
        <x:v>Gobierno Regional de Coquimbo</x:v>
      </x:c>
      <x:c r="D3726" s="3" t="n">
        <x:v>2024</x:v>
      </x:c>
      <x:c r="E3726" s="3" t="str">
        <x:v>declaración</x:v>
      </x:c>
      <x:c r="F3726" s="3" t="str">
        <x:v>¿En qué estado de formalización se encuentra la Infraestructura de Datos Geoespaciales (IDE) en su institución?  </x:v>
      </x:c>
      <x:c r="G3726" s="3" t="str">
        <x:v>Se ha pensado formalizar la IDE, pero no hay avances concretos</x:v>
      </x:c>
      <x:c r="H3726" s="3" t="str">
        <x:v>Encuesta Institucional Geoespacial - IDE CHILE 2024(1-44).xlsx</x:v>
      </x:c>
      <x:c r="I3726" s="3" t="str">
        <x:v>Sheet1</x:v>
      </x:c>
      <x:c r="J3726" s="3" t="str">
        <x:v>P31</x:v>
      </x:c>
      <x:c r="K3726" s="3" t="str">
        <x:v>Ámbito institucional declarado en las fuentes; cobertura pendiente de validación.</x:v>
      </x:c>
      <x:c r="L3726" s="3" t="str"/>
    </x:row>
    <x:row r="3727" ht="65" customHeight="1">
      <x:c r="A3727" s="3" t="str">
        <x:v>MMGI-019|S2024-31-Q</x:v>
      </x:c>
      <x:c r="B3727" s="3" t="str">
        <x:v>MMGI-019</x:v>
      </x:c>
      <x:c r="C3727" s="3" t="str">
        <x:v>Gobierno Regional de Coquimbo</x:v>
      </x:c>
      <x:c r="D3727" s="3" t="n">
        <x:v>2024</x:v>
      </x:c>
      <x:c r="E3727" s="3" t="str">
        <x:v>declaración</x:v>
      </x:c>
      <x:c r="F3727" s="3" t="str">
        <x:v>¿Desde que instrumento legal se ampara la coordinación de información geoespacial en su institución? Favor mencionar todos los posibles (Decreto, Ley Orgánica, Resolución, Instructivo, entre otros...)</x:v>
      </x:c>
      <x:c r="G3727" s="3" t="str">
        <x:v>Desde la Resolución 1846 del 03 de Noviembre de 2010 se Constituye la Mesa Regional de Coordinación del SNIT- Región de Coquimbo</x:v>
      </x:c>
      <x:c r="H3727" s="3" t="str">
        <x:v>Encuesta Institucional Geoespacial - IDE CHILE 2024(1-44).xlsx</x:v>
      </x:c>
      <x:c r="I3727" s="3" t="str">
        <x:v>Sheet1</x:v>
      </x:c>
      <x:c r="J3727" s="3" t="str">
        <x:v>Q31</x:v>
      </x:c>
      <x:c r="K3727" s="3" t="str">
        <x:v>Ámbito institucional declarado en las fuentes; cobertura pendiente de validación.</x:v>
      </x:c>
      <x:c r="L3727" s="3" t="str"/>
    </x:row>
    <x:row r="3728" ht="65" customHeight="1">
      <x:c r="A3728" s="3" t="str">
        <x:v>MMGI-019|S2024-31-R</x:v>
      </x:c>
      <x:c r="B3728" s="3" t="str">
        <x:v>MMGI-019</x:v>
      </x:c>
      <x:c r="C3728" s="3" t="str">
        <x:v>Gobierno Regional de Coquimbo</x:v>
      </x:c>
      <x:c r="D3728" s="3" t="n">
        <x:v>2024</x:v>
      </x:c>
      <x:c r="E3728" s="3" t="str">
        <x:v>declaración</x:v>
      </x:c>
      <x:c r="F3728" s="3" t="str">
        <x:v>¿Existe alguna norma, política o guía que otorgue las directrices generales para la gestión de la información geoespacial en su institución? </x:v>
      </x:c>
      <x:c r="G3728" s="3" t="str">
        <x:v>No</x:v>
      </x:c>
      <x:c r="H3728" s="3" t="str">
        <x:v>Encuesta Institucional Geoespacial - IDE CHILE 2024(1-44).xlsx</x:v>
      </x:c>
      <x:c r="I3728" s="3" t="str">
        <x:v>Sheet1</x:v>
      </x:c>
      <x:c r="J3728" s="3" t="str">
        <x:v>R31</x:v>
      </x:c>
      <x:c r="K3728" s="3" t="str">
        <x:v>Ámbito institucional declarado en las fuentes; cobertura pendiente de validación.</x:v>
      </x:c>
      <x:c r="L3728" s="3" t="str"/>
    </x:row>
    <x:row r="3729" ht="65" customHeight="1">
      <x:c r="A3729" s="3" t="str">
        <x:v>MMGI-019|S2024-31-S</x:v>
      </x:c>
      <x:c r="B3729" s="3" t="str">
        <x:v>MMGI-019</x:v>
      </x:c>
      <x:c r="C3729" s="3" t="str">
        <x:v>Gobierno Regional de Coquimbo</x:v>
      </x:c>
      <x:c r="D3729" s="3" t="n">
        <x:v>2024</x:v>
      </x:c>
      <x:c r="E3729" s="3" t="str">
        <x:v>declaración</x:v>
      </x:c>
      <x:c r="F3729" s="3" t="str">
        <x:v>De acuerdo con su experiencia como representante IDE Chile en su institución, ¿En qué nivel evaluaría el estado de "legalidad y políticas" de la gestión de información geoespacial en su institución?  </x:v>
      </x:c>
      <x:c r="G3729" s="3" t="str">
        <x:v>Nivel bajo</x:v>
      </x:c>
      <x:c r="H3729" s="3" t="str">
        <x:v>Encuesta Institucional Geoespacial - IDE CHILE 2024(1-44).xlsx</x:v>
      </x:c>
      <x:c r="I3729" s="3" t="str">
        <x:v>Sheet1</x:v>
      </x:c>
      <x:c r="J3729" s="3" t="str">
        <x:v>S31</x:v>
      </x:c>
      <x:c r="K3729" s="3" t="str">
        <x:v>Ámbito institucional declarado en las fuentes; cobertura pendiente de validación.</x:v>
      </x:c>
      <x:c r="L3729" s="3" t="str"/>
    </x:row>
    <x:row r="3730" ht="65" customHeight="1">
      <x:c r="A3730" s="3" t="str">
        <x:v>MMGI-019|S2024-31-T</x:v>
      </x:c>
      <x:c r="B3730" s="3" t="str">
        <x:v>MMGI-019</x:v>
      </x:c>
      <x:c r="C3730" s="3" t="str">
        <x:v>Gobierno Regional de Coquimbo</x:v>
      </x:c>
      <x:c r="D3730" s="3" t="n">
        <x:v>2024</x:v>
      </x:c>
      <x:c r="E3730" s="3" t="str">
        <x:v>declaración</x:v>
      </x:c>
      <x:c r="F3730" s="3" t="str">
        <x:v>En breves palabras, y de acuerdo con la pregunta anterior, ¿qué acciones debería tomar su institución para mejorar su nivel de gestión de la información geoespacial en el ambito de "legalidad y po...</x:v>
      </x:c>
      <x:c r="G3730" s="3" t="str">
        <x:v>Lo respondí creo en la pregunta 9, debido a que sin la dedicación exclusiva o prioritaria de Profesionales (profesionales con perfil de cargo afín a la Gestión de información territorial IT), y para la dedicación de estas materias, sino se establece como unidad importante para los GOREs, terminan diluyéndose los esfuerzos de profesionales, siendo reasignados en tareas, sus actividades diarias no solo se abocan a esta gestión y se merman los avances en estas materias.</x:v>
      </x:c>
      <x:c r="H3730" s="3" t="str">
        <x:v>Encuesta Institucional Geoespacial - IDE CHILE 2024(1-44).xlsx</x:v>
      </x:c>
      <x:c r="I3730" s="3" t="str">
        <x:v>Sheet1</x:v>
      </x:c>
      <x:c r="J3730" s="3" t="str">
        <x:v>T31</x:v>
      </x:c>
      <x:c r="K3730" s="3" t="str">
        <x:v>Ámbito institucional declarado en las fuentes; cobertura pendiente de validación.</x:v>
      </x:c>
      <x:c r="L3730" s="3" t="str"/>
    </x:row>
    <x:row r="3731" ht="65" customHeight="1">
      <x:c r="A3731" s="3" t="str">
        <x:v>MMGI-019|S2024-31-U</x:v>
      </x:c>
      <x:c r="B3731" s="3" t="str">
        <x:v>MMGI-019</x:v>
      </x:c>
      <x:c r="C3731" s="3" t="str">
        <x:v>Gobierno Regional de Coquimbo</x:v>
      </x:c>
      <x:c r="D3731" s="3" t="n">
        <x:v>2024</x:v>
      </x:c>
      <x:c r="E3731" s="3" t="str">
        <x:v>declaración</x:v>
      </x:c>
      <x:c r="F3731" s="3" t="str">
        <x:v>¿Existe presupuesto asignado para sostener el funcionamiento de la gestión de la información geoespacial en su institución? (recurso humano, tecnología, levantamiento de datos, entre otros...)</x:v>
      </x:c>
      <x:c r="G3731" s="3" t="str">
        <x:v>Si</x:v>
      </x:c>
      <x:c r="H3731" s="3" t="str">
        <x:v>Encuesta Institucional Geoespacial - IDE CHILE 2024(1-44).xlsx</x:v>
      </x:c>
      <x:c r="I3731" s="3" t="str">
        <x:v>Sheet1</x:v>
      </x:c>
      <x:c r="J3731" s="3" t="str">
        <x:v>U31</x:v>
      </x:c>
      <x:c r="K3731" s="3" t="str">
        <x:v>Ámbito institucional declarado en las fuentes; cobertura pendiente de validación.</x:v>
      </x:c>
      <x:c r="L3731" s="3" t="str"/>
    </x:row>
    <x:row r="3732" ht="65" customHeight="1">
      <x:c r="A3732" s="3" t="str">
        <x:v>MMGI-019|S2024-31-V</x:v>
      </x:c>
      <x:c r="B3732" s="3" t="str">
        <x:v>MMGI-019</x:v>
      </x:c>
      <x:c r="C3732" s="3" t="str">
        <x:v>Gobierno Regional de Coquimbo</x:v>
      </x:c>
      <x:c r="D3732" s="3" t="n">
        <x:v>2024</x:v>
      </x:c>
      <x:c r="E3732" s="3" t="str">
        <x:v>declaración</x:v>
      </x:c>
      <x:c r="F3732" s="3" t="str">
        <x:v>¿Existen acuerdos o colaboraciones con otras instituciones (públicas o privadas) que permitan asegurar recursos financieros para la gestión de información geoespacial? (Por ejemplo: acuerdos inter...</x:v>
      </x:c>
      <x:c r="G3732" s="3" t="str">
        <x:v>No</x:v>
      </x:c>
      <x:c r="H3732" s="3" t="str">
        <x:v>Encuesta Institucional Geoespacial - IDE CHILE 2024(1-44).xlsx</x:v>
      </x:c>
      <x:c r="I3732" s="3" t="str">
        <x:v>Sheet1</x:v>
      </x:c>
      <x:c r="J3732" s="3" t="str">
        <x:v>V31</x:v>
      </x:c>
      <x:c r="K3732" s="3" t="str">
        <x:v>Ámbito institucional declarado en las fuentes; cobertura pendiente de validación.</x:v>
      </x:c>
      <x:c r="L3732" s="3" t="str"/>
    </x:row>
    <x:row r="3733" ht="65" customHeight="1">
      <x:c r="A3733" s="3" t="str">
        <x:v>MMGI-019|S2024-31-W</x:v>
      </x:c>
      <x:c r="B3733" s="3" t="str">
        <x:v>MMGI-019</x:v>
      </x:c>
      <x:c r="C3733" s="3" t="str">
        <x:v>Gobierno Regional de Coquimbo</x:v>
      </x:c>
      <x:c r="D3733" s="3" t="n">
        <x:v>2024</x:v>
      </x:c>
      <x:c r="E3733" s="3" t="str">
        <x:v>declaración</x:v>
      </x:c>
      <x:c r="F3733" s="3" t="str">
        <x:v>Si su respuesta fue afirmativa, por favor detallar.</x:v>
      </x:c>
      <x:c r="G3733" s="3" t="str">
        <x:v>__</x:v>
      </x:c>
      <x:c r="H3733" s="3" t="str">
        <x:v>Encuesta Institucional Geoespacial - IDE CHILE 2024(1-44).xlsx</x:v>
      </x:c>
      <x:c r="I3733" s="3" t="str">
        <x:v>Sheet1</x:v>
      </x:c>
      <x:c r="J3733" s="3" t="str">
        <x:v>W31</x:v>
      </x:c>
      <x:c r="K3733" s="3" t="str">
        <x:v>Ámbito institucional declarado en las fuentes; cobertura pendiente de validación.</x:v>
      </x:c>
      <x:c r="L3733" s="3" t="str"/>
    </x:row>
    <x:row r="3734" ht="65" customHeight="1">
      <x:c r="A3734" s="3" t="str">
        <x:v>MMGI-019|S2024-31-X</x:v>
      </x:c>
      <x:c r="B3734" s="3" t="str">
        <x:v>MMGI-019</x:v>
      </x:c>
      <x:c r="C3734" s="3" t="str">
        <x:v>Gobierno Regional de Coquimbo</x:v>
      </x:c>
      <x:c r="D3734" s="3" t="n">
        <x:v>2024</x:v>
      </x:c>
      <x:c r="E3734" s="3" t="str">
        <x:v>declaración</x:v>
      </x:c>
      <x:c r="F3734" s="3" t="str">
        <x:v>¿Cuál es el porcentaje aproximado del presupuesto total de su institución que se destina específicamente a la gestión de información geoespacial? (Por favor indique si este presupuesto ha aumentad...</x:v>
      </x:c>
      <x:c r="G3734" s="3" t="str">
        <x:v>ha variado desde los 17 millones a los 20 millones en los últimos 4 años.</x:v>
      </x:c>
      <x:c r="H3734" s="3" t="str">
        <x:v>Encuesta Institucional Geoespacial - IDE CHILE 2024(1-44).xlsx</x:v>
      </x:c>
      <x:c r="I3734" s="3" t="str">
        <x:v>Sheet1</x:v>
      </x:c>
      <x:c r="J3734" s="3" t="str">
        <x:v>X31</x:v>
      </x:c>
      <x:c r="K3734" s="3" t="str">
        <x:v>Ámbito institucional declarado en las fuentes; cobertura pendiente de validación.</x:v>
      </x:c>
      <x:c r="L3734" s="3" t="str"/>
    </x:row>
    <x:row r="3735" ht="65" customHeight="1">
      <x:c r="A3735" s="3" t="str">
        <x:v>MMGI-019|S2024-31-Y</x:v>
      </x:c>
      <x:c r="B3735" s="3" t="str">
        <x:v>MMGI-019</x:v>
      </x:c>
      <x:c r="C3735" s="3" t="str">
        <x:v>Gobierno Regional de Coquimbo</x:v>
      </x:c>
      <x:c r="D3735" s="3" t="n">
        <x:v>2024</x:v>
      </x:c>
      <x:c r="E3735" s="3" t="str">
        <x:v>declaración</x:v>
      </x:c>
      <x:c r="F3735" s="3" t="str">
        <x:v>¿Se han realizado análisis de costo-beneficio para justificar nuevas inversiones en la gestión de información geoespacial?
 (Si es así, ¿cuáles fueron los principales hallazgos y cómo han influido...</x:v>
      </x:c>
      <x:c r="G3735" s="3" t="str">
        <x:v>No se ha realizado, pero se podría desarrollar pensando en diversos productos útiles para la institución.</x:v>
      </x:c>
      <x:c r="H3735" s="3" t="str">
        <x:v>Encuesta Institucional Geoespacial - IDE CHILE 2024(1-44).xlsx</x:v>
      </x:c>
      <x:c r="I3735" s="3" t="str">
        <x:v>Sheet1</x:v>
      </x:c>
      <x:c r="J3735" s="3" t="str">
        <x:v>Y31</x:v>
      </x:c>
      <x:c r="K3735" s="3" t="str">
        <x:v>Ámbito institucional declarado en las fuentes; cobertura pendiente de validación.</x:v>
      </x:c>
      <x:c r="L3735" s="3" t="str"/>
    </x:row>
    <x:row r="3736" ht="65" customHeight="1">
      <x:c r="A3736" s="3" t="str">
        <x:v>MMGI-019|S2024-31-Z</x:v>
      </x:c>
      <x:c r="B3736" s="3" t="str">
        <x:v>MMGI-019</x:v>
      </x:c>
      <x:c r="C3736" s="3" t="str">
        <x:v>Gobierno Regional de Coquimbo</x:v>
      </x:c>
      <x:c r="D3736" s="3" t="n">
        <x:v>2024</x:v>
      </x:c>
      <x:c r="E3736" s="3" t="str">
        <x:v>declaración</x:v>
      </x:c>
      <x:c r="F3736" s="3" t="str">
        <x:v>¿Se han implementado indicadores de desempeño o mecanismos de evaluación para medir los beneficios derivados de la gestión de la información geoespacial en su institución?
 (En caso afirmativo, ¿q...</x:v>
      </x:c>
      <x:c r="G3736" s="3" t="str">
        <x:v> Solo enmarcados en los CDC metas institucionales internas (como medir cuantas visitas del sitio del GORE, entre otras)</x:v>
      </x:c>
      <x:c r="H3736" s="3" t="str">
        <x:v>Encuesta Institucional Geoespacial - IDE CHILE 2024(1-44).xlsx</x:v>
      </x:c>
      <x:c r="I3736" s="3" t="str">
        <x:v>Sheet1</x:v>
      </x:c>
      <x:c r="J3736" s="3" t="str">
        <x:v>Z31</x:v>
      </x:c>
      <x:c r="K3736" s="3" t="str">
        <x:v>Ámbito institucional declarado en las fuentes; cobertura pendiente de validación.</x:v>
      </x:c>
      <x:c r="L3736" s="3" t="str"/>
    </x:row>
    <x:row r="3737" ht="65" customHeight="1">
      <x:c r="A3737" s="3" t="str">
        <x:v>MMGI-019|S2024-31-AA</x:v>
      </x:c>
      <x:c r="B3737" s="3" t="str">
        <x:v>MMGI-019</x:v>
      </x:c>
      <x:c r="C3737" s="3" t="str">
        <x:v>Gobierno Regional de Coquimbo</x:v>
      </x:c>
      <x:c r="D3737" s="3" t="n">
        <x:v>2024</x:v>
      </x:c>
      <x:c r="E3737" s="3" t="str">
        <x:v>declaración</x:v>
      </x:c>
      <x:c r="F3737" s="3" t="str">
        <x:v>En temas presupuestarios, ¿Qué gastos para iniciativas geoespaciales se tienen planificados para el año 2025 (licencias, compras de equipo, imágenes satelitales, drones, contratación de nuevos pro...</x:v>
      </x:c>
      <x:c r="G3737" s="3" t="str">
        <x:v>lo mismo de siempre, sólo asegurar licencias de Programa SIG utilizado.</x:v>
      </x:c>
      <x:c r="H3737" s="3" t="str">
        <x:v>Encuesta Institucional Geoespacial - IDE CHILE 2024(1-44).xlsx</x:v>
      </x:c>
      <x:c r="I3737" s="3" t="str">
        <x:v>Sheet1</x:v>
      </x:c>
      <x:c r="J3737" s="3" t="str">
        <x:v>AA31</x:v>
      </x:c>
      <x:c r="K3737" s="3" t="str">
        <x:v>Ámbito institucional declarado en las fuentes; cobertura pendiente de validación.</x:v>
      </x:c>
      <x:c r="L3737" s="3" t="str"/>
    </x:row>
    <x:row r="3738" ht="65" customHeight="1">
      <x:c r="A3738" s="3" t="str">
        <x:v>MMGI-019|S2024-31-AB</x:v>
      </x:c>
      <x:c r="B3738" s="3" t="str">
        <x:v>MMGI-019</x:v>
      </x:c>
      <x:c r="C3738" s="3" t="str">
        <x:v>Gobierno Regional de Coquimbo</x:v>
      </x:c>
      <x:c r="D3738" s="3" t="n">
        <x:v>2024</x:v>
      </x:c>
      <x:c r="E3738" s="3" t="str">
        <x:v>declaración</x:v>
      </x:c>
      <x:c r="F3738" s="3" t="str">
        <x:v>De acuerdo con su experiencia como representante IDE Chile en su institución, ¿Cómo calificaría el nivel "financiero" para la gestión de la información geoespaciales de su institución? </x:v>
      </x:c>
      <x:c r="G3738" s="3" t="str">
        <x:v>Nivel medio</x:v>
      </x:c>
      <x:c r="H3738" s="3" t="str">
        <x:v>Encuesta Institucional Geoespacial - IDE CHILE 2024(1-44).xlsx</x:v>
      </x:c>
      <x:c r="I3738" s="3" t="str">
        <x:v>Sheet1</x:v>
      </x:c>
      <x:c r="J3738" s="3" t="str">
        <x:v>AB31</x:v>
      </x:c>
      <x:c r="K3738" s="3" t="str">
        <x:v>Ámbito institucional declarado en las fuentes; cobertura pendiente de validación.</x:v>
      </x:c>
      <x:c r="L3738" s="3" t="str"/>
    </x:row>
    <x:row r="3739" ht="65" customHeight="1">
      <x:c r="A3739" s="3" t="str">
        <x:v>MMGI-019|S2024-31-AC</x:v>
      </x:c>
      <x:c r="B3739" s="3" t="str">
        <x:v>MMGI-019</x:v>
      </x:c>
      <x:c r="C3739" s="3" t="str">
        <x:v>Gobierno Regional de Coquimbo</x:v>
      </x:c>
      <x:c r="D3739" s="3" t="n">
        <x:v>2024</x:v>
      </x:c>
      <x:c r="E3739" s="3" t="str">
        <x:v>declaración</x:v>
      </x:c>
      <x:c r="F3739" s="3" t="str">
        <x:v>En breves palabras, y de acuerdo con la pregunta anterior, ¿qué acciones debería tomar su institución para mejorar el nivel financiero de la gestión de la información geoespacial?</x:v>
      </x:c>
      <x:c r="G3739" s="3" t="str">
        <x:v>Relevar más los productos de análisis espacial, y así valoren más este marco de trabajo.</x:v>
      </x:c>
      <x:c r="H3739" s="3" t="str">
        <x:v>Encuesta Institucional Geoespacial - IDE CHILE 2024(1-44).xlsx</x:v>
      </x:c>
      <x:c r="I3739" s="3" t="str">
        <x:v>Sheet1</x:v>
      </x:c>
      <x:c r="J3739" s="3" t="str">
        <x:v>AC31</x:v>
      </x:c>
      <x:c r="K3739" s="3" t="str">
        <x:v>Ámbito institucional declarado en las fuentes; cobertura pendiente de validación.</x:v>
      </x:c>
      <x:c r="L3739" s="3" t="str"/>
    </x:row>
    <x:row r="3740" ht="65" customHeight="1">
      <x:c r="A3740" s="3" t="str">
        <x:v>MMGI-019|S2024-31-AD</x:v>
      </x:c>
      <x:c r="B3740" s="3" t="str">
        <x:v>MMGI-019</x:v>
      </x:c>
      <x:c r="C3740" s="3" t="str">
        <x:v>Gobierno Regional de Coquimbo</x:v>
      </x:c>
      <x:c r="D3740" s="3" t="n">
        <x:v>2024</x:v>
      </x:c>
      <x:c r="E3740" s="3" t="str">
        <x:v>declaración</x:v>
      </x:c>
      <x:c r="F3740" s="3" t="str">
        <x:v>Desde la coordinación ¿Están identificados los datos geoespaciales que genera su institución?</x:v>
      </x:c>
      <x:c r="G3740" s="3" t="str">
        <x:v>Parcialmente</x:v>
      </x:c>
      <x:c r="H3740" s="3" t="str">
        <x:v>Encuesta Institucional Geoespacial - IDE CHILE 2024(1-44).xlsx</x:v>
      </x:c>
      <x:c r="I3740" s="3" t="str">
        <x:v>Sheet1</x:v>
      </x:c>
      <x:c r="J3740" s="3" t="str">
        <x:v>AD31</x:v>
      </x:c>
      <x:c r="K3740" s="3" t="str">
        <x:v>Ámbito institucional declarado en las fuentes; cobertura pendiente de validación.</x:v>
      </x:c>
      <x:c r="L3740" s="3" t="str"/>
    </x:row>
    <x:row r="3741" ht="65" customHeight="1">
      <x:c r="A3741" s="3" t="str">
        <x:v>MMGI-019|S2024-31-AE</x:v>
      </x:c>
      <x:c r="B3741" s="3" t="str">
        <x:v>MMGI-019</x:v>
      </x:c>
      <x:c r="C3741" s="3" t="str">
        <x:v>Gobierno Regional de Coquimbo</x:v>
      </x:c>
      <x:c r="D3741" s="3" t="n">
        <x:v>2024</x:v>
      </x:c>
      <x:c r="E3741" s="3" t="str">
        <x:v>declaración</x:v>
      </x:c>
      <x:c r="F3741" s="3" t="str">
        <x:v>Si su respuesta n°13 es "si" o "parcialmente", detalle todos los datos geoespaciales posibles.</x:v>
      </x:c>
      <x:c r="G3741" s="3" t="str">
        <x:v>Información de uso interno, como información seguimiento a caletas pesqueras, inversión o preinversión relevante, información de Sequía, entre otros </x:v>
      </x:c>
      <x:c r="H3741" s="3" t="str">
        <x:v>Encuesta Institucional Geoespacial - IDE CHILE 2024(1-44).xlsx</x:v>
      </x:c>
      <x:c r="I3741" s="3" t="str">
        <x:v>Sheet1</x:v>
      </x:c>
      <x:c r="J3741" s="3" t="str">
        <x:v>AE31</x:v>
      </x:c>
      <x:c r="K3741" s="3" t="str">
        <x:v>Ámbito institucional declarado en las fuentes; cobertura pendiente de validación.</x:v>
      </x:c>
      <x:c r="L3741" s="3" t="str"/>
    </x:row>
    <x:row r="3742" ht="65" customHeight="1">
      <x:c r="A3742" s="3" t="str">
        <x:v>MMGI-019|S2024-31-AF</x:v>
      </x:c>
      <x:c r="B3742" s="3" t="str">
        <x:v>MMGI-019</x:v>
      </x:c>
      <x:c r="C3742" s="3" t="str">
        <x:v>Gobierno Regional de Coquimbo</x:v>
      </x:c>
      <x:c r="D3742" s="3" t="n">
        <x:v>2024</x:v>
      </x:c>
      <x:c r="E3742" s="3" t="str">
        <x:v>declaración</x:v>
      </x:c>
      <x:c r="F3742" s="3" t="str">
        <x:v>Si su respuesta n°13 es "si" o "parcialmente", estos datos ¿Están respondiendo a los gestión institucional de su institución?</x:v>
      </x:c>
      <x:c r="G3742" s="3" t="str">
        <x:v>Si</x:v>
      </x:c>
      <x:c r="H3742" s="3" t="str">
        <x:v>Encuesta Institucional Geoespacial - IDE CHILE 2024(1-44).xlsx</x:v>
      </x:c>
      <x:c r="I3742" s="3" t="str">
        <x:v>Sheet1</x:v>
      </x:c>
      <x:c r="J3742" s="3" t="str">
        <x:v>AF31</x:v>
      </x:c>
      <x:c r="K3742" s="3" t="str">
        <x:v>Ámbito institucional declarado en las fuentes; cobertura pendiente de validación.</x:v>
      </x:c>
      <x:c r="L3742" s="3" t="str"/>
    </x:row>
    <x:row r="3743" ht="65" customHeight="1">
      <x:c r="A3743" s="3" t="str">
        <x:v>MMGI-019|S2024-31-AG</x:v>
      </x:c>
      <x:c r="B3743" s="3" t="str">
        <x:v>MMGI-019</x:v>
      </x:c>
      <x:c r="C3743" s="3" t="str">
        <x:v>Gobierno Regional de Coquimbo</x:v>
      </x:c>
      <x:c r="D3743" s="3" t="n">
        <x:v>2024</x:v>
      </x:c>
      <x:c r="E3743" s="3" t="str">
        <x:v>declaración</x:v>
      </x:c>
      <x:c r="F3743" s="3" t="str">
        <x:v>Desde su coordinación, ¿Se reconocen los datos geoespaciales que legalmente deben generar, almacenar, procesar o publicar en su institución? (Esto permite comprender la brecha entre "los datos que...</x:v>
      </x:c>
      <x:c r="G3743" s="3" t="str">
        <x:v>Medianamente.</x:v>
      </x:c>
      <x:c r="H3743" s="3" t="str">
        <x:v>Encuesta Institucional Geoespacial - IDE CHILE 2024(1-44).xlsx</x:v>
      </x:c>
      <x:c r="I3743" s="3" t="str">
        <x:v>Sheet1</x:v>
      </x:c>
      <x:c r="J3743" s="3" t="str">
        <x:v>AG31</x:v>
      </x:c>
      <x:c r="K3743" s="3" t="str">
        <x:v>Ámbito institucional declarado en las fuentes; cobertura pendiente de validación.</x:v>
      </x:c>
      <x:c r="L3743" s="3" t="str"/>
    </x:row>
    <x:row r="3744" ht="65" customHeight="1">
      <x:c r="A3744" s="3" t="str">
        <x:v>MMGI-019|S2024-31-AH</x:v>
      </x:c>
      <x:c r="B3744" s="3" t="str">
        <x:v>MMGI-019</x:v>
      </x:c>
      <x:c r="C3744" s="3" t="str">
        <x:v>Gobierno Regional de Coquimbo</x:v>
      </x:c>
      <x:c r="D3744" s="3" t="n">
        <x:v>2024</x:v>
      </x:c>
      <x:c r="E3744" s="3" t="str">
        <x:v>declaración</x:v>
      </x:c>
      <x:c r="F3744" s="3" t="str">
        <x:v>¿Se han logrado identificar las necesidades de datos geoespaciales en su institución? (Esto en relación con la gestión interna y externa de su institución).</x:v>
      </x:c>
      <x:c r="G3744" s="3" t="str">
        <x:v>Si</x:v>
      </x:c>
      <x:c r="H3744" s="3" t="str">
        <x:v>Encuesta Institucional Geoespacial - IDE CHILE 2024(1-44).xlsx</x:v>
      </x:c>
      <x:c r="I3744" s="3" t="str">
        <x:v>Sheet1</x:v>
      </x:c>
      <x:c r="J3744" s="3" t="str">
        <x:v>AH31</x:v>
      </x:c>
      <x:c r="K3744" s="3" t="str">
        <x:v>Ámbito institucional declarado en las fuentes; cobertura pendiente de validación.</x:v>
      </x:c>
      <x:c r="L3744" s="3" t="str"/>
    </x:row>
    <x:row r="3745" ht="65" customHeight="1">
      <x:c r="A3745" s="3" t="str">
        <x:v>MMGI-019|S2024-31-AI</x:v>
      </x:c>
      <x:c r="B3745" s="3" t="str">
        <x:v>MMGI-019</x:v>
      </x:c>
      <x:c r="C3745" s="3" t="str">
        <x:v>Gobierno Regional de Coquimbo</x:v>
      </x:c>
      <x:c r="D3745" s="3" t="n">
        <x:v>2024</x:v>
      </x:c>
      <x:c r="E3745" s="3" t="str">
        <x:v>declaración</x:v>
      </x:c>
      <x:c r="F3745" s="3" t="str">
        <x:v>Si su respuesta n°16 es "si" o "parcialmente", favor detallar ¿Cuáles son esas necesidades de datos?
</x:v>
      </x:c>
      <x:c r="G3745" s="3" t="str">
        <x:v>En sondeos anteriores, información sobre infraestructura regional, información estadistica, y otros</x:v>
      </x:c>
      <x:c r="H3745" s="3" t="str">
        <x:v>Encuesta Institucional Geoespacial - IDE CHILE 2024(1-44).xlsx</x:v>
      </x:c>
      <x:c r="I3745" s="3" t="str">
        <x:v>Sheet1</x:v>
      </x:c>
      <x:c r="J3745" s="3" t="str">
        <x:v>AI31</x:v>
      </x:c>
      <x:c r="K3745" s="3" t="str">
        <x:v>Ámbito institucional declarado en las fuentes; cobertura pendiente de validación.</x:v>
      </x:c>
      <x:c r="L3745" s="3" t="str"/>
    </x:row>
    <x:row r="3746" ht="65" customHeight="1">
      <x:c r="A3746" s="3" t="str">
        <x:v>MMGI-019|S2024-31-AJ</x:v>
      </x:c>
      <x:c r="B3746" s="3" t="str">
        <x:v>MMGI-019</x:v>
      </x:c>
      <x:c r="C3746" s="3" t="str">
        <x:v>Gobierno Regional de Coquimbo</x:v>
      </x:c>
      <x:c r="D3746" s="3" t="n">
        <x:v>2024</x:v>
      </x:c>
      <x:c r="E3746" s="3" t="str">
        <x:v>declaración</x:v>
      </x:c>
      <x:c r="F3746" s="3" t="str">
        <x:v>¿Existe algún procedimiento para monitorear el estado de actualización de los datos geoespaciales publicados por su institución?</x:v>
      </x:c>
      <x:c r="G3746" s="3" t="str">
        <x:v>Si</x:v>
      </x:c>
      <x:c r="H3746" s="3" t="str">
        <x:v>Encuesta Institucional Geoespacial - IDE CHILE 2024(1-44).xlsx</x:v>
      </x:c>
      <x:c r="I3746" s="3" t="str">
        <x:v>Sheet1</x:v>
      </x:c>
      <x:c r="J3746" s="3" t="str">
        <x:v>AJ31</x:v>
      </x:c>
      <x:c r="K3746" s="3" t="str">
        <x:v>Ámbito institucional declarado en las fuentes; cobertura pendiente de validación.</x:v>
      </x:c>
      <x:c r="L3746" s="3" t="str"/>
    </x:row>
    <x:row r="3747" ht="65" customHeight="1">
      <x:c r="A3747" s="3" t="str">
        <x:v>MMGI-019|S2024-31-AK</x:v>
      </x:c>
      <x:c r="B3747" s="3" t="str">
        <x:v>MMGI-019</x:v>
      </x:c>
      <x:c r="C3747" s="3" t="str">
        <x:v>Gobierno Regional de Coquimbo</x:v>
      </x:c>
      <x:c r="D3747" s="3" t="n">
        <x:v>2024</x:v>
      </x:c>
      <x:c r="E3747" s="3" t="str">
        <x:v>declaración</x:v>
      </x:c>
      <x:c r="F3747" s="3" t="str">
        <x:v>¿Cómo calificaría el nivel de "datos geoespaciales" de su institución, en ámbitos como calidad, disponibilidad, actualización, entre otros? </x:v>
      </x:c>
      <x:c r="G3747" s="3" t="str">
        <x:v>Nivel medio</x:v>
      </x:c>
      <x:c r="H3747" s="3" t="str">
        <x:v>Encuesta Institucional Geoespacial - IDE CHILE 2024(1-44).xlsx</x:v>
      </x:c>
      <x:c r="I3747" s="3" t="str">
        <x:v>Sheet1</x:v>
      </x:c>
      <x:c r="J3747" s="3" t="str">
        <x:v>AK31</x:v>
      </x:c>
      <x:c r="K3747" s="3" t="str">
        <x:v>Ámbito institucional declarado en las fuentes; cobertura pendiente de validación.</x:v>
      </x:c>
      <x:c r="L3747" s="3" t="str"/>
    </x:row>
    <x:row r="3748" ht="65" customHeight="1">
      <x:c r="A3748" s="3" t="str">
        <x:v>MMGI-019|S2024-31-AL</x:v>
      </x:c>
      <x:c r="B3748" s="3" t="str">
        <x:v>MMGI-019</x:v>
      </x:c>
      <x:c r="C3748" s="3" t="str">
        <x:v>Gobierno Regional de Coquimbo</x:v>
      </x:c>
      <x:c r="D3748" s="3" t="n">
        <x:v>2024</x:v>
      </x:c>
      <x:c r="E3748" s="3" t="str">
        <x:v>declaración</x:v>
      </x:c>
      <x:c r="F3748" s="3" t="str">
        <x:v>En breves palabras, y de acuerdo con la pregunta anterior, ¿qué acciones debería tomar su institución para mejorar el nivel de datos geoespaciales?</x:v>
      </x:c>
      <x:c r="G3748" s="3" t="str">
        <x:v>Mayor tiempo y dedicación a esta labor.</x:v>
      </x:c>
      <x:c r="H3748" s="3" t="str">
        <x:v>Encuesta Institucional Geoespacial - IDE CHILE 2024(1-44).xlsx</x:v>
      </x:c>
      <x:c r="I3748" s="3" t="str">
        <x:v>Sheet1</x:v>
      </x:c>
      <x:c r="J3748" s="3" t="str">
        <x:v>AL31</x:v>
      </x:c>
      <x:c r="K3748" s="3" t="str">
        <x:v>Ámbito institucional declarado en las fuentes; cobertura pendiente de validación.</x:v>
      </x:c>
      <x:c r="L3748" s="3" t="str"/>
    </x:row>
    <x:row r="3749" ht="65" customHeight="1">
      <x:c r="A3749" s="3" t="str">
        <x:v>MMGI-019|S2024-31-AM</x:v>
      </x:c>
      <x:c r="B3749" s="3" t="str">
        <x:v>MMGI-019</x:v>
      </x:c>
      <x:c r="C3749" s="3" t="str">
        <x:v>Gobierno Regional de Coquimbo</x:v>
      </x:c>
      <x:c r="D3749" s="3" t="n">
        <x:v>2024</x:v>
      </x:c>
      <x:c r="E3749" s="3" t="str">
        <x:v>declaración</x:v>
      </x:c>
      <x:c r="F3749" s="3" t="str">
        <x:v>En su institución, ¿Existe alguna infraestructura tecnológica que otorgue soporte a la gestión de información geoespacial? </x:v>
      </x:c>
      <x:c r="G3749" s="3" t="str">
        <x:v>Si</x:v>
      </x:c>
      <x:c r="H3749" s="3" t="str">
        <x:v>Encuesta Institucional Geoespacial - IDE CHILE 2024(1-44).xlsx</x:v>
      </x:c>
      <x:c r="I3749" s="3" t="str">
        <x:v>Sheet1</x:v>
      </x:c>
      <x:c r="J3749" s="3" t="str">
        <x:v>AM31</x:v>
      </x:c>
      <x:c r="K3749" s="3" t="str">
        <x:v>Ámbito institucional declarado en las fuentes; cobertura pendiente de validación.</x:v>
      </x:c>
      <x:c r="L3749" s="3" t="str"/>
    </x:row>
    <x:row r="3750" ht="65" customHeight="1">
      <x:c r="A3750" s="3" t="str">
        <x:v>MMGI-019|S2024-31-AN</x:v>
      </x:c>
      <x:c r="B3750" s="3" t="str">
        <x:v>MMGI-019</x:v>
      </x:c>
      <x:c r="C3750" s="3" t="str">
        <x:v>Gobierno Regional de Coquimbo</x:v>
      </x:c>
      <x:c r="D3750" s="3" t="n">
        <x:v>2024</x:v>
      </x:c>
      <x:c r="E3750" s="3" t="str">
        <x:v>declaración</x:v>
      </x:c>
      <x:c r="F3750" s="3" t="str">
        <x:v>Si la respuesta anterior es afirmativa, describa brevemente las características generales de esta infraestructura (plataformas, servidor, software, hardware, etc).</x:v>
      </x:c>
      <x:c r="G3750" s="3" t="str">
        <x:v>Servidor, software, Nube, y Personas</x:v>
      </x:c>
      <x:c r="H3750" s="3" t="str">
        <x:v>Encuesta Institucional Geoespacial - IDE CHILE 2024(1-44).xlsx</x:v>
      </x:c>
      <x:c r="I3750" s="3" t="str">
        <x:v>Sheet1</x:v>
      </x:c>
      <x:c r="J3750" s="3" t="str">
        <x:v>AN31</x:v>
      </x:c>
      <x:c r="K3750" s="3" t="str">
        <x:v>Ámbito institucional declarado en las fuentes; cobertura pendiente de validación.</x:v>
      </x:c>
      <x:c r="L3750" s="3" t="str"/>
    </x:row>
    <x:row r="3751" ht="65" customHeight="1">
      <x:c r="A3751" s="3" t="str">
        <x:v>MMGI-019|S2024-31-AO</x:v>
      </x:c>
      <x:c r="B3751" s="3" t="str">
        <x:v>MMGI-019</x:v>
      </x:c>
      <x:c r="C3751" s="3" t="str">
        <x:v>Gobierno Regional de Coquimbo</x:v>
      </x:c>
      <x:c r="D3751" s="3" t="n">
        <x:v>2024</x:v>
      </x:c>
      <x:c r="E3751" s="3" t="str">
        <x:v>declaración</x:v>
      </x:c>
      <x:c r="F3751" s="3" t="str">
        <x:v>En su institución, ¿Qué elementos existen de hardware, software y plataformas, que otorgue soporte a la gestión de información geoespacial?
</x:v>
      </x:c>
      <x:c r="G3751" s="3" t="str">
        <x:v>Base de datos geoespacial (Postgres, MariaDB, mySQL, otra);Gestor de datos geoespaciales (Geonodo, Geonode, ArcGIS Online, Carto, Otro);Servidor especializado para el tema geoespacial;Equipos computacionales;</x:v>
      </x:c>
      <x:c r="H3751" s="3" t="str">
        <x:v>Encuesta Institucional Geoespacial - IDE CHILE 2024(1-44).xlsx</x:v>
      </x:c>
      <x:c r="I3751" s="3" t="str">
        <x:v>Sheet1</x:v>
      </x:c>
      <x:c r="J3751" s="3" t="str">
        <x:v>AO31</x:v>
      </x:c>
      <x:c r="K3751" s="3" t="str">
        <x:v>Ámbito institucional declarado en las fuentes; cobertura pendiente de validación.</x:v>
      </x:c>
      <x:c r="L3751" s="3" t="str"/>
    </x:row>
    <x:row r="3752" ht="65" customHeight="1">
      <x:c r="A3752" s="3" t="str">
        <x:v>MMGI-019|S2024-31-AP</x:v>
      </x:c>
      <x:c r="B3752" s="3" t="str">
        <x:v>MMGI-019</x:v>
      </x:c>
      <x:c r="C3752" s="3" t="str">
        <x:v>Gobierno Regional de Coquimbo</x:v>
      </x:c>
      <x:c r="D3752" s="3" t="n">
        <x:v>2024</x:v>
      </x:c>
      <x:c r="E3752" s="3" t="str">
        <x:v>declaración</x:v>
      </x:c>
      <x:c r="F3752" s="3" t="str">
        <x:v>En términos de productos tecnológicos geoespaciales, indique aquellos que su institución mantiene de forma pública:
</x:v>
      </x:c>
      <x:c r="G3752" s="3" t="str">
        <x:v>Pagina Web;Servicios de mapas (WMS, WFS, Arcgis Rest, etc);StoryMaps;Portal de Descarga;</x:v>
      </x:c>
      <x:c r="H3752" s="3" t="str">
        <x:v>Encuesta Institucional Geoespacial - IDE CHILE 2024(1-44).xlsx</x:v>
      </x:c>
      <x:c r="I3752" s="3" t="str">
        <x:v>Sheet1</x:v>
      </x:c>
      <x:c r="J3752" s="3" t="str">
        <x:v>AP31</x:v>
      </x:c>
      <x:c r="K3752" s="3" t="str">
        <x:v>Ámbito institucional declarado en las fuentes; cobertura pendiente de validación.</x:v>
      </x:c>
      <x:c r="L3752" s="3" t="str"/>
    </x:row>
    <x:row r="3753" ht="65" customHeight="1">
      <x:c r="A3753" s="3" t="str">
        <x:v>MMGI-019|S2024-31-AQ</x:v>
      </x:c>
      <x:c r="B3753" s="3" t="str">
        <x:v>MMGI-019</x:v>
      </x:c>
      <x:c r="C3753" s="3" t="str">
        <x:v>Gobierno Regional de Coquimbo</x:v>
      </x:c>
      <x:c r="D3753" s="3" t="n">
        <x:v>2024</x:v>
      </x:c>
      <x:c r="E3753" s="3" t="str">
        <x:v>declaración</x:v>
      </x:c>
      <x:c r="F3753" s="3" t="str">
        <x:v>¿Existe algún mecanismo para monitorear el estado de operatividad de los servicios de mapas (wms, wfs, arcgis rest, entre otros) publicados por su institución?</x:v>
      </x:c>
      <x:c r="G3753" s="3" t="str">
        <x:v>No</x:v>
      </x:c>
      <x:c r="H3753" s="3" t="str">
        <x:v>Encuesta Institucional Geoespacial - IDE CHILE 2024(1-44).xlsx</x:v>
      </x:c>
      <x:c r="I3753" s="3" t="str">
        <x:v>Sheet1</x:v>
      </x:c>
      <x:c r="J3753" s="3" t="str">
        <x:v>AQ31</x:v>
      </x:c>
      <x:c r="K3753" s="3" t="str">
        <x:v>Ámbito institucional declarado en las fuentes; cobertura pendiente de validación.</x:v>
      </x:c>
      <x:c r="L3753" s="3" t="str"/>
    </x:row>
    <x:row r="3754" ht="65" customHeight="1">
      <x:c r="A3754" s="3" t="str">
        <x:v>MMGI-019|S2024-31-AR</x:v>
      </x:c>
      <x:c r="B3754" s="3" t="str">
        <x:v>MMGI-019</x:v>
      </x:c>
      <x:c r="C3754" s="3" t="str">
        <x:v>Gobierno Regional de Coquimbo</x:v>
      </x:c>
      <x:c r="D3754" s="3" t="n">
        <x:v>2024</x:v>
      </x:c>
      <x:c r="E3754" s="3" t="str">
        <x:v>declaración</x:v>
      </x:c>
      <x:c r="F3754" s="3" t="str">
        <x:v>¿Existe alguna iniciativa interna de innovación en materia tecnológica que ayude o potencie la gestión de datos geoespaciales?</x:v>
      </x:c>
      <x:c r="G3754" s="3" t="str">
        <x:v>No</x:v>
      </x:c>
      <x:c r="H3754" s="3" t="str">
        <x:v>Encuesta Institucional Geoespacial - IDE CHILE 2024(1-44).xlsx</x:v>
      </x:c>
      <x:c r="I3754" s="3" t="str">
        <x:v>Sheet1</x:v>
      </x:c>
      <x:c r="J3754" s="3" t="str">
        <x:v>AR31</x:v>
      </x:c>
      <x:c r="K3754" s="3" t="str">
        <x:v>Ámbito institucional declarado en las fuentes; cobertura pendiente de validación.</x:v>
      </x:c>
      <x:c r="L3754" s="3" t="str"/>
    </x:row>
    <x:row r="3755" ht="65" customHeight="1">
      <x:c r="A3755" s="3" t="str">
        <x:v>MMGI-019|S2024-31-AT</x:v>
      </x:c>
      <x:c r="B3755" s="3" t="str">
        <x:v>MMGI-019</x:v>
      </x:c>
      <x:c r="C3755" s="3" t="str">
        <x:v>Gobierno Regional de Coquimbo</x:v>
      </x:c>
      <x:c r="D3755" s="3" t="n">
        <x:v>2024</x:v>
      </x:c>
      <x:c r="E3755" s="3" t="str">
        <x:v>declaración</x:v>
      </x:c>
      <x:c r="F3755" s="3" t="str">
        <x:v>De acuerdo con su experiencia como representante IDE Chile ¿Cómo calificaría el componente de "innovación y tecnología" del manejo de datos geoespaciales de su institución?</x:v>
      </x:c>
      <x:c r="G3755" s="3" t="str">
        <x:v>Nivel medio</x:v>
      </x:c>
      <x:c r="H3755" s="3" t="str">
        <x:v>Encuesta Institucional Geoespacial - IDE CHILE 2024(1-44).xlsx</x:v>
      </x:c>
      <x:c r="I3755" s="3" t="str">
        <x:v>Sheet1</x:v>
      </x:c>
      <x:c r="J3755" s="3" t="str">
        <x:v>AT31</x:v>
      </x:c>
      <x:c r="K3755" s="3" t="str">
        <x:v>Ámbito institucional declarado en las fuentes; cobertura pendiente de validación.</x:v>
      </x:c>
      <x:c r="L3755" s="3" t="str"/>
    </x:row>
    <x:row r="3756" ht="65" customHeight="1">
      <x:c r="A3756" s="3" t="str">
        <x:v>MMGI-019|S2024-31-AU</x:v>
      </x:c>
      <x:c r="B3756" s="3" t="str">
        <x:v>MMGI-019</x:v>
      </x:c>
      <x:c r="C3756" s="3" t="str">
        <x:v>Gobierno Regional de Coquimbo</x:v>
      </x:c>
      <x:c r="D3756" s="3" t="n">
        <x:v>2024</x:v>
      </x:c>
      <x:c r="E3756" s="3" t="str">
        <x:v>declaración</x:v>
      </x:c>
      <x:c r="F3756" s="3" t="str">
        <x:v>En breves palabras, y de acuerdo con la pregunta anterior, ¿qué acciones debería tomar su institución para mejorar su nivel de "innovación y tecnología" en materia de gestión de la información geo...</x:v>
      </x:c>
      <x:c r="G3756" s="3" t="str">
        <x:v>Trabajar en automatizar algunos procesos, mejorar el acceso y difusión para generar mas alianzas, y tecnología asociada.</x:v>
      </x:c>
      <x:c r="H3756" s="3" t="str">
        <x:v>Encuesta Institucional Geoespacial - IDE CHILE 2024(1-44).xlsx</x:v>
      </x:c>
      <x:c r="I3756" s="3" t="str">
        <x:v>Sheet1</x:v>
      </x:c>
      <x:c r="J3756" s="3" t="str">
        <x:v>AU31</x:v>
      </x:c>
      <x:c r="K3756" s="3" t="str">
        <x:v>Ámbito institucional declarado en las fuentes; cobertura pendiente de validación.</x:v>
      </x:c>
      <x:c r="L3756" s="3" t="str"/>
    </x:row>
    <x:row r="3757" ht="65" customHeight="1">
      <x:c r="A3757" s="3" t="str">
        <x:v>MMGI-019|S2024-31-AV</x:v>
      </x:c>
      <x:c r="B3757" s="3" t="str">
        <x:v>MMGI-019</x:v>
      </x:c>
      <x:c r="C3757" s="3" t="str">
        <x:v>Gobierno Regional de Coquimbo</x:v>
      </x:c>
      <x:c r="D3757" s="3" t="n">
        <x:v>2024</x:v>
      </x:c>
      <x:c r="E3757" s="3" t="str">
        <x:v>declaración</x:v>
      </x:c>
      <x:c r="F3757" s="3" t="str">
        <x:v>¿Su institución utiliza estándares de información geoespacial en la gestión de datos de su institución? </x:v>
      </x:c>
      <x:c r="G3757" s="3" t="str">
        <x:v>Si</x:v>
      </x:c>
      <x:c r="H3757" s="3" t="str">
        <x:v>Encuesta Institucional Geoespacial - IDE CHILE 2024(1-44).xlsx</x:v>
      </x:c>
      <x:c r="I3757" s="3" t="str">
        <x:v>Sheet1</x:v>
      </x:c>
      <x:c r="J3757" s="3" t="str">
        <x:v>AV31</x:v>
      </x:c>
      <x:c r="K3757" s="3" t="str">
        <x:v>Ámbito institucional declarado en las fuentes; cobertura pendiente de validación.</x:v>
      </x:c>
      <x:c r="L3757" s="3" t="str"/>
    </x:row>
    <x:row r="3758" ht="65" customHeight="1">
      <x:c r="A3758" s="3" t="str">
        <x:v>MMGI-019|S2024-31-AW</x:v>
      </x:c>
      <x:c r="B3758" s="3" t="str">
        <x:v>MMGI-019</x:v>
      </x:c>
      <x:c r="C3758" s="3" t="str">
        <x:v>Gobierno Regional de Coquimbo</x:v>
      </x:c>
      <x:c r="D3758" s="3" t="n">
        <x:v>2024</x:v>
      </x:c>
      <x:c r="E3758" s="3" t="str">
        <x:v>declaración</x:v>
      </x:c>
      <x:c r="F3758" s="3" t="str">
        <x:v>¿Cuáles de las siguientes normas y/o estándares recomendadas por la IDE Chile aplica actualmente en su institución?</x:v>
      </x:c>
      <x:c r="G3758" s="3" t="str">
        <x:v>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x:v>
      </x:c>
      <x:c r="H3758" s="3" t="str">
        <x:v>Encuesta Institucional Geoespacial - IDE CHILE 2024(1-44).xlsx</x:v>
      </x:c>
      <x:c r="I3758" s="3" t="str">
        <x:v>Sheet1</x:v>
      </x:c>
      <x:c r="J3758" s="3" t="str">
        <x:v>AW31</x:v>
      </x:c>
      <x:c r="K3758" s="3" t="str">
        <x:v>Ámbito institucional declarado en las fuentes; cobertura pendiente de validación.</x:v>
      </x:c>
      <x:c r="L3758" s="3" t="str"/>
    </x:row>
    <x:row r="3759" ht="65" customHeight="1">
      <x:c r="A3759" s="3" t="str">
        <x:v>MMGI-019|S2024-31-AX</x:v>
      </x:c>
      <x:c r="B3759" s="3" t="str">
        <x:v>MMGI-019</x:v>
      </x:c>
      <x:c r="C3759" s="3" t="str">
        <x:v>Gobierno Regional de Coquimbo</x:v>
      </x:c>
      <x:c r="D3759" s="3" t="n">
        <x:v>2024</x:v>
      </x:c>
      <x:c r="E3759" s="3" t="str">
        <x:v>declaración</x:v>
      </x:c>
      <x:c r="F3759" s="3" t="str">
        <x:v>¿Existe algún instrumento (manual, norma, política interna, guía) que establezca o fortalezca la interoperabilidad de datos y sistemas geoespaciales en su institución? Si/No, detallar.</x:v>
      </x:c>
      <x:c r="G3759" s="3" t="str">
        <x:v>No solo algunos documentos de la IDE Chile</x:v>
      </x:c>
      <x:c r="H3759" s="3" t="str">
        <x:v>Encuesta Institucional Geoespacial - IDE CHILE 2024(1-44).xlsx</x:v>
      </x:c>
      <x:c r="I3759" s="3" t="str">
        <x:v>Sheet1</x:v>
      </x:c>
      <x:c r="J3759" s="3" t="str">
        <x:v>AX31</x:v>
      </x:c>
      <x:c r="K3759" s="3" t="str">
        <x:v>Ámbito institucional declarado en las fuentes; cobertura pendiente de validación.</x:v>
      </x:c>
      <x:c r="L3759" s="3" t="str"/>
    </x:row>
    <x:row r="3760" ht="65" customHeight="1">
      <x:c r="A3760" s="3" t="str">
        <x:v>MMGI-019|S2024-31-AY</x:v>
      </x:c>
      <x:c r="B3760" s="3" t="str">
        <x:v>MMGI-019</x:v>
      </x:c>
      <x:c r="C3760" s="3" t="str">
        <x:v>Gobierno Regional de Coquimbo</x:v>
      </x:c>
      <x:c r="D3760" s="3" t="n">
        <x:v>2024</x:v>
      </x:c>
      <x:c r="E3760" s="3" t="str">
        <x:v>declaración</x:v>
      </x:c>
      <x:c r="F3760" s="3" t="str">
        <x:v>En su institución, ¿Se conocen las normas y recomendaciones técnicas del Comité Nacional de Normas de Información Geográfica?
https://www.ide.cl/index.php/que-hacemos/grupos-de-trabajo/comite-nac...</x:v>
      </x:c>
      <x:c r="G3760" s="3" t="str">
        <x:v>Si</x:v>
      </x:c>
      <x:c r="H3760" s="3" t="str">
        <x:v>Encuesta Institucional Geoespacial - IDE CHILE 2024(1-44).xlsx</x:v>
      </x:c>
      <x:c r="I3760" s="3" t="str">
        <x:v>Sheet1</x:v>
      </x:c>
      <x:c r="J3760" s="3" t="str">
        <x:v>AY31</x:v>
      </x:c>
      <x:c r="K3760" s="3" t="str">
        <x:v>Ámbito institucional declarado en las fuentes; cobertura pendiente de validación.</x:v>
      </x:c>
      <x:c r="L3760" s="3" t="str"/>
    </x:row>
    <x:row r="3761" ht="65" customHeight="1">
      <x:c r="A3761" s="3" t="str">
        <x:v>MMGI-019|S2024-31-AZ</x:v>
      </x:c>
      <x:c r="B3761" s="3" t="str">
        <x:v>MMGI-019</x:v>
      </x:c>
      <x:c r="C3761" s="3" t="str">
        <x:v>Gobierno Regional de Coquimbo</x:v>
      </x:c>
      <x:c r="D3761" s="3" t="n">
        <x:v>2024</x:v>
      </x:c>
      <x:c r="E3761" s="3" t="str">
        <x:v>declaración</x:v>
      </x:c>
      <x:c r="F3761" s="3" t="str">
        <x:v>En su institución, ¿Se aplican las recomendaciones del Comité Nacional de Normas de Información Geográfica?</x:v>
      </x:c>
      <x:c r="G3761" s="3" t="str">
        <x:v>No</x:v>
      </x:c>
      <x:c r="H3761" s="3" t="str">
        <x:v>Encuesta Institucional Geoespacial - IDE CHILE 2024(1-44).xlsx</x:v>
      </x:c>
      <x:c r="I3761" s="3" t="str">
        <x:v>Sheet1</x:v>
      </x:c>
      <x:c r="J3761" s="3" t="str">
        <x:v>AZ31</x:v>
      </x:c>
      <x:c r="K3761" s="3" t="str">
        <x:v>Ámbito institucional declarado en las fuentes; cobertura pendiente de validación.</x:v>
      </x:c>
      <x:c r="L3761" s="3" t="str"/>
    </x:row>
    <x:row r="3762" ht="65" customHeight="1">
      <x:c r="A3762" s="3" t="str">
        <x:v>MMGI-019|S2024-31-BA</x:v>
      </x:c>
      <x:c r="B3762" s="3" t="str">
        <x:v>MMGI-019</x:v>
      </x:c>
      <x:c r="C3762" s="3" t="str">
        <x:v>Gobierno Regional de Coquimbo</x:v>
      </x:c>
      <x:c r="D3762" s="3" t="n">
        <x:v>2024</x:v>
      </x:c>
      <x:c r="E3762" s="3" t="str">
        <x:v>declaración</x:v>
      </x:c>
      <x:c r="F3762" s="3" t="str">
        <x:v>¿Cómo calificaría la interoperabilidad geoespacial de su institución? (Entendiendo interoperabilidad como la capacidad de los sistemas de información, y por ende de los procedimientos a los que es...</x:v>
      </x:c>
      <x:c r="G3762" s="3" t="str">
        <x:v>Nivel medio</x:v>
      </x:c>
      <x:c r="H3762" s="3" t="str">
        <x:v>Encuesta Institucional Geoespacial - IDE CHILE 2024(1-44).xlsx</x:v>
      </x:c>
      <x:c r="I3762" s="3" t="str">
        <x:v>Sheet1</x:v>
      </x:c>
      <x:c r="J3762" s="3" t="str">
        <x:v>BA31</x:v>
      </x:c>
      <x:c r="K3762" s="3" t="str">
        <x:v>Ámbito institucional declarado en las fuentes; cobertura pendiente de validación.</x:v>
      </x:c>
      <x:c r="L3762" s="3" t="str"/>
    </x:row>
    <x:row r="3763" ht="65" customHeight="1">
      <x:c r="A3763" s="3" t="str">
        <x:v>MMGI-019|S2024-31-BB</x:v>
      </x:c>
      <x:c r="B3763" s="3" t="str">
        <x:v>MMGI-019</x:v>
      </x:c>
      <x:c r="C3763" s="3" t="str">
        <x:v>Gobierno Regional de Coquimbo</x:v>
      </x:c>
      <x:c r="D3763" s="3" t="n">
        <x:v>2024</x:v>
      </x:c>
      <x:c r="E3763" s="3" t="str">
        <x:v>declaración</x:v>
      </x:c>
      <x:c r="F3763" s="3" t="str">
        <x:v>De acuerdo con su experiencia como representante IDE Chile en su institución ¿Cómo calificaría el componente de "estándares y normas" en el manejo de datos geoespaciales de su institución?</x:v>
      </x:c>
      <x:c r="G3763" s="3" t="str">
        <x:v>Nivel medio</x:v>
      </x:c>
      <x:c r="H3763" s="3" t="str">
        <x:v>Encuesta Institucional Geoespacial - IDE CHILE 2024(1-44).xlsx</x:v>
      </x:c>
      <x:c r="I3763" s="3" t="str">
        <x:v>Sheet1</x:v>
      </x:c>
      <x:c r="J3763" s="3" t="str">
        <x:v>BB31</x:v>
      </x:c>
      <x:c r="K3763" s="3" t="str">
        <x:v>Ámbito institucional declarado en las fuentes; cobertura pendiente de validación.</x:v>
      </x:c>
      <x:c r="L3763" s="3" t="str"/>
    </x:row>
    <x:row r="3764" ht="65" customHeight="1">
      <x:c r="A3764" s="3" t="str">
        <x:v>MMGI-019|S2024-31-BC</x:v>
      </x:c>
      <x:c r="B3764" s="3" t="str">
        <x:v>MMGI-019</x:v>
      </x:c>
      <x:c r="C3764" s="3" t="str">
        <x:v>Gobierno Regional de Coquimbo</x:v>
      </x:c>
      <x:c r="D3764" s="3" t="n">
        <x:v>2024</x:v>
      </x:c>
      <x:c r="E3764" s="3" t="str">
        <x:v>declaración</x:v>
      </x:c>
      <x:c r="F3764" s="3" t="str">
        <x:v>En breves palabras, y de acuerdo con la pregunta anterior, ¿qué acciones debería tomar su institución para mejorar su nivel de "estándares y normas" en cuanto a la información geoespacial?</x:v>
      </x:c>
      <x:c r="G3764" s="3" t="str">
        <x:v>Más tiempo para mejorar este aspecto más técnico y especializado</x:v>
      </x:c>
      <x:c r="H3764" s="3" t="str">
        <x:v>Encuesta Institucional Geoespacial - IDE CHILE 2024(1-44).xlsx</x:v>
      </x:c>
      <x:c r="I3764" s="3" t="str">
        <x:v>Sheet1</x:v>
      </x:c>
      <x:c r="J3764" s="3" t="str">
        <x:v>BC31</x:v>
      </x:c>
      <x:c r="K3764" s="3" t="str">
        <x:v>Ámbito institucional declarado en las fuentes; cobertura pendiente de validación.</x:v>
      </x:c>
      <x:c r="L3764" s="3" t="str"/>
    </x:row>
    <x:row r="3765" ht="65" customHeight="1">
      <x:c r="A3765" s="3" t="str">
        <x:v>MMGI-019|S2024-31-BD</x:v>
      </x:c>
      <x:c r="B3765" s="3" t="str">
        <x:v>MMGI-019</x:v>
      </x:c>
      <x:c r="C3765" s="3" t="str">
        <x:v>Gobierno Regional de Coquimbo</x:v>
      </x:c>
      <x:c r="D3765" s="3" t="n">
        <x:v>2024</x:v>
      </x:c>
      <x:c r="E3765" s="3" t="str">
        <x:v>declaración</x:v>
      </x:c>
      <x:c r="F3765" s="3" t="str">
        <x:v>Mencione los tres principales actores clave (externo a su institución) que sean generadores de datos geoespaciales en su coordinación</x:v>
      </x:c>
      <x:c r="G3765" s="3" t="str">
        <x:v>Universidades, MOP, MINVU, INE</x:v>
      </x:c>
      <x:c r="H3765" s="3" t="str">
        <x:v>Encuesta Institucional Geoespacial - IDE CHILE 2024(1-44).xlsx</x:v>
      </x:c>
      <x:c r="I3765" s="3" t="str">
        <x:v>Sheet1</x:v>
      </x:c>
      <x:c r="J3765" s="3" t="str">
        <x:v>BD31</x:v>
      </x:c>
      <x:c r="K3765" s="3" t="str">
        <x:v>Ámbito institucional declarado en las fuentes; cobertura pendiente de validación.</x:v>
      </x:c>
      <x:c r="L3765" s="3" t="str"/>
    </x:row>
    <x:row r="3766" ht="65" customHeight="1">
      <x:c r="A3766" s="3" t="str">
        <x:v>MMGI-019|S2024-31-BE</x:v>
      </x:c>
      <x:c r="B3766" s="3" t="str">
        <x:v>MMGI-019</x:v>
      </x:c>
      <x:c r="C3766" s="3" t="str">
        <x:v>Gobierno Regional de Coquimbo</x:v>
      </x:c>
      <x:c r="D3766" s="3" t="n">
        <x:v>2024</x:v>
      </x:c>
      <x:c r="E3766" s="3" t="str">
        <x:v>declaración</x:v>
      </x:c>
      <x:c r="F3766" s="3" t="str">
        <x:v>¿Existen acuerdos o convenios formales relacionados a la información geoespacial con otros entes (públicos, privados, academia, sociedad civil, entre otros...)?</x:v>
      </x:c>
      <x:c r="G3766" s="3" t="str">
        <x:v>No</x:v>
      </x:c>
      <x:c r="H3766" s="3" t="str">
        <x:v>Encuesta Institucional Geoespacial - IDE CHILE 2024(1-44).xlsx</x:v>
      </x:c>
      <x:c r="I3766" s="3" t="str">
        <x:v>Sheet1</x:v>
      </x:c>
      <x:c r="J3766" s="3" t="str">
        <x:v>BE31</x:v>
      </x:c>
      <x:c r="K3766" s="3" t="str">
        <x:v>Ámbito institucional declarado en las fuentes; cobertura pendiente de validación.</x:v>
      </x:c>
      <x:c r="L3766" s="3" t="str"/>
    </x:row>
    <x:row r="3767" ht="65" customHeight="1">
      <x:c r="A3767" s="3" t="str">
        <x:v>MMGI-019|S2024-31-BF</x:v>
      </x:c>
      <x:c r="B3767" s="3" t="str">
        <x:v>MMGI-019</x:v>
      </x:c>
      <x:c r="C3767" s="3" t="str">
        <x:v>Gobierno Regional de Coquimbo</x:v>
      </x:c>
      <x:c r="D3767" s="3" t="n">
        <x:v>2024</x:v>
      </x:c>
      <x:c r="E3767" s="3" t="str">
        <x:v>declaración</x:v>
      </x:c>
      <x:c r="F3767" s="3" t="str">
        <x:v>Si la respuesta anterior es afirmativa, favor detallar lo más posible.</x:v>
      </x:c>
      <x:c r="G3767" s="3" t="str">
        <x:v>actualmente no, hace años, si varios.</x:v>
      </x:c>
      <x:c r="H3767" s="3" t="str">
        <x:v>Encuesta Institucional Geoespacial - IDE CHILE 2024(1-44).xlsx</x:v>
      </x:c>
      <x:c r="I3767" s="3" t="str">
        <x:v>Sheet1</x:v>
      </x:c>
      <x:c r="J3767" s="3" t="str">
        <x:v>BF31</x:v>
      </x:c>
      <x:c r="K3767" s="3" t="str">
        <x:v>Ámbito institucional declarado en las fuentes; cobertura pendiente de validación.</x:v>
      </x:c>
      <x:c r="L3767" s="3" t="str"/>
    </x:row>
    <x:row r="3768" ht="65" customHeight="1">
      <x:c r="A3768" s="3" t="str">
        <x:v>MMGI-019|S2024-31-BG</x:v>
      </x:c>
      <x:c r="B3768" s="3" t="str">
        <x:v>MMGI-019</x:v>
      </x:c>
      <x:c r="C3768" s="3" t="str">
        <x:v>Gobierno Regional de Coquimbo</x:v>
      </x:c>
      <x:c r="D3768" s="3" t="n">
        <x:v>2024</x:v>
      </x:c>
      <x:c r="E3768" s="3" t="str">
        <x:v>declaración</x:v>
      </x:c>
      <x:c r="F3768" s="3" t="str">
        <x:v>¿Existen acuerdos no formales relacionados a la información geoespacial con otros entes (públicos, privados, academia, sociedad civil, entre otros...)?</x:v>
      </x:c>
      <x:c r="G3768" s="3" t="str">
        <x:v>Si</x:v>
      </x:c>
      <x:c r="H3768" s="3" t="str">
        <x:v>Encuesta Institucional Geoespacial - IDE CHILE 2024(1-44).xlsx</x:v>
      </x:c>
      <x:c r="I3768" s="3" t="str">
        <x:v>Sheet1</x:v>
      </x:c>
      <x:c r="J3768" s="3" t="str">
        <x:v>BG31</x:v>
      </x:c>
      <x:c r="K3768" s="3" t="str">
        <x:v>Ámbito institucional declarado en las fuentes; cobertura pendiente de validación.</x:v>
      </x:c>
      <x:c r="L3768" s="3" t="str"/>
    </x:row>
    <x:row r="3769" ht="65" customHeight="1">
      <x:c r="A3769" s="3" t="str">
        <x:v>MMGI-019|S2024-31-BH</x:v>
      </x:c>
      <x:c r="B3769" s="3" t="str">
        <x:v>MMGI-019</x:v>
      </x:c>
      <x:c r="C3769" s="3" t="str">
        <x:v>Gobierno Regional de Coquimbo</x:v>
      </x:c>
      <x:c r="D3769" s="3" t="n">
        <x:v>2024</x:v>
      </x:c>
      <x:c r="E3769" s="3" t="str">
        <x:v>declaración</x:v>
      </x:c>
      <x:c r="F3769" s="3" t="str">
        <x:v>Si la respuesta anterior es afirmativa, favor detallar lo más posible.2</x:v>
      </x:c>
      <x:c r="G3769" s="3" t="str">
        <x:v>Si buena coordinación histórica en materias de compartir información entre Organismos regionales y los municipios</x:v>
      </x:c>
      <x:c r="H3769" s="3" t="str">
        <x:v>Encuesta Institucional Geoespacial - IDE CHILE 2024(1-44).xlsx</x:v>
      </x:c>
      <x:c r="I3769" s="3" t="str">
        <x:v>Sheet1</x:v>
      </x:c>
      <x:c r="J3769" s="3" t="str">
        <x:v>BH31</x:v>
      </x:c>
      <x:c r="K3769" s="3" t="str">
        <x:v>Ámbito institucional declarado en las fuentes; cobertura pendiente de validación.</x:v>
      </x:c>
      <x:c r="L3769" s="3" t="str"/>
    </x:row>
    <x:row r="3770" ht="65" customHeight="1">
      <x:c r="A3770" s="3" t="str">
        <x:v>MMGI-019|S2024-31-BI</x:v>
      </x:c>
      <x:c r="B3770" s="3" t="str">
        <x:v>MMGI-019</x:v>
      </x:c>
      <x:c r="C3770" s="3" t="str">
        <x:v>Gobierno Regional de Coquimbo</x:v>
      </x:c>
      <x:c r="D3770" s="3" t="n">
        <x:v>2024</x:v>
      </x:c>
      <x:c r="E3770" s="3" t="str">
        <x:v>declaración</x:v>
      </x:c>
      <x:c r="F3770" s="3" t="str">
        <x:v>¿Se han proyectado nuevas iniciativas de trabajo colaborativo en materia de información geoespacial?. si/no y detallar.</x:v>
      </x:c>
      <x:c r="G3770" s="3" t="str">
        <x:v>No</x:v>
      </x:c>
      <x:c r="H3770" s="3" t="str">
        <x:v>Encuesta Institucional Geoespacial - IDE CHILE 2024(1-44).xlsx</x:v>
      </x:c>
      <x:c r="I3770" s="3" t="str">
        <x:v>Sheet1</x:v>
      </x:c>
      <x:c r="J3770" s="3" t="str">
        <x:v>BI31</x:v>
      </x:c>
      <x:c r="K3770" s="3" t="str">
        <x:v>Ámbito institucional declarado en las fuentes; cobertura pendiente de validación.</x:v>
      </x:c>
      <x:c r="L3770" s="3" t="str"/>
    </x:row>
    <x:row r="3771" ht="65" customHeight="1">
      <x:c r="A3771" s="3" t="str">
        <x:v>MMGI-019|S2024-31-BJ</x:v>
      </x:c>
      <x:c r="B3771" s="3" t="str">
        <x:v>MMGI-019</x:v>
      </x:c>
      <x:c r="C3771" s="3" t="str">
        <x:v>Gobierno Regional de Coquimbo</x:v>
      </x:c>
      <x:c r="D3771" s="3" t="n">
        <x:v>2024</x:v>
      </x:c>
      <x:c r="E3771" s="3" t="str">
        <x:v>declaración</x:v>
      </x:c>
      <x:c r="F3771" s="3" t="str">
        <x:v>¿Con qué actores clave estaría interesada su institución en formalizar un trabajo colaborativo para la gestión de datos e información geoespacial?</x:v>
      </x:c>
      <x:c r="G3771" s="3" t="str">
        <x:v>INE</x:v>
      </x:c>
      <x:c r="H3771" s="3" t="str">
        <x:v>Encuesta Institucional Geoespacial - IDE CHILE 2024(1-44).xlsx</x:v>
      </x:c>
      <x:c r="I3771" s="3" t="str">
        <x:v>Sheet1</x:v>
      </x:c>
      <x:c r="J3771" s="3" t="str">
        <x:v>BJ31</x:v>
      </x:c>
      <x:c r="K3771" s="3" t="str">
        <x:v>Ámbito institucional declarado en las fuentes; cobertura pendiente de validación.</x:v>
      </x:c>
      <x:c r="L3771" s="3" t="str"/>
    </x:row>
    <x:row r="3772" ht="65" customHeight="1">
      <x:c r="A3772" s="3" t="str">
        <x:v>MMGI-019|S2024-31-BK</x:v>
      </x:c>
      <x:c r="B3772" s="3" t="str">
        <x:v>MMGI-019</x:v>
      </x:c>
      <x:c r="C3772" s="3" t="str">
        <x:v>Gobierno Regional de Coquimbo</x:v>
      </x:c>
      <x:c r="D3772" s="3" t="n">
        <x:v>2024</x:v>
      </x:c>
      <x:c r="E3772" s="3" t="str">
        <x:v>declaración</x:v>
      </x:c>
      <x:c r="F3772" s="3" t="str">
        <x:v>¿Participa en alguna instancia de coordinación institucional o regional de la IDE Chile?</x:v>
      </x:c>
      <x:c r="G3772" s="3" t="str">
        <x:v>Grupos de Trabajo;GTM (Grupo de Trabajo de Emergencia);Mesas regionales;</x:v>
      </x:c>
      <x:c r="H3772" s="3" t="str">
        <x:v>Encuesta Institucional Geoespacial - IDE CHILE 2024(1-44).xlsx</x:v>
      </x:c>
      <x:c r="I3772" s="3" t="str">
        <x:v>Sheet1</x:v>
      </x:c>
      <x:c r="J3772" s="3" t="str">
        <x:v>BK31</x:v>
      </x:c>
      <x:c r="K3772" s="3" t="str">
        <x:v>Ámbito institucional declarado en las fuentes; cobertura pendiente de validación.</x:v>
      </x:c>
      <x:c r="L3772" s="3" t="str"/>
    </x:row>
    <x:row r="3773" ht="65" customHeight="1">
      <x:c r="A3773" s="3" t="str">
        <x:v>MMGI-019|S2024-31-BL</x:v>
      </x:c>
      <x:c r="B3773" s="3" t="str">
        <x:v>MMGI-019</x:v>
      </x:c>
      <x:c r="C3773" s="3" t="str">
        <x:v>Gobierno Regional de Coquimbo</x:v>
      </x:c>
      <x:c r="D3773" s="3" t="n">
        <x:v>2024</x:v>
      </x:c>
      <x:c r="E3773" s="3" t="str">
        <x:v>declaración</x:v>
      </x:c>
      <x:c r="F3773" s="3" t="str">
        <x:v>De acuerdo con su experiencia como representante IDE Chile en su institución, ¿Cómo calificaría el componente "alianzas" respecto a las instancias de colaboración relacionados a los datos geoespac...</x:v>
      </x:c>
      <x:c r="G3773" s="3" t="str">
        <x:v>Nivel medio</x:v>
      </x:c>
      <x:c r="H3773" s="3" t="str">
        <x:v>Encuesta Institucional Geoespacial - IDE CHILE 2024(1-44).xlsx</x:v>
      </x:c>
      <x:c r="I3773" s="3" t="str">
        <x:v>Sheet1</x:v>
      </x:c>
      <x:c r="J3773" s="3" t="str">
        <x:v>BL31</x:v>
      </x:c>
      <x:c r="K3773" s="3" t="str">
        <x:v>Ámbito institucional declarado en las fuentes; cobertura pendiente de validación.</x:v>
      </x:c>
      <x:c r="L3773" s="3" t="str"/>
    </x:row>
    <x:row r="3774" ht="65" customHeight="1">
      <x:c r="A3774" s="3" t="str">
        <x:v>MMGI-019|S2024-31-BM</x:v>
      </x:c>
      <x:c r="B3774" s="3" t="str">
        <x:v>MMGI-019</x:v>
      </x:c>
      <x:c r="C3774" s="3" t="str">
        <x:v>Gobierno Regional de Coquimbo</x:v>
      </x:c>
      <x:c r="D3774" s="3" t="n">
        <x:v>2024</x:v>
      </x:c>
      <x:c r="E3774" s="3" t="str">
        <x:v>declaración</x:v>
      </x:c>
      <x:c r="F3774" s="3" t="str">
        <x:v>En breves palabras, y de acuerdo con la pregunta anterior, ¿qué acciones debería tomar su institución para mejorar su nivel de "alianzas" en cuanto a la información geoespacial?</x:v>
      </x:c>
      <x:c r="G3774" s="3" t="str">
        <x:v>Mejorar la visibilidad, y que las autoridades regionales, permitan esta labora de coordinación con los servicios y organismos externos en este marco.</x:v>
      </x:c>
      <x:c r="H3774" s="3" t="str">
        <x:v>Encuesta Institucional Geoespacial - IDE CHILE 2024(1-44).xlsx</x:v>
      </x:c>
      <x:c r="I3774" s="3" t="str">
        <x:v>Sheet1</x:v>
      </x:c>
      <x:c r="J3774" s="3" t="str">
        <x:v>BM31</x:v>
      </x:c>
      <x:c r="K3774" s="3" t="str">
        <x:v>Ámbito institucional declarado en las fuentes; cobertura pendiente de validación.</x:v>
      </x:c>
      <x:c r="L3774" s="3" t="str"/>
    </x:row>
    <x:row r="3775" ht="65" customHeight="1">
      <x:c r="A3775" s="3" t="str">
        <x:v>MMGI-019|S2024-31-BN</x:v>
      </x:c>
      <x:c r="B3775" s="3" t="str">
        <x:v>MMGI-019</x:v>
      </x:c>
      <x:c r="C3775" s="3" t="str">
        <x:v>Gobierno Regional de Coquimbo</x:v>
      </x:c>
      <x:c r="D3775" s="3" t="n">
        <x:v>2024</x:v>
      </x:c>
      <x:c r="E3775" s="3" t="str">
        <x:v>declaración</x:v>
      </x:c>
      <x:c r="F3775" s="3" t="str">
        <x:v>¿Cree usted que los profesionales de su institución cubren las necesidades o el funcionamiento óptimo para una adecuada gestión de la información geoespacial? </x:v>
      </x:c>
      <x:c r="G3775" s="3" t="str">
        <x:v>Si</x:v>
      </x:c>
      <x:c r="H3775" s="3" t="str">
        <x:v>Encuesta Institucional Geoespacial - IDE CHILE 2024(1-44).xlsx</x:v>
      </x:c>
      <x:c r="I3775" s="3" t="str">
        <x:v>Sheet1</x:v>
      </x:c>
      <x:c r="J3775" s="3" t="str">
        <x:v>BN31</x:v>
      </x:c>
      <x:c r="K3775" s="3" t="str">
        <x:v>Ámbito institucional declarado en las fuentes; cobertura pendiente de validación.</x:v>
      </x:c>
      <x:c r="L3775" s="3" t="str"/>
    </x:row>
    <x:row r="3776" ht="65" customHeight="1">
      <x:c r="A3776" s="3" t="str">
        <x:v>MMGI-019|S2024-31-BO</x:v>
      </x:c>
      <x:c r="B3776" s="3" t="str">
        <x:v>MMGI-019</x:v>
      </x:c>
      <x:c r="C3776" s="3" t="str">
        <x:v>Gobierno Regional de Coquimbo</x:v>
      </x:c>
      <x:c r="D3776" s="3" t="n">
        <x:v>2024</x:v>
      </x:c>
      <x:c r="E3776" s="3" t="str">
        <x:v>declaración</x:v>
      </x:c>
      <x:c r="F3776" s="3" t="str">
        <x:v>¿Cree usted que existen necesidades de otros perfiles profesionales para la gestión de la información geoespacial? </x:v>
      </x:c>
      <x:c r="G3776" s="3" t="str">
        <x:v>Si</x:v>
      </x:c>
      <x:c r="H3776" s="3" t="str">
        <x:v>Encuesta Institucional Geoespacial - IDE CHILE 2024(1-44).xlsx</x:v>
      </x:c>
      <x:c r="I3776" s="3" t="str">
        <x:v>Sheet1</x:v>
      </x:c>
      <x:c r="J3776" s="3" t="str">
        <x:v>BO31</x:v>
      </x:c>
      <x:c r="K3776" s="3" t="str">
        <x:v>Ámbito institucional declarado en las fuentes; cobertura pendiente de validación.</x:v>
      </x:c>
      <x:c r="L3776" s="3" t="str"/>
    </x:row>
    <x:row r="3777" ht="65" customHeight="1">
      <x:c r="A3777" s="3" t="str">
        <x:v>MMGI-019|S2024-31-BP</x:v>
      </x:c>
      <x:c r="B3777" s="3" t="str">
        <x:v>MMGI-019</x:v>
      </x:c>
      <x:c r="C3777" s="3" t="str">
        <x:v>Gobierno Regional de Coquimbo</x:v>
      </x:c>
      <x:c r="D3777" s="3" t="n">
        <x:v>2024</x:v>
      </x:c>
      <x:c r="E3777" s="3" t="str">
        <x:v>declaración</x:v>
      </x:c>
      <x:c r="F3777" s="3" t="str">
        <x:v>Si su respuesta es afirmativa, detalle las necesidades de perfiles profesionales geoespaciales.</x:v>
      </x:c>
      <x:c r="G3777" s="3" t="str">
        <x:v> cartografo</x:v>
      </x:c>
      <x:c r="H3777" s="3" t="str">
        <x:v>Encuesta Institucional Geoespacial - IDE CHILE 2024(1-44).xlsx</x:v>
      </x:c>
      <x:c r="I3777" s="3" t="str">
        <x:v>Sheet1</x:v>
      </x:c>
      <x:c r="J3777" s="3" t="str">
        <x:v>BP31</x:v>
      </x:c>
      <x:c r="K3777" s="3" t="str">
        <x:v>Ámbito institucional declarado en las fuentes; cobertura pendiente de validación.</x:v>
      </x:c>
      <x:c r="L3777" s="3" t="str"/>
    </x:row>
    <x:row r="3778" ht="65" customHeight="1">
      <x:c r="A3778" s="3" t="str">
        <x:v>MMGI-019|S2024-31-BQ</x:v>
      </x:c>
      <x:c r="B3778" s="3" t="str">
        <x:v>MMGI-019</x:v>
      </x:c>
      <x:c r="C3778" s="3" t="str">
        <x:v>Gobierno Regional de Coquimbo</x:v>
      </x:c>
      <x:c r="D3778" s="3" t="n">
        <x:v>2024</x:v>
      </x:c>
      <x:c r="E3778" s="3" t="str">
        <x:v>declaración</x:v>
      </x:c>
      <x:c r="F3778" s="3" t="str">
        <x:v>¿Tienen identificadas las necesidades de capacitación en materia de gestión de la información geoespacial en su institución? </x:v>
      </x:c>
      <x:c r="G3778" s="3" t="str">
        <x:v>No</x:v>
      </x:c>
      <x:c r="H3778" s="3" t="str">
        <x:v>Encuesta Institucional Geoespacial - IDE CHILE 2024(1-44).xlsx</x:v>
      </x:c>
      <x:c r="I3778" s="3" t="str">
        <x:v>Sheet1</x:v>
      </x:c>
      <x:c r="J3778" s="3" t="str">
        <x:v>BQ31</x:v>
      </x:c>
      <x:c r="K3778" s="3" t="str">
        <x:v>Ámbito institucional declarado en las fuentes; cobertura pendiente de validación.</x:v>
      </x:c>
      <x:c r="L3778" s="3" t="str"/>
    </x:row>
    <x:row r="3779" ht="65" customHeight="1">
      <x:c r="A3779" s="3" t="str">
        <x:v>MMGI-019|S2024-31-BS</x:v>
      </x:c>
      <x:c r="B3779" s="3" t="str">
        <x:v>MMGI-019</x:v>
      </x:c>
      <x:c r="C3779" s="3" t="str">
        <x:v>Gobierno Regional de Coquimbo</x:v>
      </x:c>
      <x:c r="D3779" s="3" t="n">
        <x:v>2024</x:v>
      </x:c>
      <x:c r="E3779" s="3" t="str">
        <x:v>declaración</x:v>
      </x:c>
      <x:c r="F3779" s="3" t="str">
        <x:v>Clasifique de más efectivo a menos efectivo para el aprendizaje, las siguientes modalidades/metodologías para la capacitación de funcionarios en materia geoespacial, en función de su propia coordi...</x:v>
      </x:c>
      <x:c r="G3779" s="3" t="str">
        <x:v>Capacitación en línea asincrónicos (e-learning);Cursos sincrónicos en línea (virtual);Capacitación presencial (talleres, charlas, etc);Videos para responder a necesidades específicas;Guías paso a paso;Webinars, Workshops o seminarios en línea;Mentoría o tutoría personalizada (Virtual);Aprendizaje basado en proyectos (acompañamiento en proyectos específicos);Actividades en terreno;Otra (especificar);</x:v>
      </x:c>
      <x:c r="H3779" s="3" t="str">
        <x:v>Encuesta Institucional Geoespacial - IDE CHILE 2024(1-44).xlsx</x:v>
      </x:c>
      <x:c r="I3779" s="3" t="str">
        <x:v>Sheet1</x:v>
      </x:c>
      <x:c r="J3779" s="3" t="str">
        <x:v>BS31</x:v>
      </x:c>
      <x:c r="K3779" s="3" t="str">
        <x:v>Ámbito institucional declarado en las fuentes; cobertura pendiente de validación.</x:v>
      </x:c>
      <x:c r="L3779" s="3" t="str"/>
    </x:row>
    <x:row r="3780" ht="65" customHeight="1">
      <x:c r="A3780" s="3" t="str">
        <x:v>MMGI-019|S2024-31-BT</x:v>
      </x:c>
      <x:c r="B3780" s="3" t="str">
        <x:v>MMGI-019</x:v>
      </x:c>
      <x:c r="C3780" s="3" t="str">
        <x:v>Gobierno Regional de Coquimbo</x:v>
      </x:c>
      <x:c r="D3780" s="3" t="n">
        <x:v>2024</x:v>
      </x:c>
      <x:c r="E3780" s="3" t="str">
        <x:v>declaración</x:v>
      </x:c>
      <x:c r="F3780" s="3" t="str">
        <x:v>Si considera que hay otro método efectivo para la capacitación y el aprendizaje, escríbalo a continuación</x:v>
      </x:c>
      <x:c r="G3780" s="3" t="str">
        <x:v>No</x:v>
      </x:c>
      <x:c r="H3780" s="3" t="str">
        <x:v>Encuesta Institucional Geoespacial - IDE CHILE 2024(1-44).xlsx</x:v>
      </x:c>
      <x:c r="I3780" s="3" t="str">
        <x:v>Sheet1</x:v>
      </x:c>
      <x:c r="J3780" s="3" t="str">
        <x:v>BT31</x:v>
      </x:c>
      <x:c r="K3780" s="3" t="str">
        <x:v>Ámbito institucional declarado en las fuentes; cobertura pendiente de validación.</x:v>
      </x:c>
      <x:c r="L3780" s="3" t="str"/>
    </x:row>
    <x:row r="3781" ht="65" customHeight="1">
      <x:c r="A3781" s="3" t="str">
        <x:v>MMGI-019|S2024-31-BU</x:v>
      </x:c>
      <x:c r="B3781" s="3" t="str">
        <x:v>MMGI-019</x:v>
      </x:c>
      <x:c r="C3781" s="3" t="str">
        <x:v>Gobierno Regional de Coquimbo</x:v>
      </x:c>
      <x:c r="D3781" s="3" t="n">
        <x:v>2024</x:v>
      </x:c>
      <x:c r="E3781" s="3" t="str">
        <x:v>declaración</x:v>
      </x:c>
      <x:c r="F3781" s="3" t="str">
        <x:v>¿Existen las capacidades para construir datos geoespaciales que respondan a los objetivos estratégicos de su coordinación?</x:v>
      </x:c>
      <x:c r="G3781" s="3" t="str">
        <x:v>Si</x:v>
      </x:c>
      <x:c r="H3781" s="3" t="str">
        <x:v>Encuesta Institucional Geoespacial - IDE CHILE 2024(1-44).xlsx</x:v>
      </x:c>
      <x:c r="I3781" s="3" t="str">
        <x:v>Sheet1</x:v>
      </x:c>
      <x:c r="J3781" s="3" t="str">
        <x:v>BU31</x:v>
      </x:c>
      <x:c r="K3781" s="3" t="str">
        <x:v>Ámbito institucional declarado en las fuentes; cobertura pendiente de validación.</x:v>
      </x:c>
      <x:c r="L3781" s="3" t="str"/>
    </x:row>
    <x:row r="3782" ht="65" customHeight="1">
      <x:c r="A3782" s="3" t="str">
        <x:v>MMGI-019|S2024-31-BV</x:v>
      </x:c>
      <x:c r="B3782" s="3" t="str">
        <x:v>MMGI-019</x:v>
      </x:c>
      <x:c r="C3782" s="3" t="str">
        <x:v>Gobierno Regional de Coquimbo</x:v>
      </x:c>
      <x:c r="D3782" s="3" t="n">
        <x:v>2024</x:v>
      </x:c>
      <x:c r="E3782" s="3" t="str">
        <x:v>declaración</x:v>
      </x:c>
      <x:c r="F3782" s="3" t="str">
        <x:v>¿Su institución ofrece cursos de capacitación en materia geoespacial? Esta pregunta nos ayuda a conocer si los funcionarios reciben formación en este ámbito y a evaluar si dichos cursos podrían se...</x:v>
      </x:c>
      <x:c r="G3782" s="3" t="str">
        <x:v>Si</x:v>
      </x:c>
      <x:c r="H3782" s="3" t="str">
        <x:v>Encuesta Institucional Geoespacial - IDE CHILE 2024(1-44).xlsx</x:v>
      </x:c>
      <x:c r="I3782" s="3" t="str">
        <x:v>Sheet1</x:v>
      </x:c>
      <x:c r="J3782" s="3" t="str">
        <x:v>BV31</x:v>
      </x:c>
      <x:c r="K3782" s="3" t="str">
        <x:v>Ámbito institucional declarado en las fuentes; cobertura pendiente de validación.</x:v>
      </x:c>
      <x:c r="L3782" s="3" t="str"/>
    </x:row>
    <x:row r="3783" ht="65" customHeight="1">
      <x:c r="A3783" s="3" t="str">
        <x:v>MMGI-019|S2024-31-BW</x:v>
      </x:c>
      <x:c r="B3783" s="3" t="str">
        <x:v>MMGI-019</x:v>
      </x:c>
      <x:c r="C3783" s="3" t="str">
        <x:v>Gobierno Regional de Coquimbo</x:v>
      </x:c>
      <x:c r="D3783" s="3" t="n">
        <x:v>2024</x:v>
      </x:c>
      <x:c r="E3783" s="3" t="str">
        <x:v>declaración</x:v>
      </x:c>
      <x:c r="F3783" s="3" t="str">
        <x:v>Si su respuesta es afirmativa, detallar las necesidades específicas de capacitación.2</x:v>
      </x:c>
      <x:c r="G3783" s="3" t="str">
        <x:v>En general solo requieren visualizar información, no avanzan a mas procesos</x:v>
      </x:c>
      <x:c r="H3783" s="3" t="str">
        <x:v>Encuesta Institucional Geoespacial - IDE CHILE 2024(1-44).xlsx</x:v>
      </x:c>
      <x:c r="I3783" s="3" t="str">
        <x:v>Sheet1</x:v>
      </x:c>
      <x:c r="J3783" s="3" t="str">
        <x:v>BW31</x:v>
      </x:c>
      <x:c r="K3783" s="3" t="str">
        <x:v>Ámbito institucional declarado en las fuentes; cobertura pendiente de validación.</x:v>
      </x:c>
      <x:c r="L3783" s="3" t="str"/>
    </x:row>
    <x:row r="3784" ht="65" customHeight="1">
      <x:c r="A3784" s="3" t="str">
        <x:v>MMGI-019|S2024-31-BX</x:v>
      </x:c>
      <x:c r="B3784" s="3" t="str">
        <x:v>MMGI-019</x:v>
      </x:c>
      <x:c r="C3784" s="3" t="str">
        <x:v>Gobierno Regional de Coquimbo</x:v>
      </x:c>
      <x:c r="D3784" s="3" t="n">
        <x:v>2024</x:v>
      </x:c>
      <x:c r="E3784" s="3" t="str">
        <x:v>declaración</x:v>
      </x:c>
      <x:c r="F3784" s="3" t="str">
        <x:v>De acuerdo con su experiencia como representante IDE Chile en su institución, ¿Cómo calificaría el componente "capacidad y educación" de su institución?</x:v>
      </x:c>
      <x:c r="G3784" s="3" t="str">
        <x:v>Nivel medio</x:v>
      </x:c>
      <x:c r="H3784" s="3" t="str">
        <x:v>Encuesta Institucional Geoespacial - IDE CHILE 2024(1-44).xlsx</x:v>
      </x:c>
      <x:c r="I3784" s="3" t="str">
        <x:v>Sheet1</x:v>
      </x:c>
      <x:c r="J3784" s="3" t="str">
        <x:v>BX31</x:v>
      </x:c>
      <x:c r="K3784" s="3" t="str">
        <x:v>Ámbito institucional declarado en las fuentes; cobertura pendiente de validación.</x:v>
      </x:c>
      <x:c r="L3784" s="3" t="str"/>
    </x:row>
    <x:row r="3785" ht="65" customHeight="1">
      <x:c r="A3785" s="3" t="str">
        <x:v>MMGI-019|S2024-31-BY</x:v>
      </x:c>
      <x:c r="B3785" s="3" t="str">
        <x:v>MMGI-019</x:v>
      </x:c>
      <x:c r="C3785" s="3" t="str">
        <x:v>Gobierno Regional de Coquimbo</x:v>
      </x:c>
      <x:c r="D3785" s="3" t="n">
        <x:v>2024</x:v>
      </x:c>
      <x:c r="E3785" s="3" t="str">
        <x:v>declaración</x:v>
      </x:c>
      <x:c r="F3785" s="3" t="str">
        <x:v>En breves palabras, y de acuerdo con la pregunta anterior, ¿qué acciones debería tomar su institución para mejorar su nivel de "capacidad y educación" en cuanto a la información geoespacial?</x:v>
      </x:c>
      <x:c r="G3785" s="3" t="str">
        <x:v>Mayor tiempo para estos temas.</x:v>
      </x:c>
      <x:c r="H3785" s="3" t="str">
        <x:v>Encuesta Institucional Geoespacial - IDE CHILE 2024(1-44).xlsx</x:v>
      </x:c>
      <x:c r="I3785" s="3" t="str">
        <x:v>Sheet1</x:v>
      </x:c>
      <x:c r="J3785" s="3" t="str">
        <x:v>BY31</x:v>
      </x:c>
      <x:c r="K3785" s="3" t="str">
        <x:v>Ámbito institucional declarado en las fuentes; cobertura pendiente de validación.</x:v>
      </x:c>
      <x:c r="L3785" s="3" t="str"/>
    </x:row>
    <x:row r="3786" ht="65" customHeight="1">
      <x:c r="A3786" s="3" t="str">
        <x:v>MMGI-019|S2024-31-BZ</x:v>
      </x:c>
      <x:c r="B3786" s="3" t="str">
        <x:v>MMGI-019</x:v>
      </x:c>
      <x:c r="C3786" s="3" t="str">
        <x:v>Gobierno Regional de Coquimbo</x:v>
      </x:c>
      <x:c r="D3786" s="3" t="n">
        <x:v>2024</x:v>
      </x:c>
      <x:c r="E3786" s="3" t="str">
        <x:v>declaración</x:v>
      </x:c>
      <x:c r="F3786" s="3" t="str">
        <x:v>A través de qué mecanismos se comunican a las partes interesadas el trabajo en materia de información geoespacial</x:v>
      </x:c>
      <x:c r="G3786" s="3" t="str">
        <x:v>Correo electrónico;Publicidad;Sitio web;Redes sociales ;Seminarios;</x:v>
      </x:c>
      <x:c r="H3786" s="3" t="str">
        <x:v>Encuesta Institucional Geoespacial - IDE CHILE 2024(1-44).xlsx</x:v>
      </x:c>
      <x:c r="I3786" s="3" t="str">
        <x:v>Sheet1</x:v>
      </x:c>
      <x:c r="J3786" s="3" t="str">
        <x:v>BZ31</x:v>
      </x:c>
      <x:c r="K3786" s="3" t="str">
        <x:v>Ámbito institucional declarado en las fuentes; cobertura pendiente de validación.</x:v>
      </x:c>
      <x:c r="L3786" s="3" t="str"/>
    </x:row>
    <x:row r="3787" ht="65" customHeight="1">
      <x:c r="A3787" s="3" t="str">
        <x:v>MMGI-019|S2024-31-CA</x:v>
      </x:c>
      <x:c r="B3787" s="3" t="str">
        <x:v>MMGI-019</x:v>
      </x:c>
      <x:c r="C3787" s="3" t="str">
        <x:v>Gobierno Regional de Coquimbo</x:v>
      </x:c>
      <x:c r="D3787" s="3" t="n">
        <x:v>2024</x:v>
      </x:c>
      <x:c r="E3787" s="3" t="str">
        <x:v>declaración</x:v>
      </x:c>
      <x:c r="F3787" s="3" t="str">
        <x:v>En su institución, ¿Tienen una estrategia de difusión de la información geoespacial?</x:v>
      </x:c>
      <x:c r="G3787" s="3" t="str">
        <x:v>Si</x:v>
      </x:c>
      <x:c r="H3787" s="3" t="str">
        <x:v>Encuesta Institucional Geoespacial - IDE CHILE 2024(1-44).xlsx</x:v>
      </x:c>
      <x:c r="I3787" s="3" t="str">
        <x:v>Sheet1</x:v>
      </x:c>
      <x:c r="J3787" s="3" t="str">
        <x:v>CA31</x:v>
      </x:c>
      <x:c r="K3787" s="3" t="str">
        <x:v>Ámbito institucional declarado en las fuentes; cobertura pendiente de validación.</x:v>
      </x:c>
      <x:c r="L3787" s="3" t="str"/>
    </x:row>
    <x:row r="3788" ht="65" customHeight="1">
      <x:c r="A3788" s="3" t="str">
        <x:v>MMGI-019|S2024-31-CB</x:v>
      </x:c>
      <x:c r="B3788" s="3" t="str">
        <x:v>MMGI-019</x:v>
      </x:c>
      <x:c r="C3788" s="3" t="str">
        <x:v>Gobierno Regional de Coquimbo</x:v>
      </x:c>
      <x:c r="D3788" s="3" t="n">
        <x:v>2024</x:v>
      </x:c>
      <x:c r="E3788" s="3" t="str">
        <x:v>declaración</x:v>
      </x:c>
      <x:c r="F3788" s="3" t="str">
        <x:v>En su institución, ¿Se generan instancias de participación con la ciudadanía para difundir el quehacer institucional en materia de la información geoespacial? </x:v>
      </x:c>
      <x:c r="G3788" s="3" t="str">
        <x:v>No</x:v>
      </x:c>
      <x:c r="H3788" s="3" t="str">
        <x:v>Encuesta Institucional Geoespacial - IDE CHILE 2024(1-44).xlsx</x:v>
      </x:c>
      <x:c r="I3788" s="3" t="str">
        <x:v>Sheet1</x:v>
      </x:c>
      <x:c r="J3788" s="3" t="str">
        <x:v>CB31</x:v>
      </x:c>
      <x:c r="K3788" s="3" t="str">
        <x:v>Ámbito institucional declarado en las fuentes; cobertura pendiente de validación.</x:v>
      </x:c>
      <x:c r="L3788" s="3" t="str"/>
    </x:row>
    <x:row r="3789" ht="65" customHeight="1">
      <x:c r="A3789" s="3" t="str">
        <x:v>MMGI-019|S2024-31-CD</x:v>
      </x:c>
      <x:c r="B3789" s="3" t="str">
        <x:v>MMGI-019</x:v>
      </x:c>
      <x:c r="C3789" s="3" t="str">
        <x:v>Gobierno Regional de Coquimbo</x:v>
      </x:c>
      <x:c r="D3789" s="3" t="n">
        <x:v>2024</x:v>
      </x:c>
      <x:c r="E3789" s="3" t="str">
        <x:v>declaración</x:v>
      </x:c>
      <x:c r="F3789" s="3" t="str">
        <x:v>De acuerdo con su experiencia como coordinador IDE Chile ¿Cómo calificaría el nivel de  "comunicación y compromiso" para el manejo de datos geoespaciales de su institución?</x:v>
      </x:c>
      <x:c r="G3789" s="3" t="str">
        <x:v>Nivel bajo</x:v>
      </x:c>
      <x:c r="H3789" s="3" t="str">
        <x:v>Encuesta Institucional Geoespacial - IDE CHILE 2024(1-44).xlsx</x:v>
      </x:c>
      <x:c r="I3789" s="3" t="str">
        <x:v>Sheet1</x:v>
      </x:c>
      <x:c r="J3789" s="3" t="str">
        <x:v>CD31</x:v>
      </x:c>
      <x:c r="K3789" s="3" t="str">
        <x:v>Ámbito institucional declarado en las fuentes; cobertura pendiente de validación.</x:v>
      </x:c>
      <x:c r="L3789" s="3" t="str"/>
    </x:row>
    <x:row r="3790" ht="65" customHeight="1">
      <x:c r="A3790" s="3" t="str">
        <x:v>MMGI-019|S2024-31-CE</x:v>
      </x:c>
      <x:c r="B3790" s="3" t="str">
        <x:v>MMGI-019</x:v>
      </x:c>
      <x:c r="C3790" s="3" t="str">
        <x:v>Gobierno Regional de Coquimbo</x:v>
      </x:c>
      <x:c r="D3790" s="3" t="n">
        <x:v>2024</x:v>
      </x:c>
      <x:c r="E3790" s="3" t="str">
        <x:v>declaración</x:v>
      </x:c>
      <x:c r="F3790" s="3" t="str">
        <x:v>En breves palabras, y de acuerdo con la pregunta anterior, ¿qué acciones debería tomar su institución para mejorar su nivel de "comunicación y compromiso" en cuanto a la información geoespacial?</x:v>
      </x:c>
      <x:c r="G3790" s="3" t="str">
        <x:v>Ya lo mencione en respuestas anteriores, mayor consolidación de este tema en la institución, con autoridad electa.</x:v>
      </x:c>
      <x:c r="H3790" s="3" t="str">
        <x:v>Encuesta Institucional Geoespacial - IDE CHILE 2024(1-44).xlsx</x:v>
      </x:c>
      <x:c r="I3790" s="3" t="str">
        <x:v>Sheet1</x:v>
      </x:c>
      <x:c r="J3790" s="3" t="str">
        <x:v>CE31</x:v>
      </x:c>
      <x:c r="K3790" s="3" t="str">
        <x:v>Ámbito institucional declarado en las fuentes; cobertura pendiente de validación.</x:v>
      </x:c>
      <x:c r="L3790" s="3" t="str"/>
    </x:row>
    <x:row r="3791" ht="65" customHeight="1">
      <x:c r="A3791" s="3" t="str">
        <x:v>MMGI-019|S2024-31-CF</x:v>
      </x:c>
      <x:c r="B3791" s="3" t="str">
        <x:v>MMGI-019</x:v>
      </x:c>
      <x:c r="C3791" s="3" t="str">
        <x:v>Gobierno Regional de Coquimbo</x:v>
      </x:c>
      <x:c r="D3791" s="3" t="n">
        <x:v>2024</x:v>
      </x:c>
      <x:c r="E3791" s="3" t="str">
        <x:v>declaración</x:v>
      </x:c>
      <x:c r="F3791" s="3" t="str">
        <x:v>La S.E IDE Chile tiene interés en generar un inventario de drones a nivel nacional desde la coordinación geoespacial, ¿su coordinación/institución posee de drones para el levantamiento de datos en...</x:v>
      </x:c>
      <x:c r="G3791" s="3" t="str">
        <x:v>No</x:v>
      </x:c>
      <x:c r="H3791" s="3" t="str">
        <x:v>Encuesta Institucional Geoespacial - IDE CHILE 2024(1-44).xlsx</x:v>
      </x:c>
      <x:c r="I3791" s="3" t="str">
        <x:v>Sheet1</x:v>
      </x:c>
      <x:c r="J3791" s="3" t="str">
        <x:v>CF31</x:v>
      </x:c>
      <x:c r="K3791" s="3" t="str">
        <x:v>Ámbito institucional declarado en las fuentes; cobertura pendiente de validación.</x:v>
      </x:c>
      <x:c r="L3791" s="3" t="str"/>
    </x:row>
    <x:row r="3792" ht="65" customHeight="1">
      <x:c r="A3792" s="3" t="str">
        <x:v>MMGI-019|S2024-31-CG</x:v>
      </x:c>
      <x:c r="B3792" s="3" t="str">
        <x:v>MMGI-019</x:v>
      </x:c>
      <x:c r="C3792" s="3" t="str">
        <x:v>Gobierno Regional de Coquimbo</x:v>
      </x:c>
      <x:c r="D3792" s="3" t="n">
        <x:v>2024</x:v>
      </x:c>
      <x:c r="E3792" s="3" t="str">
        <x:v>declaración</x:v>
      </x:c>
      <x:c r="F3792" s="3" t="str">
        <x:v>Si su respuesta anterior es afirmativa, detalle desde su coordinación, si poseen drones para el levantamiento de datos en terreno. Detalle la cantidad y modelo/nombre. </x:v>
      </x:c>
      <x:c r="G3792" s="3" t="str">
        <x:v>No </x:v>
      </x:c>
      <x:c r="H3792" s="3" t="str">
        <x:v>Encuesta Institucional Geoespacial - IDE CHILE 2024(1-44).xlsx</x:v>
      </x:c>
      <x:c r="I3792" s="3" t="str">
        <x:v>Sheet1</x:v>
      </x:c>
      <x:c r="J3792" s="3" t="str">
        <x:v>CG31</x:v>
      </x:c>
      <x:c r="K3792" s="3" t="str">
        <x:v>Ámbito institucional declarado en las fuentes; cobertura pendiente de validación.</x:v>
      </x:c>
      <x:c r="L3792" s="3" t="str"/>
    </x:row>
    <x:row r="3793" ht="65" customHeight="1">
      <x:c r="A3793" s="3" t="str">
        <x:v>MMGI-019|S2024-31-CH</x:v>
      </x:c>
      <x:c r="B3793" s="3" t="str">
        <x:v>MMGI-019</x:v>
      </x:c>
      <x:c r="C3793" s="3" t="str">
        <x:v>Gobierno Regional de Coquimbo</x:v>
      </x:c>
      <x:c r="D3793" s="3" t="n">
        <x:v>2024</x:v>
      </x:c>
      <x:c r="E3793" s="3" t="str">
        <x:v>declaración</x:v>
      </x:c>
      <x:c r="F3793" s="3" t="str">
        <x:v>Opcionalmente, puede dejar comentarios como sugerencia para esta mesa de drones, con el fin de sugerir al trabajo de coordinación de la S.E IDE Chile</x:v>
      </x:c>
      <x:c r="G3793" s="3" t="str">
        <x:v>No</x:v>
      </x:c>
      <x:c r="H3793" s="3" t="str">
        <x:v>Encuesta Institucional Geoespacial - IDE CHILE 2024(1-44).xlsx</x:v>
      </x:c>
      <x:c r="I3793" s="3" t="str">
        <x:v>Sheet1</x:v>
      </x:c>
      <x:c r="J3793" s="3" t="str">
        <x:v>CH31</x:v>
      </x:c>
      <x:c r="K3793" s="3" t="str">
        <x:v>Ámbito institucional declarado en las fuentes; cobertura pendiente de validación.</x:v>
      </x:c>
      <x:c r="L3793" s="3" t="str"/>
    </x:row>
    <x:row r="3794" ht="65" customHeight="1">
      <x:c r="A3794" s="3" t="str">
        <x:v>MMGI-019|R2-6</x:v>
      </x:c>
      <x:c r="B3794" s="3" t="str">
        <x:v>MMGI-019</x:v>
      </x:c>
      <x:c r="C3794" s="3" t="str">
        <x:v>Gobierno Regional de Coquimbo</x:v>
      </x:c>
      <x:c r="D3794" s="3" t="n">
        <x:v>2026</x:v>
      </x:c>
      <x:c r="E3794" s="3" t="str">
        <x:v>seguimiento regional</x:v>
      </x:c>
      <x:c r="F3794" s="3" t="str">
        <x:v>Tenemos un punto de contacto</x:v>
      </x:c>
      <x:c r="G3794" s="3" t="str">
        <x:v>Sí</x:v>
      </x:c>
      <x:c r="H3794" s="3" t="str">
        <x:v>coordGeo.xlsx</x:v>
      </x:c>
      <x:c r="I3794" s="3" t="str">
        <x:v>Madurez geo</x:v>
      </x:c>
      <x:c r="J3794" s="3" t="str">
        <x:v>G2</x:v>
      </x:c>
      <x:c r="K3794" s="3" t="str">
        <x:v>regional</x:v>
      </x:c>
      <x:c r="L3794" s="3" t="str"/>
    </x:row>
    <x:row r="3795" ht="65" customHeight="1">
      <x:c r="A3795" s="3" t="str">
        <x:v>MMGI-019|R3-6</x:v>
      </x:c>
      <x:c r="B3795" s="3" t="str">
        <x:v>MMGI-019</x:v>
      </x:c>
      <x:c r="C3795" s="3" t="str">
        <x:v>Gobierno Regional de Coquimbo</x:v>
      </x:c>
      <x:c r="D3795" s="3" t="n">
        <x:v>2026</x:v>
      </x:c>
      <x:c r="E3795" s="3" t="str">
        <x:v>seguimiento regional</x:v>
      </x:c>
      <x:c r="F3795" s="3" t="str">
        <x:v>Responde correos</x:v>
      </x:c>
      <x:c r="G3795" s="3" t="str">
        <x:v>Sí</x:v>
      </x:c>
      <x:c r="H3795" s="3" t="str">
        <x:v>coordGeo.xlsx</x:v>
      </x:c>
      <x:c r="I3795" s="3" t="str">
        <x:v>Madurez geo</x:v>
      </x:c>
      <x:c r="J3795" s="3" t="str">
        <x:v>G3</x:v>
      </x:c>
      <x:c r="K3795" s="3" t="str">
        <x:v>regional</x:v>
      </x:c>
      <x:c r="L3795" s="3" t="str"/>
    </x:row>
    <x:row r="3796" ht="65" customHeight="1">
      <x:c r="A3796" s="3" t="str">
        <x:v>MMGI-019|R4-6</x:v>
      </x:c>
      <x:c r="B3796" s="3" t="str">
        <x:v>MMGI-019</x:v>
      </x:c>
      <x:c r="C3796" s="3" t="str">
        <x:v>Gobierno Regional de Coquimbo</x:v>
      </x:c>
      <x:c r="D3796" s="3" t="n">
        <x:v>2026</x:v>
      </x:c>
      <x:c r="E3796" s="3" t="str">
        <x:v>seguimiento regional</x:v>
      </x:c>
      <x:c r="F3796" s="3" t="str">
        <x:v>Nombre del coordinador</x:v>
      </x:c>
      <x:c r="G3796" s="3" t="str">
        <x:v>Carolina Villagran</x:v>
      </x:c>
      <x:c r="H3796" s="3" t="str">
        <x:v>coordGeo.xlsx</x:v>
      </x:c>
      <x:c r="I3796" s="3" t="str">
        <x:v>Madurez geo</x:v>
      </x:c>
      <x:c r="J3796" s="3" t="str">
        <x:v>G4</x:v>
      </x:c>
      <x:c r="K3796" s="3" t="str">
        <x:v>regional</x:v>
      </x:c>
      <x:c r="L3796" s="3" t="str"/>
    </x:row>
    <x:row r="3797" ht="65" customHeight="1">
      <x:c r="A3797" s="3" t="str">
        <x:v>MMGI-019|R6-6</x:v>
      </x:c>
      <x:c r="B3797" s="3" t="str">
        <x:v>MMGI-019</x:v>
      </x:c>
      <x:c r="C3797" s="3" t="str">
        <x:v>Gobierno Regional de Coquimbo</x:v>
      </x:c>
      <x:c r="D3797" s="3" t="n">
        <x:v>2026</x:v>
      </x:c>
      <x:c r="E3797" s="3" t="str">
        <x:v>seguimiento regional</x:v>
      </x:c>
      <x:c r="F3797" s="3" t="str">
        <x:v>Está en el grupo de whatsapp?</x:v>
      </x:c>
      <x:c r="G3797" s="3" t="str">
        <x:v>Sí</x:v>
      </x:c>
      <x:c r="H3797" s="3" t="str">
        <x:v>coordGeo.xlsx</x:v>
      </x:c>
      <x:c r="I3797" s="3" t="str">
        <x:v>Madurez geo</x:v>
      </x:c>
      <x:c r="J3797" s="3" t="str">
        <x:v>G6</x:v>
      </x:c>
      <x:c r="K3797" s="3" t="str">
        <x:v>regional</x:v>
      </x:c>
      <x:c r="L3797" s="3" t="str"/>
    </x:row>
    <x:row r="3798" ht="65" customHeight="1">
      <x:c r="A3798" s="3" t="str">
        <x:v>MMGI-019|R7-6</x:v>
      </x:c>
      <x:c r="B3798" s="3" t="str">
        <x:v>MMGI-019</x:v>
      </x:c>
      <x:c r="C3798" s="3" t="str">
        <x:v>Gobierno Regional de Coquimbo</x:v>
      </x:c>
      <x:c r="D3798" s="3" t="n">
        <x:v>2026</x:v>
      </x:c>
      <x:c r="E3798" s="3" t="str">
        <x:v>seguimiento regional</x:v>
      </x:c>
      <x:c r="F3798" s="3" t="str">
        <x:v>Enviaron oficio designando coordinador 2026</x:v>
      </x:c>
      <x:c r="G3798" s="3" t="str">
        <x:v>https://mbnchile.sharepoint.com/sites/SNIT/Documentos%20compartidos/Forms/AllItems.aspx?viewid=a00c63f2%2D1424%2D408a%2D801e%2Dc3429c006478&amp;id=%2Fsites%2FSNIT%2FDocumentos%20compartidos%2FDocumentos%20Colectivos%20Snit%2F2026%2FOFICIOS%2FOFICIOS%20ENTRANTES%2FRegional%20RAFFAELLA%2FCOQUIMBO%2033082026%20Oficio%20GORE%2Epdf&amp;parent=%2Fsites%2FSNIT%2FDocumentos%20compartidos%2FDocumentos%20Colectivos%20Snit%2F2026%2FOFICIOS%2FOFICIOS%20ENTRANTES%2FRegional%20RAFFAELLA</x:v>
      </x:c>
      <x:c r="H3798" s="3" t="str">
        <x:v>coordGeo.xlsx</x:v>
      </x:c>
      <x:c r="I3798" s="3" t="str">
        <x:v>Madurez geo</x:v>
      </x:c>
      <x:c r="J3798" s="3" t="str">
        <x:v>G7</x:v>
      </x:c>
      <x:c r="K3798" s="3" t="str">
        <x:v>regional</x:v>
      </x:c>
      <x:c r="L3798" s="3" t="str"/>
    </x:row>
    <x:row r="3799" ht="65" customHeight="1">
      <x:c r="A3799" s="3" t="str">
        <x:v>MMGI-019|R8-6</x:v>
      </x:c>
      <x:c r="B3799" s="3" t="str">
        <x:v>MMGI-019</x:v>
      </x:c>
      <x:c r="C3799" s="3" t="str">
        <x:v>Gobierno Regional de Coquimbo</x:v>
      </x:c>
      <x:c r="D3799" s="3" t="n">
        <x:v>2026</x:v>
      </x:c>
      <x:c r="E3799" s="3" t="str">
        <x:v>seguimiento regional</x:v>
      </x:c>
      <x:c r="F3799" s="3" t="str">
        <x:v>Contestó Encuesta IDE Chile 2025</x:v>
      </x:c>
      <x:c r="G3799" s="3" t="str">
        <x:v>Sí</x:v>
      </x:c>
      <x:c r="H3799" s="3" t="str">
        <x:v>coordGeo.xlsx</x:v>
      </x:c>
      <x:c r="I3799" s="3" t="str">
        <x:v>Madurez geo</x:v>
      </x:c>
      <x:c r="J3799" s="3" t="str">
        <x:v>G8</x:v>
      </x:c>
      <x:c r="K3799" s="3" t="str">
        <x:v>regional</x:v>
      </x:c>
      <x:c r="L3799" s="3" t="str"/>
    </x:row>
    <x:row r="3800" ht="65" customHeight="1">
      <x:c r="A3800" s="3" t="str">
        <x:v>MMGI-019|R9-6</x:v>
      </x:c>
      <x:c r="B3800" s="3" t="str">
        <x:v>MMGI-019</x:v>
      </x:c>
      <x:c r="C3800" s="3" t="str">
        <x:v>Gobierno Regional de Coquimbo</x:v>
      </x:c>
      <x:c r="D3800" s="3" t="n">
        <x:v>2026</x:v>
      </x:c>
      <x:c r="E3800" s="3" t="str">
        <x:v>seguimiento regional</x:v>
      </x:c>
      <x:c r="F3800" s="3" t="str">
        <x:v>Contesta Encuesta 2026</x:v>
      </x:c>
      <x:c r="G3800" s="3" t="str">
        <x:v>No</x:v>
      </x:c>
      <x:c r="H3800" s="3" t="str">
        <x:v>coordGeo.xlsx</x:v>
      </x:c>
      <x:c r="I3800" s="3" t="str">
        <x:v>Madurez geo</x:v>
      </x:c>
      <x:c r="J3800" s="3" t="str">
        <x:v>G9</x:v>
      </x:c>
      <x:c r="K3800" s="3" t="str">
        <x:v>regional</x:v>
      </x:c>
      <x:c r="L3800" s="3" t="str"/>
    </x:row>
    <x:row r="3801" ht="65" customHeight="1">
      <x:c r="A3801" s="3" t="str">
        <x:v>MMGI-019|R10-6</x:v>
      </x:c>
      <x:c r="B3801" s="3" t="str">
        <x:v>MMGI-019</x:v>
      </x:c>
      <x:c r="C3801" s="3" t="str">
        <x:v>Gobierno Regional de Coquimbo</x:v>
      </x:c>
      <x:c r="D3801" s="3" t="n">
        <x:v>2026</x:v>
      </x:c>
      <x:c r="E3801" s="3" t="str">
        <x:v>seguimiento regional</x:v>
      </x:c>
      <x:c r="F3801" s="3" t="str">
        <x:v>Reunión de coordinación inicial 2026</x:v>
      </x:c>
      <x:c r="G3801" s="3" t="str">
        <x:v>Sí</x:v>
      </x:c>
      <x:c r="H3801" s="3" t="str">
        <x:v>coordGeo.xlsx</x:v>
      </x:c>
      <x:c r="I3801" s="3" t="str">
        <x:v>Madurez geo</x:v>
      </x:c>
      <x:c r="J3801" s="3" t="str">
        <x:v>G10</x:v>
      </x:c>
      <x:c r="K3801" s="3" t="str">
        <x:v>regional</x:v>
      </x:c>
      <x:c r="L3801" s="3" t="str"/>
    </x:row>
    <x:row r="3802" ht="65" customHeight="1">
      <x:c r="A3802" s="3" t="str">
        <x:v>MMGI-019|R11-6</x:v>
      </x:c>
      <x:c r="B3802" s="3" t="str">
        <x:v>MMGI-019</x:v>
      </x:c>
      <x:c r="C3802" s="3" t="str">
        <x:v>Gobierno Regional de Coquimbo</x:v>
      </x:c>
      <x:c r="D3802" s="3" t="n">
        <x:v>2026</x:v>
      </x:c>
      <x:c r="E3802" s="3" t="str">
        <x:v>seguimiento regional</x:v>
      </x:c>
      <x:c r="F3802" s="3" t="str">
        <x:v>Acta de Reunión de coordinación inicial</x:v>
      </x:c>
      <x:c r="G3802" s="3" t="str">
        <x:v>https://docs.google.com/document/d/1WXbcXZPNSjE8ICiXBgkyP2ct0TtjFTTdMurQEUjDvvU/edit?usp=drive_link</x:v>
      </x:c>
      <x:c r="H3802" s="3" t="str">
        <x:v>coordGeo.xlsx</x:v>
      </x:c>
      <x:c r="I3802" s="3" t="str">
        <x:v>Madurez geo</x:v>
      </x:c>
      <x:c r="J3802" s="3" t="str">
        <x:v>G11</x:v>
      </x:c>
      <x:c r="K3802" s="3" t="str">
        <x:v>regional</x:v>
      </x:c>
      <x:c r="L3802" s="3" t="str"/>
    </x:row>
    <x:row r="3803" ht="65" customHeight="1">
      <x:c r="A3803" s="3" t="str">
        <x:v>MMGI-019|R12-6</x:v>
      </x:c>
      <x:c r="B3803" s="3" t="str">
        <x:v>MMGI-019</x:v>
      </x:c>
      <x:c r="C3803" s="3" t="str">
        <x:v>Gobierno Regional de Coquimbo</x:v>
      </x:c>
      <x:c r="D3803" s="3" t="n">
        <x:v>2026</x:v>
      </x:c>
      <x:c r="E3803" s="3" t="str">
        <x:v>seguimiento regional</x:v>
      </x:c>
      <x:c r="F3803" s="3" t="str">
        <x:v>Se ha definido uno o varios objetivos anual?</x:v>
      </x:c>
      <x:c r="G3803" s="3" t="str">
        <x:v>Sí</x:v>
      </x:c>
      <x:c r="H3803" s="3" t="str">
        <x:v>coordGeo.xlsx</x:v>
      </x:c>
      <x:c r="I3803" s="3" t="str">
        <x:v>Madurez geo</x:v>
      </x:c>
      <x:c r="J3803" s="3" t="str">
        <x:v>G12</x:v>
      </x:c>
      <x:c r="K3803" s="3" t="str">
        <x:v>regional</x:v>
      </x:c>
      <x:c r="L3803" s="3" t="str"/>
    </x:row>
    <x:row r="3804" ht="65" customHeight="1">
      <x:c r="A3804" s="3" t="str">
        <x:v>MMGI-019|R13-6</x:v>
      </x:c>
      <x:c r="B3804" s="3" t="str">
        <x:v>MMGI-019</x:v>
      </x:c>
      <x:c r="C3804" s="3" t="str">
        <x:v>Gobierno Regional de Coquimbo</x:v>
      </x:c>
      <x:c r="D3804" s="3" t="n">
        <x:v>2026</x:v>
      </x:c>
      <x:c r="E3804" s="3" t="str">
        <x:v>seguimiento regional</x:v>
      </x:c>
      <x:c r="F3804" s="3" t="str">
        <x:v>Visita presencial definida para 2026 con el S.E</x:v>
      </x:c>
      <x:c r="G3804" s="3" t="str">
        <x:v>No</x:v>
      </x:c>
      <x:c r="H3804" s="3" t="str">
        <x:v>coordGeo.xlsx</x:v>
      </x:c>
      <x:c r="I3804" s="3" t="str">
        <x:v>Madurez geo</x:v>
      </x:c>
      <x:c r="J3804" s="3" t="str">
        <x:v>G13</x:v>
      </x:c>
      <x:c r="K3804" s="3" t="str">
        <x:v>regional</x:v>
      </x:c>
      <x:c r="L3804" s="3" t="str"/>
    </x:row>
    <x:row r="3805" ht="65" customHeight="1">
      <x:c r="A3805" s="3" t="str">
        <x:v>MMGI-019|R14-6</x:v>
      </x:c>
      <x:c r="B3805" s="3" t="str">
        <x:v>MMGI-019</x:v>
      </x:c>
      <x:c r="C3805" s="3" t="str">
        <x:v>Gobierno Regional de Coquimbo</x:v>
      </x:c>
      <x:c r="D3805" s="3" t="n">
        <x:v>2026</x:v>
      </x:c>
      <x:c r="E3805" s="3" t="str">
        <x:v>seguimiento regional</x:v>
      </x:c>
      <x:c r="F3805" s="3" t="str">
        <x:v>Se ha planificado una reunión con el Gobernador?</x:v>
      </x:c>
      <x:c r="G3805" s="3" t="str">
        <x:v>No</x:v>
      </x:c>
      <x:c r="H3805" s="3" t="str">
        <x:v>coordGeo.xlsx</x:v>
      </x:c>
      <x:c r="I3805" s="3" t="str">
        <x:v>Madurez geo</x:v>
      </x:c>
      <x:c r="J3805" s="3" t="str">
        <x:v>G14</x:v>
      </x:c>
      <x:c r="K3805" s="3" t="str">
        <x:v>regional</x:v>
      </x:c>
      <x:c r="L3805" s="3" t="str"/>
    </x:row>
    <x:row r="3806" ht="65" customHeight="1">
      <x:c r="A3806" s="3" t="str">
        <x:v>MMGI-019|R15-6</x:v>
      </x:c>
      <x:c r="B3806" s="3" t="str">
        <x:v>MMGI-019</x:v>
      </x:c>
      <x:c r="C3806" s="3" t="str">
        <x:v>Gobierno Regional de Coquimbo</x:v>
      </x:c>
      <x:c r="D3806" s="3" t="n">
        <x:v>2026</x:v>
      </x:c>
      <x:c r="E3806" s="3" t="str">
        <x:v>seguimiento regional</x:v>
      </x:c>
      <x:c r="F3806" s="3" t="str">
        <x:v>Se ha planificado una reunión con otras divisiones del GORE?</x:v>
      </x:c>
      <x:c r="G3806" s="3" t="str">
        <x:v>No</x:v>
      </x:c>
      <x:c r="H3806" s="3" t="str">
        <x:v>coordGeo.xlsx</x:v>
      </x:c>
      <x:c r="I3806" s="3" t="str">
        <x:v>Madurez geo</x:v>
      </x:c>
      <x:c r="J3806" s="3" t="str">
        <x:v>G15</x:v>
      </x:c>
      <x:c r="K3806" s="3" t="str">
        <x:v>regional</x:v>
      </x:c>
      <x:c r="L3806" s="3" t="str"/>
    </x:row>
    <x:row r="3807" ht="65" customHeight="1">
      <x:c r="A3807" s="3" t="str">
        <x:v>MMGI-019|R16-6</x:v>
      </x:c>
      <x:c r="B3807" s="3" t="str">
        <x:v>MMGI-019</x:v>
      </x:c>
      <x:c r="C3807" s="3" t="str">
        <x:v>Gobierno Regional de Coquimbo</x:v>
      </x:c>
      <x:c r="D3807" s="3" t="n">
        <x:v>2026</x:v>
      </x:c>
      <x:c r="E3807" s="3" t="str">
        <x:v>seguimiento regional</x:v>
      </x:c>
      <x:c r="F3807" s="3" t="str">
        <x:v>Se ha planificado una sesión de la Mesa Regional?</x:v>
      </x:c>
      <x:c r="G3807" s="3" t="str">
        <x:v>No</x:v>
      </x:c>
      <x:c r="H3807" s="3" t="str">
        <x:v>coordGeo.xlsx</x:v>
      </x:c>
      <x:c r="I3807" s="3" t="str">
        <x:v>Madurez geo</x:v>
      </x:c>
      <x:c r="J3807" s="3" t="str">
        <x:v>G16</x:v>
      </x:c>
      <x:c r="K3807" s="3" t="str">
        <x:v>regional</x:v>
      </x:c>
      <x:c r="L3807" s="3" t="str"/>
    </x:row>
    <x:row r="3808" ht="65" customHeight="1">
      <x:c r="A3808" s="3" t="str">
        <x:v>MMGI-019|R17-6</x:v>
      </x:c>
      <x:c r="B3808" s="3" t="str">
        <x:v>MMGI-019</x:v>
      </x:c>
      <x:c r="C3808" s="3" t="str">
        <x:v>Gobierno Regional de Coquimbo</x:v>
      </x:c>
      <x:c r="D3808" s="3" t="n">
        <x:v>2026</x:v>
      </x:c>
      <x:c r="E3808" s="3" t="str">
        <x:v>seguimiento regional</x:v>
      </x:c>
      <x:c r="F3808" s="3" t="str">
        <x:v>Ratificación nuevo representante 2026</x:v>
      </x:c>
      <x:c r="G3808" s="3" t="str">
        <x:v>En proceso</x:v>
      </x:c>
      <x:c r="H3808" s="3" t="str">
        <x:v>coordGeo.xlsx</x:v>
      </x:c>
      <x:c r="I3808" s="3" t="str">
        <x:v>Madurez geo</x:v>
      </x:c>
      <x:c r="J3808" s="3" t="str">
        <x:v>G17</x:v>
      </x:c>
      <x:c r="K3808" s="3" t="str">
        <x:v>regional</x:v>
      </x:c>
      <x:c r="L3808" s="3" t="str"/>
    </x:row>
    <x:row r="3809" ht="65" customHeight="1">
      <x:c r="A3809" s="3" t="str">
        <x:v>MMGI-019|R18-6</x:v>
      </x:c>
      <x:c r="B3809" s="3" t="str">
        <x:v>MMGI-019</x:v>
      </x:c>
      <x:c r="C3809" s="3" t="str">
        <x:v>Gobierno Regional de Coquimbo</x:v>
      </x:c>
      <x:c r="D3809" s="3" t="n">
        <x:v>2026</x:v>
      </x:c>
      <x:c r="E3809" s="3" t="str">
        <x:v>seguimiento regional</x:v>
      </x:c>
      <x:c r="F3809" s="3" t="str">
        <x:v>Tiene alguna instancia de coordinacion regional, por resolución</x:v>
      </x:c>
      <x:c r="G3809" s="3" t="str">
        <x:v>por consultar</x:v>
      </x:c>
      <x:c r="H3809" s="3" t="str">
        <x:v>coordGeo.xlsx</x:v>
      </x:c>
      <x:c r="I3809" s="3" t="str">
        <x:v>Madurez geo</x:v>
      </x:c>
      <x:c r="J3809" s="3" t="str">
        <x:v>G18</x:v>
      </x:c>
      <x:c r="K3809" s="3" t="str">
        <x:v>regional</x:v>
      </x:c>
      <x:c r="L3809" s="3" t="str"/>
    </x:row>
    <x:row r="3810" ht="65" customHeight="1">
      <x:c r="A3810" s="3" t="str">
        <x:v>MMGI-019|R23-6</x:v>
      </x:c>
      <x:c r="B3810" s="3" t="str">
        <x:v>MMGI-019</x:v>
      </x:c>
      <x:c r="C3810" s="3" t="str">
        <x:v>Gobierno Regional de Coquimbo</x:v>
      </x:c>
      <x:c r="D3810" s="3" t="n">
        <x:v>2026</x:v>
      </x:c>
      <x:c r="E3810" s="3" t="str">
        <x:v>seguimiento regional</x:v>
      </x:c>
      <x:c r="F3810" s="3" t="str">
        <x:v>Tiene por resolución una Unidad Geoespacial responsable de liderar la IDE Regional o la coordinación con el SNIT</x:v>
      </x:c>
      <x:c r="G3810" s="3" t="str">
        <x:v>No</x:v>
      </x:c>
      <x:c r="H3810" s="3" t="str">
        <x:v>coordGeo.xlsx</x:v>
      </x:c>
      <x:c r="I3810" s="3" t="str">
        <x:v>Madurez geo</x:v>
      </x:c>
      <x:c r="J3810" s="3" t="str">
        <x:v>G23</x:v>
      </x:c>
      <x:c r="K3810" s="3" t="str">
        <x:v>regional</x:v>
      </x:c>
      <x:c r="L3810" s="3" t="str"/>
    </x:row>
    <x:row r="3811" ht="65" customHeight="1">
      <x:c r="A3811" s="3" t="str">
        <x:v>MMGI-019|R24-6</x:v>
      </x:c>
      <x:c r="B3811" s="3" t="str">
        <x:v>MMGI-019</x:v>
      </x:c>
      <x:c r="C3811" s="3" t="str">
        <x:v>Gobierno Regional de Coquimbo</x:v>
      </x:c>
      <x:c r="D3811" s="3" t="n">
        <x:v>2026</x:v>
      </x:c>
      <x:c r="E3811" s="3" t="str">
        <x:v>seguimiento regional</x:v>
      </x:c>
      <x:c r="F3811" s="3" t="str">
        <x:v>Está cargada la documentación en el drive de la coordinacion regional?</x:v>
      </x:c>
      <x:c r="G3811" s="3" t="str">
        <x:v>No</x:v>
      </x:c>
      <x:c r="H3811" s="3" t="str">
        <x:v>coordGeo.xlsx</x:v>
      </x:c>
      <x:c r="I3811" s="3" t="str">
        <x:v>Madurez geo</x:v>
      </x:c>
      <x:c r="J3811" s="3" t="str">
        <x:v>G24</x:v>
      </x:c>
      <x:c r="K3811" s="3" t="str">
        <x:v>regional</x:v>
      </x:c>
      <x:c r="L3811" s="3" t="str"/>
    </x:row>
    <x:row r="3812" ht="65" customHeight="1">
      <x:c r="A3812" s="3" t="str">
        <x:v>MMGI-019|R25-6</x:v>
      </x:c>
      <x:c r="B3812" s="3" t="str">
        <x:v>MMGI-019</x:v>
      </x:c>
      <x:c r="C3812" s="3" t="str">
        <x:v>Gobierno Regional de Coquimbo</x:v>
      </x:c>
      <x:c r="D3812" s="3" t="n">
        <x:v>2026</x:v>
      </x:c>
      <x:c r="E3812" s="3" t="str">
        <x:v>seguimiento regional</x:v>
      </x:c>
      <x:c r="F3812" s="3" t="str">
        <x:v>¿Cuáles son los principales objetivos o proyectos estratégicos del GORE o de tu Unidad para este año, en los que consideres que la IDE Regional podría aportar valor?</x:v>
      </x:c>
      <x:c r="G3812" s="3" t="str">
        <x:v>No se especificó</x:v>
      </x:c>
      <x:c r="H3812" s="3" t="str">
        <x:v>coordGeo.xlsx</x:v>
      </x:c>
      <x:c r="I3812" s="3" t="str">
        <x:v>Madurez geo</x:v>
      </x:c>
      <x:c r="J3812" s="3" t="str">
        <x:v>G25</x:v>
      </x:c>
      <x:c r="K3812" s="3" t="str">
        <x:v>regional</x:v>
      </x:c>
      <x:c r="L3812" s="3" t="str"/>
    </x:row>
    <x:row r="3813" ht="65" customHeight="1">
      <x:c r="A3813" s="3" t="str">
        <x:v>MMGI-019|R26-6</x:v>
      </x:c>
      <x:c r="B3813" s="3" t="str">
        <x:v>MMGI-019</x:v>
      </x:c>
      <x:c r="C3813" s="3" t="str">
        <x:v>Gobierno Regional de Coquimbo</x:v>
      </x:c>
      <x:c r="D3813" s="3" t="n">
        <x:v>2026</x:v>
      </x:c>
      <x:c r="E3813" s="3" t="str">
        <x:v>seguimiento regional</x:v>
      </x:c>
      <x:c r="F3813" s="3" t="str">
        <x:v>Tiene hardware propio para su IDE? ejemplo un servidor</x:v>
      </x:c>
      <x:c r="G3813" s="3" t="str">
        <x:v>Sí</x:v>
      </x:c>
      <x:c r="H3813" s="3" t="str">
        <x:v>coordGeo.xlsx</x:v>
      </x:c>
      <x:c r="I3813" s="3" t="str">
        <x:v>Madurez geo</x:v>
      </x:c>
      <x:c r="J3813" s="3" t="str">
        <x:v>G26</x:v>
      </x:c>
      <x:c r="K3813" s="3" t="str">
        <x:v>regional</x:v>
      </x:c>
      <x:c r="L3813" s="3" t="str"/>
    </x:row>
    <x:row r="3814" ht="65" customHeight="1">
      <x:c r="A3814" s="3" t="str">
        <x:v>MMGI-019|R27-6</x:v>
      </x:c>
      <x:c r="B3814" s="3" t="str">
        <x:v>MMGI-019</x:v>
      </x:c>
      <x:c r="C3814" s="3" t="str">
        <x:v>Gobierno Regional de Coquimbo</x:v>
      </x:c>
      <x:c r="D3814" s="3" t="n">
        <x:v>2026</x:v>
      </x:c>
      <x:c r="E3814" s="3" t="str">
        <x:v>seguimiento regional</x:v>
      </x:c>
      <x:c r="F3814" s="3" t="str">
        <x:v>Tipo de plataforma</x:v>
      </x:c>
      <x:c r="G3814" s="3" t="str">
        <x:v>Argis Online</x:v>
      </x:c>
      <x:c r="H3814" s="3" t="str">
        <x:v>coordGeo.xlsx</x:v>
      </x:c>
      <x:c r="I3814" s="3" t="str">
        <x:v>Madurez geo</x:v>
      </x:c>
      <x:c r="J3814" s="3" t="str">
        <x:v>G27</x:v>
      </x:c>
      <x:c r="K3814" s="3" t="str">
        <x:v>regional</x:v>
      </x:c>
      <x:c r="L3814" s="3" t="str"/>
    </x:row>
    <x:row r="3815" ht="65" customHeight="1">
      <x:c r="A3815" s="3" t="str">
        <x:v>MMGI-019|R29-6</x:v>
      </x:c>
      <x:c r="B3815" s="3" t="str">
        <x:v>MMGI-019</x:v>
      </x:c>
      <x:c r="C3815" s="3" t="str">
        <x:v>Gobierno Regional de Coquimbo</x:v>
      </x:c>
      <x:c r="D3815" s="3" t="n">
        <x:v>2026</x:v>
      </x:c>
      <x:c r="E3815" s="3" t="str">
        <x:v>seguimiento regional</x:v>
      </x:c>
      <x:c r="F3815" s="3" t="str">
        <x:v>Cuenta con un equipo informático en el GORE como apoyo?</x:v>
      </x:c>
      <x:c r="G3815" s="3" t="str">
        <x:v>Sí</x:v>
      </x:c>
      <x:c r="H3815" s="3" t="str">
        <x:v>coordGeo.xlsx</x:v>
      </x:c>
      <x:c r="I3815" s="3" t="str">
        <x:v>Madurez geo</x:v>
      </x:c>
      <x:c r="J3815" s="3" t="str">
        <x:v>G29</x:v>
      </x:c>
      <x:c r="K3815" s="3" t="str">
        <x:v>regional</x:v>
      </x:c>
      <x:c r="L3815" s="3" t="str"/>
    </x:row>
    <x:row r="3816" ht="65" customHeight="1">
      <x:c r="A3816" s="3" t="str">
        <x:v>MMGI-019|R30-6</x:v>
      </x:c>
      <x:c r="B3816" s="3" t="str">
        <x:v>MMGI-019</x:v>
      </x:c>
      <x:c r="C3816" s="3" t="str">
        <x:v>Gobierno Regional de Coquimbo</x:v>
      </x:c>
      <x:c r="D3816" s="3" t="n">
        <x:v>2026</x:v>
      </x:c>
      <x:c r="E3816" s="3" t="str">
        <x:v>seguimiento regional</x:v>
      </x:c>
      <x:c r="F3816" s="3" t="str">
        <x:v>Tiene un sitio web IDE Regional?</x:v>
      </x:c>
      <x:c r="G3816" s="3" t="str">
        <x:v>Sí</x:v>
      </x:c>
      <x:c r="H3816" s="3" t="str">
        <x:v>coordGeo.xlsx</x:v>
      </x:c>
      <x:c r="I3816" s="3" t="str">
        <x:v>Madurez geo</x:v>
      </x:c>
      <x:c r="J3816" s="3" t="str">
        <x:v>G30</x:v>
      </x:c>
      <x:c r="K3816" s="3" t="str">
        <x:v>regional</x:v>
      </x:c>
      <x:c r="L3816" s="3" t="str"/>
    </x:row>
    <x:row r="3817" ht="65" customHeight="1">
      <x:c r="A3817" s="3" t="str">
        <x:v>MMGI-019|R31-6</x:v>
      </x:c>
      <x:c r="B3817" s="3" t="str">
        <x:v>MMGI-019</x:v>
      </x:c>
      <x:c r="C3817" s="3" t="str">
        <x:v>Gobierno Regional de Coquimbo</x:v>
      </x:c>
      <x:c r="D3817" s="3" t="n">
        <x:v>2026</x:v>
      </x:c>
      <x:c r="E3817" s="3" t="str">
        <x:v>seguimiento regional</x:v>
      </x:c>
      <x:c r="F3817" s="3" t="str">
        <x:v>Sitio web IDE</x:v>
      </x:c>
      <x:c r="G3817" s="3" t="str">
        <x:v>https://ide.gorecoquimbo.cl/</x:v>
      </x:c>
      <x:c r="H3817" s="3" t="str">
        <x:v>coordGeo.xlsx</x:v>
      </x:c>
      <x:c r="I3817" s="3" t="str">
        <x:v>Madurez geo</x:v>
      </x:c>
      <x:c r="J3817" s="3" t="str">
        <x:v>G31</x:v>
      </x:c>
      <x:c r="K3817" s="3" t="str">
        <x:v>regional</x:v>
      </x:c>
      <x:c r="L3817" s="3" t="str"/>
    </x:row>
    <x:row r="3818" ht="65" customHeight="1">
      <x:c r="A3818" s="3" t="str">
        <x:v>MMGI-019|R32-6</x:v>
      </x:c>
      <x:c r="B3818" s="3" t="str">
        <x:v>MMGI-019</x:v>
      </x:c>
      <x:c r="C3818" s="3" t="str">
        <x:v>Gobierno Regional de Coquimbo</x:v>
      </x:c>
      <x:c r="D3818" s="3" t="n">
        <x:v>2026</x:v>
      </x:c>
      <x:c r="E3818" s="3" t="str">
        <x:v>seguimiento regional</x:v>
      </x:c>
      <x:c r="F3818" s="3" t="str">
        <x:v>Tiene un catálogo interoperable (basado en estándar CSW)?</x:v>
      </x:c>
      <x:c r="G3818" s="3" t="str">
        <x:v>No</x:v>
      </x:c>
      <x:c r="H3818" s="3" t="str">
        <x:v>coordGeo.xlsx</x:v>
      </x:c>
      <x:c r="I3818" s="3" t="str">
        <x:v>Madurez geo</x:v>
      </x:c>
      <x:c r="J3818" s="3" t="str">
        <x:v>G32</x:v>
      </x:c>
      <x:c r="K3818" s="3" t="str">
        <x:v>regional</x:v>
      </x:c>
      <x:c r="L3818" s="3" t="str"/>
    </x:row>
    <x:row r="3819" ht="65" customHeight="1">
      <x:c r="A3819" s="3" t="str">
        <x:v>MMGI-019|R33-6</x:v>
      </x:c>
      <x:c r="B3819" s="3" t="str">
        <x:v>MMGI-019</x:v>
      </x:c>
      <x:c r="C3819" s="3" t="str">
        <x:v>Gobierno Regional de Coquimbo</x:v>
      </x:c>
      <x:c r="D3819" s="3" t="n">
        <x:v>2026</x:v>
      </x:c>
      <x:c r="E3819" s="3" t="str">
        <x:v>seguimiento regional</x:v>
      </x:c>
      <x:c r="F3819" s="3" t="str">
        <x:v>Catálogo</x:v>
      </x:c>
      <x:c r="G3819" s="3" t="str">
        <x:v>No tiene</x:v>
      </x:c>
      <x:c r="H3819" s="3" t="str">
        <x:v>coordGeo.xlsx</x:v>
      </x:c>
      <x:c r="I3819" s="3" t="str">
        <x:v>Madurez geo</x:v>
      </x:c>
      <x:c r="J3819" s="3" t="str">
        <x:v>G33</x:v>
      </x:c>
      <x:c r="K3819" s="3" t="str">
        <x:v>regional</x:v>
      </x:c>
      <x:c r="L3819" s="3" t="str"/>
    </x:row>
    <x:row r="3820" ht="65" customHeight="1">
      <x:c r="A3820" s="3" t="str">
        <x:v>MMGI-019|R34-6</x:v>
      </x:c>
      <x:c r="B3820" s="3" t="str">
        <x:v>MMGI-019</x:v>
      </x:c>
      <x:c r="C3820" s="3" t="str">
        <x:v>Gobierno Regional de Coquimbo</x:v>
      </x:c>
      <x:c r="D3820" s="3" t="n">
        <x:v>2026</x:v>
      </x:c>
      <x:c r="E3820" s="3" t="str">
        <x:v>seguimiento regional</x:v>
      </x:c>
      <x:c r="F3820" s="3" t="str">
        <x:v>Listado de capas (no interopera)</x:v>
      </x:c>
      <x:c r="G3820" s="3" t="str">
        <x:v>https://ide.gorecoquimbo.cl/index.php#portfolio</x:v>
      </x:c>
      <x:c r="H3820" s="3" t="str">
        <x:v>coordGeo.xlsx</x:v>
      </x:c>
      <x:c r="I3820" s="3" t="str">
        <x:v>Madurez geo</x:v>
      </x:c>
      <x:c r="J3820" s="3" t="str">
        <x:v>G34</x:v>
      </x:c>
      <x:c r="K3820" s="3" t="str">
        <x:v>regional</x:v>
      </x:c>
      <x:c r="L3820" s="3" t="str"/>
    </x:row>
    <x:row r="3821" ht="65" customHeight="1">
      <x:c r="A3821" s="3" t="str">
        <x:v>MMGI-019|R35-6</x:v>
      </x:c>
      <x:c r="B3821" s="3" t="str">
        <x:v>MMGI-019</x:v>
      </x:c>
      <x:c r="C3821" s="3" t="str">
        <x:v>Gobierno Regional de Coquimbo</x:v>
      </x:c>
      <x:c r="D3821" s="3" t="n">
        <x:v>2026</x:v>
      </x:c>
      <x:c r="E3821" s="3" t="str">
        <x:v>seguimiento regional</x:v>
      </x:c>
      <x:c r="F3821" s="3" t="str">
        <x:v>Ofrece servicios OGC?</x:v>
      </x:c>
      <x:c r="G3821" s="3" t="str">
        <x:v>No</x:v>
      </x:c>
      <x:c r="H3821" s="3" t="str">
        <x:v>coordGeo.xlsx</x:v>
      </x:c>
      <x:c r="I3821" s="3" t="str">
        <x:v>Madurez geo</x:v>
      </x:c>
      <x:c r="J3821" s="3" t="str">
        <x:v>G35</x:v>
      </x:c>
      <x:c r="K3821" s="3" t="str">
        <x:v>regional</x:v>
      </x:c>
      <x:c r="L3821" s="3" t="str"/>
    </x:row>
    <x:row r="3822" ht="65" customHeight="1">
      <x:c r="A3822" s="3" t="str">
        <x:v>MMGI-019|R36-6</x:v>
      </x:c>
      <x:c r="B3822" s="3" t="str">
        <x:v>MMGI-019</x:v>
      </x:c>
      <x:c r="C3822" s="3" t="str">
        <x:v>Gobierno Regional de Coquimbo</x:v>
      </x:c>
      <x:c r="D3822" s="3" t="n">
        <x:v>2026</x:v>
      </x:c>
      <x:c r="E3822" s="3" t="str">
        <x:v>seguimiento regional</x:v>
      </x:c>
      <x:c r="F3822" s="3" t="str">
        <x:v>Ofrece descarga de datos?</x:v>
      </x:c>
      <x:c r="G3822" s="3" t="str">
        <x:v>Sí</x:v>
      </x:c>
      <x:c r="H3822" s="3" t="str">
        <x:v>coordGeo.xlsx</x:v>
      </x:c>
      <x:c r="I3822" s="3" t="str">
        <x:v>Madurez geo</x:v>
      </x:c>
      <x:c r="J3822" s="3" t="str">
        <x:v>G36</x:v>
      </x:c>
      <x:c r="K3822" s="3" t="str">
        <x:v>regional</x:v>
      </x:c>
      <x:c r="L3822" s="3" t="str"/>
    </x:row>
    <x:row r="3823" ht="65" customHeight="1">
      <x:c r="A3823" s="3" t="str">
        <x:v>MMGI-019|R37-6</x:v>
      </x:c>
      <x:c r="B3823" s="3" t="str">
        <x:v>MMGI-019</x:v>
      </x:c>
      <x:c r="C3823" s="3" t="str">
        <x:v>Gobierno Regional de Coquimbo</x:v>
      </x:c>
      <x:c r="D3823" s="3" t="n">
        <x:v>2026</x:v>
      </x:c>
      <x:c r="E3823" s="3" t="str">
        <x:v>seguimiento regional</x:v>
      </x:c>
      <x:c r="F3823" s="3" t="str">
        <x:v>Ofrece visualizaciones, visores, story maps, dasboards?</x:v>
      </x:c>
      <x:c r="G3823" s="3" t="str">
        <x:v>Sí</x:v>
      </x:c>
      <x:c r="H3823" s="3" t="str">
        <x:v>coordGeo.xlsx</x:v>
      </x:c>
      <x:c r="I3823" s="3" t="str">
        <x:v>Madurez geo</x:v>
      </x:c>
      <x:c r="J3823" s="3" t="str">
        <x:v>G37</x:v>
      </x:c>
      <x:c r="K3823" s="3" t="str">
        <x:v>regional</x:v>
      </x:c>
      <x:c r="L3823" s="3" t="str"/>
    </x:row>
    <x:row r="3824" ht="65" customHeight="1">
      <x:c r="A3824" s="3" t="str">
        <x:v>MMGI-019|R38-6</x:v>
      </x:c>
      <x:c r="B3824" s="3" t="str">
        <x:v>MMGI-019</x:v>
      </x:c>
      <x:c r="C3824" s="3" t="str">
        <x:v>Gobierno Regional de Coquimbo</x:v>
      </x:c>
      <x:c r="D3824" s="3" t="n">
        <x:v>2026</x:v>
      </x:c>
      <x:c r="E3824" s="3" t="str">
        <x:v>seguimiento regional</x:v>
      </x:c>
      <x:c r="F3824" s="3" t="str">
        <x:v>Existe una mesa regional activa, que tiene acceso a la plataforma de la IDE Regional?</x:v>
      </x:c>
      <x:c r="G3824" s="3" t="str">
        <x:v>No</x:v>
      </x:c>
      <x:c r="H3824" s="3" t="str">
        <x:v>coordGeo.xlsx</x:v>
      </x:c>
      <x:c r="I3824" s="3" t="str">
        <x:v>Madurez geo</x:v>
      </x:c>
      <x:c r="J3824" s="3" t="str">
        <x:v>G38</x:v>
      </x:c>
      <x:c r="K3824" s="3" t="str">
        <x:v>regional</x:v>
      </x:c>
      <x:c r="L3824" s="3" t="str"/>
    </x:row>
    <x:row r="3825" ht="65" customHeight="1">
      <x:c r="A3825" s="3" t="str">
        <x:v>MMGI-019|R39-6</x:v>
      </x:c>
      <x:c r="B3825" s="3" t="str">
        <x:v>MMGI-019</x:v>
      </x:c>
      <x:c r="C3825" s="3" t="str">
        <x:v>Gobierno Regional de Coquimbo</x:v>
      </x:c>
      <x:c r="D3825" s="3" t="n">
        <x:v>2026</x:v>
      </x:c>
      <x:c r="E3825" s="3" t="str">
        <x:v>seguimiento regional</x:v>
      </x:c>
      <x:c r="F3825" s="3" t="str">
        <x:v>La Mesa Regional, utiliza la plataforma de la IDE Regional?</x:v>
      </x:c>
      <x:c r="G3825" s="3" t="str">
        <x:v>No</x:v>
      </x:c>
      <x:c r="H3825" s="3" t="str">
        <x:v>coordGeo.xlsx</x:v>
      </x:c>
      <x:c r="I3825" s="3" t="str">
        <x:v>Madurez geo</x:v>
      </x:c>
      <x:c r="J3825" s="3" t="str">
        <x:v>G39</x:v>
      </x:c>
      <x:c r="K3825" s="3" t="str">
        <x:v>regional</x:v>
      </x:c>
      <x:c r="L3825" s="3" t="str"/>
    </x:row>
    <x:row r="3826" ht="65" customHeight="1">
      <x:c r="A3826" s="3" t="str">
        <x:v>MMGI-019|R40-6</x:v>
      </x:c>
      <x:c r="B3826" s="3" t="str">
        <x:v>MMGI-019</x:v>
      </x:c>
      <x:c r="C3826" s="3" t="str">
        <x:v>Gobierno Regional de Coquimbo</x:v>
      </x:c>
      <x:c r="D3826" s="3" t="n">
        <x:v>2026</x:v>
      </x:c>
      <x:c r="E3826" s="3" t="str">
        <x:v>seguimiento regional</x:v>
      </x:c>
      <x:c r="F3826" s="3" t="str">
        <x:v>Potencial de interoperar</x:v>
      </x:c>
      <x:c r="G3826" s="3" t="str">
        <x:v>No</x:v>
      </x:c>
      <x:c r="H3826" s="3" t="str">
        <x:v>coordGeo.xlsx</x:v>
      </x:c>
      <x:c r="I3826" s="3" t="str">
        <x:v>Madurez geo</x:v>
      </x:c>
      <x:c r="J3826" s="3" t="str">
        <x:v>G40</x:v>
      </x:c>
      <x:c r="K3826" s="3" t="str">
        <x:v>regional</x:v>
      </x:c>
      <x:c r="L3826" s="3" t="str"/>
    </x:row>
    <x:row r="3827" ht="65" customHeight="1">
      <x:c r="A3827" s="3" t="str">
        <x:v>MMGI-019|R41-6</x:v>
      </x:c>
      <x:c r="B3827" s="3" t="str">
        <x:v>MMGI-019</x:v>
      </x:c>
      <x:c r="C3827" s="3" t="str">
        <x:v>Gobierno Regional de Coquimbo</x:v>
      </x:c>
      <x:c r="D3827" s="3" t="n">
        <x:v>2026</x:v>
      </x:c>
      <x:c r="E3827" s="3" t="str">
        <x:v>seguimiento regional</x:v>
      </x:c>
      <x:c r="F3827" s="3" t="str">
        <x:v>Interopera datos hoy?</x:v>
      </x:c>
      <x:c r="G3827" s="3" t="str">
        <x:v>No</x:v>
      </x:c>
      <x:c r="H3827" s="3" t="str">
        <x:v>coordGeo.xlsx</x:v>
      </x:c>
      <x:c r="I3827" s="3" t="str">
        <x:v>Madurez geo</x:v>
      </x:c>
      <x:c r="J3827" s="3" t="str">
        <x:v>G41</x:v>
      </x:c>
      <x:c r="K3827" s="3" t="str">
        <x:v>regional</x:v>
      </x:c>
      <x:c r="L3827" s="3" t="str"/>
    </x:row>
    <x:row r="3828" ht="65" customHeight="1">
      <x:c r="A3828" s="3" t="str">
        <x:v>MMGI-019|R42-6</x:v>
      </x:c>
      <x:c r="B3828" s="3" t="str">
        <x:v>MMGI-019</x:v>
      </x:c>
      <x:c r="C3828" s="3" t="str">
        <x:v>Gobierno Regional de Coquimbo</x:v>
      </x:c>
      <x:c r="D3828" s="3" t="n">
        <x:v>2026</x:v>
      </x:c>
      <x:c r="E3828" s="3" t="str">
        <x:v>seguimiento regional</x:v>
      </x:c>
      <x:c r="F3828" s="3" t="str">
        <x:v>Capacitación en curso con SNIT (17 agosto)</x:v>
      </x:c>
      <x:c r="G3828" s="3" t="str">
        <x:v>No</x:v>
      </x:c>
      <x:c r="H3828" s="3" t="str">
        <x:v>coordGeo.xlsx</x:v>
      </x:c>
      <x:c r="I3828" s="3" t="str">
        <x:v>Madurez geo</x:v>
      </x:c>
      <x:c r="J3828" s="3" t="str">
        <x:v>G42</x:v>
      </x:c>
      <x:c r="K3828" s="3" t="str">
        <x:v>regional</x:v>
      </x:c>
      <x:c r="L3828" s="3" t="str"/>
    </x:row>
    <x:row r="3829" ht="65" customHeight="1">
      <x:c r="A3829" s="3" t="str">
        <x:v>MMGI-019|R43-6</x:v>
      </x:c>
      <x:c r="B3829" s="3" t="str">
        <x:v>MMGI-019</x:v>
      </x:c>
      <x:c r="C3829" s="3" t="str">
        <x:v>Gobierno Regional de Coquimbo</x:v>
      </x:c>
      <x:c r="D3829" s="3" t="n">
        <x:v>2026</x:v>
      </x:c>
      <x:c r="E3829" s="3" t="str">
        <x:v>seguimiento regional</x:v>
      </x:c>
      <x:c r="F3829" s="3" t="str">
        <x:v>Estado de la IDE</x:v>
      </x:c>
      <x:c r="G3829" s="3" t="str">
        <x:v>En línea</x:v>
      </x:c>
      <x:c r="H3829" s="3" t="str">
        <x:v>coordGeo.xlsx</x:v>
      </x:c>
      <x:c r="I3829" s="3" t="str">
        <x:v>Madurez geo</x:v>
      </x:c>
      <x:c r="J3829" s="3" t="str">
        <x:v>G43</x:v>
      </x:c>
      <x:c r="K3829" s="3" t="str">
        <x:v>regional</x:v>
      </x:c>
      <x:c r="L3829" s="3" t="str"/>
    </x:row>
    <x:row r="3830" ht="65" customHeight="1">
      <x:c r="A3830" s="3" t="str">
        <x:v>MMGI-019|R44-6</x:v>
      </x:c>
      <x:c r="B3830" s="3" t="str">
        <x:v>MMGI-019</x:v>
      </x:c>
      <x:c r="C3830" s="3" t="str">
        <x:v>Gobierno Regional de Coquimbo</x:v>
      </x:c>
      <x:c r="D3830" s="3" t="n">
        <x:v>2026</x:v>
      </x:c>
      <x:c r="E3830" s="3" t="str">
        <x:v>seguimiento regional</x:v>
      </x:c>
      <x:c r="F3830" s="3" t="str">
        <x:v>Situación particular inicios de 2026</x:v>
      </x:c>
      <x:c r="G3830" s="3" t="str">
        <x:v>Falta de recursos, falta de dedicación exclusiva para llevar adelante la coordinación apropiadamente.</x:v>
      </x:c>
      <x:c r="H3830" s="3" t="str">
        <x:v>coordGeo.xlsx</x:v>
      </x:c>
      <x:c r="I3830" s="3" t="str">
        <x:v>Madurez geo</x:v>
      </x:c>
      <x:c r="J3830" s="3" t="str">
        <x:v>G44</x:v>
      </x:c>
      <x:c r="K3830" s="3" t="str">
        <x:v>regional</x:v>
      </x:c>
      <x:c r="L3830" s="3" t="str"/>
    </x:row>
    <x:row r="3831" ht="65" customHeight="1">
      <x:c r="A3831" s="3" t="str">
        <x:v>MMGI-019|R47-6</x:v>
      </x:c>
      <x:c r="B3831" s="3" t="str">
        <x:v>MMGI-019</x:v>
      </x:c>
      <x:c r="C3831" s="3" t="str">
        <x:v>Gobierno Regional de Coquimbo</x:v>
      </x:c>
      <x:c r="D3831" s="3" t="n">
        <x:v>2026</x:v>
      </x:c>
      <x:c r="E3831" s="3" t="str">
        <x:v>seguimiento regional</x:v>
      </x:c>
      <x:c r="F3831" s="3" t="str">
        <x:v>Tipo de oficio enviado inicios 2026</x:v>
      </x:c>
      <x:c r="G3831" s="3" t="str">
        <x:v>felicitar por sitio web ide coquimbo, incentivar la inteoprrabilisa con gwoportal de chile</x:v>
      </x:c>
      <x:c r="H3831" s="3" t="str">
        <x:v>coordGeo.xlsx</x:v>
      </x:c>
      <x:c r="I3831" s="3" t="str">
        <x:v>Madurez geo</x:v>
      </x:c>
      <x:c r="J3831" s="3" t="str">
        <x:v>G47</x:v>
      </x:c>
      <x:c r="K3831" s="3" t="str">
        <x:v>regional</x:v>
      </x:c>
      <x:c r="L3831" s="3" t="str"/>
    </x:row>
    <x:row r="3832" ht="65" customHeight="1">
      <x:c r="A3832" s="3" t="str">
        <x:v>MMGI-019|R52-6</x:v>
      </x:c>
      <x:c r="B3832" s="3" t="str">
        <x:v>MMGI-019</x:v>
      </x:c>
      <x:c r="C3832" s="3" t="str">
        <x:v>Gobierno Regional de Coquimbo</x:v>
      </x:c>
      <x:c r="D3832" s="3" t="n">
        <x:v>2026</x:v>
      </x:c>
      <x:c r="E3832" s="3" t="str">
        <x:v>seguimiento regional</x:v>
      </x:c>
      <x:c r="F3832" s="3" t="str">
        <x:v>Situación particular al 13 de agosto de 2026</x:v>
      </x:c>
      <x:c r="G3832" s="3" t="str">
        <x:v>Tienen sitio web IDE, son más bien independientes, se hizo una solicitud para publicar fichas en catálogo pero no se contesto. Ellos usan Arcgis Online, si existiera interoperabilidad con arcgis online podríamos contar con sus datos también.</x:v>
      </x:c>
      <x:c r="H3832" s="3" t="str">
        <x:v>coordGeo.xlsx</x:v>
      </x:c>
      <x:c r="I3832" s="3" t="str">
        <x:v>Madurez geo</x:v>
      </x:c>
      <x:c r="J3832" s="3" t="str">
        <x:v>G52</x:v>
      </x:c>
      <x:c r="K3832" s="3" t="str">
        <x:v>regional</x:v>
      </x:c>
      <x:c r="L3832" s="3" t="str"/>
    </x:row>
    <x:row r="3833" ht="65" customHeight="1">
      <x:c r="A3833" s="3" t="str">
        <x:v>MMGI-019|MMGI-019-contact</x:v>
      </x:c>
      <x:c r="B3833" s="3" t="str">
        <x:v>MMGI-019</x:v>
      </x:c>
      <x:c r="C3833" s="3" t="str">
        <x:v>Gobierno Regional de Coquimbo</x:v>
      </x:c>
      <x:c r="D3833" s="3" t="n">
        <x:v>2026</x:v>
      </x:c>
      <x:c r="E3833" s="3" t="str">
        <x:v>registro de coordinación</x:v>
      </x:c>
      <x:c r="F3833" s="3" t="str">
        <x:v>Referente registrado en el padrón de coordinación 2026</x:v>
      </x:c>
      <x:c r="G3833" s="3" t="str">
        <x:v>Carolina Villagran</x:v>
      </x:c>
      <x:c r="H3833" s="3" t="str">
        <x:v>Contactos_2026_Coordinación.xlsx</x:v>
      </x:c>
      <x:c r="I3833" s="3" t="str">
        <x:v>Comunidad IDE Chile 2026</x:v>
      </x:c>
      <x:c r="J3833" s="3" t="str">
        <x:v>B121</x:v>
      </x:c>
      <x:c r="K3833" s="3" t="str">
        <x:v>coordinación SNIT</x:v>
      </x:c>
      <x:c r="L3833" s="3" t="str"/>
    </x:row>
    <x:row r="3834" ht="65" customHeight="1">
      <x:c r="A3834" s="3" t="str">
        <x:v>MMGI-020|S2024-3-J</x:v>
      </x:c>
      <x:c r="B3834" s="3" t="str">
        <x:v>MMGI-020</x:v>
      </x:c>
      <x:c r="C3834" s="3" t="str">
        <x:v>GOBIERNO REGIONAL DE VALPARAISO</x:v>
      </x:c>
      <x:c r="D3834" s="3" t="n">
        <x:v>2024</x:v>
      </x:c>
      <x:c r="E3834" s="3" t="str">
        <x:v>declaración</x:v>
      </x:c>
      <x:c r="F3834" s="3" t="str">
        <x:v>¿Existe una persona nombrada oficialmente para la coordinación en materia de gestión de datos geoespaciales o para liderar la Infraestructura de Datos Geoespaciales de su institución? </x:v>
      </x:c>
      <x:c r="G3834" s="3" t="str">
        <x:v>Si</x:v>
      </x:c>
      <x:c r="H3834" s="3" t="str">
        <x:v>Encuesta Institucional Geoespacial - IDE CHILE 2024(1-44).xlsx</x:v>
      </x:c>
      <x:c r="I3834" s="3" t="str">
        <x:v>Sheet1</x:v>
      </x:c>
      <x:c r="J3834" s="3" t="str">
        <x:v>J3</x:v>
      </x:c>
      <x:c r="K3834" s="3" t="str">
        <x:v>Ámbito institucional declarado en las fuentes; cobertura pendiente de validación.</x:v>
      </x:c>
      <x:c r="L3834" s="3" t="str"/>
    </x:row>
    <x:row r="3835" ht="65" customHeight="1">
      <x:c r="A3835" s="3" t="str">
        <x:v>MMGI-020|S2024-3-K</x:v>
      </x:c>
      <x:c r="B3835" s="3" t="str">
        <x:v>MMGI-020</x:v>
      </x:c>
      <x:c r="C3835" s="3" t="str">
        <x:v>GOBIERNO REGIONAL DE VALPARAISO</x:v>
      </x:c>
      <x:c r="D3835" s="3" t="n">
        <x:v>2024</x:v>
      </x:c>
      <x:c r="E3835" s="3" t="str">
        <x:v>declaración</x:v>
      </x:c>
      <x:c r="F3835" s="3" t="str">
        <x:v>¿Existe algún documento que defina funciones o roles para la coordinación de la información geoespacial en su institución?</x:v>
      </x:c>
      <x:c r="G3835" s="3" t="str">
        <x:v>Si</x:v>
      </x:c>
      <x:c r="H3835" s="3" t="str">
        <x:v>Encuesta Institucional Geoespacial - IDE CHILE 2024(1-44).xlsx</x:v>
      </x:c>
      <x:c r="I3835" s="3" t="str">
        <x:v>Sheet1</x:v>
      </x:c>
      <x:c r="J3835" s="3" t="str">
        <x:v>K3</x:v>
      </x:c>
      <x:c r="K3835" s="3" t="str">
        <x:v>Ámbito institucional declarado en las fuentes; cobertura pendiente de validación.</x:v>
      </x:c>
      <x:c r="L3835" s="3" t="str"/>
    </x:row>
    <x:row r="3836" ht="65" customHeight="1">
      <x:c r="A3836" s="3" t="str">
        <x:v>MMGI-020|S2024-3-L</x:v>
      </x:c>
      <x:c r="B3836" s="3" t="str">
        <x:v>MMGI-020</x:v>
      </x:c>
      <x:c r="C3836" s="3" t="str">
        <x:v>GOBIERNO REGIONAL DE VALPARAISO</x:v>
      </x:c>
      <x:c r="D3836" s="3" t="n">
        <x:v>2024</x:v>
      </x:c>
      <x:c r="E3836" s="3" t="str">
        <x:v>declaración</x:v>
      </x:c>
      <x:c r="F3836" s="3" t="str">
        <x:v>La actual gestión de la información geoespacial de su institución ¿Da soporte a las prioridades estratégicas institucionales definidas en la actual administración? </x:v>
      </x:c>
      <x:c r="G3836" s="3" t="str">
        <x:v>Si</x:v>
      </x:c>
      <x:c r="H3836" s="3" t="str">
        <x:v>Encuesta Institucional Geoespacial - IDE CHILE 2024(1-44).xlsx</x:v>
      </x:c>
      <x:c r="I3836" s="3" t="str">
        <x:v>Sheet1</x:v>
      </x:c>
      <x:c r="J3836" s="3" t="str">
        <x:v>L3</x:v>
      </x:c>
      <x:c r="K3836" s="3" t="str">
        <x:v>Ámbito institucional declarado en las fuentes; cobertura pendiente de validación.</x:v>
      </x:c>
      <x:c r="L3836" s="3" t="str"/>
    </x:row>
    <x:row r="3837" ht="65" customHeight="1">
      <x:c r="A3837" s="3" t="str">
        <x:v>MMGI-020|S2024-3-M</x:v>
      </x:c>
      <x:c r="B3837" s="3" t="str">
        <x:v>MMGI-020</x:v>
      </x:c>
      <x:c r="C3837" s="3" t="str">
        <x:v>GOBIERNO REGIONAL DE VALPARAISO</x:v>
      </x:c>
      <x:c r="D3837" s="3" t="n">
        <x:v>2024</x:v>
      </x:c>
      <x:c r="E3837" s="3" t="str">
        <x:v>declaración</x:v>
      </x:c>
      <x:c r="F3837" s="3" t="str">
        <x:v>Cómo representante, ¿puede reconocer los puntos focales de los distintos actores que se relacionan con la gestión geoespacial de su institución? (que genera, utiliza y publica datos o información ...</x:v>
      </x:c>
      <x:c r="G3837" s="3" t="str">
        <x:v>No</x:v>
      </x:c>
      <x:c r="H3837" s="3" t="str">
        <x:v>Encuesta Institucional Geoespacial - IDE CHILE 2024(1-44).xlsx</x:v>
      </x:c>
      <x:c r="I3837" s="3" t="str">
        <x:v>Sheet1</x:v>
      </x:c>
      <x:c r="J3837" s="3" t="str">
        <x:v>M3</x:v>
      </x:c>
      <x:c r="K3837" s="3" t="str">
        <x:v>Ámbito institucional declarado en las fuentes; cobertura pendiente de validación.</x:v>
      </x:c>
      <x:c r="L3837" s="3" t="str"/>
    </x:row>
    <x:row r="3838" ht="65" customHeight="1">
      <x:c r="A3838" s="3" t="str">
        <x:v>MMGI-020|S2024-3-N</x:v>
      </x:c>
      <x:c r="B3838" s="3" t="str">
        <x:v>MMGI-020</x:v>
      </x:c>
      <x:c r="C3838" s="3" t="str">
        <x:v>GOBIERNO REGIONAL DE VALPARAISO</x:v>
      </x:c>
      <x:c r="D3838" s="3" t="n">
        <x:v>2024</x:v>
      </x:c>
      <x:c r="E3838" s="3" t="str">
        <x:v>declaración</x:v>
      </x:c>
      <x:c r="F3838" s="3" t="str">
        <x:v>De acuerdo con su experiencia como representante geoespacial o IDE en su institución ¿En qué nivel evaluaría la gestión de información geoespacial, desde el punto de vista de gobernanza e instituc...</x:v>
      </x:c>
      <x:c r="G3838" s="3" t="str">
        <x:v>Nivel medio</x:v>
      </x:c>
      <x:c r="H3838" s="3" t="str">
        <x:v>Encuesta Institucional Geoespacial - IDE CHILE 2024(1-44).xlsx</x:v>
      </x:c>
      <x:c r="I3838" s="3" t="str">
        <x:v>Sheet1</x:v>
      </x:c>
      <x:c r="J3838" s="3" t="str">
        <x:v>N3</x:v>
      </x:c>
      <x:c r="K3838" s="3" t="str">
        <x:v>Ámbito institucional declarado en las fuentes; cobertura pendiente de validación.</x:v>
      </x:c>
      <x:c r="L3838" s="3" t="str"/>
    </x:row>
    <x:row r="3839" ht="65" customHeight="1">
      <x:c r="A3839" s="3" t="str">
        <x:v>MMGI-020|S2024-3-O</x:v>
      </x:c>
      <x:c r="B3839" s="3" t="str">
        <x:v>MMGI-020</x:v>
      </x:c>
      <x:c r="C3839" s="3" t="str">
        <x:v>GOBIERNO REGIONAL DE VALPARAISO</x:v>
      </x:c>
      <x:c r="D3839" s="3" t="n">
        <x:v>2024</x:v>
      </x:c>
      <x:c r="E3839" s="3" t="str">
        <x:v>declaración</x:v>
      </x:c>
      <x:c r="F3839" s="3" t="str">
        <x:v>En breves palabras, y de acuerdo con la pregunta anterior, ¿qué acciones debería tomar su institución para mejorar su nivel de "gobernanza" de la información geoespacial?</x:v>
      </x:c>
      <x:c r="G3839" s="3" t="str">
        <x:v>RETOMAR LA PROACTIVIDAD (SE HA VISTO AFECTADA POR INCONVENIENTES DE PERSONAL EN EL EQUIPO ITNERNO)</x:v>
      </x:c>
      <x:c r="H3839" s="3" t="str">
        <x:v>Encuesta Institucional Geoespacial - IDE CHILE 2024(1-44).xlsx</x:v>
      </x:c>
      <x:c r="I3839" s="3" t="str">
        <x:v>Sheet1</x:v>
      </x:c>
      <x:c r="J3839" s="3" t="str">
        <x:v>O3</x:v>
      </x:c>
      <x:c r="K3839" s="3" t="str">
        <x:v>Ámbito institucional declarado en las fuentes; cobertura pendiente de validación.</x:v>
      </x:c>
      <x:c r="L3839" s="3" t="str"/>
    </x:row>
    <x:row r="3840" ht="65" customHeight="1">
      <x:c r="A3840" s="3" t="str">
        <x:v>MMGI-020|S2024-3-P</x:v>
      </x:c>
      <x:c r="B3840" s="3" t="str">
        <x:v>MMGI-020</x:v>
      </x:c>
      <x:c r="C3840" s="3" t="str">
        <x:v>GOBIERNO REGIONAL DE VALPARAISO</x:v>
      </x:c>
      <x:c r="D3840" s="3" t="n">
        <x:v>2024</x:v>
      </x:c>
      <x:c r="E3840" s="3" t="str">
        <x:v>declaración</x:v>
      </x:c>
      <x:c r="F3840" s="3" t="str">
        <x:v>¿En qué estado de formalización se encuentra la Infraestructura de Datos Geoespaciales (IDE) en su institución?  </x:v>
      </x:c>
      <x:c r="G3840" s="3" t="str">
        <x:v>Existe formalmente, pero aun falta funcionamiento óptimo</x:v>
      </x:c>
      <x:c r="H3840" s="3" t="str">
        <x:v>Encuesta Institucional Geoespacial - IDE CHILE 2024(1-44).xlsx</x:v>
      </x:c>
      <x:c r="I3840" s="3" t="str">
        <x:v>Sheet1</x:v>
      </x:c>
      <x:c r="J3840" s="3" t="str">
        <x:v>P3</x:v>
      </x:c>
      <x:c r="K3840" s="3" t="str">
        <x:v>Ámbito institucional declarado en las fuentes; cobertura pendiente de validación.</x:v>
      </x:c>
      <x:c r="L3840" s="3" t="str"/>
    </x:row>
    <x:row r="3841" ht="65" customHeight="1">
      <x:c r="A3841" s="3" t="str">
        <x:v>MMGI-020|S2024-3-Q</x:v>
      </x:c>
      <x:c r="B3841" s="3" t="str">
        <x:v>MMGI-020</x:v>
      </x:c>
      <x:c r="C3841" s="3" t="str">
        <x:v>GOBIERNO REGIONAL DE VALPARAISO</x:v>
      </x:c>
      <x:c r="D3841" s="3" t="n">
        <x:v>2024</x:v>
      </x:c>
      <x:c r="E3841" s="3" t="str">
        <x:v>declaración</x:v>
      </x:c>
      <x:c r="F3841" s="3" t="str">
        <x:v>¿Desde que instrumento legal se ampara la coordinación de información geoespacial en su institución? Favor mencionar todos los posibles (Decreto, Ley Orgánica, Resolución, Instructivo, entre otros...)</x:v>
      </x:c>
      <x:c r="G3841" s="3" t="str">
        <x:v>RESOLUCIÓN QUE NOMBRA A COORDINADOR</x:v>
      </x:c>
      <x:c r="H3841" s="3" t="str">
        <x:v>Encuesta Institucional Geoespacial - IDE CHILE 2024(1-44).xlsx</x:v>
      </x:c>
      <x:c r="I3841" s="3" t="str">
        <x:v>Sheet1</x:v>
      </x:c>
      <x:c r="J3841" s="3" t="str">
        <x:v>Q3</x:v>
      </x:c>
      <x:c r="K3841" s="3" t="str">
        <x:v>Ámbito institucional declarado en las fuentes; cobertura pendiente de validación.</x:v>
      </x:c>
      <x:c r="L3841" s="3" t="str"/>
    </x:row>
    <x:row r="3842" ht="65" customHeight="1">
      <x:c r="A3842" s="3" t="str">
        <x:v>MMGI-020|S2024-3-R</x:v>
      </x:c>
      <x:c r="B3842" s="3" t="str">
        <x:v>MMGI-020</x:v>
      </x:c>
      <x:c r="C3842" s="3" t="str">
        <x:v>GOBIERNO REGIONAL DE VALPARAISO</x:v>
      </x:c>
      <x:c r="D3842" s="3" t="n">
        <x:v>2024</x:v>
      </x:c>
      <x:c r="E3842" s="3" t="str">
        <x:v>declaración</x:v>
      </x:c>
      <x:c r="F3842" s="3" t="str">
        <x:v>¿Existe alguna norma, política o guía que otorgue las directrices generales para la gestión de la información geoespacial en su institución? </x:v>
      </x:c>
      <x:c r="G3842" s="3" t="str">
        <x:v>No</x:v>
      </x:c>
      <x:c r="H3842" s="3" t="str">
        <x:v>Encuesta Institucional Geoespacial - IDE CHILE 2024(1-44).xlsx</x:v>
      </x:c>
      <x:c r="I3842" s="3" t="str">
        <x:v>Sheet1</x:v>
      </x:c>
      <x:c r="J3842" s="3" t="str">
        <x:v>R3</x:v>
      </x:c>
      <x:c r="K3842" s="3" t="str">
        <x:v>Ámbito institucional declarado en las fuentes; cobertura pendiente de validación.</x:v>
      </x:c>
      <x:c r="L3842" s="3" t="str"/>
    </x:row>
    <x:row r="3843" ht="65" customHeight="1">
      <x:c r="A3843" s="3" t="str">
        <x:v>MMGI-020|S2024-3-S</x:v>
      </x:c>
      <x:c r="B3843" s="3" t="str">
        <x:v>MMGI-020</x:v>
      </x:c>
      <x:c r="C3843" s="3" t="str">
        <x:v>GOBIERNO REGIONAL DE VALPARAISO</x:v>
      </x:c>
      <x:c r="D3843" s="3" t="n">
        <x:v>2024</x:v>
      </x:c>
      <x:c r="E3843" s="3" t="str">
        <x:v>declaración</x:v>
      </x:c>
      <x:c r="F3843" s="3" t="str">
        <x:v>De acuerdo con su experiencia como representante IDE Chile en su institución, ¿En qué nivel evaluaría el estado de "legalidad y políticas" de la gestión de información geoespacial en su institución?  </x:v>
      </x:c>
      <x:c r="G3843" s="3" t="str">
        <x:v>Nivel bajo</x:v>
      </x:c>
      <x:c r="H3843" s="3" t="str">
        <x:v>Encuesta Institucional Geoespacial - IDE CHILE 2024(1-44).xlsx</x:v>
      </x:c>
      <x:c r="I3843" s="3" t="str">
        <x:v>Sheet1</x:v>
      </x:c>
      <x:c r="J3843" s="3" t="str">
        <x:v>S3</x:v>
      </x:c>
      <x:c r="K3843" s="3" t="str">
        <x:v>Ámbito institucional declarado en las fuentes; cobertura pendiente de validación.</x:v>
      </x:c>
      <x:c r="L3843" s="3" t="str"/>
    </x:row>
    <x:row r="3844" ht="65" customHeight="1">
      <x:c r="A3844" s="3" t="str">
        <x:v>MMGI-020|S2024-3-T</x:v>
      </x:c>
      <x:c r="B3844" s="3" t="str">
        <x:v>MMGI-020</x:v>
      </x:c>
      <x:c r="C3844" s="3" t="str">
        <x:v>GOBIERNO REGIONAL DE VALPARAISO</x:v>
      </x:c>
      <x:c r="D3844" s="3" t="n">
        <x:v>2024</x:v>
      </x:c>
      <x:c r="E3844" s="3" t="str">
        <x:v>declaración</x:v>
      </x:c>
      <x:c r="F3844" s="3" t="str">
        <x:v>En breves palabras, y de acuerdo con la pregunta anterior, ¿qué acciones debería tomar su institución para mejorar su nivel de gestión de la información geoespacial en el ambito de "legalidad y po...</x:v>
      </x:c>
      <x:c r="G3844" s="3" t="str">
        <x:v>INSTRUCTIVO REGIONAL SIMPLIFICADO Y RESUMIDO PARA LA GESTIÓN DE INFORMACIÓN GEOESPACIAL</x:v>
      </x:c>
      <x:c r="H3844" s="3" t="str">
        <x:v>Encuesta Institucional Geoespacial - IDE CHILE 2024(1-44).xlsx</x:v>
      </x:c>
      <x:c r="I3844" s="3" t="str">
        <x:v>Sheet1</x:v>
      </x:c>
      <x:c r="J3844" s="3" t="str">
        <x:v>T3</x:v>
      </x:c>
      <x:c r="K3844" s="3" t="str">
        <x:v>Ámbito institucional declarado en las fuentes; cobertura pendiente de validación.</x:v>
      </x:c>
      <x:c r="L3844" s="3" t="str"/>
    </x:row>
    <x:row r="3845" ht="65" customHeight="1">
      <x:c r="A3845" s="3" t="str">
        <x:v>MMGI-020|S2024-3-AD</x:v>
      </x:c>
      <x:c r="B3845" s="3" t="str">
        <x:v>MMGI-020</x:v>
      </x:c>
      <x:c r="C3845" s="3" t="str">
        <x:v>GOBIERNO REGIONAL DE VALPARAISO</x:v>
      </x:c>
      <x:c r="D3845" s="3" t="n">
        <x:v>2024</x:v>
      </x:c>
      <x:c r="E3845" s="3" t="str">
        <x:v>declaración</x:v>
      </x:c>
      <x:c r="F3845" s="3" t="str">
        <x:v>Desde la coordinación ¿Están identificados los datos geoespaciales que genera su institución?</x:v>
      </x:c>
      <x:c r="G3845" s="3" t="str">
        <x:v>Parcialmente</x:v>
      </x:c>
      <x:c r="H3845" s="3" t="str">
        <x:v>Encuesta Institucional Geoespacial - IDE CHILE 2024(1-44).xlsx</x:v>
      </x:c>
      <x:c r="I3845" s="3" t="str">
        <x:v>Sheet1</x:v>
      </x:c>
      <x:c r="J3845" s="3" t="str">
        <x:v>AD3</x:v>
      </x:c>
      <x:c r="K3845" s="3" t="str">
        <x:v>Ámbito institucional declarado en las fuentes; cobertura pendiente de validación.</x:v>
      </x:c>
      <x:c r="L3845" s="3" t="str"/>
    </x:row>
    <x:row r="3846" ht="65" customHeight="1">
      <x:c r="A3846" s="3" t="str">
        <x:v>MMGI-020|S2024-3-AE</x:v>
      </x:c>
      <x:c r="B3846" s="3" t="str">
        <x:v>MMGI-020</x:v>
      </x:c>
      <x:c r="C3846" s="3" t="str">
        <x:v>GOBIERNO REGIONAL DE VALPARAISO</x:v>
      </x:c>
      <x:c r="D3846" s="3" t="n">
        <x:v>2024</x:v>
      </x:c>
      <x:c r="E3846" s="3" t="str">
        <x:v>declaración</x:v>
      </x:c>
      <x:c r="F3846" s="3" t="str">
        <x:v>Si su respuesta n°13 es "si" o "parcialmente", detalle todos los datos geoespaciales posibles.</x:v>
      </x:c>
      <x:c r="G3846" s="3" t="str">
        <x:v>INFORMACIÓN ASOCIADA A INSTRUMENTOS DE ORDENAMIENTO TERRITORIAL </x:v>
      </x:c>
      <x:c r="H3846" s="3" t="str">
        <x:v>Encuesta Institucional Geoespacial - IDE CHILE 2024(1-44).xlsx</x:v>
      </x:c>
      <x:c r="I3846" s="3" t="str">
        <x:v>Sheet1</x:v>
      </x:c>
      <x:c r="J3846" s="3" t="str">
        <x:v>AE3</x:v>
      </x:c>
      <x:c r="K3846" s="3" t="str">
        <x:v>Ámbito institucional declarado en las fuentes; cobertura pendiente de validación.</x:v>
      </x:c>
      <x:c r="L3846" s="3" t="str"/>
    </x:row>
    <x:row r="3847" ht="65" customHeight="1">
      <x:c r="A3847" s="3" t="str">
        <x:v>MMGI-020|S2024-3-AF</x:v>
      </x:c>
      <x:c r="B3847" s="3" t="str">
        <x:v>MMGI-020</x:v>
      </x:c>
      <x:c r="C3847" s="3" t="str">
        <x:v>GOBIERNO REGIONAL DE VALPARAISO</x:v>
      </x:c>
      <x:c r="D3847" s="3" t="n">
        <x:v>2024</x:v>
      </x:c>
      <x:c r="E3847" s="3" t="str">
        <x:v>declaración</x:v>
      </x:c>
      <x:c r="F3847" s="3" t="str">
        <x:v>Si su respuesta n°13 es "si" o "parcialmente", estos datos ¿Están respondiendo a los gestión institucional de su institución?</x:v>
      </x:c>
      <x:c r="G3847" s="3" t="str">
        <x:v>Parcialmente</x:v>
      </x:c>
      <x:c r="H3847" s="3" t="str">
        <x:v>Encuesta Institucional Geoespacial - IDE CHILE 2024(1-44).xlsx</x:v>
      </x:c>
      <x:c r="I3847" s="3" t="str">
        <x:v>Sheet1</x:v>
      </x:c>
      <x:c r="J3847" s="3" t="str">
        <x:v>AF3</x:v>
      </x:c>
      <x:c r="K3847" s="3" t="str">
        <x:v>Ámbito institucional declarado en las fuentes; cobertura pendiente de validación.</x:v>
      </x:c>
      <x:c r="L3847" s="3" t="str"/>
    </x:row>
    <x:row r="3848" ht="65" customHeight="1">
      <x:c r="A3848" s="3" t="str">
        <x:v>MMGI-020|S2024-3-AG</x:v>
      </x:c>
      <x:c r="B3848" s="3" t="str">
        <x:v>MMGI-020</x:v>
      </x:c>
      <x:c r="C3848" s="3" t="str">
        <x:v>GOBIERNO REGIONAL DE VALPARAISO</x:v>
      </x:c>
      <x:c r="D3848" s="3" t="n">
        <x:v>2024</x:v>
      </x:c>
      <x:c r="E3848" s="3" t="str">
        <x:v>declaración</x:v>
      </x:c>
      <x:c r="F3848" s="3" t="str">
        <x:v>Desde su coordinación, ¿Se reconocen los datos geoespaciales que legalmente deben generar, almacenar, procesar o publicar en su institución? (Esto permite comprender la brecha entre "los datos que...</x:v>
      </x:c>
      <x:c r="G3848" s="3" t="str">
        <x:v>no</x:v>
      </x:c>
      <x:c r="H3848" s="3" t="str">
        <x:v>Encuesta Institucional Geoespacial - IDE CHILE 2024(1-44).xlsx</x:v>
      </x:c>
      <x:c r="I3848" s="3" t="str">
        <x:v>Sheet1</x:v>
      </x:c>
      <x:c r="J3848" s="3" t="str">
        <x:v>AG3</x:v>
      </x:c>
      <x:c r="K3848" s="3" t="str">
        <x:v>Ámbito institucional declarado en las fuentes; cobertura pendiente de validación.</x:v>
      </x:c>
      <x:c r="L3848" s="3" t="str"/>
    </x:row>
    <x:row r="3849" ht="65" customHeight="1">
      <x:c r="A3849" s="3" t="str">
        <x:v>MMGI-020|S2024-3-AH</x:v>
      </x:c>
      <x:c r="B3849" s="3" t="str">
        <x:v>MMGI-020</x:v>
      </x:c>
      <x:c r="C3849" s="3" t="str">
        <x:v>GOBIERNO REGIONAL DE VALPARAISO</x:v>
      </x:c>
      <x:c r="D3849" s="3" t="n">
        <x:v>2024</x:v>
      </x:c>
      <x:c r="E3849" s="3" t="str">
        <x:v>declaración</x:v>
      </x:c>
      <x:c r="F3849" s="3" t="str">
        <x:v>¿Se han logrado identificar las necesidades de datos geoespaciales en su institución? (Esto en relación con la gestión interna y externa de su institución).</x:v>
      </x:c>
      <x:c r="G3849" s="3" t="str">
        <x:v>No</x:v>
      </x:c>
      <x:c r="H3849" s="3" t="str">
        <x:v>Encuesta Institucional Geoespacial - IDE CHILE 2024(1-44).xlsx</x:v>
      </x:c>
      <x:c r="I3849" s="3" t="str">
        <x:v>Sheet1</x:v>
      </x:c>
      <x:c r="J3849" s="3" t="str">
        <x:v>AH3</x:v>
      </x:c>
      <x:c r="K3849" s="3" t="str">
        <x:v>Ámbito institucional declarado en las fuentes; cobertura pendiente de validación.</x:v>
      </x:c>
      <x:c r="L3849" s="3" t="str"/>
    </x:row>
    <x:row r="3850" ht="65" customHeight="1">
      <x:c r="A3850" s="3" t="str">
        <x:v>MMGI-020|S2024-3-AJ</x:v>
      </x:c>
      <x:c r="B3850" s="3" t="str">
        <x:v>MMGI-020</x:v>
      </x:c>
      <x:c r="C3850" s="3" t="str">
        <x:v>GOBIERNO REGIONAL DE VALPARAISO</x:v>
      </x:c>
      <x:c r="D3850" s="3" t="n">
        <x:v>2024</x:v>
      </x:c>
      <x:c r="E3850" s="3" t="str">
        <x:v>declaración</x:v>
      </x:c>
      <x:c r="F3850" s="3" t="str">
        <x:v>¿Existe algún procedimiento para monitorear el estado de actualización de los datos geoespaciales publicados por su institución?</x:v>
      </x:c>
      <x:c r="G3850" s="3" t="str">
        <x:v>No</x:v>
      </x:c>
      <x:c r="H3850" s="3" t="str">
        <x:v>Encuesta Institucional Geoespacial - IDE CHILE 2024(1-44).xlsx</x:v>
      </x:c>
      <x:c r="I3850" s="3" t="str">
        <x:v>Sheet1</x:v>
      </x:c>
      <x:c r="J3850" s="3" t="str">
        <x:v>AJ3</x:v>
      </x:c>
      <x:c r="K3850" s="3" t="str">
        <x:v>Ámbito institucional declarado en las fuentes; cobertura pendiente de validación.</x:v>
      </x:c>
      <x:c r="L3850" s="3" t="str"/>
    </x:row>
    <x:row r="3851" ht="65" customHeight="1">
      <x:c r="A3851" s="3" t="str">
        <x:v>MMGI-020|S2024-3-AK</x:v>
      </x:c>
      <x:c r="B3851" s="3" t="str">
        <x:v>MMGI-020</x:v>
      </x:c>
      <x:c r="C3851" s="3" t="str">
        <x:v>GOBIERNO REGIONAL DE VALPARAISO</x:v>
      </x:c>
      <x:c r="D3851" s="3" t="n">
        <x:v>2024</x:v>
      </x:c>
      <x:c r="E3851" s="3" t="str">
        <x:v>declaración</x:v>
      </x:c>
      <x:c r="F3851" s="3" t="str">
        <x:v>¿Cómo calificaría el nivel de "datos geoespaciales" de su institución, en ámbitos como calidad, disponibilidad, actualización, entre otros? </x:v>
      </x:c>
      <x:c r="G3851" s="3" t="str">
        <x:v>Nivel bajo</x:v>
      </x:c>
      <x:c r="H3851" s="3" t="str">
        <x:v>Encuesta Institucional Geoespacial - IDE CHILE 2024(1-44).xlsx</x:v>
      </x:c>
      <x:c r="I3851" s="3" t="str">
        <x:v>Sheet1</x:v>
      </x:c>
      <x:c r="J3851" s="3" t="str">
        <x:v>AK3</x:v>
      </x:c>
      <x:c r="K3851" s="3" t="str">
        <x:v>Ámbito institucional declarado en las fuentes; cobertura pendiente de validación.</x:v>
      </x:c>
      <x:c r="L3851" s="3" t="str"/>
    </x:row>
    <x:row r="3852" ht="65" customHeight="1">
      <x:c r="A3852" s="3" t="str">
        <x:v>MMGI-020|S2024-3-AL</x:v>
      </x:c>
      <x:c r="B3852" s="3" t="str">
        <x:v>MMGI-020</x:v>
      </x:c>
      <x:c r="C3852" s="3" t="str">
        <x:v>GOBIERNO REGIONAL DE VALPARAISO</x:v>
      </x:c>
      <x:c r="D3852" s="3" t="n">
        <x:v>2024</x:v>
      </x:c>
      <x:c r="E3852" s="3" t="str">
        <x:v>declaración</x:v>
      </x:c>
      <x:c r="F3852" s="3" t="str">
        <x:v>En breves palabras, y de acuerdo con la pregunta anterior, ¿qué acciones debería tomar su institución para mejorar el nivel de datos geoespaciales?</x:v>
      </x:c>
      <x:c r="G3852" s="3" t="str">
        <x:v>aplicación de metadatos, biblioteca digital, etc</x:v>
      </x:c>
      <x:c r="H3852" s="3" t="str">
        <x:v>Encuesta Institucional Geoespacial - IDE CHILE 2024(1-44).xlsx</x:v>
      </x:c>
      <x:c r="I3852" s="3" t="str">
        <x:v>Sheet1</x:v>
      </x:c>
      <x:c r="J3852" s="3" t="str">
        <x:v>AL3</x:v>
      </x:c>
      <x:c r="K3852" s="3" t="str">
        <x:v>Ámbito institucional declarado en las fuentes; cobertura pendiente de validación.</x:v>
      </x:c>
      <x:c r="L3852" s="3" t="str"/>
    </x:row>
    <x:row r="3853" ht="65" customHeight="1">
      <x:c r="A3853" s="3" t="str">
        <x:v>MMGI-020|S2024-3-AM</x:v>
      </x:c>
      <x:c r="B3853" s="3" t="str">
        <x:v>MMGI-020</x:v>
      </x:c>
      <x:c r="C3853" s="3" t="str">
        <x:v>GOBIERNO REGIONAL DE VALPARAISO</x:v>
      </x:c>
      <x:c r="D3853" s="3" t="n">
        <x:v>2024</x:v>
      </x:c>
      <x:c r="E3853" s="3" t="str">
        <x:v>declaración</x:v>
      </x:c>
      <x:c r="F3853" s="3" t="str">
        <x:v>En su institución, ¿Existe alguna infraestructura tecnológica que otorgue soporte a la gestión de información geoespacial? </x:v>
      </x:c>
      <x:c r="G3853" s="3" t="str">
        <x:v>Si</x:v>
      </x:c>
      <x:c r="H3853" s="3" t="str">
        <x:v>Encuesta Institucional Geoespacial - IDE CHILE 2024(1-44).xlsx</x:v>
      </x:c>
      <x:c r="I3853" s="3" t="str">
        <x:v>Sheet1</x:v>
      </x:c>
      <x:c r="J3853" s="3" t="str">
        <x:v>AM3</x:v>
      </x:c>
      <x:c r="K3853" s="3" t="str">
        <x:v>Ámbito institucional declarado en las fuentes; cobertura pendiente de validación.</x:v>
      </x:c>
      <x:c r="L3853" s="3" t="str"/>
    </x:row>
    <x:row r="3854" ht="65" customHeight="1">
      <x:c r="A3854" s="3" t="str">
        <x:v>MMGI-020|S2024-3-AN</x:v>
      </x:c>
      <x:c r="B3854" s="3" t="str">
        <x:v>MMGI-020</x:v>
      </x:c>
      <x:c r="C3854" s="3" t="str">
        <x:v>GOBIERNO REGIONAL DE VALPARAISO</x:v>
      </x:c>
      <x:c r="D3854" s="3" t="n">
        <x:v>2024</x:v>
      </x:c>
      <x:c r="E3854" s="3" t="str">
        <x:v>declaración</x:v>
      </x:c>
      <x:c r="F3854" s="3" t="str">
        <x:v>Si la respuesta anterior es afirmativa, describa brevemente las características generales de esta infraestructura (plataformas, servidor, software, hardware, etc).</x:v>
      </x:c>
      <x:c r="G3854" s="3" t="str">
        <x:v>ArcGIS, servidor dedicado a geonodo</x:v>
      </x:c>
      <x:c r="H3854" s="3" t="str">
        <x:v>Encuesta Institucional Geoespacial - IDE CHILE 2024(1-44).xlsx</x:v>
      </x:c>
      <x:c r="I3854" s="3" t="str">
        <x:v>Sheet1</x:v>
      </x:c>
      <x:c r="J3854" s="3" t="str">
        <x:v>AN3</x:v>
      </x:c>
      <x:c r="K3854" s="3" t="str">
        <x:v>Ámbito institucional declarado en las fuentes; cobertura pendiente de validación.</x:v>
      </x:c>
      <x:c r="L3854" s="3" t="str"/>
    </x:row>
    <x:row r="3855" ht="65" customHeight="1">
      <x:c r="A3855" s="3" t="str">
        <x:v>MMGI-020|S2024-3-AO</x:v>
      </x:c>
      <x:c r="B3855" s="3" t="str">
        <x:v>MMGI-020</x:v>
      </x:c>
      <x:c r="C3855" s="3" t="str">
        <x:v>GOBIERNO REGIONAL DE VALPARAISO</x:v>
      </x:c>
      <x:c r="D3855" s="3" t="n">
        <x:v>2024</x:v>
      </x:c>
      <x:c r="E3855" s="3" t="str">
        <x:v>declaración</x:v>
      </x:c>
      <x:c r="F3855" s="3" t="str">
        <x:v>En su institución, ¿Qué elementos existen de hardware, software y plataformas, que otorgue soporte a la gestión de información geoespacial?
</x:v>
      </x:c>
      <x:c r="G3855" s="3" t="str">
        <x:v>.;</x:v>
      </x:c>
      <x:c r="H3855" s="3" t="str">
        <x:v>Encuesta Institucional Geoespacial - IDE CHILE 2024(1-44).xlsx</x:v>
      </x:c>
      <x:c r="I3855" s="3" t="str">
        <x:v>Sheet1</x:v>
      </x:c>
      <x:c r="J3855" s="3" t="str">
        <x:v>AO3</x:v>
      </x:c>
      <x:c r="K3855" s="3" t="str">
        <x:v>Ámbito institucional declarado en las fuentes; cobertura pendiente de validación.</x:v>
      </x:c>
      <x:c r="L3855" s="3" t="str"/>
    </x:row>
    <x:row r="3856" ht="65" customHeight="1">
      <x:c r="A3856" s="3" t="str">
        <x:v>MMGI-020|S2024-3-AP</x:v>
      </x:c>
      <x:c r="B3856" s="3" t="str">
        <x:v>MMGI-020</x:v>
      </x:c>
      <x:c r="C3856" s="3" t="str">
        <x:v>GOBIERNO REGIONAL DE VALPARAISO</x:v>
      </x:c>
      <x:c r="D3856" s="3" t="n">
        <x:v>2024</x:v>
      </x:c>
      <x:c r="E3856" s="3" t="str">
        <x:v>declaración</x:v>
      </x:c>
      <x:c r="F3856" s="3" t="str">
        <x:v>En términos de productos tecnológicos geoespaciales, indique aquellos que su institución mantiene de forma pública:
</x:v>
      </x:c>
      <x:c r="G3856" s="3" t="str">
        <x:v>.;</x:v>
      </x:c>
      <x:c r="H3856" s="3" t="str">
        <x:v>Encuesta Institucional Geoespacial - IDE CHILE 2024(1-44).xlsx</x:v>
      </x:c>
      <x:c r="I3856" s="3" t="str">
        <x:v>Sheet1</x:v>
      </x:c>
      <x:c r="J3856" s="3" t="str">
        <x:v>AP3</x:v>
      </x:c>
      <x:c r="K3856" s="3" t="str">
        <x:v>Ámbito institucional declarado en las fuentes; cobertura pendiente de validación.</x:v>
      </x:c>
      <x:c r="L3856" s="3" t="str"/>
    </x:row>
    <x:row r="3857" ht="65" customHeight="1">
      <x:c r="A3857" s="3" t="str">
        <x:v>MMGI-020|S2024-3-AQ</x:v>
      </x:c>
      <x:c r="B3857" s="3" t="str">
        <x:v>MMGI-020</x:v>
      </x:c>
      <x:c r="C3857" s="3" t="str">
        <x:v>GOBIERNO REGIONAL DE VALPARAISO</x:v>
      </x:c>
      <x:c r="D3857" s="3" t="n">
        <x:v>2024</x:v>
      </x:c>
      <x:c r="E3857" s="3" t="str">
        <x:v>declaración</x:v>
      </x:c>
      <x:c r="F3857" s="3" t="str">
        <x:v>¿Existe algún mecanismo para monitorear el estado de operatividad de los servicios de mapas (wms, wfs, arcgis rest, entre otros) publicados por su institución?</x:v>
      </x:c>
      <x:c r="G3857" s="3" t="str">
        <x:v>No</x:v>
      </x:c>
      <x:c r="H3857" s="3" t="str">
        <x:v>Encuesta Institucional Geoespacial - IDE CHILE 2024(1-44).xlsx</x:v>
      </x:c>
      <x:c r="I3857" s="3" t="str">
        <x:v>Sheet1</x:v>
      </x:c>
      <x:c r="J3857" s="3" t="str">
        <x:v>AQ3</x:v>
      </x:c>
      <x:c r="K3857" s="3" t="str">
        <x:v>Ámbito institucional declarado en las fuentes; cobertura pendiente de validación.</x:v>
      </x:c>
      <x:c r="L3857" s="3" t="str"/>
    </x:row>
    <x:row r="3858" ht="65" customHeight="1">
      <x:c r="A3858" s="3" t="str">
        <x:v>MMGI-020|S2024-3-AR</x:v>
      </x:c>
      <x:c r="B3858" s="3" t="str">
        <x:v>MMGI-020</x:v>
      </x:c>
      <x:c r="C3858" s="3" t="str">
        <x:v>GOBIERNO REGIONAL DE VALPARAISO</x:v>
      </x:c>
      <x:c r="D3858" s="3" t="n">
        <x:v>2024</x:v>
      </x:c>
      <x:c r="E3858" s="3" t="str">
        <x:v>declaración</x:v>
      </x:c>
      <x:c r="F3858" s="3" t="str">
        <x:v>¿Existe alguna iniciativa interna de innovación en materia tecnológica que ayude o potencie la gestión de datos geoespaciales?</x:v>
      </x:c>
      <x:c r="G3858" s="3" t="str">
        <x:v>No</x:v>
      </x:c>
      <x:c r="H3858" s="3" t="str">
        <x:v>Encuesta Institucional Geoespacial - IDE CHILE 2024(1-44).xlsx</x:v>
      </x:c>
      <x:c r="I3858" s="3" t="str">
        <x:v>Sheet1</x:v>
      </x:c>
      <x:c r="J3858" s="3" t="str">
        <x:v>AR3</x:v>
      </x:c>
      <x:c r="K3858" s="3" t="str">
        <x:v>Ámbito institucional declarado en las fuentes; cobertura pendiente de validación.</x:v>
      </x:c>
      <x:c r="L3858" s="3" t="str"/>
    </x:row>
    <x:row r="3859" ht="65" customHeight="1">
      <x:c r="A3859" s="3" t="str">
        <x:v>MMGI-020|S2024-3-AT</x:v>
      </x:c>
      <x:c r="B3859" s="3" t="str">
        <x:v>MMGI-020</x:v>
      </x:c>
      <x:c r="C3859" s="3" t="str">
        <x:v>GOBIERNO REGIONAL DE VALPARAISO</x:v>
      </x:c>
      <x:c r="D3859" s="3" t="n">
        <x:v>2024</x:v>
      </x:c>
      <x:c r="E3859" s="3" t="str">
        <x:v>declaración</x:v>
      </x:c>
      <x:c r="F3859" s="3" t="str">
        <x:v>De acuerdo con su experiencia como representante IDE Chile ¿Cómo calificaría el componente de "innovación y tecnología" del manejo de datos geoespaciales de su institución?</x:v>
      </x:c>
      <x:c r="G3859" s="3" t="str">
        <x:v>Nivel bajo</x:v>
      </x:c>
      <x:c r="H3859" s="3" t="str">
        <x:v>Encuesta Institucional Geoespacial - IDE CHILE 2024(1-44).xlsx</x:v>
      </x:c>
      <x:c r="I3859" s="3" t="str">
        <x:v>Sheet1</x:v>
      </x:c>
      <x:c r="J3859" s="3" t="str">
        <x:v>AT3</x:v>
      </x:c>
      <x:c r="K3859" s="3" t="str">
        <x:v>Ámbito institucional declarado en las fuentes; cobertura pendiente de validación.</x:v>
      </x:c>
      <x:c r="L3859" s="3" t="str"/>
    </x:row>
    <x:row r="3860" ht="65" customHeight="1">
      <x:c r="A3860" s="3" t="str">
        <x:v>MMGI-020|S2024-3-AU</x:v>
      </x:c>
      <x:c r="B3860" s="3" t="str">
        <x:v>MMGI-020</x:v>
      </x:c>
      <x:c r="C3860" s="3" t="str">
        <x:v>GOBIERNO REGIONAL DE VALPARAISO</x:v>
      </x:c>
      <x:c r="D3860" s="3" t="n">
        <x:v>2024</x:v>
      </x:c>
      <x:c r="E3860" s="3" t="str">
        <x:v>declaración</x:v>
      </x:c>
      <x:c r="F3860" s="3" t="str">
        <x:v>En breves palabras, y de acuerdo con la pregunta anterior, ¿qué acciones debería tomar su institución para mejorar su nivel de "innovación y tecnología" en materia de gestión de la información geo...</x:v>
      </x:c>
      <x:c r="G3860" s="3" t="str">
        <x:v>aplicación tecnologáis disponibles</x:v>
      </x:c>
      <x:c r="H3860" s="3" t="str">
        <x:v>Encuesta Institucional Geoespacial - IDE CHILE 2024(1-44).xlsx</x:v>
      </x:c>
      <x:c r="I3860" s="3" t="str">
        <x:v>Sheet1</x:v>
      </x:c>
      <x:c r="J3860" s="3" t="str">
        <x:v>AU3</x:v>
      </x:c>
      <x:c r="K3860" s="3" t="str">
        <x:v>Ámbito institucional declarado en las fuentes; cobertura pendiente de validación.</x:v>
      </x:c>
      <x:c r="L3860" s="3" t="str"/>
    </x:row>
    <x:row r="3861" ht="65" customHeight="1">
      <x:c r="A3861" s="3" t="str">
        <x:v>MMGI-020|S2024-3-AV</x:v>
      </x:c>
      <x:c r="B3861" s="3" t="str">
        <x:v>MMGI-020</x:v>
      </x:c>
      <x:c r="C3861" s="3" t="str">
        <x:v>GOBIERNO REGIONAL DE VALPARAISO</x:v>
      </x:c>
      <x:c r="D3861" s="3" t="n">
        <x:v>2024</x:v>
      </x:c>
      <x:c r="E3861" s="3" t="str">
        <x:v>declaración</x:v>
      </x:c>
      <x:c r="F3861" s="3" t="str">
        <x:v>¿Su institución utiliza estándares de información geoespacial en la gestión de datos de su institución? </x:v>
      </x:c>
      <x:c r="G3861" s="3" t="str">
        <x:v>No</x:v>
      </x:c>
      <x:c r="H3861" s="3" t="str">
        <x:v>Encuesta Institucional Geoespacial - IDE CHILE 2024(1-44).xlsx</x:v>
      </x:c>
      <x:c r="I3861" s="3" t="str">
        <x:v>Sheet1</x:v>
      </x:c>
      <x:c r="J3861" s="3" t="str">
        <x:v>AV3</x:v>
      </x:c>
      <x:c r="K3861" s="3" t="str">
        <x:v>Ámbito institucional declarado en las fuentes; cobertura pendiente de validación.</x:v>
      </x:c>
      <x:c r="L3861" s="3" t="str"/>
    </x:row>
    <x:row r="3862" ht="65" customHeight="1">
      <x:c r="A3862" s="3" t="str">
        <x:v>MMGI-020|S2024-3-AW</x:v>
      </x:c>
      <x:c r="B3862" s="3" t="str">
        <x:v>MMGI-020</x:v>
      </x:c>
      <x:c r="C3862" s="3" t="str">
        <x:v>GOBIERNO REGIONAL DE VALPARAISO</x:v>
      </x:c>
      <x:c r="D3862" s="3" t="n">
        <x:v>2024</x:v>
      </x:c>
      <x:c r="E3862" s="3" t="str">
        <x:v>declaración</x:v>
      </x:c>
      <x:c r="F3862" s="3" t="str">
        <x:v>¿Cuáles de las siguientes normas y/o estándares recomendadas por la IDE Chile aplica actualmente en su institución?</x:v>
      </x:c>
      <x:c r="G3862" s="3" t="str">
        <x:v>Ninguna;</x:v>
      </x:c>
      <x:c r="H3862" s="3" t="str">
        <x:v>Encuesta Institucional Geoespacial - IDE CHILE 2024(1-44).xlsx</x:v>
      </x:c>
      <x:c r="I3862" s="3" t="str">
        <x:v>Sheet1</x:v>
      </x:c>
      <x:c r="J3862" s="3" t="str">
        <x:v>AW3</x:v>
      </x:c>
      <x:c r="K3862" s="3" t="str">
        <x:v>Ámbito institucional declarado en las fuentes; cobertura pendiente de validación.</x:v>
      </x:c>
      <x:c r="L3862" s="3" t="str"/>
    </x:row>
    <x:row r="3863" ht="65" customHeight="1">
      <x:c r="A3863" s="3" t="str">
        <x:v>MMGI-020|S2024-3-AX</x:v>
      </x:c>
      <x:c r="B3863" s="3" t="str">
        <x:v>MMGI-020</x:v>
      </x:c>
      <x:c r="C3863" s="3" t="str">
        <x:v>GOBIERNO REGIONAL DE VALPARAISO</x:v>
      </x:c>
      <x:c r="D3863" s="3" t="n">
        <x:v>2024</x:v>
      </x:c>
      <x:c r="E3863" s="3" t="str">
        <x:v>declaración</x:v>
      </x:c>
      <x:c r="F3863" s="3" t="str">
        <x:v>¿Existe algún instrumento (manual, norma, política interna, guía) que establezca o fortalezca la interoperabilidad de datos y sistemas geoespaciales en su institución? Si/No, detallar.</x:v>
      </x:c>
      <x:c r="G3863" s="3" t="str">
        <x:v>no</x:v>
      </x:c>
      <x:c r="H3863" s="3" t="str">
        <x:v>Encuesta Institucional Geoespacial - IDE CHILE 2024(1-44).xlsx</x:v>
      </x:c>
      <x:c r="I3863" s="3" t="str">
        <x:v>Sheet1</x:v>
      </x:c>
      <x:c r="J3863" s="3" t="str">
        <x:v>AX3</x:v>
      </x:c>
      <x:c r="K3863" s="3" t="str">
        <x:v>Ámbito institucional declarado en las fuentes; cobertura pendiente de validación.</x:v>
      </x:c>
      <x:c r="L3863" s="3" t="str"/>
    </x:row>
    <x:row r="3864" ht="65" customHeight="1">
      <x:c r="A3864" s="3" t="str">
        <x:v>MMGI-020|S2024-3-AY</x:v>
      </x:c>
      <x:c r="B3864" s="3" t="str">
        <x:v>MMGI-020</x:v>
      </x:c>
      <x:c r="C3864" s="3" t="str">
        <x:v>GOBIERNO REGIONAL DE VALPARAISO</x:v>
      </x:c>
      <x:c r="D3864" s="3" t="n">
        <x:v>2024</x:v>
      </x:c>
      <x:c r="E3864" s="3" t="str">
        <x:v>declaración</x:v>
      </x:c>
      <x:c r="F3864" s="3" t="str">
        <x:v>En su institución, ¿Se conocen las normas y recomendaciones técnicas del Comité Nacional de Normas de Información Geográfica?
https://www.ide.cl/index.php/que-hacemos/grupos-de-trabajo/comite-nac...</x:v>
      </x:c>
      <x:c r="G3864" s="3" t="str">
        <x:v>Si</x:v>
      </x:c>
      <x:c r="H3864" s="3" t="str">
        <x:v>Encuesta Institucional Geoespacial - IDE CHILE 2024(1-44).xlsx</x:v>
      </x:c>
      <x:c r="I3864" s="3" t="str">
        <x:v>Sheet1</x:v>
      </x:c>
      <x:c r="J3864" s="3" t="str">
        <x:v>AY3</x:v>
      </x:c>
      <x:c r="K3864" s="3" t="str">
        <x:v>Ámbito institucional declarado en las fuentes; cobertura pendiente de validación.</x:v>
      </x:c>
      <x:c r="L3864" s="3" t="str"/>
    </x:row>
    <x:row r="3865" ht="65" customHeight="1">
      <x:c r="A3865" s="3" t="str">
        <x:v>MMGI-020|S2024-3-AZ</x:v>
      </x:c>
      <x:c r="B3865" s="3" t="str">
        <x:v>MMGI-020</x:v>
      </x:c>
      <x:c r="C3865" s="3" t="str">
        <x:v>GOBIERNO REGIONAL DE VALPARAISO</x:v>
      </x:c>
      <x:c r="D3865" s="3" t="n">
        <x:v>2024</x:v>
      </x:c>
      <x:c r="E3865" s="3" t="str">
        <x:v>declaración</x:v>
      </x:c>
      <x:c r="F3865" s="3" t="str">
        <x:v>En su institución, ¿Se aplican las recomendaciones del Comité Nacional de Normas de Información Geográfica?</x:v>
      </x:c>
      <x:c r="G3865" s="3" t="str">
        <x:v>No</x:v>
      </x:c>
      <x:c r="H3865" s="3" t="str">
        <x:v>Encuesta Institucional Geoespacial - IDE CHILE 2024(1-44).xlsx</x:v>
      </x:c>
      <x:c r="I3865" s="3" t="str">
        <x:v>Sheet1</x:v>
      </x:c>
      <x:c r="J3865" s="3" t="str">
        <x:v>AZ3</x:v>
      </x:c>
      <x:c r="K3865" s="3" t="str">
        <x:v>Ámbito institucional declarado en las fuentes; cobertura pendiente de validación.</x:v>
      </x:c>
      <x:c r="L3865" s="3" t="str"/>
    </x:row>
    <x:row r="3866" ht="65" customHeight="1">
      <x:c r="A3866" s="3" t="str">
        <x:v>MMGI-020|S2024-3-BA</x:v>
      </x:c>
      <x:c r="B3866" s="3" t="str">
        <x:v>MMGI-020</x:v>
      </x:c>
      <x:c r="C3866" s="3" t="str">
        <x:v>GOBIERNO REGIONAL DE VALPARAISO</x:v>
      </x:c>
      <x:c r="D3866" s="3" t="n">
        <x:v>2024</x:v>
      </x:c>
      <x:c r="E3866" s="3" t="str">
        <x:v>declaración</x:v>
      </x:c>
      <x:c r="F3866" s="3" t="str">
        <x:v>¿Cómo calificaría la interoperabilidad geoespacial de su institución? (Entendiendo interoperabilidad como la capacidad de los sistemas de información, y por ende de los procedimientos a los que es...</x:v>
      </x:c>
      <x:c r="G3866" s="3" t="str">
        <x:v>Nivel muy bajo</x:v>
      </x:c>
      <x:c r="H3866" s="3" t="str">
        <x:v>Encuesta Institucional Geoespacial - IDE CHILE 2024(1-44).xlsx</x:v>
      </x:c>
      <x:c r="I3866" s="3" t="str">
        <x:v>Sheet1</x:v>
      </x:c>
      <x:c r="J3866" s="3" t="str">
        <x:v>BA3</x:v>
      </x:c>
      <x:c r="K3866" s="3" t="str">
        <x:v>Ámbito institucional declarado en las fuentes; cobertura pendiente de validación.</x:v>
      </x:c>
      <x:c r="L3866" s="3" t="str"/>
    </x:row>
    <x:row r="3867" ht="65" customHeight="1">
      <x:c r="A3867" s="3" t="str">
        <x:v>MMGI-020|S2024-3-BB</x:v>
      </x:c>
      <x:c r="B3867" s="3" t="str">
        <x:v>MMGI-020</x:v>
      </x:c>
      <x:c r="C3867" s="3" t="str">
        <x:v>GOBIERNO REGIONAL DE VALPARAISO</x:v>
      </x:c>
      <x:c r="D3867" s="3" t="n">
        <x:v>2024</x:v>
      </x:c>
      <x:c r="E3867" s="3" t="str">
        <x:v>declaración</x:v>
      </x:c>
      <x:c r="F3867" s="3" t="str">
        <x:v>De acuerdo con su experiencia como representante IDE Chile en su institución ¿Cómo calificaría el componente de "estándares y normas" en el manejo de datos geoespaciales de su institución?</x:v>
      </x:c>
      <x:c r="G3867" s="3" t="str">
        <x:v>Nivel bajo</x:v>
      </x:c>
      <x:c r="H3867" s="3" t="str">
        <x:v>Encuesta Institucional Geoespacial - IDE CHILE 2024(1-44).xlsx</x:v>
      </x:c>
      <x:c r="I3867" s="3" t="str">
        <x:v>Sheet1</x:v>
      </x:c>
      <x:c r="J3867" s="3" t="str">
        <x:v>BB3</x:v>
      </x:c>
      <x:c r="K3867" s="3" t="str">
        <x:v>Ámbito institucional declarado en las fuentes; cobertura pendiente de validación.</x:v>
      </x:c>
      <x:c r="L3867" s="3" t="str"/>
    </x:row>
    <x:row r="3868" ht="65" customHeight="1">
      <x:c r="A3868" s="3" t="str">
        <x:v>MMGI-020|S2024-3-BC</x:v>
      </x:c>
      <x:c r="B3868" s="3" t="str">
        <x:v>MMGI-020</x:v>
      </x:c>
      <x:c r="C3868" s="3" t="str">
        <x:v>GOBIERNO REGIONAL DE VALPARAISO</x:v>
      </x:c>
      <x:c r="D3868" s="3" t="n">
        <x:v>2024</x:v>
      </x:c>
      <x:c r="E3868" s="3" t="str">
        <x:v>declaración</x:v>
      </x:c>
      <x:c r="F3868" s="3" t="str">
        <x:v>En breves palabras, y de acuerdo con la pregunta anterior, ¿qué acciones debería tomar su institución para mejorar su nivel de "estándares y normas" en cuanto a la información geoespacial?</x:v>
      </x:c>
      <x:c r="G3868" s="3" t="str">
        <x:v>aplicación de las guías, se necesita una simplificación de la misma para una agilización de esto</x:v>
      </x:c>
      <x:c r="H3868" s="3" t="str">
        <x:v>Encuesta Institucional Geoespacial - IDE CHILE 2024(1-44).xlsx</x:v>
      </x:c>
      <x:c r="I3868" s="3" t="str">
        <x:v>Sheet1</x:v>
      </x:c>
      <x:c r="J3868" s="3" t="str">
        <x:v>BC3</x:v>
      </x:c>
      <x:c r="K3868" s="3" t="str">
        <x:v>Ámbito institucional declarado en las fuentes; cobertura pendiente de validación.</x:v>
      </x:c>
      <x:c r="L3868" s="3" t="str"/>
    </x:row>
    <x:row r="3869" ht="65" customHeight="1">
      <x:c r="A3869" s="3" t="str">
        <x:v>MMGI-020|S2024-3-BD</x:v>
      </x:c>
      <x:c r="B3869" s="3" t="str">
        <x:v>MMGI-020</x:v>
      </x:c>
      <x:c r="C3869" s="3" t="str">
        <x:v>GOBIERNO REGIONAL DE VALPARAISO</x:v>
      </x:c>
      <x:c r="D3869" s="3" t="n">
        <x:v>2024</x:v>
      </x:c>
      <x:c r="E3869" s="3" t="str">
        <x:v>declaración</x:v>
      </x:c>
      <x:c r="F3869" s="3" t="str">
        <x:v>Mencione los tres principales actores clave (externo a su institución) que sean generadores de datos geoespaciales en su coordinación</x:v>
      </x:c>
      <x:c r="G3869" s="3" t="str">
        <x:v>Municipios, SSPP, sector privado</x:v>
      </x:c>
      <x:c r="H3869" s="3" t="str">
        <x:v>Encuesta Institucional Geoespacial - IDE CHILE 2024(1-44).xlsx</x:v>
      </x:c>
      <x:c r="I3869" s="3" t="str">
        <x:v>Sheet1</x:v>
      </x:c>
      <x:c r="J3869" s="3" t="str">
        <x:v>BD3</x:v>
      </x:c>
      <x:c r="K3869" s="3" t="str">
        <x:v>Ámbito institucional declarado en las fuentes; cobertura pendiente de validación.</x:v>
      </x:c>
      <x:c r="L3869" s="3" t="str"/>
    </x:row>
    <x:row r="3870" ht="65" customHeight="1">
      <x:c r="A3870" s="3" t="str">
        <x:v>MMGI-020|S2024-3-BE</x:v>
      </x:c>
      <x:c r="B3870" s="3" t="str">
        <x:v>MMGI-020</x:v>
      </x:c>
      <x:c r="C3870" s="3" t="str">
        <x:v>GOBIERNO REGIONAL DE VALPARAISO</x:v>
      </x:c>
      <x:c r="D3870" s="3" t="n">
        <x:v>2024</x:v>
      </x:c>
      <x:c r="E3870" s="3" t="str">
        <x:v>declaración</x:v>
      </x:c>
      <x:c r="F3870" s="3" t="str">
        <x:v>¿Existen acuerdos o convenios formales relacionados a la información geoespacial con otros entes (públicos, privados, academia, sociedad civil, entre otros...)?</x:v>
      </x:c>
      <x:c r="G3870" s="3" t="str">
        <x:v>No</x:v>
      </x:c>
      <x:c r="H3870" s="3" t="str">
        <x:v>Encuesta Institucional Geoespacial - IDE CHILE 2024(1-44).xlsx</x:v>
      </x:c>
      <x:c r="I3870" s="3" t="str">
        <x:v>Sheet1</x:v>
      </x:c>
      <x:c r="J3870" s="3" t="str">
        <x:v>BE3</x:v>
      </x:c>
      <x:c r="K3870" s="3" t="str">
        <x:v>Ámbito institucional declarado en las fuentes; cobertura pendiente de validación.</x:v>
      </x:c>
      <x:c r="L3870" s="3" t="str"/>
    </x:row>
    <x:row r="3871" ht="65" customHeight="1">
      <x:c r="A3871" s="3" t="str">
        <x:v>MMGI-020|S2024-3-BG</x:v>
      </x:c>
      <x:c r="B3871" s="3" t="str">
        <x:v>MMGI-020</x:v>
      </x:c>
      <x:c r="C3871" s="3" t="str">
        <x:v>GOBIERNO REGIONAL DE VALPARAISO</x:v>
      </x:c>
      <x:c r="D3871" s="3" t="n">
        <x:v>2024</x:v>
      </x:c>
      <x:c r="E3871" s="3" t="str">
        <x:v>declaración</x:v>
      </x:c>
      <x:c r="F3871" s="3" t="str">
        <x:v>¿Existen acuerdos no formales relacionados a la información geoespacial con otros entes (públicos, privados, academia, sociedad civil, entre otros...)?</x:v>
      </x:c>
      <x:c r="G3871" s="3" t="str">
        <x:v>No</x:v>
      </x:c>
      <x:c r="H3871" s="3" t="str">
        <x:v>Encuesta Institucional Geoespacial - IDE CHILE 2024(1-44).xlsx</x:v>
      </x:c>
      <x:c r="I3871" s="3" t="str">
        <x:v>Sheet1</x:v>
      </x:c>
      <x:c r="J3871" s="3" t="str">
        <x:v>BG3</x:v>
      </x:c>
      <x:c r="K3871" s="3" t="str">
        <x:v>Ámbito institucional declarado en las fuentes; cobertura pendiente de validación.</x:v>
      </x:c>
      <x:c r="L3871" s="3" t="str"/>
    </x:row>
    <x:row r="3872" ht="65" customHeight="1">
      <x:c r="A3872" s="3" t="str">
        <x:v>MMGI-020|S2024-3-BI</x:v>
      </x:c>
      <x:c r="B3872" s="3" t="str">
        <x:v>MMGI-020</x:v>
      </x:c>
      <x:c r="C3872" s="3" t="str">
        <x:v>GOBIERNO REGIONAL DE VALPARAISO</x:v>
      </x:c>
      <x:c r="D3872" s="3" t="n">
        <x:v>2024</x:v>
      </x:c>
      <x:c r="E3872" s="3" t="str">
        <x:v>declaración</x:v>
      </x:c>
      <x:c r="F3872" s="3" t="str">
        <x:v>¿Se han proyectado nuevas iniciativas de trabajo colaborativo en materia de información geoespacial?. si/no y detallar.</x:v>
      </x:c>
      <x:c r="G3872" s="3" t="str">
        <x:v>no</x:v>
      </x:c>
      <x:c r="H3872" s="3" t="str">
        <x:v>Encuesta Institucional Geoespacial - IDE CHILE 2024(1-44).xlsx</x:v>
      </x:c>
      <x:c r="I3872" s="3" t="str">
        <x:v>Sheet1</x:v>
      </x:c>
      <x:c r="J3872" s="3" t="str">
        <x:v>BI3</x:v>
      </x:c>
      <x:c r="K3872" s="3" t="str">
        <x:v>Ámbito institucional declarado en las fuentes; cobertura pendiente de validación.</x:v>
      </x:c>
      <x:c r="L3872" s="3" t="str"/>
    </x:row>
    <x:row r="3873" ht="65" customHeight="1">
      <x:c r="A3873" s="3" t="str">
        <x:v>MMGI-020|S2024-3-BJ</x:v>
      </x:c>
      <x:c r="B3873" s="3" t="str">
        <x:v>MMGI-020</x:v>
      </x:c>
      <x:c r="C3873" s="3" t="str">
        <x:v>GOBIERNO REGIONAL DE VALPARAISO</x:v>
      </x:c>
      <x:c r="D3873" s="3" t="n">
        <x:v>2024</x:v>
      </x:c>
      <x:c r="E3873" s="3" t="str">
        <x:v>declaración</x:v>
      </x:c>
      <x:c r="F3873" s="3" t="str">
        <x:v>¿Con qué actores clave estaría interesada su institución en formalizar un trabajo colaborativo para la gestión de datos e información geoespacial?</x:v>
      </x:c>
      <x:c r="G3873" s="3" t="str">
        <x:v>Municipios</x:v>
      </x:c>
      <x:c r="H3873" s="3" t="str">
        <x:v>Encuesta Institucional Geoespacial - IDE CHILE 2024(1-44).xlsx</x:v>
      </x:c>
      <x:c r="I3873" s="3" t="str">
        <x:v>Sheet1</x:v>
      </x:c>
      <x:c r="J3873" s="3" t="str">
        <x:v>BJ3</x:v>
      </x:c>
      <x:c r="K3873" s="3" t="str">
        <x:v>Ámbito institucional declarado en las fuentes; cobertura pendiente de validación.</x:v>
      </x:c>
      <x:c r="L3873" s="3" t="str"/>
    </x:row>
    <x:row r="3874" ht="65" customHeight="1">
      <x:c r="A3874" s="3" t="str">
        <x:v>MMGI-020|S2024-3-BK</x:v>
      </x:c>
      <x:c r="B3874" s="3" t="str">
        <x:v>MMGI-020</x:v>
      </x:c>
      <x:c r="C3874" s="3" t="str">
        <x:v>GOBIERNO REGIONAL DE VALPARAISO</x:v>
      </x:c>
      <x:c r="D3874" s="3" t="n">
        <x:v>2024</x:v>
      </x:c>
      <x:c r="E3874" s="3" t="str">
        <x:v>declaración</x:v>
      </x:c>
      <x:c r="F3874" s="3" t="str">
        <x:v>¿Participa en alguna instancia de coordinación institucional o regional de la IDE Chile?</x:v>
      </x:c>
      <x:c r="G3874" s="3" t="str">
        <x:v>Mesas regionales;Conferencia IDE Chile;</x:v>
      </x:c>
      <x:c r="H3874" s="3" t="str">
        <x:v>Encuesta Institucional Geoespacial - IDE CHILE 2024(1-44).xlsx</x:v>
      </x:c>
      <x:c r="I3874" s="3" t="str">
        <x:v>Sheet1</x:v>
      </x:c>
      <x:c r="J3874" s="3" t="str">
        <x:v>BK3</x:v>
      </x:c>
      <x:c r="K3874" s="3" t="str">
        <x:v>Ámbito institucional declarado en las fuentes; cobertura pendiente de validación.</x:v>
      </x:c>
      <x:c r="L3874" s="3" t="str"/>
    </x:row>
    <x:row r="3875" ht="65" customHeight="1">
      <x:c r="A3875" s="3" t="str">
        <x:v>MMGI-020|S2024-3-BL</x:v>
      </x:c>
      <x:c r="B3875" s="3" t="str">
        <x:v>MMGI-020</x:v>
      </x:c>
      <x:c r="C3875" s="3" t="str">
        <x:v>GOBIERNO REGIONAL DE VALPARAISO</x:v>
      </x:c>
      <x:c r="D3875" s="3" t="n">
        <x:v>2024</x:v>
      </x:c>
      <x:c r="E3875" s="3" t="str">
        <x:v>declaración</x:v>
      </x:c>
      <x:c r="F3875" s="3" t="str">
        <x:v>De acuerdo con su experiencia como representante IDE Chile en su institución, ¿Cómo calificaría el componente "alianzas" respecto a las instancias de colaboración relacionados a los datos geoespac...</x:v>
      </x:c>
      <x:c r="G3875" s="3" t="str">
        <x:v>Nivel bajo</x:v>
      </x:c>
      <x:c r="H3875" s="3" t="str">
        <x:v>Encuesta Institucional Geoespacial - IDE CHILE 2024(1-44).xlsx</x:v>
      </x:c>
      <x:c r="I3875" s="3" t="str">
        <x:v>Sheet1</x:v>
      </x:c>
      <x:c r="J3875" s="3" t="str">
        <x:v>BL3</x:v>
      </x:c>
      <x:c r="K3875" s="3" t="str">
        <x:v>Ámbito institucional declarado en las fuentes; cobertura pendiente de validación.</x:v>
      </x:c>
      <x:c r="L3875" s="3" t="str"/>
    </x:row>
    <x:row r="3876" ht="65" customHeight="1">
      <x:c r="A3876" s="3" t="str">
        <x:v>MMGI-020|S2024-3-BM</x:v>
      </x:c>
      <x:c r="B3876" s="3" t="str">
        <x:v>MMGI-020</x:v>
      </x:c>
      <x:c r="C3876" s="3" t="str">
        <x:v>GOBIERNO REGIONAL DE VALPARAISO</x:v>
      </x:c>
      <x:c r="D3876" s="3" t="n">
        <x:v>2024</x:v>
      </x:c>
      <x:c r="E3876" s="3" t="str">
        <x:v>declaración</x:v>
      </x:c>
      <x:c r="F3876" s="3" t="str">
        <x:v>En breves palabras, y de acuerdo con la pregunta anterior, ¿qué acciones debería tomar su institución para mejorar su nivel de "alianzas" en cuanto a la información geoespacial?</x:v>
      </x:c>
      <x:c r="G3876" s="3" t="str">
        <x:v>Fortalecer la figura del coordinador regional, con espacios de trabajo/capacitación más frecuentes</x:v>
      </x:c>
      <x:c r="H3876" s="3" t="str">
        <x:v>Encuesta Institucional Geoespacial - IDE CHILE 2024(1-44).xlsx</x:v>
      </x:c>
      <x:c r="I3876" s="3" t="str">
        <x:v>Sheet1</x:v>
      </x:c>
      <x:c r="J3876" s="3" t="str">
        <x:v>BM3</x:v>
      </x:c>
      <x:c r="K3876" s="3" t="str">
        <x:v>Ámbito institucional declarado en las fuentes; cobertura pendiente de validación.</x:v>
      </x:c>
      <x:c r="L3876" s="3" t="str"/>
    </x:row>
    <x:row r="3877" ht="65" customHeight="1">
      <x:c r="A3877" s="3" t="str">
        <x:v>MMGI-020|S2024-3-BN</x:v>
      </x:c>
      <x:c r="B3877" s="3" t="str">
        <x:v>MMGI-020</x:v>
      </x:c>
      <x:c r="C3877" s="3" t="str">
        <x:v>GOBIERNO REGIONAL DE VALPARAISO</x:v>
      </x:c>
      <x:c r="D3877" s="3" t="n">
        <x:v>2024</x:v>
      </x:c>
      <x:c r="E3877" s="3" t="str">
        <x:v>declaración</x:v>
      </x:c>
      <x:c r="F3877" s="3" t="str">
        <x:v>¿Cree usted que los profesionales de su institución cubren las necesidades o el funcionamiento óptimo para una adecuada gestión de la información geoespacial? </x:v>
      </x:c>
      <x:c r="G3877" s="3" t="str">
        <x:v>No</x:v>
      </x:c>
      <x:c r="H3877" s="3" t="str">
        <x:v>Encuesta Institucional Geoespacial - IDE CHILE 2024(1-44).xlsx</x:v>
      </x:c>
      <x:c r="I3877" s="3" t="str">
        <x:v>Sheet1</x:v>
      </x:c>
      <x:c r="J3877" s="3" t="str">
        <x:v>BN3</x:v>
      </x:c>
      <x:c r="K3877" s="3" t="str">
        <x:v>Ámbito institucional declarado en las fuentes; cobertura pendiente de validación.</x:v>
      </x:c>
      <x:c r="L3877" s="3" t="str"/>
    </x:row>
    <x:row r="3878" ht="65" customHeight="1">
      <x:c r="A3878" s="3" t="str">
        <x:v>MMGI-020|S2024-3-BO</x:v>
      </x:c>
      <x:c r="B3878" s="3" t="str">
        <x:v>MMGI-020</x:v>
      </x:c>
      <x:c r="C3878" s="3" t="str">
        <x:v>GOBIERNO REGIONAL DE VALPARAISO</x:v>
      </x:c>
      <x:c r="D3878" s="3" t="n">
        <x:v>2024</x:v>
      </x:c>
      <x:c r="E3878" s="3" t="str">
        <x:v>declaración</x:v>
      </x:c>
      <x:c r="F3878" s="3" t="str">
        <x:v>¿Cree usted que existen necesidades de otros perfiles profesionales para la gestión de la información geoespacial? </x:v>
      </x:c>
      <x:c r="G3878" s="3" t="str">
        <x:v>No</x:v>
      </x:c>
      <x:c r="H3878" s="3" t="str">
        <x:v>Encuesta Institucional Geoespacial - IDE CHILE 2024(1-44).xlsx</x:v>
      </x:c>
      <x:c r="I3878" s="3" t="str">
        <x:v>Sheet1</x:v>
      </x:c>
      <x:c r="J3878" s="3" t="str">
        <x:v>BO3</x:v>
      </x:c>
      <x:c r="K3878" s="3" t="str">
        <x:v>Ámbito institucional declarado en las fuentes; cobertura pendiente de validación.</x:v>
      </x:c>
      <x:c r="L3878" s="3" t="str"/>
    </x:row>
    <x:row r="3879" ht="65" customHeight="1">
      <x:c r="A3879" s="3" t="str">
        <x:v>MMGI-020|S2024-3-BQ</x:v>
      </x:c>
      <x:c r="B3879" s="3" t="str">
        <x:v>MMGI-020</x:v>
      </x:c>
      <x:c r="C3879" s="3" t="str">
        <x:v>GOBIERNO REGIONAL DE VALPARAISO</x:v>
      </x:c>
      <x:c r="D3879" s="3" t="n">
        <x:v>2024</x:v>
      </x:c>
      <x:c r="E3879" s="3" t="str">
        <x:v>declaración</x:v>
      </x:c>
      <x:c r="F3879" s="3" t="str">
        <x:v>¿Tienen identificadas las necesidades de capacitación en materia de gestión de la información geoespacial en su institución? </x:v>
      </x:c>
      <x:c r="G3879" s="3" t="str">
        <x:v>Si</x:v>
      </x:c>
      <x:c r="H3879" s="3" t="str">
        <x:v>Encuesta Institucional Geoespacial - IDE CHILE 2024(1-44).xlsx</x:v>
      </x:c>
      <x:c r="I3879" s="3" t="str">
        <x:v>Sheet1</x:v>
      </x:c>
      <x:c r="J3879" s="3" t="str">
        <x:v>BQ3</x:v>
      </x:c>
      <x:c r="K3879" s="3" t="str">
        <x:v>Ámbito institucional declarado en las fuentes; cobertura pendiente de validación.</x:v>
      </x:c>
      <x:c r="L3879" s="3" t="str"/>
    </x:row>
    <x:row r="3880" ht="65" customHeight="1">
      <x:c r="A3880" s="3" t="str">
        <x:v>MMGI-020|S2024-3-BR</x:v>
      </x:c>
      <x:c r="B3880" s="3" t="str">
        <x:v>MMGI-020</x:v>
      </x:c>
      <x:c r="C3880" s="3" t="str">
        <x:v>GOBIERNO REGIONAL DE VALPARAISO</x:v>
      </x:c>
      <x:c r="D3880" s="3" t="n">
        <x:v>2024</x:v>
      </x:c>
      <x:c r="E3880" s="3" t="str">
        <x:v>declaración</x:v>
      </x:c>
      <x:c r="F3880" s="3" t="str">
        <x:v>Si su respuesta es afirmativa, detallar las necesidades específicas de capacitación.</x:v>
      </x:c>
      <x:c r="G3880" s="3" t="str">
        <x:v>QGIS básico/avanzado</x:v>
      </x:c>
      <x:c r="H3880" s="3" t="str">
        <x:v>Encuesta Institucional Geoespacial - IDE CHILE 2024(1-44).xlsx</x:v>
      </x:c>
      <x:c r="I3880" s="3" t="str">
        <x:v>Sheet1</x:v>
      </x:c>
      <x:c r="J3880" s="3" t="str">
        <x:v>BR3</x:v>
      </x:c>
      <x:c r="K3880" s="3" t="str">
        <x:v>Ámbito institucional declarado en las fuentes; cobertura pendiente de validación.</x:v>
      </x:c>
      <x:c r="L3880" s="3" t="str"/>
    </x:row>
    <x:row r="3881" ht="65" customHeight="1">
      <x:c r="A3881" s="3" t="str">
        <x:v>MMGI-020|S2024-3-BS</x:v>
      </x:c>
      <x:c r="B3881" s="3" t="str">
        <x:v>MMGI-020</x:v>
      </x:c>
      <x:c r="C3881" s="3" t="str">
        <x:v>GOBIERNO REGIONAL DE VALPARAISO</x:v>
      </x:c>
      <x:c r="D3881" s="3" t="n">
        <x:v>2024</x:v>
      </x:c>
      <x:c r="E3881" s="3" t="str">
        <x:v>declaración</x:v>
      </x:c>
      <x:c r="F3881" s="3" t="str">
        <x:v>Clasifique de más efectivo a menos efectivo para el aprendizaje, las siguientes modalidades/metodologías para la capacitación de funcionarios en materia geoespacial, en función de su propia coordi...</x:v>
      </x:c>
      <x:c r="G3881" s="3" t="str">
        <x:v>Guías paso a paso;Videos para responder a necesidades específicas;Cursos sincrónicos en línea (virtual);Capacitación presencial (talleres, charlas, etc);Actividades en terreno;Webinars, Workshops o seminarios en línea;Mentoría o tutoría personalizada (Virtual);Aprendizaje basado en proyectos (acompañamiento en proyectos específicos);Capacitación en línea asincrónicos (e-learning);Otra (especificar);</x:v>
      </x:c>
      <x:c r="H3881" s="3" t="str">
        <x:v>Encuesta Institucional Geoespacial - IDE CHILE 2024(1-44).xlsx</x:v>
      </x:c>
      <x:c r="I3881" s="3" t="str">
        <x:v>Sheet1</x:v>
      </x:c>
      <x:c r="J3881" s="3" t="str">
        <x:v>BS3</x:v>
      </x:c>
      <x:c r="K3881" s="3" t="str">
        <x:v>Ámbito institucional declarado en las fuentes; cobertura pendiente de validación.</x:v>
      </x:c>
      <x:c r="L3881" s="3" t="str"/>
    </x:row>
    <x:row r="3882" ht="65" customHeight="1">
      <x:c r="A3882" s="3" t="str">
        <x:v>MMGI-020|S2024-3-BU</x:v>
      </x:c>
      <x:c r="B3882" s="3" t="str">
        <x:v>MMGI-020</x:v>
      </x:c>
      <x:c r="C3882" s="3" t="str">
        <x:v>GOBIERNO REGIONAL DE VALPARAISO</x:v>
      </x:c>
      <x:c r="D3882" s="3" t="n">
        <x:v>2024</x:v>
      </x:c>
      <x:c r="E3882" s="3" t="str">
        <x:v>declaración</x:v>
      </x:c>
      <x:c r="F3882" s="3" t="str">
        <x:v>¿Existen las capacidades para construir datos geoespaciales que respondan a los objetivos estratégicos de su coordinación?</x:v>
      </x:c>
      <x:c r="G3882" s="3" t="str">
        <x:v>Si</x:v>
      </x:c>
      <x:c r="H3882" s="3" t="str">
        <x:v>Encuesta Institucional Geoespacial - IDE CHILE 2024(1-44).xlsx</x:v>
      </x:c>
      <x:c r="I3882" s="3" t="str">
        <x:v>Sheet1</x:v>
      </x:c>
      <x:c r="J3882" s="3" t="str">
        <x:v>BU3</x:v>
      </x:c>
      <x:c r="K3882" s="3" t="str">
        <x:v>Ámbito institucional declarado en las fuentes; cobertura pendiente de validación.</x:v>
      </x:c>
      <x:c r="L3882" s="3" t="str"/>
    </x:row>
    <x:row r="3883" ht="65" customHeight="1">
      <x:c r="A3883" s="3" t="str">
        <x:v>MMGI-020|S2024-3-BV</x:v>
      </x:c>
      <x:c r="B3883" s="3" t="str">
        <x:v>MMGI-020</x:v>
      </x:c>
      <x:c r="C3883" s="3" t="str">
        <x:v>GOBIERNO REGIONAL DE VALPARAISO</x:v>
      </x:c>
      <x:c r="D3883" s="3" t="n">
        <x:v>2024</x:v>
      </x:c>
      <x:c r="E3883" s="3" t="str">
        <x:v>declaración</x:v>
      </x:c>
      <x:c r="F3883" s="3" t="str">
        <x:v>¿Su institución ofrece cursos de capacitación en materia geoespacial? Esta pregunta nos ayuda a conocer si los funcionarios reciben formación en este ámbito y a evaluar si dichos cursos podrían se...</x:v>
      </x:c>
      <x:c r="G3883" s="3" t="str">
        <x:v>No</x:v>
      </x:c>
      <x:c r="H3883" s="3" t="str">
        <x:v>Encuesta Institucional Geoespacial - IDE CHILE 2024(1-44).xlsx</x:v>
      </x:c>
      <x:c r="I3883" s="3" t="str">
        <x:v>Sheet1</x:v>
      </x:c>
      <x:c r="J3883" s="3" t="str">
        <x:v>BV3</x:v>
      </x:c>
      <x:c r="K3883" s="3" t="str">
        <x:v>Ámbito institucional declarado en las fuentes; cobertura pendiente de validación.</x:v>
      </x:c>
      <x:c r="L3883" s="3" t="str"/>
    </x:row>
    <x:row r="3884" ht="65" customHeight="1">
      <x:c r="A3884" s="3" t="str">
        <x:v>MMGI-020|S2024-3-BX</x:v>
      </x:c>
      <x:c r="B3884" s="3" t="str">
        <x:v>MMGI-020</x:v>
      </x:c>
      <x:c r="C3884" s="3" t="str">
        <x:v>GOBIERNO REGIONAL DE VALPARAISO</x:v>
      </x:c>
      <x:c r="D3884" s="3" t="n">
        <x:v>2024</x:v>
      </x:c>
      <x:c r="E3884" s="3" t="str">
        <x:v>declaración</x:v>
      </x:c>
      <x:c r="F3884" s="3" t="str">
        <x:v>De acuerdo con su experiencia como representante IDE Chile en su institución, ¿Cómo calificaría el componente "capacidad y educación" de su institución?</x:v>
      </x:c>
      <x:c r="G3884" s="3" t="str">
        <x:v>Nivel bajo</x:v>
      </x:c>
      <x:c r="H3884" s="3" t="str">
        <x:v>Encuesta Institucional Geoespacial - IDE CHILE 2024(1-44).xlsx</x:v>
      </x:c>
      <x:c r="I3884" s="3" t="str">
        <x:v>Sheet1</x:v>
      </x:c>
      <x:c r="J3884" s="3" t="str">
        <x:v>BX3</x:v>
      </x:c>
      <x:c r="K3884" s="3" t="str">
        <x:v>Ámbito institucional declarado en las fuentes; cobertura pendiente de validación.</x:v>
      </x:c>
      <x:c r="L3884" s="3" t="str"/>
    </x:row>
    <x:row r="3885" ht="65" customHeight="1">
      <x:c r="A3885" s="3" t="str">
        <x:v>MMGI-020|S2024-3-BY</x:v>
      </x:c>
      <x:c r="B3885" s="3" t="str">
        <x:v>MMGI-020</x:v>
      </x:c>
      <x:c r="C3885" s="3" t="str">
        <x:v>GOBIERNO REGIONAL DE VALPARAISO</x:v>
      </x:c>
      <x:c r="D3885" s="3" t="n">
        <x:v>2024</x:v>
      </x:c>
      <x:c r="E3885" s="3" t="str">
        <x:v>declaración</x:v>
      </x:c>
      <x:c r="F3885" s="3" t="str">
        <x:v>En breves palabras, y de acuerdo con la pregunta anterior, ¿qué acciones debería tomar su institución para mejorar su nivel de "capacidad y educación" en cuanto a la información geoespacial?</x:v>
      </x:c>
      <x:c r="G3885" s="3" t="str">
        <x:v>aplicación de guías en la gestión </x:v>
      </x:c>
      <x:c r="H3885" s="3" t="str">
        <x:v>Encuesta Institucional Geoespacial - IDE CHILE 2024(1-44).xlsx</x:v>
      </x:c>
      <x:c r="I3885" s="3" t="str">
        <x:v>Sheet1</x:v>
      </x:c>
      <x:c r="J3885" s="3" t="str">
        <x:v>BY3</x:v>
      </x:c>
      <x:c r="K3885" s="3" t="str">
        <x:v>Ámbito institucional declarado en las fuentes; cobertura pendiente de validación.</x:v>
      </x:c>
      <x:c r="L3885" s="3" t="str"/>
    </x:row>
    <x:row r="3886" ht="65" customHeight="1">
      <x:c r="A3886" s="3" t="str">
        <x:v>MMGI-020|S2024-3-BZ</x:v>
      </x:c>
      <x:c r="B3886" s="3" t="str">
        <x:v>MMGI-020</x:v>
      </x:c>
      <x:c r="C3886" s="3" t="str">
        <x:v>GOBIERNO REGIONAL DE VALPARAISO</x:v>
      </x:c>
      <x:c r="D3886" s="3" t="n">
        <x:v>2024</x:v>
      </x:c>
      <x:c r="E3886" s="3" t="str">
        <x:v>declaración</x:v>
      </x:c>
      <x:c r="F3886" s="3" t="str">
        <x:v>A través de qué mecanismos se comunican a las partes interesadas el trabajo en materia de información geoespacial</x:v>
      </x:c>
      <x:c r="G3886" s="3" t="str">
        <x:v>Correo electrónico;</x:v>
      </x:c>
      <x:c r="H3886" s="3" t="str">
        <x:v>Encuesta Institucional Geoespacial - IDE CHILE 2024(1-44).xlsx</x:v>
      </x:c>
      <x:c r="I3886" s="3" t="str">
        <x:v>Sheet1</x:v>
      </x:c>
      <x:c r="J3886" s="3" t="str">
        <x:v>BZ3</x:v>
      </x:c>
      <x:c r="K3886" s="3" t="str">
        <x:v>Ámbito institucional declarado en las fuentes; cobertura pendiente de validación.</x:v>
      </x:c>
      <x:c r="L3886" s="3" t="str"/>
    </x:row>
    <x:row r="3887" ht="65" customHeight="1">
      <x:c r="A3887" s="3" t="str">
        <x:v>MMGI-020|S2024-3-CA</x:v>
      </x:c>
      <x:c r="B3887" s="3" t="str">
        <x:v>MMGI-020</x:v>
      </x:c>
      <x:c r="C3887" s="3" t="str">
        <x:v>GOBIERNO REGIONAL DE VALPARAISO</x:v>
      </x:c>
      <x:c r="D3887" s="3" t="n">
        <x:v>2024</x:v>
      </x:c>
      <x:c r="E3887" s="3" t="str">
        <x:v>declaración</x:v>
      </x:c>
      <x:c r="F3887" s="3" t="str">
        <x:v>En su institución, ¿Tienen una estrategia de difusión de la información geoespacial?</x:v>
      </x:c>
      <x:c r="G3887" s="3" t="str">
        <x:v>No</x:v>
      </x:c>
      <x:c r="H3887" s="3" t="str">
        <x:v>Encuesta Institucional Geoespacial - IDE CHILE 2024(1-44).xlsx</x:v>
      </x:c>
      <x:c r="I3887" s="3" t="str">
        <x:v>Sheet1</x:v>
      </x:c>
      <x:c r="J3887" s="3" t="str">
        <x:v>CA3</x:v>
      </x:c>
      <x:c r="K3887" s="3" t="str">
        <x:v>Ámbito institucional declarado en las fuentes; cobertura pendiente de validación.</x:v>
      </x:c>
      <x:c r="L3887" s="3" t="str"/>
    </x:row>
    <x:row r="3888" ht="65" customHeight="1">
      <x:c r="A3888" s="3" t="str">
        <x:v>MMGI-020|S2024-3-CB</x:v>
      </x:c>
      <x:c r="B3888" s="3" t="str">
        <x:v>MMGI-020</x:v>
      </x:c>
      <x:c r="C3888" s="3" t="str">
        <x:v>GOBIERNO REGIONAL DE VALPARAISO</x:v>
      </x:c>
      <x:c r="D3888" s="3" t="n">
        <x:v>2024</x:v>
      </x:c>
      <x:c r="E3888" s="3" t="str">
        <x:v>declaración</x:v>
      </x:c>
      <x:c r="F3888" s="3" t="str">
        <x:v>En su institución, ¿Se generan instancias de participación con la ciudadanía para difundir el quehacer institucional en materia de la información geoespacial? </x:v>
      </x:c>
      <x:c r="G3888" s="3" t="str">
        <x:v>No</x:v>
      </x:c>
      <x:c r="H3888" s="3" t="str">
        <x:v>Encuesta Institucional Geoespacial - IDE CHILE 2024(1-44).xlsx</x:v>
      </x:c>
      <x:c r="I3888" s="3" t="str">
        <x:v>Sheet1</x:v>
      </x:c>
      <x:c r="J3888" s="3" t="str">
        <x:v>CB3</x:v>
      </x:c>
      <x:c r="K3888" s="3" t="str">
        <x:v>Ámbito institucional declarado en las fuentes; cobertura pendiente de validación.</x:v>
      </x:c>
      <x:c r="L3888" s="3" t="str"/>
    </x:row>
    <x:row r="3889" ht="65" customHeight="1">
      <x:c r="A3889" s="3" t="str">
        <x:v>MMGI-020|S2024-3-CD</x:v>
      </x:c>
      <x:c r="B3889" s="3" t="str">
        <x:v>MMGI-020</x:v>
      </x:c>
      <x:c r="C3889" s="3" t="str">
        <x:v>GOBIERNO REGIONAL DE VALPARAISO</x:v>
      </x:c>
      <x:c r="D3889" s="3" t="n">
        <x:v>2024</x:v>
      </x:c>
      <x:c r="E3889" s="3" t="str">
        <x:v>declaración</x:v>
      </x:c>
      <x:c r="F3889" s="3" t="str">
        <x:v>De acuerdo con su experiencia como coordinador IDE Chile ¿Cómo calificaría el nivel de  "comunicación y compromiso" para el manejo de datos geoespaciales de su institución?</x:v>
      </x:c>
      <x:c r="G3889" s="3" t="str">
        <x:v>Nivel bajo</x:v>
      </x:c>
      <x:c r="H3889" s="3" t="str">
        <x:v>Encuesta Institucional Geoespacial - IDE CHILE 2024(1-44).xlsx</x:v>
      </x:c>
      <x:c r="I3889" s="3" t="str">
        <x:v>Sheet1</x:v>
      </x:c>
      <x:c r="J3889" s="3" t="str">
        <x:v>CD3</x:v>
      </x:c>
      <x:c r="K3889" s="3" t="str">
        <x:v>Ámbito institucional declarado en las fuentes; cobertura pendiente de validación.</x:v>
      </x:c>
      <x:c r="L3889" s="3" t="str"/>
    </x:row>
    <x:row r="3890" ht="65" customHeight="1">
      <x:c r="A3890" s="3" t="str">
        <x:v>MMGI-020|S2024-3-CE</x:v>
      </x:c>
      <x:c r="B3890" s="3" t="str">
        <x:v>MMGI-020</x:v>
      </x:c>
      <x:c r="C3890" s="3" t="str">
        <x:v>GOBIERNO REGIONAL DE VALPARAISO</x:v>
      </x:c>
      <x:c r="D3890" s="3" t="n">
        <x:v>2024</x:v>
      </x:c>
      <x:c r="E3890" s="3" t="str">
        <x:v>declaración</x:v>
      </x:c>
      <x:c r="F3890" s="3" t="str">
        <x:v>En breves palabras, y de acuerdo con la pregunta anterior, ¿qué acciones debería tomar su institución para mejorar su nivel de "comunicación y compromiso" en cuanto a la información geoespacial?</x:v>
      </x:c>
      <x:c r="G3890" s="3" t="str">
        <x:v>Fortalecer el quipo destinado a esta materia</x:v>
      </x:c>
      <x:c r="H3890" s="3" t="str">
        <x:v>Encuesta Institucional Geoespacial - IDE CHILE 2024(1-44).xlsx</x:v>
      </x:c>
      <x:c r="I3890" s="3" t="str">
        <x:v>Sheet1</x:v>
      </x:c>
      <x:c r="J3890" s="3" t="str">
        <x:v>CE3</x:v>
      </x:c>
      <x:c r="K3890" s="3" t="str">
        <x:v>Ámbito institucional declarado en las fuentes; cobertura pendiente de validación.</x:v>
      </x:c>
      <x:c r="L3890" s="3" t="str"/>
    </x:row>
    <x:row r="3891" ht="65" customHeight="1">
      <x:c r="A3891" s="3" t="str">
        <x:v>MMGI-020|S2024-3-CF</x:v>
      </x:c>
      <x:c r="B3891" s="3" t="str">
        <x:v>MMGI-020</x:v>
      </x:c>
      <x:c r="C3891" s="3" t="str">
        <x:v>GOBIERNO REGIONAL DE VALPARAISO</x:v>
      </x:c>
      <x:c r="D3891" s="3" t="n">
        <x:v>2024</x:v>
      </x:c>
      <x:c r="E3891" s="3" t="str">
        <x:v>declaración</x:v>
      </x:c>
      <x:c r="F3891" s="3" t="str">
        <x:v>La S.E IDE Chile tiene interés en generar un inventario de drones a nivel nacional desde la coordinación geoespacial, ¿su coordinación/institución posee de drones para el levantamiento de datos en...</x:v>
      </x:c>
      <x:c r="G3891" s="3" t="str">
        <x:v>No</x:v>
      </x:c>
      <x:c r="H3891" s="3" t="str">
        <x:v>Encuesta Institucional Geoespacial - IDE CHILE 2024(1-44).xlsx</x:v>
      </x:c>
      <x:c r="I3891" s="3" t="str">
        <x:v>Sheet1</x:v>
      </x:c>
      <x:c r="J3891" s="3" t="str">
        <x:v>CF3</x:v>
      </x:c>
      <x:c r="K3891" s="3" t="str">
        <x:v>Ámbito institucional declarado en las fuentes; cobertura pendiente de validación.</x:v>
      </x:c>
      <x:c r="L3891" s="3" t="str"/>
    </x:row>
    <x:row r="3892" ht="65" customHeight="1">
      <x:c r="A3892" s="3" t="str">
        <x:v>MMGI-020|S2024-3-CG</x:v>
      </x:c>
      <x:c r="B3892" s="3" t="str">
        <x:v>MMGI-020</x:v>
      </x:c>
      <x:c r="C3892" s="3" t="str">
        <x:v>GOBIERNO REGIONAL DE VALPARAISO</x:v>
      </x:c>
      <x:c r="D3892" s="3" t="n">
        <x:v>2024</x:v>
      </x:c>
      <x:c r="E3892" s="3" t="str">
        <x:v>declaración</x:v>
      </x:c>
      <x:c r="F3892" s="3" t="str">
        <x:v>Si su respuesta anterior es afirmativa, detalle desde su coordinación, si poseen drones para el levantamiento de datos en terreno. Detalle la cantidad y modelo/nombre. </x:v>
      </x:c>
      <x:c r="G3892" s="3" t="str">
        <x:v>no</x:v>
      </x:c>
      <x:c r="H3892" s="3" t="str">
        <x:v>Encuesta Institucional Geoespacial - IDE CHILE 2024(1-44).xlsx</x:v>
      </x:c>
      <x:c r="I3892" s="3" t="str">
        <x:v>Sheet1</x:v>
      </x:c>
      <x:c r="J3892" s="3" t="str">
        <x:v>CG3</x:v>
      </x:c>
      <x:c r="K3892" s="3" t="str">
        <x:v>Ámbito institucional declarado en las fuentes; cobertura pendiente de validación.</x:v>
      </x:c>
      <x:c r="L3892" s="3" t="str"/>
    </x:row>
    <x:row r="3893" ht="65" customHeight="1">
      <x:c r="A3893" s="3" t="str">
        <x:v>MMGI-020|R2-7</x:v>
      </x:c>
      <x:c r="B3893" s="3" t="str">
        <x:v>MMGI-020</x:v>
      </x:c>
      <x:c r="C3893" s="3" t="str">
        <x:v>Gobierno Regional de Valparaíso</x:v>
      </x:c>
      <x:c r="D3893" s="3" t="n">
        <x:v>2026</x:v>
      </x:c>
      <x:c r="E3893" s="3" t="str">
        <x:v>seguimiento regional</x:v>
      </x:c>
      <x:c r="F3893" s="3" t="str">
        <x:v>Tenemos un punto de contacto</x:v>
      </x:c>
      <x:c r="G3893" s="3" t="str">
        <x:v>Sí</x:v>
      </x:c>
      <x:c r="H3893" s="3" t="str">
        <x:v>coordGeo.xlsx</x:v>
      </x:c>
      <x:c r="I3893" s="3" t="str">
        <x:v>Madurez geo</x:v>
      </x:c>
      <x:c r="J3893" s="3" t="str">
        <x:v>H2</x:v>
      </x:c>
      <x:c r="K3893" s="3" t="str">
        <x:v>regional</x:v>
      </x:c>
      <x:c r="L3893" s="3" t="str"/>
    </x:row>
    <x:row r="3894" ht="65" customHeight="1">
      <x:c r="A3894" s="3" t="str">
        <x:v>MMGI-020|R3-7</x:v>
      </x:c>
      <x:c r="B3894" s="3" t="str">
        <x:v>MMGI-020</x:v>
      </x:c>
      <x:c r="C3894" s="3" t="str">
        <x:v>Gobierno Regional de Valparaíso</x:v>
      </x:c>
      <x:c r="D3894" s="3" t="n">
        <x:v>2026</x:v>
      </x:c>
      <x:c r="E3894" s="3" t="str">
        <x:v>seguimiento regional</x:v>
      </x:c>
      <x:c r="F3894" s="3" t="str">
        <x:v>Responde correos</x:v>
      </x:c>
      <x:c r="G3894" s="3" t="str">
        <x:v>Sí</x:v>
      </x:c>
      <x:c r="H3894" s="3" t="str">
        <x:v>coordGeo.xlsx</x:v>
      </x:c>
      <x:c r="I3894" s="3" t="str">
        <x:v>Madurez geo</x:v>
      </x:c>
      <x:c r="J3894" s="3" t="str">
        <x:v>H3</x:v>
      </x:c>
      <x:c r="K3894" s="3" t="str">
        <x:v>regional</x:v>
      </x:c>
      <x:c r="L3894" s="3" t="str"/>
    </x:row>
    <x:row r="3895" ht="65" customHeight="1">
      <x:c r="A3895" s="3" t="str">
        <x:v>MMGI-020|R4-7</x:v>
      </x:c>
      <x:c r="B3895" s="3" t="str">
        <x:v>MMGI-020</x:v>
      </x:c>
      <x:c r="C3895" s="3" t="str">
        <x:v>Gobierno Regional de Valparaíso</x:v>
      </x:c>
      <x:c r="D3895" s="3" t="n">
        <x:v>2026</x:v>
      </x:c>
      <x:c r="E3895" s="3" t="str">
        <x:v>seguimiento regional</x:v>
      </x:c>
      <x:c r="F3895" s="3" t="str">
        <x:v>Nombre del coordinador</x:v>
      </x:c>
      <x:c r="G3895" s="3" t="str">
        <x:v>Claudio Anjarí Bascuñán</x:v>
      </x:c>
      <x:c r="H3895" s="3" t="str">
        <x:v>coordGeo.xlsx</x:v>
      </x:c>
      <x:c r="I3895" s="3" t="str">
        <x:v>Madurez geo</x:v>
      </x:c>
      <x:c r="J3895" s="3" t="str">
        <x:v>H4</x:v>
      </x:c>
      <x:c r="K3895" s="3" t="str">
        <x:v>regional</x:v>
      </x:c>
      <x:c r="L3895" s="3" t="str"/>
    </x:row>
    <x:row r="3896" ht="65" customHeight="1">
      <x:c r="A3896" s="3" t="str">
        <x:v>MMGI-020|R6-7</x:v>
      </x:c>
      <x:c r="B3896" s="3" t="str">
        <x:v>MMGI-020</x:v>
      </x:c>
      <x:c r="C3896" s="3" t="str">
        <x:v>Gobierno Regional de Valparaíso</x:v>
      </x:c>
      <x:c r="D3896" s="3" t="n">
        <x:v>2026</x:v>
      </x:c>
      <x:c r="E3896" s="3" t="str">
        <x:v>seguimiento regional</x:v>
      </x:c>
      <x:c r="F3896" s="3" t="str">
        <x:v>Está en el grupo de whatsapp?</x:v>
      </x:c>
      <x:c r="G3896" s="3" t="str">
        <x:v>Sí</x:v>
      </x:c>
      <x:c r="H3896" s="3" t="str">
        <x:v>coordGeo.xlsx</x:v>
      </x:c>
      <x:c r="I3896" s="3" t="str">
        <x:v>Madurez geo</x:v>
      </x:c>
      <x:c r="J3896" s="3" t="str">
        <x:v>H6</x:v>
      </x:c>
      <x:c r="K3896" s="3" t="str">
        <x:v>regional</x:v>
      </x:c>
      <x:c r="L3896" s="3" t="str"/>
    </x:row>
    <x:row r="3897" ht="65" customHeight="1">
      <x:c r="A3897" s="3" t="str">
        <x:v>MMGI-020|R7-7</x:v>
      </x:c>
      <x:c r="B3897" s="3" t="str">
        <x:v>MMGI-020</x:v>
      </x:c>
      <x:c r="C3897" s="3" t="str">
        <x:v>Gobierno Regional de Valparaíso</x:v>
      </x:c>
      <x:c r="D3897" s="3" t="n">
        <x:v>2026</x:v>
      </x:c>
      <x:c r="E3897" s="3" t="str">
        <x:v>seguimiento regional</x:v>
      </x:c>
      <x:c r="F3897" s="3" t="str">
        <x:v>Enviaron oficio designando coordinador 2026</x:v>
      </x:c>
      <x:c r="G3897" s="3" t="str">
        <x:v>No ha llegado. Se reiteró vía correo</x:v>
      </x:c>
      <x:c r="H3897" s="3" t="str">
        <x:v>coordGeo.xlsx</x:v>
      </x:c>
      <x:c r="I3897" s="3" t="str">
        <x:v>Madurez geo</x:v>
      </x:c>
      <x:c r="J3897" s="3" t="str">
        <x:v>H7</x:v>
      </x:c>
      <x:c r="K3897" s="3" t="str">
        <x:v>regional</x:v>
      </x:c>
      <x:c r="L3897" s="3" t="str"/>
    </x:row>
    <x:row r="3898" ht="65" customHeight="1">
      <x:c r="A3898" s="3" t="str">
        <x:v>MMGI-020|R8-7</x:v>
      </x:c>
      <x:c r="B3898" s="3" t="str">
        <x:v>MMGI-020</x:v>
      </x:c>
      <x:c r="C3898" s="3" t="str">
        <x:v>Gobierno Regional de Valparaíso</x:v>
      </x:c>
      <x:c r="D3898" s="3" t="n">
        <x:v>2026</x:v>
      </x:c>
      <x:c r="E3898" s="3" t="str">
        <x:v>seguimiento regional</x:v>
      </x:c>
      <x:c r="F3898" s="3" t="str">
        <x:v>Contestó Encuesta IDE Chile 2025</x:v>
      </x:c>
      <x:c r="G3898" s="3" t="str">
        <x:v>No</x:v>
      </x:c>
      <x:c r="H3898" s="3" t="str">
        <x:v>coordGeo.xlsx</x:v>
      </x:c>
      <x:c r="I3898" s="3" t="str">
        <x:v>Madurez geo</x:v>
      </x:c>
      <x:c r="J3898" s="3" t="str">
        <x:v>H8</x:v>
      </x:c>
      <x:c r="K3898" s="3" t="str">
        <x:v>regional</x:v>
      </x:c>
      <x:c r="L3898" s="3" t="str"/>
    </x:row>
    <x:row r="3899" ht="65" customHeight="1">
      <x:c r="A3899" s="3" t="str">
        <x:v>MMGI-020|R9-7</x:v>
      </x:c>
      <x:c r="B3899" s="3" t="str">
        <x:v>MMGI-020</x:v>
      </x:c>
      <x:c r="C3899" s="3" t="str">
        <x:v>Gobierno Regional de Valparaíso</x:v>
      </x:c>
      <x:c r="D3899" s="3" t="n">
        <x:v>2026</x:v>
      </x:c>
      <x:c r="E3899" s="3" t="str">
        <x:v>seguimiento regional</x:v>
      </x:c>
      <x:c r="F3899" s="3" t="str">
        <x:v>Contesta Encuesta 2026</x:v>
      </x:c>
      <x:c r="G3899" s="3" t="str">
        <x:v>No</x:v>
      </x:c>
      <x:c r="H3899" s="3" t="str">
        <x:v>coordGeo.xlsx</x:v>
      </x:c>
      <x:c r="I3899" s="3" t="str">
        <x:v>Madurez geo</x:v>
      </x:c>
      <x:c r="J3899" s="3" t="str">
        <x:v>H9</x:v>
      </x:c>
      <x:c r="K3899" s="3" t="str">
        <x:v>regional</x:v>
      </x:c>
      <x:c r="L3899" s="3" t="str"/>
    </x:row>
    <x:row r="3900" ht="65" customHeight="1">
      <x:c r="A3900" s="3" t="str">
        <x:v>MMGI-020|R10-7</x:v>
      </x:c>
      <x:c r="B3900" s="3" t="str">
        <x:v>MMGI-020</x:v>
      </x:c>
      <x:c r="C3900" s="3" t="str">
        <x:v>Gobierno Regional de Valparaíso</x:v>
      </x:c>
      <x:c r="D3900" s="3" t="n">
        <x:v>2026</x:v>
      </x:c>
      <x:c r="E3900" s="3" t="str">
        <x:v>seguimiento regional</x:v>
      </x:c>
      <x:c r="F3900" s="3" t="str">
        <x:v>Reunión de coordinación inicial 2026</x:v>
      </x:c>
      <x:c r="G3900" s="3" t="str">
        <x:v>Sí</x:v>
      </x:c>
      <x:c r="H3900" s="3" t="str">
        <x:v>coordGeo.xlsx</x:v>
      </x:c>
      <x:c r="I3900" s="3" t="str">
        <x:v>Madurez geo</x:v>
      </x:c>
      <x:c r="J3900" s="3" t="str">
        <x:v>H10</x:v>
      </x:c>
      <x:c r="K3900" s="3" t="str">
        <x:v>regional</x:v>
      </x:c>
      <x:c r="L3900" s="3" t="str"/>
    </x:row>
    <x:row r="3901" ht="65" customHeight="1">
      <x:c r="A3901" s="3" t="str">
        <x:v>MMGI-020|R11-7</x:v>
      </x:c>
      <x:c r="B3901" s="3" t="str">
        <x:v>MMGI-020</x:v>
      </x:c>
      <x:c r="C3901" s="3" t="str">
        <x:v>Gobierno Regional de Valparaíso</x:v>
      </x:c>
      <x:c r="D3901" s="3" t="n">
        <x:v>2026</x:v>
      </x:c>
      <x:c r="E3901" s="3" t="str">
        <x:v>seguimiento regional</x:v>
      </x:c>
      <x:c r="F3901" s="3" t="str">
        <x:v>Acta de Reunión de coordinación inicial</x:v>
      </x:c>
      <x:c r="G3901" s="3" t="str">
        <x:v>https://docs.google.com/document/d/1Qp7uhG1BpvKhAqukl_Q8UR3zVetQukKWMua16aYpvA8/edit?usp=drive_link</x:v>
      </x:c>
      <x:c r="H3901" s="3" t="str">
        <x:v>coordGeo.xlsx</x:v>
      </x:c>
      <x:c r="I3901" s="3" t="str">
        <x:v>Madurez geo</x:v>
      </x:c>
      <x:c r="J3901" s="3" t="str">
        <x:v>H11</x:v>
      </x:c>
      <x:c r="K3901" s="3" t="str">
        <x:v>regional</x:v>
      </x:c>
      <x:c r="L3901" s="3" t="str"/>
    </x:row>
    <x:row r="3902" ht="65" customHeight="1">
      <x:c r="A3902" s="3" t="str">
        <x:v>MMGI-020|R12-7</x:v>
      </x:c>
      <x:c r="B3902" s="3" t="str">
        <x:v>MMGI-020</x:v>
      </x:c>
      <x:c r="C3902" s="3" t="str">
        <x:v>Gobierno Regional de Valparaíso</x:v>
      </x:c>
      <x:c r="D3902" s="3" t="n">
        <x:v>2026</x:v>
      </x:c>
      <x:c r="E3902" s="3" t="str">
        <x:v>seguimiento regional</x:v>
      </x:c>
      <x:c r="F3902" s="3" t="str">
        <x:v>Se ha definido uno o varios objetivos anual?</x:v>
      </x:c>
      <x:c r="G3902" s="3" t="str">
        <x:v>Sí</x:v>
      </x:c>
      <x:c r="H3902" s="3" t="str">
        <x:v>coordGeo.xlsx</x:v>
      </x:c>
      <x:c r="I3902" s="3" t="str">
        <x:v>Madurez geo</x:v>
      </x:c>
      <x:c r="J3902" s="3" t="str">
        <x:v>H12</x:v>
      </x:c>
      <x:c r="K3902" s="3" t="str">
        <x:v>regional</x:v>
      </x:c>
      <x:c r="L3902" s="3" t="str"/>
    </x:row>
    <x:row r="3903" ht="65" customHeight="1">
      <x:c r="A3903" s="3" t="str">
        <x:v>MMGI-020|R13-7</x:v>
      </x:c>
      <x:c r="B3903" s="3" t="str">
        <x:v>MMGI-020</x:v>
      </x:c>
      <x:c r="C3903" s="3" t="str">
        <x:v>Gobierno Regional de Valparaíso</x:v>
      </x:c>
      <x:c r="D3903" s="3" t="n">
        <x:v>2026</x:v>
      </x:c>
      <x:c r="E3903" s="3" t="str">
        <x:v>seguimiento regional</x:v>
      </x:c>
      <x:c r="F3903" s="3" t="str">
        <x:v>Visita presencial definida para 2026 con el S.E</x:v>
      </x:c>
      <x:c r="G3903" s="3" t="str">
        <x:v>Se había planificado, pero se desestimó</x:v>
      </x:c>
      <x:c r="H3903" s="3" t="str">
        <x:v>coordGeo.xlsx</x:v>
      </x:c>
      <x:c r="I3903" s="3" t="str">
        <x:v>Madurez geo</x:v>
      </x:c>
      <x:c r="J3903" s="3" t="str">
        <x:v>H13</x:v>
      </x:c>
      <x:c r="K3903" s="3" t="str">
        <x:v>regional</x:v>
      </x:c>
      <x:c r="L3903" s="3" t="str"/>
    </x:row>
    <x:row r="3904" ht="65" customHeight="1">
      <x:c r="A3904" s="3" t="str">
        <x:v>MMGI-020|R14-7</x:v>
      </x:c>
      <x:c r="B3904" s="3" t="str">
        <x:v>MMGI-020</x:v>
      </x:c>
      <x:c r="C3904" s="3" t="str">
        <x:v>Gobierno Regional de Valparaíso</x:v>
      </x:c>
      <x:c r="D3904" s="3" t="n">
        <x:v>2026</x:v>
      </x:c>
      <x:c r="E3904" s="3" t="str">
        <x:v>seguimiento regional</x:v>
      </x:c>
      <x:c r="F3904" s="3" t="str">
        <x:v>Se ha planificado una reunión con el Gobernador?</x:v>
      </x:c>
      <x:c r="G3904" s="3" t="str">
        <x:v>No</x:v>
      </x:c>
      <x:c r="H3904" s="3" t="str">
        <x:v>coordGeo.xlsx</x:v>
      </x:c>
      <x:c r="I3904" s="3" t="str">
        <x:v>Madurez geo</x:v>
      </x:c>
      <x:c r="J3904" s="3" t="str">
        <x:v>H14</x:v>
      </x:c>
      <x:c r="K3904" s="3" t="str">
        <x:v>regional</x:v>
      </x:c>
      <x:c r="L3904" s="3" t="str"/>
    </x:row>
    <x:row r="3905" ht="65" customHeight="1">
      <x:c r="A3905" s="3" t="str">
        <x:v>MMGI-020|R15-7</x:v>
      </x:c>
      <x:c r="B3905" s="3" t="str">
        <x:v>MMGI-020</x:v>
      </x:c>
      <x:c r="C3905" s="3" t="str">
        <x:v>Gobierno Regional de Valparaíso</x:v>
      </x:c>
      <x:c r="D3905" s="3" t="n">
        <x:v>2026</x:v>
      </x:c>
      <x:c r="E3905" s="3" t="str">
        <x:v>seguimiento regional</x:v>
      </x:c>
      <x:c r="F3905" s="3" t="str">
        <x:v>Se ha planificado una reunión con otras divisiones del GORE?</x:v>
      </x:c>
      <x:c r="G3905" s="3" t="str">
        <x:v>Se tuvo la intención</x:v>
      </x:c>
      <x:c r="H3905" s="3" t="str">
        <x:v>coordGeo.xlsx</x:v>
      </x:c>
      <x:c r="I3905" s="3" t="str">
        <x:v>Madurez geo</x:v>
      </x:c>
      <x:c r="J3905" s="3" t="str">
        <x:v>H15</x:v>
      </x:c>
      <x:c r="K3905" s="3" t="str">
        <x:v>regional</x:v>
      </x:c>
      <x:c r="L3905" s="3" t="str"/>
    </x:row>
    <x:row r="3906" ht="65" customHeight="1">
      <x:c r="A3906" s="3" t="str">
        <x:v>MMGI-020|R16-7</x:v>
      </x:c>
      <x:c r="B3906" s="3" t="str">
        <x:v>MMGI-020</x:v>
      </x:c>
      <x:c r="C3906" s="3" t="str">
        <x:v>Gobierno Regional de Valparaíso</x:v>
      </x:c>
      <x:c r="D3906" s="3" t="n">
        <x:v>2026</x:v>
      </x:c>
      <x:c r="E3906" s="3" t="str">
        <x:v>seguimiento regional</x:v>
      </x:c>
      <x:c r="F3906" s="3" t="str">
        <x:v>Se ha planificado una sesión de la Mesa Regional?</x:v>
      </x:c>
      <x:c r="G3906" s="3" t="str">
        <x:v>No</x:v>
      </x:c>
      <x:c r="H3906" s="3" t="str">
        <x:v>coordGeo.xlsx</x:v>
      </x:c>
      <x:c r="I3906" s="3" t="str">
        <x:v>Madurez geo</x:v>
      </x:c>
      <x:c r="J3906" s="3" t="str">
        <x:v>H16</x:v>
      </x:c>
      <x:c r="K3906" s="3" t="str">
        <x:v>regional</x:v>
      </x:c>
      <x:c r="L3906" s="3" t="str"/>
    </x:row>
    <x:row r="3907" ht="65" customHeight="1">
      <x:c r="A3907" s="3" t="str">
        <x:v>MMGI-020|R17-7</x:v>
      </x:c>
      <x:c r="B3907" s="3" t="str">
        <x:v>MMGI-020</x:v>
      </x:c>
      <x:c r="C3907" s="3" t="str">
        <x:v>Gobierno Regional de Valparaíso</x:v>
      </x:c>
      <x:c r="D3907" s="3" t="n">
        <x:v>2026</x:v>
      </x:c>
      <x:c r="E3907" s="3" t="str">
        <x:v>seguimiento regional</x:v>
      </x:c>
      <x:c r="F3907" s="3" t="str">
        <x:v>Ratificación nuevo representante 2026</x:v>
      </x:c>
      <x:c r="G3907" s="3" t="str">
        <x:v>En proceso</x:v>
      </x:c>
      <x:c r="H3907" s="3" t="str">
        <x:v>coordGeo.xlsx</x:v>
      </x:c>
      <x:c r="I3907" s="3" t="str">
        <x:v>Madurez geo</x:v>
      </x:c>
      <x:c r="J3907" s="3" t="str">
        <x:v>H17</x:v>
      </x:c>
      <x:c r="K3907" s="3" t="str">
        <x:v>regional</x:v>
      </x:c>
      <x:c r="L3907" s="3" t="str"/>
    </x:row>
    <x:row r="3908" ht="65" customHeight="1">
      <x:c r="A3908" s="3" t="str">
        <x:v>MMGI-020|R18-7</x:v>
      </x:c>
      <x:c r="B3908" s="3" t="str">
        <x:v>MMGI-020</x:v>
      </x:c>
      <x:c r="C3908" s="3" t="str">
        <x:v>Gobierno Regional de Valparaíso</x:v>
      </x:c>
      <x:c r="D3908" s="3" t="n">
        <x:v>2026</x:v>
      </x:c>
      <x:c r="E3908" s="3" t="str">
        <x:v>seguimiento regional</x:v>
      </x:c>
      <x:c r="F3908" s="3" t="str">
        <x:v>Tiene alguna instancia de coordinacion regional, por resolución</x:v>
      </x:c>
      <x:c r="G3908" s="3" t="str">
        <x:v>Sí, Comisión Regional de Información Territorial, https://drive.google.com/drive/u/0/folders/1ecl6ASs2za3BrFQ7ARTxXy5KZ8jYwy4V</x:v>
      </x:c>
      <x:c r="H3908" s="3" t="str">
        <x:v>coordGeo.xlsx</x:v>
      </x:c>
      <x:c r="I3908" s="3" t="str">
        <x:v>Madurez geo</x:v>
      </x:c>
      <x:c r="J3908" s="3" t="str">
        <x:v>H18</x:v>
      </x:c>
      <x:c r="K3908" s="3" t="str">
        <x:v>regional</x:v>
      </x:c>
      <x:c r="L3908" s="3" t="str"/>
    </x:row>
    <x:row r="3909" ht="65" customHeight="1">
      <x:c r="A3909" s="3" t="str">
        <x:v>MMGI-020|R23-7</x:v>
      </x:c>
      <x:c r="B3909" s="3" t="str">
        <x:v>MMGI-020</x:v>
      </x:c>
      <x:c r="C3909" s="3" t="str">
        <x:v>Gobierno Regional de Valparaíso</x:v>
      </x:c>
      <x:c r="D3909" s="3" t="n">
        <x:v>2026</x:v>
      </x:c>
      <x:c r="E3909" s="3" t="str">
        <x:v>seguimiento regional</x:v>
      </x:c>
      <x:c r="F3909" s="3" t="str">
        <x:v>Tiene por resolución una Unidad Geoespacial responsable de liderar la IDE Regional o la coordinación con el SNIT</x:v>
      </x:c>
      <x:c r="G3909" s="3" t="str">
        <x:v>No</x:v>
      </x:c>
      <x:c r="H3909" s="3" t="str">
        <x:v>coordGeo.xlsx</x:v>
      </x:c>
      <x:c r="I3909" s="3" t="str">
        <x:v>Madurez geo</x:v>
      </x:c>
      <x:c r="J3909" s="3" t="str">
        <x:v>H23</x:v>
      </x:c>
      <x:c r="K3909" s="3" t="str">
        <x:v>regional</x:v>
      </x:c>
      <x:c r="L3909" s="3" t="str"/>
    </x:row>
    <x:row r="3910" ht="65" customHeight="1">
      <x:c r="A3910" s="3" t="str">
        <x:v>MMGI-020|R24-7</x:v>
      </x:c>
      <x:c r="B3910" s="3" t="str">
        <x:v>MMGI-020</x:v>
      </x:c>
      <x:c r="C3910" s="3" t="str">
        <x:v>Gobierno Regional de Valparaíso</x:v>
      </x:c>
      <x:c r="D3910" s="3" t="n">
        <x:v>2026</x:v>
      </x:c>
      <x:c r="E3910" s="3" t="str">
        <x:v>seguimiento regional</x:v>
      </x:c>
      <x:c r="F3910" s="3" t="str">
        <x:v>Está cargada la documentación en el drive de la coordinacion regional?</x:v>
      </x:c>
      <x:c r="G3910" s="3" t="str">
        <x:v>https://drive.google.com/drive/u/0/folders/1ecl6ASs2za3BrFQ7ARTxXy5KZ8jYwy4V</x:v>
      </x:c>
      <x:c r="H3910" s="3" t="str">
        <x:v>coordGeo.xlsx</x:v>
      </x:c>
      <x:c r="I3910" s="3" t="str">
        <x:v>Madurez geo</x:v>
      </x:c>
      <x:c r="J3910" s="3" t="str">
        <x:v>H24</x:v>
      </x:c>
      <x:c r="K3910" s="3" t="str">
        <x:v>regional</x:v>
      </x:c>
      <x:c r="L3910" s="3" t="str"/>
    </x:row>
    <x:row r="3911" ht="65" customHeight="1">
      <x:c r="A3911" s="3" t="str">
        <x:v>MMGI-020|R25-7</x:v>
      </x:c>
      <x:c r="B3911" s="3" t="str">
        <x:v>MMGI-020</x:v>
      </x:c>
      <x:c r="C3911" s="3" t="str">
        <x:v>Gobierno Regional de Valparaíso</x:v>
      </x:c>
      <x:c r="D3911" s="3" t="n">
        <x:v>2026</x:v>
      </x:c>
      <x:c r="E3911" s="3" t="str">
        <x:v>seguimiento regional</x:v>
      </x:c>
      <x:c r="F3911" s="3" t="str">
        <x:v>¿Cuáles son los principales objetivos o proyectos estratégicos del GORE o de tu Unidad para este año, en los que consideres que la IDE Regional podría aportar valor?</x:v>
      </x:c>
      <x:c r="G3911" s="3" t="str">
        <x:v>Instalar Geonodo</x:v>
      </x:c>
      <x:c r="H3911" s="3" t="str">
        <x:v>coordGeo.xlsx</x:v>
      </x:c>
      <x:c r="I3911" s="3" t="str">
        <x:v>Madurez geo</x:v>
      </x:c>
      <x:c r="J3911" s="3" t="str">
        <x:v>H25</x:v>
      </x:c>
      <x:c r="K3911" s="3" t="str">
        <x:v>regional</x:v>
      </x:c>
      <x:c r="L3911" s="3" t="str"/>
    </x:row>
    <x:row r="3912" ht="65" customHeight="1">
      <x:c r="A3912" s="3" t="str">
        <x:v>MMGI-020|R26-7</x:v>
      </x:c>
      <x:c r="B3912" s="3" t="str">
        <x:v>MMGI-020</x:v>
      </x:c>
      <x:c r="C3912" s="3" t="str">
        <x:v>Gobierno Regional de Valparaíso</x:v>
      </x:c>
      <x:c r="D3912" s="3" t="n">
        <x:v>2026</x:v>
      </x:c>
      <x:c r="E3912" s="3" t="str">
        <x:v>seguimiento regional</x:v>
      </x:c>
      <x:c r="F3912" s="3" t="str">
        <x:v>Tiene hardware propio para su IDE? ejemplo un servidor</x:v>
      </x:c>
      <x:c r="G3912" s="3" t="str">
        <x:v>Sí</x:v>
      </x:c>
      <x:c r="H3912" s="3" t="str">
        <x:v>coordGeo.xlsx</x:v>
      </x:c>
      <x:c r="I3912" s="3" t="str">
        <x:v>Madurez geo</x:v>
      </x:c>
      <x:c r="J3912" s="3" t="str">
        <x:v>H26</x:v>
      </x:c>
      <x:c r="K3912" s="3" t="str">
        <x:v>regional</x:v>
      </x:c>
      <x:c r="L3912" s="3" t="str"/>
    </x:row>
    <x:row r="3913" ht="65" customHeight="1">
      <x:c r="A3913" s="3" t="str">
        <x:v>MMGI-020|R27-7</x:v>
      </x:c>
      <x:c r="B3913" s="3" t="str">
        <x:v>MMGI-020</x:v>
      </x:c>
      <x:c r="C3913" s="3" t="str">
        <x:v>Gobierno Regional de Valparaíso</x:v>
      </x:c>
      <x:c r="D3913" s="3" t="n">
        <x:v>2026</x:v>
      </x:c>
      <x:c r="E3913" s="3" t="str">
        <x:v>seguimiento regional</x:v>
      </x:c>
      <x:c r="F3913" s="3" t="str">
        <x:v>Tipo de plataforma</x:v>
      </x:c>
      <x:c r="G3913" s="3" t="str">
        <x:v>Geonodo, no operativo</x:v>
      </x:c>
      <x:c r="H3913" s="3" t="str">
        <x:v>coordGeo.xlsx</x:v>
      </x:c>
      <x:c r="I3913" s="3" t="str">
        <x:v>Madurez geo</x:v>
      </x:c>
      <x:c r="J3913" s="3" t="str">
        <x:v>H27</x:v>
      </x:c>
      <x:c r="K3913" s="3" t="str">
        <x:v>regional</x:v>
      </x:c>
      <x:c r="L3913" s="3" t="str"/>
    </x:row>
    <x:row r="3914" ht="65" customHeight="1">
      <x:c r="A3914" s="3" t="str">
        <x:v>MMGI-020|R29-7</x:v>
      </x:c>
      <x:c r="B3914" s="3" t="str">
        <x:v>MMGI-020</x:v>
      </x:c>
      <x:c r="C3914" s="3" t="str">
        <x:v>Gobierno Regional de Valparaíso</x:v>
      </x:c>
      <x:c r="D3914" s="3" t="n">
        <x:v>2026</x:v>
      </x:c>
      <x:c r="E3914" s="3" t="str">
        <x:v>seguimiento regional</x:v>
      </x:c>
      <x:c r="F3914" s="3" t="str">
        <x:v>Cuenta con un equipo informático en el GORE como apoyo?</x:v>
      </x:c>
      <x:c r="G3914" s="3" t="str">
        <x:v>Sí, aunque no ha sido tan eficiente</x:v>
      </x:c>
      <x:c r="H3914" s="3" t="str">
        <x:v>coordGeo.xlsx</x:v>
      </x:c>
      <x:c r="I3914" s="3" t="str">
        <x:v>Madurez geo</x:v>
      </x:c>
      <x:c r="J3914" s="3" t="str">
        <x:v>H29</x:v>
      </x:c>
      <x:c r="K3914" s="3" t="str">
        <x:v>regional</x:v>
      </x:c>
      <x:c r="L3914" s="3" t="str"/>
    </x:row>
    <x:row r="3915" ht="65" customHeight="1">
      <x:c r="A3915" s="3" t="str">
        <x:v>MMGI-020|R30-7</x:v>
      </x:c>
      <x:c r="B3915" s="3" t="str">
        <x:v>MMGI-020</x:v>
      </x:c>
      <x:c r="C3915" s="3" t="str">
        <x:v>Gobierno Regional de Valparaíso</x:v>
      </x:c>
      <x:c r="D3915" s="3" t="n">
        <x:v>2026</x:v>
      </x:c>
      <x:c r="E3915" s="3" t="str">
        <x:v>seguimiento regional</x:v>
      </x:c>
      <x:c r="F3915" s="3" t="str">
        <x:v>Tiene un sitio web IDE Regional?</x:v>
      </x:c>
      <x:c r="G3915" s="3" t="str">
        <x:v>No</x:v>
      </x:c>
      <x:c r="H3915" s="3" t="str">
        <x:v>coordGeo.xlsx</x:v>
      </x:c>
      <x:c r="I3915" s="3" t="str">
        <x:v>Madurez geo</x:v>
      </x:c>
      <x:c r="J3915" s="3" t="str">
        <x:v>H30</x:v>
      </x:c>
      <x:c r="K3915" s="3" t="str">
        <x:v>regional</x:v>
      </x:c>
      <x:c r="L3915" s="3" t="str"/>
    </x:row>
    <x:row r="3916" ht="65" customHeight="1">
      <x:c r="A3916" s="3" t="str">
        <x:v>MMGI-020|R31-7</x:v>
      </x:c>
      <x:c r="B3916" s="3" t="str">
        <x:v>MMGI-020</x:v>
      </x:c>
      <x:c r="C3916" s="3" t="str">
        <x:v>Gobierno Regional de Valparaíso</x:v>
      </x:c>
      <x:c r="D3916" s="3" t="n">
        <x:v>2026</x:v>
      </x:c>
      <x:c r="E3916" s="3" t="str">
        <x:v>seguimiento regional</x:v>
      </x:c>
      <x:c r="F3916" s="3" t="str">
        <x:v>Sitio web IDE</x:v>
      </x:c>
      <x:c r="G3916" s="3" t="str">
        <x:v>No tiene</x:v>
      </x:c>
      <x:c r="H3916" s="3" t="str">
        <x:v>coordGeo.xlsx</x:v>
      </x:c>
      <x:c r="I3916" s="3" t="str">
        <x:v>Madurez geo</x:v>
      </x:c>
      <x:c r="J3916" s="3" t="str">
        <x:v>H31</x:v>
      </x:c>
      <x:c r="K3916" s="3" t="str">
        <x:v>regional</x:v>
      </x:c>
      <x:c r="L3916" s="3" t="str"/>
    </x:row>
    <x:row r="3917" ht="65" customHeight="1">
      <x:c r="A3917" s="3" t="str">
        <x:v>MMGI-020|R32-7</x:v>
      </x:c>
      <x:c r="B3917" s="3" t="str">
        <x:v>MMGI-020</x:v>
      </x:c>
      <x:c r="C3917" s="3" t="str">
        <x:v>Gobierno Regional de Valparaíso</x:v>
      </x:c>
      <x:c r="D3917" s="3" t="n">
        <x:v>2026</x:v>
      </x:c>
      <x:c r="E3917" s="3" t="str">
        <x:v>seguimiento regional</x:v>
      </x:c>
      <x:c r="F3917" s="3" t="str">
        <x:v>Tiene un catálogo interoperable (basado en estándar CSW)?</x:v>
      </x:c>
      <x:c r="G3917" s="3" t="str">
        <x:v>No</x:v>
      </x:c>
      <x:c r="H3917" s="3" t="str">
        <x:v>coordGeo.xlsx</x:v>
      </x:c>
      <x:c r="I3917" s="3" t="str">
        <x:v>Madurez geo</x:v>
      </x:c>
      <x:c r="J3917" s="3" t="str">
        <x:v>H32</x:v>
      </x:c>
      <x:c r="K3917" s="3" t="str">
        <x:v>regional</x:v>
      </x:c>
      <x:c r="L3917" s="3" t="str"/>
    </x:row>
    <x:row r="3918" ht="65" customHeight="1">
      <x:c r="A3918" s="3" t="str">
        <x:v>MMGI-020|R33-7</x:v>
      </x:c>
      <x:c r="B3918" s="3" t="str">
        <x:v>MMGI-020</x:v>
      </x:c>
      <x:c r="C3918" s="3" t="str">
        <x:v>Gobierno Regional de Valparaíso</x:v>
      </x:c>
      <x:c r="D3918" s="3" t="n">
        <x:v>2026</x:v>
      </x:c>
      <x:c r="E3918" s="3" t="str">
        <x:v>seguimiento regional</x:v>
      </x:c>
      <x:c r="F3918" s="3" t="str">
        <x:v>Catálogo</x:v>
      </x:c>
      <x:c r="G3918" s="3" t="str">
        <x:v>No tiene</x:v>
      </x:c>
      <x:c r="H3918" s="3" t="str">
        <x:v>coordGeo.xlsx</x:v>
      </x:c>
      <x:c r="I3918" s="3" t="str">
        <x:v>Madurez geo</x:v>
      </x:c>
      <x:c r="J3918" s="3" t="str">
        <x:v>H33</x:v>
      </x:c>
      <x:c r="K3918" s="3" t="str">
        <x:v>regional</x:v>
      </x:c>
      <x:c r="L3918" s="3" t="str"/>
    </x:row>
    <x:row r="3919" ht="65" customHeight="1">
      <x:c r="A3919" s="3" t="str">
        <x:v>MMGI-020|R34-7</x:v>
      </x:c>
      <x:c r="B3919" s="3" t="str">
        <x:v>MMGI-020</x:v>
      </x:c>
      <x:c r="C3919" s="3" t="str">
        <x:v>Gobierno Regional de Valparaíso</x:v>
      </x:c>
      <x:c r="D3919" s="3" t="n">
        <x:v>2026</x:v>
      </x:c>
      <x:c r="E3919" s="3" t="str">
        <x:v>seguimiento regional</x:v>
      </x:c>
      <x:c r="F3919" s="3" t="str">
        <x:v>Listado de capas (no interopera)</x:v>
      </x:c>
      <x:c r="G3919" s="3" t="str">
        <x:v>No tiene</x:v>
      </x:c>
      <x:c r="H3919" s="3" t="str">
        <x:v>coordGeo.xlsx</x:v>
      </x:c>
      <x:c r="I3919" s="3" t="str">
        <x:v>Madurez geo</x:v>
      </x:c>
      <x:c r="J3919" s="3" t="str">
        <x:v>H34</x:v>
      </x:c>
      <x:c r="K3919" s="3" t="str">
        <x:v>regional</x:v>
      </x:c>
      <x:c r="L3919" s="3" t="str"/>
    </x:row>
    <x:row r="3920" ht="65" customHeight="1">
      <x:c r="A3920" s="3" t="str">
        <x:v>MMGI-020|R35-7</x:v>
      </x:c>
      <x:c r="B3920" s="3" t="str">
        <x:v>MMGI-020</x:v>
      </x:c>
      <x:c r="C3920" s="3" t="str">
        <x:v>Gobierno Regional de Valparaíso</x:v>
      </x:c>
      <x:c r="D3920" s="3" t="n">
        <x:v>2026</x:v>
      </x:c>
      <x:c r="E3920" s="3" t="str">
        <x:v>seguimiento regional</x:v>
      </x:c>
      <x:c r="F3920" s="3" t="str">
        <x:v>Ofrece servicios OGC?</x:v>
      </x:c>
      <x:c r="G3920" s="3" t="str">
        <x:v>No</x:v>
      </x:c>
      <x:c r="H3920" s="3" t="str">
        <x:v>coordGeo.xlsx</x:v>
      </x:c>
      <x:c r="I3920" s="3" t="str">
        <x:v>Madurez geo</x:v>
      </x:c>
      <x:c r="J3920" s="3" t="str">
        <x:v>H35</x:v>
      </x:c>
      <x:c r="K3920" s="3" t="str">
        <x:v>regional</x:v>
      </x:c>
      <x:c r="L3920" s="3" t="str"/>
    </x:row>
    <x:row r="3921" ht="65" customHeight="1">
      <x:c r="A3921" s="3" t="str">
        <x:v>MMGI-020|R36-7</x:v>
      </x:c>
      <x:c r="B3921" s="3" t="str">
        <x:v>MMGI-020</x:v>
      </x:c>
      <x:c r="C3921" s="3" t="str">
        <x:v>Gobierno Regional de Valparaíso</x:v>
      </x:c>
      <x:c r="D3921" s="3" t="n">
        <x:v>2026</x:v>
      </x:c>
      <x:c r="E3921" s="3" t="str">
        <x:v>seguimiento regional</x:v>
      </x:c>
      <x:c r="F3921" s="3" t="str">
        <x:v>Ofrece descarga de datos?</x:v>
      </x:c>
      <x:c r="G3921" s="3" t="str">
        <x:v>No</x:v>
      </x:c>
      <x:c r="H3921" s="3" t="str">
        <x:v>coordGeo.xlsx</x:v>
      </x:c>
      <x:c r="I3921" s="3" t="str">
        <x:v>Madurez geo</x:v>
      </x:c>
      <x:c r="J3921" s="3" t="str">
        <x:v>H36</x:v>
      </x:c>
      <x:c r="K3921" s="3" t="str">
        <x:v>regional</x:v>
      </x:c>
      <x:c r="L3921" s="3" t="str"/>
    </x:row>
    <x:row r="3922" ht="65" customHeight="1">
      <x:c r="A3922" s="3" t="str">
        <x:v>MMGI-020|R37-7</x:v>
      </x:c>
      <x:c r="B3922" s="3" t="str">
        <x:v>MMGI-020</x:v>
      </x:c>
      <x:c r="C3922" s="3" t="str">
        <x:v>Gobierno Regional de Valparaíso</x:v>
      </x:c>
      <x:c r="D3922" s="3" t="n">
        <x:v>2026</x:v>
      </x:c>
      <x:c r="E3922" s="3" t="str">
        <x:v>seguimiento regional</x:v>
      </x:c>
      <x:c r="F3922" s="3" t="str">
        <x:v>Ofrece visualizaciones, visores, story maps, dasboards?</x:v>
      </x:c>
      <x:c r="G3922" s="3" t="str">
        <x:v>No</x:v>
      </x:c>
      <x:c r="H3922" s="3" t="str">
        <x:v>coordGeo.xlsx</x:v>
      </x:c>
      <x:c r="I3922" s="3" t="str">
        <x:v>Madurez geo</x:v>
      </x:c>
      <x:c r="J3922" s="3" t="str">
        <x:v>H37</x:v>
      </x:c>
      <x:c r="K3922" s="3" t="str">
        <x:v>regional</x:v>
      </x:c>
      <x:c r="L3922" s="3" t="str"/>
    </x:row>
    <x:row r="3923" ht="65" customHeight="1">
      <x:c r="A3923" s="3" t="str">
        <x:v>MMGI-020|R38-7</x:v>
      </x:c>
      <x:c r="B3923" s="3" t="str">
        <x:v>MMGI-020</x:v>
      </x:c>
      <x:c r="C3923" s="3" t="str">
        <x:v>Gobierno Regional de Valparaíso</x:v>
      </x:c>
      <x:c r="D3923" s="3" t="n">
        <x:v>2026</x:v>
      </x:c>
      <x:c r="E3923" s="3" t="str">
        <x:v>seguimiento regional</x:v>
      </x:c>
      <x:c r="F3923" s="3" t="str">
        <x:v>Existe una mesa regional activa, que tiene acceso a la plataforma de la IDE Regional?</x:v>
      </x:c>
      <x:c r="G3923" s="3" t="str">
        <x:v>No</x:v>
      </x:c>
      <x:c r="H3923" s="3" t="str">
        <x:v>coordGeo.xlsx</x:v>
      </x:c>
      <x:c r="I3923" s="3" t="str">
        <x:v>Madurez geo</x:v>
      </x:c>
      <x:c r="J3923" s="3" t="str">
        <x:v>H38</x:v>
      </x:c>
      <x:c r="K3923" s="3" t="str">
        <x:v>regional</x:v>
      </x:c>
      <x:c r="L3923" s="3" t="str"/>
    </x:row>
    <x:row r="3924" ht="65" customHeight="1">
      <x:c r="A3924" s="3" t="str">
        <x:v>MMGI-020|R39-7</x:v>
      </x:c>
      <x:c r="B3924" s="3" t="str">
        <x:v>MMGI-020</x:v>
      </x:c>
      <x:c r="C3924" s="3" t="str">
        <x:v>Gobierno Regional de Valparaíso</x:v>
      </x:c>
      <x:c r="D3924" s="3" t="n">
        <x:v>2026</x:v>
      </x:c>
      <x:c r="E3924" s="3" t="str">
        <x:v>seguimiento regional</x:v>
      </x:c>
      <x:c r="F3924" s="3" t="str">
        <x:v>La Mesa Regional, utiliza la plataforma de la IDE Regional?</x:v>
      </x:c>
      <x:c r="G3924" s="3" t="str">
        <x:v>No</x:v>
      </x:c>
      <x:c r="H3924" s="3" t="str">
        <x:v>coordGeo.xlsx</x:v>
      </x:c>
      <x:c r="I3924" s="3" t="str">
        <x:v>Madurez geo</x:v>
      </x:c>
      <x:c r="J3924" s="3" t="str">
        <x:v>H39</x:v>
      </x:c>
      <x:c r="K3924" s="3" t="str">
        <x:v>regional</x:v>
      </x:c>
      <x:c r="L3924" s="3" t="str"/>
    </x:row>
    <x:row r="3925" ht="65" customHeight="1">
      <x:c r="A3925" s="3" t="str">
        <x:v>MMGI-020|R40-7</x:v>
      </x:c>
      <x:c r="B3925" s="3" t="str">
        <x:v>MMGI-020</x:v>
      </x:c>
      <x:c r="C3925" s="3" t="str">
        <x:v>Gobierno Regional de Valparaíso</x:v>
      </x:c>
      <x:c r="D3925" s="3" t="n">
        <x:v>2026</x:v>
      </x:c>
      <x:c r="E3925" s="3" t="str">
        <x:v>seguimiento regional</x:v>
      </x:c>
      <x:c r="F3925" s="3" t="str">
        <x:v>Potencial de interoperar</x:v>
      </x:c>
      <x:c r="G3925" s="3" t="str">
        <x:v>No</x:v>
      </x:c>
      <x:c r="H3925" s="3" t="str">
        <x:v>coordGeo.xlsx</x:v>
      </x:c>
      <x:c r="I3925" s="3" t="str">
        <x:v>Madurez geo</x:v>
      </x:c>
      <x:c r="J3925" s="3" t="str">
        <x:v>H40</x:v>
      </x:c>
      <x:c r="K3925" s="3" t="str">
        <x:v>regional</x:v>
      </x:c>
      <x:c r="L3925" s="3" t="str"/>
    </x:row>
    <x:row r="3926" ht="65" customHeight="1">
      <x:c r="A3926" s="3" t="str">
        <x:v>MMGI-020|R41-7</x:v>
      </x:c>
      <x:c r="B3926" s="3" t="str">
        <x:v>MMGI-020</x:v>
      </x:c>
      <x:c r="C3926" s="3" t="str">
        <x:v>Gobierno Regional de Valparaíso</x:v>
      </x:c>
      <x:c r="D3926" s="3" t="n">
        <x:v>2026</x:v>
      </x:c>
      <x:c r="E3926" s="3" t="str">
        <x:v>seguimiento regional</x:v>
      </x:c>
      <x:c r="F3926" s="3" t="str">
        <x:v>Interopera datos hoy?</x:v>
      </x:c>
      <x:c r="G3926" s="3" t="str">
        <x:v>No</x:v>
      </x:c>
      <x:c r="H3926" s="3" t="str">
        <x:v>coordGeo.xlsx</x:v>
      </x:c>
      <x:c r="I3926" s="3" t="str">
        <x:v>Madurez geo</x:v>
      </x:c>
      <x:c r="J3926" s="3" t="str">
        <x:v>H41</x:v>
      </x:c>
      <x:c r="K3926" s="3" t="str">
        <x:v>regional</x:v>
      </x:c>
      <x:c r="L3926" s="3" t="str"/>
    </x:row>
    <x:row r="3927" ht="65" customHeight="1">
      <x:c r="A3927" s="3" t="str">
        <x:v>MMGI-020|R42-7</x:v>
      </x:c>
      <x:c r="B3927" s="3" t="str">
        <x:v>MMGI-020</x:v>
      </x:c>
      <x:c r="C3927" s="3" t="str">
        <x:v>Gobierno Regional de Valparaíso</x:v>
      </x:c>
      <x:c r="D3927" s="3" t="n">
        <x:v>2026</x:v>
      </x:c>
      <x:c r="E3927" s="3" t="str">
        <x:v>seguimiento regional</x:v>
      </x:c>
      <x:c r="F3927" s="3" t="str">
        <x:v>Capacitación en curso con SNIT (17 agosto)</x:v>
      </x:c>
      <x:c r="G3927" s="3" t="str">
        <x:v>No</x:v>
      </x:c>
      <x:c r="H3927" s="3" t="str">
        <x:v>coordGeo.xlsx</x:v>
      </x:c>
      <x:c r="I3927" s="3" t="str">
        <x:v>Madurez geo</x:v>
      </x:c>
      <x:c r="J3927" s="3" t="str">
        <x:v>H42</x:v>
      </x:c>
      <x:c r="K3927" s="3" t="str">
        <x:v>regional</x:v>
      </x:c>
      <x:c r="L3927" s="3" t="str"/>
    </x:row>
    <x:row r="3928" ht="65" customHeight="1">
      <x:c r="A3928" s="3" t="str">
        <x:v>MMGI-020|R43-7</x:v>
      </x:c>
      <x:c r="B3928" s="3" t="str">
        <x:v>MMGI-020</x:v>
      </x:c>
      <x:c r="C3928" s="3" t="str">
        <x:v>Gobierno Regional de Valparaíso</x:v>
      </x:c>
      <x:c r="D3928" s="3" t="n">
        <x:v>2026</x:v>
      </x:c>
      <x:c r="E3928" s="3" t="str">
        <x:v>seguimiento regional</x:v>
      </x:c>
      <x:c r="F3928" s="3" t="str">
        <x:v>Estado de la IDE</x:v>
      </x:c>
      <x:c r="G3928" s="3" t="str">
        <x:v>En planificación</x:v>
      </x:c>
      <x:c r="H3928" s="3" t="str">
        <x:v>coordGeo.xlsx</x:v>
      </x:c>
      <x:c r="I3928" s="3" t="str">
        <x:v>Madurez geo</x:v>
      </x:c>
      <x:c r="J3928" s="3" t="str">
        <x:v>H43</x:v>
      </x:c>
      <x:c r="K3928" s="3" t="str">
        <x:v>regional</x:v>
      </x:c>
      <x:c r="L3928" s="3" t="str"/>
    </x:row>
    <x:row r="3929" ht="65" customHeight="1">
      <x:c r="A3929" s="3" t="str">
        <x:v>MMGI-020|R47-7</x:v>
      </x:c>
      <x:c r="B3929" s="3" t="str">
        <x:v>MMGI-020</x:v>
      </x:c>
      <x:c r="C3929" s="3" t="str">
        <x:v>Gobierno Regional de Valparaíso</x:v>
      </x:c>
      <x:c r="D3929" s="3" t="n">
        <x:v>2026</x:v>
      </x:c>
      <x:c r="E3929" s="3" t="str">
        <x:v>seguimiento regional</x:v>
      </x:c>
      <x:c r="F3929" s="3" t="str">
        <x:v>Tipo de oficio enviado inicios 2026</x:v>
      </x:c>
      <x:c r="G3929" s="3" t="str">
        <x:v>Esperamos que este 2026 se pueda reactivar la coordinación, sobre todo poniedndo enfasis en poner en marchs Geonodo,, para trabajo cn municipios..</x:v>
      </x:c>
      <x:c r="H3929" s="3" t="str">
        <x:v>coordGeo.xlsx</x:v>
      </x:c>
      <x:c r="I3929" s="3" t="str">
        <x:v>Madurez geo</x:v>
      </x:c>
      <x:c r="J3929" s="3" t="str">
        <x:v>H47</x:v>
      </x:c>
      <x:c r="K3929" s="3" t="str">
        <x:v>regional</x:v>
      </x:c>
      <x:c r="L3929" s="3" t="str"/>
    </x:row>
    <x:row r="3930" ht="65" customHeight="1">
      <x:c r="A3930" s="3" t="str">
        <x:v>MMGI-020|R52-7</x:v>
      </x:c>
      <x:c r="B3930" s="3" t="str">
        <x:v>MMGI-020</x:v>
      </x:c>
      <x:c r="C3930" s="3" t="str">
        <x:v>Gobierno Regional de Valparaíso</x:v>
      </x:c>
      <x:c r="D3930" s="3" t="n">
        <x:v>2026</x:v>
      </x:c>
      <x:c r="E3930" s="3" t="str">
        <x:v>seguimiento regional</x:v>
      </x:c>
      <x:c r="F3930" s="3" t="str">
        <x:v>Situación particular al 13 de agosto de 2026</x:v>
      </x:c>
      <x:c r="G3930" s="3" t="str">
        <x:v>Se han tenido reuniones, tienen geonodo pero no lo han podido instalar correctamnete, coordinador tiene mucha carga laboral y no tiene tiempo disponible para esto.</x:v>
      </x:c>
      <x:c r="H3930" s="3" t="str">
        <x:v>coordGeo.xlsx</x:v>
      </x:c>
      <x:c r="I3930" s="3" t="str">
        <x:v>Madurez geo</x:v>
      </x:c>
      <x:c r="J3930" s="3" t="str">
        <x:v>H52</x:v>
      </x:c>
      <x:c r="K3930" s="3" t="str">
        <x:v>regional</x:v>
      </x:c>
      <x:c r="L3930" s="3" t="str"/>
    </x:row>
    <x:row r="3931" ht="65" customHeight="1">
      <x:c r="A3931" s="3" t="str">
        <x:v>MMGI-020|MMGI-020-contact</x:v>
      </x:c>
      <x:c r="B3931" s="3" t="str">
        <x:v>MMGI-020</x:v>
      </x:c>
      <x:c r="C3931" s="3" t="str">
        <x:v>Gobierno Regional de Valparaíso</x:v>
      </x:c>
      <x:c r="D3931" s="3" t="n">
        <x:v>2026</x:v>
      </x:c>
      <x:c r="E3931" s="3" t="str">
        <x:v>registro de coordinación</x:v>
      </x:c>
      <x:c r="F3931" s="3" t="str">
        <x:v>Referente registrado en el padrón de coordinación 2026</x:v>
      </x:c>
      <x:c r="G3931" s="3" t="str">
        <x:v>Claudio Anjarí Bascuñán</x:v>
      </x:c>
      <x:c r="H3931" s="3" t="str">
        <x:v>Contactos_2026_Coordinación.xlsx</x:v>
      </x:c>
      <x:c r="I3931" s="3" t="str">
        <x:v>Comunidad IDE Chile 2026</x:v>
      </x:c>
      <x:c r="J3931" s="3" t="str">
        <x:v>B123</x:v>
      </x:c>
      <x:c r="K3931" s="3" t="str">
        <x:v>coordinación SNIT</x:v>
      </x:c>
      <x:c r="L3931" s="3" t="str"/>
    </x:row>
    <x:row r="3932" ht="65" customHeight="1">
      <x:c r="A3932" s="3" t="str">
        <x:v>MMGI-021|S2024-16-J</x:v>
      </x:c>
      <x:c r="B3932" s="3" t="str">
        <x:v>MMGI-021</x:v>
      </x:c>
      <x:c r="C3932" s="3" t="str">
        <x:v>Gobierno Regional Metropolitano de Santiago</x:v>
      </x:c>
      <x:c r="D3932" s="3" t="n">
        <x:v>2024</x:v>
      </x:c>
      <x:c r="E3932" s="3" t="str">
        <x:v>declaración</x:v>
      </x:c>
      <x:c r="F3932" s="3" t="str">
        <x:v>¿Existe una persona nombrada oficialmente para la coordinación en materia de gestión de datos geoespaciales o para liderar la Infraestructura de Datos Geoespaciales de su institución? </x:v>
      </x:c>
      <x:c r="G3932" s="3" t="str">
        <x:v>Si</x:v>
      </x:c>
      <x:c r="H3932" s="3" t="str">
        <x:v>Encuesta Institucional Geoespacial - IDE CHILE 2024(1-44).xlsx</x:v>
      </x:c>
      <x:c r="I3932" s="3" t="str">
        <x:v>Sheet1</x:v>
      </x:c>
      <x:c r="J3932" s="3" t="str">
        <x:v>J16</x:v>
      </x:c>
      <x:c r="K3932" s="3" t="str">
        <x:v>Ámbito institucional declarado en las fuentes; cobertura pendiente de validación.</x:v>
      </x:c>
      <x:c r="L3932" s="3" t="str"/>
    </x:row>
    <x:row r="3933" ht="65" customHeight="1">
      <x:c r="A3933" s="3" t="str">
        <x:v>MMGI-021|S2024-16-K</x:v>
      </x:c>
      <x:c r="B3933" s="3" t="str">
        <x:v>MMGI-021</x:v>
      </x:c>
      <x:c r="C3933" s="3" t="str">
        <x:v>Gobierno Regional Metropolitano de Santiago</x:v>
      </x:c>
      <x:c r="D3933" s="3" t="n">
        <x:v>2024</x:v>
      </x:c>
      <x:c r="E3933" s="3" t="str">
        <x:v>declaración</x:v>
      </x:c>
      <x:c r="F3933" s="3" t="str">
        <x:v>¿Existe algún documento que defina funciones o roles para la coordinación de la información geoespacial en su institución?</x:v>
      </x:c>
      <x:c r="G3933" s="3" t="str">
        <x:v>No</x:v>
      </x:c>
      <x:c r="H3933" s="3" t="str">
        <x:v>Encuesta Institucional Geoespacial - IDE CHILE 2024(1-44).xlsx</x:v>
      </x:c>
      <x:c r="I3933" s="3" t="str">
        <x:v>Sheet1</x:v>
      </x:c>
      <x:c r="J3933" s="3" t="str">
        <x:v>K16</x:v>
      </x:c>
      <x:c r="K3933" s="3" t="str">
        <x:v>Ámbito institucional declarado en las fuentes; cobertura pendiente de validación.</x:v>
      </x:c>
      <x:c r="L3933" s="3" t="str"/>
    </x:row>
    <x:row r="3934" ht="65" customHeight="1">
      <x:c r="A3934" s="3" t="str">
        <x:v>MMGI-021|S2024-16-L</x:v>
      </x:c>
      <x:c r="B3934" s="3" t="str">
        <x:v>MMGI-021</x:v>
      </x:c>
      <x:c r="C3934" s="3" t="str">
        <x:v>Gobierno Regional Metropolitano de Santiago</x:v>
      </x:c>
      <x:c r="D3934" s="3" t="n">
        <x:v>2024</x:v>
      </x:c>
      <x:c r="E3934" s="3" t="str">
        <x:v>declaración</x:v>
      </x:c>
      <x:c r="F3934" s="3" t="str">
        <x:v>La actual gestión de la información geoespacial de su institución ¿Da soporte a las prioridades estratégicas institucionales definidas en la actual administración? </x:v>
      </x:c>
      <x:c r="G3934" s="3" t="str">
        <x:v>Si</x:v>
      </x:c>
      <x:c r="H3934" s="3" t="str">
        <x:v>Encuesta Institucional Geoespacial - IDE CHILE 2024(1-44).xlsx</x:v>
      </x:c>
      <x:c r="I3934" s="3" t="str">
        <x:v>Sheet1</x:v>
      </x:c>
      <x:c r="J3934" s="3" t="str">
        <x:v>L16</x:v>
      </x:c>
      <x:c r="K3934" s="3" t="str">
        <x:v>Ámbito institucional declarado en las fuentes; cobertura pendiente de validación.</x:v>
      </x:c>
      <x:c r="L3934" s="3" t="str"/>
    </x:row>
    <x:row r="3935" ht="65" customHeight="1">
      <x:c r="A3935" s="3" t="str">
        <x:v>MMGI-021|S2024-16-M</x:v>
      </x:c>
      <x:c r="B3935" s="3" t="str">
        <x:v>MMGI-021</x:v>
      </x:c>
      <x:c r="C3935" s="3" t="str">
        <x:v>Gobierno Regional Metropolitano de Santiago</x:v>
      </x:c>
      <x:c r="D3935" s="3" t="n">
        <x:v>2024</x:v>
      </x:c>
      <x:c r="E3935" s="3" t="str">
        <x:v>declaración</x:v>
      </x:c>
      <x:c r="F3935" s="3" t="str">
        <x:v>Cómo representante, ¿puede reconocer los puntos focales de los distintos actores que se relacionan con la gestión geoespacial de su institución? (que genera, utiliza y publica datos o información ...</x:v>
      </x:c>
      <x:c r="G3935" s="3" t="str">
        <x:v>Si</x:v>
      </x:c>
      <x:c r="H3935" s="3" t="str">
        <x:v>Encuesta Institucional Geoespacial - IDE CHILE 2024(1-44).xlsx</x:v>
      </x:c>
      <x:c r="I3935" s="3" t="str">
        <x:v>Sheet1</x:v>
      </x:c>
      <x:c r="J3935" s="3" t="str">
        <x:v>M16</x:v>
      </x:c>
      <x:c r="K3935" s="3" t="str">
        <x:v>Ámbito institucional declarado en las fuentes; cobertura pendiente de validación.</x:v>
      </x:c>
      <x:c r="L3935" s="3" t="str"/>
    </x:row>
    <x:row r="3936" ht="65" customHeight="1">
      <x:c r="A3936" s="3" t="str">
        <x:v>MMGI-021|S2024-16-N</x:v>
      </x:c>
      <x:c r="B3936" s="3" t="str">
        <x:v>MMGI-021</x:v>
      </x:c>
      <x:c r="C3936" s="3" t="str">
        <x:v>Gobierno Regional Metropolitano de Santiago</x:v>
      </x:c>
      <x:c r="D3936" s="3" t="n">
        <x:v>2024</x:v>
      </x:c>
      <x:c r="E3936" s="3" t="str">
        <x:v>declaración</x:v>
      </x:c>
      <x:c r="F3936" s="3" t="str">
        <x:v>De acuerdo con su experiencia como representante geoespacial o IDE en su institución ¿En qué nivel evaluaría la gestión de información geoespacial, desde el punto de vista de gobernanza e instituc...</x:v>
      </x:c>
      <x:c r="G3936" s="3" t="str">
        <x:v>Nivel muy bajo</x:v>
      </x:c>
      <x:c r="H3936" s="3" t="str">
        <x:v>Encuesta Institucional Geoespacial - IDE CHILE 2024(1-44).xlsx</x:v>
      </x:c>
      <x:c r="I3936" s="3" t="str">
        <x:v>Sheet1</x:v>
      </x:c>
      <x:c r="J3936" s="3" t="str">
        <x:v>N16</x:v>
      </x:c>
      <x:c r="K3936" s="3" t="str">
        <x:v>Ámbito institucional declarado en las fuentes; cobertura pendiente de validación.</x:v>
      </x:c>
      <x:c r="L3936" s="3" t="str"/>
    </x:row>
    <x:row r="3937" ht="65" customHeight="1">
      <x:c r="A3937" s="3" t="str">
        <x:v>MMGI-021|S2024-16-O</x:v>
      </x:c>
      <x:c r="B3937" s="3" t="str">
        <x:v>MMGI-021</x:v>
      </x:c>
      <x:c r="C3937" s="3" t="str">
        <x:v>Gobierno Regional Metropolitano de Santiago</x:v>
      </x:c>
      <x:c r="D3937" s="3" t="n">
        <x:v>2024</x:v>
      </x:c>
      <x:c r="E3937" s="3" t="str">
        <x:v>declaración</x:v>
      </x:c>
      <x:c r="F3937" s="3" t="str">
        <x:v>En breves palabras, y de acuerdo con la pregunta anterior, ¿qué acciones debería tomar su institución para mejorar su nivel de "gobernanza" de la información geoespacial?</x:v>
      </x:c>
      <x:c r="G3937" s="3" t="str">
        <x:v>Considerar la estructura interna que ya posee el servicio para la generación y explotación de datos geoespaciales.
Contratar profesionales especialistas en TI con enfoque en aplicaciones geoespaciales, para el soporte de software que ya posee el servicio. </x:v>
      </x:c>
      <x:c r="H3937" s="3" t="str">
        <x:v>Encuesta Institucional Geoespacial - IDE CHILE 2024(1-44).xlsx</x:v>
      </x:c>
      <x:c r="I3937" s="3" t="str">
        <x:v>Sheet1</x:v>
      </x:c>
      <x:c r="J3937" s="3" t="str">
        <x:v>O16</x:v>
      </x:c>
      <x:c r="K3937" s="3" t="str">
        <x:v>Ámbito institucional declarado en las fuentes; cobertura pendiente de validación.</x:v>
      </x:c>
      <x:c r="L3937" s="3" t="str"/>
    </x:row>
    <x:row r="3938" ht="65" customHeight="1">
      <x:c r="A3938" s="3" t="str">
        <x:v>MMGI-021|S2024-16-P</x:v>
      </x:c>
      <x:c r="B3938" s="3" t="str">
        <x:v>MMGI-021</x:v>
      </x:c>
      <x:c r="C3938" s="3" t="str">
        <x:v>Gobierno Regional Metropolitano de Santiago</x:v>
      </x:c>
      <x:c r="D3938" s="3" t="n">
        <x:v>2024</x:v>
      </x:c>
      <x:c r="E3938" s="3" t="str">
        <x:v>declaración</x:v>
      </x:c>
      <x:c r="F3938" s="3" t="str">
        <x:v>¿En qué estado de formalización se encuentra la Infraestructura de Datos Geoespaciales (IDE) en su institución?  </x:v>
      </x:c>
      <x:c r="G3938" s="3" t="str">
        <x:v>Existe formalmente, pero aun falta funcionamiento óptimo</x:v>
      </x:c>
      <x:c r="H3938" s="3" t="str">
        <x:v>Encuesta Institucional Geoespacial - IDE CHILE 2024(1-44).xlsx</x:v>
      </x:c>
      <x:c r="I3938" s="3" t="str">
        <x:v>Sheet1</x:v>
      </x:c>
      <x:c r="J3938" s="3" t="str">
        <x:v>P16</x:v>
      </x:c>
      <x:c r="K3938" s="3" t="str">
        <x:v>Ámbito institucional declarado en las fuentes; cobertura pendiente de validación.</x:v>
      </x:c>
      <x:c r="L3938" s="3" t="str"/>
    </x:row>
    <x:row r="3939" ht="65" customHeight="1">
      <x:c r="A3939" s="3" t="str">
        <x:v>MMGI-021|S2024-16-Q</x:v>
      </x:c>
      <x:c r="B3939" s="3" t="str">
        <x:v>MMGI-021</x:v>
      </x:c>
      <x:c r="C3939" s="3" t="str">
        <x:v>Gobierno Regional Metropolitano de Santiago</x:v>
      </x:c>
      <x:c r="D3939" s="3" t="n">
        <x:v>2024</x:v>
      </x:c>
      <x:c r="E3939" s="3" t="str">
        <x:v>declaración</x:v>
      </x:c>
      <x:c r="F3939" s="3" t="str">
        <x:v>¿Desde que instrumento legal se ampara la coordinación de información geoespacial en su institución? Favor mencionar todos los posibles (Decreto, Ley Orgánica, Resolución, Instructivo, entre otros...)</x:v>
      </x:c>
      <x:c r="G3939" s="3" t="str">
        <x:v>El decreto esta desactualizado. Aun aparece figura Intendente como firma de decreto.</x:v>
      </x:c>
      <x:c r="H3939" s="3" t="str">
        <x:v>Encuesta Institucional Geoespacial - IDE CHILE 2024(1-44).xlsx</x:v>
      </x:c>
      <x:c r="I3939" s="3" t="str">
        <x:v>Sheet1</x:v>
      </x:c>
      <x:c r="J3939" s="3" t="str">
        <x:v>Q16</x:v>
      </x:c>
      <x:c r="K3939" s="3" t="str">
        <x:v>Ámbito institucional declarado en las fuentes; cobertura pendiente de validación.</x:v>
      </x:c>
      <x:c r="L3939" s="3" t="str"/>
    </x:row>
    <x:row r="3940" ht="65" customHeight="1">
      <x:c r="A3940" s="3" t="str">
        <x:v>MMGI-021|S2024-16-R</x:v>
      </x:c>
      <x:c r="B3940" s="3" t="str">
        <x:v>MMGI-021</x:v>
      </x:c>
      <x:c r="C3940" s="3" t="str">
        <x:v>Gobierno Regional Metropolitano de Santiago</x:v>
      </x:c>
      <x:c r="D3940" s="3" t="n">
        <x:v>2024</x:v>
      </x:c>
      <x:c r="E3940" s="3" t="str">
        <x:v>declaración</x:v>
      </x:c>
      <x:c r="F3940" s="3" t="str">
        <x:v>¿Existe alguna norma, política o guía que otorgue las directrices generales para la gestión de la información geoespacial en su institución? </x:v>
      </x:c>
      <x:c r="G3940" s="3" t="str">
        <x:v>No</x:v>
      </x:c>
      <x:c r="H3940" s="3" t="str">
        <x:v>Encuesta Institucional Geoespacial - IDE CHILE 2024(1-44).xlsx</x:v>
      </x:c>
      <x:c r="I3940" s="3" t="str">
        <x:v>Sheet1</x:v>
      </x:c>
      <x:c r="J3940" s="3" t="str">
        <x:v>R16</x:v>
      </x:c>
      <x:c r="K3940" s="3" t="str">
        <x:v>Ámbito institucional declarado en las fuentes; cobertura pendiente de validación.</x:v>
      </x:c>
      <x:c r="L3940" s="3" t="str"/>
    </x:row>
    <x:row r="3941" ht="65" customHeight="1">
      <x:c r="A3941" s="3" t="str">
        <x:v>MMGI-021|S2024-16-S</x:v>
      </x:c>
      <x:c r="B3941" s="3" t="str">
        <x:v>MMGI-021</x:v>
      </x:c>
      <x:c r="C3941" s="3" t="str">
        <x:v>Gobierno Regional Metropolitano de Santiago</x:v>
      </x:c>
      <x:c r="D3941" s="3" t="n">
        <x:v>2024</x:v>
      </x:c>
      <x:c r="E3941" s="3" t="str">
        <x:v>declaración</x:v>
      </x:c>
      <x:c r="F3941" s="3" t="str">
        <x:v>De acuerdo con su experiencia como representante IDE Chile en su institución, ¿En qué nivel evaluaría el estado de "legalidad y políticas" de la gestión de información geoespacial en su institución?  </x:v>
      </x:c>
      <x:c r="G3941" s="3" t="str">
        <x:v>Nivel muy bajo</x:v>
      </x:c>
      <x:c r="H3941" s="3" t="str">
        <x:v>Encuesta Institucional Geoespacial - IDE CHILE 2024(1-44).xlsx</x:v>
      </x:c>
      <x:c r="I3941" s="3" t="str">
        <x:v>Sheet1</x:v>
      </x:c>
      <x:c r="J3941" s="3" t="str">
        <x:v>S16</x:v>
      </x:c>
      <x:c r="K3941" s="3" t="str">
        <x:v>Ámbito institucional declarado en las fuentes; cobertura pendiente de validación.</x:v>
      </x:c>
      <x:c r="L3941" s="3" t="str"/>
    </x:row>
    <x:row r="3942" ht="65" customHeight="1">
      <x:c r="A3942" s="3" t="str">
        <x:v>MMGI-021|S2024-16-T</x:v>
      </x:c>
      <x:c r="B3942" s="3" t="str">
        <x:v>MMGI-021</x:v>
      </x:c>
      <x:c r="C3942" s="3" t="str">
        <x:v>Gobierno Regional Metropolitano de Santiago</x:v>
      </x:c>
      <x:c r="D3942" s="3" t="n">
        <x:v>2024</x:v>
      </x:c>
      <x:c r="E3942" s="3" t="str">
        <x:v>declaración</x:v>
      </x:c>
      <x:c r="F3942" s="3" t="str">
        <x:v>En breves palabras, y de acuerdo con la pregunta anterior, ¿qué acciones debería tomar su institución para mejorar su nivel de gestión de la información geoespacial en el ambito de "legalidad y po...</x:v>
      </x:c>
      <x:c r="G3942" s="3" t="str">
        <x:v>Actualizar el decreto que nombra representantes del GORE ante la IDE. Fijar normas y estándares para el uso y manejo de información en el GORE y su relación con otras instituciones.</x:v>
      </x:c>
      <x:c r="H3942" s="3" t="str">
        <x:v>Encuesta Institucional Geoespacial - IDE CHILE 2024(1-44).xlsx</x:v>
      </x:c>
      <x:c r="I3942" s="3" t="str">
        <x:v>Sheet1</x:v>
      </x:c>
      <x:c r="J3942" s="3" t="str">
        <x:v>T16</x:v>
      </x:c>
      <x:c r="K3942" s="3" t="str">
        <x:v>Ámbito institucional declarado en las fuentes; cobertura pendiente de validación.</x:v>
      </x:c>
      <x:c r="L3942" s="3" t="str"/>
    </x:row>
    <x:row r="3943" ht="65" customHeight="1">
      <x:c r="A3943" s="3" t="str">
        <x:v>MMGI-021|S2024-16-U</x:v>
      </x:c>
      <x:c r="B3943" s="3" t="str">
        <x:v>MMGI-021</x:v>
      </x:c>
      <x:c r="C3943" s="3" t="str">
        <x:v>Gobierno Regional Metropolitano de Santiago</x:v>
      </x:c>
      <x:c r="D3943" s="3" t="n">
        <x:v>2024</x:v>
      </x:c>
      <x:c r="E3943" s="3" t="str">
        <x:v>declaración</x:v>
      </x:c>
      <x:c r="F3943" s="3" t="str">
        <x:v>¿Existe presupuesto asignado para sostener el funcionamiento de la gestión de la información geoespacial en su institución? (recurso humano, tecnología, levantamiento de datos, entre otros...)</x:v>
      </x:c>
      <x:c r="G3943" s="3" t="str">
        <x:v>Si</x:v>
      </x:c>
      <x:c r="H3943" s="3" t="str">
        <x:v>Encuesta Institucional Geoespacial - IDE CHILE 2024(1-44).xlsx</x:v>
      </x:c>
      <x:c r="I3943" s="3" t="str">
        <x:v>Sheet1</x:v>
      </x:c>
      <x:c r="J3943" s="3" t="str">
        <x:v>U16</x:v>
      </x:c>
      <x:c r="K3943" s="3" t="str">
        <x:v>Ámbito institucional declarado en las fuentes; cobertura pendiente de validación.</x:v>
      </x:c>
      <x:c r="L3943" s="3" t="str"/>
    </x:row>
    <x:row r="3944" ht="65" customHeight="1">
      <x:c r="A3944" s="3" t="str">
        <x:v>MMGI-021|S2024-16-V</x:v>
      </x:c>
      <x:c r="B3944" s="3" t="str">
        <x:v>MMGI-021</x:v>
      </x:c>
      <x:c r="C3944" s="3" t="str">
        <x:v>Gobierno Regional Metropolitano de Santiago</x:v>
      </x:c>
      <x:c r="D3944" s="3" t="n">
        <x:v>2024</x:v>
      </x:c>
      <x:c r="E3944" s="3" t="str">
        <x:v>declaración</x:v>
      </x:c>
      <x:c r="F3944" s="3" t="str">
        <x:v>¿Existen acuerdos o colaboraciones con otras instituciones (públicas o privadas) que permitan asegurar recursos financieros para la gestión de información geoespacial? (Por ejemplo: acuerdos inter...</x:v>
      </x:c>
      <x:c r="G3944" s="3" t="str">
        <x:v>No</x:v>
      </x:c>
      <x:c r="H3944" s="3" t="str">
        <x:v>Encuesta Institucional Geoespacial - IDE CHILE 2024(1-44).xlsx</x:v>
      </x:c>
      <x:c r="I3944" s="3" t="str">
        <x:v>Sheet1</x:v>
      </x:c>
      <x:c r="J3944" s="3" t="str">
        <x:v>V16</x:v>
      </x:c>
      <x:c r="K3944" s="3" t="str">
        <x:v>Ámbito institucional declarado en las fuentes; cobertura pendiente de validación.</x:v>
      </x:c>
      <x:c r="L3944" s="3" t="str"/>
    </x:row>
    <x:row r="3945" ht="65" customHeight="1">
      <x:c r="A3945" s="3" t="str">
        <x:v>MMGI-021|S2024-16-X</x:v>
      </x:c>
      <x:c r="B3945" s="3" t="str">
        <x:v>MMGI-021</x:v>
      </x:c>
      <x:c r="C3945" s="3" t="str">
        <x:v>Gobierno Regional Metropolitano de Santiago</x:v>
      </x:c>
      <x:c r="D3945" s="3" t="n">
        <x:v>2024</x:v>
      </x:c>
      <x:c r="E3945" s="3" t="str">
        <x:v>declaración</x:v>
      </x:c>
      <x:c r="F3945" s="3" t="str">
        <x:v>¿Cuál es el porcentaje aproximado del presupuesto total de su institución que se destina específicamente a la gestión de información geoespacial? (Por favor indique si este presupuesto ha aumentad...</x:v>
      </x:c>
      <x:c r="G3945" s="3" t="str">
        <x:v>0.0145 % se ha mantenido en los últimos años.</x:v>
      </x:c>
      <x:c r="H3945" s="3" t="str">
        <x:v>Encuesta Institucional Geoespacial - IDE CHILE 2024(1-44).xlsx</x:v>
      </x:c>
      <x:c r="I3945" s="3" t="str">
        <x:v>Sheet1</x:v>
      </x:c>
      <x:c r="J3945" s="3" t="str">
        <x:v>X16</x:v>
      </x:c>
      <x:c r="K3945" s="3" t="str">
        <x:v>Ámbito institucional declarado en las fuentes; cobertura pendiente de validación.</x:v>
      </x:c>
      <x:c r="L3945" s="3" t="str"/>
    </x:row>
    <x:row r="3946" ht="65" customHeight="1">
      <x:c r="A3946" s="3" t="str">
        <x:v>MMGI-021|S2024-16-Y</x:v>
      </x:c>
      <x:c r="B3946" s="3" t="str">
        <x:v>MMGI-021</x:v>
      </x:c>
      <x:c r="C3946" s="3" t="str">
        <x:v>Gobierno Regional Metropolitano de Santiago</x:v>
      </x:c>
      <x:c r="D3946" s="3" t="n">
        <x:v>2024</x:v>
      </x:c>
      <x:c r="E3946" s="3" t="str">
        <x:v>declaración</x:v>
      </x:c>
      <x:c r="F3946" s="3" t="str">
        <x:v>¿Se han realizado análisis de costo-beneficio para justificar nuevas inversiones en la gestión de información geoespacial?
 (Si es así, ¿cuáles fueron los principales hallazgos y cómo han influido...</x:v>
      </x:c>
      <x:c r="G3946" s="3" t="str">
        <x:v>No se ha realizado.</x:v>
      </x:c>
      <x:c r="H3946" s="3" t="str">
        <x:v>Encuesta Institucional Geoespacial - IDE CHILE 2024(1-44).xlsx</x:v>
      </x:c>
      <x:c r="I3946" s="3" t="str">
        <x:v>Sheet1</x:v>
      </x:c>
      <x:c r="J3946" s="3" t="str">
        <x:v>Y16</x:v>
      </x:c>
      <x:c r="K3946" s="3" t="str">
        <x:v>Ámbito institucional declarado en las fuentes; cobertura pendiente de validación.</x:v>
      </x:c>
      <x:c r="L3946" s="3" t="str"/>
    </x:row>
    <x:row r="3947" ht="65" customHeight="1">
      <x:c r="A3947" s="3" t="str">
        <x:v>MMGI-021|S2024-16-Z</x:v>
      </x:c>
      <x:c r="B3947" s="3" t="str">
        <x:v>MMGI-021</x:v>
      </x:c>
      <x:c r="C3947" s="3" t="str">
        <x:v>Gobierno Regional Metropolitano de Santiago</x:v>
      </x:c>
      <x:c r="D3947" s="3" t="n">
        <x:v>2024</x:v>
      </x:c>
      <x:c r="E3947" s="3" t="str">
        <x:v>declaración</x:v>
      </x:c>
      <x:c r="F3947" s="3" t="str">
        <x:v>¿Se han implementado indicadores de desempeño o mecanismos de evaluación para medir los beneficios derivados de la gestión de la información geoespacial en su institución?
 (En caso afirmativo, ¿q...</x:v>
      </x:c>
      <x:c r="G3947" s="3" t="str">
        <x:v>No se ha realizado.</x:v>
      </x:c>
      <x:c r="H3947" s="3" t="str">
        <x:v>Encuesta Institucional Geoespacial - IDE CHILE 2024(1-44).xlsx</x:v>
      </x:c>
      <x:c r="I3947" s="3" t="str">
        <x:v>Sheet1</x:v>
      </x:c>
      <x:c r="J3947" s="3" t="str">
        <x:v>Z16</x:v>
      </x:c>
      <x:c r="K3947" s="3" t="str">
        <x:v>Ámbito institucional declarado en las fuentes; cobertura pendiente de validación.</x:v>
      </x:c>
      <x:c r="L3947" s="3" t="str"/>
    </x:row>
    <x:row r="3948" ht="65" customHeight="1">
      <x:c r="A3948" s="3" t="str">
        <x:v>MMGI-021|S2024-16-AA</x:v>
      </x:c>
      <x:c r="B3948" s="3" t="str">
        <x:v>MMGI-021</x:v>
      </x:c>
      <x:c r="C3948" s="3" t="str">
        <x:v>Gobierno Regional Metropolitano de Santiago</x:v>
      </x:c>
      <x:c r="D3948" s="3" t="n">
        <x:v>2024</x:v>
      </x:c>
      <x:c r="E3948" s="3" t="str">
        <x:v>declaración</x:v>
      </x:c>
      <x:c r="F3948" s="3" t="str">
        <x:v>En temas presupuestarios, ¿Qué gastos para iniciativas geoespaciales se tienen planificados para el año 2025 (licencias, compras de equipo, imágenes satelitales, drones, contratación de nuevos pro...</x:v>
      </x:c>
      <x:c r="G3948" s="3" t="str">
        <x:v>Licencias.</x:v>
      </x:c>
      <x:c r="H3948" s="3" t="str">
        <x:v>Encuesta Institucional Geoespacial - IDE CHILE 2024(1-44).xlsx</x:v>
      </x:c>
      <x:c r="I3948" s="3" t="str">
        <x:v>Sheet1</x:v>
      </x:c>
      <x:c r="J3948" s="3" t="str">
        <x:v>AA16</x:v>
      </x:c>
      <x:c r="K3948" s="3" t="str">
        <x:v>Ámbito institucional declarado en las fuentes; cobertura pendiente de validación.</x:v>
      </x:c>
      <x:c r="L3948" s="3" t="str"/>
    </x:row>
    <x:row r="3949" ht="65" customHeight="1">
      <x:c r="A3949" s="3" t="str">
        <x:v>MMGI-021|S2024-16-AB</x:v>
      </x:c>
      <x:c r="B3949" s="3" t="str">
        <x:v>MMGI-021</x:v>
      </x:c>
      <x:c r="C3949" s="3" t="str">
        <x:v>Gobierno Regional Metropolitano de Santiago</x:v>
      </x:c>
      <x:c r="D3949" s="3" t="n">
        <x:v>2024</x:v>
      </x:c>
      <x:c r="E3949" s="3" t="str">
        <x:v>declaración</x:v>
      </x:c>
      <x:c r="F3949" s="3" t="str">
        <x:v>De acuerdo con su experiencia como representante IDE Chile en su institución, ¿Cómo calificaría el nivel "financiero" para la gestión de la información geoespaciales de su institución? </x:v>
      </x:c>
      <x:c r="G3949" s="3" t="str">
        <x:v>Nivel bajo</x:v>
      </x:c>
      <x:c r="H3949" s="3" t="str">
        <x:v>Encuesta Institucional Geoespacial - IDE CHILE 2024(1-44).xlsx</x:v>
      </x:c>
      <x:c r="I3949" s="3" t="str">
        <x:v>Sheet1</x:v>
      </x:c>
      <x:c r="J3949" s="3" t="str">
        <x:v>AB16</x:v>
      </x:c>
      <x:c r="K3949" s="3" t="str">
        <x:v>Ámbito institucional declarado en las fuentes; cobertura pendiente de validación.</x:v>
      </x:c>
      <x:c r="L3949" s="3" t="str"/>
    </x:row>
    <x:row r="3950" ht="65" customHeight="1">
      <x:c r="A3950" s="3" t="str">
        <x:v>MMGI-021|S2024-16-AC</x:v>
      </x:c>
      <x:c r="B3950" s="3" t="str">
        <x:v>MMGI-021</x:v>
      </x:c>
      <x:c r="C3950" s="3" t="str">
        <x:v>Gobierno Regional Metropolitano de Santiago</x:v>
      </x:c>
      <x:c r="D3950" s="3" t="n">
        <x:v>2024</x:v>
      </x:c>
      <x:c r="E3950" s="3" t="str">
        <x:v>declaración</x:v>
      </x:c>
      <x:c r="F3950" s="3" t="str">
        <x:v>En breves palabras, y de acuerdo con la pregunta anterior, ¿qué acciones debería tomar su institución para mejorar el nivel financiero de la gestión de la información geoespacial?</x:v>
      </x:c>
      <x:c r="G3950" s="3" t="str">
        <x:v>Proyectar las tareas de levantamiento de información que son necesarias para el GORE RMS e incorporarlas al presupuesto.</x:v>
      </x:c>
      <x:c r="H3950" s="3" t="str">
        <x:v>Encuesta Institucional Geoespacial - IDE CHILE 2024(1-44).xlsx</x:v>
      </x:c>
      <x:c r="I3950" s="3" t="str">
        <x:v>Sheet1</x:v>
      </x:c>
      <x:c r="J3950" s="3" t="str">
        <x:v>AC16</x:v>
      </x:c>
      <x:c r="K3950" s="3" t="str">
        <x:v>Ámbito institucional declarado en las fuentes; cobertura pendiente de validación.</x:v>
      </x:c>
      <x:c r="L3950" s="3" t="str"/>
    </x:row>
    <x:row r="3951" ht="65" customHeight="1">
      <x:c r="A3951" s="3" t="str">
        <x:v>MMGI-021|S2024-16-AD</x:v>
      </x:c>
      <x:c r="B3951" s="3" t="str">
        <x:v>MMGI-021</x:v>
      </x:c>
      <x:c r="C3951" s="3" t="str">
        <x:v>Gobierno Regional Metropolitano de Santiago</x:v>
      </x:c>
      <x:c r="D3951" s="3" t="n">
        <x:v>2024</x:v>
      </x:c>
      <x:c r="E3951" s="3" t="str">
        <x:v>declaración</x:v>
      </x:c>
      <x:c r="F3951" s="3" t="str">
        <x:v>Desde la coordinación ¿Están identificados los datos geoespaciales que genera su institución?</x:v>
      </x:c>
      <x:c r="G3951" s="3" t="str">
        <x:v>No</x:v>
      </x:c>
      <x:c r="H3951" s="3" t="str">
        <x:v>Encuesta Institucional Geoespacial - IDE CHILE 2024(1-44).xlsx</x:v>
      </x:c>
      <x:c r="I3951" s="3" t="str">
        <x:v>Sheet1</x:v>
      </x:c>
      <x:c r="J3951" s="3" t="str">
        <x:v>AD16</x:v>
      </x:c>
      <x:c r="K3951" s="3" t="str">
        <x:v>Ámbito institucional declarado en las fuentes; cobertura pendiente de validación.</x:v>
      </x:c>
      <x:c r="L3951" s="3" t="str"/>
    </x:row>
    <x:row r="3952" ht="65" customHeight="1">
      <x:c r="A3952" s="3" t="str">
        <x:v>MMGI-021|S2024-16-AG</x:v>
      </x:c>
      <x:c r="B3952" s="3" t="str">
        <x:v>MMGI-021</x:v>
      </x:c>
      <x:c r="C3952" s="3" t="str">
        <x:v>Gobierno Regional Metropolitano de Santiago</x:v>
      </x:c>
      <x:c r="D3952" s="3" t="n">
        <x:v>2024</x:v>
      </x:c>
      <x:c r="E3952" s="3" t="str">
        <x:v>declaración</x:v>
      </x:c>
      <x:c r="F3952" s="3" t="str">
        <x:v>Desde su coordinación, ¿Se reconocen los datos geoespaciales que legalmente deben generar, almacenar, procesar o publicar en su institución? (Esto permite comprender la brecha entre "los datos que...</x:v>
      </x:c>
      <x:c r="G3952" s="3" t="str">
        <x:v>No se han reconocido legalmente.</x:v>
      </x:c>
      <x:c r="H3952" s="3" t="str">
        <x:v>Encuesta Institucional Geoespacial - IDE CHILE 2024(1-44).xlsx</x:v>
      </x:c>
      <x:c r="I3952" s="3" t="str">
        <x:v>Sheet1</x:v>
      </x:c>
      <x:c r="J3952" s="3" t="str">
        <x:v>AG16</x:v>
      </x:c>
      <x:c r="K3952" s="3" t="str">
        <x:v>Ámbito institucional declarado en las fuentes; cobertura pendiente de validación.</x:v>
      </x:c>
      <x:c r="L3952" s="3" t="str"/>
    </x:row>
    <x:row r="3953" ht="65" customHeight="1">
      <x:c r="A3953" s="3" t="str">
        <x:v>MMGI-021|S2024-16-AH</x:v>
      </x:c>
      <x:c r="B3953" s="3" t="str">
        <x:v>MMGI-021</x:v>
      </x:c>
      <x:c r="C3953" s="3" t="str">
        <x:v>Gobierno Regional Metropolitano de Santiago</x:v>
      </x:c>
      <x:c r="D3953" s="3" t="n">
        <x:v>2024</x:v>
      </x:c>
      <x:c r="E3953" s="3" t="str">
        <x:v>declaración</x:v>
      </x:c>
      <x:c r="F3953" s="3" t="str">
        <x:v>¿Se han logrado identificar las necesidades de datos geoespaciales en su institución? (Esto en relación con la gestión interna y externa de su institución).</x:v>
      </x:c>
      <x:c r="G3953" s="3" t="str">
        <x:v>Si</x:v>
      </x:c>
      <x:c r="H3953" s="3" t="str">
        <x:v>Encuesta Institucional Geoespacial - IDE CHILE 2024(1-44).xlsx</x:v>
      </x:c>
      <x:c r="I3953" s="3" t="str">
        <x:v>Sheet1</x:v>
      </x:c>
      <x:c r="J3953" s="3" t="str">
        <x:v>AH16</x:v>
      </x:c>
      <x:c r="K3953" s="3" t="str">
        <x:v>Ámbito institucional declarado en las fuentes; cobertura pendiente de validación.</x:v>
      </x:c>
      <x:c r="L3953" s="3" t="str"/>
    </x:row>
    <x:row r="3954" ht="65" customHeight="1">
      <x:c r="A3954" s="3" t="str">
        <x:v>MMGI-021|S2024-16-AJ</x:v>
      </x:c>
      <x:c r="B3954" s="3" t="str">
        <x:v>MMGI-021</x:v>
      </x:c>
      <x:c r="C3954" s="3" t="str">
        <x:v>Gobierno Regional Metropolitano de Santiago</x:v>
      </x:c>
      <x:c r="D3954" s="3" t="n">
        <x:v>2024</x:v>
      </x:c>
      <x:c r="E3954" s="3" t="str">
        <x:v>declaración</x:v>
      </x:c>
      <x:c r="F3954" s="3" t="str">
        <x:v>¿Existe algún procedimiento para monitorear el estado de actualización de los datos geoespaciales publicados por su institución?</x:v>
      </x:c>
      <x:c r="G3954" s="3" t="str">
        <x:v>No</x:v>
      </x:c>
      <x:c r="H3954" s="3" t="str">
        <x:v>Encuesta Institucional Geoespacial - IDE CHILE 2024(1-44).xlsx</x:v>
      </x:c>
      <x:c r="I3954" s="3" t="str">
        <x:v>Sheet1</x:v>
      </x:c>
      <x:c r="J3954" s="3" t="str">
        <x:v>AJ16</x:v>
      </x:c>
      <x:c r="K3954" s="3" t="str">
        <x:v>Ámbito institucional declarado en las fuentes; cobertura pendiente de validación.</x:v>
      </x:c>
      <x:c r="L3954" s="3" t="str"/>
    </x:row>
    <x:row r="3955" ht="65" customHeight="1">
      <x:c r="A3955" s="3" t="str">
        <x:v>MMGI-021|S2024-16-AK</x:v>
      </x:c>
      <x:c r="B3955" s="3" t="str">
        <x:v>MMGI-021</x:v>
      </x:c>
      <x:c r="C3955" s="3" t="str">
        <x:v>Gobierno Regional Metropolitano de Santiago</x:v>
      </x:c>
      <x:c r="D3955" s="3" t="n">
        <x:v>2024</x:v>
      </x:c>
      <x:c r="E3955" s="3" t="str">
        <x:v>declaración</x:v>
      </x:c>
      <x:c r="F3955" s="3" t="str">
        <x:v>¿Cómo calificaría el nivel de "datos geoespaciales" de su institución, en ámbitos como calidad, disponibilidad, actualización, entre otros? </x:v>
      </x:c>
      <x:c r="G3955" s="3" t="str">
        <x:v>Nivel medio</x:v>
      </x:c>
      <x:c r="H3955" s="3" t="str">
        <x:v>Encuesta Institucional Geoespacial - IDE CHILE 2024(1-44).xlsx</x:v>
      </x:c>
      <x:c r="I3955" s="3" t="str">
        <x:v>Sheet1</x:v>
      </x:c>
      <x:c r="J3955" s="3" t="str">
        <x:v>AK16</x:v>
      </x:c>
      <x:c r="K3955" s="3" t="str">
        <x:v>Ámbito institucional declarado en las fuentes; cobertura pendiente de validación.</x:v>
      </x:c>
      <x:c r="L3955" s="3" t="str"/>
    </x:row>
    <x:row r="3956" ht="65" customHeight="1">
      <x:c r="A3956" s="3" t="str">
        <x:v>MMGI-021|S2024-16-AL</x:v>
      </x:c>
      <x:c r="B3956" s="3" t="str">
        <x:v>MMGI-021</x:v>
      </x:c>
      <x:c r="C3956" s="3" t="str">
        <x:v>Gobierno Regional Metropolitano de Santiago</x:v>
      </x:c>
      <x:c r="D3956" s="3" t="n">
        <x:v>2024</x:v>
      </x:c>
      <x:c r="E3956" s="3" t="str">
        <x:v>declaración</x:v>
      </x:c>
      <x:c r="F3956" s="3" t="str">
        <x:v>En breves palabras, y de acuerdo con la pregunta anterior, ¿qué acciones debería tomar su institución para mejorar el nivel de datos geoespaciales?</x:v>
      </x:c>
      <x:c r="G3956" s="3" t="str">
        <x:v>Mejorar la publicación de los datos para que sean más accesibles.</x:v>
      </x:c>
      <x:c r="H3956" s="3" t="str">
        <x:v>Encuesta Institucional Geoespacial - IDE CHILE 2024(1-44).xlsx</x:v>
      </x:c>
      <x:c r="I3956" s="3" t="str">
        <x:v>Sheet1</x:v>
      </x:c>
      <x:c r="J3956" s="3" t="str">
        <x:v>AL16</x:v>
      </x:c>
      <x:c r="K3956" s="3" t="str">
        <x:v>Ámbito institucional declarado en las fuentes; cobertura pendiente de validación.</x:v>
      </x:c>
      <x:c r="L3956" s="3" t="str"/>
    </x:row>
    <x:row r="3957" ht="65" customHeight="1">
      <x:c r="A3957" s="3" t="str">
        <x:v>MMGI-021|S2024-16-AM</x:v>
      </x:c>
      <x:c r="B3957" s="3" t="str">
        <x:v>MMGI-021</x:v>
      </x:c>
      <x:c r="C3957" s="3" t="str">
        <x:v>Gobierno Regional Metropolitano de Santiago</x:v>
      </x:c>
      <x:c r="D3957" s="3" t="n">
        <x:v>2024</x:v>
      </x:c>
      <x:c r="E3957" s="3" t="str">
        <x:v>declaración</x:v>
      </x:c>
      <x:c r="F3957" s="3" t="str">
        <x:v>En su institución, ¿Existe alguna infraestructura tecnológica que otorgue soporte a la gestión de información geoespacial? </x:v>
      </x:c>
      <x:c r="G3957" s="3" t="str">
        <x:v>Si</x:v>
      </x:c>
      <x:c r="H3957" s="3" t="str">
        <x:v>Encuesta Institucional Geoespacial - IDE CHILE 2024(1-44).xlsx</x:v>
      </x:c>
      <x:c r="I3957" s="3" t="str">
        <x:v>Sheet1</x:v>
      </x:c>
      <x:c r="J3957" s="3" t="str">
        <x:v>AM16</x:v>
      </x:c>
      <x:c r="K3957" s="3" t="str">
        <x:v>Ámbito institucional declarado en las fuentes; cobertura pendiente de validación.</x:v>
      </x:c>
      <x:c r="L3957" s="3" t="str"/>
    </x:row>
    <x:row r="3958" ht="65" customHeight="1">
      <x:c r="A3958" s="3" t="str">
        <x:v>MMGI-021|S2024-16-AN</x:v>
      </x:c>
      <x:c r="B3958" s="3" t="str">
        <x:v>MMGI-021</x:v>
      </x:c>
      <x:c r="C3958" s="3" t="str">
        <x:v>Gobierno Regional Metropolitano de Santiago</x:v>
      </x:c>
      <x:c r="D3958" s="3" t="n">
        <x:v>2024</x:v>
      </x:c>
      <x:c r="E3958" s="3" t="str">
        <x:v>declaración</x:v>
      </x:c>
      <x:c r="F3958" s="3" t="str">
        <x:v>Si la respuesta anterior es afirmativa, describa brevemente las características generales de esta infraestructura (plataformas, servidor, software, hardware, etc).</x:v>
      </x:c>
      <x:c r="G3958" s="3" t="str">
        <x:v>Contamos con 3 servidores. Licencias arcgis enterprise, arcgis pro, desktop y on line. 5 PC con capacidad para soportar las licencias de arcgis pro y desktop.</x:v>
      </x:c>
      <x:c r="H3958" s="3" t="str">
        <x:v>Encuesta Institucional Geoespacial - IDE CHILE 2024(1-44).xlsx</x:v>
      </x:c>
      <x:c r="I3958" s="3" t="str">
        <x:v>Sheet1</x:v>
      </x:c>
      <x:c r="J3958" s="3" t="str">
        <x:v>AN16</x:v>
      </x:c>
      <x:c r="K3958" s="3" t="str">
        <x:v>Ámbito institucional declarado en las fuentes; cobertura pendiente de validación.</x:v>
      </x:c>
      <x:c r="L3958" s="3" t="str"/>
    </x:row>
    <x:row r="3959" ht="65" customHeight="1">
      <x:c r="A3959" s="3" t="str">
        <x:v>MMGI-021|S2024-16-AO</x:v>
      </x:c>
      <x:c r="B3959" s="3" t="str">
        <x:v>MMGI-021</x:v>
      </x:c>
      <x:c r="C3959" s="3" t="str">
        <x:v>Gobierno Regional Metropolitano de Santiago</x:v>
      </x:c>
      <x:c r="D3959" s="3" t="n">
        <x:v>2024</x:v>
      </x:c>
      <x:c r="E3959" s="3" t="str">
        <x:v>declaración</x:v>
      </x:c>
      <x:c r="F3959" s="3" t="str">
        <x:v>En su institución, ¿Qué elementos existen de hardware, software y plataformas, que otorgue soporte a la gestión de información geoespacial?
</x:v>
      </x:c>
      <x:c r="G3959" s="3" t="str">
        <x:v>Servidor especializado para el tema geoespacial;Equipos computacionales;</x:v>
      </x:c>
      <x:c r="H3959" s="3" t="str">
        <x:v>Encuesta Institucional Geoespacial - IDE CHILE 2024(1-44).xlsx</x:v>
      </x:c>
      <x:c r="I3959" s="3" t="str">
        <x:v>Sheet1</x:v>
      </x:c>
      <x:c r="J3959" s="3" t="str">
        <x:v>AO16</x:v>
      </x:c>
      <x:c r="K3959" s="3" t="str">
        <x:v>Ámbito institucional declarado en las fuentes; cobertura pendiente de validación.</x:v>
      </x:c>
      <x:c r="L3959" s="3" t="str"/>
    </x:row>
    <x:row r="3960" ht="65" customHeight="1">
      <x:c r="A3960" s="3" t="str">
        <x:v>MMGI-021|S2024-16-AP</x:v>
      </x:c>
      <x:c r="B3960" s="3" t="str">
        <x:v>MMGI-021</x:v>
      </x:c>
      <x:c r="C3960" s="3" t="str">
        <x:v>Gobierno Regional Metropolitano de Santiago</x:v>
      </x:c>
      <x:c r="D3960" s="3" t="n">
        <x:v>2024</x:v>
      </x:c>
      <x:c r="E3960" s="3" t="str">
        <x:v>declaración</x:v>
      </x:c>
      <x:c r="F3960" s="3" t="str">
        <x:v>En términos de productos tecnológicos geoespaciales, indique aquellos que su institución mantiene de forma pública:
</x:v>
      </x:c>
      <x:c r="G3960" s="3" t="str">
        <x:v>Portal de Descarga;</x:v>
      </x:c>
      <x:c r="H3960" s="3" t="str">
        <x:v>Encuesta Institucional Geoespacial - IDE CHILE 2024(1-44).xlsx</x:v>
      </x:c>
      <x:c r="I3960" s="3" t="str">
        <x:v>Sheet1</x:v>
      </x:c>
      <x:c r="J3960" s="3" t="str">
        <x:v>AP16</x:v>
      </x:c>
      <x:c r="K3960" s="3" t="str">
        <x:v>Ámbito institucional declarado en las fuentes; cobertura pendiente de validación.</x:v>
      </x:c>
      <x:c r="L3960" s="3" t="str"/>
    </x:row>
    <x:row r="3961" ht="65" customHeight="1">
      <x:c r="A3961" s="3" t="str">
        <x:v>MMGI-021|S2024-16-AQ</x:v>
      </x:c>
      <x:c r="B3961" s="3" t="str">
        <x:v>MMGI-021</x:v>
      </x:c>
      <x:c r="C3961" s="3" t="str">
        <x:v>Gobierno Regional Metropolitano de Santiago</x:v>
      </x:c>
      <x:c r="D3961" s="3" t="n">
        <x:v>2024</x:v>
      </x:c>
      <x:c r="E3961" s="3" t="str">
        <x:v>declaración</x:v>
      </x:c>
      <x:c r="F3961" s="3" t="str">
        <x:v>¿Existe algún mecanismo para monitorear el estado de operatividad de los servicios de mapas (wms, wfs, arcgis rest, entre otros) publicados por su institución?</x:v>
      </x:c>
      <x:c r="G3961" s="3" t="str">
        <x:v>No</x:v>
      </x:c>
      <x:c r="H3961" s="3" t="str">
        <x:v>Encuesta Institucional Geoespacial - IDE CHILE 2024(1-44).xlsx</x:v>
      </x:c>
      <x:c r="I3961" s="3" t="str">
        <x:v>Sheet1</x:v>
      </x:c>
      <x:c r="J3961" s="3" t="str">
        <x:v>AQ16</x:v>
      </x:c>
      <x:c r="K3961" s="3" t="str">
        <x:v>Ámbito institucional declarado en las fuentes; cobertura pendiente de validación.</x:v>
      </x:c>
      <x:c r="L3961" s="3" t="str"/>
    </x:row>
    <x:row r="3962" ht="65" customHeight="1">
      <x:c r="A3962" s="3" t="str">
        <x:v>MMGI-021|S2024-16-AR</x:v>
      </x:c>
      <x:c r="B3962" s="3" t="str">
        <x:v>MMGI-021</x:v>
      </x:c>
      <x:c r="C3962" s="3" t="str">
        <x:v>Gobierno Regional Metropolitano de Santiago</x:v>
      </x:c>
      <x:c r="D3962" s="3" t="n">
        <x:v>2024</x:v>
      </x:c>
      <x:c r="E3962" s="3" t="str">
        <x:v>declaración</x:v>
      </x:c>
      <x:c r="F3962" s="3" t="str">
        <x:v>¿Existe alguna iniciativa interna de innovación en materia tecnológica que ayude o potencie la gestión de datos geoespaciales?</x:v>
      </x:c>
      <x:c r="G3962" s="3" t="str">
        <x:v>No</x:v>
      </x:c>
      <x:c r="H3962" s="3" t="str">
        <x:v>Encuesta Institucional Geoespacial - IDE CHILE 2024(1-44).xlsx</x:v>
      </x:c>
      <x:c r="I3962" s="3" t="str">
        <x:v>Sheet1</x:v>
      </x:c>
      <x:c r="J3962" s="3" t="str">
        <x:v>AR16</x:v>
      </x:c>
      <x:c r="K3962" s="3" t="str">
        <x:v>Ámbito institucional declarado en las fuentes; cobertura pendiente de validación.</x:v>
      </x:c>
      <x:c r="L3962" s="3" t="str"/>
    </x:row>
    <x:row r="3963" ht="65" customHeight="1">
      <x:c r="A3963" s="3" t="str">
        <x:v>MMGI-021|S2024-16-AT</x:v>
      </x:c>
      <x:c r="B3963" s="3" t="str">
        <x:v>MMGI-021</x:v>
      </x:c>
      <x:c r="C3963" s="3" t="str">
        <x:v>Gobierno Regional Metropolitano de Santiago</x:v>
      </x:c>
      <x:c r="D3963" s="3" t="n">
        <x:v>2024</x:v>
      </x:c>
      <x:c r="E3963" s="3" t="str">
        <x:v>declaración</x:v>
      </x:c>
      <x:c r="F3963" s="3" t="str">
        <x:v>De acuerdo con su experiencia como representante IDE Chile ¿Cómo calificaría el componente de "innovación y tecnología" del manejo de datos geoespaciales de su institución?</x:v>
      </x:c>
      <x:c r="G3963" s="3" t="str">
        <x:v>Nivel bajo</x:v>
      </x:c>
      <x:c r="H3963" s="3" t="str">
        <x:v>Encuesta Institucional Geoespacial - IDE CHILE 2024(1-44).xlsx</x:v>
      </x:c>
      <x:c r="I3963" s="3" t="str">
        <x:v>Sheet1</x:v>
      </x:c>
      <x:c r="J3963" s="3" t="str">
        <x:v>AT16</x:v>
      </x:c>
      <x:c r="K3963" s="3" t="str">
        <x:v>Ámbito institucional declarado en las fuentes; cobertura pendiente de validación.</x:v>
      </x:c>
      <x:c r="L3963" s="3" t="str"/>
    </x:row>
    <x:row r="3964" ht="65" customHeight="1">
      <x:c r="A3964" s="3" t="str">
        <x:v>MMGI-021|S2024-16-AU</x:v>
      </x:c>
      <x:c r="B3964" s="3" t="str">
        <x:v>MMGI-021</x:v>
      </x:c>
      <x:c r="C3964" s="3" t="str">
        <x:v>Gobierno Regional Metropolitano de Santiago</x:v>
      </x:c>
      <x:c r="D3964" s="3" t="n">
        <x:v>2024</x:v>
      </x:c>
      <x:c r="E3964" s="3" t="str">
        <x:v>declaración</x:v>
      </x:c>
      <x:c r="F3964" s="3" t="str">
        <x:v>En breves palabras, y de acuerdo con la pregunta anterior, ¿qué acciones debería tomar su institución para mejorar su nivel de "innovación y tecnología" en materia de gestión de la información geo...</x:v>
      </x:c>
      <x:c r="G3964" s="3" t="str">
        <x:v>Considerar la infraestructura de datos interna y proyectarla para satisfacer las necesidades internas y externas de datos geoespaciales.</x:v>
      </x:c>
      <x:c r="H3964" s="3" t="str">
        <x:v>Encuesta Institucional Geoespacial - IDE CHILE 2024(1-44).xlsx</x:v>
      </x:c>
      <x:c r="I3964" s="3" t="str">
        <x:v>Sheet1</x:v>
      </x:c>
      <x:c r="J3964" s="3" t="str">
        <x:v>AU16</x:v>
      </x:c>
      <x:c r="K3964" s="3" t="str">
        <x:v>Ámbito institucional declarado en las fuentes; cobertura pendiente de validación.</x:v>
      </x:c>
      <x:c r="L3964" s="3" t="str"/>
    </x:row>
    <x:row r="3965" ht="65" customHeight="1">
      <x:c r="A3965" s="3" t="str">
        <x:v>MMGI-021|S2024-16-AV</x:v>
      </x:c>
      <x:c r="B3965" s="3" t="str">
        <x:v>MMGI-021</x:v>
      </x:c>
      <x:c r="C3965" s="3" t="str">
        <x:v>Gobierno Regional Metropolitano de Santiago</x:v>
      </x:c>
      <x:c r="D3965" s="3" t="n">
        <x:v>2024</x:v>
      </x:c>
      <x:c r="E3965" s="3" t="str">
        <x:v>declaración</x:v>
      </x:c>
      <x:c r="F3965" s="3" t="str">
        <x:v>¿Su institución utiliza estándares de información geoespacial en la gestión de datos de su institución? </x:v>
      </x:c>
      <x:c r="G3965" s="3" t="str">
        <x:v>Si</x:v>
      </x:c>
      <x:c r="H3965" s="3" t="str">
        <x:v>Encuesta Institucional Geoespacial - IDE CHILE 2024(1-44).xlsx</x:v>
      </x:c>
      <x:c r="I3965" s="3" t="str">
        <x:v>Sheet1</x:v>
      </x:c>
      <x:c r="J3965" s="3" t="str">
        <x:v>AV16</x:v>
      </x:c>
      <x:c r="K3965" s="3" t="str">
        <x:v>Ámbito institucional declarado en las fuentes; cobertura pendiente de validación.</x:v>
      </x:c>
      <x:c r="L3965" s="3" t="str"/>
    </x:row>
    <x:row r="3966" ht="65" customHeight="1">
      <x:c r="A3966" s="3" t="str">
        <x:v>MMGI-021|S2024-16-AW</x:v>
      </x:c>
      <x:c r="B3966" s="3" t="str">
        <x:v>MMGI-021</x:v>
      </x:c>
      <x:c r="C3966" s="3" t="str">
        <x:v>Gobierno Regional Metropolitano de Santiago</x:v>
      </x:c>
      <x:c r="D3966" s="3" t="n">
        <x:v>2024</x:v>
      </x:c>
      <x:c r="E3966" s="3" t="str">
        <x:v>declaración</x:v>
      </x:c>
      <x:c r="F3966" s="3" t="str">
        <x:v>¿Cuáles de las siguientes normas y/o estándares recomendadas por la IDE Chile aplica actualmente en su institución?</x:v>
      </x:c>
      <x:c r="G3966" s="3" t="str">
        <x:v>ISO-19110: Define la metodología para la catalogación de features. Este documento especifica cómo los tipos de features pueden organizarse en un catálogo y presentarse a los usuarios.;</x:v>
      </x:c>
      <x:c r="H3966" s="3" t="str">
        <x:v>Encuesta Institucional Geoespacial - IDE CHILE 2024(1-44).xlsx</x:v>
      </x:c>
      <x:c r="I3966" s="3" t="str">
        <x:v>Sheet1</x:v>
      </x:c>
      <x:c r="J3966" s="3" t="str">
        <x:v>AW16</x:v>
      </x:c>
      <x:c r="K3966" s="3" t="str">
        <x:v>Ámbito institucional declarado en las fuentes; cobertura pendiente de validación.</x:v>
      </x:c>
      <x:c r="L3966" s="3" t="str"/>
    </x:row>
    <x:row r="3967" ht="65" customHeight="1">
      <x:c r="A3967" s="3" t="str">
        <x:v>MMGI-021|S2024-16-AX</x:v>
      </x:c>
      <x:c r="B3967" s="3" t="str">
        <x:v>MMGI-021</x:v>
      </x:c>
      <x:c r="C3967" s="3" t="str">
        <x:v>Gobierno Regional Metropolitano de Santiago</x:v>
      </x:c>
      <x:c r="D3967" s="3" t="n">
        <x:v>2024</x:v>
      </x:c>
      <x:c r="E3967" s="3" t="str">
        <x:v>declaración</x:v>
      </x:c>
      <x:c r="F3967" s="3" t="str">
        <x:v>¿Existe algún instrumento (manual, norma, política interna, guía) que establezca o fortalezca la interoperabilidad de datos y sistemas geoespaciales en su institución? Si/No, detallar.</x:v>
      </x:c>
      <x:c r="G3967" s="3" t="str">
        <x:v>Si, el documento de la ISO 19110.</x:v>
      </x:c>
      <x:c r="H3967" s="3" t="str">
        <x:v>Encuesta Institucional Geoespacial - IDE CHILE 2024(1-44).xlsx</x:v>
      </x:c>
      <x:c r="I3967" s="3" t="str">
        <x:v>Sheet1</x:v>
      </x:c>
      <x:c r="J3967" s="3" t="str">
        <x:v>AX16</x:v>
      </x:c>
      <x:c r="K3967" s="3" t="str">
        <x:v>Ámbito institucional declarado en las fuentes; cobertura pendiente de validación.</x:v>
      </x:c>
      <x:c r="L3967" s="3" t="str"/>
    </x:row>
    <x:row r="3968" ht="65" customHeight="1">
      <x:c r="A3968" s="3" t="str">
        <x:v>MMGI-021|S2024-16-AY</x:v>
      </x:c>
      <x:c r="B3968" s="3" t="str">
        <x:v>MMGI-021</x:v>
      </x:c>
      <x:c r="C3968" s="3" t="str">
        <x:v>Gobierno Regional Metropolitano de Santiago</x:v>
      </x:c>
      <x:c r="D3968" s="3" t="n">
        <x:v>2024</x:v>
      </x:c>
      <x:c r="E3968" s="3" t="str">
        <x:v>declaración</x:v>
      </x:c>
      <x:c r="F3968" s="3" t="str">
        <x:v>En su institución, ¿Se conocen las normas y recomendaciones técnicas del Comité Nacional de Normas de Información Geográfica?
https://www.ide.cl/index.php/que-hacemos/grupos-de-trabajo/comite-nac...</x:v>
      </x:c>
      <x:c r="G3968" s="3" t="str">
        <x:v>No</x:v>
      </x:c>
      <x:c r="H3968" s="3" t="str">
        <x:v>Encuesta Institucional Geoespacial - IDE CHILE 2024(1-44).xlsx</x:v>
      </x:c>
      <x:c r="I3968" s="3" t="str">
        <x:v>Sheet1</x:v>
      </x:c>
      <x:c r="J3968" s="3" t="str">
        <x:v>AY16</x:v>
      </x:c>
      <x:c r="K3968" s="3" t="str">
        <x:v>Ámbito institucional declarado en las fuentes; cobertura pendiente de validación.</x:v>
      </x:c>
      <x:c r="L3968" s="3" t="str"/>
    </x:row>
    <x:row r="3969" ht="65" customHeight="1">
      <x:c r="A3969" s="3" t="str">
        <x:v>MMGI-021|S2024-16-AZ</x:v>
      </x:c>
      <x:c r="B3969" s="3" t="str">
        <x:v>MMGI-021</x:v>
      </x:c>
      <x:c r="C3969" s="3" t="str">
        <x:v>Gobierno Regional Metropolitano de Santiago</x:v>
      </x:c>
      <x:c r="D3969" s="3" t="n">
        <x:v>2024</x:v>
      </x:c>
      <x:c r="E3969" s="3" t="str">
        <x:v>declaración</x:v>
      </x:c>
      <x:c r="F3969" s="3" t="str">
        <x:v>En su institución, ¿Se aplican las recomendaciones del Comité Nacional de Normas de Información Geográfica?</x:v>
      </x:c>
      <x:c r="G3969" s="3" t="str">
        <x:v>No</x:v>
      </x:c>
      <x:c r="H3969" s="3" t="str">
        <x:v>Encuesta Institucional Geoespacial - IDE CHILE 2024(1-44).xlsx</x:v>
      </x:c>
      <x:c r="I3969" s="3" t="str">
        <x:v>Sheet1</x:v>
      </x:c>
      <x:c r="J3969" s="3" t="str">
        <x:v>AZ16</x:v>
      </x:c>
      <x:c r="K3969" s="3" t="str">
        <x:v>Ámbito institucional declarado en las fuentes; cobertura pendiente de validación.</x:v>
      </x:c>
      <x:c r="L3969" s="3" t="str"/>
    </x:row>
    <x:row r="3970" ht="65" customHeight="1">
      <x:c r="A3970" s="3" t="str">
        <x:v>MMGI-021|S2024-16-BA</x:v>
      </x:c>
      <x:c r="B3970" s="3" t="str">
        <x:v>MMGI-021</x:v>
      </x:c>
      <x:c r="C3970" s="3" t="str">
        <x:v>Gobierno Regional Metropolitano de Santiago</x:v>
      </x:c>
      <x:c r="D3970" s="3" t="n">
        <x:v>2024</x:v>
      </x:c>
      <x:c r="E3970" s="3" t="str">
        <x:v>declaración</x:v>
      </x:c>
      <x:c r="F3970" s="3" t="str">
        <x:v>¿Cómo calificaría la interoperabilidad geoespacial de su institución? (Entendiendo interoperabilidad como la capacidad de los sistemas de información, y por ende de los procedimientos a los que es...</x:v>
      </x:c>
      <x:c r="G3970" s="3" t="str">
        <x:v>Nivel bajo</x:v>
      </x:c>
      <x:c r="H3970" s="3" t="str">
        <x:v>Encuesta Institucional Geoespacial - IDE CHILE 2024(1-44).xlsx</x:v>
      </x:c>
      <x:c r="I3970" s="3" t="str">
        <x:v>Sheet1</x:v>
      </x:c>
      <x:c r="J3970" s="3" t="str">
        <x:v>BA16</x:v>
      </x:c>
      <x:c r="K3970" s="3" t="str">
        <x:v>Ámbito institucional declarado en las fuentes; cobertura pendiente de validación.</x:v>
      </x:c>
      <x:c r="L3970" s="3" t="str"/>
    </x:row>
    <x:row r="3971" ht="65" customHeight="1">
      <x:c r="A3971" s="3" t="str">
        <x:v>MMGI-021|S2024-16-BB</x:v>
      </x:c>
      <x:c r="B3971" s="3" t="str">
        <x:v>MMGI-021</x:v>
      </x:c>
      <x:c r="C3971" s="3" t="str">
        <x:v>Gobierno Regional Metropolitano de Santiago</x:v>
      </x:c>
      <x:c r="D3971" s="3" t="n">
        <x:v>2024</x:v>
      </x:c>
      <x:c r="E3971" s="3" t="str">
        <x:v>declaración</x:v>
      </x:c>
      <x:c r="F3971" s="3" t="str">
        <x:v>De acuerdo con su experiencia como representante IDE Chile en su institución ¿Cómo calificaría el componente de "estándares y normas" en el manejo de datos geoespaciales de su institución?</x:v>
      </x:c>
      <x:c r="G3971" s="3" t="str">
        <x:v>Nivel bajo</x:v>
      </x:c>
      <x:c r="H3971" s="3" t="str">
        <x:v>Encuesta Institucional Geoespacial - IDE CHILE 2024(1-44).xlsx</x:v>
      </x:c>
      <x:c r="I3971" s="3" t="str">
        <x:v>Sheet1</x:v>
      </x:c>
      <x:c r="J3971" s="3" t="str">
        <x:v>BB16</x:v>
      </x:c>
      <x:c r="K3971" s="3" t="str">
        <x:v>Ámbito institucional declarado en las fuentes; cobertura pendiente de validación.</x:v>
      </x:c>
      <x:c r="L3971" s="3" t="str"/>
    </x:row>
    <x:row r="3972" ht="65" customHeight="1">
      <x:c r="A3972" s="3" t="str">
        <x:v>MMGI-021|S2024-16-BC</x:v>
      </x:c>
      <x:c r="B3972" s="3" t="str">
        <x:v>MMGI-021</x:v>
      </x:c>
      <x:c r="C3972" s="3" t="str">
        <x:v>Gobierno Regional Metropolitano de Santiago</x:v>
      </x:c>
      <x:c r="D3972" s="3" t="n">
        <x:v>2024</x:v>
      </x:c>
      <x:c r="E3972" s="3" t="str">
        <x:v>declaración</x:v>
      </x:c>
      <x:c r="F3972" s="3" t="str">
        <x:v>En breves palabras, y de acuerdo con la pregunta anterior, ¿qué acciones debería tomar su institución para mejorar su nivel de "estándares y normas" en cuanto a la información geoespacial?</x:v>
      </x:c>
      <x:c r="G3972" s="3" t="str">
        <x:v>Establecer protocolos internos de calidad de la información y datos geoespaciales.</x:v>
      </x:c>
      <x:c r="H3972" s="3" t="str">
        <x:v>Encuesta Institucional Geoespacial - IDE CHILE 2024(1-44).xlsx</x:v>
      </x:c>
      <x:c r="I3972" s="3" t="str">
        <x:v>Sheet1</x:v>
      </x:c>
      <x:c r="J3972" s="3" t="str">
        <x:v>BC16</x:v>
      </x:c>
      <x:c r="K3972" s="3" t="str">
        <x:v>Ámbito institucional declarado en las fuentes; cobertura pendiente de validación.</x:v>
      </x:c>
      <x:c r="L3972" s="3" t="str"/>
    </x:row>
    <x:row r="3973" ht="65" customHeight="1">
      <x:c r="A3973" s="3" t="str">
        <x:v>MMGI-021|S2024-16-BD</x:v>
      </x:c>
      <x:c r="B3973" s="3" t="str">
        <x:v>MMGI-021</x:v>
      </x:c>
      <x:c r="C3973" s="3" t="str">
        <x:v>Gobierno Regional Metropolitano de Santiago</x:v>
      </x:c>
      <x:c r="D3973" s="3" t="n">
        <x:v>2024</x:v>
      </x:c>
      <x:c r="E3973" s="3" t="str">
        <x:v>declaración</x:v>
      </x:c>
      <x:c r="F3973" s="3" t="str">
        <x:v>Mencione los tres principales actores clave (externo a su institución) que sean generadores de datos geoespaciales en su coordinación</x:v>
      </x:c>
      <x:c r="G3973" s="3" t="str">
        <x:v>INE, MINVU, MOP</x:v>
      </x:c>
      <x:c r="H3973" s="3" t="str">
        <x:v>Encuesta Institucional Geoespacial - IDE CHILE 2024(1-44).xlsx</x:v>
      </x:c>
      <x:c r="I3973" s="3" t="str">
        <x:v>Sheet1</x:v>
      </x:c>
      <x:c r="J3973" s="3" t="str">
        <x:v>BD16</x:v>
      </x:c>
      <x:c r="K3973" s="3" t="str">
        <x:v>Ámbito institucional declarado en las fuentes; cobertura pendiente de validación.</x:v>
      </x:c>
      <x:c r="L3973" s="3" t="str"/>
    </x:row>
    <x:row r="3974" ht="65" customHeight="1">
      <x:c r="A3974" s="3" t="str">
        <x:v>MMGI-021|S2024-16-BE</x:v>
      </x:c>
      <x:c r="B3974" s="3" t="str">
        <x:v>MMGI-021</x:v>
      </x:c>
      <x:c r="C3974" s="3" t="str">
        <x:v>Gobierno Regional Metropolitano de Santiago</x:v>
      </x:c>
      <x:c r="D3974" s="3" t="n">
        <x:v>2024</x:v>
      </x:c>
      <x:c r="E3974" s="3" t="str">
        <x:v>declaración</x:v>
      </x:c>
      <x:c r="F3974" s="3" t="str">
        <x:v>¿Existen acuerdos o convenios formales relacionados a la información geoespacial con otros entes (públicos, privados, academia, sociedad civil, entre otros...)?</x:v>
      </x:c>
      <x:c r="G3974" s="3" t="str">
        <x:v>Si</x:v>
      </x:c>
      <x:c r="H3974" s="3" t="str">
        <x:v>Encuesta Institucional Geoespacial - IDE CHILE 2024(1-44).xlsx</x:v>
      </x:c>
      <x:c r="I3974" s="3" t="str">
        <x:v>Sheet1</x:v>
      </x:c>
      <x:c r="J3974" s="3" t="str">
        <x:v>BE16</x:v>
      </x:c>
      <x:c r="K3974" s="3" t="str">
        <x:v>Ámbito institucional declarado en las fuentes; cobertura pendiente de validación.</x:v>
      </x:c>
      <x:c r="L3974" s="3" t="str"/>
    </x:row>
    <x:row r="3975" ht="65" customHeight="1">
      <x:c r="A3975" s="3" t="str">
        <x:v>MMGI-021|S2024-16-BF</x:v>
      </x:c>
      <x:c r="B3975" s="3" t="str">
        <x:v>MMGI-021</x:v>
      </x:c>
      <x:c r="C3975" s="3" t="str">
        <x:v>Gobierno Regional Metropolitano de Santiago</x:v>
      </x:c>
      <x:c r="D3975" s="3" t="n">
        <x:v>2024</x:v>
      </x:c>
      <x:c r="E3975" s="3" t="str">
        <x:v>declaración</x:v>
      </x:c>
      <x:c r="F3975" s="3" t="str">
        <x:v>Si la respuesta anterior es afirmativa, favor detallar lo más posible.</x:v>
      </x:c>
      <x:c r="G3975" s="3" t="str">
        <x:v>Convenios con municipios de la RMS.</x:v>
      </x:c>
      <x:c r="H3975" s="3" t="str">
        <x:v>Encuesta Institucional Geoespacial - IDE CHILE 2024(1-44).xlsx</x:v>
      </x:c>
      <x:c r="I3975" s="3" t="str">
        <x:v>Sheet1</x:v>
      </x:c>
      <x:c r="J3975" s="3" t="str">
        <x:v>BF16</x:v>
      </x:c>
      <x:c r="K3975" s="3" t="str">
        <x:v>Ámbito institucional declarado en las fuentes; cobertura pendiente de validación.</x:v>
      </x:c>
      <x:c r="L3975" s="3" t="str"/>
    </x:row>
    <x:row r="3976" ht="65" customHeight="1">
      <x:c r="A3976" s="3" t="str">
        <x:v>MMGI-021|S2024-16-BG</x:v>
      </x:c>
      <x:c r="B3976" s="3" t="str">
        <x:v>MMGI-021</x:v>
      </x:c>
      <x:c r="C3976" s="3" t="str">
        <x:v>Gobierno Regional Metropolitano de Santiago</x:v>
      </x:c>
      <x:c r="D3976" s="3" t="n">
        <x:v>2024</x:v>
      </x:c>
      <x:c r="E3976" s="3" t="str">
        <x:v>declaración</x:v>
      </x:c>
      <x:c r="F3976" s="3" t="str">
        <x:v>¿Existen acuerdos no formales relacionados a la información geoespacial con otros entes (públicos, privados, academia, sociedad civil, entre otros...)?</x:v>
      </x:c>
      <x:c r="G3976" s="3" t="str">
        <x:v>Si</x:v>
      </x:c>
      <x:c r="H3976" s="3" t="str">
        <x:v>Encuesta Institucional Geoespacial - IDE CHILE 2024(1-44).xlsx</x:v>
      </x:c>
      <x:c r="I3976" s="3" t="str">
        <x:v>Sheet1</x:v>
      </x:c>
      <x:c r="J3976" s="3" t="str">
        <x:v>BG16</x:v>
      </x:c>
      <x:c r="K3976" s="3" t="str">
        <x:v>Ámbito institucional declarado en las fuentes; cobertura pendiente de validación.</x:v>
      </x:c>
      <x:c r="L3976" s="3" t="str"/>
    </x:row>
    <x:row r="3977" ht="65" customHeight="1">
      <x:c r="A3977" s="3" t="str">
        <x:v>MMGI-021|S2024-16-BH</x:v>
      </x:c>
      <x:c r="B3977" s="3" t="str">
        <x:v>MMGI-021</x:v>
      </x:c>
      <x:c r="C3977" s="3" t="str">
        <x:v>Gobierno Regional Metropolitano de Santiago</x:v>
      </x:c>
      <x:c r="D3977" s="3" t="n">
        <x:v>2024</x:v>
      </x:c>
      <x:c r="E3977" s="3" t="str">
        <x:v>declaración</x:v>
      </x:c>
      <x:c r="F3977" s="3" t="str">
        <x:v>Si la respuesta anterior es afirmativa, favor detallar lo más posible.2</x:v>
      </x:c>
      <x:c r="G3977" s="3" t="str">
        <x:v>Universidad Católica, CIREN</x:v>
      </x:c>
      <x:c r="H3977" s="3" t="str">
        <x:v>Encuesta Institucional Geoespacial - IDE CHILE 2024(1-44).xlsx</x:v>
      </x:c>
      <x:c r="I3977" s="3" t="str">
        <x:v>Sheet1</x:v>
      </x:c>
      <x:c r="J3977" s="3" t="str">
        <x:v>BH16</x:v>
      </x:c>
      <x:c r="K3977" s="3" t="str">
        <x:v>Ámbito institucional declarado en las fuentes; cobertura pendiente de validación.</x:v>
      </x:c>
      <x:c r="L3977" s="3" t="str"/>
    </x:row>
    <x:row r="3978" ht="65" customHeight="1">
      <x:c r="A3978" s="3" t="str">
        <x:v>MMGI-021|S2024-16-BI</x:v>
      </x:c>
      <x:c r="B3978" s="3" t="str">
        <x:v>MMGI-021</x:v>
      </x:c>
      <x:c r="C3978" s="3" t="str">
        <x:v>Gobierno Regional Metropolitano de Santiago</x:v>
      </x:c>
      <x:c r="D3978" s="3" t="n">
        <x:v>2024</x:v>
      </x:c>
      <x:c r="E3978" s="3" t="str">
        <x:v>declaración</x:v>
      </x:c>
      <x:c r="F3978" s="3" t="str">
        <x:v>¿Se han proyectado nuevas iniciativas de trabajo colaborativo en materia de información geoespacial?. si/no y detallar.</x:v>
      </x:c>
      <x:c r="G3978" s="3" t="str">
        <x:v>No. No sabemos cuales son las proyecciones que tiene el servicio en esta materia.</x:v>
      </x:c>
      <x:c r="H3978" s="3" t="str">
        <x:v>Encuesta Institucional Geoespacial - IDE CHILE 2024(1-44).xlsx</x:v>
      </x:c>
      <x:c r="I3978" s="3" t="str">
        <x:v>Sheet1</x:v>
      </x:c>
      <x:c r="J3978" s="3" t="str">
        <x:v>BI16</x:v>
      </x:c>
      <x:c r="K3978" s="3" t="str">
        <x:v>Ámbito institucional declarado en las fuentes; cobertura pendiente de validación.</x:v>
      </x:c>
      <x:c r="L3978" s="3" t="str"/>
    </x:row>
    <x:row r="3979" ht="65" customHeight="1">
      <x:c r="A3979" s="3" t="str">
        <x:v>MMGI-021|S2024-16-BJ</x:v>
      </x:c>
      <x:c r="B3979" s="3" t="str">
        <x:v>MMGI-021</x:v>
      </x:c>
      <x:c r="C3979" s="3" t="str">
        <x:v>Gobierno Regional Metropolitano de Santiago</x:v>
      </x:c>
      <x:c r="D3979" s="3" t="n">
        <x:v>2024</x:v>
      </x:c>
      <x:c r="E3979" s="3" t="str">
        <x:v>declaración</x:v>
      </x:c>
      <x:c r="F3979" s="3" t="str">
        <x:v>¿Con qué actores clave estaría interesada su institución en formalizar un trabajo colaborativo para la gestión de datos e información geoespacial?</x:v>
      </x:c>
      <x:c r="G3979" s="3" t="str">
        <x:v>IDE Chile, Municipios, CIREN, INE, MOP, MINVU, BBNN, MDS.</x:v>
      </x:c>
      <x:c r="H3979" s="3" t="str">
        <x:v>Encuesta Institucional Geoespacial - IDE CHILE 2024(1-44).xlsx</x:v>
      </x:c>
      <x:c r="I3979" s="3" t="str">
        <x:v>Sheet1</x:v>
      </x:c>
      <x:c r="J3979" s="3" t="str">
        <x:v>BJ16</x:v>
      </x:c>
      <x:c r="K3979" s="3" t="str">
        <x:v>Ámbito institucional declarado en las fuentes; cobertura pendiente de validación.</x:v>
      </x:c>
      <x:c r="L3979" s="3" t="str"/>
    </x:row>
    <x:row r="3980" ht="65" customHeight="1">
      <x:c r="A3980" s="3" t="str">
        <x:v>MMGI-021|S2024-16-BK</x:v>
      </x:c>
      <x:c r="B3980" s="3" t="str">
        <x:v>MMGI-021</x:v>
      </x:c>
      <x:c r="C3980" s="3" t="str">
        <x:v>Gobierno Regional Metropolitano de Santiago</x:v>
      </x:c>
      <x:c r="D3980" s="3" t="n">
        <x:v>2024</x:v>
      </x:c>
      <x:c r="E3980" s="3" t="str">
        <x:v>declaración</x:v>
      </x:c>
      <x:c r="F3980" s="3" t="str">
        <x:v>¿Participa en alguna instancia de coordinación institucional o regional de la IDE Chile?</x:v>
      </x:c>
      <x:c r="G3980" s="3" t="str">
        <x:v>Mesas regionales;</x:v>
      </x:c>
      <x:c r="H3980" s="3" t="str">
        <x:v>Encuesta Institucional Geoespacial - IDE CHILE 2024(1-44).xlsx</x:v>
      </x:c>
      <x:c r="I3980" s="3" t="str">
        <x:v>Sheet1</x:v>
      </x:c>
      <x:c r="J3980" s="3" t="str">
        <x:v>BK16</x:v>
      </x:c>
      <x:c r="K3980" s="3" t="str">
        <x:v>Ámbito institucional declarado en las fuentes; cobertura pendiente de validación.</x:v>
      </x:c>
      <x:c r="L3980" s="3" t="str"/>
    </x:row>
    <x:row r="3981" ht="65" customHeight="1">
      <x:c r="A3981" s="3" t="str">
        <x:v>MMGI-021|S2024-16-BL</x:v>
      </x:c>
      <x:c r="B3981" s="3" t="str">
        <x:v>MMGI-021</x:v>
      </x:c>
      <x:c r="C3981" s="3" t="str">
        <x:v>Gobierno Regional Metropolitano de Santiago</x:v>
      </x:c>
      <x:c r="D3981" s="3" t="n">
        <x:v>2024</x:v>
      </x:c>
      <x:c r="E3981" s="3" t="str">
        <x:v>declaración</x:v>
      </x:c>
      <x:c r="F3981" s="3" t="str">
        <x:v>De acuerdo con su experiencia como representante IDE Chile en su institución, ¿Cómo calificaría el componente "alianzas" respecto a las instancias de colaboración relacionados a los datos geoespac...</x:v>
      </x:c>
      <x:c r="G3981" s="3" t="str">
        <x:v>Nivel bajo</x:v>
      </x:c>
      <x:c r="H3981" s="3" t="str">
        <x:v>Encuesta Institucional Geoespacial - IDE CHILE 2024(1-44).xlsx</x:v>
      </x:c>
      <x:c r="I3981" s="3" t="str">
        <x:v>Sheet1</x:v>
      </x:c>
      <x:c r="J3981" s="3" t="str">
        <x:v>BL16</x:v>
      </x:c>
      <x:c r="K3981" s="3" t="str">
        <x:v>Ámbito institucional declarado en las fuentes; cobertura pendiente de validación.</x:v>
      </x:c>
      <x:c r="L3981" s="3" t="str"/>
    </x:row>
    <x:row r="3982" ht="65" customHeight="1">
      <x:c r="A3982" s="3" t="str">
        <x:v>MMGI-021|S2024-16-BM</x:v>
      </x:c>
      <x:c r="B3982" s="3" t="str">
        <x:v>MMGI-021</x:v>
      </x:c>
      <x:c r="C3982" s="3" t="str">
        <x:v>Gobierno Regional Metropolitano de Santiago</x:v>
      </x:c>
      <x:c r="D3982" s="3" t="n">
        <x:v>2024</x:v>
      </x:c>
      <x:c r="E3982" s="3" t="str">
        <x:v>declaración</x:v>
      </x:c>
      <x:c r="F3982" s="3" t="str">
        <x:v>En breves palabras, y de acuerdo con la pregunta anterior, ¿qué acciones debería tomar su institución para mejorar su nivel de "alianzas" en cuanto a la información geoespacial?</x:v>
      </x:c>
      <x:c r="G3982" s="3" t="str">
        <x:v>Reconocer la importancia del trabajo interinstitucional para la mejora en el acceso a la información.</x:v>
      </x:c>
      <x:c r="H3982" s="3" t="str">
        <x:v>Encuesta Institucional Geoespacial - IDE CHILE 2024(1-44).xlsx</x:v>
      </x:c>
      <x:c r="I3982" s="3" t="str">
        <x:v>Sheet1</x:v>
      </x:c>
      <x:c r="J3982" s="3" t="str">
        <x:v>BM16</x:v>
      </x:c>
      <x:c r="K3982" s="3" t="str">
        <x:v>Ámbito institucional declarado en las fuentes; cobertura pendiente de validación.</x:v>
      </x:c>
      <x:c r="L3982" s="3" t="str"/>
    </x:row>
    <x:row r="3983" ht="65" customHeight="1">
      <x:c r="A3983" s="3" t="str">
        <x:v>MMGI-021|S2024-16-BN</x:v>
      </x:c>
      <x:c r="B3983" s="3" t="str">
        <x:v>MMGI-021</x:v>
      </x:c>
      <x:c r="C3983" s="3" t="str">
        <x:v>Gobierno Regional Metropolitano de Santiago</x:v>
      </x:c>
      <x:c r="D3983" s="3" t="n">
        <x:v>2024</x:v>
      </x:c>
      <x:c r="E3983" s="3" t="str">
        <x:v>declaración</x:v>
      </x:c>
      <x:c r="F3983" s="3" t="str">
        <x:v>¿Cree usted que los profesionales de su institución cubren las necesidades o el funcionamiento óptimo para una adecuada gestión de la información geoespacial? </x:v>
      </x:c>
      <x:c r="G3983" s="3" t="str">
        <x:v>No</x:v>
      </x:c>
      <x:c r="H3983" s="3" t="str">
        <x:v>Encuesta Institucional Geoespacial - IDE CHILE 2024(1-44).xlsx</x:v>
      </x:c>
      <x:c r="I3983" s="3" t="str">
        <x:v>Sheet1</x:v>
      </x:c>
      <x:c r="J3983" s="3" t="str">
        <x:v>BN16</x:v>
      </x:c>
      <x:c r="K3983" s="3" t="str">
        <x:v>Ámbito institucional declarado en las fuentes; cobertura pendiente de validación.</x:v>
      </x:c>
      <x:c r="L3983" s="3" t="str"/>
    </x:row>
    <x:row r="3984" ht="65" customHeight="1">
      <x:c r="A3984" s="3" t="str">
        <x:v>MMGI-021|S2024-16-BO</x:v>
      </x:c>
      <x:c r="B3984" s="3" t="str">
        <x:v>MMGI-021</x:v>
      </x:c>
      <x:c r="C3984" s="3" t="str">
        <x:v>Gobierno Regional Metropolitano de Santiago</x:v>
      </x:c>
      <x:c r="D3984" s="3" t="n">
        <x:v>2024</x:v>
      </x:c>
      <x:c r="E3984" s="3" t="str">
        <x:v>declaración</x:v>
      </x:c>
      <x:c r="F3984" s="3" t="str">
        <x:v>¿Cree usted que existen necesidades de otros perfiles profesionales para la gestión de la información geoespacial? </x:v>
      </x:c>
      <x:c r="G3984" s="3" t="str">
        <x:v>Si</x:v>
      </x:c>
      <x:c r="H3984" s="3" t="str">
        <x:v>Encuesta Institucional Geoespacial - IDE CHILE 2024(1-44).xlsx</x:v>
      </x:c>
      <x:c r="I3984" s="3" t="str">
        <x:v>Sheet1</x:v>
      </x:c>
      <x:c r="J3984" s="3" t="str">
        <x:v>BO16</x:v>
      </x:c>
      <x:c r="K3984" s="3" t="str">
        <x:v>Ámbito institucional declarado en las fuentes; cobertura pendiente de validación.</x:v>
      </x:c>
      <x:c r="L3984" s="3" t="str"/>
    </x:row>
    <x:row r="3985" ht="65" customHeight="1">
      <x:c r="A3985" s="3" t="str">
        <x:v>MMGI-021|S2024-16-BP</x:v>
      </x:c>
      <x:c r="B3985" s="3" t="str">
        <x:v>MMGI-021</x:v>
      </x:c>
      <x:c r="C3985" s="3" t="str">
        <x:v>Gobierno Regional Metropolitano de Santiago</x:v>
      </x:c>
      <x:c r="D3985" s="3" t="n">
        <x:v>2024</x:v>
      </x:c>
      <x:c r="E3985" s="3" t="str">
        <x:v>declaración</x:v>
      </x:c>
      <x:c r="F3985" s="3" t="str">
        <x:v>Si su respuesta es afirmativa, detalle las necesidades de perfiles profesionales geoespaciales.</x:v>
      </x:c>
      <x:c r="G3985" s="3" t="str">
        <x:v>Profesional TI con enfoque territorial.</x:v>
      </x:c>
      <x:c r="H3985" s="3" t="str">
        <x:v>Encuesta Institucional Geoespacial - IDE CHILE 2024(1-44).xlsx</x:v>
      </x:c>
      <x:c r="I3985" s="3" t="str">
        <x:v>Sheet1</x:v>
      </x:c>
      <x:c r="J3985" s="3" t="str">
        <x:v>BP16</x:v>
      </x:c>
      <x:c r="K3985" s="3" t="str">
        <x:v>Ámbito institucional declarado en las fuentes; cobertura pendiente de validación.</x:v>
      </x:c>
      <x:c r="L3985" s="3" t="str"/>
    </x:row>
    <x:row r="3986" ht="65" customHeight="1">
      <x:c r="A3986" s="3" t="str">
        <x:v>MMGI-021|S2024-16-BQ</x:v>
      </x:c>
      <x:c r="B3986" s="3" t="str">
        <x:v>MMGI-021</x:v>
      </x:c>
      <x:c r="C3986" s="3" t="str">
        <x:v>Gobierno Regional Metropolitano de Santiago</x:v>
      </x:c>
      <x:c r="D3986" s="3" t="n">
        <x:v>2024</x:v>
      </x:c>
      <x:c r="E3986" s="3" t="str">
        <x:v>declaración</x:v>
      </x:c>
      <x:c r="F3986" s="3" t="str">
        <x:v>¿Tienen identificadas las necesidades de capacitación en materia de gestión de la información geoespacial en su institución? </x:v>
      </x:c>
      <x:c r="G3986" s="3" t="str">
        <x:v>No</x:v>
      </x:c>
      <x:c r="H3986" s="3" t="str">
        <x:v>Encuesta Institucional Geoespacial - IDE CHILE 2024(1-44).xlsx</x:v>
      </x:c>
      <x:c r="I3986" s="3" t="str">
        <x:v>Sheet1</x:v>
      </x:c>
      <x:c r="J3986" s="3" t="str">
        <x:v>BQ16</x:v>
      </x:c>
      <x:c r="K3986" s="3" t="str">
        <x:v>Ámbito institucional declarado en las fuentes; cobertura pendiente de validación.</x:v>
      </x:c>
      <x:c r="L3986" s="3" t="str"/>
    </x:row>
    <x:row r="3987" ht="65" customHeight="1">
      <x:c r="A3987" s="3" t="str">
        <x:v>MMGI-021|S2024-16-BS</x:v>
      </x:c>
      <x:c r="B3987" s="3" t="str">
        <x:v>MMGI-021</x:v>
      </x:c>
      <x:c r="C3987" s="3" t="str">
        <x:v>Gobierno Regional Metropolitano de Santiago</x:v>
      </x:c>
      <x:c r="D3987" s="3" t="n">
        <x:v>2024</x:v>
      </x:c>
      <x:c r="E3987" s="3" t="str">
        <x:v>declaración</x:v>
      </x:c>
      <x:c r="F3987" s="3" t="str">
        <x:v>Clasifique de más efectivo a menos efectivo para el aprendizaje, las siguientes modalidades/metodologías para la capacitación de funcionarios en materia geoespacial, en función de su propia coordi...</x:v>
      </x:c>
      <x:c r="G3987" s="3" t="str">
        <x:v>Guías paso a paso;Capacitación presencial (talleres, charlas, etc);Actividades en terreno;Aprendizaje basado en proyectos (acompañamiento en proyectos específicos);Videos para responder a necesidades específicas;Capacitación en línea asincrónicos (e-learning);Cursos sincrónicos en línea (virtual);Mentoría o tutoría personalizada (Virtual);Webinars, Workshops o seminarios en línea;Otra (especificar);</x:v>
      </x:c>
      <x:c r="H3987" s="3" t="str">
        <x:v>Encuesta Institucional Geoespacial - IDE CHILE 2024(1-44).xlsx</x:v>
      </x:c>
      <x:c r="I3987" s="3" t="str">
        <x:v>Sheet1</x:v>
      </x:c>
      <x:c r="J3987" s="3" t="str">
        <x:v>BS16</x:v>
      </x:c>
      <x:c r="K3987" s="3" t="str">
        <x:v>Ámbito institucional declarado en las fuentes; cobertura pendiente de validación.</x:v>
      </x:c>
      <x:c r="L3987" s="3" t="str"/>
    </x:row>
    <x:row r="3988" ht="65" customHeight="1">
      <x:c r="A3988" s="3" t="str">
        <x:v>MMGI-021|S2024-16-BU</x:v>
      </x:c>
      <x:c r="B3988" s="3" t="str">
        <x:v>MMGI-021</x:v>
      </x:c>
      <x:c r="C3988" s="3" t="str">
        <x:v>Gobierno Regional Metropolitano de Santiago</x:v>
      </x:c>
      <x:c r="D3988" s="3" t="n">
        <x:v>2024</x:v>
      </x:c>
      <x:c r="E3988" s="3" t="str">
        <x:v>declaración</x:v>
      </x:c>
      <x:c r="F3988" s="3" t="str">
        <x:v>¿Existen las capacidades para construir datos geoespaciales que respondan a los objetivos estratégicos de su coordinación?</x:v>
      </x:c>
      <x:c r="G3988" s="3" t="str">
        <x:v>Si</x:v>
      </x:c>
      <x:c r="H3988" s="3" t="str">
        <x:v>Encuesta Institucional Geoespacial - IDE CHILE 2024(1-44).xlsx</x:v>
      </x:c>
      <x:c r="I3988" s="3" t="str">
        <x:v>Sheet1</x:v>
      </x:c>
      <x:c r="J3988" s="3" t="str">
        <x:v>BU16</x:v>
      </x:c>
      <x:c r="K3988" s="3" t="str">
        <x:v>Ámbito institucional declarado en las fuentes; cobertura pendiente de validación.</x:v>
      </x:c>
      <x:c r="L3988" s="3" t="str"/>
    </x:row>
    <x:row r="3989" ht="65" customHeight="1">
      <x:c r="A3989" s="3" t="str">
        <x:v>MMGI-021|S2024-16-BV</x:v>
      </x:c>
      <x:c r="B3989" s="3" t="str">
        <x:v>MMGI-021</x:v>
      </x:c>
      <x:c r="C3989" s="3" t="str">
        <x:v>Gobierno Regional Metropolitano de Santiago</x:v>
      </x:c>
      <x:c r="D3989" s="3" t="n">
        <x:v>2024</x:v>
      </x:c>
      <x:c r="E3989" s="3" t="str">
        <x:v>declaración</x:v>
      </x:c>
      <x:c r="F3989" s="3" t="str">
        <x:v>¿Su institución ofrece cursos de capacitación en materia geoespacial? Esta pregunta nos ayuda a conocer si los funcionarios reciben formación en este ámbito y a evaluar si dichos cursos podrían se...</x:v>
      </x:c>
      <x:c r="G3989" s="3" t="str">
        <x:v>No</x:v>
      </x:c>
      <x:c r="H3989" s="3" t="str">
        <x:v>Encuesta Institucional Geoespacial - IDE CHILE 2024(1-44).xlsx</x:v>
      </x:c>
      <x:c r="I3989" s="3" t="str">
        <x:v>Sheet1</x:v>
      </x:c>
      <x:c r="J3989" s="3" t="str">
        <x:v>BV16</x:v>
      </x:c>
      <x:c r="K3989" s="3" t="str">
        <x:v>Ámbito institucional declarado en las fuentes; cobertura pendiente de validación.</x:v>
      </x:c>
      <x:c r="L3989" s="3" t="str"/>
    </x:row>
    <x:row r="3990" ht="65" customHeight="1">
      <x:c r="A3990" s="3" t="str">
        <x:v>MMGI-021|S2024-16-BX</x:v>
      </x:c>
      <x:c r="B3990" s="3" t="str">
        <x:v>MMGI-021</x:v>
      </x:c>
      <x:c r="C3990" s="3" t="str">
        <x:v>Gobierno Regional Metropolitano de Santiago</x:v>
      </x:c>
      <x:c r="D3990" s="3" t="n">
        <x:v>2024</x:v>
      </x:c>
      <x:c r="E3990" s="3" t="str">
        <x:v>declaración</x:v>
      </x:c>
      <x:c r="F3990" s="3" t="str">
        <x:v>De acuerdo con su experiencia como representante IDE Chile en su institución, ¿Cómo calificaría el componente "capacidad y educación" de su institución?</x:v>
      </x:c>
      <x:c r="G3990" s="3" t="str">
        <x:v>Nivel bajo</x:v>
      </x:c>
      <x:c r="H3990" s="3" t="str">
        <x:v>Encuesta Institucional Geoespacial - IDE CHILE 2024(1-44).xlsx</x:v>
      </x:c>
      <x:c r="I3990" s="3" t="str">
        <x:v>Sheet1</x:v>
      </x:c>
      <x:c r="J3990" s="3" t="str">
        <x:v>BX16</x:v>
      </x:c>
      <x:c r="K3990" s="3" t="str">
        <x:v>Ámbito institucional declarado en las fuentes; cobertura pendiente de validación.</x:v>
      </x:c>
      <x:c r="L3990" s="3" t="str"/>
    </x:row>
    <x:row r="3991" ht="65" customHeight="1">
      <x:c r="A3991" s="3" t="str">
        <x:v>MMGI-021|S2024-16-BY</x:v>
      </x:c>
      <x:c r="B3991" s="3" t="str">
        <x:v>MMGI-021</x:v>
      </x:c>
      <x:c r="C3991" s="3" t="str">
        <x:v>Gobierno Regional Metropolitano de Santiago</x:v>
      </x:c>
      <x:c r="D3991" s="3" t="n">
        <x:v>2024</x:v>
      </x:c>
      <x:c r="E3991" s="3" t="str">
        <x:v>declaración</x:v>
      </x:c>
      <x:c r="F3991" s="3" t="str">
        <x:v>En breves palabras, y de acuerdo con la pregunta anterior, ¿qué acciones debería tomar su institución para mejorar su nivel de "capacidad y educación" en cuanto a la información geoespacial?</x:v>
      </x:c>
      <x:c r="G3991" s="3" t="str">
        <x:v>Reconocer las capacidades internas y establecer las brechas existentes para establecer un plan de mejora.</x:v>
      </x:c>
      <x:c r="H3991" s="3" t="str">
        <x:v>Encuesta Institucional Geoespacial - IDE CHILE 2024(1-44).xlsx</x:v>
      </x:c>
      <x:c r="I3991" s="3" t="str">
        <x:v>Sheet1</x:v>
      </x:c>
      <x:c r="J3991" s="3" t="str">
        <x:v>BY16</x:v>
      </x:c>
      <x:c r="K3991" s="3" t="str">
        <x:v>Ámbito institucional declarado en las fuentes; cobertura pendiente de validación.</x:v>
      </x:c>
      <x:c r="L3991" s="3" t="str"/>
    </x:row>
    <x:row r="3992" ht="65" customHeight="1">
      <x:c r="A3992" s="3" t="str">
        <x:v>MMGI-021|S2024-16-BZ</x:v>
      </x:c>
      <x:c r="B3992" s="3" t="str">
        <x:v>MMGI-021</x:v>
      </x:c>
      <x:c r="C3992" s="3" t="str">
        <x:v>Gobierno Regional Metropolitano de Santiago</x:v>
      </x:c>
      <x:c r="D3992" s="3" t="n">
        <x:v>2024</x:v>
      </x:c>
      <x:c r="E3992" s="3" t="str">
        <x:v>declaración</x:v>
      </x:c>
      <x:c r="F3992" s="3" t="str">
        <x:v>A través de qué mecanismos se comunican a las partes interesadas el trabajo en materia de información geoespacial</x:v>
      </x:c>
      <x:c r="G3992" s="3" t="str">
        <x:v>Correo electrónico;</x:v>
      </x:c>
      <x:c r="H3992" s="3" t="str">
        <x:v>Encuesta Institucional Geoespacial - IDE CHILE 2024(1-44).xlsx</x:v>
      </x:c>
      <x:c r="I3992" s="3" t="str">
        <x:v>Sheet1</x:v>
      </x:c>
      <x:c r="J3992" s="3" t="str">
        <x:v>BZ16</x:v>
      </x:c>
      <x:c r="K3992" s="3" t="str">
        <x:v>Ámbito institucional declarado en las fuentes; cobertura pendiente de validación.</x:v>
      </x:c>
      <x:c r="L3992" s="3" t="str"/>
    </x:row>
    <x:row r="3993" ht="65" customHeight="1">
      <x:c r="A3993" s="3" t="str">
        <x:v>MMGI-021|S2024-16-CA</x:v>
      </x:c>
      <x:c r="B3993" s="3" t="str">
        <x:v>MMGI-021</x:v>
      </x:c>
      <x:c r="C3993" s="3" t="str">
        <x:v>Gobierno Regional Metropolitano de Santiago</x:v>
      </x:c>
      <x:c r="D3993" s="3" t="n">
        <x:v>2024</x:v>
      </x:c>
      <x:c r="E3993" s="3" t="str">
        <x:v>declaración</x:v>
      </x:c>
      <x:c r="F3993" s="3" t="str">
        <x:v>En su institución, ¿Tienen una estrategia de difusión de la información geoespacial?</x:v>
      </x:c>
      <x:c r="G3993" s="3" t="str">
        <x:v>No</x:v>
      </x:c>
      <x:c r="H3993" s="3" t="str">
        <x:v>Encuesta Institucional Geoespacial - IDE CHILE 2024(1-44).xlsx</x:v>
      </x:c>
      <x:c r="I3993" s="3" t="str">
        <x:v>Sheet1</x:v>
      </x:c>
      <x:c r="J3993" s="3" t="str">
        <x:v>CA16</x:v>
      </x:c>
      <x:c r="K3993" s="3" t="str">
        <x:v>Ámbito institucional declarado en las fuentes; cobertura pendiente de validación.</x:v>
      </x:c>
      <x:c r="L3993" s="3" t="str"/>
    </x:row>
    <x:row r="3994" ht="65" customHeight="1">
      <x:c r="A3994" s="3" t="str">
        <x:v>MMGI-021|S2024-16-CB</x:v>
      </x:c>
      <x:c r="B3994" s="3" t="str">
        <x:v>MMGI-021</x:v>
      </x:c>
      <x:c r="C3994" s="3" t="str">
        <x:v>Gobierno Regional Metropolitano de Santiago</x:v>
      </x:c>
      <x:c r="D3994" s="3" t="n">
        <x:v>2024</x:v>
      </x:c>
      <x:c r="E3994" s="3" t="str">
        <x:v>declaración</x:v>
      </x:c>
      <x:c r="F3994" s="3" t="str">
        <x:v>En su institución, ¿Se generan instancias de participación con la ciudadanía para difundir el quehacer institucional en materia de la información geoespacial? </x:v>
      </x:c>
      <x:c r="G3994" s="3" t="str">
        <x:v>No</x:v>
      </x:c>
      <x:c r="H3994" s="3" t="str">
        <x:v>Encuesta Institucional Geoespacial - IDE CHILE 2024(1-44).xlsx</x:v>
      </x:c>
      <x:c r="I3994" s="3" t="str">
        <x:v>Sheet1</x:v>
      </x:c>
      <x:c r="J3994" s="3" t="str">
        <x:v>CB16</x:v>
      </x:c>
      <x:c r="K3994" s="3" t="str">
        <x:v>Ámbito institucional declarado en las fuentes; cobertura pendiente de validación.</x:v>
      </x:c>
      <x:c r="L3994" s="3" t="str"/>
    </x:row>
    <x:row r="3995" ht="65" customHeight="1">
      <x:c r="A3995" s="3" t="str">
        <x:v>MMGI-021|S2024-16-CD</x:v>
      </x:c>
      <x:c r="B3995" s="3" t="str">
        <x:v>MMGI-021</x:v>
      </x:c>
      <x:c r="C3995" s="3" t="str">
        <x:v>Gobierno Regional Metropolitano de Santiago</x:v>
      </x:c>
      <x:c r="D3995" s="3" t="n">
        <x:v>2024</x:v>
      </x:c>
      <x:c r="E3995" s="3" t="str">
        <x:v>declaración</x:v>
      </x:c>
      <x:c r="F3995" s="3" t="str">
        <x:v>De acuerdo con su experiencia como coordinador IDE Chile ¿Cómo calificaría el nivel de  "comunicación y compromiso" para el manejo de datos geoespaciales de su institución?</x:v>
      </x:c>
      <x:c r="G3995" s="3" t="str">
        <x:v>Nivel bajo</x:v>
      </x:c>
      <x:c r="H3995" s="3" t="str">
        <x:v>Encuesta Institucional Geoespacial - IDE CHILE 2024(1-44).xlsx</x:v>
      </x:c>
      <x:c r="I3995" s="3" t="str">
        <x:v>Sheet1</x:v>
      </x:c>
      <x:c r="J3995" s="3" t="str">
        <x:v>CD16</x:v>
      </x:c>
      <x:c r="K3995" s="3" t="str">
        <x:v>Ámbito institucional declarado en las fuentes; cobertura pendiente de validación.</x:v>
      </x:c>
      <x:c r="L3995" s="3" t="str"/>
    </x:row>
    <x:row r="3996" ht="65" customHeight="1">
      <x:c r="A3996" s="3" t="str">
        <x:v>MMGI-021|S2024-16-CE</x:v>
      </x:c>
      <x:c r="B3996" s="3" t="str">
        <x:v>MMGI-021</x:v>
      </x:c>
      <x:c r="C3996" s="3" t="str">
        <x:v>Gobierno Regional Metropolitano de Santiago</x:v>
      </x:c>
      <x:c r="D3996" s="3" t="n">
        <x:v>2024</x:v>
      </x:c>
      <x:c r="E3996" s="3" t="str">
        <x:v>declaración</x:v>
      </x:c>
      <x:c r="F3996" s="3" t="str">
        <x:v>En breves palabras, y de acuerdo con la pregunta anterior, ¿qué acciones debería tomar su institución para mejorar su nivel de "comunicación y compromiso" en cuanto a la información geoespacial?</x:v>
      </x:c>
      <x:c r="G3996" s="3" t="str">
        <x:v>Establecer una estrategia de comunicación en esta materia</x:v>
      </x:c>
      <x:c r="H3996" s="3" t="str">
        <x:v>Encuesta Institucional Geoespacial - IDE CHILE 2024(1-44).xlsx</x:v>
      </x:c>
      <x:c r="I3996" s="3" t="str">
        <x:v>Sheet1</x:v>
      </x:c>
      <x:c r="J3996" s="3" t="str">
        <x:v>CE16</x:v>
      </x:c>
      <x:c r="K3996" s="3" t="str">
        <x:v>Ámbito institucional declarado en las fuentes; cobertura pendiente de validación.</x:v>
      </x:c>
      <x:c r="L3996" s="3" t="str"/>
    </x:row>
    <x:row r="3997" ht="65" customHeight="1">
      <x:c r="A3997" s="3" t="str">
        <x:v>MMGI-021|S2024-16-CF</x:v>
      </x:c>
      <x:c r="B3997" s="3" t="str">
        <x:v>MMGI-021</x:v>
      </x:c>
      <x:c r="C3997" s="3" t="str">
        <x:v>Gobierno Regional Metropolitano de Santiago</x:v>
      </x:c>
      <x:c r="D3997" s="3" t="n">
        <x:v>2024</x:v>
      </x:c>
      <x:c r="E3997" s="3" t="str">
        <x:v>declaración</x:v>
      </x:c>
      <x:c r="F3997" s="3" t="str">
        <x:v>La S.E IDE Chile tiene interés en generar un inventario de drones a nivel nacional desde la coordinación geoespacial, ¿su coordinación/institución posee de drones para el levantamiento de datos en...</x:v>
      </x:c>
      <x:c r="G3997" s="3" t="str">
        <x:v>No</x:v>
      </x:c>
      <x:c r="H3997" s="3" t="str">
        <x:v>Encuesta Institucional Geoespacial - IDE CHILE 2024(1-44).xlsx</x:v>
      </x:c>
      <x:c r="I3997" s="3" t="str">
        <x:v>Sheet1</x:v>
      </x:c>
      <x:c r="J3997" s="3" t="str">
        <x:v>CF16</x:v>
      </x:c>
      <x:c r="K3997" s="3" t="str">
        <x:v>Ámbito institucional declarado en las fuentes; cobertura pendiente de validación.</x:v>
      </x:c>
      <x:c r="L3997" s="3" t="str"/>
    </x:row>
    <x:row r="3998" ht="65" customHeight="1">
      <x:c r="A3998" s="3" t="str">
        <x:v>MMGI-021|S2024-16-CG</x:v>
      </x:c>
      <x:c r="B3998" s="3" t="str">
        <x:v>MMGI-021</x:v>
      </x:c>
      <x:c r="C3998" s="3" t="str">
        <x:v>Gobierno Regional Metropolitano de Santiago</x:v>
      </x:c>
      <x:c r="D3998" s="3" t="n">
        <x:v>2024</x:v>
      </x:c>
      <x:c r="E3998" s="3" t="str">
        <x:v>declaración</x:v>
      </x:c>
      <x:c r="F3998" s="3" t="str">
        <x:v>Si su respuesta anterior es afirmativa, detalle desde su coordinación, si poseen drones para el levantamiento de datos en terreno. Detalle la cantidad y modelo/nombre. </x:v>
      </x:c>
      <x:c r="G3998" s="3" t="str">
        <x:v>Este servicio no posee drones. </x:v>
      </x:c>
      <x:c r="H3998" s="3" t="str">
        <x:v>Encuesta Institucional Geoespacial - IDE CHILE 2024(1-44).xlsx</x:v>
      </x:c>
      <x:c r="I3998" s="3" t="str">
        <x:v>Sheet1</x:v>
      </x:c>
      <x:c r="J3998" s="3" t="str">
        <x:v>CG16</x:v>
      </x:c>
      <x:c r="K3998" s="3" t="str">
        <x:v>Ámbito institucional declarado en las fuentes; cobertura pendiente de validación.</x:v>
      </x:c>
      <x:c r="L3998" s="3" t="str"/>
    </x:row>
    <x:row r="3999" ht="65" customHeight="1">
      <x:c r="A3999" s="3" t="str">
        <x:v>MMGI-021|S2024-16-CH</x:v>
      </x:c>
      <x:c r="B3999" s="3" t="str">
        <x:v>MMGI-021</x:v>
      </x:c>
      <x:c r="C3999" s="3" t="str">
        <x:v>Gobierno Regional Metropolitano de Santiago</x:v>
      </x:c>
      <x:c r="D3999" s="3" t="n">
        <x:v>2024</x:v>
      </x:c>
      <x:c r="E3999" s="3" t="str">
        <x:v>declaración</x:v>
      </x:c>
      <x:c r="F3999" s="3" t="str">
        <x:v>Opcionalmente, puede dejar comentarios como sugerencia para esta mesa de drones, con el fin de sugerir al trabajo de coordinación de la S.E IDE Chile</x:v>
      </x:c>
      <x:c r="G3999" s="3" t="str">
        <x:v>Este servicio no posee drones. Por lo que necesita la adquisición de drones para aerofotogrametría con funcionalidad RTK para mejorar precisión.
Sería bueno contar con drones de la clase MAVIC 3 Enterprise o Matrice 350 o superior. Sería bueno contar con capacitaciones en el uso del drone y posterior manejo de la información generada.</x:v>
      </x:c>
      <x:c r="H3999" s="3" t="str">
        <x:v>Encuesta Institucional Geoespacial - IDE CHILE 2024(1-44).xlsx</x:v>
      </x:c>
      <x:c r="I3999" s="3" t="str">
        <x:v>Sheet1</x:v>
      </x:c>
      <x:c r="J3999" s="3" t="str">
        <x:v>CH16</x:v>
      </x:c>
      <x:c r="K3999" s="3" t="str">
        <x:v>Ámbito institucional declarado en las fuentes; cobertura pendiente de validación.</x:v>
      </x:c>
      <x:c r="L3999" s="3" t="str"/>
    </x:row>
    <x:row r="4000" ht="65" customHeight="1">
      <x:c r="A4000" s="3" t="str">
        <x:v>MMGI-021|R2-8</x:v>
      </x:c>
      <x:c r="B4000" s="3" t="str">
        <x:v>MMGI-021</x:v>
      </x:c>
      <x:c r="C4000" s="3" t="str">
        <x:v>Gobierno Regional Metropolitano de Santiago</x:v>
      </x:c>
      <x:c r="D4000" s="3" t="n">
        <x:v>2026</x:v>
      </x:c>
      <x:c r="E4000" s="3" t="str">
        <x:v>seguimiento regional</x:v>
      </x:c>
      <x:c r="F4000" s="3" t="str">
        <x:v>Tenemos un punto de contacto</x:v>
      </x:c>
      <x:c r="G4000" s="3" t="str">
        <x:v>Sí</x:v>
      </x:c>
      <x:c r="H4000" s="3" t="str">
        <x:v>coordGeo.xlsx</x:v>
      </x:c>
      <x:c r="I4000" s="3" t="str">
        <x:v>Madurez geo</x:v>
      </x:c>
      <x:c r="J4000" s="3" t="str">
        <x:v>I2</x:v>
      </x:c>
      <x:c r="K4000" s="3" t="str">
        <x:v>regional</x:v>
      </x:c>
      <x:c r="L4000" s="3" t="str"/>
    </x:row>
    <x:row r="4001" ht="65" customHeight="1">
      <x:c r="A4001" s="3" t="str">
        <x:v>MMGI-021|R3-8</x:v>
      </x:c>
      <x:c r="B4001" s="3" t="str">
        <x:v>MMGI-021</x:v>
      </x:c>
      <x:c r="C4001" s="3" t="str">
        <x:v>Gobierno Regional Metropolitano de Santiago</x:v>
      </x:c>
      <x:c r="D4001" s="3" t="n">
        <x:v>2026</x:v>
      </x:c>
      <x:c r="E4001" s="3" t="str">
        <x:v>seguimiento regional</x:v>
      </x:c>
      <x:c r="F4001" s="3" t="str">
        <x:v>Responde correos</x:v>
      </x:c>
      <x:c r="G4001" s="3" t="str">
        <x:v>No</x:v>
      </x:c>
      <x:c r="H4001" s="3" t="str">
        <x:v>coordGeo.xlsx</x:v>
      </x:c>
      <x:c r="I4001" s="3" t="str">
        <x:v>Madurez geo</x:v>
      </x:c>
      <x:c r="J4001" s="3" t="str">
        <x:v>I3</x:v>
      </x:c>
      <x:c r="K4001" s="3" t="str">
        <x:v>regional</x:v>
      </x:c>
      <x:c r="L4001" s="3" t="str"/>
    </x:row>
    <x:row r="4002" ht="65" customHeight="1">
      <x:c r="A4002" s="3" t="str">
        <x:v>MMGI-021|R4-8</x:v>
      </x:c>
      <x:c r="B4002" s="3" t="str">
        <x:v>MMGI-021</x:v>
      </x:c>
      <x:c r="C4002" s="3" t="str">
        <x:v>Gobierno Regional Metropolitano de Santiago</x:v>
      </x:c>
      <x:c r="D4002" s="3" t="n">
        <x:v>2026</x:v>
      </x:c>
      <x:c r="E4002" s="3" t="str">
        <x:v>seguimiento regional</x:v>
      </x:c>
      <x:c r="F4002" s="3" t="str">
        <x:v>Nombre del coordinador</x:v>
      </x:c>
      <x:c r="G4002" s="3" t="str">
        <x:v>Luis Meza Moya</x:v>
      </x:c>
      <x:c r="H4002" s="3" t="str">
        <x:v>coordGeo.xlsx</x:v>
      </x:c>
      <x:c r="I4002" s="3" t="str">
        <x:v>Madurez geo</x:v>
      </x:c>
      <x:c r="J4002" s="3" t="str">
        <x:v>I4</x:v>
      </x:c>
      <x:c r="K4002" s="3" t="str">
        <x:v>regional</x:v>
      </x:c>
      <x:c r="L4002" s="3" t="str"/>
    </x:row>
    <x:row r="4003" ht="65" customHeight="1">
      <x:c r="A4003" s="3" t="str">
        <x:v>MMGI-021|R6-8</x:v>
      </x:c>
      <x:c r="B4003" s="3" t="str">
        <x:v>MMGI-021</x:v>
      </x:c>
      <x:c r="C4003" s="3" t="str">
        <x:v>Gobierno Regional Metropolitano de Santiago</x:v>
      </x:c>
      <x:c r="D4003" s="3" t="n">
        <x:v>2026</x:v>
      </x:c>
      <x:c r="E4003" s="3" t="str">
        <x:v>seguimiento regional</x:v>
      </x:c>
      <x:c r="F4003" s="3" t="str">
        <x:v>Está en el grupo de whatsapp?</x:v>
      </x:c>
      <x:c r="G4003" s="3" t="str">
        <x:v>Sí</x:v>
      </x:c>
      <x:c r="H4003" s="3" t="str">
        <x:v>coordGeo.xlsx</x:v>
      </x:c>
      <x:c r="I4003" s="3" t="str">
        <x:v>Madurez geo</x:v>
      </x:c>
      <x:c r="J4003" s="3" t="str">
        <x:v>I6</x:v>
      </x:c>
      <x:c r="K4003" s="3" t="str">
        <x:v>regional</x:v>
      </x:c>
      <x:c r="L4003" s="3" t="str"/>
    </x:row>
    <x:row r="4004" ht="65" customHeight="1">
      <x:c r="A4004" s="3" t="str">
        <x:v>MMGI-021|R7-8</x:v>
      </x:c>
      <x:c r="B4004" s="3" t="str">
        <x:v>MMGI-021</x:v>
      </x:c>
      <x:c r="C4004" s="3" t="str">
        <x:v>Gobierno Regional Metropolitano de Santiago</x:v>
      </x:c>
      <x:c r="D4004" s="3" t="n">
        <x:v>2026</x:v>
      </x:c>
      <x:c r="E4004" s="3" t="str">
        <x:v>seguimiento regional</x:v>
      </x:c>
      <x:c r="F4004" s="3" t="str">
        <x:v>Enviaron oficio designando coordinador 2026</x:v>
      </x:c>
      <x:c r="G4004" s="3" t="str">
        <x:v>https://mbnchile.sharepoint.com/sites/SNIT/Documentos%20compartidos/Forms/AllItems.aspx?viewid=a00c63f2%2D1424%2D408a%2D801e%2Dc3429c006478&amp;id=%2Fsites%2FSNIT%2FDocumentos%20compartidos%2FDocumentos%20Colectivos%20Snit%2F2026%2FOFICIOS%2FOFICIOS%20ENTRANTES%2FRegional%20RAFFAELLA%2FMETROPOLITANA%2Epdf&amp;parent=%2Fsites%2FSNIT%2FDocumentos%20compartidos%2FDocumentos%20Colectivos%20Snit%2F2026%2FOFICIOS%2FOFICIOS%20ENTRANTES%2FRegional%20RAFFAELLA</x:v>
      </x:c>
      <x:c r="H4004" s="3" t="str">
        <x:v>coordGeo.xlsx</x:v>
      </x:c>
      <x:c r="I4004" s="3" t="str">
        <x:v>Madurez geo</x:v>
      </x:c>
      <x:c r="J4004" s="3" t="str">
        <x:v>I7</x:v>
      </x:c>
      <x:c r="K4004" s="3" t="str">
        <x:v>regional</x:v>
      </x:c>
      <x:c r="L4004" s="3" t="str"/>
    </x:row>
    <x:row r="4005" ht="65" customHeight="1">
      <x:c r="A4005" s="3" t="str">
        <x:v>MMGI-021|R8-8</x:v>
      </x:c>
      <x:c r="B4005" s="3" t="str">
        <x:v>MMGI-021</x:v>
      </x:c>
      <x:c r="C4005" s="3" t="str">
        <x:v>Gobierno Regional Metropolitano de Santiago</x:v>
      </x:c>
      <x:c r="D4005" s="3" t="n">
        <x:v>2026</x:v>
      </x:c>
      <x:c r="E4005" s="3" t="str">
        <x:v>seguimiento regional</x:v>
      </x:c>
      <x:c r="F4005" s="3" t="str">
        <x:v>Contestó Encuesta IDE Chile 2025</x:v>
      </x:c>
      <x:c r="G4005" s="3" t="str">
        <x:v>No</x:v>
      </x:c>
      <x:c r="H4005" s="3" t="str">
        <x:v>coordGeo.xlsx</x:v>
      </x:c>
      <x:c r="I4005" s="3" t="str">
        <x:v>Madurez geo</x:v>
      </x:c>
      <x:c r="J4005" s="3" t="str">
        <x:v>I8</x:v>
      </x:c>
      <x:c r="K4005" s="3" t="str">
        <x:v>regional</x:v>
      </x:c>
      <x:c r="L4005" s="3" t="str"/>
    </x:row>
    <x:row r="4006" ht="65" customHeight="1">
      <x:c r="A4006" s="3" t="str">
        <x:v>MMGI-021|R9-8</x:v>
      </x:c>
      <x:c r="B4006" s="3" t="str">
        <x:v>MMGI-021</x:v>
      </x:c>
      <x:c r="C4006" s="3" t="str">
        <x:v>Gobierno Regional Metropolitano de Santiago</x:v>
      </x:c>
      <x:c r="D4006" s="3" t="n">
        <x:v>2026</x:v>
      </x:c>
      <x:c r="E4006" s="3" t="str">
        <x:v>seguimiento regional</x:v>
      </x:c>
      <x:c r="F4006" s="3" t="str">
        <x:v>Contesta Encuesta 2026</x:v>
      </x:c>
      <x:c r="G4006" s="3" t="str">
        <x:v>No</x:v>
      </x:c>
      <x:c r="H4006" s="3" t="str">
        <x:v>coordGeo.xlsx</x:v>
      </x:c>
      <x:c r="I4006" s="3" t="str">
        <x:v>Madurez geo</x:v>
      </x:c>
      <x:c r="J4006" s="3" t="str">
        <x:v>I9</x:v>
      </x:c>
      <x:c r="K4006" s="3" t="str">
        <x:v>regional</x:v>
      </x:c>
      <x:c r="L4006" s="3" t="str"/>
    </x:row>
    <x:row r="4007" ht="65" customHeight="1">
      <x:c r="A4007" s="3" t="str">
        <x:v>MMGI-021|R10-8</x:v>
      </x:c>
      <x:c r="B4007" s="3" t="str">
        <x:v>MMGI-021</x:v>
      </x:c>
      <x:c r="C4007" s="3" t="str">
        <x:v>Gobierno Regional Metropolitano de Santiago</x:v>
      </x:c>
      <x:c r="D4007" s="3" t="n">
        <x:v>2026</x:v>
      </x:c>
      <x:c r="E4007" s="3" t="str">
        <x:v>seguimiento regional</x:v>
      </x:c>
      <x:c r="F4007" s="3" t="str">
        <x:v>Reunión de coordinación inicial 2026</x:v>
      </x:c>
      <x:c r="G4007" s="3" t="str">
        <x:v>No</x:v>
      </x:c>
      <x:c r="H4007" s="3" t="str">
        <x:v>coordGeo.xlsx</x:v>
      </x:c>
      <x:c r="I4007" s="3" t="str">
        <x:v>Madurez geo</x:v>
      </x:c>
      <x:c r="J4007" s="3" t="str">
        <x:v>I10</x:v>
      </x:c>
      <x:c r="K4007" s="3" t="str">
        <x:v>regional</x:v>
      </x:c>
      <x:c r="L4007" s="3" t="str"/>
    </x:row>
    <x:row r="4008" ht="65" customHeight="1">
      <x:c r="A4008" s="3" t="str">
        <x:v>MMGI-021|R11-8</x:v>
      </x:c>
      <x:c r="B4008" s="3" t="str">
        <x:v>MMGI-021</x:v>
      </x:c>
      <x:c r="C4008" s="3" t="str">
        <x:v>Gobierno Regional Metropolitano de Santiago</x:v>
      </x:c>
      <x:c r="D4008" s="3" t="n">
        <x:v>2026</x:v>
      </x:c>
      <x:c r="E4008" s="3" t="str">
        <x:v>seguimiento regional</x:v>
      </x:c>
      <x:c r="F4008" s="3" t="str">
        <x:v>Acta de Reunión de coordinación inicial</x:v>
      </x:c>
      <x:c r="G4008" s="3" t="str">
        <x:v>No se realizó</x:v>
      </x:c>
      <x:c r="H4008" s="3" t="str">
        <x:v>coordGeo.xlsx</x:v>
      </x:c>
      <x:c r="I4008" s="3" t="str">
        <x:v>Madurez geo</x:v>
      </x:c>
      <x:c r="J4008" s="3" t="str">
        <x:v>I11</x:v>
      </x:c>
      <x:c r="K4008" s="3" t="str">
        <x:v>regional</x:v>
      </x:c>
      <x:c r="L4008" s="3" t="str"/>
    </x:row>
    <x:row r="4009" ht="65" customHeight="1">
      <x:c r="A4009" s="3" t="str">
        <x:v>MMGI-021|R12-8</x:v>
      </x:c>
      <x:c r="B4009" s="3" t="str">
        <x:v>MMGI-021</x:v>
      </x:c>
      <x:c r="C4009" s="3" t="str">
        <x:v>Gobierno Regional Metropolitano de Santiago</x:v>
      </x:c>
      <x:c r="D4009" s="3" t="n">
        <x:v>2026</x:v>
      </x:c>
      <x:c r="E4009" s="3" t="str">
        <x:v>seguimiento regional</x:v>
      </x:c>
      <x:c r="F4009" s="3" t="str">
        <x:v>Se ha definido uno o varios objetivos anual?</x:v>
      </x:c>
      <x:c r="G4009" s="3" t="str">
        <x:v>No hubo reunión de planificación, pero en Agosto de 2026 el coordinador manifestó la necesidad de tener una reunion con el S.E y proximas semanas hacer sesion de mesa regional, ya que el gobernador quiere poder juntar toda la inversión en un solo mapa. Como justo fue la semana se traspaso entre Marketa y Jorge, se solicitó a Luis esperar hasta la siguiente semana.</x:v>
      </x:c>
      <x:c r="H4009" s="3" t="str">
        <x:v>coordGeo.xlsx</x:v>
      </x:c>
      <x:c r="I4009" s="3" t="str">
        <x:v>Madurez geo</x:v>
      </x:c>
      <x:c r="J4009" s="3" t="str">
        <x:v>I12</x:v>
      </x:c>
      <x:c r="K4009" s="3" t="str">
        <x:v>regional</x:v>
      </x:c>
      <x:c r="L4009" s="3" t="str"/>
    </x:row>
    <x:row r="4010" ht="65" customHeight="1">
      <x:c r="A4010" s="3" t="str">
        <x:v>MMGI-021|R13-8</x:v>
      </x:c>
      <x:c r="B4010" s="3" t="str">
        <x:v>MMGI-021</x:v>
      </x:c>
      <x:c r="C4010" s="3" t="str">
        <x:v>Gobierno Regional Metropolitano de Santiago</x:v>
      </x:c>
      <x:c r="D4010" s="3" t="n">
        <x:v>2026</x:v>
      </x:c>
      <x:c r="E4010" s="3" t="str">
        <x:v>seguimiento regional</x:v>
      </x:c>
      <x:c r="F4010" s="3" t="str">
        <x:v>Visita presencial definida para 2026 con el S.E</x:v>
      </x:c>
      <x:c r="G4010" s="3" t="str">
        <x:v>Para agosto de 2026</x:v>
      </x:c>
      <x:c r="H4010" s="3" t="str">
        <x:v>coordGeo.xlsx</x:v>
      </x:c>
      <x:c r="I4010" s="3" t="str">
        <x:v>Madurez geo</x:v>
      </x:c>
      <x:c r="J4010" s="3" t="str">
        <x:v>I13</x:v>
      </x:c>
      <x:c r="K4010" s="3" t="str">
        <x:v>regional</x:v>
      </x:c>
      <x:c r="L4010" s="3" t="str"/>
    </x:row>
    <x:row r="4011" ht="65" customHeight="1">
      <x:c r="A4011" s="3" t="str">
        <x:v>MMGI-021|R14-8</x:v>
      </x:c>
      <x:c r="B4011" s="3" t="str">
        <x:v>MMGI-021</x:v>
      </x:c>
      <x:c r="C4011" s="3" t="str">
        <x:v>Gobierno Regional Metropolitano de Santiago</x:v>
      </x:c>
      <x:c r="D4011" s="3" t="n">
        <x:v>2026</x:v>
      </x:c>
      <x:c r="E4011" s="3" t="str">
        <x:v>seguimiento regional</x:v>
      </x:c>
      <x:c r="F4011" s="3" t="str">
        <x:v>Se ha planificado una reunión con el Gobernador?</x:v>
      </x:c>
      <x:c r="G4011" s="3" t="str">
        <x:v>No</x:v>
      </x:c>
      <x:c r="H4011" s="3" t="str">
        <x:v>coordGeo.xlsx</x:v>
      </x:c>
      <x:c r="I4011" s="3" t="str">
        <x:v>Madurez geo</x:v>
      </x:c>
      <x:c r="J4011" s="3" t="str">
        <x:v>I14</x:v>
      </x:c>
      <x:c r="K4011" s="3" t="str">
        <x:v>regional</x:v>
      </x:c>
      <x:c r="L4011" s="3" t="str"/>
    </x:row>
    <x:row r="4012" ht="65" customHeight="1">
      <x:c r="A4012" s="3" t="str">
        <x:v>MMGI-021|R15-8</x:v>
      </x:c>
      <x:c r="B4012" s="3" t="str">
        <x:v>MMGI-021</x:v>
      </x:c>
      <x:c r="C4012" s="3" t="str">
        <x:v>Gobierno Regional Metropolitano de Santiago</x:v>
      </x:c>
      <x:c r="D4012" s="3" t="n">
        <x:v>2026</x:v>
      </x:c>
      <x:c r="E4012" s="3" t="str">
        <x:v>seguimiento regional</x:v>
      </x:c>
      <x:c r="F4012" s="3" t="str">
        <x:v>Se ha planificado una reunión con otras divisiones del GORE?</x:v>
      </x:c>
      <x:c r="G4012" s="3" t="str">
        <x:v>No</x:v>
      </x:c>
      <x:c r="H4012" s="3" t="str">
        <x:v>coordGeo.xlsx</x:v>
      </x:c>
      <x:c r="I4012" s="3" t="str">
        <x:v>Madurez geo</x:v>
      </x:c>
      <x:c r="J4012" s="3" t="str">
        <x:v>I15</x:v>
      </x:c>
      <x:c r="K4012" s="3" t="str">
        <x:v>regional</x:v>
      </x:c>
      <x:c r="L4012" s="3" t="str"/>
    </x:row>
    <x:row r="4013" ht="65" customHeight="1">
      <x:c r="A4013" s="3" t="str">
        <x:v>MMGI-021|R16-8</x:v>
      </x:c>
      <x:c r="B4013" s="3" t="str">
        <x:v>MMGI-021</x:v>
      </x:c>
      <x:c r="C4013" s="3" t="str">
        <x:v>Gobierno Regional Metropolitano de Santiago</x:v>
      </x:c>
      <x:c r="D4013" s="3" t="n">
        <x:v>2026</x:v>
      </x:c>
      <x:c r="E4013" s="3" t="str">
        <x:v>seguimiento regional</x:v>
      </x:c>
      <x:c r="F4013" s="3" t="str">
        <x:v>Se ha planificado una sesión de la Mesa Regional?</x:v>
      </x:c>
      <x:c r="G4013" s="3" t="str">
        <x:v>Se planifica para fin de agosto de 2026</x:v>
      </x:c>
      <x:c r="H4013" s="3" t="str">
        <x:v>coordGeo.xlsx</x:v>
      </x:c>
      <x:c r="I4013" s="3" t="str">
        <x:v>Madurez geo</x:v>
      </x:c>
      <x:c r="J4013" s="3" t="str">
        <x:v>I16</x:v>
      </x:c>
      <x:c r="K4013" s="3" t="str">
        <x:v>regional</x:v>
      </x:c>
      <x:c r="L4013" s="3" t="str"/>
    </x:row>
    <x:row r="4014" ht="65" customHeight="1">
      <x:c r="A4014" s="3" t="str">
        <x:v>MMGI-021|R17-8</x:v>
      </x:c>
      <x:c r="B4014" s="3" t="str">
        <x:v>MMGI-021</x:v>
      </x:c>
      <x:c r="C4014" s="3" t="str">
        <x:v>Gobierno Regional Metropolitano de Santiago</x:v>
      </x:c>
      <x:c r="D4014" s="3" t="n">
        <x:v>2026</x:v>
      </x:c>
      <x:c r="E4014" s="3" t="str">
        <x:v>seguimiento regional</x:v>
      </x:c>
      <x:c r="F4014" s="3" t="str">
        <x:v>Ratificación nuevo representante 2026</x:v>
      </x:c>
      <x:c r="G4014" s="3" t="str">
        <x:v>En proceso</x:v>
      </x:c>
      <x:c r="H4014" s="3" t="str">
        <x:v>coordGeo.xlsx</x:v>
      </x:c>
      <x:c r="I4014" s="3" t="str">
        <x:v>Madurez geo</x:v>
      </x:c>
      <x:c r="J4014" s="3" t="str">
        <x:v>I17</x:v>
      </x:c>
      <x:c r="K4014" s="3" t="str">
        <x:v>regional</x:v>
      </x:c>
      <x:c r="L4014" s="3" t="str"/>
    </x:row>
    <x:row r="4015" ht="65" customHeight="1">
      <x:c r="A4015" s="3" t="str">
        <x:v>MMGI-021|R18-8</x:v>
      </x:c>
      <x:c r="B4015" s="3" t="str">
        <x:v>MMGI-021</x:v>
      </x:c>
      <x:c r="C4015" s="3" t="str">
        <x:v>Gobierno Regional Metropolitano de Santiago</x:v>
      </x:c>
      <x:c r="D4015" s="3" t="n">
        <x:v>2026</x:v>
      </x:c>
      <x:c r="E4015" s="3" t="str">
        <x:v>seguimiento regional</x:v>
      </x:c>
      <x:c r="F4015" s="3" t="str">
        <x:v>Tiene alguna instancia de coordinacion regional, por resolución</x:v>
      </x:c>
      <x:c r="G4015" s="3" t="str">
        <x:v>por consultar</x:v>
      </x:c>
      <x:c r="H4015" s="3" t="str">
        <x:v>coordGeo.xlsx</x:v>
      </x:c>
      <x:c r="I4015" s="3" t="str">
        <x:v>Madurez geo</x:v>
      </x:c>
      <x:c r="J4015" s="3" t="str">
        <x:v>I18</x:v>
      </x:c>
      <x:c r="K4015" s="3" t="str">
        <x:v>regional</x:v>
      </x:c>
      <x:c r="L4015" s="3" t="str"/>
    </x:row>
    <x:row r="4016" ht="65" customHeight="1">
      <x:c r="A4016" s="3" t="str">
        <x:v>MMGI-021|R23-8</x:v>
      </x:c>
      <x:c r="B4016" s="3" t="str">
        <x:v>MMGI-021</x:v>
      </x:c>
      <x:c r="C4016" s="3" t="str">
        <x:v>Gobierno Regional Metropolitano de Santiago</x:v>
      </x:c>
      <x:c r="D4016" s="3" t="n">
        <x:v>2026</x:v>
      </x:c>
      <x:c r="E4016" s="3" t="str">
        <x:v>seguimiento regional</x:v>
      </x:c>
      <x:c r="F4016" s="3" t="str">
        <x:v>Tiene por resolución una Unidad Geoespacial responsable de liderar la IDE Regional o la coordinación con el SNIT</x:v>
      </x:c>
      <x:c r="G4016" s="3" t="str">
        <x:v>por consultar</x:v>
      </x:c>
      <x:c r="H4016" s="3" t="str">
        <x:v>coordGeo.xlsx</x:v>
      </x:c>
      <x:c r="I4016" s="3" t="str">
        <x:v>Madurez geo</x:v>
      </x:c>
      <x:c r="J4016" s="3" t="str">
        <x:v>I23</x:v>
      </x:c>
      <x:c r="K4016" s="3" t="str">
        <x:v>regional</x:v>
      </x:c>
      <x:c r="L4016" s="3" t="str"/>
    </x:row>
    <x:row r="4017" ht="65" customHeight="1">
      <x:c r="A4017" s="3" t="str">
        <x:v>MMGI-021|R24-8</x:v>
      </x:c>
      <x:c r="B4017" s="3" t="str">
        <x:v>MMGI-021</x:v>
      </x:c>
      <x:c r="C4017" s="3" t="str">
        <x:v>Gobierno Regional Metropolitano de Santiago</x:v>
      </x:c>
      <x:c r="D4017" s="3" t="n">
        <x:v>2026</x:v>
      </x:c>
      <x:c r="E4017" s="3" t="str">
        <x:v>seguimiento regional</x:v>
      </x:c>
      <x:c r="F4017" s="3" t="str">
        <x:v>Está cargada la documentación en el drive de la coordinacion regional?</x:v>
      </x:c>
      <x:c r="G4017" s="3" t="str">
        <x:v>No</x:v>
      </x:c>
      <x:c r="H4017" s="3" t="str">
        <x:v>coordGeo.xlsx</x:v>
      </x:c>
      <x:c r="I4017" s="3" t="str">
        <x:v>Madurez geo</x:v>
      </x:c>
      <x:c r="J4017" s="3" t="str">
        <x:v>I24</x:v>
      </x:c>
      <x:c r="K4017" s="3" t="str">
        <x:v>regional</x:v>
      </x:c>
      <x:c r="L4017" s="3" t="str"/>
    </x:row>
    <x:row r="4018" ht="65" customHeight="1">
      <x:c r="A4018" s="3" t="str">
        <x:v>MMGI-021|R25-8</x:v>
      </x:c>
      <x:c r="B4018" s="3" t="str">
        <x:v>MMGI-021</x:v>
      </x:c>
      <x:c r="C4018" s="3" t="str">
        <x:v>Gobierno Regional Metropolitano de Santiago</x:v>
      </x:c>
      <x:c r="D4018" s="3" t="n">
        <x:v>2026</x:v>
      </x:c>
      <x:c r="E4018" s="3" t="str">
        <x:v>seguimiento regional</x:v>
      </x:c>
      <x:c r="F4018" s="3" t="str">
        <x:v>¿Cuáles son los principales objetivos o proyectos estratégicos del GORE o de tu Unidad para este año, en los que consideres que la IDE Regional podría aportar valor?</x:v>
      </x:c>
      <x:c r="G4018" s="3" t="str">
        <x:v>Activar mesa regional para georreferenciar toda la inversión</x:v>
      </x:c>
      <x:c r="H4018" s="3" t="str">
        <x:v>coordGeo.xlsx</x:v>
      </x:c>
      <x:c r="I4018" s="3" t="str">
        <x:v>Madurez geo</x:v>
      </x:c>
      <x:c r="J4018" s="3" t="str">
        <x:v>I25</x:v>
      </x:c>
      <x:c r="K4018" s="3" t="str">
        <x:v>regional</x:v>
      </x:c>
      <x:c r="L4018" s="3" t="str"/>
    </x:row>
    <x:row r="4019" ht="65" customHeight="1">
      <x:c r="A4019" s="3" t="str">
        <x:v>MMGI-021|R26-8</x:v>
      </x:c>
      <x:c r="B4019" s="3" t="str">
        <x:v>MMGI-021</x:v>
      </x:c>
      <x:c r="C4019" s="3" t="str">
        <x:v>Gobierno Regional Metropolitano de Santiago</x:v>
      </x:c>
      <x:c r="D4019" s="3" t="n">
        <x:v>2026</x:v>
      </x:c>
      <x:c r="E4019" s="3" t="str">
        <x:v>seguimiento regional</x:v>
      </x:c>
      <x:c r="F4019" s="3" t="str">
        <x:v>Tiene hardware propio para su IDE? ejemplo un servidor</x:v>
      </x:c>
      <x:c r="G4019" s="3" t="str">
        <x:v>por consultar</x:v>
      </x:c>
      <x:c r="H4019" s="3" t="str">
        <x:v>coordGeo.xlsx</x:v>
      </x:c>
      <x:c r="I4019" s="3" t="str">
        <x:v>Madurez geo</x:v>
      </x:c>
      <x:c r="J4019" s="3" t="str">
        <x:v>I26</x:v>
      </x:c>
      <x:c r="K4019" s="3" t="str">
        <x:v>regional</x:v>
      </x:c>
      <x:c r="L4019" s="3" t="str"/>
    </x:row>
    <x:row r="4020" ht="65" customHeight="1">
      <x:c r="A4020" s="3" t="str">
        <x:v>MMGI-021|R27-8</x:v>
      </x:c>
      <x:c r="B4020" s="3" t="str">
        <x:v>MMGI-021</x:v>
      </x:c>
      <x:c r="C4020" s="3" t="str">
        <x:v>Gobierno Regional Metropolitano de Santiago</x:v>
      </x:c>
      <x:c r="D4020" s="3" t="n">
        <x:v>2026</x:v>
      </x:c>
      <x:c r="E4020" s="3" t="str">
        <x:v>seguimiento regional</x:v>
      </x:c>
      <x:c r="F4020" s="3" t="str">
        <x:v>Tipo de plataforma</x:v>
      </x:c>
      <x:c r="G4020" s="3" t="str">
        <x:v>-Arcgis Online</x:v>
      </x:c>
      <x:c r="H4020" s="3" t="str">
        <x:v>coordGeo.xlsx</x:v>
      </x:c>
      <x:c r="I4020" s="3" t="str">
        <x:v>Madurez geo</x:v>
      </x:c>
      <x:c r="J4020" s="3" t="str">
        <x:v>I27</x:v>
      </x:c>
      <x:c r="K4020" s="3" t="str">
        <x:v>regional</x:v>
      </x:c>
      <x:c r="L4020" s="3" t="str"/>
    </x:row>
    <x:row r="4021" ht="65" customHeight="1">
      <x:c r="A4021" s="3" t="str">
        <x:v>MMGI-021|R29-8</x:v>
      </x:c>
      <x:c r="B4021" s="3" t="str">
        <x:v>MMGI-021</x:v>
      </x:c>
      <x:c r="C4021" s="3" t="str">
        <x:v>Gobierno Regional Metropolitano de Santiago</x:v>
      </x:c>
      <x:c r="D4021" s="3" t="n">
        <x:v>2026</x:v>
      </x:c>
      <x:c r="E4021" s="3" t="str">
        <x:v>seguimiento regional</x:v>
      </x:c>
      <x:c r="F4021" s="3" t="str">
        <x:v>Cuenta con un equipo informático en el GORE como apoyo?</x:v>
      </x:c>
      <x:c r="G4021" s="3" t="str">
        <x:v>Se apoyan en equipo ESRI</x:v>
      </x:c>
      <x:c r="H4021" s="3" t="str">
        <x:v>coordGeo.xlsx</x:v>
      </x:c>
      <x:c r="I4021" s="3" t="str">
        <x:v>Madurez geo</x:v>
      </x:c>
      <x:c r="J4021" s="3" t="str">
        <x:v>I29</x:v>
      </x:c>
      <x:c r="K4021" s="3" t="str">
        <x:v>regional</x:v>
      </x:c>
      <x:c r="L4021" s="3" t="str"/>
    </x:row>
    <x:row r="4022" ht="65" customHeight="1">
      <x:c r="A4022" s="3" t="str">
        <x:v>MMGI-021|R30-8</x:v>
      </x:c>
      <x:c r="B4022" s="3" t="str">
        <x:v>MMGI-021</x:v>
      </x:c>
      <x:c r="C4022" s="3" t="str">
        <x:v>Gobierno Regional Metropolitano de Santiago</x:v>
      </x:c>
      <x:c r="D4022" s="3" t="n">
        <x:v>2026</x:v>
      </x:c>
      <x:c r="E4022" s="3" t="str">
        <x:v>seguimiento regional</x:v>
      </x:c>
      <x:c r="F4022" s="3" t="str">
        <x:v>Tiene un sitio web IDE Regional?</x:v>
      </x:c>
      <x:c r="G4022" s="3" t="str">
        <x:v>Sí</x:v>
      </x:c>
      <x:c r="H4022" s="3" t="str">
        <x:v>coordGeo.xlsx</x:v>
      </x:c>
      <x:c r="I4022" s="3" t="str">
        <x:v>Madurez geo</x:v>
      </x:c>
      <x:c r="J4022" s="3" t="str">
        <x:v>I30</x:v>
      </x:c>
      <x:c r="K4022" s="3" t="str">
        <x:v>regional</x:v>
      </x:c>
      <x:c r="L4022" s="3" t="str"/>
    </x:row>
    <x:row r="4023" ht="65" customHeight="1">
      <x:c r="A4023" s="3" t="str">
        <x:v>MMGI-021|R31-8</x:v>
      </x:c>
      <x:c r="B4023" s="3" t="str">
        <x:v>MMGI-021</x:v>
      </x:c>
      <x:c r="C4023" s="3" t="str">
        <x:v>Gobierno Regional Metropolitano de Santiago</x:v>
      </x:c>
      <x:c r="D4023" s="3" t="n">
        <x:v>2026</x:v>
      </x:c>
      <x:c r="E4023" s="3" t="str">
        <x:v>seguimiento regional</x:v>
      </x:c>
      <x:c r="F4023" s="3" t="str">
        <x:v>Sitio web IDE</x:v>
      </x:c>
      <x:c r="G4023" s="3" t="str">
        <x:v>https://www.condorgs.cl/portal/apps/experiencebuilder/experience/?id=8972018452594b22949b189ce7f95336&amp;page=page_23&amp;views=view_118</x:v>
      </x:c>
      <x:c r="H4023" s="3" t="str">
        <x:v>coordGeo.xlsx</x:v>
      </x:c>
      <x:c r="I4023" s="3" t="str">
        <x:v>Madurez geo</x:v>
      </x:c>
      <x:c r="J4023" s="3" t="str">
        <x:v>I31</x:v>
      </x:c>
      <x:c r="K4023" s="3" t="str">
        <x:v>regional</x:v>
      </x:c>
      <x:c r="L4023" s="3" t="str"/>
    </x:row>
    <x:row r="4024" ht="65" customHeight="1">
      <x:c r="A4024" s="3" t="str">
        <x:v>MMGI-021|R32-8</x:v>
      </x:c>
      <x:c r="B4024" s="3" t="str">
        <x:v>MMGI-021</x:v>
      </x:c>
      <x:c r="C4024" s="3" t="str">
        <x:v>Gobierno Regional Metropolitano de Santiago</x:v>
      </x:c>
      <x:c r="D4024" s="3" t="n">
        <x:v>2026</x:v>
      </x:c>
      <x:c r="E4024" s="3" t="str">
        <x:v>seguimiento regional</x:v>
      </x:c>
      <x:c r="F4024" s="3" t="str">
        <x:v>Tiene un catálogo interoperable (basado en estándar CSW)?</x:v>
      </x:c>
      <x:c r="G4024" s="3" t="str">
        <x:v>No</x:v>
      </x:c>
      <x:c r="H4024" s="3" t="str">
        <x:v>coordGeo.xlsx</x:v>
      </x:c>
      <x:c r="I4024" s="3" t="str">
        <x:v>Madurez geo</x:v>
      </x:c>
      <x:c r="J4024" s="3" t="str">
        <x:v>I32</x:v>
      </x:c>
      <x:c r="K4024" s="3" t="str">
        <x:v>regional</x:v>
      </x:c>
      <x:c r="L4024" s="3" t="str"/>
    </x:row>
    <x:row r="4025" ht="65" customHeight="1">
      <x:c r="A4025" s="3" t="str">
        <x:v>MMGI-021|R33-8</x:v>
      </x:c>
      <x:c r="B4025" s="3" t="str">
        <x:v>MMGI-021</x:v>
      </x:c>
      <x:c r="C4025" s="3" t="str">
        <x:v>Gobierno Regional Metropolitano de Santiago</x:v>
      </x:c>
      <x:c r="D4025" s="3" t="n">
        <x:v>2026</x:v>
      </x:c>
      <x:c r="E4025" s="3" t="str">
        <x:v>seguimiento regional</x:v>
      </x:c>
      <x:c r="F4025" s="3" t="str">
        <x:v>Catálogo</x:v>
      </x:c>
      <x:c r="G4025" s="3" t="str">
        <x:v>No tiene</x:v>
      </x:c>
      <x:c r="H4025" s="3" t="str">
        <x:v>coordGeo.xlsx</x:v>
      </x:c>
      <x:c r="I4025" s="3" t="str">
        <x:v>Madurez geo</x:v>
      </x:c>
      <x:c r="J4025" s="3" t="str">
        <x:v>I33</x:v>
      </x:c>
      <x:c r="K4025" s="3" t="str">
        <x:v>regional</x:v>
      </x:c>
      <x:c r="L4025" s="3" t="str"/>
    </x:row>
    <x:row r="4026" ht="65" customHeight="1">
      <x:c r="A4026" s="3" t="str">
        <x:v>MMGI-021|R34-8</x:v>
      </x:c>
      <x:c r="B4026" s="3" t="str">
        <x:v>MMGI-021</x:v>
      </x:c>
      <x:c r="C4026" s="3" t="str">
        <x:v>Gobierno Regional Metropolitano de Santiago</x:v>
      </x:c>
      <x:c r="D4026" s="3" t="n">
        <x:v>2026</x:v>
      </x:c>
      <x:c r="E4026" s="3" t="str">
        <x:v>seguimiento regional</x:v>
      </x:c>
      <x:c r="F4026" s="3" t="str">
        <x:v>Listado de capas (no interopera)</x:v>
      </x:c>
      <x:c r="G4026" s="3" t="str">
        <x:v>https://geo.gobiernosantiago.cl/portal/apps/sites/#/geoportal-gore-rm/search</x:v>
      </x:c>
      <x:c r="H4026" s="3" t="str">
        <x:v>coordGeo.xlsx</x:v>
      </x:c>
      <x:c r="I4026" s="3" t="str">
        <x:v>Madurez geo</x:v>
      </x:c>
      <x:c r="J4026" s="3" t="str">
        <x:v>I34</x:v>
      </x:c>
      <x:c r="K4026" s="3" t="str">
        <x:v>regional</x:v>
      </x:c>
      <x:c r="L4026" s="3" t="str"/>
    </x:row>
    <x:row r="4027" ht="65" customHeight="1">
      <x:c r="A4027" s="3" t="str">
        <x:v>MMGI-021|R35-8</x:v>
      </x:c>
      <x:c r="B4027" s="3" t="str">
        <x:v>MMGI-021</x:v>
      </x:c>
      <x:c r="C4027" s="3" t="str">
        <x:v>Gobierno Regional Metropolitano de Santiago</x:v>
      </x:c>
      <x:c r="D4027" s="3" t="n">
        <x:v>2026</x:v>
      </x:c>
      <x:c r="E4027" s="3" t="str">
        <x:v>seguimiento regional</x:v>
      </x:c>
      <x:c r="F4027" s="3" t="str">
        <x:v>Ofrece servicios OGC?</x:v>
      </x:c>
      <x:c r="G4027" s="3" t="str">
        <x:v>Sí</x:v>
      </x:c>
      <x:c r="H4027" s="3" t="str">
        <x:v>coordGeo.xlsx</x:v>
      </x:c>
      <x:c r="I4027" s="3" t="str">
        <x:v>Madurez geo</x:v>
      </x:c>
      <x:c r="J4027" s="3" t="str">
        <x:v>I35</x:v>
      </x:c>
      <x:c r="K4027" s="3" t="str">
        <x:v>regional</x:v>
      </x:c>
      <x:c r="L4027" s="3" t="str"/>
    </x:row>
    <x:row r="4028" ht="65" customHeight="1">
      <x:c r="A4028" s="3" t="str">
        <x:v>MMGI-021|R36-8</x:v>
      </x:c>
      <x:c r="B4028" s="3" t="str">
        <x:v>MMGI-021</x:v>
      </x:c>
      <x:c r="C4028" s="3" t="str">
        <x:v>Gobierno Regional Metropolitano de Santiago</x:v>
      </x:c>
      <x:c r="D4028" s="3" t="n">
        <x:v>2026</x:v>
      </x:c>
      <x:c r="E4028" s="3" t="str">
        <x:v>seguimiento regional</x:v>
      </x:c>
      <x:c r="F4028" s="3" t="str">
        <x:v>Ofrece descarga de datos?</x:v>
      </x:c>
      <x:c r="G4028" s="3" t="str">
        <x:v>Sí</x:v>
      </x:c>
      <x:c r="H4028" s="3" t="str">
        <x:v>coordGeo.xlsx</x:v>
      </x:c>
      <x:c r="I4028" s="3" t="str">
        <x:v>Madurez geo</x:v>
      </x:c>
      <x:c r="J4028" s="3" t="str">
        <x:v>I36</x:v>
      </x:c>
      <x:c r="K4028" s="3" t="str">
        <x:v>regional</x:v>
      </x:c>
      <x:c r="L4028" s="3" t="str"/>
    </x:row>
    <x:row r="4029" ht="65" customHeight="1">
      <x:c r="A4029" s="3" t="str">
        <x:v>MMGI-021|R37-8</x:v>
      </x:c>
      <x:c r="B4029" s="3" t="str">
        <x:v>MMGI-021</x:v>
      </x:c>
      <x:c r="C4029" s="3" t="str">
        <x:v>Gobierno Regional Metropolitano de Santiago</x:v>
      </x:c>
      <x:c r="D4029" s="3" t="n">
        <x:v>2026</x:v>
      </x:c>
      <x:c r="E4029" s="3" t="str">
        <x:v>seguimiento regional</x:v>
      </x:c>
      <x:c r="F4029" s="3" t="str">
        <x:v>Ofrece visualizaciones, visores, story maps, dasboards?</x:v>
      </x:c>
      <x:c r="G4029" s="3" t="str">
        <x:v>Sí</x:v>
      </x:c>
      <x:c r="H4029" s="3" t="str">
        <x:v>coordGeo.xlsx</x:v>
      </x:c>
      <x:c r="I4029" s="3" t="str">
        <x:v>Madurez geo</x:v>
      </x:c>
      <x:c r="J4029" s="3" t="str">
        <x:v>I37</x:v>
      </x:c>
      <x:c r="K4029" s="3" t="str">
        <x:v>regional</x:v>
      </x:c>
      <x:c r="L4029" s="3" t="str"/>
    </x:row>
    <x:row r="4030" ht="65" customHeight="1">
      <x:c r="A4030" s="3" t="str">
        <x:v>MMGI-021|R38-8</x:v>
      </x:c>
      <x:c r="B4030" s="3" t="str">
        <x:v>MMGI-021</x:v>
      </x:c>
      <x:c r="C4030" s="3" t="str">
        <x:v>Gobierno Regional Metropolitano de Santiago</x:v>
      </x:c>
      <x:c r="D4030" s="3" t="n">
        <x:v>2026</x:v>
      </x:c>
      <x:c r="E4030" s="3" t="str">
        <x:v>seguimiento regional</x:v>
      </x:c>
      <x:c r="F4030" s="3" t="str">
        <x:v>Existe una mesa regional activa, que tiene acceso a la plataforma de la IDE Regional?</x:v>
      </x:c>
      <x:c r="G4030" s="3" t="str">
        <x:v>No</x:v>
      </x:c>
      <x:c r="H4030" s="3" t="str">
        <x:v>coordGeo.xlsx</x:v>
      </x:c>
      <x:c r="I4030" s="3" t="str">
        <x:v>Madurez geo</x:v>
      </x:c>
      <x:c r="J4030" s="3" t="str">
        <x:v>I38</x:v>
      </x:c>
      <x:c r="K4030" s="3" t="str">
        <x:v>regional</x:v>
      </x:c>
      <x:c r="L4030" s="3" t="str"/>
    </x:row>
    <x:row r="4031" ht="65" customHeight="1">
      <x:c r="A4031" s="3" t="str">
        <x:v>MMGI-021|R39-8</x:v>
      </x:c>
      <x:c r="B4031" s="3" t="str">
        <x:v>MMGI-021</x:v>
      </x:c>
      <x:c r="C4031" s="3" t="str">
        <x:v>Gobierno Regional Metropolitano de Santiago</x:v>
      </x:c>
      <x:c r="D4031" s="3" t="n">
        <x:v>2026</x:v>
      </x:c>
      <x:c r="E4031" s="3" t="str">
        <x:v>seguimiento regional</x:v>
      </x:c>
      <x:c r="F4031" s="3" t="str">
        <x:v>La Mesa Regional, utiliza la plataforma de la IDE Regional?</x:v>
      </x:c>
      <x:c r="G4031" s="3" t="str">
        <x:v>No</x:v>
      </x:c>
      <x:c r="H4031" s="3" t="str">
        <x:v>coordGeo.xlsx</x:v>
      </x:c>
      <x:c r="I4031" s="3" t="str">
        <x:v>Madurez geo</x:v>
      </x:c>
      <x:c r="J4031" s="3" t="str">
        <x:v>I39</x:v>
      </x:c>
      <x:c r="K4031" s="3" t="str">
        <x:v>regional</x:v>
      </x:c>
      <x:c r="L4031" s="3" t="str"/>
    </x:row>
    <x:row r="4032" ht="65" customHeight="1">
      <x:c r="A4032" s="3" t="str">
        <x:v>MMGI-021|R40-8</x:v>
      </x:c>
      <x:c r="B4032" s="3" t="str">
        <x:v>MMGI-021</x:v>
      </x:c>
      <x:c r="C4032" s="3" t="str">
        <x:v>Gobierno Regional Metropolitano de Santiago</x:v>
      </x:c>
      <x:c r="D4032" s="3" t="n">
        <x:v>2026</x:v>
      </x:c>
      <x:c r="E4032" s="3" t="str">
        <x:v>seguimiento regional</x:v>
      </x:c>
      <x:c r="F4032" s="3" t="str">
        <x:v>Potencial de interoperar</x:v>
      </x:c>
      <x:c r="G4032" s="3" t="str">
        <x:v>No</x:v>
      </x:c>
      <x:c r="H4032" s="3" t="str">
        <x:v>coordGeo.xlsx</x:v>
      </x:c>
      <x:c r="I4032" s="3" t="str">
        <x:v>Madurez geo</x:v>
      </x:c>
      <x:c r="J4032" s="3" t="str">
        <x:v>I40</x:v>
      </x:c>
      <x:c r="K4032" s="3" t="str">
        <x:v>regional</x:v>
      </x:c>
      <x:c r="L4032" s="3" t="str"/>
    </x:row>
    <x:row r="4033" ht="65" customHeight="1">
      <x:c r="A4033" s="3" t="str">
        <x:v>MMGI-021|R41-8</x:v>
      </x:c>
      <x:c r="B4033" s="3" t="str">
        <x:v>MMGI-021</x:v>
      </x:c>
      <x:c r="C4033" s="3" t="str">
        <x:v>Gobierno Regional Metropolitano de Santiago</x:v>
      </x:c>
      <x:c r="D4033" s="3" t="n">
        <x:v>2026</x:v>
      </x:c>
      <x:c r="E4033" s="3" t="str">
        <x:v>seguimiento regional</x:v>
      </x:c>
      <x:c r="F4033" s="3" t="str">
        <x:v>Interopera datos hoy?</x:v>
      </x:c>
      <x:c r="G4033" s="3" t="str">
        <x:v>No</x:v>
      </x:c>
      <x:c r="H4033" s="3" t="str">
        <x:v>coordGeo.xlsx</x:v>
      </x:c>
      <x:c r="I4033" s="3" t="str">
        <x:v>Madurez geo</x:v>
      </x:c>
      <x:c r="J4033" s="3" t="str">
        <x:v>I41</x:v>
      </x:c>
      <x:c r="K4033" s="3" t="str">
        <x:v>regional</x:v>
      </x:c>
      <x:c r="L4033" s="3" t="str"/>
    </x:row>
    <x:row r="4034" ht="65" customHeight="1">
      <x:c r="A4034" s="3" t="str">
        <x:v>MMGI-021|R42-8</x:v>
      </x:c>
      <x:c r="B4034" s="3" t="str">
        <x:v>MMGI-021</x:v>
      </x:c>
      <x:c r="C4034" s="3" t="str">
        <x:v>Gobierno Regional Metropolitano de Santiago</x:v>
      </x:c>
      <x:c r="D4034" s="3" t="n">
        <x:v>2026</x:v>
      </x:c>
      <x:c r="E4034" s="3" t="str">
        <x:v>seguimiento regional</x:v>
      </x:c>
      <x:c r="F4034" s="3" t="str">
        <x:v>Capacitación en curso con SNIT (17 agosto)</x:v>
      </x:c>
      <x:c r="G4034" s="3" t="str">
        <x:v>No</x:v>
      </x:c>
      <x:c r="H4034" s="3" t="str">
        <x:v>coordGeo.xlsx</x:v>
      </x:c>
      <x:c r="I4034" s="3" t="str">
        <x:v>Madurez geo</x:v>
      </x:c>
      <x:c r="J4034" s="3" t="str">
        <x:v>I42</x:v>
      </x:c>
      <x:c r="K4034" s="3" t="str">
        <x:v>regional</x:v>
      </x:c>
      <x:c r="L4034" s="3" t="str"/>
    </x:row>
    <x:row r="4035" ht="65" customHeight="1">
      <x:c r="A4035" s="3" t="str">
        <x:v>MMGI-021|R43-8</x:v>
      </x:c>
      <x:c r="B4035" s="3" t="str">
        <x:v>MMGI-021</x:v>
      </x:c>
      <x:c r="C4035" s="3" t="str">
        <x:v>Gobierno Regional Metropolitano de Santiago</x:v>
      </x:c>
      <x:c r="D4035" s="3" t="n">
        <x:v>2026</x:v>
      </x:c>
      <x:c r="E4035" s="3" t="str">
        <x:v>seguimiento regional</x:v>
      </x:c>
      <x:c r="F4035" s="3" t="str">
        <x:v>Estado de la IDE</x:v>
      </x:c>
      <x:c r="G4035" s="3" t="str">
        <x:v>En línea</x:v>
      </x:c>
      <x:c r="H4035" s="3" t="str">
        <x:v>coordGeo.xlsx</x:v>
      </x:c>
      <x:c r="I4035" s="3" t="str">
        <x:v>Madurez geo</x:v>
      </x:c>
      <x:c r="J4035" s="3" t="str">
        <x:v>I43</x:v>
      </x:c>
      <x:c r="K4035" s="3" t="str">
        <x:v>regional</x:v>
      </x:c>
      <x:c r="L4035" s="3" t="str"/>
    </x:row>
    <x:row r="4036" ht="65" customHeight="1">
      <x:c r="A4036" s="3" t="str">
        <x:v>MMGI-021|R47-8</x:v>
      </x:c>
      <x:c r="B4036" s="3" t="str">
        <x:v>MMGI-021</x:v>
      </x:c>
      <x:c r="C4036" s="3" t="str">
        <x:v>Gobierno Regional Metropolitano de Santiago</x:v>
      </x:c>
      <x:c r="D4036" s="3" t="n">
        <x:v>2026</x:v>
      </x:c>
      <x:c r="E4036" s="3" t="str">
        <x:v>seguimiento regional</x:v>
      </x:c>
      <x:c r="F4036" s="3" t="str">
        <x:v>Tipo de oficio enviado inicios 2026</x:v>
      </x:c>
      <x:c r="G4036" s="3" t="str">
        <x:v>Presenta dificultades y solicita reunión con gobernador</x:v>
      </x:c>
      <x:c r="H4036" s="3" t="str">
        <x:v>coordGeo.xlsx</x:v>
      </x:c>
      <x:c r="I4036" s="3" t="str">
        <x:v>Madurez geo</x:v>
      </x:c>
      <x:c r="J4036" s="3" t="str">
        <x:v>I47</x:v>
      </x:c>
      <x:c r="K4036" s="3" t="str">
        <x:v>regional</x:v>
      </x:c>
      <x:c r="L4036" s="3" t="str"/>
    </x:row>
    <x:row r="4037" ht="65" customHeight="1">
      <x:c r="A4037" s="3" t="str">
        <x:v>MMGI-021|R52-8</x:v>
      </x:c>
      <x:c r="B4037" s="3" t="str">
        <x:v>MMGI-021</x:v>
      </x:c>
      <x:c r="C4037" s="3" t="str">
        <x:v>Gobierno Regional Metropolitano de Santiago</x:v>
      </x:c>
      <x:c r="D4037" s="3" t="n">
        <x:v>2026</x:v>
      </x:c>
      <x:c r="E4037" s="3" t="str">
        <x:v>seguimiento regional</x:v>
      </x:c>
      <x:c r="F4037" s="3" t="str">
        <x:v>Situación particular al 13 de agosto de 2026</x:v>
      </x:c>
      <x:c r="G4037" s="3" t="str">
        <x:v>En los 3 años no se ha logrado mucho con esta coordinaciíón. Son más bien independientes. Usan arcgis online, potencial de tener sus capas si interoperaramos. Quierne conocer al nnuevo S.E y hacer activar la mesa regional para poder localizar la inversión de todos los sectores.  (Petición del gobernador)</x:v>
      </x:c>
      <x:c r="H4037" s="3" t="str">
        <x:v>coordGeo.xlsx</x:v>
      </x:c>
      <x:c r="I4037" s="3" t="str">
        <x:v>Madurez geo</x:v>
      </x:c>
      <x:c r="J4037" s="3" t="str">
        <x:v>I52</x:v>
      </x:c>
      <x:c r="K4037" s="3" t="str">
        <x:v>regional</x:v>
      </x:c>
      <x:c r="L4037" s="3" t="str"/>
    </x:row>
    <x:row r="4038" ht="65" customHeight="1">
      <x:c r="A4038" s="3" t="str">
        <x:v>MMGI-021|MMGI-021-contact</x:v>
      </x:c>
      <x:c r="B4038" s="3" t="str">
        <x:v>MMGI-021</x:v>
      </x:c>
      <x:c r="C4038" s="3" t="str">
        <x:v>Gobierno Regional Metropolitano de Santiago</x:v>
      </x:c>
      <x:c r="D4038" s="3" t="n">
        <x:v>2026</x:v>
      </x:c>
      <x:c r="E4038" s="3" t="str">
        <x:v>registro de coordinación</x:v>
      </x:c>
      <x:c r="F4038" s="3" t="str">
        <x:v>Referente registrado en el padrón de coordinación 2026</x:v>
      </x:c>
      <x:c r="G4038" s="3" t="str">
        <x:v>Luis Meza Moya</x:v>
      </x:c>
      <x:c r="H4038" s="3" t="str">
        <x:v>Contactos_2026_Coordinación.xlsx</x:v>
      </x:c>
      <x:c r="I4038" s="3" t="str">
        <x:v>Comunidad IDE Chile 2026</x:v>
      </x:c>
      <x:c r="J4038" s="3" t="str">
        <x:v>B127</x:v>
      </x:c>
      <x:c r="K4038" s="3" t="str">
        <x:v>coordinación SNIT</x:v>
      </x:c>
      <x:c r="L4038" s="3" t="str"/>
    </x:row>
    <x:row r="4039" ht="65" customHeight="1">
      <x:c r="A4039" s="3" t="str">
        <x:v>MMGI-022|S2024-41-J</x:v>
      </x:c>
      <x:c r="B4039" s="3" t="str">
        <x:v>MMGI-022</x:v>
      </x:c>
      <x:c r="C4039" s="3" t="str">
        <x:v>Gobierno Regional de O'Higgins</x:v>
      </x:c>
      <x:c r="D4039" s="3" t="n">
        <x:v>2024</x:v>
      </x:c>
      <x:c r="E4039" s="3" t="str">
        <x:v>declaración</x:v>
      </x:c>
      <x:c r="F4039" s="3" t="str">
        <x:v>¿Existe una persona nombrada oficialmente para la coordinación en materia de gestión de datos geoespaciales o para liderar la Infraestructura de Datos Geoespaciales de su institución? </x:v>
      </x:c>
      <x:c r="G4039" s="3" t="str">
        <x:v>Si</x:v>
      </x:c>
      <x:c r="H4039" s="3" t="str">
        <x:v>Encuesta Institucional Geoespacial - IDE CHILE 2024(1-44).xlsx</x:v>
      </x:c>
      <x:c r="I4039" s="3" t="str">
        <x:v>Sheet1</x:v>
      </x:c>
      <x:c r="J4039" s="3" t="str">
        <x:v>J41</x:v>
      </x:c>
      <x:c r="K4039" s="3" t="str">
        <x:v>Ámbito institucional declarado en las fuentes; cobertura pendiente de validación.</x:v>
      </x:c>
      <x:c r="L4039" s="3" t="str"/>
    </x:row>
    <x:row r="4040" ht="65" customHeight="1">
      <x:c r="A4040" s="3" t="str">
        <x:v>MMGI-022|S2024-41-K</x:v>
      </x:c>
      <x:c r="B4040" s="3" t="str">
        <x:v>MMGI-022</x:v>
      </x:c>
      <x:c r="C4040" s="3" t="str">
        <x:v>Gobierno Regional de O'Higgins</x:v>
      </x:c>
      <x:c r="D4040" s="3" t="n">
        <x:v>2024</x:v>
      </x:c>
      <x:c r="E4040" s="3" t="str">
        <x:v>declaración</x:v>
      </x:c>
      <x:c r="F4040" s="3" t="str">
        <x:v>¿Existe algún documento que defina funciones o roles para la coordinación de la información geoespacial en su institución?</x:v>
      </x:c>
      <x:c r="G4040" s="3" t="str">
        <x:v>No</x:v>
      </x:c>
      <x:c r="H4040" s="3" t="str">
        <x:v>Encuesta Institucional Geoespacial - IDE CHILE 2024(1-44).xlsx</x:v>
      </x:c>
      <x:c r="I4040" s="3" t="str">
        <x:v>Sheet1</x:v>
      </x:c>
      <x:c r="J4040" s="3" t="str">
        <x:v>K41</x:v>
      </x:c>
      <x:c r="K4040" s="3" t="str">
        <x:v>Ámbito institucional declarado en las fuentes; cobertura pendiente de validación.</x:v>
      </x:c>
      <x:c r="L4040" s="3" t="str"/>
    </x:row>
    <x:row r="4041" ht="65" customHeight="1">
      <x:c r="A4041" s="3" t="str">
        <x:v>MMGI-022|S2024-41-L</x:v>
      </x:c>
      <x:c r="B4041" s="3" t="str">
        <x:v>MMGI-022</x:v>
      </x:c>
      <x:c r="C4041" s="3" t="str">
        <x:v>Gobierno Regional de O'Higgins</x:v>
      </x:c>
      <x:c r="D4041" s="3" t="n">
        <x:v>2024</x:v>
      </x:c>
      <x:c r="E4041" s="3" t="str">
        <x:v>declaración</x:v>
      </x:c>
      <x:c r="F4041" s="3" t="str">
        <x:v>La actual gestión de la información geoespacial de su institución ¿Da soporte a las prioridades estratégicas institucionales definidas en la actual administración? </x:v>
      </x:c>
      <x:c r="G4041" s="3" t="str">
        <x:v>No</x:v>
      </x:c>
      <x:c r="H4041" s="3" t="str">
        <x:v>Encuesta Institucional Geoespacial - IDE CHILE 2024(1-44).xlsx</x:v>
      </x:c>
      <x:c r="I4041" s="3" t="str">
        <x:v>Sheet1</x:v>
      </x:c>
      <x:c r="J4041" s="3" t="str">
        <x:v>L41</x:v>
      </x:c>
      <x:c r="K4041" s="3" t="str">
        <x:v>Ámbito institucional declarado en las fuentes; cobertura pendiente de validación.</x:v>
      </x:c>
      <x:c r="L4041" s="3" t="str"/>
    </x:row>
    <x:row r="4042" ht="65" customHeight="1">
      <x:c r="A4042" s="3" t="str">
        <x:v>MMGI-022|S2024-41-M</x:v>
      </x:c>
      <x:c r="B4042" s="3" t="str">
        <x:v>MMGI-022</x:v>
      </x:c>
      <x:c r="C4042" s="3" t="str">
        <x:v>Gobierno Regional de O'Higgins</x:v>
      </x:c>
      <x:c r="D4042" s="3" t="n">
        <x:v>2024</x:v>
      </x:c>
      <x:c r="E4042" s="3" t="str">
        <x:v>declaración</x:v>
      </x:c>
      <x:c r="F4042" s="3" t="str">
        <x:v>Cómo representante, ¿puede reconocer los puntos focales de los distintos actores que se relacionan con la gestión geoespacial de su institución? (que genera, utiliza y publica datos o información ...</x:v>
      </x:c>
      <x:c r="G4042" s="3" t="str">
        <x:v>No</x:v>
      </x:c>
      <x:c r="H4042" s="3" t="str">
        <x:v>Encuesta Institucional Geoespacial - IDE CHILE 2024(1-44).xlsx</x:v>
      </x:c>
      <x:c r="I4042" s="3" t="str">
        <x:v>Sheet1</x:v>
      </x:c>
      <x:c r="J4042" s="3" t="str">
        <x:v>M41</x:v>
      </x:c>
      <x:c r="K4042" s="3" t="str">
        <x:v>Ámbito institucional declarado en las fuentes; cobertura pendiente de validación.</x:v>
      </x:c>
      <x:c r="L4042" s="3" t="str"/>
    </x:row>
    <x:row r="4043" ht="65" customHeight="1">
      <x:c r="A4043" s="3" t="str">
        <x:v>MMGI-022|S2024-41-N</x:v>
      </x:c>
      <x:c r="B4043" s="3" t="str">
        <x:v>MMGI-022</x:v>
      </x:c>
      <x:c r="C4043" s="3" t="str">
        <x:v>Gobierno Regional de O'Higgins</x:v>
      </x:c>
      <x:c r="D4043" s="3" t="n">
        <x:v>2024</x:v>
      </x:c>
      <x:c r="E4043" s="3" t="str">
        <x:v>declaración</x:v>
      </x:c>
      <x:c r="F4043" s="3" t="str">
        <x:v>De acuerdo con su experiencia como representante geoespacial o IDE en su institución ¿En qué nivel evaluaría la gestión de información geoespacial, desde el punto de vista de gobernanza e instituc...</x:v>
      </x:c>
      <x:c r="G4043" s="3" t="str">
        <x:v>Nivel bajo</x:v>
      </x:c>
      <x:c r="H4043" s="3" t="str">
        <x:v>Encuesta Institucional Geoespacial - IDE CHILE 2024(1-44).xlsx</x:v>
      </x:c>
      <x:c r="I4043" s="3" t="str">
        <x:v>Sheet1</x:v>
      </x:c>
      <x:c r="J4043" s="3" t="str">
        <x:v>N41</x:v>
      </x:c>
      <x:c r="K4043" s="3" t="str">
        <x:v>Ámbito institucional declarado en las fuentes; cobertura pendiente de validación.</x:v>
      </x:c>
      <x:c r="L4043" s="3" t="str"/>
    </x:row>
    <x:row r="4044" ht="65" customHeight="1">
      <x:c r="A4044" s="3" t="str">
        <x:v>MMGI-022|S2024-41-O</x:v>
      </x:c>
      <x:c r="B4044" s="3" t="str">
        <x:v>MMGI-022</x:v>
      </x:c>
      <x:c r="C4044" s="3" t="str">
        <x:v>Gobierno Regional de O'Higgins</x:v>
      </x:c>
      <x:c r="D4044" s="3" t="n">
        <x:v>2024</x:v>
      </x:c>
      <x:c r="E4044" s="3" t="str">
        <x:v>declaración</x:v>
      </x:c>
      <x:c r="F4044" s="3" t="str">
        <x:v>En breves palabras, y de acuerdo con la pregunta anterior, ¿qué acciones debería tomar su institución para mejorar su nivel de "gobernanza" de la información geoespacial?</x:v>
      </x:c>
      <x:c r="G4044" s="3" t="str">
        <x:v>recursos</x:v>
      </x:c>
      <x:c r="H4044" s="3" t="str">
        <x:v>Encuesta Institucional Geoespacial - IDE CHILE 2024(1-44).xlsx</x:v>
      </x:c>
      <x:c r="I4044" s="3" t="str">
        <x:v>Sheet1</x:v>
      </x:c>
      <x:c r="J4044" s="3" t="str">
        <x:v>O41</x:v>
      </x:c>
      <x:c r="K4044" s="3" t="str">
        <x:v>Ámbito institucional declarado en las fuentes; cobertura pendiente de validación.</x:v>
      </x:c>
      <x:c r="L4044" s="3" t="str"/>
    </x:row>
    <x:row r="4045" ht="65" customHeight="1">
      <x:c r="A4045" s="3" t="str">
        <x:v>MMGI-022|S2024-41-P</x:v>
      </x:c>
      <x:c r="B4045" s="3" t="str">
        <x:v>MMGI-022</x:v>
      </x:c>
      <x:c r="C4045" s="3" t="str">
        <x:v>Gobierno Regional de O'Higgins</x:v>
      </x:c>
      <x:c r="D4045" s="3" t="n">
        <x:v>2024</x:v>
      </x:c>
      <x:c r="E4045" s="3" t="str">
        <x:v>declaración</x:v>
      </x:c>
      <x:c r="F4045" s="3" t="str">
        <x:v>¿En qué estado de formalización se encuentra la Infraestructura de Datos Geoespaciales (IDE) en su institución?  </x:v>
      </x:c>
      <x:c r="G4045" s="3" t="str">
        <x:v>No existe formalmente</x:v>
      </x:c>
      <x:c r="H4045" s="3" t="str">
        <x:v>Encuesta Institucional Geoespacial - IDE CHILE 2024(1-44).xlsx</x:v>
      </x:c>
      <x:c r="I4045" s="3" t="str">
        <x:v>Sheet1</x:v>
      </x:c>
      <x:c r="J4045" s="3" t="str">
        <x:v>P41</x:v>
      </x:c>
      <x:c r="K4045" s="3" t="str">
        <x:v>Ámbito institucional declarado en las fuentes; cobertura pendiente de validación.</x:v>
      </x:c>
      <x:c r="L4045" s="3" t="str"/>
    </x:row>
    <x:row r="4046" ht="65" customHeight="1">
      <x:c r="A4046" s="3" t="str">
        <x:v>MMGI-022|S2024-41-Q</x:v>
      </x:c>
      <x:c r="B4046" s="3" t="str">
        <x:v>MMGI-022</x:v>
      </x:c>
      <x:c r="C4046" s="3" t="str">
        <x:v>Gobierno Regional de O'Higgins</x:v>
      </x:c>
      <x:c r="D4046" s="3" t="n">
        <x:v>2024</x:v>
      </x:c>
      <x:c r="E4046" s="3" t="str">
        <x:v>declaración</x:v>
      </x:c>
      <x:c r="F4046" s="3" t="str">
        <x:v>¿Desde que instrumento legal se ampara la coordinación de información geoespacial en su institución? Favor mencionar todos los posibles (Decreto, Ley Orgánica, Resolución, Instructivo, entre otros...)</x:v>
      </x:c>
      <x:c r="G4046" s="3" t="str">
        <x:v>no hay</x:v>
      </x:c>
      <x:c r="H4046" s="3" t="str">
        <x:v>Encuesta Institucional Geoespacial - IDE CHILE 2024(1-44).xlsx</x:v>
      </x:c>
      <x:c r="I4046" s="3" t="str">
        <x:v>Sheet1</x:v>
      </x:c>
      <x:c r="J4046" s="3" t="str">
        <x:v>Q41</x:v>
      </x:c>
      <x:c r="K4046" s="3" t="str">
        <x:v>Ámbito institucional declarado en las fuentes; cobertura pendiente de validación.</x:v>
      </x:c>
      <x:c r="L4046" s="3" t="str"/>
    </x:row>
    <x:row r="4047" ht="65" customHeight="1">
      <x:c r="A4047" s="3" t="str">
        <x:v>MMGI-022|S2024-41-R</x:v>
      </x:c>
      <x:c r="B4047" s="3" t="str">
        <x:v>MMGI-022</x:v>
      </x:c>
      <x:c r="C4047" s="3" t="str">
        <x:v>Gobierno Regional de O'Higgins</x:v>
      </x:c>
      <x:c r="D4047" s="3" t="n">
        <x:v>2024</x:v>
      </x:c>
      <x:c r="E4047" s="3" t="str">
        <x:v>declaración</x:v>
      </x:c>
      <x:c r="F4047" s="3" t="str">
        <x:v>¿Existe alguna norma, política o guía que otorgue las directrices generales para la gestión de la información geoespacial en su institución? </x:v>
      </x:c>
      <x:c r="G4047" s="3" t="str">
        <x:v>No</x:v>
      </x:c>
      <x:c r="H4047" s="3" t="str">
        <x:v>Encuesta Institucional Geoespacial - IDE CHILE 2024(1-44).xlsx</x:v>
      </x:c>
      <x:c r="I4047" s="3" t="str">
        <x:v>Sheet1</x:v>
      </x:c>
      <x:c r="J4047" s="3" t="str">
        <x:v>R41</x:v>
      </x:c>
      <x:c r="K4047" s="3" t="str">
        <x:v>Ámbito institucional declarado en las fuentes; cobertura pendiente de validación.</x:v>
      </x:c>
      <x:c r="L4047" s="3" t="str"/>
    </x:row>
    <x:row r="4048" ht="65" customHeight="1">
      <x:c r="A4048" s="3" t="str">
        <x:v>MMGI-022|S2024-41-S</x:v>
      </x:c>
      <x:c r="B4048" s="3" t="str">
        <x:v>MMGI-022</x:v>
      </x:c>
      <x:c r="C4048" s="3" t="str">
        <x:v>Gobierno Regional de O'Higgins</x:v>
      </x:c>
      <x:c r="D4048" s="3" t="n">
        <x:v>2024</x:v>
      </x:c>
      <x:c r="E4048" s="3" t="str">
        <x:v>declaración</x:v>
      </x:c>
      <x:c r="F4048" s="3" t="str">
        <x:v>De acuerdo con su experiencia como representante IDE Chile en su institución, ¿En qué nivel evaluaría el estado de "legalidad y políticas" de la gestión de información geoespacial en su institución?  </x:v>
      </x:c>
      <x:c r="G4048" s="3" t="str">
        <x:v>Nivel muy bajo</x:v>
      </x:c>
      <x:c r="H4048" s="3" t="str">
        <x:v>Encuesta Institucional Geoespacial - IDE CHILE 2024(1-44).xlsx</x:v>
      </x:c>
      <x:c r="I4048" s="3" t="str">
        <x:v>Sheet1</x:v>
      </x:c>
      <x:c r="J4048" s="3" t="str">
        <x:v>S41</x:v>
      </x:c>
      <x:c r="K4048" s="3" t="str">
        <x:v>Ámbito institucional declarado en las fuentes; cobertura pendiente de validación.</x:v>
      </x:c>
      <x:c r="L4048" s="3" t="str"/>
    </x:row>
    <x:row r="4049" ht="65" customHeight="1">
      <x:c r="A4049" s="3" t="str">
        <x:v>MMGI-022|S2024-41-T</x:v>
      </x:c>
      <x:c r="B4049" s="3" t="str">
        <x:v>MMGI-022</x:v>
      </x:c>
      <x:c r="C4049" s="3" t="str">
        <x:v>Gobierno Regional de O'Higgins</x:v>
      </x:c>
      <x:c r="D4049" s="3" t="n">
        <x:v>2024</x:v>
      </x:c>
      <x:c r="E4049" s="3" t="str">
        <x:v>declaración</x:v>
      </x:c>
      <x:c r="F4049" s="3" t="str">
        <x:v>En breves palabras, y de acuerdo con la pregunta anterior, ¿qué acciones debería tomar su institución para mejorar su nivel de gestión de la información geoespacial en el ambito de "legalidad y po...</x:v>
      </x:c>
      <x:c r="G4049" s="3" t="str">
        <x:v>nada</x:v>
      </x:c>
      <x:c r="H4049" s="3" t="str">
        <x:v>Encuesta Institucional Geoespacial - IDE CHILE 2024(1-44).xlsx</x:v>
      </x:c>
      <x:c r="I4049" s="3" t="str">
        <x:v>Sheet1</x:v>
      </x:c>
      <x:c r="J4049" s="3" t="str">
        <x:v>T41</x:v>
      </x:c>
      <x:c r="K4049" s="3" t="str">
        <x:v>Ámbito institucional declarado en las fuentes; cobertura pendiente de validación.</x:v>
      </x:c>
      <x:c r="L4049" s="3" t="str"/>
    </x:row>
    <x:row r="4050" ht="65" customHeight="1">
      <x:c r="A4050" s="3" t="str">
        <x:v>MMGI-022|S2024-41-U</x:v>
      </x:c>
      <x:c r="B4050" s="3" t="str">
        <x:v>MMGI-022</x:v>
      </x:c>
      <x:c r="C4050" s="3" t="str">
        <x:v>Gobierno Regional de O'Higgins</x:v>
      </x:c>
      <x:c r="D4050" s="3" t="n">
        <x:v>2024</x:v>
      </x:c>
      <x:c r="E4050" s="3" t="str">
        <x:v>declaración</x:v>
      </x:c>
      <x:c r="F4050" s="3" t="str">
        <x:v>¿Existe presupuesto asignado para sostener el funcionamiento de la gestión de la información geoespacial en su institución? (recurso humano, tecnología, levantamiento de datos, entre otros...)</x:v>
      </x:c>
      <x:c r="G4050" s="3" t="str">
        <x:v>No</x:v>
      </x:c>
      <x:c r="H4050" s="3" t="str">
        <x:v>Encuesta Institucional Geoespacial - IDE CHILE 2024(1-44).xlsx</x:v>
      </x:c>
      <x:c r="I4050" s="3" t="str">
        <x:v>Sheet1</x:v>
      </x:c>
      <x:c r="J4050" s="3" t="str">
        <x:v>U41</x:v>
      </x:c>
      <x:c r="K4050" s="3" t="str">
        <x:v>Ámbito institucional declarado en las fuentes; cobertura pendiente de validación.</x:v>
      </x:c>
      <x:c r="L4050" s="3" t="str"/>
    </x:row>
    <x:row r="4051" ht="65" customHeight="1">
      <x:c r="A4051" s="3" t="str">
        <x:v>MMGI-022|S2024-41-V</x:v>
      </x:c>
      <x:c r="B4051" s="3" t="str">
        <x:v>MMGI-022</x:v>
      </x:c>
      <x:c r="C4051" s="3" t="str">
        <x:v>Gobierno Regional de O'Higgins</x:v>
      </x:c>
      <x:c r="D4051" s="3" t="n">
        <x:v>2024</x:v>
      </x:c>
      <x:c r="E4051" s="3" t="str">
        <x:v>declaración</x:v>
      </x:c>
      <x:c r="F4051" s="3" t="str">
        <x:v>¿Existen acuerdos o colaboraciones con otras instituciones (públicas o privadas) que permitan asegurar recursos financieros para la gestión de información geoespacial? (Por ejemplo: acuerdos inter...</x:v>
      </x:c>
      <x:c r="G4051" s="3" t="str">
        <x:v>No</x:v>
      </x:c>
      <x:c r="H4051" s="3" t="str">
        <x:v>Encuesta Institucional Geoespacial - IDE CHILE 2024(1-44).xlsx</x:v>
      </x:c>
      <x:c r="I4051" s="3" t="str">
        <x:v>Sheet1</x:v>
      </x:c>
      <x:c r="J4051" s="3" t="str">
        <x:v>V41</x:v>
      </x:c>
      <x:c r="K4051" s="3" t="str">
        <x:v>Ámbito institucional declarado en las fuentes; cobertura pendiente de validación.</x:v>
      </x:c>
      <x:c r="L4051" s="3" t="str"/>
    </x:row>
    <x:row r="4052" ht="65" customHeight="1">
      <x:c r="A4052" s="3" t="str">
        <x:v>MMGI-022|S2024-41-X</x:v>
      </x:c>
      <x:c r="B4052" s="3" t="str">
        <x:v>MMGI-022</x:v>
      </x:c>
      <x:c r="C4052" s="3" t="str">
        <x:v>Gobierno Regional de O'Higgins</x:v>
      </x:c>
      <x:c r="D4052" s="3" t="n">
        <x:v>2024</x:v>
      </x:c>
      <x:c r="E4052" s="3" t="str">
        <x:v>declaración</x:v>
      </x:c>
      <x:c r="F4052" s="3" t="str">
        <x:v>¿Cuál es el porcentaje aproximado del presupuesto total de su institución que se destina específicamente a la gestión de información geoespacial? (Por favor indique si este presupuesto ha aumentad...</x:v>
      </x:c>
      <x:c r="G4052" s="3" t="str">
        <x:v>0</x:v>
      </x:c>
      <x:c r="H4052" s="3" t="str">
        <x:v>Encuesta Institucional Geoespacial - IDE CHILE 2024(1-44).xlsx</x:v>
      </x:c>
      <x:c r="I4052" s="3" t="str">
        <x:v>Sheet1</x:v>
      </x:c>
      <x:c r="J4052" s="3" t="str">
        <x:v>X41</x:v>
      </x:c>
      <x:c r="K4052" s="3" t="str">
        <x:v>Ámbito institucional declarado en las fuentes; cobertura pendiente de validación.</x:v>
      </x:c>
      <x:c r="L4052" s="3" t="str"/>
    </x:row>
    <x:row r="4053" ht="65" customHeight="1">
      <x:c r="A4053" s="3" t="str">
        <x:v>MMGI-022|S2024-41-Y</x:v>
      </x:c>
      <x:c r="B4053" s="3" t="str">
        <x:v>MMGI-022</x:v>
      </x:c>
      <x:c r="C4053" s="3" t="str">
        <x:v>Gobierno Regional de O'Higgins</x:v>
      </x:c>
      <x:c r="D4053" s="3" t="n">
        <x:v>2024</x:v>
      </x:c>
      <x:c r="E4053" s="3" t="str">
        <x:v>declaración</x:v>
      </x:c>
      <x:c r="F4053" s="3" t="str">
        <x:v>¿Se han realizado análisis de costo-beneficio para justificar nuevas inversiones en la gestión de información geoespacial?
 (Si es así, ¿cuáles fueron los principales hallazgos y cómo han influido...</x:v>
      </x:c>
      <x:c r="G4053" s="3" t="str">
        <x:v>no</x:v>
      </x:c>
      <x:c r="H4053" s="3" t="str">
        <x:v>Encuesta Institucional Geoespacial - IDE CHILE 2024(1-44).xlsx</x:v>
      </x:c>
      <x:c r="I4053" s="3" t="str">
        <x:v>Sheet1</x:v>
      </x:c>
      <x:c r="J4053" s="3" t="str">
        <x:v>Y41</x:v>
      </x:c>
      <x:c r="K4053" s="3" t="str">
        <x:v>Ámbito institucional declarado en las fuentes; cobertura pendiente de validación.</x:v>
      </x:c>
      <x:c r="L4053" s="3" t="str"/>
    </x:row>
    <x:row r="4054" ht="65" customHeight="1">
      <x:c r="A4054" s="3" t="str">
        <x:v>MMGI-022|S2024-41-Z</x:v>
      </x:c>
      <x:c r="B4054" s="3" t="str">
        <x:v>MMGI-022</x:v>
      </x:c>
      <x:c r="C4054" s="3" t="str">
        <x:v>Gobierno Regional de O'Higgins</x:v>
      </x:c>
      <x:c r="D4054" s="3" t="n">
        <x:v>2024</x:v>
      </x:c>
      <x:c r="E4054" s="3" t="str">
        <x:v>declaración</x:v>
      </x:c>
      <x:c r="F4054" s="3" t="str">
        <x:v>¿Se han implementado indicadores de desempeño o mecanismos de evaluación para medir los beneficios derivados de la gestión de la información geoespacial en su institución?
 (En caso afirmativo, ¿q...</x:v>
      </x:c>
      <x:c r="G4054" s="3" t="str">
        <x:v>no</x:v>
      </x:c>
      <x:c r="H4054" s="3" t="str">
        <x:v>Encuesta Institucional Geoespacial - IDE CHILE 2024(1-44).xlsx</x:v>
      </x:c>
      <x:c r="I4054" s="3" t="str">
        <x:v>Sheet1</x:v>
      </x:c>
      <x:c r="J4054" s="3" t="str">
        <x:v>Z41</x:v>
      </x:c>
      <x:c r="K4054" s="3" t="str">
        <x:v>Ámbito institucional declarado en las fuentes; cobertura pendiente de validación.</x:v>
      </x:c>
      <x:c r="L4054" s="3" t="str"/>
    </x:row>
    <x:row r="4055" ht="65" customHeight="1">
      <x:c r="A4055" s="3" t="str">
        <x:v>MMGI-022|S2024-41-AA</x:v>
      </x:c>
      <x:c r="B4055" s="3" t="str">
        <x:v>MMGI-022</x:v>
      </x:c>
      <x:c r="C4055" s="3" t="str">
        <x:v>Gobierno Regional de O'Higgins</x:v>
      </x:c>
      <x:c r="D4055" s="3" t="n">
        <x:v>2024</x:v>
      </x:c>
      <x:c r="E4055" s="3" t="str">
        <x:v>declaración</x:v>
      </x:c>
      <x:c r="F4055" s="3" t="str">
        <x:v>En temas presupuestarios, ¿Qué gastos para iniciativas geoespaciales se tienen planificados para el año 2025 (licencias, compras de equipo, imágenes satelitales, drones, contratación de nuevos pro...</x:v>
      </x:c>
      <x:c r="G4055" s="3" t="str">
        <x:v>licencias de arcgis</x:v>
      </x:c>
      <x:c r="H4055" s="3" t="str">
        <x:v>Encuesta Institucional Geoespacial - IDE CHILE 2024(1-44).xlsx</x:v>
      </x:c>
      <x:c r="I4055" s="3" t="str">
        <x:v>Sheet1</x:v>
      </x:c>
      <x:c r="J4055" s="3" t="str">
        <x:v>AA41</x:v>
      </x:c>
      <x:c r="K4055" s="3" t="str">
        <x:v>Ámbito institucional declarado en las fuentes; cobertura pendiente de validación.</x:v>
      </x:c>
      <x:c r="L4055" s="3" t="str"/>
    </x:row>
    <x:row r="4056" ht="65" customHeight="1">
      <x:c r="A4056" s="3" t="str">
        <x:v>MMGI-022|S2024-41-AB</x:v>
      </x:c>
      <x:c r="B4056" s="3" t="str">
        <x:v>MMGI-022</x:v>
      </x:c>
      <x:c r="C4056" s="3" t="str">
        <x:v>Gobierno Regional de O'Higgins</x:v>
      </x:c>
      <x:c r="D4056" s="3" t="n">
        <x:v>2024</x:v>
      </x:c>
      <x:c r="E4056" s="3" t="str">
        <x:v>declaración</x:v>
      </x:c>
      <x:c r="F4056" s="3" t="str">
        <x:v>De acuerdo con su experiencia como representante IDE Chile en su institución, ¿Cómo calificaría el nivel "financiero" para la gestión de la información geoespaciales de su institución? </x:v>
      </x:c>
      <x:c r="G4056" s="3" t="str">
        <x:v>Nivel muy bajo</x:v>
      </x:c>
      <x:c r="H4056" s="3" t="str">
        <x:v>Encuesta Institucional Geoespacial - IDE CHILE 2024(1-44).xlsx</x:v>
      </x:c>
      <x:c r="I4056" s="3" t="str">
        <x:v>Sheet1</x:v>
      </x:c>
      <x:c r="J4056" s="3" t="str">
        <x:v>AB41</x:v>
      </x:c>
      <x:c r="K4056" s="3" t="str">
        <x:v>Ámbito institucional declarado en las fuentes; cobertura pendiente de validación.</x:v>
      </x:c>
      <x:c r="L4056" s="3" t="str"/>
    </x:row>
    <x:row r="4057" ht="65" customHeight="1">
      <x:c r="A4057" s="3" t="str">
        <x:v>MMGI-022|S2024-41-AC</x:v>
      </x:c>
      <x:c r="B4057" s="3" t="str">
        <x:v>MMGI-022</x:v>
      </x:c>
      <x:c r="C4057" s="3" t="str">
        <x:v>Gobierno Regional de O'Higgins</x:v>
      </x:c>
      <x:c r="D4057" s="3" t="n">
        <x:v>2024</x:v>
      </x:c>
      <x:c r="E4057" s="3" t="str">
        <x:v>declaración</x:v>
      </x:c>
      <x:c r="F4057" s="3" t="str">
        <x:v>En breves palabras, y de acuerdo con la pregunta anterior, ¿qué acciones debería tomar su institución para mejorar el nivel financiero de la gestión de la información geoespacial?</x:v>
      </x:c>
      <x:c r="G4057" s="3" t="str">
        <x:v>incorporarla al gasto permanenete</x:v>
      </x:c>
      <x:c r="H4057" s="3" t="str">
        <x:v>Encuesta Institucional Geoespacial - IDE CHILE 2024(1-44).xlsx</x:v>
      </x:c>
      <x:c r="I4057" s="3" t="str">
        <x:v>Sheet1</x:v>
      </x:c>
      <x:c r="J4057" s="3" t="str">
        <x:v>AC41</x:v>
      </x:c>
      <x:c r="K4057" s="3" t="str">
        <x:v>Ámbito institucional declarado en las fuentes; cobertura pendiente de validación.</x:v>
      </x:c>
      <x:c r="L4057" s="3" t="str"/>
    </x:row>
    <x:row r="4058" ht="65" customHeight="1">
      <x:c r="A4058" s="3" t="str">
        <x:v>MMGI-022|S2024-41-AD</x:v>
      </x:c>
      <x:c r="B4058" s="3" t="str">
        <x:v>MMGI-022</x:v>
      </x:c>
      <x:c r="C4058" s="3" t="str">
        <x:v>Gobierno Regional de O'Higgins</x:v>
      </x:c>
      <x:c r="D4058" s="3" t="n">
        <x:v>2024</x:v>
      </x:c>
      <x:c r="E4058" s="3" t="str">
        <x:v>declaración</x:v>
      </x:c>
      <x:c r="F4058" s="3" t="str">
        <x:v>Desde la coordinación ¿Están identificados los datos geoespaciales que genera su institución?</x:v>
      </x:c>
      <x:c r="G4058" s="3" t="str">
        <x:v>No</x:v>
      </x:c>
      <x:c r="H4058" s="3" t="str">
        <x:v>Encuesta Institucional Geoespacial - IDE CHILE 2024(1-44).xlsx</x:v>
      </x:c>
      <x:c r="I4058" s="3" t="str">
        <x:v>Sheet1</x:v>
      </x:c>
      <x:c r="J4058" s="3" t="str">
        <x:v>AD41</x:v>
      </x:c>
      <x:c r="K4058" s="3" t="str">
        <x:v>Ámbito institucional declarado en las fuentes; cobertura pendiente de validación.</x:v>
      </x:c>
      <x:c r="L4058" s="3" t="str"/>
    </x:row>
    <x:row r="4059" ht="65" customHeight="1">
      <x:c r="A4059" s="3" t="str">
        <x:v>MMGI-022|S2024-41-AG</x:v>
      </x:c>
      <x:c r="B4059" s="3" t="str">
        <x:v>MMGI-022</x:v>
      </x:c>
      <x:c r="C4059" s="3" t="str">
        <x:v>Gobierno Regional de O'Higgins</x:v>
      </x:c>
      <x:c r="D4059" s="3" t="n">
        <x:v>2024</x:v>
      </x:c>
      <x:c r="E4059" s="3" t="str">
        <x:v>declaración</x:v>
      </x:c>
      <x:c r="F4059" s="3" t="str">
        <x:v>Desde su coordinación, ¿Se reconocen los datos geoespaciales que legalmente deben generar, almacenar, procesar o publicar en su institución? (Esto permite comprender la brecha entre "los datos que...</x:v>
      </x:c>
      <x:c r="G4059" s="3" t="str">
        <x:v>no</x:v>
      </x:c>
      <x:c r="H4059" s="3" t="str">
        <x:v>Encuesta Institucional Geoespacial - IDE CHILE 2024(1-44).xlsx</x:v>
      </x:c>
      <x:c r="I4059" s="3" t="str">
        <x:v>Sheet1</x:v>
      </x:c>
      <x:c r="J4059" s="3" t="str">
        <x:v>AG41</x:v>
      </x:c>
      <x:c r="K4059" s="3" t="str">
        <x:v>Ámbito institucional declarado en las fuentes; cobertura pendiente de validación.</x:v>
      </x:c>
      <x:c r="L4059" s="3" t="str"/>
    </x:row>
    <x:row r="4060" ht="65" customHeight="1">
      <x:c r="A4060" s="3" t="str">
        <x:v>MMGI-022|S2024-41-AH</x:v>
      </x:c>
      <x:c r="B4060" s="3" t="str">
        <x:v>MMGI-022</x:v>
      </x:c>
      <x:c r="C4060" s="3" t="str">
        <x:v>Gobierno Regional de O'Higgins</x:v>
      </x:c>
      <x:c r="D4060" s="3" t="n">
        <x:v>2024</x:v>
      </x:c>
      <x:c r="E4060" s="3" t="str">
        <x:v>declaración</x:v>
      </x:c>
      <x:c r="F4060" s="3" t="str">
        <x:v>¿Se han logrado identificar las necesidades de datos geoespaciales en su institución? (Esto en relación con la gestión interna y externa de su institución).</x:v>
      </x:c>
      <x:c r="G4060" s="3" t="str">
        <x:v>No</x:v>
      </x:c>
      <x:c r="H4060" s="3" t="str">
        <x:v>Encuesta Institucional Geoespacial - IDE CHILE 2024(1-44).xlsx</x:v>
      </x:c>
      <x:c r="I4060" s="3" t="str">
        <x:v>Sheet1</x:v>
      </x:c>
      <x:c r="J4060" s="3" t="str">
        <x:v>AH41</x:v>
      </x:c>
      <x:c r="K4060" s="3" t="str">
        <x:v>Ámbito institucional declarado en las fuentes; cobertura pendiente de validación.</x:v>
      </x:c>
      <x:c r="L4060" s="3" t="str"/>
    </x:row>
    <x:row r="4061" ht="65" customHeight="1">
      <x:c r="A4061" s="3" t="str">
        <x:v>MMGI-022|S2024-41-AJ</x:v>
      </x:c>
      <x:c r="B4061" s="3" t="str">
        <x:v>MMGI-022</x:v>
      </x:c>
      <x:c r="C4061" s="3" t="str">
        <x:v>Gobierno Regional de O'Higgins</x:v>
      </x:c>
      <x:c r="D4061" s="3" t="n">
        <x:v>2024</x:v>
      </x:c>
      <x:c r="E4061" s="3" t="str">
        <x:v>declaración</x:v>
      </x:c>
      <x:c r="F4061" s="3" t="str">
        <x:v>¿Existe algún procedimiento para monitorear el estado de actualización de los datos geoespaciales publicados por su institución?</x:v>
      </x:c>
      <x:c r="G4061" s="3" t="str">
        <x:v>No</x:v>
      </x:c>
      <x:c r="H4061" s="3" t="str">
        <x:v>Encuesta Institucional Geoespacial - IDE CHILE 2024(1-44).xlsx</x:v>
      </x:c>
      <x:c r="I4061" s="3" t="str">
        <x:v>Sheet1</x:v>
      </x:c>
      <x:c r="J4061" s="3" t="str">
        <x:v>AJ41</x:v>
      </x:c>
      <x:c r="K4061" s="3" t="str">
        <x:v>Ámbito institucional declarado en las fuentes; cobertura pendiente de validación.</x:v>
      </x:c>
      <x:c r="L4061" s="3" t="str"/>
    </x:row>
    <x:row r="4062" ht="65" customHeight="1">
      <x:c r="A4062" s="3" t="str">
        <x:v>MMGI-022|S2024-41-AK</x:v>
      </x:c>
      <x:c r="B4062" s="3" t="str">
        <x:v>MMGI-022</x:v>
      </x:c>
      <x:c r="C4062" s="3" t="str">
        <x:v>Gobierno Regional de O'Higgins</x:v>
      </x:c>
      <x:c r="D4062" s="3" t="n">
        <x:v>2024</x:v>
      </x:c>
      <x:c r="E4062" s="3" t="str">
        <x:v>declaración</x:v>
      </x:c>
      <x:c r="F4062" s="3" t="str">
        <x:v>¿Cómo calificaría el nivel de "datos geoespaciales" de su institución, en ámbitos como calidad, disponibilidad, actualización, entre otros? </x:v>
      </x:c>
      <x:c r="G4062" s="3" t="str">
        <x:v>Nivel bajo</x:v>
      </x:c>
      <x:c r="H4062" s="3" t="str">
        <x:v>Encuesta Institucional Geoespacial - IDE CHILE 2024(1-44).xlsx</x:v>
      </x:c>
      <x:c r="I4062" s="3" t="str">
        <x:v>Sheet1</x:v>
      </x:c>
      <x:c r="J4062" s="3" t="str">
        <x:v>AK41</x:v>
      </x:c>
      <x:c r="K4062" s="3" t="str">
        <x:v>Ámbito institucional declarado en las fuentes; cobertura pendiente de validación.</x:v>
      </x:c>
      <x:c r="L4062" s="3" t="str"/>
    </x:row>
    <x:row r="4063" ht="65" customHeight="1">
      <x:c r="A4063" s="3" t="str">
        <x:v>MMGI-022|S2024-41-AL</x:v>
      </x:c>
      <x:c r="B4063" s="3" t="str">
        <x:v>MMGI-022</x:v>
      </x:c>
      <x:c r="C4063" s="3" t="str">
        <x:v>Gobierno Regional de O'Higgins</x:v>
      </x:c>
      <x:c r="D4063" s="3" t="n">
        <x:v>2024</x:v>
      </x:c>
      <x:c r="E4063" s="3" t="str">
        <x:v>declaración</x:v>
      </x:c>
      <x:c r="F4063" s="3" t="str">
        <x:v>En breves palabras, y de acuerdo con la pregunta anterior, ¿qué acciones debería tomar su institución para mejorar el nivel de datos geoespaciales?</x:v>
      </x:c>
      <x:c r="G4063" s="3" t="str">
        <x:v>generar un catastro de lo que existe en la región</x:v>
      </x:c>
      <x:c r="H4063" s="3" t="str">
        <x:v>Encuesta Institucional Geoespacial - IDE CHILE 2024(1-44).xlsx</x:v>
      </x:c>
      <x:c r="I4063" s="3" t="str">
        <x:v>Sheet1</x:v>
      </x:c>
      <x:c r="J4063" s="3" t="str">
        <x:v>AL41</x:v>
      </x:c>
      <x:c r="K4063" s="3" t="str">
        <x:v>Ámbito institucional declarado en las fuentes; cobertura pendiente de validación.</x:v>
      </x:c>
      <x:c r="L4063" s="3" t="str"/>
    </x:row>
    <x:row r="4064" ht="65" customHeight="1">
      <x:c r="A4064" s="3" t="str">
        <x:v>MMGI-022|S2024-41-AM</x:v>
      </x:c>
      <x:c r="B4064" s="3" t="str">
        <x:v>MMGI-022</x:v>
      </x:c>
      <x:c r="C4064" s="3" t="str">
        <x:v>Gobierno Regional de O'Higgins</x:v>
      </x:c>
      <x:c r="D4064" s="3" t="n">
        <x:v>2024</x:v>
      </x:c>
      <x:c r="E4064" s="3" t="str">
        <x:v>declaración</x:v>
      </x:c>
      <x:c r="F4064" s="3" t="str">
        <x:v>En su institución, ¿Existe alguna infraestructura tecnológica que otorgue soporte a la gestión de información geoespacial? </x:v>
      </x:c>
      <x:c r="G4064" s="3" t="str">
        <x:v>No</x:v>
      </x:c>
      <x:c r="H4064" s="3" t="str">
        <x:v>Encuesta Institucional Geoespacial - IDE CHILE 2024(1-44).xlsx</x:v>
      </x:c>
      <x:c r="I4064" s="3" t="str">
        <x:v>Sheet1</x:v>
      </x:c>
      <x:c r="J4064" s="3" t="str">
        <x:v>AM41</x:v>
      </x:c>
      <x:c r="K4064" s="3" t="str">
        <x:v>Ámbito institucional declarado en las fuentes; cobertura pendiente de validación.</x:v>
      </x:c>
      <x:c r="L4064" s="3" t="str"/>
    </x:row>
    <x:row r="4065" ht="65" customHeight="1">
      <x:c r="A4065" s="3" t="str">
        <x:v>MMGI-022|S2024-41-AO</x:v>
      </x:c>
      <x:c r="B4065" s="3" t="str">
        <x:v>MMGI-022</x:v>
      </x:c>
      <x:c r="C4065" s="3" t="str">
        <x:v>Gobierno Regional de O'Higgins</x:v>
      </x:c>
      <x:c r="D4065" s="3" t="n">
        <x:v>2024</x:v>
      </x:c>
      <x:c r="E4065" s="3" t="str">
        <x:v>declaración</x:v>
      </x:c>
      <x:c r="F4065" s="3" t="str">
        <x:v>En su institución, ¿Qué elementos existen de hardware, software y plataformas, que otorgue soporte a la gestión de información geoespacial?
</x:v>
      </x:c>
      <x:c r="G4065" s="3" t="str">
        <x:v>Gestor de datos geoespaciales (Geonodo, Geonode, ArcGIS Online, Carto, Otro);</x:v>
      </x:c>
      <x:c r="H4065" s="3" t="str">
        <x:v>Encuesta Institucional Geoespacial - IDE CHILE 2024(1-44).xlsx</x:v>
      </x:c>
      <x:c r="I4065" s="3" t="str">
        <x:v>Sheet1</x:v>
      </x:c>
      <x:c r="J4065" s="3" t="str">
        <x:v>AO41</x:v>
      </x:c>
      <x:c r="K4065" s="3" t="str">
        <x:v>Ámbito institucional declarado en las fuentes; cobertura pendiente de validación.</x:v>
      </x:c>
      <x:c r="L4065" s="3" t="str"/>
    </x:row>
    <x:row r="4066" ht="65" customHeight="1">
      <x:c r="A4066" s="3" t="str">
        <x:v>MMGI-022|S2024-41-AP</x:v>
      </x:c>
      <x:c r="B4066" s="3" t="str">
        <x:v>MMGI-022</x:v>
      </x:c>
      <x:c r="C4066" s="3" t="str">
        <x:v>Gobierno Regional de O'Higgins</x:v>
      </x:c>
      <x:c r="D4066" s="3" t="n">
        <x:v>2024</x:v>
      </x:c>
      <x:c r="E4066" s="3" t="str">
        <x:v>declaración</x:v>
      </x:c>
      <x:c r="F4066" s="3" t="str">
        <x:v>En términos de productos tecnológicos geoespaciales, indique aquellos que su institución mantiene de forma pública:
</x:v>
      </x:c>
      <x:c r="G4066" s="3" t="str">
        <x:v>ninguno;</x:v>
      </x:c>
      <x:c r="H4066" s="3" t="str">
        <x:v>Encuesta Institucional Geoespacial - IDE CHILE 2024(1-44).xlsx</x:v>
      </x:c>
      <x:c r="I4066" s="3" t="str">
        <x:v>Sheet1</x:v>
      </x:c>
      <x:c r="J4066" s="3" t="str">
        <x:v>AP41</x:v>
      </x:c>
      <x:c r="K4066" s="3" t="str">
        <x:v>Ámbito institucional declarado en las fuentes; cobertura pendiente de validación.</x:v>
      </x:c>
      <x:c r="L4066" s="3" t="str"/>
    </x:row>
    <x:row r="4067" ht="65" customHeight="1">
      <x:c r="A4067" s="3" t="str">
        <x:v>MMGI-022|S2024-41-AQ</x:v>
      </x:c>
      <x:c r="B4067" s="3" t="str">
        <x:v>MMGI-022</x:v>
      </x:c>
      <x:c r="C4067" s="3" t="str">
        <x:v>Gobierno Regional de O'Higgins</x:v>
      </x:c>
      <x:c r="D4067" s="3" t="n">
        <x:v>2024</x:v>
      </x:c>
      <x:c r="E4067" s="3" t="str">
        <x:v>declaración</x:v>
      </x:c>
      <x:c r="F4067" s="3" t="str">
        <x:v>¿Existe algún mecanismo para monitorear el estado de operatividad de los servicios de mapas (wms, wfs, arcgis rest, entre otros) publicados por su institución?</x:v>
      </x:c>
      <x:c r="G4067" s="3" t="str">
        <x:v>No</x:v>
      </x:c>
      <x:c r="H4067" s="3" t="str">
        <x:v>Encuesta Institucional Geoespacial - IDE CHILE 2024(1-44).xlsx</x:v>
      </x:c>
      <x:c r="I4067" s="3" t="str">
        <x:v>Sheet1</x:v>
      </x:c>
      <x:c r="J4067" s="3" t="str">
        <x:v>AQ41</x:v>
      </x:c>
      <x:c r="K4067" s="3" t="str">
        <x:v>Ámbito institucional declarado en las fuentes; cobertura pendiente de validación.</x:v>
      </x:c>
      <x:c r="L4067" s="3" t="str"/>
    </x:row>
    <x:row r="4068" ht="65" customHeight="1">
      <x:c r="A4068" s="3" t="str">
        <x:v>MMGI-022|S2024-41-AR</x:v>
      </x:c>
      <x:c r="B4068" s="3" t="str">
        <x:v>MMGI-022</x:v>
      </x:c>
      <x:c r="C4068" s="3" t="str">
        <x:v>Gobierno Regional de O'Higgins</x:v>
      </x:c>
      <x:c r="D4068" s="3" t="n">
        <x:v>2024</x:v>
      </x:c>
      <x:c r="E4068" s="3" t="str">
        <x:v>declaración</x:v>
      </x:c>
      <x:c r="F4068" s="3" t="str">
        <x:v>¿Existe alguna iniciativa interna de innovación en materia tecnológica que ayude o potencie la gestión de datos geoespaciales?</x:v>
      </x:c>
      <x:c r="G4068" s="3" t="str">
        <x:v>No</x:v>
      </x:c>
      <x:c r="H4068" s="3" t="str">
        <x:v>Encuesta Institucional Geoespacial - IDE CHILE 2024(1-44).xlsx</x:v>
      </x:c>
      <x:c r="I4068" s="3" t="str">
        <x:v>Sheet1</x:v>
      </x:c>
      <x:c r="J4068" s="3" t="str">
        <x:v>AR41</x:v>
      </x:c>
      <x:c r="K4068" s="3" t="str">
        <x:v>Ámbito institucional declarado en las fuentes; cobertura pendiente de validación.</x:v>
      </x:c>
      <x:c r="L4068" s="3" t="str"/>
    </x:row>
    <x:row r="4069" ht="65" customHeight="1">
      <x:c r="A4069" s="3" t="str">
        <x:v>MMGI-022|S2024-41-AT</x:v>
      </x:c>
      <x:c r="B4069" s="3" t="str">
        <x:v>MMGI-022</x:v>
      </x:c>
      <x:c r="C4069" s="3" t="str">
        <x:v>Gobierno Regional de O'Higgins</x:v>
      </x:c>
      <x:c r="D4069" s="3" t="n">
        <x:v>2024</x:v>
      </x:c>
      <x:c r="E4069" s="3" t="str">
        <x:v>declaración</x:v>
      </x:c>
      <x:c r="F4069" s="3" t="str">
        <x:v>De acuerdo con su experiencia como representante IDE Chile ¿Cómo calificaría el componente de "innovación y tecnología" del manejo de datos geoespaciales de su institución?</x:v>
      </x:c>
      <x:c r="G4069" s="3" t="str">
        <x:v>Nivel bajo</x:v>
      </x:c>
      <x:c r="H4069" s="3" t="str">
        <x:v>Encuesta Institucional Geoespacial - IDE CHILE 2024(1-44).xlsx</x:v>
      </x:c>
      <x:c r="I4069" s="3" t="str">
        <x:v>Sheet1</x:v>
      </x:c>
      <x:c r="J4069" s="3" t="str">
        <x:v>AT41</x:v>
      </x:c>
      <x:c r="K4069" s="3" t="str">
        <x:v>Ámbito institucional declarado en las fuentes; cobertura pendiente de validación.</x:v>
      </x:c>
      <x:c r="L4069" s="3" t="str"/>
    </x:row>
    <x:row r="4070" ht="65" customHeight="1">
      <x:c r="A4070" s="3" t="str">
        <x:v>MMGI-022|S2024-41-AU</x:v>
      </x:c>
      <x:c r="B4070" s="3" t="str">
        <x:v>MMGI-022</x:v>
      </x:c>
      <x:c r="C4070" s="3" t="str">
        <x:v>Gobierno Regional de O'Higgins</x:v>
      </x:c>
      <x:c r="D4070" s="3" t="n">
        <x:v>2024</x:v>
      </x:c>
      <x:c r="E4070" s="3" t="str">
        <x:v>declaración</x:v>
      </x:c>
      <x:c r="F4070" s="3" t="str">
        <x:v>En breves palabras, y de acuerdo con la pregunta anterior, ¿qué acciones debería tomar su institución para mejorar su nivel de "innovación y tecnología" en materia de gestión de la información geo...</x:v>
      </x:c>
      <x:c r="G4070" s="3" t="str">
        <x:v>xx</x:v>
      </x:c>
      <x:c r="H4070" s="3" t="str">
        <x:v>Encuesta Institucional Geoespacial - IDE CHILE 2024(1-44).xlsx</x:v>
      </x:c>
      <x:c r="I4070" s="3" t="str">
        <x:v>Sheet1</x:v>
      </x:c>
      <x:c r="J4070" s="3" t="str">
        <x:v>AU41</x:v>
      </x:c>
      <x:c r="K4070" s="3" t="str">
        <x:v>Ámbito institucional declarado en las fuentes; cobertura pendiente de validación.</x:v>
      </x:c>
      <x:c r="L4070" s="3" t="str"/>
    </x:row>
    <x:row r="4071" ht="65" customHeight="1">
      <x:c r="A4071" s="3" t="str">
        <x:v>MMGI-022|S2024-41-AV</x:v>
      </x:c>
      <x:c r="B4071" s="3" t="str">
        <x:v>MMGI-022</x:v>
      </x:c>
      <x:c r="C4071" s="3" t="str">
        <x:v>Gobierno Regional de O'Higgins</x:v>
      </x:c>
      <x:c r="D4071" s="3" t="n">
        <x:v>2024</x:v>
      </x:c>
      <x:c r="E4071" s="3" t="str">
        <x:v>declaración</x:v>
      </x:c>
      <x:c r="F4071" s="3" t="str">
        <x:v>¿Su institución utiliza estándares de información geoespacial en la gestión de datos de su institución? </x:v>
      </x:c>
      <x:c r="G4071" s="3" t="str">
        <x:v>No</x:v>
      </x:c>
      <x:c r="H4071" s="3" t="str">
        <x:v>Encuesta Institucional Geoespacial - IDE CHILE 2024(1-44).xlsx</x:v>
      </x:c>
      <x:c r="I4071" s="3" t="str">
        <x:v>Sheet1</x:v>
      </x:c>
      <x:c r="J4071" s="3" t="str">
        <x:v>AV41</x:v>
      </x:c>
      <x:c r="K4071" s="3" t="str">
        <x:v>Ámbito institucional declarado en las fuentes; cobertura pendiente de validación.</x:v>
      </x:c>
      <x:c r="L4071" s="3" t="str"/>
    </x:row>
    <x:row r="4072" ht="65" customHeight="1">
      <x:c r="A4072" s="3" t="str">
        <x:v>MMGI-022|S2024-41-AW</x:v>
      </x:c>
      <x:c r="B4072" s="3" t="str">
        <x:v>MMGI-022</x:v>
      </x:c>
      <x:c r="C4072" s="3" t="str">
        <x:v>Gobierno Regional de O'Higgins</x:v>
      </x:c>
      <x:c r="D4072" s="3" t="n">
        <x:v>2024</x:v>
      </x:c>
      <x:c r="E4072" s="3" t="str">
        <x:v>declaración</x:v>
      </x:c>
      <x:c r="F4072" s="3" t="str">
        <x:v>¿Cuáles de las siguientes normas y/o estándares recomendadas por la IDE Chile aplica actualmente en su institución?</x:v>
      </x:c>
      <x:c r="G4072" s="3" t="str">
        <x:v>Ninguna;</x:v>
      </x:c>
      <x:c r="H4072" s="3" t="str">
        <x:v>Encuesta Institucional Geoespacial - IDE CHILE 2024(1-44).xlsx</x:v>
      </x:c>
      <x:c r="I4072" s="3" t="str">
        <x:v>Sheet1</x:v>
      </x:c>
      <x:c r="J4072" s="3" t="str">
        <x:v>AW41</x:v>
      </x:c>
      <x:c r="K4072" s="3" t="str">
        <x:v>Ámbito institucional declarado en las fuentes; cobertura pendiente de validación.</x:v>
      </x:c>
      <x:c r="L4072" s="3" t="str"/>
    </x:row>
    <x:row r="4073" ht="65" customHeight="1">
      <x:c r="A4073" s="3" t="str">
        <x:v>MMGI-022|S2024-41-AX</x:v>
      </x:c>
      <x:c r="B4073" s="3" t="str">
        <x:v>MMGI-022</x:v>
      </x:c>
      <x:c r="C4073" s="3" t="str">
        <x:v>Gobierno Regional de O'Higgins</x:v>
      </x:c>
      <x:c r="D4073" s="3" t="n">
        <x:v>2024</x:v>
      </x:c>
      <x:c r="E4073" s="3" t="str">
        <x:v>declaración</x:v>
      </x:c>
      <x:c r="F4073" s="3" t="str">
        <x:v>¿Existe algún instrumento (manual, norma, política interna, guía) que establezca o fortalezca la interoperabilidad de datos y sistemas geoespaciales en su institución? Si/No, detallar.</x:v>
      </x:c>
      <x:c r="G4073" s="3" t="str">
        <x:v>no</x:v>
      </x:c>
      <x:c r="H4073" s="3" t="str">
        <x:v>Encuesta Institucional Geoespacial - IDE CHILE 2024(1-44).xlsx</x:v>
      </x:c>
      <x:c r="I4073" s="3" t="str">
        <x:v>Sheet1</x:v>
      </x:c>
      <x:c r="J4073" s="3" t="str">
        <x:v>AX41</x:v>
      </x:c>
      <x:c r="K4073" s="3" t="str">
        <x:v>Ámbito institucional declarado en las fuentes; cobertura pendiente de validación.</x:v>
      </x:c>
      <x:c r="L4073" s="3" t="str"/>
    </x:row>
    <x:row r="4074" ht="65" customHeight="1">
      <x:c r="A4074" s="3" t="str">
        <x:v>MMGI-022|S2024-41-AY</x:v>
      </x:c>
      <x:c r="B4074" s="3" t="str">
        <x:v>MMGI-022</x:v>
      </x:c>
      <x:c r="C4074" s="3" t="str">
        <x:v>Gobierno Regional de O'Higgins</x:v>
      </x:c>
      <x:c r="D4074" s="3" t="n">
        <x:v>2024</x:v>
      </x:c>
      <x:c r="E4074" s="3" t="str">
        <x:v>declaración</x:v>
      </x:c>
      <x:c r="F4074" s="3" t="str">
        <x:v>En su institución, ¿Se conocen las normas y recomendaciones técnicas del Comité Nacional de Normas de Información Geográfica?
https://www.ide.cl/index.php/que-hacemos/grupos-de-trabajo/comite-nac...</x:v>
      </x:c>
      <x:c r="G4074" s="3" t="str">
        <x:v>Si</x:v>
      </x:c>
      <x:c r="H4074" s="3" t="str">
        <x:v>Encuesta Institucional Geoespacial - IDE CHILE 2024(1-44).xlsx</x:v>
      </x:c>
      <x:c r="I4074" s="3" t="str">
        <x:v>Sheet1</x:v>
      </x:c>
      <x:c r="J4074" s="3" t="str">
        <x:v>AY41</x:v>
      </x:c>
      <x:c r="K4074" s="3" t="str">
        <x:v>Ámbito institucional declarado en las fuentes; cobertura pendiente de validación.</x:v>
      </x:c>
      <x:c r="L4074" s="3" t="str"/>
    </x:row>
    <x:row r="4075" ht="65" customHeight="1">
      <x:c r="A4075" s="3" t="str">
        <x:v>MMGI-022|S2024-41-AZ</x:v>
      </x:c>
      <x:c r="B4075" s="3" t="str">
        <x:v>MMGI-022</x:v>
      </x:c>
      <x:c r="C4075" s="3" t="str">
        <x:v>Gobierno Regional de O'Higgins</x:v>
      </x:c>
      <x:c r="D4075" s="3" t="n">
        <x:v>2024</x:v>
      </x:c>
      <x:c r="E4075" s="3" t="str">
        <x:v>declaración</x:v>
      </x:c>
      <x:c r="F4075" s="3" t="str">
        <x:v>En su institución, ¿Se aplican las recomendaciones del Comité Nacional de Normas de Información Geográfica?</x:v>
      </x:c>
      <x:c r="G4075" s="3" t="str">
        <x:v>No</x:v>
      </x:c>
      <x:c r="H4075" s="3" t="str">
        <x:v>Encuesta Institucional Geoespacial - IDE CHILE 2024(1-44).xlsx</x:v>
      </x:c>
      <x:c r="I4075" s="3" t="str">
        <x:v>Sheet1</x:v>
      </x:c>
      <x:c r="J4075" s="3" t="str">
        <x:v>AZ41</x:v>
      </x:c>
      <x:c r="K4075" s="3" t="str">
        <x:v>Ámbito institucional declarado en las fuentes; cobertura pendiente de validación.</x:v>
      </x:c>
      <x:c r="L4075" s="3" t="str"/>
    </x:row>
    <x:row r="4076" ht="65" customHeight="1">
      <x:c r="A4076" s="3" t="str">
        <x:v>MMGI-022|S2024-41-BA</x:v>
      </x:c>
      <x:c r="B4076" s="3" t="str">
        <x:v>MMGI-022</x:v>
      </x:c>
      <x:c r="C4076" s="3" t="str">
        <x:v>Gobierno Regional de O'Higgins</x:v>
      </x:c>
      <x:c r="D4076" s="3" t="n">
        <x:v>2024</x:v>
      </x:c>
      <x:c r="E4076" s="3" t="str">
        <x:v>declaración</x:v>
      </x:c>
      <x:c r="F4076" s="3" t="str">
        <x:v>¿Cómo calificaría la interoperabilidad geoespacial de su institución? (Entendiendo interoperabilidad como la capacidad de los sistemas de información, y por ende de los procedimientos a los que es...</x:v>
      </x:c>
      <x:c r="G4076" s="3" t="str">
        <x:v>Nivel bajo</x:v>
      </x:c>
      <x:c r="H4076" s="3" t="str">
        <x:v>Encuesta Institucional Geoespacial - IDE CHILE 2024(1-44).xlsx</x:v>
      </x:c>
      <x:c r="I4076" s="3" t="str">
        <x:v>Sheet1</x:v>
      </x:c>
      <x:c r="J4076" s="3" t="str">
        <x:v>BA41</x:v>
      </x:c>
      <x:c r="K4076" s="3" t="str">
        <x:v>Ámbito institucional declarado en las fuentes; cobertura pendiente de validación.</x:v>
      </x:c>
      <x:c r="L4076" s="3" t="str"/>
    </x:row>
    <x:row r="4077" ht="65" customHeight="1">
      <x:c r="A4077" s="3" t="str">
        <x:v>MMGI-022|S2024-41-BB</x:v>
      </x:c>
      <x:c r="B4077" s="3" t="str">
        <x:v>MMGI-022</x:v>
      </x:c>
      <x:c r="C4077" s="3" t="str">
        <x:v>Gobierno Regional de O'Higgins</x:v>
      </x:c>
      <x:c r="D4077" s="3" t="n">
        <x:v>2024</x:v>
      </x:c>
      <x:c r="E4077" s="3" t="str">
        <x:v>declaración</x:v>
      </x:c>
      <x:c r="F4077" s="3" t="str">
        <x:v>De acuerdo con su experiencia como representante IDE Chile en su institución ¿Cómo calificaría el componente de "estándares y normas" en el manejo de datos geoespaciales de su institución?</x:v>
      </x:c>
      <x:c r="G4077" s="3" t="str">
        <x:v>Nivel bajo</x:v>
      </x:c>
      <x:c r="H4077" s="3" t="str">
        <x:v>Encuesta Institucional Geoespacial - IDE CHILE 2024(1-44).xlsx</x:v>
      </x:c>
      <x:c r="I4077" s="3" t="str">
        <x:v>Sheet1</x:v>
      </x:c>
      <x:c r="J4077" s="3" t="str">
        <x:v>BB41</x:v>
      </x:c>
      <x:c r="K4077" s="3" t="str">
        <x:v>Ámbito institucional declarado en las fuentes; cobertura pendiente de validación.</x:v>
      </x:c>
      <x:c r="L4077" s="3" t="str"/>
    </x:row>
    <x:row r="4078" ht="65" customHeight="1">
      <x:c r="A4078" s="3" t="str">
        <x:v>MMGI-022|S2024-41-BC</x:v>
      </x:c>
      <x:c r="B4078" s="3" t="str">
        <x:v>MMGI-022</x:v>
      </x:c>
      <x:c r="C4078" s="3" t="str">
        <x:v>Gobierno Regional de O'Higgins</x:v>
      </x:c>
      <x:c r="D4078" s="3" t="n">
        <x:v>2024</x:v>
      </x:c>
      <x:c r="E4078" s="3" t="str">
        <x:v>declaración</x:v>
      </x:c>
      <x:c r="F4078" s="3" t="str">
        <x:v>En breves palabras, y de acuerdo con la pregunta anterior, ¿qué acciones debería tomar su institución para mejorar su nivel de "estándares y normas" en cuanto a la información geoespacial?</x:v>
      </x:c>
      <x:c r="G4078" s="3" t="str">
        <x:v>xx</x:v>
      </x:c>
      <x:c r="H4078" s="3" t="str">
        <x:v>Encuesta Institucional Geoespacial - IDE CHILE 2024(1-44).xlsx</x:v>
      </x:c>
      <x:c r="I4078" s="3" t="str">
        <x:v>Sheet1</x:v>
      </x:c>
      <x:c r="J4078" s="3" t="str">
        <x:v>BC41</x:v>
      </x:c>
      <x:c r="K4078" s="3" t="str">
        <x:v>Ámbito institucional declarado en las fuentes; cobertura pendiente de validación.</x:v>
      </x:c>
      <x:c r="L4078" s="3" t="str"/>
    </x:row>
    <x:row r="4079" ht="65" customHeight="1">
      <x:c r="A4079" s="3" t="str">
        <x:v>MMGI-022|S2024-41-BD</x:v>
      </x:c>
      <x:c r="B4079" s="3" t="str">
        <x:v>MMGI-022</x:v>
      </x:c>
      <x:c r="C4079" s="3" t="str">
        <x:v>Gobierno Regional de O'Higgins</x:v>
      </x:c>
      <x:c r="D4079" s="3" t="n">
        <x:v>2024</x:v>
      </x:c>
      <x:c r="E4079" s="3" t="str">
        <x:v>declaración</x:v>
      </x:c>
      <x:c r="F4079" s="3" t="str">
        <x:v>Mencione los tres principales actores clave (externo a su institución) que sean generadores de datos geoespaciales en su coordinación</x:v>
      </x:c>
      <x:c r="G4079" s="3" t="str">
        <x:v>SNIT </x:v>
      </x:c>
      <x:c r="H4079" s="3" t="str">
        <x:v>Encuesta Institucional Geoespacial - IDE CHILE 2024(1-44).xlsx</x:v>
      </x:c>
      <x:c r="I4079" s="3" t="str">
        <x:v>Sheet1</x:v>
      </x:c>
      <x:c r="J4079" s="3" t="str">
        <x:v>BD41</x:v>
      </x:c>
      <x:c r="K4079" s="3" t="str">
        <x:v>Ámbito institucional declarado en las fuentes; cobertura pendiente de validación.</x:v>
      </x:c>
      <x:c r="L4079" s="3" t="str"/>
    </x:row>
    <x:row r="4080" ht="65" customHeight="1">
      <x:c r="A4080" s="3" t="str">
        <x:v>MMGI-022|S2024-41-BE</x:v>
      </x:c>
      <x:c r="B4080" s="3" t="str">
        <x:v>MMGI-022</x:v>
      </x:c>
      <x:c r="C4080" s="3" t="str">
        <x:v>Gobierno Regional de O'Higgins</x:v>
      </x:c>
      <x:c r="D4080" s="3" t="n">
        <x:v>2024</x:v>
      </x:c>
      <x:c r="E4080" s="3" t="str">
        <x:v>declaración</x:v>
      </x:c>
      <x:c r="F4080" s="3" t="str">
        <x:v>¿Existen acuerdos o convenios formales relacionados a la información geoespacial con otros entes (públicos, privados, academia, sociedad civil, entre otros...)?</x:v>
      </x:c>
      <x:c r="G4080" s="3" t="str">
        <x:v>No</x:v>
      </x:c>
      <x:c r="H4080" s="3" t="str">
        <x:v>Encuesta Institucional Geoespacial - IDE CHILE 2024(1-44).xlsx</x:v>
      </x:c>
      <x:c r="I4080" s="3" t="str">
        <x:v>Sheet1</x:v>
      </x:c>
      <x:c r="J4080" s="3" t="str">
        <x:v>BE41</x:v>
      </x:c>
      <x:c r="K4080" s="3" t="str">
        <x:v>Ámbito institucional declarado en las fuentes; cobertura pendiente de validación.</x:v>
      </x:c>
      <x:c r="L4080" s="3" t="str"/>
    </x:row>
    <x:row r="4081" ht="65" customHeight="1">
      <x:c r="A4081" s="3" t="str">
        <x:v>MMGI-022|S2024-41-BF</x:v>
      </x:c>
      <x:c r="B4081" s="3" t="str">
        <x:v>MMGI-022</x:v>
      </x:c>
      <x:c r="C4081" s="3" t="str">
        <x:v>Gobierno Regional de O'Higgins</x:v>
      </x:c>
      <x:c r="D4081" s="3" t="n">
        <x:v>2024</x:v>
      </x:c>
      <x:c r="E4081" s="3" t="str">
        <x:v>declaración</x:v>
      </x:c>
      <x:c r="F4081" s="3" t="str">
        <x:v>Si la respuesta anterior es afirmativa, favor detallar lo más posible.</x:v>
      </x:c>
      <x:c r="G4081" s="3" t="str">
        <x:v>HAY PERO SON MUY ANTIGUOS. </x:v>
      </x:c>
      <x:c r="H4081" s="3" t="str">
        <x:v>Encuesta Institucional Geoespacial - IDE CHILE 2024(1-44).xlsx</x:v>
      </x:c>
      <x:c r="I4081" s="3" t="str">
        <x:v>Sheet1</x:v>
      </x:c>
      <x:c r="J4081" s="3" t="str">
        <x:v>BF41</x:v>
      </x:c>
      <x:c r="K4081" s="3" t="str">
        <x:v>Ámbito institucional declarado en las fuentes; cobertura pendiente de validación.</x:v>
      </x:c>
      <x:c r="L4081" s="3" t="str"/>
    </x:row>
    <x:row r="4082" ht="65" customHeight="1">
      <x:c r="A4082" s="3" t="str">
        <x:v>MMGI-022|S2024-41-BG</x:v>
      </x:c>
      <x:c r="B4082" s="3" t="str">
        <x:v>MMGI-022</x:v>
      </x:c>
      <x:c r="C4082" s="3" t="str">
        <x:v>Gobierno Regional de O'Higgins</x:v>
      </x:c>
      <x:c r="D4082" s="3" t="n">
        <x:v>2024</x:v>
      </x:c>
      <x:c r="E4082" s="3" t="str">
        <x:v>declaración</x:v>
      </x:c>
      <x:c r="F4082" s="3" t="str">
        <x:v>¿Existen acuerdos no formales relacionados a la información geoespacial con otros entes (públicos, privados, academia, sociedad civil, entre otros...)?</x:v>
      </x:c>
      <x:c r="G4082" s="3" t="str">
        <x:v>No</x:v>
      </x:c>
      <x:c r="H4082" s="3" t="str">
        <x:v>Encuesta Institucional Geoespacial - IDE CHILE 2024(1-44).xlsx</x:v>
      </x:c>
      <x:c r="I4082" s="3" t="str">
        <x:v>Sheet1</x:v>
      </x:c>
      <x:c r="J4082" s="3" t="str">
        <x:v>BG41</x:v>
      </x:c>
      <x:c r="K4082" s="3" t="str">
        <x:v>Ámbito institucional declarado en las fuentes; cobertura pendiente de validación.</x:v>
      </x:c>
      <x:c r="L4082" s="3" t="str"/>
    </x:row>
    <x:row r="4083" ht="65" customHeight="1">
      <x:c r="A4083" s="3" t="str">
        <x:v>MMGI-022|S2024-41-BI</x:v>
      </x:c>
      <x:c r="B4083" s="3" t="str">
        <x:v>MMGI-022</x:v>
      </x:c>
      <x:c r="C4083" s="3" t="str">
        <x:v>Gobierno Regional de O'Higgins</x:v>
      </x:c>
      <x:c r="D4083" s="3" t="n">
        <x:v>2024</x:v>
      </x:c>
      <x:c r="E4083" s="3" t="str">
        <x:v>declaración</x:v>
      </x:c>
      <x:c r="F4083" s="3" t="str">
        <x:v>¿Se han proyectado nuevas iniciativas de trabajo colaborativo en materia de información geoespacial?. si/no y detallar.</x:v>
      </x:c>
      <x:c r="G4083" s="3" t="str">
        <x:v>NO</x:v>
      </x:c>
      <x:c r="H4083" s="3" t="str">
        <x:v>Encuesta Institucional Geoespacial - IDE CHILE 2024(1-44).xlsx</x:v>
      </x:c>
      <x:c r="I4083" s="3" t="str">
        <x:v>Sheet1</x:v>
      </x:c>
      <x:c r="J4083" s="3" t="str">
        <x:v>BI41</x:v>
      </x:c>
      <x:c r="K4083" s="3" t="str">
        <x:v>Ámbito institucional declarado en las fuentes; cobertura pendiente de validación.</x:v>
      </x:c>
      <x:c r="L4083" s="3" t="str"/>
    </x:row>
    <x:row r="4084" ht="65" customHeight="1">
      <x:c r="A4084" s="3" t="str">
        <x:v>MMGI-022|S2024-41-BJ</x:v>
      </x:c>
      <x:c r="B4084" s="3" t="str">
        <x:v>MMGI-022</x:v>
      </x:c>
      <x:c r="C4084" s="3" t="str">
        <x:v>Gobierno Regional de O'Higgins</x:v>
      </x:c>
      <x:c r="D4084" s="3" t="n">
        <x:v>2024</x:v>
      </x:c>
      <x:c r="E4084" s="3" t="str">
        <x:v>declaración</x:v>
      </x:c>
      <x:c r="F4084" s="3" t="str">
        <x:v>¿Con qué actores clave estaría interesada su institución en formalizar un trabajo colaborativo para la gestión de datos e información geoespacial?</x:v>
      </x:c>
      <x:c r="G4084" s="3" t="str">
        <x:v>XX</x:v>
      </x:c>
      <x:c r="H4084" s="3" t="str">
        <x:v>Encuesta Institucional Geoespacial - IDE CHILE 2024(1-44).xlsx</x:v>
      </x:c>
      <x:c r="I4084" s="3" t="str">
        <x:v>Sheet1</x:v>
      </x:c>
      <x:c r="J4084" s="3" t="str">
        <x:v>BJ41</x:v>
      </x:c>
      <x:c r="K4084" s="3" t="str">
        <x:v>Ámbito institucional declarado en las fuentes; cobertura pendiente de validación.</x:v>
      </x:c>
      <x:c r="L4084" s="3" t="str"/>
    </x:row>
    <x:row r="4085" ht="65" customHeight="1">
      <x:c r="A4085" s="3" t="str">
        <x:v>MMGI-022|S2024-41-BK</x:v>
      </x:c>
      <x:c r="B4085" s="3" t="str">
        <x:v>MMGI-022</x:v>
      </x:c>
      <x:c r="C4085" s="3" t="str">
        <x:v>Gobierno Regional de O'Higgins</x:v>
      </x:c>
      <x:c r="D4085" s="3" t="n">
        <x:v>2024</x:v>
      </x:c>
      <x:c r="E4085" s="3" t="str">
        <x:v>declaración</x:v>
      </x:c>
      <x:c r="F4085" s="3" t="str">
        <x:v>¿Participa en alguna instancia de coordinación institucional o regional de la IDE Chile?</x:v>
      </x:c>
      <x:c r="G4085" s="3" t="str">
        <x:v>NO;</x:v>
      </x:c>
      <x:c r="H4085" s="3" t="str">
        <x:v>Encuesta Institucional Geoespacial - IDE CHILE 2024(1-44).xlsx</x:v>
      </x:c>
      <x:c r="I4085" s="3" t="str">
        <x:v>Sheet1</x:v>
      </x:c>
      <x:c r="J4085" s="3" t="str">
        <x:v>BK41</x:v>
      </x:c>
      <x:c r="K4085" s="3" t="str">
        <x:v>Ámbito institucional declarado en las fuentes; cobertura pendiente de validación.</x:v>
      </x:c>
      <x:c r="L4085" s="3" t="str"/>
    </x:row>
    <x:row r="4086" ht="65" customHeight="1">
      <x:c r="A4086" s="3" t="str">
        <x:v>MMGI-022|S2024-41-BL</x:v>
      </x:c>
      <x:c r="B4086" s="3" t="str">
        <x:v>MMGI-022</x:v>
      </x:c>
      <x:c r="C4086" s="3" t="str">
        <x:v>Gobierno Regional de O'Higgins</x:v>
      </x:c>
      <x:c r="D4086" s="3" t="n">
        <x:v>2024</x:v>
      </x:c>
      <x:c r="E4086" s="3" t="str">
        <x:v>declaración</x:v>
      </x:c>
      <x:c r="F4086" s="3" t="str">
        <x:v>De acuerdo con su experiencia como representante IDE Chile en su institución, ¿Cómo calificaría el componente "alianzas" respecto a las instancias de colaboración relacionados a los datos geoespac...</x:v>
      </x:c>
      <x:c r="G4086" s="3" t="str">
        <x:v>Nivel muy bajo</x:v>
      </x:c>
      <x:c r="H4086" s="3" t="str">
        <x:v>Encuesta Institucional Geoespacial - IDE CHILE 2024(1-44).xlsx</x:v>
      </x:c>
      <x:c r="I4086" s="3" t="str">
        <x:v>Sheet1</x:v>
      </x:c>
      <x:c r="J4086" s="3" t="str">
        <x:v>BL41</x:v>
      </x:c>
      <x:c r="K4086" s="3" t="str">
        <x:v>Ámbito institucional declarado en las fuentes; cobertura pendiente de validación.</x:v>
      </x:c>
      <x:c r="L4086" s="3" t="str"/>
    </x:row>
    <x:row r="4087" ht="65" customHeight="1">
      <x:c r="A4087" s="3" t="str">
        <x:v>MMGI-022|S2024-41-BM</x:v>
      </x:c>
      <x:c r="B4087" s="3" t="str">
        <x:v>MMGI-022</x:v>
      </x:c>
      <x:c r="C4087" s="3" t="str">
        <x:v>Gobierno Regional de O'Higgins</x:v>
      </x:c>
      <x:c r="D4087" s="3" t="n">
        <x:v>2024</x:v>
      </x:c>
      <x:c r="E4087" s="3" t="str">
        <x:v>declaración</x:v>
      </x:c>
      <x:c r="F4087" s="3" t="str">
        <x:v>En breves palabras, y de acuerdo con la pregunta anterior, ¿qué acciones debería tomar su institución para mejorar su nivel de "alianzas" en cuanto a la información geoespacial?</x:v>
      </x:c>
      <x:c r="G4087" s="3" t="str">
        <x:v>NO</x:v>
      </x:c>
      <x:c r="H4087" s="3" t="str">
        <x:v>Encuesta Institucional Geoespacial - IDE CHILE 2024(1-44).xlsx</x:v>
      </x:c>
      <x:c r="I4087" s="3" t="str">
        <x:v>Sheet1</x:v>
      </x:c>
      <x:c r="J4087" s="3" t="str">
        <x:v>BM41</x:v>
      </x:c>
      <x:c r="K4087" s="3" t="str">
        <x:v>Ámbito institucional declarado en las fuentes; cobertura pendiente de validación.</x:v>
      </x:c>
      <x:c r="L4087" s="3" t="str"/>
    </x:row>
    <x:row r="4088" ht="65" customHeight="1">
      <x:c r="A4088" s="3" t="str">
        <x:v>MMGI-022|S2024-41-BN</x:v>
      </x:c>
      <x:c r="B4088" s="3" t="str">
        <x:v>MMGI-022</x:v>
      </x:c>
      <x:c r="C4088" s="3" t="str">
        <x:v>Gobierno Regional de O'Higgins</x:v>
      </x:c>
      <x:c r="D4088" s="3" t="n">
        <x:v>2024</x:v>
      </x:c>
      <x:c r="E4088" s="3" t="str">
        <x:v>declaración</x:v>
      </x:c>
      <x:c r="F4088" s="3" t="str">
        <x:v>¿Cree usted que los profesionales de su institución cubren las necesidades o el funcionamiento óptimo para una adecuada gestión de la información geoespacial? </x:v>
      </x:c>
      <x:c r="G4088" s="3" t="str">
        <x:v>Si</x:v>
      </x:c>
      <x:c r="H4088" s="3" t="str">
        <x:v>Encuesta Institucional Geoespacial - IDE CHILE 2024(1-44).xlsx</x:v>
      </x:c>
      <x:c r="I4088" s="3" t="str">
        <x:v>Sheet1</x:v>
      </x:c>
      <x:c r="J4088" s="3" t="str">
        <x:v>BN41</x:v>
      </x:c>
      <x:c r="K4088" s="3" t="str">
        <x:v>Ámbito institucional declarado en las fuentes; cobertura pendiente de validación.</x:v>
      </x:c>
      <x:c r="L4088" s="3" t="str"/>
    </x:row>
    <x:row r="4089" ht="65" customHeight="1">
      <x:c r="A4089" s="3" t="str">
        <x:v>MMGI-022|S2024-41-BO</x:v>
      </x:c>
      <x:c r="B4089" s="3" t="str">
        <x:v>MMGI-022</x:v>
      </x:c>
      <x:c r="C4089" s="3" t="str">
        <x:v>Gobierno Regional de O'Higgins</x:v>
      </x:c>
      <x:c r="D4089" s="3" t="n">
        <x:v>2024</x:v>
      </x:c>
      <x:c r="E4089" s="3" t="str">
        <x:v>declaración</x:v>
      </x:c>
      <x:c r="F4089" s="3" t="str">
        <x:v>¿Cree usted que existen necesidades de otros perfiles profesionales para la gestión de la información geoespacial? </x:v>
      </x:c>
      <x:c r="G4089" s="3" t="str">
        <x:v>No</x:v>
      </x:c>
      <x:c r="H4089" s="3" t="str">
        <x:v>Encuesta Institucional Geoespacial - IDE CHILE 2024(1-44).xlsx</x:v>
      </x:c>
      <x:c r="I4089" s="3" t="str">
        <x:v>Sheet1</x:v>
      </x:c>
      <x:c r="J4089" s="3" t="str">
        <x:v>BO41</x:v>
      </x:c>
      <x:c r="K4089" s="3" t="str">
        <x:v>Ámbito institucional declarado en las fuentes; cobertura pendiente de validación.</x:v>
      </x:c>
      <x:c r="L4089" s="3" t="str"/>
    </x:row>
    <x:row r="4090" ht="65" customHeight="1">
      <x:c r="A4090" s="3" t="str">
        <x:v>MMGI-022|S2024-41-BQ</x:v>
      </x:c>
      <x:c r="B4090" s="3" t="str">
        <x:v>MMGI-022</x:v>
      </x:c>
      <x:c r="C4090" s="3" t="str">
        <x:v>Gobierno Regional de O'Higgins</x:v>
      </x:c>
      <x:c r="D4090" s="3" t="n">
        <x:v>2024</x:v>
      </x:c>
      <x:c r="E4090" s="3" t="str">
        <x:v>declaración</x:v>
      </x:c>
      <x:c r="F4090" s="3" t="str">
        <x:v>¿Tienen identificadas las necesidades de capacitación en materia de gestión de la información geoespacial en su institución? </x:v>
      </x:c>
      <x:c r="G4090" s="3" t="str">
        <x:v>No</x:v>
      </x:c>
      <x:c r="H4090" s="3" t="str">
        <x:v>Encuesta Institucional Geoespacial - IDE CHILE 2024(1-44).xlsx</x:v>
      </x:c>
      <x:c r="I4090" s="3" t="str">
        <x:v>Sheet1</x:v>
      </x:c>
      <x:c r="J4090" s="3" t="str">
        <x:v>BQ41</x:v>
      </x:c>
      <x:c r="K4090" s="3" t="str">
        <x:v>Ámbito institucional declarado en las fuentes; cobertura pendiente de validación.</x:v>
      </x:c>
      <x:c r="L4090" s="3" t="str"/>
    </x:row>
    <x:row r="4091" ht="65" customHeight="1">
      <x:c r="A4091" s="3" t="str">
        <x:v>MMGI-022|S2024-41-BS</x:v>
      </x:c>
      <x:c r="B4091" s="3" t="str">
        <x:v>MMGI-022</x:v>
      </x:c>
      <x:c r="C4091" s="3" t="str">
        <x:v>Gobierno Regional de O'Higgins</x:v>
      </x:c>
      <x:c r="D4091" s="3" t="n">
        <x:v>2024</x:v>
      </x:c>
      <x:c r="E4091" s="3" t="str">
        <x:v>declaración</x:v>
      </x:c>
      <x:c r="F4091" s="3" t="str">
        <x:v>Clasifique de más efectivo a menos efectivo para el aprendizaje, las siguientes modalidades/metodologías para la capacitación de funcionarios en materia geoespacial, en función de su propia coordi...</x:v>
      </x:c>
      <x:c r="G4091" s="3" t="str">
        <x:v>Cursos sincrónicos en línea (virtual);Capacitación en línea asincrónicos (e-learning);Guías paso a paso;Webinars, Workshops o seminarios en línea;Mentoría o tutoría personalizada (Virtual);Actividades en terreno;Aprendizaje basado en proyectos (acompañamiento en proyectos específicos);Videos para responder a necesidades específicas;Capacitación presencial (talleres, charlas, etc);Otra (especificar);</x:v>
      </x:c>
      <x:c r="H4091" s="3" t="str">
        <x:v>Encuesta Institucional Geoespacial - IDE CHILE 2024(1-44).xlsx</x:v>
      </x:c>
      <x:c r="I4091" s="3" t="str">
        <x:v>Sheet1</x:v>
      </x:c>
      <x:c r="J4091" s="3" t="str">
        <x:v>BS41</x:v>
      </x:c>
      <x:c r="K4091" s="3" t="str">
        <x:v>Ámbito institucional declarado en las fuentes; cobertura pendiente de validación.</x:v>
      </x:c>
      <x:c r="L4091" s="3" t="str"/>
    </x:row>
    <x:row r="4092" ht="65" customHeight="1">
      <x:c r="A4092" s="3" t="str">
        <x:v>MMGI-022|S2024-41-BU</x:v>
      </x:c>
      <x:c r="B4092" s="3" t="str">
        <x:v>MMGI-022</x:v>
      </x:c>
      <x:c r="C4092" s="3" t="str">
        <x:v>Gobierno Regional de O'Higgins</x:v>
      </x:c>
      <x:c r="D4092" s="3" t="n">
        <x:v>2024</x:v>
      </x:c>
      <x:c r="E4092" s="3" t="str">
        <x:v>declaración</x:v>
      </x:c>
      <x:c r="F4092" s="3" t="str">
        <x:v>¿Existen las capacidades para construir datos geoespaciales que respondan a los objetivos estratégicos de su coordinación?</x:v>
      </x:c>
      <x:c r="G4092" s="3" t="str">
        <x:v>No</x:v>
      </x:c>
      <x:c r="H4092" s="3" t="str">
        <x:v>Encuesta Institucional Geoespacial - IDE CHILE 2024(1-44).xlsx</x:v>
      </x:c>
      <x:c r="I4092" s="3" t="str">
        <x:v>Sheet1</x:v>
      </x:c>
      <x:c r="J4092" s="3" t="str">
        <x:v>BU41</x:v>
      </x:c>
      <x:c r="K4092" s="3" t="str">
        <x:v>Ámbito institucional declarado en las fuentes; cobertura pendiente de validación.</x:v>
      </x:c>
      <x:c r="L4092" s="3" t="str"/>
    </x:row>
    <x:row r="4093" ht="65" customHeight="1">
      <x:c r="A4093" s="3" t="str">
        <x:v>MMGI-022|S2024-41-BV</x:v>
      </x:c>
      <x:c r="B4093" s="3" t="str">
        <x:v>MMGI-022</x:v>
      </x:c>
      <x:c r="C4093" s="3" t="str">
        <x:v>Gobierno Regional de O'Higgins</x:v>
      </x:c>
      <x:c r="D4093" s="3" t="n">
        <x:v>2024</x:v>
      </x:c>
      <x:c r="E4093" s="3" t="str">
        <x:v>declaración</x:v>
      </x:c>
      <x:c r="F4093" s="3" t="str">
        <x:v>¿Su institución ofrece cursos de capacitación en materia geoespacial? Esta pregunta nos ayuda a conocer si los funcionarios reciben formación en este ámbito y a evaluar si dichos cursos podrían se...</x:v>
      </x:c>
      <x:c r="G4093" s="3" t="str">
        <x:v>No</x:v>
      </x:c>
      <x:c r="H4093" s="3" t="str">
        <x:v>Encuesta Institucional Geoespacial - IDE CHILE 2024(1-44).xlsx</x:v>
      </x:c>
      <x:c r="I4093" s="3" t="str">
        <x:v>Sheet1</x:v>
      </x:c>
      <x:c r="J4093" s="3" t="str">
        <x:v>BV41</x:v>
      </x:c>
      <x:c r="K4093" s="3" t="str">
        <x:v>Ámbito institucional declarado en las fuentes; cobertura pendiente de validación.</x:v>
      </x:c>
      <x:c r="L4093" s="3" t="str"/>
    </x:row>
    <x:row r="4094" ht="65" customHeight="1">
      <x:c r="A4094" s="3" t="str">
        <x:v>MMGI-022|S2024-41-BX</x:v>
      </x:c>
      <x:c r="B4094" s="3" t="str">
        <x:v>MMGI-022</x:v>
      </x:c>
      <x:c r="C4094" s="3" t="str">
        <x:v>Gobierno Regional de O'Higgins</x:v>
      </x:c>
      <x:c r="D4094" s="3" t="n">
        <x:v>2024</x:v>
      </x:c>
      <x:c r="E4094" s="3" t="str">
        <x:v>declaración</x:v>
      </x:c>
      <x:c r="F4094" s="3" t="str">
        <x:v>De acuerdo con su experiencia como representante IDE Chile en su institución, ¿Cómo calificaría el componente "capacidad y educación" de su institución?</x:v>
      </x:c>
      <x:c r="G4094" s="3" t="str">
        <x:v>Nivel muy bajo</x:v>
      </x:c>
      <x:c r="H4094" s="3" t="str">
        <x:v>Encuesta Institucional Geoespacial - IDE CHILE 2024(1-44).xlsx</x:v>
      </x:c>
      <x:c r="I4094" s="3" t="str">
        <x:v>Sheet1</x:v>
      </x:c>
      <x:c r="J4094" s="3" t="str">
        <x:v>BX41</x:v>
      </x:c>
      <x:c r="K4094" s="3" t="str">
        <x:v>Ámbito institucional declarado en las fuentes; cobertura pendiente de validación.</x:v>
      </x:c>
      <x:c r="L4094" s="3" t="str"/>
    </x:row>
    <x:row r="4095" ht="65" customHeight="1">
      <x:c r="A4095" s="3" t="str">
        <x:v>MMGI-022|S2024-41-BY</x:v>
      </x:c>
      <x:c r="B4095" s="3" t="str">
        <x:v>MMGI-022</x:v>
      </x:c>
      <x:c r="C4095" s="3" t="str">
        <x:v>Gobierno Regional de O'Higgins</x:v>
      </x:c>
      <x:c r="D4095" s="3" t="n">
        <x:v>2024</x:v>
      </x:c>
      <x:c r="E4095" s="3" t="str">
        <x:v>declaración</x:v>
      </x:c>
      <x:c r="F4095" s="3" t="str">
        <x:v>En breves palabras, y de acuerdo con la pregunta anterior, ¿qué acciones debería tomar su institución para mejorar su nivel de "capacidad y educación" en cuanto a la información geoespacial?</x:v>
      </x:c>
      <x:c r="G4095" s="3" t="str">
        <x:v>no</x:v>
      </x:c>
      <x:c r="H4095" s="3" t="str">
        <x:v>Encuesta Institucional Geoespacial - IDE CHILE 2024(1-44).xlsx</x:v>
      </x:c>
      <x:c r="I4095" s="3" t="str">
        <x:v>Sheet1</x:v>
      </x:c>
      <x:c r="J4095" s="3" t="str">
        <x:v>BY41</x:v>
      </x:c>
      <x:c r="K4095" s="3" t="str">
        <x:v>Ámbito institucional declarado en las fuentes; cobertura pendiente de validación.</x:v>
      </x:c>
      <x:c r="L4095" s="3" t="str"/>
    </x:row>
    <x:row r="4096" ht="65" customHeight="1">
      <x:c r="A4096" s="3" t="str">
        <x:v>MMGI-022|S2024-41-BZ</x:v>
      </x:c>
      <x:c r="B4096" s="3" t="str">
        <x:v>MMGI-022</x:v>
      </x:c>
      <x:c r="C4096" s="3" t="str">
        <x:v>Gobierno Regional de O'Higgins</x:v>
      </x:c>
      <x:c r="D4096" s="3" t="n">
        <x:v>2024</x:v>
      </x:c>
      <x:c r="E4096" s="3" t="str">
        <x:v>declaración</x:v>
      </x:c>
      <x:c r="F4096" s="3" t="str">
        <x:v>A través de qué mecanismos se comunican a las partes interesadas el trabajo en materia de información geoespacial</x:v>
      </x:c>
      <x:c r="G4096" s="3" t="str">
        <x:v>Correo electrónico;</x:v>
      </x:c>
      <x:c r="H4096" s="3" t="str">
        <x:v>Encuesta Institucional Geoespacial - IDE CHILE 2024(1-44).xlsx</x:v>
      </x:c>
      <x:c r="I4096" s="3" t="str">
        <x:v>Sheet1</x:v>
      </x:c>
      <x:c r="J4096" s="3" t="str">
        <x:v>BZ41</x:v>
      </x:c>
      <x:c r="K4096" s="3" t="str">
        <x:v>Ámbito institucional declarado en las fuentes; cobertura pendiente de validación.</x:v>
      </x:c>
      <x:c r="L4096" s="3" t="str"/>
    </x:row>
    <x:row r="4097" ht="65" customHeight="1">
      <x:c r="A4097" s="3" t="str">
        <x:v>MMGI-022|S2024-41-CA</x:v>
      </x:c>
      <x:c r="B4097" s="3" t="str">
        <x:v>MMGI-022</x:v>
      </x:c>
      <x:c r="C4097" s="3" t="str">
        <x:v>Gobierno Regional de O'Higgins</x:v>
      </x:c>
      <x:c r="D4097" s="3" t="n">
        <x:v>2024</x:v>
      </x:c>
      <x:c r="E4097" s="3" t="str">
        <x:v>declaración</x:v>
      </x:c>
      <x:c r="F4097" s="3" t="str">
        <x:v>En su institución, ¿Tienen una estrategia de difusión de la información geoespacial?</x:v>
      </x:c>
      <x:c r="G4097" s="3" t="str">
        <x:v>No</x:v>
      </x:c>
      <x:c r="H4097" s="3" t="str">
        <x:v>Encuesta Institucional Geoespacial - IDE CHILE 2024(1-44).xlsx</x:v>
      </x:c>
      <x:c r="I4097" s="3" t="str">
        <x:v>Sheet1</x:v>
      </x:c>
      <x:c r="J4097" s="3" t="str">
        <x:v>CA41</x:v>
      </x:c>
      <x:c r="K4097" s="3" t="str">
        <x:v>Ámbito institucional declarado en las fuentes; cobertura pendiente de validación.</x:v>
      </x:c>
      <x:c r="L4097" s="3" t="str"/>
    </x:row>
    <x:row r="4098" ht="65" customHeight="1">
      <x:c r="A4098" s="3" t="str">
        <x:v>MMGI-022|S2024-41-CB</x:v>
      </x:c>
      <x:c r="B4098" s="3" t="str">
        <x:v>MMGI-022</x:v>
      </x:c>
      <x:c r="C4098" s="3" t="str">
        <x:v>Gobierno Regional de O'Higgins</x:v>
      </x:c>
      <x:c r="D4098" s="3" t="n">
        <x:v>2024</x:v>
      </x:c>
      <x:c r="E4098" s="3" t="str">
        <x:v>declaración</x:v>
      </x:c>
      <x:c r="F4098" s="3" t="str">
        <x:v>En su institución, ¿Se generan instancias de participación con la ciudadanía para difundir el quehacer institucional en materia de la información geoespacial? </x:v>
      </x:c>
      <x:c r="G4098" s="3" t="str">
        <x:v>No</x:v>
      </x:c>
      <x:c r="H4098" s="3" t="str">
        <x:v>Encuesta Institucional Geoespacial - IDE CHILE 2024(1-44).xlsx</x:v>
      </x:c>
      <x:c r="I4098" s="3" t="str">
        <x:v>Sheet1</x:v>
      </x:c>
      <x:c r="J4098" s="3" t="str">
        <x:v>CB41</x:v>
      </x:c>
      <x:c r="K4098" s="3" t="str">
        <x:v>Ámbito institucional declarado en las fuentes; cobertura pendiente de validación.</x:v>
      </x:c>
      <x:c r="L4098" s="3" t="str"/>
    </x:row>
    <x:row r="4099" ht="65" customHeight="1">
      <x:c r="A4099" s="3" t="str">
        <x:v>MMGI-022|S2024-41-CD</x:v>
      </x:c>
      <x:c r="B4099" s="3" t="str">
        <x:v>MMGI-022</x:v>
      </x:c>
      <x:c r="C4099" s="3" t="str">
        <x:v>Gobierno Regional de O'Higgins</x:v>
      </x:c>
      <x:c r="D4099" s="3" t="n">
        <x:v>2024</x:v>
      </x:c>
      <x:c r="E4099" s="3" t="str">
        <x:v>declaración</x:v>
      </x:c>
      <x:c r="F4099" s="3" t="str">
        <x:v>De acuerdo con su experiencia como coordinador IDE Chile ¿Cómo calificaría el nivel de  "comunicación y compromiso" para el manejo de datos geoespaciales de su institución?</x:v>
      </x:c>
      <x:c r="G4099" s="3" t="str">
        <x:v>Nivel muy bajo</x:v>
      </x:c>
      <x:c r="H4099" s="3" t="str">
        <x:v>Encuesta Institucional Geoespacial - IDE CHILE 2024(1-44).xlsx</x:v>
      </x:c>
      <x:c r="I4099" s="3" t="str">
        <x:v>Sheet1</x:v>
      </x:c>
      <x:c r="J4099" s="3" t="str">
        <x:v>CD41</x:v>
      </x:c>
      <x:c r="K4099" s="3" t="str">
        <x:v>Ámbito institucional declarado en las fuentes; cobertura pendiente de validación.</x:v>
      </x:c>
      <x:c r="L4099" s="3" t="str"/>
    </x:row>
    <x:row r="4100" ht="65" customHeight="1">
      <x:c r="A4100" s="3" t="str">
        <x:v>MMGI-022|S2024-41-CE</x:v>
      </x:c>
      <x:c r="B4100" s="3" t="str">
        <x:v>MMGI-022</x:v>
      </x:c>
      <x:c r="C4100" s="3" t="str">
        <x:v>Gobierno Regional de O'Higgins</x:v>
      </x:c>
      <x:c r="D4100" s="3" t="n">
        <x:v>2024</x:v>
      </x:c>
      <x:c r="E4100" s="3" t="str">
        <x:v>declaración</x:v>
      </x:c>
      <x:c r="F4100" s="3" t="str">
        <x:v>En breves palabras, y de acuerdo con la pregunta anterior, ¿qué acciones debería tomar su institución para mejorar su nivel de "comunicación y compromiso" en cuanto a la información geoespacial?</x:v>
      </x:c>
      <x:c r="G4100" s="3" t="str">
        <x:v>no hay</x:v>
      </x:c>
      <x:c r="H4100" s="3" t="str">
        <x:v>Encuesta Institucional Geoespacial - IDE CHILE 2024(1-44).xlsx</x:v>
      </x:c>
      <x:c r="I4100" s="3" t="str">
        <x:v>Sheet1</x:v>
      </x:c>
      <x:c r="J4100" s="3" t="str">
        <x:v>CE41</x:v>
      </x:c>
      <x:c r="K4100" s="3" t="str">
        <x:v>Ámbito institucional declarado en las fuentes; cobertura pendiente de validación.</x:v>
      </x:c>
      <x:c r="L4100" s="3" t="str"/>
    </x:row>
    <x:row r="4101" ht="65" customHeight="1">
      <x:c r="A4101" s="3" t="str">
        <x:v>MMGI-022|S2024-41-CF</x:v>
      </x:c>
      <x:c r="B4101" s="3" t="str">
        <x:v>MMGI-022</x:v>
      </x:c>
      <x:c r="C4101" s="3" t="str">
        <x:v>Gobierno Regional de O'Higgins</x:v>
      </x:c>
      <x:c r="D4101" s="3" t="n">
        <x:v>2024</x:v>
      </x:c>
      <x:c r="E4101" s="3" t="str">
        <x:v>declaración</x:v>
      </x:c>
      <x:c r="F4101" s="3" t="str">
        <x:v>La S.E IDE Chile tiene interés en generar un inventario de drones a nivel nacional desde la coordinación geoespacial, ¿su coordinación/institución posee de drones para el levantamiento de datos en...</x:v>
      </x:c>
      <x:c r="G4101" s="3" t="str">
        <x:v>No</x:v>
      </x:c>
      <x:c r="H4101" s="3" t="str">
        <x:v>Encuesta Institucional Geoespacial - IDE CHILE 2024(1-44).xlsx</x:v>
      </x:c>
      <x:c r="I4101" s="3" t="str">
        <x:v>Sheet1</x:v>
      </x:c>
      <x:c r="J4101" s="3" t="str">
        <x:v>CF41</x:v>
      </x:c>
      <x:c r="K4101" s="3" t="str">
        <x:v>Ámbito institucional declarado en las fuentes; cobertura pendiente de validación.</x:v>
      </x:c>
      <x:c r="L4101" s="3" t="str"/>
    </x:row>
    <x:row r="4102" ht="65" customHeight="1">
      <x:c r="A4102" s="3" t="str">
        <x:v>MMGI-022|S2024-41-CG</x:v>
      </x:c>
      <x:c r="B4102" s="3" t="str">
        <x:v>MMGI-022</x:v>
      </x:c>
      <x:c r="C4102" s="3" t="str">
        <x:v>Gobierno Regional de O'Higgins</x:v>
      </x:c>
      <x:c r="D4102" s="3" t="n">
        <x:v>2024</x:v>
      </x:c>
      <x:c r="E4102" s="3" t="str">
        <x:v>declaración</x:v>
      </x:c>
      <x:c r="F4102" s="3" t="str">
        <x:v>Si su respuesta anterior es afirmativa, detalle desde su coordinación, si poseen drones para el levantamiento de datos en terreno. Detalle la cantidad y modelo/nombre. </x:v>
      </x:c>
      <x:c r="G4102" s="3" t="str">
        <x:v>no hay coordinación. existe un dron que se utiliza para materias especificas. </x:v>
      </x:c>
      <x:c r="H4102" s="3" t="str">
        <x:v>Encuesta Institucional Geoespacial - IDE CHILE 2024(1-44).xlsx</x:v>
      </x:c>
      <x:c r="I4102" s="3" t="str">
        <x:v>Sheet1</x:v>
      </x:c>
      <x:c r="J4102" s="3" t="str">
        <x:v>CG41</x:v>
      </x:c>
      <x:c r="K4102" s="3" t="str">
        <x:v>Ámbito institucional declarado en las fuentes; cobertura pendiente de validación.</x:v>
      </x:c>
      <x:c r="L4102" s="3" t="str"/>
    </x:row>
    <x:row r="4103" ht="65" customHeight="1">
      <x:c r="A4103" s="3" t="str">
        <x:v>MMGI-022|R2-9</x:v>
      </x:c>
      <x:c r="B4103" s="3" t="str">
        <x:v>MMGI-022</x:v>
      </x:c>
      <x:c r="C4103" s="3" t="str">
        <x:v>Gobierno Regional de O'Higgins</x:v>
      </x:c>
      <x:c r="D4103" s="3" t="n">
        <x:v>2026</x:v>
      </x:c>
      <x:c r="E4103" s="3" t="str">
        <x:v>seguimiento regional</x:v>
      </x:c>
      <x:c r="F4103" s="3" t="str">
        <x:v>Tenemos un punto de contacto</x:v>
      </x:c>
      <x:c r="G4103" s="3" t="str">
        <x:v>Sí</x:v>
      </x:c>
      <x:c r="H4103" s="3" t="str">
        <x:v>coordGeo.xlsx</x:v>
      </x:c>
      <x:c r="I4103" s="3" t="str">
        <x:v>Madurez geo</x:v>
      </x:c>
      <x:c r="J4103" s="3" t="str">
        <x:v>J2</x:v>
      </x:c>
      <x:c r="K4103" s="3" t="str">
        <x:v>regional</x:v>
      </x:c>
      <x:c r="L4103" s="3" t="str"/>
    </x:row>
    <x:row r="4104" ht="65" customHeight="1">
      <x:c r="A4104" s="3" t="str">
        <x:v>MMGI-022|R3-9</x:v>
      </x:c>
      <x:c r="B4104" s="3" t="str">
        <x:v>MMGI-022</x:v>
      </x:c>
      <x:c r="C4104" s="3" t="str">
        <x:v>Gobierno Regional de O'Higgins</x:v>
      </x:c>
      <x:c r="D4104" s="3" t="n">
        <x:v>2026</x:v>
      </x:c>
      <x:c r="E4104" s="3" t="str">
        <x:v>seguimiento regional</x:v>
      </x:c>
      <x:c r="F4104" s="3" t="str">
        <x:v>Responde correos</x:v>
      </x:c>
      <x:c r="G4104" s="3" t="str">
        <x:v>No</x:v>
      </x:c>
      <x:c r="H4104" s="3" t="str">
        <x:v>coordGeo.xlsx</x:v>
      </x:c>
      <x:c r="I4104" s="3" t="str">
        <x:v>Madurez geo</x:v>
      </x:c>
      <x:c r="J4104" s="3" t="str">
        <x:v>J3</x:v>
      </x:c>
      <x:c r="K4104" s="3" t="str">
        <x:v>regional</x:v>
      </x:c>
      <x:c r="L4104" s="3" t="str"/>
    </x:row>
    <x:row r="4105" ht="65" customHeight="1">
      <x:c r="A4105" s="3" t="str">
        <x:v>MMGI-022|R4-9</x:v>
      </x:c>
      <x:c r="B4105" s="3" t="str">
        <x:v>MMGI-022</x:v>
      </x:c>
      <x:c r="C4105" s="3" t="str">
        <x:v>Gobierno Regional de O'Higgins</x:v>
      </x:c>
      <x:c r="D4105" s="3" t="n">
        <x:v>2026</x:v>
      </x:c>
      <x:c r="E4105" s="3" t="str">
        <x:v>seguimiento regional</x:v>
      </x:c>
      <x:c r="F4105" s="3" t="str">
        <x:v>Nombre del coordinador</x:v>
      </x:c>
      <x:c r="G4105" s="3" t="str">
        <x:v>Martina Altamirano</x:v>
      </x:c>
      <x:c r="H4105" s="3" t="str">
        <x:v>coordGeo.xlsx</x:v>
      </x:c>
      <x:c r="I4105" s="3" t="str">
        <x:v>Madurez geo</x:v>
      </x:c>
      <x:c r="J4105" s="3" t="str">
        <x:v>J4</x:v>
      </x:c>
      <x:c r="K4105" s="3" t="str">
        <x:v>regional</x:v>
      </x:c>
      <x:c r="L4105" s="3" t="str"/>
    </x:row>
    <x:row r="4106" ht="65" customHeight="1">
      <x:c r="A4106" s="3" t="str">
        <x:v>MMGI-022|R6-9</x:v>
      </x:c>
      <x:c r="B4106" s="3" t="str">
        <x:v>MMGI-022</x:v>
      </x:c>
      <x:c r="C4106" s="3" t="str">
        <x:v>Gobierno Regional de O'Higgins</x:v>
      </x:c>
      <x:c r="D4106" s="3" t="n">
        <x:v>2026</x:v>
      </x:c>
      <x:c r="E4106" s="3" t="str">
        <x:v>seguimiento regional</x:v>
      </x:c>
      <x:c r="F4106" s="3" t="str">
        <x:v>Está en el grupo de whatsapp?</x:v>
      </x:c>
      <x:c r="G4106" s="3" t="str">
        <x:v>No</x:v>
      </x:c>
      <x:c r="H4106" s="3" t="str">
        <x:v>coordGeo.xlsx</x:v>
      </x:c>
      <x:c r="I4106" s="3" t="str">
        <x:v>Madurez geo</x:v>
      </x:c>
      <x:c r="J4106" s="3" t="str">
        <x:v>J6</x:v>
      </x:c>
      <x:c r="K4106" s="3" t="str">
        <x:v>regional</x:v>
      </x:c>
      <x:c r="L4106" s="3" t="str"/>
    </x:row>
    <x:row r="4107" ht="65" customHeight="1">
      <x:c r="A4107" s="3" t="str">
        <x:v>MMGI-022|R7-9</x:v>
      </x:c>
      <x:c r="B4107" s="3" t="str">
        <x:v>MMGI-022</x:v>
      </x:c>
      <x:c r="C4107" s="3" t="str">
        <x:v>Gobierno Regional de O'Higgins</x:v>
      </x:c>
      <x:c r="D4107" s="3" t="n">
        <x:v>2026</x:v>
      </x:c>
      <x:c r="E4107" s="3" t="str">
        <x:v>seguimiento regional</x:v>
      </x:c>
      <x:c r="F4107" s="3" t="str">
        <x:v>Enviaron oficio designando coordinador 2026</x:v>
      </x:c>
      <x:c r="G4107" s="3" t="str">
        <x:v>No ha llegado y no se insistió</x:v>
      </x:c>
      <x:c r="H4107" s="3" t="str">
        <x:v>coordGeo.xlsx</x:v>
      </x:c>
      <x:c r="I4107" s="3" t="str">
        <x:v>Madurez geo</x:v>
      </x:c>
      <x:c r="J4107" s="3" t="str">
        <x:v>J7</x:v>
      </x:c>
      <x:c r="K4107" s="3" t="str">
        <x:v>regional</x:v>
      </x:c>
      <x:c r="L4107" s="3" t="str"/>
    </x:row>
    <x:row r="4108" ht="65" customHeight="1">
      <x:c r="A4108" s="3" t="str">
        <x:v>MMGI-022|R8-9</x:v>
      </x:c>
      <x:c r="B4108" s="3" t="str">
        <x:v>MMGI-022</x:v>
      </x:c>
      <x:c r="C4108" s="3" t="str">
        <x:v>Gobierno Regional de O'Higgins</x:v>
      </x:c>
      <x:c r="D4108" s="3" t="n">
        <x:v>2026</x:v>
      </x:c>
      <x:c r="E4108" s="3" t="str">
        <x:v>seguimiento regional</x:v>
      </x:c>
      <x:c r="F4108" s="3" t="str">
        <x:v>Contestó Encuesta IDE Chile 2025</x:v>
      </x:c>
      <x:c r="G4108" s="3" t="str">
        <x:v>Sí</x:v>
      </x:c>
      <x:c r="H4108" s="3" t="str">
        <x:v>coordGeo.xlsx</x:v>
      </x:c>
      <x:c r="I4108" s="3" t="str">
        <x:v>Madurez geo</x:v>
      </x:c>
      <x:c r="J4108" s="3" t="str">
        <x:v>J8</x:v>
      </x:c>
      <x:c r="K4108" s="3" t="str">
        <x:v>regional</x:v>
      </x:c>
      <x:c r="L4108" s="3" t="str"/>
    </x:row>
    <x:row r="4109" ht="65" customHeight="1">
      <x:c r="A4109" s="3" t="str">
        <x:v>MMGI-022|R9-9</x:v>
      </x:c>
      <x:c r="B4109" s="3" t="str">
        <x:v>MMGI-022</x:v>
      </x:c>
      <x:c r="C4109" s="3" t="str">
        <x:v>Gobierno Regional de O'Higgins</x:v>
      </x:c>
      <x:c r="D4109" s="3" t="n">
        <x:v>2026</x:v>
      </x:c>
      <x:c r="E4109" s="3" t="str">
        <x:v>seguimiento regional</x:v>
      </x:c>
      <x:c r="F4109" s="3" t="str">
        <x:v>Contesta Encuesta 2026</x:v>
      </x:c>
      <x:c r="G4109" s="3" t="str">
        <x:v>No</x:v>
      </x:c>
      <x:c r="H4109" s="3" t="str">
        <x:v>coordGeo.xlsx</x:v>
      </x:c>
      <x:c r="I4109" s="3" t="str">
        <x:v>Madurez geo</x:v>
      </x:c>
      <x:c r="J4109" s="3" t="str">
        <x:v>J9</x:v>
      </x:c>
      <x:c r="K4109" s="3" t="str">
        <x:v>regional</x:v>
      </x:c>
      <x:c r="L4109" s="3" t="str"/>
    </x:row>
    <x:row r="4110" ht="65" customHeight="1">
      <x:c r="A4110" s="3" t="str">
        <x:v>MMGI-022|R10-9</x:v>
      </x:c>
      <x:c r="B4110" s="3" t="str">
        <x:v>MMGI-022</x:v>
      </x:c>
      <x:c r="C4110" s="3" t="str">
        <x:v>Gobierno Regional de O'Higgins</x:v>
      </x:c>
      <x:c r="D4110" s="3" t="n">
        <x:v>2026</x:v>
      </x:c>
      <x:c r="E4110" s="3" t="str">
        <x:v>seguimiento regional</x:v>
      </x:c>
      <x:c r="F4110" s="3" t="str">
        <x:v>Reunión de coordinación inicial 2026</x:v>
      </x:c>
      <x:c r="G4110" s="3" t="str">
        <x:v>No</x:v>
      </x:c>
      <x:c r="H4110" s="3" t="str">
        <x:v>coordGeo.xlsx</x:v>
      </x:c>
      <x:c r="I4110" s="3" t="str">
        <x:v>Madurez geo</x:v>
      </x:c>
      <x:c r="J4110" s="3" t="str">
        <x:v>J10</x:v>
      </x:c>
      <x:c r="K4110" s="3" t="str">
        <x:v>regional</x:v>
      </x:c>
      <x:c r="L4110" s="3" t="str"/>
    </x:row>
    <x:row r="4111" ht="65" customHeight="1">
      <x:c r="A4111" s="3" t="str">
        <x:v>MMGI-022|R11-9</x:v>
      </x:c>
      <x:c r="B4111" s="3" t="str">
        <x:v>MMGI-022</x:v>
      </x:c>
      <x:c r="C4111" s="3" t="str">
        <x:v>Gobierno Regional de O'Higgins</x:v>
      </x:c>
      <x:c r="D4111" s="3" t="n">
        <x:v>2026</x:v>
      </x:c>
      <x:c r="E4111" s="3" t="str">
        <x:v>seguimiento regional</x:v>
      </x:c>
      <x:c r="F4111" s="3" t="str">
        <x:v>Acta de Reunión de coordinación inicial</x:v>
      </x:c>
      <x:c r="G4111" s="3" t="str">
        <x:v>No se realizó</x:v>
      </x:c>
      <x:c r="H4111" s="3" t="str">
        <x:v>coordGeo.xlsx</x:v>
      </x:c>
      <x:c r="I4111" s="3" t="str">
        <x:v>Madurez geo</x:v>
      </x:c>
      <x:c r="J4111" s="3" t="str">
        <x:v>J11</x:v>
      </x:c>
      <x:c r="K4111" s="3" t="str">
        <x:v>regional</x:v>
      </x:c>
      <x:c r="L4111" s="3" t="str"/>
    </x:row>
    <x:row r="4112" ht="65" customHeight="1">
      <x:c r="A4112" s="3" t="str">
        <x:v>MMGI-022|R12-9</x:v>
      </x:c>
      <x:c r="B4112" s="3" t="str">
        <x:v>MMGI-022</x:v>
      </x:c>
      <x:c r="C4112" s="3" t="str">
        <x:v>Gobierno Regional de O'Higgins</x:v>
      </x:c>
      <x:c r="D4112" s="3" t="n">
        <x:v>2026</x:v>
      </x:c>
      <x:c r="E4112" s="3" t="str">
        <x:v>seguimiento regional</x:v>
      </x:c>
      <x:c r="F4112" s="3" t="str">
        <x:v>Se ha definido uno o varios objetivos anual?</x:v>
      </x:c>
      <x:c r="G4112" s="3" t="str">
        <x:v>No</x:v>
      </x:c>
      <x:c r="H4112" s="3" t="str">
        <x:v>coordGeo.xlsx</x:v>
      </x:c>
      <x:c r="I4112" s="3" t="str">
        <x:v>Madurez geo</x:v>
      </x:c>
      <x:c r="J4112" s="3" t="str">
        <x:v>J12</x:v>
      </x:c>
      <x:c r="K4112" s="3" t="str">
        <x:v>regional</x:v>
      </x:c>
      <x:c r="L4112" s="3" t="str"/>
    </x:row>
    <x:row r="4113" ht="65" customHeight="1">
      <x:c r="A4113" s="3" t="str">
        <x:v>MMGI-022|R13-9</x:v>
      </x:c>
      <x:c r="B4113" s="3" t="str">
        <x:v>MMGI-022</x:v>
      </x:c>
      <x:c r="C4113" s="3" t="str">
        <x:v>Gobierno Regional de O'Higgins</x:v>
      </x:c>
      <x:c r="D4113" s="3" t="n">
        <x:v>2026</x:v>
      </x:c>
      <x:c r="E4113" s="3" t="str">
        <x:v>seguimiento regional</x:v>
      </x:c>
      <x:c r="F4113" s="3" t="str">
        <x:v>Visita presencial definida para 2026 con el S.E</x:v>
      </x:c>
      <x:c r="G4113" s="3" t="str">
        <x:v>Se solicitó visita al gobernador por falta de coordinación. Y como presidente de gobernadores podría ser una visita estratética.</x:v>
      </x:c>
      <x:c r="H4113" s="3" t="str">
        <x:v>coordGeo.xlsx</x:v>
      </x:c>
      <x:c r="I4113" s="3" t="str">
        <x:v>Madurez geo</x:v>
      </x:c>
      <x:c r="J4113" s="3" t="str">
        <x:v>J13</x:v>
      </x:c>
      <x:c r="K4113" s="3" t="str">
        <x:v>regional</x:v>
      </x:c>
      <x:c r="L4113" s="3" t="str"/>
    </x:row>
    <x:row r="4114" ht="65" customHeight="1">
      <x:c r="A4114" s="3" t="str">
        <x:v>MMGI-022|R14-9</x:v>
      </x:c>
      <x:c r="B4114" s="3" t="str">
        <x:v>MMGI-022</x:v>
      </x:c>
      <x:c r="C4114" s="3" t="str">
        <x:v>Gobierno Regional de O'Higgins</x:v>
      </x:c>
      <x:c r="D4114" s="3" t="n">
        <x:v>2026</x:v>
      </x:c>
      <x:c r="E4114" s="3" t="str">
        <x:v>seguimiento regional</x:v>
      </x:c>
      <x:c r="F4114" s="3" t="str">
        <x:v>Se ha planificado una reunión con el Gobernador?</x:v>
      </x:c>
      <x:c r="G4114" s="3" t="str">
        <x:v>No</x:v>
      </x:c>
      <x:c r="H4114" s="3" t="str">
        <x:v>coordGeo.xlsx</x:v>
      </x:c>
      <x:c r="I4114" s="3" t="str">
        <x:v>Madurez geo</x:v>
      </x:c>
      <x:c r="J4114" s="3" t="str">
        <x:v>J14</x:v>
      </x:c>
      <x:c r="K4114" s="3" t="str">
        <x:v>regional</x:v>
      </x:c>
      <x:c r="L4114" s="3" t="str"/>
    </x:row>
    <x:row r="4115" ht="65" customHeight="1">
      <x:c r="A4115" s="3" t="str">
        <x:v>MMGI-022|R15-9</x:v>
      </x:c>
      <x:c r="B4115" s="3" t="str">
        <x:v>MMGI-022</x:v>
      </x:c>
      <x:c r="C4115" s="3" t="str">
        <x:v>Gobierno Regional de O'Higgins</x:v>
      </x:c>
      <x:c r="D4115" s="3" t="n">
        <x:v>2026</x:v>
      </x:c>
      <x:c r="E4115" s="3" t="str">
        <x:v>seguimiento regional</x:v>
      </x:c>
      <x:c r="F4115" s="3" t="str">
        <x:v>Se ha planificado una reunión con otras divisiones del GORE?</x:v>
      </x:c>
      <x:c r="G4115" s="3" t="str">
        <x:v>No</x:v>
      </x:c>
      <x:c r="H4115" s="3" t="str">
        <x:v>coordGeo.xlsx</x:v>
      </x:c>
      <x:c r="I4115" s="3" t="str">
        <x:v>Madurez geo</x:v>
      </x:c>
      <x:c r="J4115" s="3" t="str">
        <x:v>J15</x:v>
      </x:c>
      <x:c r="K4115" s="3" t="str">
        <x:v>regional</x:v>
      </x:c>
      <x:c r="L4115" s="3" t="str"/>
    </x:row>
    <x:row r="4116" ht="65" customHeight="1">
      <x:c r="A4116" s="3" t="str">
        <x:v>MMGI-022|R16-9</x:v>
      </x:c>
      <x:c r="B4116" s="3" t="str">
        <x:v>MMGI-022</x:v>
      </x:c>
      <x:c r="C4116" s="3" t="str">
        <x:v>Gobierno Regional de O'Higgins</x:v>
      </x:c>
      <x:c r="D4116" s="3" t="n">
        <x:v>2026</x:v>
      </x:c>
      <x:c r="E4116" s="3" t="str">
        <x:v>seguimiento regional</x:v>
      </x:c>
      <x:c r="F4116" s="3" t="str">
        <x:v>Se ha planificado una sesión de la Mesa Regional?</x:v>
      </x:c>
      <x:c r="G4116" s="3" t="str">
        <x:v>No</x:v>
      </x:c>
      <x:c r="H4116" s="3" t="str">
        <x:v>coordGeo.xlsx</x:v>
      </x:c>
      <x:c r="I4116" s="3" t="str">
        <x:v>Madurez geo</x:v>
      </x:c>
      <x:c r="J4116" s="3" t="str">
        <x:v>J16</x:v>
      </x:c>
      <x:c r="K4116" s="3" t="str">
        <x:v>regional</x:v>
      </x:c>
      <x:c r="L4116" s="3" t="str"/>
    </x:row>
    <x:row r="4117" ht="65" customHeight="1">
      <x:c r="A4117" s="3" t="str">
        <x:v>MMGI-022|R17-9</x:v>
      </x:c>
      <x:c r="B4117" s="3" t="str">
        <x:v>MMGI-022</x:v>
      </x:c>
      <x:c r="C4117" s="3" t="str">
        <x:v>Gobierno Regional de O'Higgins</x:v>
      </x:c>
      <x:c r="D4117" s="3" t="n">
        <x:v>2026</x:v>
      </x:c>
      <x:c r="E4117" s="3" t="str">
        <x:v>seguimiento regional</x:v>
      </x:c>
      <x:c r="F4117" s="3" t="str">
        <x:v>Ratificación nuevo representante 2026</x:v>
      </x:c>
      <x:c r="G4117" s="3" t="str">
        <x:v>En proceso</x:v>
      </x:c>
      <x:c r="H4117" s="3" t="str">
        <x:v>coordGeo.xlsx</x:v>
      </x:c>
      <x:c r="I4117" s="3" t="str">
        <x:v>Madurez geo</x:v>
      </x:c>
      <x:c r="J4117" s="3" t="str">
        <x:v>J17</x:v>
      </x:c>
      <x:c r="K4117" s="3" t="str">
        <x:v>regional</x:v>
      </x:c>
      <x:c r="L4117" s="3" t="str"/>
    </x:row>
    <x:row r="4118" ht="65" customHeight="1">
      <x:c r="A4118" s="3" t="str">
        <x:v>MMGI-022|R18-9</x:v>
      </x:c>
      <x:c r="B4118" s="3" t="str">
        <x:v>MMGI-022</x:v>
      </x:c>
      <x:c r="C4118" s="3" t="str">
        <x:v>Gobierno Regional de O'Higgins</x:v>
      </x:c>
      <x:c r="D4118" s="3" t="n">
        <x:v>2026</x:v>
      </x:c>
      <x:c r="E4118" s="3" t="str">
        <x:v>seguimiento regional</x:v>
      </x:c>
      <x:c r="F4118" s="3" t="str">
        <x:v>Tiene alguna instancia de coordinacion regional, por resolución</x:v>
      </x:c>
      <x:c r="G4118" s="3" t="str">
        <x:v>por consultar</x:v>
      </x:c>
      <x:c r="H4118" s="3" t="str">
        <x:v>coordGeo.xlsx</x:v>
      </x:c>
      <x:c r="I4118" s="3" t="str">
        <x:v>Madurez geo</x:v>
      </x:c>
      <x:c r="J4118" s="3" t="str">
        <x:v>J18</x:v>
      </x:c>
      <x:c r="K4118" s="3" t="str">
        <x:v>regional</x:v>
      </x:c>
      <x:c r="L4118" s="3" t="str"/>
    </x:row>
    <x:row r="4119" ht="65" customHeight="1">
      <x:c r="A4119" s="3" t="str">
        <x:v>MMGI-022|R23-9</x:v>
      </x:c>
      <x:c r="B4119" s="3" t="str">
        <x:v>MMGI-022</x:v>
      </x:c>
      <x:c r="C4119" s="3" t="str">
        <x:v>Gobierno Regional de O'Higgins</x:v>
      </x:c>
      <x:c r="D4119" s="3" t="n">
        <x:v>2026</x:v>
      </x:c>
      <x:c r="E4119" s="3" t="str">
        <x:v>seguimiento regional</x:v>
      </x:c>
      <x:c r="F4119" s="3" t="str">
        <x:v>Tiene por resolución una Unidad Geoespacial responsable de liderar la IDE Regional o la coordinación con el SNIT</x:v>
      </x:c>
      <x:c r="G4119" s="3" t="str">
        <x:v>No</x:v>
      </x:c>
      <x:c r="H4119" s="3" t="str">
        <x:v>coordGeo.xlsx</x:v>
      </x:c>
      <x:c r="I4119" s="3" t="str">
        <x:v>Madurez geo</x:v>
      </x:c>
      <x:c r="J4119" s="3" t="str">
        <x:v>J23</x:v>
      </x:c>
      <x:c r="K4119" s="3" t="str">
        <x:v>regional</x:v>
      </x:c>
      <x:c r="L4119" s="3" t="str"/>
    </x:row>
    <x:row r="4120" ht="65" customHeight="1">
      <x:c r="A4120" s="3" t="str">
        <x:v>MMGI-022|R24-9</x:v>
      </x:c>
      <x:c r="B4120" s="3" t="str">
        <x:v>MMGI-022</x:v>
      </x:c>
      <x:c r="C4120" s="3" t="str">
        <x:v>Gobierno Regional de O'Higgins</x:v>
      </x:c>
      <x:c r="D4120" s="3" t="n">
        <x:v>2026</x:v>
      </x:c>
      <x:c r="E4120" s="3" t="str">
        <x:v>seguimiento regional</x:v>
      </x:c>
      <x:c r="F4120" s="3" t="str">
        <x:v>Está cargada la documentación en el drive de la coordinacion regional?</x:v>
      </x:c>
      <x:c r="G4120" s="3" t="str">
        <x:v>No</x:v>
      </x:c>
      <x:c r="H4120" s="3" t="str">
        <x:v>coordGeo.xlsx</x:v>
      </x:c>
      <x:c r="I4120" s="3" t="str">
        <x:v>Madurez geo</x:v>
      </x:c>
      <x:c r="J4120" s="3" t="str">
        <x:v>J24</x:v>
      </x:c>
      <x:c r="K4120" s="3" t="str">
        <x:v>regional</x:v>
      </x:c>
      <x:c r="L4120" s="3" t="str"/>
    </x:row>
    <x:row r="4121" ht="65" customHeight="1">
      <x:c r="A4121" s="3" t="str">
        <x:v>MMGI-022|R25-9</x:v>
      </x:c>
      <x:c r="B4121" s="3" t="str">
        <x:v>MMGI-022</x:v>
      </x:c>
      <x:c r="C4121" s="3" t="str">
        <x:v>Gobierno Regional de O'Higgins</x:v>
      </x:c>
      <x:c r="D4121" s="3" t="n">
        <x:v>2026</x:v>
      </x:c>
      <x:c r="E4121" s="3" t="str">
        <x:v>seguimiento regional</x:v>
      </x:c>
      <x:c r="F4121" s="3" t="str">
        <x:v>¿Cuáles son los principales objetivos o proyectos estratégicos del GORE o de tu Unidad para este año, en los que consideres que la IDE Regional podría aportar valor?</x:v>
      </x:c>
      <x:c r="G4121" s="3" t="str">
        <x:v>Sin información</x:v>
      </x:c>
      <x:c r="H4121" s="3" t="str">
        <x:v>coordGeo.xlsx</x:v>
      </x:c>
      <x:c r="I4121" s="3" t="str">
        <x:v>Madurez geo</x:v>
      </x:c>
      <x:c r="J4121" s="3" t="str">
        <x:v>J25</x:v>
      </x:c>
      <x:c r="K4121" s="3" t="str">
        <x:v>regional</x:v>
      </x:c>
      <x:c r="L4121" s="3" t="str"/>
    </x:row>
    <x:row r="4122" ht="65" customHeight="1">
      <x:c r="A4122" s="3" t="str">
        <x:v>MMGI-022|R26-9</x:v>
      </x:c>
      <x:c r="B4122" s="3" t="str">
        <x:v>MMGI-022</x:v>
      </x:c>
      <x:c r="C4122" s="3" t="str">
        <x:v>Gobierno Regional de O'Higgins</x:v>
      </x:c>
      <x:c r="D4122" s="3" t="n">
        <x:v>2026</x:v>
      </x:c>
      <x:c r="E4122" s="3" t="str">
        <x:v>seguimiento regional</x:v>
      </x:c>
      <x:c r="F4122" s="3" t="str">
        <x:v>Tiene hardware propio para su IDE? ejemplo un servidor</x:v>
      </x:c>
      <x:c r="G4122" s="3" t="str">
        <x:v>por consultar</x:v>
      </x:c>
      <x:c r="H4122" s="3" t="str">
        <x:v>coordGeo.xlsx</x:v>
      </x:c>
      <x:c r="I4122" s="3" t="str">
        <x:v>Madurez geo</x:v>
      </x:c>
      <x:c r="J4122" s="3" t="str">
        <x:v>J26</x:v>
      </x:c>
      <x:c r="K4122" s="3" t="str">
        <x:v>regional</x:v>
      </x:c>
      <x:c r="L4122" s="3" t="str"/>
    </x:row>
    <x:row r="4123" ht="65" customHeight="1">
      <x:c r="A4123" s="3" t="str">
        <x:v>MMGI-022|R27-9</x:v>
      </x:c>
      <x:c r="B4123" s="3" t="str">
        <x:v>MMGI-022</x:v>
      </x:c>
      <x:c r="C4123" s="3" t="str">
        <x:v>Gobierno Regional de O'Higgins</x:v>
      </x:c>
      <x:c r="D4123" s="3" t="n">
        <x:v>2026</x:v>
      </x:c>
      <x:c r="E4123" s="3" t="str">
        <x:v>seguimiento regional</x:v>
      </x:c>
      <x:c r="F4123" s="3" t="str">
        <x:v>Tipo de plataforma</x:v>
      </x:c>
      <x:c r="G4123" s="3" t="str">
        <x:v>por consultar</x:v>
      </x:c>
      <x:c r="H4123" s="3" t="str">
        <x:v>coordGeo.xlsx</x:v>
      </x:c>
      <x:c r="I4123" s="3" t="str">
        <x:v>Madurez geo</x:v>
      </x:c>
      <x:c r="J4123" s="3" t="str">
        <x:v>J27</x:v>
      </x:c>
      <x:c r="K4123" s="3" t="str">
        <x:v>regional</x:v>
      </x:c>
      <x:c r="L4123" s="3" t="str"/>
    </x:row>
    <x:row r="4124" ht="65" customHeight="1">
      <x:c r="A4124" s="3" t="str">
        <x:v>MMGI-022|R29-9</x:v>
      </x:c>
      <x:c r="B4124" s="3" t="str">
        <x:v>MMGI-022</x:v>
      </x:c>
      <x:c r="C4124" s="3" t="str">
        <x:v>Gobierno Regional de O'Higgins</x:v>
      </x:c>
      <x:c r="D4124" s="3" t="n">
        <x:v>2026</x:v>
      </x:c>
      <x:c r="E4124" s="3" t="str">
        <x:v>seguimiento regional</x:v>
      </x:c>
      <x:c r="F4124" s="3" t="str">
        <x:v>Cuenta con un equipo informático en el GORE como apoyo?</x:v>
      </x:c>
      <x:c r="G4124" s="3" t="str">
        <x:v>por consultar</x:v>
      </x:c>
      <x:c r="H4124" s="3" t="str">
        <x:v>coordGeo.xlsx</x:v>
      </x:c>
      <x:c r="I4124" s="3" t="str">
        <x:v>Madurez geo</x:v>
      </x:c>
      <x:c r="J4124" s="3" t="str">
        <x:v>J29</x:v>
      </x:c>
      <x:c r="K4124" s="3" t="str">
        <x:v>regional</x:v>
      </x:c>
      <x:c r="L4124" s="3" t="str"/>
    </x:row>
    <x:row r="4125" ht="65" customHeight="1">
      <x:c r="A4125" s="3" t="str">
        <x:v>MMGI-022|R30-9</x:v>
      </x:c>
      <x:c r="B4125" s="3" t="str">
        <x:v>MMGI-022</x:v>
      </x:c>
      <x:c r="C4125" s="3" t="str">
        <x:v>Gobierno Regional de O'Higgins</x:v>
      </x:c>
      <x:c r="D4125" s="3" t="n">
        <x:v>2026</x:v>
      </x:c>
      <x:c r="E4125" s="3" t="str">
        <x:v>seguimiento regional</x:v>
      </x:c>
      <x:c r="F4125" s="3" t="str">
        <x:v>Tiene un sitio web IDE Regional?</x:v>
      </x:c>
      <x:c r="G4125" s="3" t="str">
        <x:v>No</x:v>
      </x:c>
      <x:c r="H4125" s="3" t="str">
        <x:v>coordGeo.xlsx</x:v>
      </x:c>
      <x:c r="I4125" s="3" t="str">
        <x:v>Madurez geo</x:v>
      </x:c>
      <x:c r="J4125" s="3" t="str">
        <x:v>J30</x:v>
      </x:c>
      <x:c r="K4125" s="3" t="str">
        <x:v>regional</x:v>
      </x:c>
      <x:c r="L4125" s="3" t="str"/>
    </x:row>
    <x:row r="4126" ht="65" customHeight="1">
      <x:c r="A4126" s="3" t="str">
        <x:v>MMGI-022|R31-9</x:v>
      </x:c>
      <x:c r="B4126" s="3" t="str">
        <x:v>MMGI-022</x:v>
      </x:c>
      <x:c r="C4126" s="3" t="str">
        <x:v>Gobierno Regional de O'Higgins</x:v>
      </x:c>
      <x:c r="D4126" s="3" t="n">
        <x:v>2026</x:v>
      </x:c>
      <x:c r="E4126" s="3" t="str">
        <x:v>seguimiento regional</x:v>
      </x:c>
      <x:c r="F4126" s="3" t="str">
        <x:v>Sitio web IDE</x:v>
      </x:c>
      <x:c r="G4126" s="3" t="str">
        <x:v>No tiene</x:v>
      </x:c>
      <x:c r="H4126" s="3" t="str">
        <x:v>coordGeo.xlsx</x:v>
      </x:c>
      <x:c r="I4126" s="3" t="str">
        <x:v>Madurez geo</x:v>
      </x:c>
      <x:c r="J4126" s="3" t="str">
        <x:v>J31</x:v>
      </x:c>
      <x:c r="K4126" s="3" t="str">
        <x:v>regional</x:v>
      </x:c>
      <x:c r="L4126" s="3" t="str"/>
    </x:row>
    <x:row r="4127" ht="65" customHeight="1">
      <x:c r="A4127" s="3" t="str">
        <x:v>MMGI-022|R32-9</x:v>
      </x:c>
      <x:c r="B4127" s="3" t="str">
        <x:v>MMGI-022</x:v>
      </x:c>
      <x:c r="C4127" s="3" t="str">
        <x:v>Gobierno Regional de O'Higgins</x:v>
      </x:c>
      <x:c r="D4127" s="3" t="n">
        <x:v>2026</x:v>
      </x:c>
      <x:c r="E4127" s="3" t="str">
        <x:v>seguimiento regional</x:v>
      </x:c>
      <x:c r="F4127" s="3" t="str">
        <x:v>Tiene un catálogo interoperable (basado en estándar CSW)?</x:v>
      </x:c>
      <x:c r="G4127" s="3" t="str">
        <x:v>No</x:v>
      </x:c>
      <x:c r="H4127" s="3" t="str">
        <x:v>coordGeo.xlsx</x:v>
      </x:c>
      <x:c r="I4127" s="3" t="str">
        <x:v>Madurez geo</x:v>
      </x:c>
      <x:c r="J4127" s="3" t="str">
        <x:v>J32</x:v>
      </x:c>
      <x:c r="K4127" s="3" t="str">
        <x:v>regional</x:v>
      </x:c>
      <x:c r="L4127" s="3" t="str"/>
    </x:row>
    <x:row r="4128" ht="65" customHeight="1">
      <x:c r="A4128" s="3" t="str">
        <x:v>MMGI-022|R33-9</x:v>
      </x:c>
      <x:c r="B4128" s="3" t="str">
        <x:v>MMGI-022</x:v>
      </x:c>
      <x:c r="C4128" s="3" t="str">
        <x:v>Gobierno Regional de O'Higgins</x:v>
      </x:c>
      <x:c r="D4128" s="3" t="n">
        <x:v>2026</x:v>
      </x:c>
      <x:c r="E4128" s="3" t="str">
        <x:v>seguimiento regional</x:v>
      </x:c>
      <x:c r="F4128" s="3" t="str">
        <x:v>Catálogo</x:v>
      </x:c>
      <x:c r="G4128" s="3" t="str">
        <x:v>No tiene</x:v>
      </x:c>
      <x:c r="H4128" s="3" t="str">
        <x:v>coordGeo.xlsx</x:v>
      </x:c>
      <x:c r="I4128" s="3" t="str">
        <x:v>Madurez geo</x:v>
      </x:c>
      <x:c r="J4128" s="3" t="str">
        <x:v>J33</x:v>
      </x:c>
      <x:c r="K4128" s="3" t="str">
        <x:v>regional</x:v>
      </x:c>
      <x:c r="L4128" s="3" t="str"/>
    </x:row>
    <x:row r="4129" ht="65" customHeight="1">
      <x:c r="A4129" s="3" t="str">
        <x:v>MMGI-022|R34-9</x:v>
      </x:c>
      <x:c r="B4129" s="3" t="str">
        <x:v>MMGI-022</x:v>
      </x:c>
      <x:c r="C4129" s="3" t="str">
        <x:v>Gobierno Regional de O'Higgins</x:v>
      </x:c>
      <x:c r="D4129" s="3" t="n">
        <x:v>2026</x:v>
      </x:c>
      <x:c r="E4129" s="3" t="str">
        <x:v>seguimiento regional</x:v>
      </x:c>
      <x:c r="F4129" s="3" t="str">
        <x:v>Listado de capas (no interopera)</x:v>
      </x:c>
      <x:c r="G4129" s="3" t="str">
        <x:v>No tiene</x:v>
      </x:c>
      <x:c r="H4129" s="3" t="str">
        <x:v>coordGeo.xlsx</x:v>
      </x:c>
      <x:c r="I4129" s="3" t="str">
        <x:v>Madurez geo</x:v>
      </x:c>
      <x:c r="J4129" s="3" t="str">
        <x:v>J34</x:v>
      </x:c>
      <x:c r="K4129" s="3" t="str">
        <x:v>regional</x:v>
      </x:c>
      <x:c r="L4129" s="3" t="str"/>
    </x:row>
    <x:row r="4130" ht="65" customHeight="1">
      <x:c r="A4130" s="3" t="str">
        <x:v>MMGI-022|R35-9</x:v>
      </x:c>
      <x:c r="B4130" s="3" t="str">
        <x:v>MMGI-022</x:v>
      </x:c>
      <x:c r="C4130" s="3" t="str">
        <x:v>Gobierno Regional de O'Higgins</x:v>
      </x:c>
      <x:c r="D4130" s="3" t="n">
        <x:v>2026</x:v>
      </x:c>
      <x:c r="E4130" s="3" t="str">
        <x:v>seguimiento regional</x:v>
      </x:c>
      <x:c r="F4130" s="3" t="str">
        <x:v>Ofrece servicios OGC?</x:v>
      </x:c>
      <x:c r="G4130" s="3" t="str">
        <x:v>No</x:v>
      </x:c>
      <x:c r="H4130" s="3" t="str">
        <x:v>coordGeo.xlsx</x:v>
      </x:c>
      <x:c r="I4130" s="3" t="str">
        <x:v>Madurez geo</x:v>
      </x:c>
      <x:c r="J4130" s="3" t="str">
        <x:v>J35</x:v>
      </x:c>
      <x:c r="K4130" s="3" t="str">
        <x:v>regional</x:v>
      </x:c>
      <x:c r="L4130" s="3" t="str"/>
    </x:row>
    <x:row r="4131" ht="65" customHeight="1">
      <x:c r="A4131" s="3" t="str">
        <x:v>MMGI-022|R36-9</x:v>
      </x:c>
      <x:c r="B4131" s="3" t="str">
        <x:v>MMGI-022</x:v>
      </x:c>
      <x:c r="C4131" s="3" t="str">
        <x:v>Gobierno Regional de O'Higgins</x:v>
      </x:c>
      <x:c r="D4131" s="3" t="n">
        <x:v>2026</x:v>
      </x:c>
      <x:c r="E4131" s="3" t="str">
        <x:v>seguimiento regional</x:v>
      </x:c>
      <x:c r="F4131" s="3" t="str">
        <x:v>Ofrece descarga de datos?</x:v>
      </x:c>
      <x:c r="G4131" s="3" t="str">
        <x:v>No</x:v>
      </x:c>
      <x:c r="H4131" s="3" t="str">
        <x:v>coordGeo.xlsx</x:v>
      </x:c>
      <x:c r="I4131" s="3" t="str">
        <x:v>Madurez geo</x:v>
      </x:c>
      <x:c r="J4131" s="3" t="str">
        <x:v>J36</x:v>
      </x:c>
      <x:c r="K4131" s="3" t="str">
        <x:v>regional</x:v>
      </x:c>
      <x:c r="L4131" s="3" t="str"/>
    </x:row>
    <x:row r="4132" ht="65" customHeight="1">
      <x:c r="A4132" s="3" t="str">
        <x:v>MMGI-022|R37-9</x:v>
      </x:c>
      <x:c r="B4132" s="3" t="str">
        <x:v>MMGI-022</x:v>
      </x:c>
      <x:c r="C4132" s="3" t="str">
        <x:v>Gobierno Regional de O'Higgins</x:v>
      </x:c>
      <x:c r="D4132" s="3" t="n">
        <x:v>2026</x:v>
      </x:c>
      <x:c r="E4132" s="3" t="str">
        <x:v>seguimiento regional</x:v>
      </x:c>
      <x:c r="F4132" s="3" t="str">
        <x:v>Ofrece visualizaciones, visores, story maps, dasboards?</x:v>
      </x:c>
      <x:c r="G4132" s="3" t="str">
        <x:v>No</x:v>
      </x:c>
      <x:c r="H4132" s="3" t="str">
        <x:v>coordGeo.xlsx</x:v>
      </x:c>
      <x:c r="I4132" s="3" t="str">
        <x:v>Madurez geo</x:v>
      </x:c>
      <x:c r="J4132" s="3" t="str">
        <x:v>J37</x:v>
      </x:c>
      <x:c r="K4132" s="3" t="str">
        <x:v>regional</x:v>
      </x:c>
      <x:c r="L4132" s="3" t="str"/>
    </x:row>
    <x:row r="4133" ht="65" customHeight="1">
      <x:c r="A4133" s="3" t="str">
        <x:v>MMGI-022|R38-9</x:v>
      </x:c>
      <x:c r="B4133" s="3" t="str">
        <x:v>MMGI-022</x:v>
      </x:c>
      <x:c r="C4133" s="3" t="str">
        <x:v>Gobierno Regional de O'Higgins</x:v>
      </x:c>
      <x:c r="D4133" s="3" t="n">
        <x:v>2026</x:v>
      </x:c>
      <x:c r="E4133" s="3" t="str">
        <x:v>seguimiento regional</x:v>
      </x:c>
      <x:c r="F4133" s="3" t="str">
        <x:v>Existe una mesa regional activa, que tiene acceso a la plataforma de la IDE Regional?</x:v>
      </x:c>
      <x:c r="G4133" s="3" t="str">
        <x:v>No</x:v>
      </x:c>
      <x:c r="H4133" s="3" t="str">
        <x:v>coordGeo.xlsx</x:v>
      </x:c>
      <x:c r="I4133" s="3" t="str">
        <x:v>Madurez geo</x:v>
      </x:c>
      <x:c r="J4133" s="3" t="str">
        <x:v>J38</x:v>
      </x:c>
      <x:c r="K4133" s="3" t="str">
        <x:v>regional</x:v>
      </x:c>
      <x:c r="L4133" s="3" t="str"/>
    </x:row>
    <x:row r="4134" ht="65" customHeight="1">
      <x:c r="A4134" s="3" t="str">
        <x:v>MMGI-022|R39-9</x:v>
      </x:c>
      <x:c r="B4134" s="3" t="str">
        <x:v>MMGI-022</x:v>
      </x:c>
      <x:c r="C4134" s="3" t="str">
        <x:v>Gobierno Regional de O'Higgins</x:v>
      </x:c>
      <x:c r="D4134" s="3" t="n">
        <x:v>2026</x:v>
      </x:c>
      <x:c r="E4134" s="3" t="str">
        <x:v>seguimiento regional</x:v>
      </x:c>
      <x:c r="F4134" s="3" t="str">
        <x:v>La Mesa Regional, utiliza la plataforma de la IDE Regional?</x:v>
      </x:c>
      <x:c r="G4134" s="3" t="str">
        <x:v>No</x:v>
      </x:c>
      <x:c r="H4134" s="3" t="str">
        <x:v>coordGeo.xlsx</x:v>
      </x:c>
      <x:c r="I4134" s="3" t="str">
        <x:v>Madurez geo</x:v>
      </x:c>
      <x:c r="J4134" s="3" t="str">
        <x:v>J39</x:v>
      </x:c>
      <x:c r="K4134" s="3" t="str">
        <x:v>regional</x:v>
      </x:c>
      <x:c r="L4134" s="3" t="str"/>
    </x:row>
    <x:row r="4135" ht="65" customHeight="1">
      <x:c r="A4135" s="3" t="str">
        <x:v>MMGI-022|R40-9</x:v>
      </x:c>
      <x:c r="B4135" s="3" t="str">
        <x:v>MMGI-022</x:v>
      </x:c>
      <x:c r="C4135" s="3" t="str">
        <x:v>Gobierno Regional de O'Higgins</x:v>
      </x:c>
      <x:c r="D4135" s="3" t="n">
        <x:v>2026</x:v>
      </x:c>
      <x:c r="E4135" s="3" t="str">
        <x:v>seguimiento regional</x:v>
      </x:c>
      <x:c r="F4135" s="3" t="str">
        <x:v>Potencial de interoperar</x:v>
      </x:c>
      <x:c r="G4135" s="3" t="str">
        <x:v>No</x:v>
      </x:c>
      <x:c r="H4135" s="3" t="str">
        <x:v>coordGeo.xlsx</x:v>
      </x:c>
      <x:c r="I4135" s="3" t="str">
        <x:v>Madurez geo</x:v>
      </x:c>
      <x:c r="J4135" s="3" t="str">
        <x:v>J40</x:v>
      </x:c>
      <x:c r="K4135" s="3" t="str">
        <x:v>regional</x:v>
      </x:c>
      <x:c r="L4135" s="3" t="str"/>
    </x:row>
    <x:row r="4136" ht="65" customHeight="1">
      <x:c r="A4136" s="3" t="str">
        <x:v>MMGI-022|R41-9</x:v>
      </x:c>
      <x:c r="B4136" s="3" t="str">
        <x:v>MMGI-022</x:v>
      </x:c>
      <x:c r="C4136" s="3" t="str">
        <x:v>Gobierno Regional de O'Higgins</x:v>
      </x:c>
      <x:c r="D4136" s="3" t="n">
        <x:v>2026</x:v>
      </x:c>
      <x:c r="E4136" s="3" t="str">
        <x:v>seguimiento regional</x:v>
      </x:c>
      <x:c r="F4136" s="3" t="str">
        <x:v>Interopera datos hoy?</x:v>
      </x:c>
      <x:c r="G4136" s="3" t="str">
        <x:v>No</x:v>
      </x:c>
      <x:c r="H4136" s="3" t="str">
        <x:v>coordGeo.xlsx</x:v>
      </x:c>
      <x:c r="I4136" s="3" t="str">
        <x:v>Madurez geo</x:v>
      </x:c>
      <x:c r="J4136" s="3" t="str">
        <x:v>J41</x:v>
      </x:c>
      <x:c r="K4136" s="3" t="str">
        <x:v>regional</x:v>
      </x:c>
      <x:c r="L4136" s="3" t="str"/>
    </x:row>
    <x:row r="4137" ht="65" customHeight="1">
      <x:c r="A4137" s="3" t="str">
        <x:v>MMGI-022|R42-9</x:v>
      </x:c>
      <x:c r="B4137" s="3" t="str">
        <x:v>MMGI-022</x:v>
      </x:c>
      <x:c r="C4137" s="3" t="str">
        <x:v>Gobierno Regional de O'Higgins</x:v>
      </x:c>
      <x:c r="D4137" s="3" t="n">
        <x:v>2026</x:v>
      </x:c>
      <x:c r="E4137" s="3" t="str">
        <x:v>seguimiento regional</x:v>
      </x:c>
      <x:c r="F4137" s="3" t="str">
        <x:v>Capacitación en curso con SNIT (17 agosto)</x:v>
      </x:c>
      <x:c r="G4137" s="3" t="str">
        <x:v>No</x:v>
      </x:c>
      <x:c r="H4137" s="3" t="str">
        <x:v>coordGeo.xlsx</x:v>
      </x:c>
      <x:c r="I4137" s="3" t="str">
        <x:v>Madurez geo</x:v>
      </x:c>
      <x:c r="J4137" s="3" t="str">
        <x:v>J42</x:v>
      </x:c>
      <x:c r="K4137" s="3" t="str">
        <x:v>regional</x:v>
      </x:c>
      <x:c r="L4137" s="3" t="str"/>
    </x:row>
    <x:row r="4138" ht="65" customHeight="1">
      <x:c r="A4138" s="3" t="str">
        <x:v>MMGI-022|R43-9</x:v>
      </x:c>
      <x:c r="B4138" s="3" t="str">
        <x:v>MMGI-022</x:v>
      </x:c>
      <x:c r="C4138" s="3" t="str">
        <x:v>Gobierno Regional de O'Higgins</x:v>
      </x:c>
      <x:c r="D4138" s="3" t="n">
        <x:v>2026</x:v>
      </x:c>
      <x:c r="E4138" s="3" t="str">
        <x:v>seguimiento regional</x:v>
      </x:c>
      <x:c r="F4138" s="3" t="str">
        <x:v>Estado de la IDE</x:v>
      </x:c>
      <x:c r="G4138" s="3" t="str">
        <x:v>En planificación</x:v>
      </x:c>
      <x:c r="H4138" s="3" t="str">
        <x:v>coordGeo.xlsx</x:v>
      </x:c>
      <x:c r="I4138" s="3" t="str">
        <x:v>Madurez geo</x:v>
      </x:c>
      <x:c r="J4138" s="3" t="str">
        <x:v>J43</x:v>
      </x:c>
      <x:c r="K4138" s="3" t="str">
        <x:v>regional</x:v>
      </x:c>
      <x:c r="L4138" s="3" t="str"/>
    </x:row>
    <x:row r="4139" ht="65" customHeight="1">
      <x:c r="A4139" s="3" t="str">
        <x:v>MMGI-022|R44-9</x:v>
      </x:c>
      <x:c r="B4139" s="3" t="str">
        <x:v>MMGI-022</x:v>
      </x:c>
      <x:c r="C4139" s="3" t="str">
        <x:v>Gobierno Regional de O'Higgins</x:v>
      </x:c>
      <x:c r="D4139" s="3" t="n">
        <x:v>2026</x:v>
      </x:c>
      <x:c r="E4139" s="3" t="str">
        <x:v>seguimiento regional</x:v>
      </x:c>
      <x:c r="F4139" s="3" t="str">
        <x:v>Situación particular inicios de 2026</x:v>
      </x:c>
      <x:c r="G4139" s="3" t="str">
        <x:v>Coordinadora con licencia médica hasta nuevo aviso. El suplente ya no cumple dicha función. Su jefe es Aldo Herrera</x:v>
      </x:c>
      <x:c r="H4139" s="3" t="str">
        <x:v>coordGeo.xlsx</x:v>
      </x:c>
      <x:c r="I4139" s="3" t="str">
        <x:v>Madurez geo</x:v>
      </x:c>
      <x:c r="J4139" s="3" t="str">
        <x:v>J44</x:v>
      </x:c>
      <x:c r="K4139" s="3" t="str">
        <x:v>regional</x:v>
      </x:c>
      <x:c r="L4139" s="3" t="str"/>
    </x:row>
    <x:row r="4140" ht="65" customHeight="1">
      <x:c r="A4140" s="3" t="str">
        <x:v>MMGI-022|R47-9</x:v>
      </x:c>
      <x:c r="B4140" s="3" t="str">
        <x:v>MMGI-022</x:v>
      </x:c>
      <x:c r="C4140" s="3" t="str">
        <x:v>Gobierno Regional de O'Higgins</x:v>
      </x:c>
      <x:c r="D4140" s="3" t="n">
        <x:v>2026</x:v>
      </x:c>
      <x:c r="E4140" s="3" t="str">
        <x:v>seguimiento regional</x:v>
      </x:c>
      <x:c r="F4140" s="3" t="str">
        <x:v>Tipo de oficio enviado inicios 2026</x:v>
      </x:c>
      <x:c r="G4140" s="3" t="str">
        <x:v>Presenta dificultades y solicita reunión con gobernador</x:v>
      </x:c>
      <x:c r="H4140" s="3" t="str">
        <x:v>coordGeo.xlsx</x:v>
      </x:c>
      <x:c r="I4140" s="3" t="str">
        <x:v>Madurez geo</x:v>
      </x:c>
      <x:c r="J4140" s="3" t="str">
        <x:v>J47</x:v>
      </x:c>
      <x:c r="K4140" s="3" t="str">
        <x:v>regional</x:v>
      </x:c>
      <x:c r="L4140" s="3" t="str"/>
    </x:row>
    <x:row r="4141" ht="65" customHeight="1">
      <x:c r="A4141" s="3" t="str">
        <x:v>MMGI-022|R52-9</x:v>
      </x:c>
      <x:c r="B4141" s="3" t="str">
        <x:v>MMGI-022</x:v>
      </x:c>
      <x:c r="C4141" s="3" t="str">
        <x:v>Gobierno Regional de O'Higgins</x:v>
      </x:c>
      <x:c r="D4141" s="3" t="n">
        <x:v>2026</x:v>
      </x:c>
      <x:c r="E4141" s="3" t="str">
        <x:v>seguimiento regional</x:v>
      </x:c>
      <x:c r="F4141" s="3" t="str">
        <x:v>Situación particular al 13 de agosto de 2026</x:v>
      </x:c>
      <x:c r="G4141" s="3" t="str">
        <x:v>Coordinación inactiva, se ha tratado por varios medios.</x:v>
      </x:c>
      <x:c r="H4141" s="3" t="str">
        <x:v>coordGeo.xlsx</x:v>
      </x:c>
      <x:c r="I4141" s="3" t="str">
        <x:v>Madurez geo</x:v>
      </x:c>
      <x:c r="J4141" s="3" t="str">
        <x:v>J52</x:v>
      </x:c>
      <x:c r="K4141" s="3" t="str">
        <x:v>regional</x:v>
      </x:c>
      <x:c r="L4141" s="3" t="str"/>
    </x:row>
    <x:row r="4142" ht="65" customHeight="1">
      <x:c r="A4142" s="3" t="str">
        <x:v>MMGI-022|MMGI-022-contact</x:v>
      </x:c>
      <x:c r="B4142" s="3" t="str">
        <x:v>MMGI-022</x:v>
      </x:c>
      <x:c r="C4142" s="3" t="str">
        <x:v>Gobierno Regional de O'Higgins</x:v>
      </x:c>
      <x:c r="D4142" s="3" t="n">
        <x:v>2026</x:v>
      </x:c>
      <x:c r="E4142" s="3" t="str">
        <x:v>registro de coordinación</x:v>
      </x:c>
      <x:c r="F4142" s="3" t="str">
        <x:v>Referente registrado en el padrón de coordinación 2026</x:v>
      </x:c>
      <x:c r="G4142" s="3" t="str">
        <x:v>Martina Altamirano</x:v>
      </x:c>
      <x:c r="H4142" s="3" t="str">
        <x:v>Contactos_2026_Coordinación.xlsx</x:v>
      </x:c>
      <x:c r="I4142" s="3" t="str">
        <x:v>Comunidad IDE Chile 2026</x:v>
      </x:c>
      <x:c r="J4142" s="3" t="str">
        <x:v>B130</x:v>
      </x:c>
      <x:c r="K4142" s="3" t="str">
        <x:v>coordinación SNIT</x:v>
      </x:c>
      <x:c r="L4142" s="3" t="str"/>
    </x:row>
    <x:row r="4143" ht="65" customHeight="1">
      <x:c r="A4143" s="3" t="str">
        <x:v>MMGI-023|S2024-30-J</x:v>
      </x:c>
      <x:c r="B4143" s="3" t="str">
        <x:v>MMGI-023</x:v>
      </x:c>
      <x:c r="C4143" s="3" t="str">
        <x:v>Gobierno Regional del Maule</x:v>
      </x:c>
      <x:c r="D4143" s="3" t="n">
        <x:v>2024</x:v>
      </x:c>
      <x:c r="E4143" s="3" t="str">
        <x:v>declaración</x:v>
      </x:c>
      <x:c r="F4143" s="3" t="str">
        <x:v>¿Existe una persona nombrada oficialmente para la coordinación en materia de gestión de datos geoespaciales o para liderar la Infraestructura de Datos Geoespaciales de su institución? </x:v>
      </x:c>
      <x:c r="G4143" s="3" t="str">
        <x:v>Si</x:v>
      </x:c>
      <x:c r="H4143" s="3" t="str">
        <x:v>Encuesta Institucional Geoespacial - IDE CHILE 2024(1-44).xlsx</x:v>
      </x:c>
      <x:c r="I4143" s="3" t="str">
        <x:v>Sheet1</x:v>
      </x:c>
      <x:c r="J4143" s="3" t="str">
        <x:v>J30</x:v>
      </x:c>
      <x:c r="K4143" s="3" t="str">
        <x:v>Ámbito institucional declarado en las fuentes; cobertura pendiente de validación.</x:v>
      </x:c>
      <x:c r="L4143" s="3" t="str"/>
    </x:row>
    <x:row r="4144" ht="65" customHeight="1">
      <x:c r="A4144" s="3" t="str">
        <x:v>MMGI-023|S2024-30-K</x:v>
      </x:c>
      <x:c r="B4144" s="3" t="str">
        <x:v>MMGI-023</x:v>
      </x:c>
      <x:c r="C4144" s="3" t="str">
        <x:v>Gobierno Regional del Maule</x:v>
      </x:c>
      <x:c r="D4144" s="3" t="n">
        <x:v>2024</x:v>
      </x:c>
      <x:c r="E4144" s="3" t="str">
        <x:v>declaración</x:v>
      </x:c>
      <x:c r="F4144" s="3" t="str">
        <x:v>¿Existe algún documento que defina funciones o roles para la coordinación de la información geoespacial en su institución?</x:v>
      </x:c>
      <x:c r="G4144" s="3" t="str">
        <x:v>No</x:v>
      </x:c>
      <x:c r="H4144" s="3" t="str">
        <x:v>Encuesta Institucional Geoespacial - IDE CHILE 2024(1-44).xlsx</x:v>
      </x:c>
      <x:c r="I4144" s="3" t="str">
        <x:v>Sheet1</x:v>
      </x:c>
      <x:c r="J4144" s="3" t="str">
        <x:v>K30</x:v>
      </x:c>
      <x:c r="K4144" s="3" t="str">
        <x:v>Ámbito institucional declarado en las fuentes; cobertura pendiente de validación.</x:v>
      </x:c>
      <x:c r="L4144" s="3" t="str"/>
    </x:row>
    <x:row r="4145" ht="65" customHeight="1">
      <x:c r="A4145" s="3" t="str">
        <x:v>MMGI-023|S2024-30-L</x:v>
      </x:c>
      <x:c r="B4145" s="3" t="str">
        <x:v>MMGI-023</x:v>
      </x:c>
      <x:c r="C4145" s="3" t="str">
        <x:v>Gobierno Regional del Maule</x:v>
      </x:c>
      <x:c r="D4145" s="3" t="n">
        <x:v>2024</x:v>
      </x:c>
      <x:c r="E4145" s="3" t="str">
        <x:v>declaración</x:v>
      </x:c>
      <x:c r="F4145" s="3" t="str">
        <x:v>La actual gestión de la información geoespacial de su institución ¿Da soporte a las prioridades estratégicas institucionales definidas en la actual administración? </x:v>
      </x:c>
      <x:c r="G4145" s="3" t="str">
        <x:v>Si</x:v>
      </x:c>
      <x:c r="H4145" s="3" t="str">
        <x:v>Encuesta Institucional Geoespacial - IDE CHILE 2024(1-44).xlsx</x:v>
      </x:c>
      <x:c r="I4145" s="3" t="str">
        <x:v>Sheet1</x:v>
      </x:c>
      <x:c r="J4145" s="3" t="str">
        <x:v>L30</x:v>
      </x:c>
      <x:c r="K4145" s="3" t="str">
        <x:v>Ámbito institucional declarado en las fuentes; cobertura pendiente de validación.</x:v>
      </x:c>
      <x:c r="L4145" s="3" t="str"/>
    </x:row>
    <x:row r="4146" ht="65" customHeight="1">
      <x:c r="A4146" s="3" t="str">
        <x:v>MMGI-023|S2024-30-M</x:v>
      </x:c>
      <x:c r="B4146" s="3" t="str">
        <x:v>MMGI-023</x:v>
      </x:c>
      <x:c r="C4146" s="3" t="str">
        <x:v>Gobierno Regional del Maule</x:v>
      </x:c>
      <x:c r="D4146" s="3" t="n">
        <x:v>2024</x:v>
      </x:c>
      <x:c r="E4146" s="3" t="str">
        <x:v>declaración</x:v>
      </x:c>
      <x:c r="F4146" s="3" t="str">
        <x:v>Cómo representante, ¿puede reconocer los puntos focales de los distintos actores que se relacionan con la gestión geoespacial de su institución? (que genera, utiliza y publica datos o información ...</x:v>
      </x:c>
      <x:c r="G4146" s="3" t="str">
        <x:v>No</x:v>
      </x:c>
      <x:c r="H4146" s="3" t="str">
        <x:v>Encuesta Institucional Geoespacial - IDE CHILE 2024(1-44).xlsx</x:v>
      </x:c>
      <x:c r="I4146" s="3" t="str">
        <x:v>Sheet1</x:v>
      </x:c>
      <x:c r="J4146" s="3" t="str">
        <x:v>M30</x:v>
      </x:c>
      <x:c r="K4146" s="3" t="str">
        <x:v>Ámbito institucional declarado en las fuentes; cobertura pendiente de validación.</x:v>
      </x:c>
      <x:c r="L4146" s="3" t="str"/>
    </x:row>
    <x:row r="4147" ht="65" customHeight="1">
      <x:c r="A4147" s="3" t="str">
        <x:v>MMGI-023|S2024-30-N</x:v>
      </x:c>
      <x:c r="B4147" s="3" t="str">
        <x:v>MMGI-023</x:v>
      </x:c>
      <x:c r="C4147" s="3" t="str">
        <x:v>Gobierno Regional del Maule</x:v>
      </x:c>
      <x:c r="D4147" s="3" t="n">
        <x:v>2024</x:v>
      </x:c>
      <x:c r="E4147" s="3" t="str">
        <x:v>declaración</x:v>
      </x:c>
      <x:c r="F4147" s="3" t="str">
        <x:v>De acuerdo con su experiencia como representante geoespacial o IDE en su institución ¿En qué nivel evaluaría la gestión de información geoespacial, desde el punto de vista de gobernanza e instituc...</x:v>
      </x:c>
      <x:c r="G4147" s="3" t="str">
        <x:v>Nivel bajo</x:v>
      </x:c>
      <x:c r="H4147" s="3" t="str">
        <x:v>Encuesta Institucional Geoespacial - IDE CHILE 2024(1-44).xlsx</x:v>
      </x:c>
      <x:c r="I4147" s="3" t="str">
        <x:v>Sheet1</x:v>
      </x:c>
      <x:c r="J4147" s="3" t="str">
        <x:v>N30</x:v>
      </x:c>
      <x:c r="K4147" s="3" t="str">
        <x:v>Ámbito institucional declarado en las fuentes; cobertura pendiente de validación.</x:v>
      </x:c>
      <x:c r="L4147" s="3" t="str"/>
    </x:row>
    <x:row r="4148" ht="65" customHeight="1">
      <x:c r="A4148" s="3" t="str">
        <x:v>MMGI-023|S2024-30-O</x:v>
      </x:c>
      <x:c r="B4148" s="3" t="str">
        <x:v>MMGI-023</x:v>
      </x:c>
      <x:c r="C4148" s="3" t="str">
        <x:v>Gobierno Regional del Maule</x:v>
      </x:c>
      <x:c r="D4148" s="3" t="n">
        <x:v>2024</x:v>
      </x:c>
      <x:c r="E4148" s="3" t="str">
        <x:v>declaración</x:v>
      </x:c>
      <x:c r="F4148" s="3" t="str">
        <x:v>En breves palabras, y de acuerdo con la pregunta anterior, ¿qué acciones debería tomar su institución para mejorar su nivel de "gobernanza" de la información geoespacial?</x:v>
      </x:c>
      <x:c r="G4148" s="3" t="str">
        <x:v>Realizar coordinaciones con gobiernos locales, para generar información de base, revisar información existente, apoyar y coordinar acciones que generen levantamiento de información sensible, principalmente ante tema de riesgos, medio ambientales, uniformar y normalizar bases relevantes</x:v>
      </x:c>
      <x:c r="H4148" s="3" t="str">
        <x:v>Encuesta Institucional Geoespacial - IDE CHILE 2024(1-44).xlsx</x:v>
      </x:c>
      <x:c r="I4148" s="3" t="str">
        <x:v>Sheet1</x:v>
      </x:c>
      <x:c r="J4148" s="3" t="str">
        <x:v>O30</x:v>
      </x:c>
      <x:c r="K4148" s="3" t="str">
        <x:v>Ámbito institucional declarado en las fuentes; cobertura pendiente de validación.</x:v>
      </x:c>
      <x:c r="L4148" s="3" t="str"/>
    </x:row>
    <x:row r="4149" ht="65" customHeight="1">
      <x:c r="A4149" s="3" t="str">
        <x:v>MMGI-023|S2024-30-P</x:v>
      </x:c>
      <x:c r="B4149" s="3" t="str">
        <x:v>MMGI-023</x:v>
      </x:c>
      <x:c r="C4149" s="3" t="str">
        <x:v>Gobierno Regional del Maule</x:v>
      </x:c>
      <x:c r="D4149" s="3" t="n">
        <x:v>2024</x:v>
      </x:c>
      <x:c r="E4149" s="3" t="str">
        <x:v>declaración</x:v>
      </x:c>
      <x:c r="F4149" s="3" t="str">
        <x:v>¿En qué estado de formalización se encuentra la Infraestructura de Datos Geoespaciales (IDE) en su institución?  </x:v>
      </x:c>
      <x:c r="G4149" s="3" t="str">
        <x:v>Se ha pensado formalizar la IDE, pero no hay avances concretos</x:v>
      </x:c>
      <x:c r="H4149" s="3" t="str">
        <x:v>Encuesta Institucional Geoespacial - IDE CHILE 2024(1-44).xlsx</x:v>
      </x:c>
      <x:c r="I4149" s="3" t="str">
        <x:v>Sheet1</x:v>
      </x:c>
      <x:c r="J4149" s="3" t="str">
        <x:v>P30</x:v>
      </x:c>
      <x:c r="K4149" s="3" t="str">
        <x:v>Ámbito institucional declarado en las fuentes; cobertura pendiente de validación.</x:v>
      </x:c>
      <x:c r="L4149" s="3" t="str"/>
    </x:row>
    <x:row r="4150" ht="65" customHeight="1">
      <x:c r="A4150" s="3" t="str">
        <x:v>MMGI-023|S2024-30-Q</x:v>
      </x:c>
      <x:c r="B4150" s="3" t="str">
        <x:v>MMGI-023</x:v>
      </x:c>
      <x:c r="C4150" s="3" t="str">
        <x:v>Gobierno Regional del Maule</x:v>
      </x:c>
      <x:c r="D4150" s="3" t="n">
        <x:v>2024</x:v>
      </x:c>
      <x:c r="E4150" s="3" t="str">
        <x:v>declaración</x:v>
      </x:c>
      <x:c r="F4150" s="3" t="str">
        <x:v>¿Desde que instrumento legal se ampara la coordinación de información geoespacial en su institución? Favor mencionar todos los posibles (Decreto, Ley Orgánica, Resolución, Instructivo, entre otros...)</x:v>
      </x:c>
      <x:c r="G4150" s="3" t="str">
        <x:v>Decreto 28</x:v>
      </x:c>
      <x:c r="H4150" s="3" t="str">
        <x:v>Encuesta Institucional Geoespacial - IDE CHILE 2024(1-44).xlsx</x:v>
      </x:c>
      <x:c r="I4150" s="3" t="str">
        <x:v>Sheet1</x:v>
      </x:c>
      <x:c r="J4150" s="3" t="str">
        <x:v>Q30</x:v>
      </x:c>
      <x:c r="K4150" s="3" t="str">
        <x:v>Ámbito institucional declarado en las fuentes; cobertura pendiente de validación.</x:v>
      </x:c>
      <x:c r="L4150" s="3" t="str"/>
    </x:row>
    <x:row r="4151" ht="65" customHeight="1">
      <x:c r="A4151" s="3" t="str">
        <x:v>MMGI-023|S2024-30-R</x:v>
      </x:c>
      <x:c r="B4151" s="3" t="str">
        <x:v>MMGI-023</x:v>
      </x:c>
      <x:c r="C4151" s="3" t="str">
        <x:v>Gobierno Regional del Maule</x:v>
      </x:c>
      <x:c r="D4151" s="3" t="n">
        <x:v>2024</x:v>
      </x:c>
      <x:c r="E4151" s="3" t="str">
        <x:v>declaración</x:v>
      </x:c>
      <x:c r="F4151" s="3" t="str">
        <x:v>¿Existe alguna norma, política o guía que otorgue las directrices generales para la gestión de la información geoespacial en su institución? </x:v>
      </x:c>
      <x:c r="G4151" s="3" t="str">
        <x:v>No</x:v>
      </x:c>
      <x:c r="H4151" s="3" t="str">
        <x:v>Encuesta Institucional Geoespacial - IDE CHILE 2024(1-44).xlsx</x:v>
      </x:c>
      <x:c r="I4151" s="3" t="str">
        <x:v>Sheet1</x:v>
      </x:c>
      <x:c r="J4151" s="3" t="str">
        <x:v>R30</x:v>
      </x:c>
      <x:c r="K4151" s="3" t="str">
        <x:v>Ámbito institucional declarado en las fuentes; cobertura pendiente de validación.</x:v>
      </x:c>
      <x:c r="L4151" s="3" t="str"/>
    </x:row>
    <x:row r="4152" ht="65" customHeight="1">
      <x:c r="A4152" s="3" t="str">
        <x:v>MMGI-023|S2024-30-S</x:v>
      </x:c>
      <x:c r="B4152" s="3" t="str">
        <x:v>MMGI-023</x:v>
      </x:c>
      <x:c r="C4152" s="3" t="str">
        <x:v>Gobierno Regional del Maule</x:v>
      </x:c>
      <x:c r="D4152" s="3" t="n">
        <x:v>2024</x:v>
      </x:c>
      <x:c r="E4152" s="3" t="str">
        <x:v>declaración</x:v>
      </x:c>
      <x:c r="F4152" s="3" t="str">
        <x:v>De acuerdo con su experiencia como representante IDE Chile en su institución, ¿En qué nivel evaluaría el estado de "legalidad y políticas" de la gestión de información geoespacial en su institución?  </x:v>
      </x:c>
      <x:c r="G4152" s="3" t="str">
        <x:v>Nivel muy bajo</x:v>
      </x:c>
      <x:c r="H4152" s="3" t="str">
        <x:v>Encuesta Institucional Geoespacial - IDE CHILE 2024(1-44).xlsx</x:v>
      </x:c>
      <x:c r="I4152" s="3" t="str">
        <x:v>Sheet1</x:v>
      </x:c>
      <x:c r="J4152" s="3" t="str">
        <x:v>S30</x:v>
      </x:c>
      <x:c r="K4152" s="3" t="str">
        <x:v>Ámbito institucional declarado en las fuentes; cobertura pendiente de validación.</x:v>
      </x:c>
      <x:c r="L4152" s="3" t="str"/>
    </x:row>
    <x:row r="4153" ht="65" customHeight="1">
      <x:c r="A4153" s="3" t="str">
        <x:v>MMGI-023|S2024-30-T</x:v>
      </x:c>
      <x:c r="B4153" s="3" t="str">
        <x:v>MMGI-023</x:v>
      </x:c>
      <x:c r="C4153" s="3" t="str">
        <x:v>Gobierno Regional del Maule</x:v>
      </x:c>
      <x:c r="D4153" s="3" t="n">
        <x:v>2024</x:v>
      </x:c>
      <x:c r="E4153" s="3" t="str">
        <x:v>declaración</x:v>
      </x:c>
      <x:c r="F4153" s="3" t="str">
        <x:v>En breves palabras, y de acuerdo con la pregunta anterior, ¿qué acciones debería tomar su institución para mejorar su nivel de gestión de la información geoespacial en el ambito de "legalidad y po...</x:v>
      </x:c>
      <x:c r="G4153" s="3" t="str">
        <x:v>Generar acciones internas para el cumplimiento de generar información a traves de proyectos</x:v>
      </x:c>
      <x:c r="H4153" s="3" t="str">
        <x:v>Encuesta Institucional Geoespacial - IDE CHILE 2024(1-44).xlsx</x:v>
      </x:c>
      <x:c r="I4153" s="3" t="str">
        <x:v>Sheet1</x:v>
      </x:c>
      <x:c r="J4153" s="3" t="str">
        <x:v>T30</x:v>
      </x:c>
      <x:c r="K4153" s="3" t="str">
        <x:v>Ámbito institucional declarado en las fuentes; cobertura pendiente de validación.</x:v>
      </x:c>
      <x:c r="L4153" s="3" t="str"/>
    </x:row>
    <x:row r="4154" ht="65" customHeight="1">
      <x:c r="A4154" s="3" t="str">
        <x:v>MMGI-023|S2024-30-U</x:v>
      </x:c>
      <x:c r="B4154" s="3" t="str">
        <x:v>MMGI-023</x:v>
      </x:c>
      <x:c r="C4154" s="3" t="str">
        <x:v>Gobierno Regional del Maule</x:v>
      </x:c>
      <x:c r="D4154" s="3" t="n">
        <x:v>2024</x:v>
      </x:c>
      <x:c r="E4154" s="3" t="str">
        <x:v>declaración</x:v>
      </x:c>
      <x:c r="F4154" s="3" t="str">
        <x:v>¿Existe presupuesto asignado para sostener el funcionamiento de la gestión de la información geoespacial en su institución? (recurso humano, tecnología, levantamiento de datos, entre otros...)</x:v>
      </x:c>
      <x:c r="G4154" s="3" t="str">
        <x:v>No</x:v>
      </x:c>
      <x:c r="H4154" s="3" t="str">
        <x:v>Encuesta Institucional Geoespacial - IDE CHILE 2024(1-44).xlsx</x:v>
      </x:c>
      <x:c r="I4154" s="3" t="str">
        <x:v>Sheet1</x:v>
      </x:c>
      <x:c r="J4154" s="3" t="str">
        <x:v>U30</x:v>
      </x:c>
      <x:c r="K4154" s="3" t="str">
        <x:v>Ámbito institucional declarado en las fuentes; cobertura pendiente de validación.</x:v>
      </x:c>
      <x:c r="L4154" s="3" t="str"/>
    </x:row>
    <x:row r="4155" ht="65" customHeight="1">
      <x:c r="A4155" s="3" t="str">
        <x:v>MMGI-023|S2024-30-V</x:v>
      </x:c>
      <x:c r="B4155" s="3" t="str">
        <x:v>MMGI-023</x:v>
      </x:c>
      <x:c r="C4155" s="3" t="str">
        <x:v>Gobierno Regional del Maule</x:v>
      </x:c>
      <x:c r="D4155" s="3" t="n">
        <x:v>2024</x:v>
      </x:c>
      <x:c r="E4155" s="3" t="str">
        <x:v>declaración</x:v>
      </x:c>
      <x:c r="F4155" s="3" t="str">
        <x:v>¿Existen acuerdos o colaboraciones con otras instituciones (públicas o privadas) que permitan asegurar recursos financieros para la gestión de información geoespacial? (Por ejemplo: acuerdos inter...</x:v>
      </x:c>
      <x:c r="G4155" s="3" t="str">
        <x:v>No</x:v>
      </x:c>
      <x:c r="H4155" s="3" t="str">
        <x:v>Encuesta Institucional Geoespacial - IDE CHILE 2024(1-44).xlsx</x:v>
      </x:c>
      <x:c r="I4155" s="3" t="str">
        <x:v>Sheet1</x:v>
      </x:c>
      <x:c r="J4155" s="3" t="str">
        <x:v>V30</x:v>
      </x:c>
      <x:c r="K4155" s="3" t="str">
        <x:v>Ámbito institucional declarado en las fuentes; cobertura pendiente de validación.</x:v>
      </x:c>
      <x:c r="L4155" s="3" t="str"/>
    </x:row>
    <x:row r="4156" ht="65" customHeight="1">
      <x:c r="A4156" s="3" t="str">
        <x:v>MMGI-023|S2024-30-X</x:v>
      </x:c>
      <x:c r="B4156" s="3" t="str">
        <x:v>MMGI-023</x:v>
      </x:c>
      <x:c r="C4156" s="3" t="str">
        <x:v>Gobierno Regional del Maule</x:v>
      </x:c>
      <x:c r="D4156" s="3" t="n">
        <x:v>2024</x:v>
      </x:c>
      <x:c r="E4156" s="3" t="str">
        <x:v>declaración</x:v>
      </x:c>
      <x:c r="F4156" s="3" t="str">
        <x:v>¿Cuál es el porcentaje aproximado del presupuesto total de su institución que se destina específicamente a la gestión de información geoespacial? (Por favor indique si este presupuesto ha aumentad...</x:v>
      </x:c>
      <x:c r="G4156" s="3" t="str">
        <x:v>no existe presupuesto estable, solo acciones puntuales</x:v>
      </x:c>
      <x:c r="H4156" s="3" t="str">
        <x:v>Encuesta Institucional Geoespacial - IDE CHILE 2024(1-44).xlsx</x:v>
      </x:c>
      <x:c r="I4156" s="3" t="str">
        <x:v>Sheet1</x:v>
      </x:c>
      <x:c r="J4156" s="3" t="str">
        <x:v>X30</x:v>
      </x:c>
      <x:c r="K4156" s="3" t="str">
        <x:v>Ámbito institucional declarado en las fuentes; cobertura pendiente de validación.</x:v>
      </x:c>
      <x:c r="L4156" s="3" t="str"/>
    </x:row>
    <x:row r="4157" ht="65" customHeight="1">
      <x:c r="A4157" s="3" t="str">
        <x:v>MMGI-023|S2024-30-Y</x:v>
      </x:c>
      <x:c r="B4157" s="3" t="str">
        <x:v>MMGI-023</x:v>
      </x:c>
      <x:c r="C4157" s="3" t="str">
        <x:v>Gobierno Regional del Maule</x:v>
      </x:c>
      <x:c r="D4157" s="3" t="n">
        <x:v>2024</x:v>
      </x:c>
      <x:c r="E4157" s="3" t="str">
        <x:v>declaración</x:v>
      </x:c>
      <x:c r="F4157" s="3" t="str">
        <x:v>¿Se han realizado análisis de costo-beneficio para justificar nuevas inversiones en la gestión de información geoespacial?
 (Si es así, ¿cuáles fueron los principales hallazgos y cómo han influido...</x:v>
      </x:c>
      <x:c r="G4157" s="3" t="str">
        <x:v>no</x:v>
      </x:c>
      <x:c r="H4157" s="3" t="str">
        <x:v>Encuesta Institucional Geoespacial - IDE CHILE 2024(1-44).xlsx</x:v>
      </x:c>
      <x:c r="I4157" s="3" t="str">
        <x:v>Sheet1</x:v>
      </x:c>
      <x:c r="J4157" s="3" t="str">
        <x:v>Y30</x:v>
      </x:c>
      <x:c r="K4157" s="3" t="str">
        <x:v>Ámbito institucional declarado en las fuentes; cobertura pendiente de validación.</x:v>
      </x:c>
      <x:c r="L4157" s="3" t="str"/>
    </x:row>
    <x:row r="4158" ht="65" customHeight="1">
      <x:c r="A4158" s="3" t="str">
        <x:v>MMGI-023|S2024-30-Z</x:v>
      </x:c>
      <x:c r="B4158" s="3" t="str">
        <x:v>MMGI-023</x:v>
      </x:c>
      <x:c r="C4158" s="3" t="str">
        <x:v>Gobierno Regional del Maule</x:v>
      </x:c>
      <x:c r="D4158" s="3" t="n">
        <x:v>2024</x:v>
      </x:c>
      <x:c r="E4158" s="3" t="str">
        <x:v>declaración</x:v>
      </x:c>
      <x:c r="F4158" s="3" t="str">
        <x:v>¿Se han implementado indicadores de desempeño o mecanismos de evaluación para medir los beneficios derivados de la gestión de la información geoespacial en su institución?
 (En caso afirmativo, ¿q...</x:v>
      </x:c>
      <x:c r="G4158" s="3" t="str">
        <x:v>no</x:v>
      </x:c>
      <x:c r="H4158" s="3" t="str">
        <x:v>Encuesta Institucional Geoespacial - IDE CHILE 2024(1-44).xlsx</x:v>
      </x:c>
      <x:c r="I4158" s="3" t="str">
        <x:v>Sheet1</x:v>
      </x:c>
      <x:c r="J4158" s="3" t="str">
        <x:v>Z30</x:v>
      </x:c>
      <x:c r="K4158" s="3" t="str">
        <x:v>Ámbito institucional declarado en las fuentes; cobertura pendiente de validación.</x:v>
      </x:c>
      <x:c r="L4158" s="3" t="str"/>
    </x:row>
    <x:row r="4159" ht="65" customHeight="1">
      <x:c r="A4159" s="3" t="str">
        <x:v>MMGI-023|S2024-30-AA</x:v>
      </x:c>
      <x:c r="B4159" s="3" t="str">
        <x:v>MMGI-023</x:v>
      </x:c>
      <x:c r="C4159" s="3" t="str">
        <x:v>Gobierno Regional del Maule</x:v>
      </x:c>
      <x:c r="D4159" s="3" t="n">
        <x:v>2024</x:v>
      </x:c>
      <x:c r="E4159" s="3" t="str">
        <x:v>declaración</x:v>
      </x:c>
      <x:c r="F4159" s="3" t="str">
        <x:v>En temas presupuestarios, ¿Qué gastos para iniciativas geoespaciales se tienen planificados para el año 2025 (licencias, compras de equipo, imágenes satelitales, drones, contratación de nuevos pro...</x:v>
      </x:c>
      <x:c r="G4159" s="3" t="str">
        <x:v>0</x:v>
      </x:c>
      <x:c r="H4159" s="3" t="str">
        <x:v>Encuesta Institucional Geoespacial - IDE CHILE 2024(1-44).xlsx</x:v>
      </x:c>
      <x:c r="I4159" s="3" t="str">
        <x:v>Sheet1</x:v>
      </x:c>
      <x:c r="J4159" s="3" t="str">
        <x:v>AA30</x:v>
      </x:c>
      <x:c r="K4159" s="3" t="str">
        <x:v>Ámbito institucional declarado en las fuentes; cobertura pendiente de validación.</x:v>
      </x:c>
      <x:c r="L4159" s="3" t="str"/>
    </x:row>
    <x:row r="4160" ht="65" customHeight="1">
      <x:c r="A4160" s="3" t="str">
        <x:v>MMGI-023|S2024-30-AB</x:v>
      </x:c>
      <x:c r="B4160" s="3" t="str">
        <x:v>MMGI-023</x:v>
      </x:c>
      <x:c r="C4160" s="3" t="str">
        <x:v>Gobierno Regional del Maule</x:v>
      </x:c>
      <x:c r="D4160" s="3" t="n">
        <x:v>2024</x:v>
      </x:c>
      <x:c r="E4160" s="3" t="str">
        <x:v>declaración</x:v>
      </x:c>
      <x:c r="F4160" s="3" t="str">
        <x:v>De acuerdo con su experiencia como representante IDE Chile en su institución, ¿Cómo calificaría el nivel "financiero" para la gestión de la información geoespaciales de su institución? </x:v>
      </x:c>
      <x:c r="G4160" s="3" t="str">
        <x:v>Nivel muy bajo</x:v>
      </x:c>
      <x:c r="H4160" s="3" t="str">
        <x:v>Encuesta Institucional Geoespacial - IDE CHILE 2024(1-44).xlsx</x:v>
      </x:c>
      <x:c r="I4160" s="3" t="str">
        <x:v>Sheet1</x:v>
      </x:c>
      <x:c r="J4160" s="3" t="str">
        <x:v>AB30</x:v>
      </x:c>
      <x:c r="K4160" s="3" t="str">
        <x:v>Ámbito institucional declarado en las fuentes; cobertura pendiente de validación.</x:v>
      </x:c>
      <x:c r="L4160" s="3" t="str"/>
    </x:row>
    <x:row r="4161" ht="65" customHeight="1">
      <x:c r="A4161" s="3" t="str">
        <x:v>MMGI-023|S2024-30-AC</x:v>
      </x:c>
      <x:c r="B4161" s="3" t="str">
        <x:v>MMGI-023</x:v>
      </x:c>
      <x:c r="C4161" s="3" t="str">
        <x:v>Gobierno Regional del Maule</x:v>
      </x:c>
      <x:c r="D4161" s="3" t="n">
        <x:v>2024</x:v>
      </x:c>
      <x:c r="E4161" s="3" t="str">
        <x:v>declaración</x:v>
      </x:c>
      <x:c r="F4161" s="3" t="str">
        <x:v>En breves palabras, y de acuerdo con la pregunta anterior, ¿qué acciones debería tomar su institución para mejorar el nivel financiero de la gestión de la información geoespacial?</x:v>
      </x:c>
      <x:c r="G4161" s="3" t="str">
        <x:v>contratación de personal con dedicación exclusiva en tema</x:v>
      </x:c>
      <x:c r="H4161" s="3" t="str">
        <x:v>Encuesta Institucional Geoespacial - IDE CHILE 2024(1-44).xlsx</x:v>
      </x:c>
      <x:c r="I4161" s="3" t="str">
        <x:v>Sheet1</x:v>
      </x:c>
      <x:c r="J4161" s="3" t="str">
        <x:v>AC30</x:v>
      </x:c>
      <x:c r="K4161" s="3" t="str">
        <x:v>Ámbito institucional declarado en las fuentes; cobertura pendiente de validación.</x:v>
      </x:c>
      <x:c r="L4161" s="3" t="str"/>
    </x:row>
    <x:row r="4162" ht="65" customHeight="1">
      <x:c r="A4162" s="3" t="str">
        <x:v>MMGI-023|S2024-30-AD</x:v>
      </x:c>
      <x:c r="B4162" s="3" t="str">
        <x:v>MMGI-023</x:v>
      </x:c>
      <x:c r="C4162" s="3" t="str">
        <x:v>Gobierno Regional del Maule</x:v>
      </x:c>
      <x:c r="D4162" s="3" t="n">
        <x:v>2024</x:v>
      </x:c>
      <x:c r="E4162" s="3" t="str">
        <x:v>declaración</x:v>
      </x:c>
      <x:c r="F4162" s="3" t="str">
        <x:v>Desde la coordinación ¿Están identificados los datos geoespaciales que genera su institución?</x:v>
      </x:c>
      <x:c r="G4162" s="3" t="str">
        <x:v>No</x:v>
      </x:c>
      <x:c r="H4162" s="3" t="str">
        <x:v>Encuesta Institucional Geoespacial - IDE CHILE 2024(1-44).xlsx</x:v>
      </x:c>
      <x:c r="I4162" s="3" t="str">
        <x:v>Sheet1</x:v>
      </x:c>
      <x:c r="J4162" s="3" t="str">
        <x:v>AD30</x:v>
      </x:c>
      <x:c r="K4162" s="3" t="str">
        <x:v>Ámbito institucional declarado en las fuentes; cobertura pendiente de validación.</x:v>
      </x:c>
      <x:c r="L4162" s="3" t="str"/>
    </x:row>
    <x:row r="4163" ht="65" customHeight="1">
      <x:c r="A4163" s="3" t="str">
        <x:v>MMGI-023|S2024-30-AF</x:v>
      </x:c>
      <x:c r="B4163" s="3" t="str">
        <x:v>MMGI-023</x:v>
      </x:c>
      <x:c r="C4163" s="3" t="str">
        <x:v>Gobierno Regional del Maule</x:v>
      </x:c>
      <x:c r="D4163" s="3" t="n">
        <x:v>2024</x:v>
      </x:c>
      <x:c r="E4163" s="3" t="str">
        <x:v>declaración</x:v>
      </x:c>
      <x:c r="F4163" s="3" t="str">
        <x:v>Si su respuesta n°13 es "si" o "parcialmente", estos datos ¿Están respondiendo a los gestión institucional de su institución?</x:v>
      </x:c>
      <x:c r="G4163" s="3" t="str">
        <x:v>Parcialmente</x:v>
      </x:c>
      <x:c r="H4163" s="3" t="str">
        <x:v>Encuesta Institucional Geoespacial - IDE CHILE 2024(1-44).xlsx</x:v>
      </x:c>
      <x:c r="I4163" s="3" t="str">
        <x:v>Sheet1</x:v>
      </x:c>
      <x:c r="J4163" s="3" t="str">
        <x:v>AF30</x:v>
      </x:c>
      <x:c r="K4163" s="3" t="str">
        <x:v>Ámbito institucional declarado en las fuentes; cobertura pendiente de validación.</x:v>
      </x:c>
      <x:c r="L4163" s="3" t="str"/>
    </x:row>
    <x:row r="4164" ht="65" customHeight="1">
      <x:c r="A4164" s="3" t="str">
        <x:v>MMGI-023|S2024-30-AG</x:v>
      </x:c>
      <x:c r="B4164" s="3" t="str">
        <x:v>MMGI-023</x:v>
      </x:c>
      <x:c r="C4164" s="3" t="str">
        <x:v>Gobierno Regional del Maule</x:v>
      </x:c>
      <x:c r="D4164" s="3" t="n">
        <x:v>2024</x:v>
      </x:c>
      <x:c r="E4164" s="3" t="str">
        <x:v>declaración</x:v>
      </x:c>
      <x:c r="F4164" s="3" t="str">
        <x:v>Desde su coordinación, ¿Se reconocen los datos geoespaciales que legalmente deben generar, almacenar, procesar o publicar en su institución? (Esto permite comprender la brecha entre "los datos que...</x:v>
      </x:c>
      <x:c r="G4164" s="3" t="str">
        <x:v>no</x:v>
      </x:c>
      <x:c r="H4164" s="3" t="str">
        <x:v>Encuesta Institucional Geoespacial - IDE CHILE 2024(1-44).xlsx</x:v>
      </x:c>
      <x:c r="I4164" s="3" t="str">
        <x:v>Sheet1</x:v>
      </x:c>
      <x:c r="J4164" s="3" t="str">
        <x:v>AG30</x:v>
      </x:c>
      <x:c r="K4164" s="3" t="str">
        <x:v>Ámbito institucional declarado en las fuentes; cobertura pendiente de validación.</x:v>
      </x:c>
      <x:c r="L4164" s="3" t="str"/>
    </x:row>
    <x:row r="4165" ht="65" customHeight="1">
      <x:c r="A4165" s="3" t="str">
        <x:v>MMGI-023|S2024-30-AH</x:v>
      </x:c>
      <x:c r="B4165" s="3" t="str">
        <x:v>MMGI-023</x:v>
      </x:c>
      <x:c r="C4165" s="3" t="str">
        <x:v>Gobierno Regional del Maule</x:v>
      </x:c>
      <x:c r="D4165" s="3" t="n">
        <x:v>2024</x:v>
      </x:c>
      <x:c r="E4165" s="3" t="str">
        <x:v>declaración</x:v>
      </x:c>
      <x:c r="F4165" s="3" t="str">
        <x:v>¿Se han logrado identificar las necesidades de datos geoespaciales en su institución? (Esto en relación con la gestión interna y externa de su institución).</x:v>
      </x:c>
      <x:c r="G4165" s="3" t="str">
        <x:v>Si</x:v>
      </x:c>
      <x:c r="H4165" s="3" t="str">
        <x:v>Encuesta Institucional Geoespacial - IDE CHILE 2024(1-44).xlsx</x:v>
      </x:c>
      <x:c r="I4165" s="3" t="str">
        <x:v>Sheet1</x:v>
      </x:c>
      <x:c r="J4165" s="3" t="str">
        <x:v>AH30</x:v>
      </x:c>
      <x:c r="K4165" s="3" t="str">
        <x:v>Ámbito institucional declarado en las fuentes; cobertura pendiente de validación.</x:v>
      </x:c>
      <x:c r="L4165" s="3" t="str"/>
    </x:row>
    <x:row r="4166" ht="65" customHeight="1">
      <x:c r="A4166" s="3" t="str">
        <x:v>MMGI-023|S2024-30-AI</x:v>
      </x:c>
      <x:c r="B4166" s="3" t="str">
        <x:v>MMGI-023</x:v>
      </x:c>
      <x:c r="C4166" s="3" t="str">
        <x:v>Gobierno Regional del Maule</x:v>
      </x:c>
      <x:c r="D4166" s="3" t="n">
        <x:v>2024</x:v>
      </x:c>
      <x:c r="E4166" s="3" t="str">
        <x:v>declaración</x:v>
      </x:c>
      <x:c r="F4166" s="3" t="str">
        <x:v>Si su respuesta n°16 es "si" o "parcialmente", favor detallar ¿Cuáles son esas necesidades de datos?
</x:v>
      </x:c>
      <x:c r="G4166" s="3" t="str">
        <x:v>en temas medio ambientales, caminos basicos no enrolados, construcciones especificas para opoyo de emergencias</x:v>
      </x:c>
      <x:c r="H4166" s="3" t="str">
        <x:v>Encuesta Institucional Geoespacial - IDE CHILE 2024(1-44).xlsx</x:v>
      </x:c>
      <x:c r="I4166" s="3" t="str">
        <x:v>Sheet1</x:v>
      </x:c>
      <x:c r="J4166" s="3" t="str">
        <x:v>AI30</x:v>
      </x:c>
      <x:c r="K4166" s="3" t="str">
        <x:v>Ámbito institucional declarado en las fuentes; cobertura pendiente de validación.</x:v>
      </x:c>
      <x:c r="L4166" s="3" t="str"/>
    </x:row>
    <x:row r="4167" ht="65" customHeight="1">
      <x:c r="A4167" s="3" t="str">
        <x:v>MMGI-023|S2024-30-AJ</x:v>
      </x:c>
      <x:c r="B4167" s="3" t="str">
        <x:v>MMGI-023</x:v>
      </x:c>
      <x:c r="C4167" s="3" t="str">
        <x:v>Gobierno Regional del Maule</x:v>
      </x:c>
      <x:c r="D4167" s="3" t="n">
        <x:v>2024</x:v>
      </x:c>
      <x:c r="E4167" s="3" t="str">
        <x:v>declaración</x:v>
      </x:c>
      <x:c r="F4167" s="3" t="str">
        <x:v>¿Existe algún procedimiento para monitorear el estado de actualización de los datos geoespaciales publicados por su institución?</x:v>
      </x:c>
      <x:c r="G4167" s="3" t="str">
        <x:v>No</x:v>
      </x:c>
      <x:c r="H4167" s="3" t="str">
        <x:v>Encuesta Institucional Geoespacial - IDE CHILE 2024(1-44).xlsx</x:v>
      </x:c>
      <x:c r="I4167" s="3" t="str">
        <x:v>Sheet1</x:v>
      </x:c>
      <x:c r="J4167" s="3" t="str">
        <x:v>AJ30</x:v>
      </x:c>
      <x:c r="K4167" s="3" t="str">
        <x:v>Ámbito institucional declarado en las fuentes; cobertura pendiente de validación.</x:v>
      </x:c>
      <x:c r="L4167" s="3" t="str"/>
    </x:row>
    <x:row r="4168" ht="65" customHeight="1">
      <x:c r="A4168" s="3" t="str">
        <x:v>MMGI-023|S2024-30-AK</x:v>
      </x:c>
      <x:c r="B4168" s="3" t="str">
        <x:v>MMGI-023</x:v>
      </x:c>
      <x:c r="C4168" s="3" t="str">
        <x:v>Gobierno Regional del Maule</x:v>
      </x:c>
      <x:c r="D4168" s="3" t="n">
        <x:v>2024</x:v>
      </x:c>
      <x:c r="E4168" s="3" t="str">
        <x:v>declaración</x:v>
      </x:c>
      <x:c r="F4168" s="3" t="str">
        <x:v>¿Cómo calificaría el nivel de "datos geoespaciales" de su institución, en ámbitos como calidad, disponibilidad, actualización, entre otros? </x:v>
      </x:c>
      <x:c r="G4168" s="3" t="str">
        <x:v>Nivel muy bajo</x:v>
      </x:c>
      <x:c r="H4168" s="3" t="str">
        <x:v>Encuesta Institucional Geoespacial - IDE CHILE 2024(1-44).xlsx</x:v>
      </x:c>
      <x:c r="I4168" s="3" t="str">
        <x:v>Sheet1</x:v>
      </x:c>
      <x:c r="J4168" s="3" t="str">
        <x:v>AK30</x:v>
      </x:c>
      <x:c r="K4168" s="3" t="str">
        <x:v>Ámbito institucional declarado en las fuentes; cobertura pendiente de validación.</x:v>
      </x:c>
      <x:c r="L4168" s="3" t="str"/>
    </x:row>
    <x:row r="4169" ht="65" customHeight="1">
      <x:c r="A4169" s="3" t="str">
        <x:v>MMGI-023|S2024-30-AL</x:v>
      </x:c>
      <x:c r="B4169" s="3" t="str">
        <x:v>MMGI-023</x:v>
      </x:c>
      <x:c r="C4169" s="3" t="str">
        <x:v>Gobierno Regional del Maule</x:v>
      </x:c>
      <x:c r="D4169" s="3" t="n">
        <x:v>2024</x:v>
      </x:c>
      <x:c r="E4169" s="3" t="str">
        <x:v>declaración</x:v>
      </x:c>
      <x:c r="F4169" s="3" t="str">
        <x:v>En breves palabras, y de acuerdo con la pregunta anterior, ¿qué acciones debería tomar su institución para mejorar el nivel de datos geoespaciales?</x:v>
      </x:c>
      <x:c r="G4169" s="3" t="str">
        <x:v>dar relevancia al tema</x:v>
      </x:c>
      <x:c r="H4169" s="3" t="str">
        <x:v>Encuesta Institucional Geoespacial - IDE CHILE 2024(1-44).xlsx</x:v>
      </x:c>
      <x:c r="I4169" s="3" t="str">
        <x:v>Sheet1</x:v>
      </x:c>
      <x:c r="J4169" s="3" t="str">
        <x:v>AL30</x:v>
      </x:c>
      <x:c r="K4169" s="3" t="str">
        <x:v>Ámbito institucional declarado en las fuentes; cobertura pendiente de validación.</x:v>
      </x:c>
      <x:c r="L4169" s="3" t="str"/>
    </x:row>
    <x:row r="4170" ht="65" customHeight="1">
      <x:c r="A4170" s="3" t="str">
        <x:v>MMGI-023|S2024-30-AM</x:v>
      </x:c>
      <x:c r="B4170" s="3" t="str">
        <x:v>MMGI-023</x:v>
      </x:c>
      <x:c r="C4170" s="3" t="str">
        <x:v>Gobierno Regional del Maule</x:v>
      </x:c>
      <x:c r="D4170" s="3" t="n">
        <x:v>2024</x:v>
      </x:c>
      <x:c r="E4170" s="3" t="str">
        <x:v>declaración</x:v>
      </x:c>
      <x:c r="F4170" s="3" t="str">
        <x:v>En su institución, ¿Existe alguna infraestructura tecnológica que otorgue soporte a la gestión de información geoespacial? </x:v>
      </x:c>
      <x:c r="G4170" s="3" t="str">
        <x:v>Si</x:v>
      </x:c>
      <x:c r="H4170" s="3" t="str">
        <x:v>Encuesta Institucional Geoespacial - IDE CHILE 2024(1-44).xlsx</x:v>
      </x:c>
      <x:c r="I4170" s="3" t="str">
        <x:v>Sheet1</x:v>
      </x:c>
      <x:c r="J4170" s="3" t="str">
        <x:v>AM30</x:v>
      </x:c>
      <x:c r="K4170" s="3" t="str">
        <x:v>Ámbito institucional declarado en las fuentes; cobertura pendiente de validación.</x:v>
      </x:c>
      <x:c r="L4170" s="3" t="str"/>
    </x:row>
    <x:row r="4171" ht="65" customHeight="1">
      <x:c r="A4171" s="3" t="str">
        <x:v>MMGI-023|S2024-30-AN</x:v>
      </x:c>
      <x:c r="B4171" s="3" t="str">
        <x:v>MMGI-023</x:v>
      </x:c>
      <x:c r="C4171" s="3" t="str">
        <x:v>Gobierno Regional del Maule</x:v>
      </x:c>
      <x:c r="D4171" s="3" t="n">
        <x:v>2024</x:v>
      </x:c>
      <x:c r="E4171" s="3" t="str">
        <x:v>declaración</x:v>
      </x:c>
      <x:c r="F4171" s="3" t="str">
        <x:v>Si la respuesta anterior es afirmativa, describa brevemente las características generales de esta infraestructura (plataformas, servidor, software, hardware, etc).</x:v>
      </x:c>
      <x:c r="G4171" s="3" t="str">
        <x:v>ArcGis Pro (adquirido en 2024)</x:v>
      </x:c>
      <x:c r="H4171" s="3" t="str">
        <x:v>Encuesta Institucional Geoespacial - IDE CHILE 2024(1-44).xlsx</x:v>
      </x:c>
      <x:c r="I4171" s="3" t="str">
        <x:v>Sheet1</x:v>
      </x:c>
      <x:c r="J4171" s="3" t="str">
        <x:v>AN30</x:v>
      </x:c>
      <x:c r="K4171" s="3" t="str">
        <x:v>Ámbito institucional declarado en las fuentes; cobertura pendiente de validación.</x:v>
      </x:c>
      <x:c r="L4171" s="3" t="str"/>
    </x:row>
    <x:row r="4172" ht="65" customHeight="1">
      <x:c r="A4172" s="3" t="str">
        <x:v>MMGI-023|S2024-30-AO</x:v>
      </x:c>
      <x:c r="B4172" s="3" t="str">
        <x:v>MMGI-023</x:v>
      </x:c>
      <x:c r="C4172" s="3" t="str">
        <x:v>Gobierno Regional del Maule</x:v>
      </x:c>
      <x:c r="D4172" s="3" t="n">
        <x:v>2024</x:v>
      </x:c>
      <x:c r="E4172" s="3" t="str">
        <x:v>declaración</x:v>
      </x:c>
      <x:c r="F4172" s="3" t="str">
        <x:v>En su institución, ¿Qué elementos existen de hardware, software y plataformas, que otorgue soporte a la gestión de información geoespacial?
</x:v>
      </x:c>
      <x:c r="G4172" s="3" t="str">
        <x:v>Gestor de datos geoespaciales (Geonodo, Geonode, ArcGIS Online, Carto, Otro);Equipos computacionales;</x:v>
      </x:c>
      <x:c r="H4172" s="3" t="str">
        <x:v>Encuesta Institucional Geoespacial - IDE CHILE 2024(1-44).xlsx</x:v>
      </x:c>
      <x:c r="I4172" s="3" t="str">
        <x:v>Sheet1</x:v>
      </x:c>
      <x:c r="J4172" s="3" t="str">
        <x:v>AO30</x:v>
      </x:c>
      <x:c r="K4172" s="3" t="str">
        <x:v>Ámbito institucional declarado en las fuentes; cobertura pendiente de validación.</x:v>
      </x:c>
      <x:c r="L4172" s="3" t="str"/>
    </x:row>
    <x:row r="4173" ht="65" customHeight="1">
      <x:c r="A4173" s="3" t="str">
        <x:v>MMGI-023|S2024-30-AP</x:v>
      </x:c>
      <x:c r="B4173" s="3" t="str">
        <x:v>MMGI-023</x:v>
      </x:c>
      <x:c r="C4173" s="3" t="str">
        <x:v>Gobierno Regional del Maule</x:v>
      </x:c>
      <x:c r="D4173" s="3" t="n">
        <x:v>2024</x:v>
      </x:c>
      <x:c r="E4173" s="3" t="str">
        <x:v>declaración</x:v>
      </x:c>
      <x:c r="F4173" s="3" t="str">
        <x:v>En términos de productos tecnológicos geoespaciales, indique aquellos que su institución mantiene de forma pública:
</x:v>
      </x:c>
      <x:c r="G4173" s="3" t="str">
        <x:v>Pagina Web;</x:v>
      </x:c>
      <x:c r="H4173" s="3" t="str">
        <x:v>Encuesta Institucional Geoespacial - IDE CHILE 2024(1-44).xlsx</x:v>
      </x:c>
      <x:c r="I4173" s="3" t="str">
        <x:v>Sheet1</x:v>
      </x:c>
      <x:c r="J4173" s="3" t="str">
        <x:v>AP30</x:v>
      </x:c>
      <x:c r="K4173" s="3" t="str">
        <x:v>Ámbito institucional declarado en las fuentes; cobertura pendiente de validación.</x:v>
      </x:c>
      <x:c r="L4173" s="3" t="str"/>
    </x:row>
    <x:row r="4174" ht="65" customHeight="1">
      <x:c r="A4174" s="3" t="str">
        <x:v>MMGI-023|S2024-30-AQ</x:v>
      </x:c>
      <x:c r="B4174" s="3" t="str">
        <x:v>MMGI-023</x:v>
      </x:c>
      <x:c r="C4174" s="3" t="str">
        <x:v>Gobierno Regional del Maule</x:v>
      </x:c>
      <x:c r="D4174" s="3" t="n">
        <x:v>2024</x:v>
      </x:c>
      <x:c r="E4174" s="3" t="str">
        <x:v>declaración</x:v>
      </x:c>
      <x:c r="F4174" s="3" t="str">
        <x:v>¿Existe algún mecanismo para monitorear el estado de operatividad de los servicios de mapas (wms, wfs, arcgis rest, entre otros) publicados por su institución?</x:v>
      </x:c>
      <x:c r="G4174" s="3" t="str">
        <x:v>No</x:v>
      </x:c>
      <x:c r="H4174" s="3" t="str">
        <x:v>Encuesta Institucional Geoespacial - IDE CHILE 2024(1-44).xlsx</x:v>
      </x:c>
      <x:c r="I4174" s="3" t="str">
        <x:v>Sheet1</x:v>
      </x:c>
      <x:c r="J4174" s="3" t="str">
        <x:v>AQ30</x:v>
      </x:c>
      <x:c r="K4174" s="3" t="str">
        <x:v>Ámbito institucional declarado en las fuentes; cobertura pendiente de validación.</x:v>
      </x:c>
      <x:c r="L4174" s="3" t="str"/>
    </x:row>
    <x:row r="4175" ht="65" customHeight="1">
      <x:c r="A4175" s="3" t="str">
        <x:v>MMGI-023|S2024-30-AR</x:v>
      </x:c>
      <x:c r="B4175" s="3" t="str">
        <x:v>MMGI-023</x:v>
      </x:c>
      <x:c r="C4175" s="3" t="str">
        <x:v>Gobierno Regional del Maule</x:v>
      </x:c>
      <x:c r="D4175" s="3" t="n">
        <x:v>2024</x:v>
      </x:c>
      <x:c r="E4175" s="3" t="str">
        <x:v>declaración</x:v>
      </x:c>
      <x:c r="F4175" s="3" t="str">
        <x:v>¿Existe alguna iniciativa interna de innovación en materia tecnológica que ayude o potencie la gestión de datos geoespaciales?</x:v>
      </x:c>
      <x:c r="G4175" s="3" t="str">
        <x:v>No</x:v>
      </x:c>
      <x:c r="H4175" s="3" t="str">
        <x:v>Encuesta Institucional Geoespacial - IDE CHILE 2024(1-44).xlsx</x:v>
      </x:c>
      <x:c r="I4175" s="3" t="str">
        <x:v>Sheet1</x:v>
      </x:c>
      <x:c r="J4175" s="3" t="str">
        <x:v>AR30</x:v>
      </x:c>
      <x:c r="K4175" s="3" t="str">
        <x:v>Ámbito institucional declarado en las fuentes; cobertura pendiente de validación.</x:v>
      </x:c>
      <x:c r="L4175" s="3" t="str"/>
    </x:row>
    <x:row r="4176" ht="65" customHeight="1">
      <x:c r="A4176" s="3" t="str">
        <x:v>MMGI-023|S2024-30-AT</x:v>
      </x:c>
      <x:c r="B4176" s="3" t="str">
        <x:v>MMGI-023</x:v>
      </x:c>
      <x:c r="C4176" s="3" t="str">
        <x:v>Gobierno Regional del Maule</x:v>
      </x:c>
      <x:c r="D4176" s="3" t="n">
        <x:v>2024</x:v>
      </x:c>
      <x:c r="E4176" s="3" t="str">
        <x:v>declaración</x:v>
      </x:c>
      <x:c r="F4176" s="3" t="str">
        <x:v>De acuerdo con su experiencia como representante IDE Chile ¿Cómo calificaría el componente de "innovación y tecnología" del manejo de datos geoespaciales de su institución?</x:v>
      </x:c>
      <x:c r="G4176" s="3" t="str">
        <x:v>Nivel muy bajo</x:v>
      </x:c>
      <x:c r="H4176" s="3" t="str">
        <x:v>Encuesta Institucional Geoespacial - IDE CHILE 2024(1-44).xlsx</x:v>
      </x:c>
      <x:c r="I4176" s="3" t="str">
        <x:v>Sheet1</x:v>
      </x:c>
      <x:c r="J4176" s="3" t="str">
        <x:v>AT30</x:v>
      </x:c>
      <x:c r="K4176" s="3" t="str">
        <x:v>Ámbito institucional declarado en las fuentes; cobertura pendiente de validación.</x:v>
      </x:c>
      <x:c r="L4176" s="3" t="str"/>
    </x:row>
    <x:row r="4177" ht="65" customHeight="1">
      <x:c r="A4177" s="3" t="str">
        <x:v>MMGI-023|S2024-30-AU</x:v>
      </x:c>
      <x:c r="B4177" s="3" t="str">
        <x:v>MMGI-023</x:v>
      </x:c>
      <x:c r="C4177" s="3" t="str">
        <x:v>Gobierno Regional del Maule</x:v>
      </x:c>
      <x:c r="D4177" s="3" t="n">
        <x:v>2024</x:v>
      </x:c>
      <x:c r="E4177" s="3" t="str">
        <x:v>declaración</x:v>
      </x:c>
      <x:c r="F4177" s="3" t="str">
        <x:v>En breves palabras, y de acuerdo con la pregunta anterior, ¿qué acciones debería tomar su institución para mejorar su nivel de "innovación y tecnología" en materia de gestión de la información geo...</x:v>
      </x:c>
      <x:c r="G4177" s="3" t="str">
        <x:v>capacitación a diversos profesionales, para apoyar a la construcción de información</x:v>
      </x:c>
      <x:c r="H4177" s="3" t="str">
        <x:v>Encuesta Institucional Geoespacial - IDE CHILE 2024(1-44).xlsx</x:v>
      </x:c>
      <x:c r="I4177" s="3" t="str">
        <x:v>Sheet1</x:v>
      </x:c>
      <x:c r="J4177" s="3" t="str">
        <x:v>AU30</x:v>
      </x:c>
      <x:c r="K4177" s="3" t="str">
        <x:v>Ámbito institucional declarado en las fuentes; cobertura pendiente de validación.</x:v>
      </x:c>
      <x:c r="L4177" s="3" t="str"/>
    </x:row>
    <x:row r="4178" ht="65" customHeight="1">
      <x:c r="A4178" s="3" t="str">
        <x:v>MMGI-023|S2024-30-AV</x:v>
      </x:c>
      <x:c r="B4178" s="3" t="str">
        <x:v>MMGI-023</x:v>
      </x:c>
      <x:c r="C4178" s="3" t="str">
        <x:v>Gobierno Regional del Maule</x:v>
      </x:c>
      <x:c r="D4178" s="3" t="n">
        <x:v>2024</x:v>
      </x:c>
      <x:c r="E4178" s="3" t="str">
        <x:v>declaración</x:v>
      </x:c>
      <x:c r="F4178" s="3" t="str">
        <x:v>¿Su institución utiliza estándares de información geoespacial en la gestión de datos de su institución? </x:v>
      </x:c>
      <x:c r="G4178" s="3" t="str">
        <x:v>No</x:v>
      </x:c>
      <x:c r="H4178" s="3" t="str">
        <x:v>Encuesta Institucional Geoespacial - IDE CHILE 2024(1-44).xlsx</x:v>
      </x:c>
      <x:c r="I4178" s="3" t="str">
        <x:v>Sheet1</x:v>
      </x:c>
      <x:c r="J4178" s="3" t="str">
        <x:v>AV30</x:v>
      </x:c>
      <x:c r="K4178" s="3" t="str">
        <x:v>Ámbito institucional declarado en las fuentes; cobertura pendiente de validación.</x:v>
      </x:c>
      <x:c r="L4178" s="3" t="str"/>
    </x:row>
    <x:row r="4179" ht="65" customHeight="1">
      <x:c r="A4179" s="3" t="str">
        <x:v>MMGI-023|S2024-30-AW</x:v>
      </x:c>
      <x:c r="B4179" s="3" t="str">
        <x:v>MMGI-023</x:v>
      </x:c>
      <x:c r="C4179" s="3" t="str">
        <x:v>Gobierno Regional del Maule</x:v>
      </x:c>
      <x:c r="D4179" s="3" t="n">
        <x:v>2024</x:v>
      </x:c>
      <x:c r="E4179" s="3" t="str">
        <x:v>declaración</x:v>
      </x:c>
      <x:c r="F4179" s="3" t="str">
        <x:v>¿Cuáles de las siguientes normas y/o estándares recomendadas por la IDE Chile aplica actualmente en su institución?</x:v>
      </x:c>
      <x:c r="G4179" s="3" t="str">
        <x:v>Ninguna;</x:v>
      </x:c>
      <x:c r="H4179" s="3" t="str">
        <x:v>Encuesta Institucional Geoespacial - IDE CHILE 2024(1-44).xlsx</x:v>
      </x:c>
      <x:c r="I4179" s="3" t="str">
        <x:v>Sheet1</x:v>
      </x:c>
      <x:c r="J4179" s="3" t="str">
        <x:v>AW30</x:v>
      </x:c>
      <x:c r="K4179" s="3" t="str">
        <x:v>Ámbito institucional declarado en las fuentes; cobertura pendiente de validación.</x:v>
      </x:c>
      <x:c r="L4179" s="3" t="str"/>
    </x:row>
    <x:row r="4180" ht="65" customHeight="1">
      <x:c r="A4180" s="3" t="str">
        <x:v>MMGI-023|S2024-30-AX</x:v>
      </x:c>
      <x:c r="B4180" s="3" t="str">
        <x:v>MMGI-023</x:v>
      </x:c>
      <x:c r="C4180" s="3" t="str">
        <x:v>Gobierno Regional del Maule</x:v>
      </x:c>
      <x:c r="D4180" s="3" t="n">
        <x:v>2024</x:v>
      </x:c>
      <x:c r="E4180" s="3" t="str">
        <x:v>declaración</x:v>
      </x:c>
      <x:c r="F4180" s="3" t="str">
        <x:v>¿Existe algún instrumento (manual, norma, política interna, guía) que establezca o fortalezca la interoperabilidad de datos y sistemas geoespaciales en su institución? Si/No, detallar.</x:v>
      </x:c>
      <x:c r="G4180" s="3" t="str">
        <x:v>no</x:v>
      </x:c>
      <x:c r="H4180" s="3" t="str">
        <x:v>Encuesta Institucional Geoespacial - IDE CHILE 2024(1-44).xlsx</x:v>
      </x:c>
      <x:c r="I4180" s="3" t="str">
        <x:v>Sheet1</x:v>
      </x:c>
      <x:c r="J4180" s="3" t="str">
        <x:v>AX30</x:v>
      </x:c>
      <x:c r="K4180" s="3" t="str">
        <x:v>Ámbito institucional declarado en las fuentes; cobertura pendiente de validación.</x:v>
      </x:c>
      <x:c r="L4180" s="3" t="str"/>
    </x:row>
    <x:row r="4181" ht="65" customHeight="1">
      <x:c r="A4181" s="3" t="str">
        <x:v>MMGI-023|S2024-30-AY</x:v>
      </x:c>
      <x:c r="B4181" s="3" t="str">
        <x:v>MMGI-023</x:v>
      </x:c>
      <x:c r="C4181" s="3" t="str">
        <x:v>Gobierno Regional del Maule</x:v>
      </x:c>
      <x:c r="D4181" s="3" t="n">
        <x:v>2024</x:v>
      </x:c>
      <x:c r="E4181" s="3" t="str">
        <x:v>declaración</x:v>
      </x:c>
      <x:c r="F4181" s="3" t="str">
        <x:v>En su institución, ¿Se conocen las normas y recomendaciones técnicas del Comité Nacional de Normas de Información Geográfica?
https://www.ide.cl/index.php/que-hacemos/grupos-de-trabajo/comite-nac...</x:v>
      </x:c>
      <x:c r="G4181" s="3" t="str">
        <x:v>Si</x:v>
      </x:c>
      <x:c r="H4181" s="3" t="str">
        <x:v>Encuesta Institucional Geoespacial - IDE CHILE 2024(1-44).xlsx</x:v>
      </x:c>
      <x:c r="I4181" s="3" t="str">
        <x:v>Sheet1</x:v>
      </x:c>
      <x:c r="J4181" s="3" t="str">
        <x:v>AY30</x:v>
      </x:c>
      <x:c r="K4181" s="3" t="str">
        <x:v>Ámbito institucional declarado en las fuentes; cobertura pendiente de validación.</x:v>
      </x:c>
      <x:c r="L4181" s="3" t="str"/>
    </x:row>
    <x:row r="4182" ht="65" customHeight="1">
      <x:c r="A4182" s="3" t="str">
        <x:v>MMGI-023|S2024-30-AZ</x:v>
      </x:c>
      <x:c r="B4182" s="3" t="str">
        <x:v>MMGI-023</x:v>
      </x:c>
      <x:c r="C4182" s="3" t="str">
        <x:v>Gobierno Regional del Maule</x:v>
      </x:c>
      <x:c r="D4182" s="3" t="n">
        <x:v>2024</x:v>
      </x:c>
      <x:c r="E4182" s="3" t="str">
        <x:v>declaración</x:v>
      </x:c>
      <x:c r="F4182" s="3" t="str">
        <x:v>En su institución, ¿Se aplican las recomendaciones del Comité Nacional de Normas de Información Geográfica?</x:v>
      </x:c>
      <x:c r="G4182" s="3" t="str">
        <x:v>No</x:v>
      </x:c>
      <x:c r="H4182" s="3" t="str">
        <x:v>Encuesta Institucional Geoespacial - IDE CHILE 2024(1-44).xlsx</x:v>
      </x:c>
      <x:c r="I4182" s="3" t="str">
        <x:v>Sheet1</x:v>
      </x:c>
      <x:c r="J4182" s="3" t="str">
        <x:v>AZ30</x:v>
      </x:c>
      <x:c r="K4182" s="3" t="str">
        <x:v>Ámbito institucional declarado en las fuentes; cobertura pendiente de validación.</x:v>
      </x:c>
      <x:c r="L4182" s="3" t="str"/>
    </x:row>
    <x:row r="4183" ht="65" customHeight="1">
      <x:c r="A4183" s="3" t="str">
        <x:v>MMGI-023|S2024-30-BA</x:v>
      </x:c>
      <x:c r="B4183" s="3" t="str">
        <x:v>MMGI-023</x:v>
      </x:c>
      <x:c r="C4183" s="3" t="str">
        <x:v>Gobierno Regional del Maule</x:v>
      </x:c>
      <x:c r="D4183" s="3" t="n">
        <x:v>2024</x:v>
      </x:c>
      <x:c r="E4183" s="3" t="str">
        <x:v>declaración</x:v>
      </x:c>
      <x:c r="F4183" s="3" t="str">
        <x:v>¿Cómo calificaría la interoperabilidad geoespacial de su institución? (Entendiendo interoperabilidad como la capacidad de los sistemas de información, y por ende de los procedimientos a los que es...</x:v>
      </x:c>
      <x:c r="G4183" s="3" t="str">
        <x:v>Nivel muy bajo</x:v>
      </x:c>
      <x:c r="H4183" s="3" t="str">
        <x:v>Encuesta Institucional Geoespacial - IDE CHILE 2024(1-44).xlsx</x:v>
      </x:c>
      <x:c r="I4183" s="3" t="str">
        <x:v>Sheet1</x:v>
      </x:c>
      <x:c r="J4183" s="3" t="str">
        <x:v>BA30</x:v>
      </x:c>
      <x:c r="K4183" s="3" t="str">
        <x:v>Ámbito institucional declarado en las fuentes; cobertura pendiente de validación.</x:v>
      </x:c>
      <x:c r="L4183" s="3" t="str"/>
    </x:row>
    <x:row r="4184" ht="65" customHeight="1">
      <x:c r="A4184" s="3" t="str">
        <x:v>MMGI-023|S2024-30-BB</x:v>
      </x:c>
      <x:c r="B4184" s="3" t="str">
        <x:v>MMGI-023</x:v>
      </x:c>
      <x:c r="C4184" s="3" t="str">
        <x:v>Gobierno Regional del Maule</x:v>
      </x:c>
      <x:c r="D4184" s="3" t="n">
        <x:v>2024</x:v>
      </x:c>
      <x:c r="E4184" s="3" t="str">
        <x:v>declaración</x:v>
      </x:c>
      <x:c r="F4184" s="3" t="str">
        <x:v>De acuerdo con su experiencia como representante IDE Chile en su institución ¿Cómo calificaría el componente de "estándares y normas" en el manejo de datos geoespaciales de su institución?</x:v>
      </x:c>
      <x:c r="G4184" s="3" t="str">
        <x:v>Nivel muy bajo</x:v>
      </x:c>
      <x:c r="H4184" s="3" t="str">
        <x:v>Encuesta Institucional Geoespacial - IDE CHILE 2024(1-44).xlsx</x:v>
      </x:c>
      <x:c r="I4184" s="3" t="str">
        <x:v>Sheet1</x:v>
      </x:c>
      <x:c r="J4184" s="3" t="str">
        <x:v>BB30</x:v>
      </x:c>
      <x:c r="K4184" s="3" t="str">
        <x:v>Ámbito institucional declarado en las fuentes; cobertura pendiente de validación.</x:v>
      </x:c>
      <x:c r="L4184" s="3" t="str"/>
    </x:row>
    <x:row r="4185" ht="65" customHeight="1">
      <x:c r="A4185" s="3" t="str">
        <x:v>MMGI-023|S2024-30-BC</x:v>
      </x:c>
      <x:c r="B4185" s="3" t="str">
        <x:v>MMGI-023</x:v>
      </x:c>
      <x:c r="C4185" s="3" t="str">
        <x:v>Gobierno Regional del Maule</x:v>
      </x:c>
      <x:c r="D4185" s="3" t="n">
        <x:v>2024</x:v>
      </x:c>
      <x:c r="E4185" s="3" t="str">
        <x:v>declaración</x:v>
      </x:c>
      <x:c r="F4185" s="3" t="str">
        <x:v>En breves palabras, y de acuerdo con la pregunta anterior, ¿qué acciones debería tomar su institución para mejorar su nivel de "estándares y normas" en cuanto a la información geoespacial?</x:v>
      </x:c>
      <x:c r="G4185" s="3" t="str">
        <x:v>falta capacitación</x:v>
      </x:c>
      <x:c r="H4185" s="3" t="str">
        <x:v>Encuesta Institucional Geoespacial - IDE CHILE 2024(1-44).xlsx</x:v>
      </x:c>
      <x:c r="I4185" s="3" t="str">
        <x:v>Sheet1</x:v>
      </x:c>
      <x:c r="J4185" s="3" t="str">
        <x:v>BC30</x:v>
      </x:c>
      <x:c r="K4185" s="3" t="str">
        <x:v>Ámbito institucional declarado en las fuentes; cobertura pendiente de validación.</x:v>
      </x:c>
      <x:c r="L4185" s="3" t="str"/>
    </x:row>
    <x:row r="4186" ht="65" customHeight="1">
      <x:c r="A4186" s="3" t="str">
        <x:v>MMGI-023|S2024-30-BD</x:v>
      </x:c>
      <x:c r="B4186" s="3" t="str">
        <x:v>MMGI-023</x:v>
      </x:c>
      <x:c r="C4186" s="3" t="str">
        <x:v>Gobierno Regional del Maule</x:v>
      </x:c>
      <x:c r="D4186" s="3" t="n">
        <x:v>2024</x:v>
      </x:c>
      <x:c r="E4186" s="3" t="str">
        <x:v>declaración</x:v>
      </x:c>
      <x:c r="F4186" s="3" t="str">
        <x:v>Mencione los tres principales actores clave (externo a su institución) que sean generadores de datos geoespaciales en su coordinación</x:v>
      </x:c>
      <x:c r="G4186" s="3" t="str">
        <x:v>municipios, consultorias y estudios</x:v>
      </x:c>
      <x:c r="H4186" s="3" t="str">
        <x:v>Encuesta Institucional Geoespacial - IDE CHILE 2024(1-44).xlsx</x:v>
      </x:c>
      <x:c r="I4186" s="3" t="str">
        <x:v>Sheet1</x:v>
      </x:c>
      <x:c r="J4186" s="3" t="str">
        <x:v>BD30</x:v>
      </x:c>
      <x:c r="K4186" s="3" t="str">
        <x:v>Ámbito institucional declarado en las fuentes; cobertura pendiente de validación.</x:v>
      </x:c>
      <x:c r="L4186" s="3" t="str"/>
    </x:row>
    <x:row r="4187" ht="65" customHeight="1">
      <x:c r="A4187" s="3" t="str">
        <x:v>MMGI-023|S2024-30-BE</x:v>
      </x:c>
      <x:c r="B4187" s="3" t="str">
        <x:v>MMGI-023</x:v>
      </x:c>
      <x:c r="C4187" s="3" t="str">
        <x:v>Gobierno Regional del Maule</x:v>
      </x:c>
      <x:c r="D4187" s="3" t="n">
        <x:v>2024</x:v>
      </x:c>
      <x:c r="E4187" s="3" t="str">
        <x:v>declaración</x:v>
      </x:c>
      <x:c r="F4187" s="3" t="str">
        <x:v>¿Existen acuerdos o convenios formales relacionados a la información geoespacial con otros entes (públicos, privados, academia, sociedad civil, entre otros...)?</x:v>
      </x:c>
      <x:c r="G4187" s="3" t="str">
        <x:v>No</x:v>
      </x:c>
      <x:c r="H4187" s="3" t="str">
        <x:v>Encuesta Institucional Geoespacial - IDE CHILE 2024(1-44).xlsx</x:v>
      </x:c>
      <x:c r="I4187" s="3" t="str">
        <x:v>Sheet1</x:v>
      </x:c>
      <x:c r="J4187" s="3" t="str">
        <x:v>BE30</x:v>
      </x:c>
      <x:c r="K4187" s="3" t="str">
        <x:v>Ámbito institucional declarado en las fuentes; cobertura pendiente de validación.</x:v>
      </x:c>
      <x:c r="L4187" s="3" t="str"/>
    </x:row>
    <x:row r="4188" ht="65" customHeight="1">
      <x:c r="A4188" s="3" t="str">
        <x:v>MMGI-023|S2024-30-BG</x:v>
      </x:c>
      <x:c r="B4188" s="3" t="str">
        <x:v>MMGI-023</x:v>
      </x:c>
      <x:c r="C4188" s="3" t="str">
        <x:v>Gobierno Regional del Maule</x:v>
      </x:c>
      <x:c r="D4188" s="3" t="n">
        <x:v>2024</x:v>
      </x:c>
      <x:c r="E4188" s="3" t="str">
        <x:v>declaración</x:v>
      </x:c>
      <x:c r="F4188" s="3" t="str">
        <x:v>¿Existen acuerdos no formales relacionados a la información geoespacial con otros entes (públicos, privados, academia, sociedad civil, entre otros...)?</x:v>
      </x:c>
      <x:c r="G4188" s="3" t="str">
        <x:v>No</x:v>
      </x:c>
      <x:c r="H4188" s="3" t="str">
        <x:v>Encuesta Institucional Geoespacial - IDE CHILE 2024(1-44).xlsx</x:v>
      </x:c>
      <x:c r="I4188" s="3" t="str">
        <x:v>Sheet1</x:v>
      </x:c>
      <x:c r="J4188" s="3" t="str">
        <x:v>BG30</x:v>
      </x:c>
      <x:c r="K4188" s="3" t="str">
        <x:v>Ámbito institucional declarado en las fuentes; cobertura pendiente de validación.</x:v>
      </x:c>
      <x:c r="L4188" s="3" t="str"/>
    </x:row>
    <x:row r="4189" ht="65" customHeight="1">
      <x:c r="A4189" s="3" t="str">
        <x:v>MMGI-023|S2024-30-BI</x:v>
      </x:c>
      <x:c r="B4189" s="3" t="str">
        <x:v>MMGI-023</x:v>
      </x:c>
      <x:c r="C4189" s="3" t="str">
        <x:v>Gobierno Regional del Maule</x:v>
      </x:c>
      <x:c r="D4189" s="3" t="n">
        <x:v>2024</x:v>
      </x:c>
      <x:c r="E4189" s="3" t="str">
        <x:v>declaración</x:v>
      </x:c>
      <x:c r="F4189" s="3" t="str">
        <x:v>¿Se han proyectado nuevas iniciativas de trabajo colaborativo en materia de información geoespacial?. si/no y detallar.</x:v>
      </x:c>
      <x:c r="G4189" s="3" t="str">
        <x:v>no</x:v>
      </x:c>
      <x:c r="H4189" s="3" t="str">
        <x:v>Encuesta Institucional Geoespacial - IDE CHILE 2024(1-44).xlsx</x:v>
      </x:c>
      <x:c r="I4189" s="3" t="str">
        <x:v>Sheet1</x:v>
      </x:c>
      <x:c r="J4189" s="3" t="str">
        <x:v>BI30</x:v>
      </x:c>
      <x:c r="K4189" s="3" t="str">
        <x:v>Ámbito institucional declarado en las fuentes; cobertura pendiente de validación.</x:v>
      </x:c>
      <x:c r="L4189" s="3" t="str"/>
    </x:row>
    <x:row r="4190" ht="65" customHeight="1">
      <x:c r="A4190" s="3" t="str">
        <x:v>MMGI-023|S2024-30-BJ</x:v>
      </x:c>
      <x:c r="B4190" s="3" t="str">
        <x:v>MMGI-023</x:v>
      </x:c>
      <x:c r="C4190" s="3" t="str">
        <x:v>Gobierno Regional del Maule</x:v>
      </x:c>
      <x:c r="D4190" s="3" t="n">
        <x:v>2024</x:v>
      </x:c>
      <x:c r="E4190" s="3" t="str">
        <x:v>declaración</x:v>
      </x:c>
      <x:c r="F4190" s="3" t="str">
        <x:v>¿Con qué actores clave estaría interesada su institución en formalizar un trabajo colaborativo para la gestión de datos e información geoespacial?</x:v>
      </x:c>
      <x:c r="G4190" s="3" t="str">
        <x:v>Municipios, universidades</x:v>
      </x:c>
      <x:c r="H4190" s="3" t="str">
        <x:v>Encuesta Institucional Geoespacial - IDE CHILE 2024(1-44).xlsx</x:v>
      </x:c>
      <x:c r="I4190" s="3" t="str">
        <x:v>Sheet1</x:v>
      </x:c>
      <x:c r="J4190" s="3" t="str">
        <x:v>BJ30</x:v>
      </x:c>
      <x:c r="K4190" s="3" t="str">
        <x:v>Ámbito institucional declarado en las fuentes; cobertura pendiente de validación.</x:v>
      </x:c>
      <x:c r="L4190" s="3" t="str"/>
    </x:row>
    <x:row r="4191" ht="65" customHeight="1">
      <x:c r="A4191" s="3" t="str">
        <x:v>MMGI-023|S2024-30-BK</x:v>
      </x:c>
      <x:c r="B4191" s="3" t="str">
        <x:v>MMGI-023</x:v>
      </x:c>
      <x:c r="C4191" s="3" t="str">
        <x:v>Gobierno Regional del Maule</x:v>
      </x:c>
      <x:c r="D4191" s="3" t="n">
        <x:v>2024</x:v>
      </x:c>
      <x:c r="E4191" s="3" t="str">
        <x:v>declaración</x:v>
      </x:c>
      <x:c r="F4191" s="3" t="str">
        <x:v>¿Participa en alguna instancia de coordinación institucional o regional de la IDE Chile?</x:v>
      </x:c>
      <x:c r="G4191" s="3" t="str">
        <x:v>Conferencia IDE Chile;</x:v>
      </x:c>
      <x:c r="H4191" s="3" t="str">
        <x:v>Encuesta Institucional Geoespacial - IDE CHILE 2024(1-44).xlsx</x:v>
      </x:c>
      <x:c r="I4191" s="3" t="str">
        <x:v>Sheet1</x:v>
      </x:c>
      <x:c r="J4191" s="3" t="str">
        <x:v>BK30</x:v>
      </x:c>
      <x:c r="K4191" s="3" t="str">
        <x:v>Ámbito institucional declarado en las fuentes; cobertura pendiente de validación.</x:v>
      </x:c>
      <x:c r="L4191" s="3" t="str"/>
    </x:row>
    <x:row r="4192" ht="65" customHeight="1">
      <x:c r="A4192" s="3" t="str">
        <x:v>MMGI-023|S2024-30-BL</x:v>
      </x:c>
      <x:c r="B4192" s="3" t="str">
        <x:v>MMGI-023</x:v>
      </x:c>
      <x:c r="C4192" s="3" t="str">
        <x:v>Gobierno Regional del Maule</x:v>
      </x:c>
      <x:c r="D4192" s="3" t="n">
        <x:v>2024</x:v>
      </x:c>
      <x:c r="E4192" s="3" t="str">
        <x:v>declaración</x:v>
      </x:c>
      <x:c r="F4192" s="3" t="str">
        <x:v>De acuerdo con su experiencia como representante IDE Chile en su institución, ¿Cómo calificaría el componente "alianzas" respecto a las instancias de colaboración relacionados a los datos geoespac...</x:v>
      </x:c>
      <x:c r="G4192" s="3" t="str">
        <x:v>Nivel muy bajo</x:v>
      </x:c>
      <x:c r="H4192" s="3" t="str">
        <x:v>Encuesta Institucional Geoespacial - IDE CHILE 2024(1-44).xlsx</x:v>
      </x:c>
      <x:c r="I4192" s="3" t="str">
        <x:v>Sheet1</x:v>
      </x:c>
      <x:c r="J4192" s="3" t="str">
        <x:v>BL30</x:v>
      </x:c>
      <x:c r="K4192" s="3" t="str">
        <x:v>Ámbito institucional declarado en las fuentes; cobertura pendiente de validación.</x:v>
      </x:c>
      <x:c r="L4192" s="3" t="str"/>
    </x:row>
    <x:row r="4193" ht="65" customHeight="1">
      <x:c r="A4193" s="3" t="str">
        <x:v>MMGI-023|S2024-30-BM</x:v>
      </x:c>
      <x:c r="B4193" s="3" t="str">
        <x:v>MMGI-023</x:v>
      </x:c>
      <x:c r="C4193" s="3" t="str">
        <x:v>Gobierno Regional del Maule</x:v>
      </x:c>
      <x:c r="D4193" s="3" t="n">
        <x:v>2024</x:v>
      </x:c>
      <x:c r="E4193" s="3" t="str">
        <x:v>declaración</x:v>
      </x:c>
      <x:c r="F4193" s="3" t="str">
        <x:v>En breves palabras, y de acuerdo con la pregunta anterior, ¿qué acciones debería tomar su institución para mejorar su nivel de "alianzas" en cuanto a la información geoespacial?</x:v>
      </x:c>
      <x:c r="G4193" s="3" t="str">
        <x:v>generar acciones especificas, de empoderamiento de información, generación de estudios o levantamiento de información relevante</x:v>
      </x:c>
      <x:c r="H4193" s="3" t="str">
        <x:v>Encuesta Institucional Geoespacial - IDE CHILE 2024(1-44).xlsx</x:v>
      </x:c>
      <x:c r="I4193" s="3" t="str">
        <x:v>Sheet1</x:v>
      </x:c>
      <x:c r="J4193" s="3" t="str">
        <x:v>BM30</x:v>
      </x:c>
      <x:c r="K4193" s="3" t="str">
        <x:v>Ámbito institucional declarado en las fuentes; cobertura pendiente de validación.</x:v>
      </x:c>
      <x:c r="L4193" s="3" t="str"/>
    </x:row>
    <x:row r="4194" ht="65" customHeight="1">
      <x:c r="A4194" s="3" t="str">
        <x:v>MMGI-023|S2024-30-BN</x:v>
      </x:c>
      <x:c r="B4194" s="3" t="str">
        <x:v>MMGI-023</x:v>
      </x:c>
      <x:c r="C4194" s="3" t="str">
        <x:v>Gobierno Regional del Maule</x:v>
      </x:c>
      <x:c r="D4194" s="3" t="n">
        <x:v>2024</x:v>
      </x:c>
      <x:c r="E4194" s="3" t="str">
        <x:v>declaración</x:v>
      </x:c>
      <x:c r="F4194" s="3" t="str">
        <x:v>¿Cree usted que los profesionales de su institución cubren las necesidades o el funcionamiento óptimo para una adecuada gestión de la información geoespacial? </x:v>
      </x:c>
      <x:c r="G4194" s="3" t="str">
        <x:v>No</x:v>
      </x:c>
      <x:c r="H4194" s="3" t="str">
        <x:v>Encuesta Institucional Geoespacial - IDE CHILE 2024(1-44).xlsx</x:v>
      </x:c>
      <x:c r="I4194" s="3" t="str">
        <x:v>Sheet1</x:v>
      </x:c>
      <x:c r="J4194" s="3" t="str">
        <x:v>BN30</x:v>
      </x:c>
      <x:c r="K4194" s="3" t="str">
        <x:v>Ámbito institucional declarado en las fuentes; cobertura pendiente de validación.</x:v>
      </x:c>
      <x:c r="L4194" s="3" t="str"/>
    </x:row>
    <x:row r="4195" ht="65" customHeight="1">
      <x:c r="A4195" s="3" t="str">
        <x:v>MMGI-023|S2024-30-BO</x:v>
      </x:c>
      <x:c r="B4195" s="3" t="str">
        <x:v>MMGI-023</x:v>
      </x:c>
      <x:c r="C4195" s="3" t="str">
        <x:v>Gobierno Regional del Maule</x:v>
      </x:c>
      <x:c r="D4195" s="3" t="n">
        <x:v>2024</x:v>
      </x:c>
      <x:c r="E4195" s="3" t="str">
        <x:v>declaración</x:v>
      </x:c>
      <x:c r="F4195" s="3" t="str">
        <x:v>¿Cree usted que existen necesidades de otros perfiles profesionales para la gestión de la información geoespacial? </x:v>
      </x:c>
      <x:c r="G4195" s="3" t="str">
        <x:v>Si</x:v>
      </x:c>
      <x:c r="H4195" s="3" t="str">
        <x:v>Encuesta Institucional Geoespacial - IDE CHILE 2024(1-44).xlsx</x:v>
      </x:c>
      <x:c r="I4195" s="3" t="str">
        <x:v>Sheet1</x:v>
      </x:c>
      <x:c r="J4195" s="3" t="str">
        <x:v>BO30</x:v>
      </x:c>
      <x:c r="K4195" s="3" t="str">
        <x:v>Ámbito institucional declarado en las fuentes; cobertura pendiente de validación.</x:v>
      </x:c>
      <x:c r="L4195" s="3" t="str"/>
    </x:row>
    <x:row r="4196" ht="65" customHeight="1">
      <x:c r="A4196" s="3" t="str">
        <x:v>MMGI-023|S2024-30-BP</x:v>
      </x:c>
      <x:c r="B4196" s="3" t="str">
        <x:v>MMGI-023</x:v>
      </x:c>
      <x:c r="C4196" s="3" t="str">
        <x:v>Gobierno Regional del Maule</x:v>
      </x:c>
      <x:c r="D4196" s="3" t="n">
        <x:v>2024</x:v>
      </x:c>
      <x:c r="E4196" s="3" t="str">
        <x:v>declaración</x:v>
      </x:c>
      <x:c r="F4196" s="3" t="str">
        <x:v>Si su respuesta es afirmativa, detalle las necesidades de perfiles profesionales geoespaciales.</x:v>
      </x:c>
      <x:c r="G4196" s="3" t="str">
        <x:v>Profesional con manejo de informacion espacial exclusiva</x:v>
      </x:c>
      <x:c r="H4196" s="3" t="str">
        <x:v>Encuesta Institucional Geoespacial - IDE CHILE 2024(1-44).xlsx</x:v>
      </x:c>
      <x:c r="I4196" s="3" t="str">
        <x:v>Sheet1</x:v>
      </x:c>
      <x:c r="J4196" s="3" t="str">
        <x:v>BP30</x:v>
      </x:c>
      <x:c r="K4196" s="3" t="str">
        <x:v>Ámbito institucional declarado en las fuentes; cobertura pendiente de validación.</x:v>
      </x:c>
      <x:c r="L4196" s="3" t="str"/>
    </x:row>
    <x:row r="4197" ht="65" customHeight="1">
      <x:c r="A4197" s="3" t="str">
        <x:v>MMGI-023|S2024-30-BQ</x:v>
      </x:c>
      <x:c r="B4197" s="3" t="str">
        <x:v>MMGI-023</x:v>
      </x:c>
      <x:c r="C4197" s="3" t="str">
        <x:v>Gobierno Regional del Maule</x:v>
      </x:c>
      <x:c r="D4197" s="3" t="n">
        <x:v>2024</x:v>
      </x:c>
      <x:c r="E4197" s="3" t="str">
        <x:v>declaración</x:v>
      </x:c>
      <x:c r="F4197" s="3" t="str">
        <x:v>¿Tienen identificadas las necesidades de capacitación en materia de gestión de la información geoespacial en su institución? </x:v>
      </x:c>
      <x:c r="G4197" s="3" t="str">
        <x:v>No</x:v>
      </x:c>
      <x:c r="H4197" s="3" t="str">
        <x:v>Encuesta Institucional Geoespacial - IDE CHILE 2024(1-44).xlsx</x:v>
      </x:c>
      <x:c r="I4197" s="3" t="str">
        <x:v>Sheet1</x:v>
      </x:c>
      <x:c r="J4197" s="3" t="str">
        <x:v>BQ30</x:v>
      </x:c>
      <x:c r="K4197" s="3" t="str">
        <x:v>Ámbito institucional declarado en las fuentes; cobertura pendiente de validación.</x:v>
      </x:c>
      <x:c r="L4197" s="3" t="str"/>
    </x:row>
    <x:row r="4198" ht="65" customHeight="1">
      <x:c r="A4198" s="3" t="str">
        <x:v>MMGI-023|S2024-30-BS</x:v>
      </x:c>
      <x:c r="B4198" s="3" t="str">
        <x:v>MMGI-023</x:v>
      </x:c>
      <x:c r="C4198" s="3" t="str">
        <x:v>Gobierno Regional del Maule</x:v>
      </x:c>
      <x:c r="D4198" s="3" t="n">
        <x:v>2024</x:v>
      </x:c>
      <x:c r="E4198" s="3" t="str">
        <x:v>declaración</x:v>
      </x:c>
      <x:c r="F4198" s="3" t="str">
        <x:v>Clasifique de más efectivo a menos efectivo para el aprendizaje, las siguientes modalidades/metodologías para la capacitación de funcionarios en materia geoespacial, en función de su propia coordi...</x:v>
      </x:c>
      <x:c r="G4198" s="3" t="str">
        <x:v>Capacitación en línea asincrónicos (e-learning);Guías paso a paso;Cursos sincrónicos en línea (virtual);Capacitación presencial (talleres, charlas, etc);Videos para responder a necesidades específicas;Actividades en terreno;Webinars, Workshops o seminarios en línea;Mentoría o tutoría personalizada (Virtual);Aprendizaje basado en proyectos (acompañamiento en proyectos específicos);Otra (especificar);</x:v>
      </x:c>
      <x:c r="H4198" s="3" t="str">
        <x:v>Encuesta Institucional Geoespacial - IDE CHILE 2024(1-44).xlsx</x:v>
      </x:c>
      <x:c r="I4198" s="3" t="str">
        <x:v>Sheet1</x:v>
      </x:c>
      <x:c r="J4198" s="3" t="str">
        <x:v>BS30</x:v>
      </x:c>
      <x:c r="K4198" s="3" t="str">
        <x:v>Ámbito institucional declarado en las fuentes; cobertura pendiente de validación.</x:v>
      </x:c>
      <x:c r="L4198" s="3" t="str"/>
    </x:row>
    <x:row r="4199" ht="65" customHeight="1">
      <x:c r="A4199" s="3" t="str">
        <x:v>MMGI-023|S2024-30-BU</x:v>
      </x:c>
      <x:c r="B4199" s="3" t="str">
        <x:v>MMGI-023</x:v>
      </x:c>
      <x:c r="C4199" s="3" t="str">
        <x:v>Gobierno Regional del Maule</x:v>
      </x:c>
      <x:c r="D4199" s="3" t="n">
        <x:v>2024</x:v>
      </x:c>
      <x:c r="E4199" s="3" t="str">
        <x:v>declaración</x:v>
      </x:c>
      <x:c r="F4199" s="3" t="str">
        <x:v>¿Existen las capacidades para construir datos geoespaciales que respondan a los objetivos estratégicos de su coordinación?</x:v>
      </x:c>
      <x:c r="G4199" s="3" t="str">
        <x:v>No</x:v>
      </x:c>
      <x:c r="H4199" s="3" t="str">
        <x:v>Encuesta Institucional Geoespacial - IDE CHILE 2024(1-44).xlsx</x:v>
      </x:c>
      <x:c r="I4199" s="3" t="str">
        <x:v>Sheet1</x:v>
      </x:c>
      <x:c r="J4199" s="3" t="str">
        <x:v>BU30</x:v>
      </x:c>
      <x:c r="K4199" s="3" t="str">
        <x:v>Ámbito institucional declarado en las fuentes; cobertura pendiente de validación.</x:v>
      </x:c>
      <x:c r="L4199" s="3" t="str"/>
    </x:row>
    <x:row r="4200" ht="65" customHeight="1">
      <x:c r="A4200" s="3" t="str">
        <x:v>MMGI-023|S2024-30-BV</x:v>
      </x:c>
      <x:c r="B4200" s="3" t="str">
        <x:v>MMGI-023</x:v>
      </x:c>
      <x:c r="C4200" s="3" t="str">
        <x:v>Gobierno Regional del Maule</x:v>
      </x:c>
      <x:c r="D4200" s="3" t="n">
        <x:v>2024</x:v>
      </x:c>
      <x:c r="E4200" s="3" t="str">
        <x:v>declaración</x:v>
      </x:c>
      <x:c r="F4200" s="3" t="str">
        <x:v>¿Su institución ofrece cursos de capacitación en materia geoespacial? Esta pregunta nos ayuda a conocer si los funcionarios reciben formación en este ámbito y a evaluar si dichos cursos podrían se...</x:v>
      </x:c>
      <x:c r="G4200" s="3" t="str">
        <x:v>No</x:v>
      </x:c>
      <x:c r="H4200" s="3" t="str">
        <x:v>Encuesta Institucional Geoespacial - IDE CHILE 2024(1-44).xlsx</x:v>
      </x:c>
      <x:c r="I4200" s="3" t="str">
        <x:v>Sheet1</x:v>
      </x:c>
      <x:c r="J4200" s="3" t="str">
        <x:v>BV30</x:v>
      </x:c>
      <x:c r="K4200" s="3" t="str">
        <x:v>Ámbito institucional declarado en las fuentes; cobertura pendiente de validación.</x:v>
      </x:c>
      <x:c r="L4200" s="3" t="str"/>
    </x:row>
    <x:row r="4201" ht="65" customHeight="1">
      <x:c r="A4201" s="3" t="str">
        <x:v>MMGI-023|S2024-30-BX</x:v>
      </x:c>
      <x:c r="B4201" s="3" t="str">
        <x:v>MMGI-023</x:v>
      </x:c>
      <x:c r="C4201" s="3" t="str">
        <x:v>Gobierno Regional del Maule</x:v>
      </x:c>
      <x:c r="D4201" s="3" t="n">
        <x:v>2024</x:v>
      </x:c>
      <x:c r="E4201" s="3" t="str">
        <x:v>declaración</x:v>
      </x:c>
      <x:c r="F4201" s="3" t="str">
        <x:v>De acuerdo con su experiencia como representante IDE Chile en su institución, ¿Cómo calificaría el componente "capacidad y educación" de su institución?</x:v>
      </x:c>
      <x:c r="G4201" s="3" t="str">
        <x:v>Nivel muy bajo</x:v>
      </x:c>
      <x:c r="H4201" s="3" t="str">
        <x:v>Encuesta Institucional Geoespacial - IDE CHILE 2024(1-44).xlsx</x:v>
      </x:c>
      <x:c r="I4201" s="3" t="str">
        <x:v>Sheet1</x:v>
      </x:c>
      <x:c r="J4201" s="3" t="str">
        <x:v>BX30</x:v>
      </x:c>
      <x:c r="K4201" s="3" t="str">
        <x:v>Ámbito institucional declarado en las fuentes; cobertura pendiente de validación.</x:v>
      </x:c>
      <x:c r="L4201" s="3" t="str"/>
    </x:row>
    <x:row r="4202" ht="65" customHeight="1">
      <x:c r="A4202" s="3" t="str">
        <x:v>MMGI-023|S2024-30-BY</x:v>
      </x:c>
      <x:c r="B4202" s="3" t="str">
        <x:v>MMGI-023</x:v>
      </x:c>
      <x:c r="C4202" s="3" t="str">
        <x:v>Gobierno Regional del Maule</x:v>
      </x:c>
      <x:c r="D4202" s="3" t="n">
        <x:v>2024</x:v>
      </x:c>
      <x:c r="E4202" s="3" t="str">
        <x:v>declaración</x:v>
      </x:c>
      <x:c r="F4202" s="3" t="str">
        <x:v>En breves palabras, y de acuerdo con la pregunta anterior, ¿qué acciones debería tomar su institución para mejorar su nivel de "capacidad y educación" en cuanto a la información geoespacial?</x:v>
      </x:c>
      <x:c r="G4202" s="3" t="str">
        <x:v>que existan recursos para realizar actividades y mejorar capacidades</x:v>
      </x:c>
      <x:c r="H4202" s="3" t="str">
        <x:v>Encuesta Institucional Geoespacial - IDE CHILE 2024(1-44).xlsx</x:v>
      </x:c>
      <x:c r="I4202" s="3" t="str">
        <x:v>Sheet1</x:v>
      </x:c>
      <x:c r="J4202" s="3" t="str">
        <x:v>BY30</x:v>
      </x:c>
      <x:c r="K4202" s="3" t="str">
        <x:v>Ámbito institucional declarado en las fuentes; cobertura pendiente de validación.</x:v>
      </x:c>
      <x:c r="L4202" s="3" t="str"/>
    </x:row>
    <x:row r="4203" ht="65" customHeight="1">
      <x:c r="A4203" s="3" t="str">
        <x:v>MMGI-023|S2024-30-BZ</x:v>
      </x:c>
      <x:c r="B4203" s="3" t="str">
        <x:v>MMGI-023</x:v>
      </x:c>
      <x:c r="C4203" s="3" t="str">
        <x:v>Gobierno Regional del Maule</x:v>
      </x:c>
      <x:c r="D4203" s="3" t="n">
        <x:v>2024</x:v>
      </x:c>
      <x:c r="E4203" s="3" t="str">
        <x:v>declaración</x:v>
      </x:c>
      <x:c r="F4203" s="3" t="str">
        <x:v>A través de qué mecanismos se comunican a las partes interesadas el trabajo en materia de información geoespacial</x:v>
      </x:c>
      <x:c r="G4203" s="3" t="str">
        <x:v>Correo electrónico;</x:v>
      </x:c>
      <x:c r="H4203" s="3" t="str">
        <x:v>Encuesta Institucional Geoespacial - IDE CHILE 2024(1-44).xlsx</x:v>
      </x:c>
      <x:c r="I4203" s="3" t="str">
        <x:v>Sheet1</x:v>
      </x:c>
      <x:c r="J4203" s="3" t="str">
        <x:v>BZ30</x:v>
      </x:c>
      <x:c r="K4203" s="3" t="str">
        <x:v>Ámbito institucional declarado en las fuentes; cobertura pendiente de validación.</x:v>
      </x:c>
      <x:c r="L4203" s="3" t="str"/>
    </x:row>
    <x:row r="4204" ht="65" customHeight="1">
      <x:c r="A4204" s="3" t="str">
        <x:v>MMGI-023|S2024-30-CA</x:v>
      </x:c>
      <x:c r="B4204" s="3" t="str">
        <x:v>MMGI-023</x:v>
      </x:c>
      <x:c r="C4204" s="3" t="str">
        <x:v>Gobierno Regional del Maule</x:v>
      </x:c>
      <x:c r="D4204" s="3" t="n">
        <x:v>2024</x:v>
      </x:c>
      <x:c r="E4204" s="3" t="str">
        <x:v>declaración</x:v>
      </x:c>
      <x:c r="F4204" s="3" t="str">
        <x:v>En su institución, ¿Tienen una estrategia de difusión de la información geoespacial?</x:v>
      </x:c>
      <x:c r="G4204" s="3" t="str">
        <x:v>No</x:v>
      </x:c>
      <x:c r="H4204" s="3" t="str">
        <x:v>Encuesta Institucional Geoespacial - IDE CHILE 2024(1-44).xlsx</x:v>
      </x:c>
      <x:c r="I4204" s="3" t="str">
        <x:v>Sheet1</x:v>
      </x:c>
      <x:c r="J4204" s="3" t="str">
        <x:v>CA30</x:v>
      </x:c>
      <x:c r="K4204" s="3" t="str">
        <x:v>Ámbito institucional declarado en las fuentes; cobertura pendiente de validación.</x:v>
      </x:c>
      <x:c r="L4204" s="3" t="str"/>
    </x:row>
    <x:row r="4205" ht="65" customHeight="1">
      <x:c r="A4205" s="3" t="str">
        <x:v>MMGI-023|S2024-30-CB</x:v>
      </x:c>
      <x:c r="B4205" s="3" t="str">
        <x:v>MMGI-023</x:v>
      </x:c>
      <x:c r="C4205" s="3" t="str">
        <x:v>Gobierno Regional del Maule</x:v>
      </x:c>
      <x:c r="D4205" s="3" t="n">
        <x:v>2024</x:v>
      </x:c>
      <x:c r="E4205" s="3" t="str">
        <x:v>declaración</x:v>
      </x:c>
      <x:c r="F4205" s="3" t="str">
        <x:v>En su institución, ¿Se generan instancias de participación con la ciudadanía para difundir el quehacer institucional en materia de la información geoespacial? </x:v>
      </x:c>
      <x:c r="G4205" s="3" t="str">
        <x:v>No</x:v>
      </x:c>
      <x:c r="H4205" s="3" t="str">
        <x:v>Encuesta Institucional Geoespacial - IDE CHILE 2024(1-44).xlsx</x:v>
      </x:c>
      <x:c r="I4205" s="3" t="str">
        <x:v>Sheet1</x:v>
      </x:c>
      <x:c r="J4205" s="3" t="str">
        <x:v>CB30</x:v>
      </x:c>
      <x:c r="K4205" s="3" t="str">
        <x:v>Ámbito institucional declarado en las fuentes; cobertura pendiente de validación.</x:v>
      </x:c>
      <x:c r="L4205" s="3" t="str"/>
    </x:row>
    <x:row r="4206" ht="65" customHeight="1">
      <x:c r="A4206" s="3" t="str">
        <x:v>MMGI-023|S2024-30-CD</x:v>
      </x:c>
      <x:c r="B4206" s="3" t="str">
        <x:v>MMGI-023</x:v>
      </x:c>
      <x:c r="C4206" s="3" t="str">
        <x:v>Gobierno Regional del Maule</x:v>
      </x:c>
      <x:c r="D4206" s="3" t="n">
        <x:v>2024</x:v>
      </x:c>
      <x:c r="E4206" s="3" t="str">
        <x:v>declaración</x:v>
      </x:c>
      <x:c r="F4206" s="3" t="str">
        <x:v>De acuerdo con su experiencia como coordinador IDE Chile ¿Cómo calificaría el nivel de  "comunicación y compromiso" para el manejo de datos geoespaciales de su institución?</x:v>
      </x:c>
      <x:c r="G4206" s="3" t="str">
        <x:v>Nivel muy bajo</x:v>
      </x:c>
      <x:c r="H4206" s="3" t="str">
        <x:v>Encuesta Institucional Geoespacial - IDE CHILE 2024(1-44).xlsx</x:v>
      </x:c>
      <x:c r="I4206" s="3" t="str">
        <x:v>Sheet1</x:v>
      </x:c>
      <x:c r="J4206" s="3" t="str">
        <x:v>CD30</x:v>
      </x:c>
      <x:c r="K4206" s="3" t="str">
        <x:v>Ámbito institucional declarado en las fuentes; cobertura pendiente de validación.</x:v>
      </x:c>
      <x:c r="L4206" s="3" t="str"/>
    </x:row>
    <x:row r="4207" ht="65" customHeight="1">
      <x:c r="A4207" s="3" t="str">
        <x:v>MMGI-023|S2024-30-CE</x:v>
      </x:c>
      <x:c r="B4207" s="3" t="str">
        <x:v>MMGI-023</x:v>
      </x:c>
      <x:c r="C4207" s="3" t="str">
        <x:v>Gobierno Regional del Maule</x:v>
      </x:c>
      <x:c r="D4207" s="3" t="n">
        <x:v>2024</x:v>
      </x:c>
      <x:c r="E4207" s="3" t="str">
        <x:v>declaración</x:v>
      </x:c>
      <x:c r="F4207" s="3" t="str">
        <x:v>En breves palabras, y de acuerdo con la pregunta anterior, ¿qué acciones debería tomar su institución para mejorar su nivel de "comunicación y compromiso" en cuanto a la información geoespacial?</x:v>
      </x:c>
      <x:c r="G4207" s="3" t="str">
        <x:v>dar relevancia al tema, presupuesto</x:v>
      </x:c>
      <x:c r="H4207" s="3" t="str">
        <x:v>Encuesta Institucional Geoespacial - IDE CHILE 2024(1-44).xlsx</x:v>
      </x:c>
      <x:c r="I4207" s="3" t="str">
        <x:v>Sheet1</x:v>
      </x:c>
      <x:c r="J4207" s="3" t="str">
        <x:v>CE30</x:v>
      </x:c>
      <x:c r="K4207" s="3" t="str">
        <x:v>Ámbito institucional declarado en las fuentes; cobertura pendiente de validación.</x:v>
      </x:c>
      <x:c r="L4207" s="3" t="str"/>
    </x:row>
    <x:row r="4208" ht="65" customHeight="1">
      <x:c r="A4208" s="3" t="str">
        <x:v>MMGI-023|S2024-30-CF</x:v>
      </x:c>
      <x:c r="B4208" s="3" t="str">
        <x:v>MMGI-023</x:v>
      </x:c>
      <x:c r="C4208" s="3" t="str">
        <x:v>Gobierno Regional del Maule</x:v>
      </x:c>
      <x:c r="D4208" s="3" t="n">
        <x:v>2024</x:v>
      </x:c>
      <x:c r="E4208" s="3" t="str">
        <x:v>declaración</x:v>
      </x:c>
      <x:c r="F4208" s="3" t="str">
        <x:v>La S.E IDE Chile tiene interés en generar un inventario de drones a nivel nacional desde la coordinación geoespacial, ¿su coordinación/institución posee de drones para el levantamiento de datos en...</x:v>
      </x:c>
      <x:c r="G4208" s="3" t="str">
        <x:v>No</x:v>
      </x:c>
      <x:c r="H4208" s="3" t="str">
        <x:v>Encuesta Institucional Geoespacial - IDE CHILE 2024(1-44).xlsx</x:v>
      </x:c>
      <x:c r="I4208" s="3" t="str">
        <x:v>Sheet1</x:v>
      </x:c>
      <x:c r="J4208" s="3" t="str">
        <x:v>CF30</x:v>
      </x:c>
      <x:c r="K4208" s="3" t="str">
        <x:v>Ámbito institucional declarado en las fuentes; cobertura pendiente de validación.</x:v>
      </x:c>
      <x:c r="L4208" s="3" t="str"/>
    </x:row>
    <x:row r="4209" ht="65" customHeight="1">
      <x:c r="A4209" s="3" t="str">
        <x:v>MMGI-023|S2024-30-CG</x:v>
      </x:c>
      <x:c r="B4209" s="3" t="str">
        <x:v>MMGI-023</x:v>
      </x:c>
      <x:c r="C4209" s="3" t="str">
        <x:v>Gobierno Regional del Maule</x:v>
      </x:c>
      <x:c r="D4209" s="3" t="n">
        <x:v>2024</x:v>
      </x:c>
      <x:c r="E4209" s="3" t="str">
        <x:v>declaración</x:v>
      </x:c>
      <x:c r="F4209" s="3" t="str">
        <x:v>Si su respuesta anterior es afirmativa, detalle desde su coordinación, si poseen drones para el levantamiento de datos en terreno. Detalle la cantidad y modelo/nombre. </x:v>
      </x:c>
      <x:c r="G4209" s="3" t="str">
        <x:v>no</x:v>
      </x:c>
      <x:c r="H4209" s="3" t="str">
        <x:v>Encuesta Institucional Geoespacial - IDE CHILE 2024(1-44).xlsx</x:v>
      </x:c>
      <x:c r="I4209" s="3" t="str">
        <x:v>Sheet1</x:v>
      </x:c>
      <x:c r="J4209" s="3" t="str">
        <x:v>CG30</x:v>
      </x:c>
      <x:c r="K4209" s="3" t="str">
        <x:v>Ámbito institucional declarado en las fuentes; cobertura pendiente de validación.</x:v>
      </x:c>
      <x:c r="L4209" s="3" t="str"/>
    </x:row>
    <x:row r="4210" ht="65" customHeight="1">
      <x:c r="A4210" s="3" t="str">
        <x:v>MMGI-023|R2-10</x:v>
      </x:c>
      <x:c r="B4210" s="3" t="str">
        <x:v>MMGI-023</x:v>
      </x:c>
      <x:c r="C4210" s="3" t="str">
        <x:v>Gobierno Regional del Maule</x:v>
      </x:c>
      <x:c r="D4210" s="3" t="n">
        <x:v>2026</x:v>
      </x:c>
      <x:c r="E4210" s="3" t="str">
        <x:v>seguimiento regional</x:v>
      </x:c>
      <x:c r="F4210" s="3" t="str">
        <x:v>Tenemos un punto de contacto</x:v>
      </x:c>
      <x:c r="G4210" s="3" t="str">
        <x:v>Sí</x:v>
      </x:c>
      <x:c r="H4210" s="3" t="str">
        <x:v>coordGeo.xlsx</x:v>
      </x:c>
      <x:c r="I4210" s="3" t="str">
        <x:v>Madurez geo</x:v>
      </x:c>
      <x:c r="J4210" s="3" t="str">
        <x:v>K2</x:v>
      </x:c>
      <x:c r="K4210" s="3" t="str">
        <x:v>regional</x:v>
      </x:c>
      <x:c r="L4210" s="3" t="str"/>
    </x:row>
    <x:row r="4211" ht="65" customHeight="1">
      <x:c r="A4211" s="3" t="str">
        <x:v>MMGI-023|R3-10</x:v>
      </x:c>
      <x:c r="B4211" s="3" t="str">
        <x:v>MMGI-023</x:v>
      </x:c>
      <x:c r="C4211" s="3" t="str">
        <x:v>Gobierno Regional del Maule</x:v>
      </x:c>
      <x:c r="D4211" s="3" t="n">
        <x:v>2026</x:v>
      </x:c>
      <x:c r="E4211" s="3" t="str">
        <x:v>seguimiento regional</x:v>
      </x:c>
      <x:c r="F4211" s="3" t="str">
        <x:v>Responde correos</x:v>
      </x:c>
      <x:c r="G4211" s="3" t="str">
        <x:v>A veces</x:v>
      </x:c>
      <x:c r="H4211" s="3" t="str">
        <x:v>coordGeo.xlsx</x:v>
      </x:c>
      <x:c r="I4211" s="3" t="str">
        <x:v>Madurez geo</x:v>
      </x:c>
      <x:c r="J4211" s="3" t="str">
        <x:v>K3</x:v>
      </x:c>
      <x:c r="K4211" s="3" t="str">
        <x:v>regional</x:v>
      </x:c>
      <x:c r="L4211" s="3" t="str"/>
    </x:row>
    <x:row r="4212" ht="65" customHeight="1">
      <x:c r="A4212" s="3" t="str">
        <x:v>MMGI-023|R4-10</x:v>
      </x:c>
      <x:c r="B4212" s="3" t="str">
        <x:v>MMGI-023</x:v>
      </x:c>
      <x:c r="C4212" s="3" t="str">
        <x:v>Gobierno Regional del Maule</x:v>
      </x:c>
      <x:c r="D4212" s="3" t="n">
        <x:v>2026</x:v>
      </x:c>
      <x:c r="E4212" s="3" t="str">
        <x:v>seguimiento regional</x:v>
      </x:c>
      <x:c r="F4212" s="3" t="str">
        <x:v>Nombre del coordinador</x:v>
      </x:c>
      <x:c r="G4212" s="3" t="str">
        <x:v>Olaya Martínez Piña</x:v>
      </x:c>
      <x:c r="H4212" s="3" t="str">
        <x:v>coordGeo.xlsx</x:v>
      </x:c>
      <x:c r="I4212" s="3" t="str">
        <x:v>Madurez geo</x:v>
      </x:c>
      <x:c r="J4212" s="3" t="str">
        <x:v>K4</x:v>
      </x:c>
      <x:c r="K4212" s="3" t="str">
        <x:v>regional</x:v>
      </x:c>
      <x:c r="L4212" s="3" t="str"/>
    </x:row>
    <x:row r="4213" ht="65" customHeight="1">
      <x:c r="A4213" s="3" t="str">
        <x:v>MMGI-023|R6-10</x:v>
      </x:c>
      <x:c r="B4213" s="3" t="str">
        <x:v>MMGI-023</x:v>
      </x:c>
      <x:c r="C4213" s="3" t="str">
        <x:v>Gobierno Regional del Maule</x:v>
      </x:c>
      <x:c r="D4213" s="3" t="n">
        <x:v>2026</x:v>
      </x:c>
      <x:c r="E4213" s="3" t="str">
        <x:v>seguimiento regional</x:v>
      </x:c>
      <x:c r="F4213" s="3" t="str">
        <x:v>Está en el grupo de whatsapp?</x:v>
      </x:c>
      <x:c r="G4213" s="3" t="str">
        <x:v>Sí</x:v>
      </x:c>
      <x:c r="H4213" s="3" t="str">
        <x:v>coordGeo.xlsx</x:v>
      </x:c>
      <x:c r="I4213" s="3" t="str">
        <x:v>Madurez geo</x:v>
      </x:c>
      <x:c r="J4213" s="3" t="str">
        <x:v>K6</x:v>
      </x:c>
      <x:c r="K4213" s="3" t="str">
        <x:v>regional</x:v>
      </x:c>
      <x:c r="L4213" s="3" t="str"/>
    </x:row>
    <x:row r="4214" ht="65" customHeight="1">
      <x:c r="A4214" s="3" t="str">
        <x:v>MMGI-023|R7-10</x:v>
      </x:c>
      <x:c r="B4214" s="3" t="str">
        <x:v>MMGI-023</x:v>
      </x:c>
      <x:c r="C4214" s="3" t="str">
        <x:v>Gobierno Regional del Maule</x:v>
      </x:c>
      <x:c r="D4214" s="3" t="n">
        <x:v>2026</x:v>
      </x:c>
      <x:c r="E4214" s="3" t="str">
        <x:v>seguimiento regional</x:v>
      </x:c>
      <x:c r="F4214" s="3" t="str">
        <x:v>Enviaron oficio designando coordinador 2026</x:v>
      </x:c>
      <x:c r="G4214" s="3" t="str">
        <x:v>No ha llegado. Se reiteró vía correo</x:v>
      </x:c>
      <x:c r="H4214" s="3" t="str">
        <x:v>coordGeo.xlsx</x:v>
      </x:c>
      <x:c r="I4214" s="3" t="str">
        <x:v>Madurez geo</x:v>
      </x:c>
      <x:c r="J4214" s="3" t="str">
        <x:v>K7</x:v>
      </x:c>
      <x:c r="K4214" s="3" t="str">
        <x:v>regional</x:v>
      </x:c>
      <x:c r="L4214" s="3" t="str"/>
    </x:row>
    <x:row r="4215" ht="65" customHeight="1">
      <x:c r="A4215" s="3" t="str">
        <x:v>MMGI-023|R8-10</x:v>
      </x:c>
      <x:c r="B4215" s="3" t="str">
        <x:v>MMGI-023</x:v>
      </x:c>
      <x:c r="C4215" s="3" t="str">
        <x:v>Gobierno Regional del Maule</x:v>
      </x:c>
      <x:c r="D4215" s="3" t="n">
        <x:v>2026</x:v>
      </x:c>
      <x:c r="E4215" s="3" t="str">
        <x:v>seguimiento regional</x:v>
      </x:c>
      <x:c r="F4215" s="3" t="str">
        <x:v>Contestó Encuesta IDE Chile 2025</x:v>
      </x:c>
      <x:c r="G4215" s="3" t="str">
        <x:v>No</x:v>
      </x:c>
      <x:c r="H4215" s="3" t="str">
        <x:v>coordGeo.xlsx</x:v>
      </x:c>
      <x:c r="I4215" s="3" t="str">
        <x:v>Madurez geo</x:v>
      </x:c>
      <x:c r="J4215" s="3" t="str">
        <x:v>K8</x:v>
      </x:c>
      <x:c r="K4215" s="3" t="str">
        <x:v>regional</x:v>
      </x:c>
      <x:c r="L4215" s="3" t="str"/>
    </x:row>
    <x:row r="4216" ht="65" customHeight="1">
      <x:c r="A4216" s="3" t="str">
        <x:v>MMGI-023|R9-10</x:v>
      </x:c>
      <x:c r="B4216" s="3" t="str">
        <x:v>MMGI-023</x:v>
      </x:c>
      <x:c r="C4216" s="3" t="str">
        <x:v>Gobierno Regional del Maule</x:v>
      </x:c>
      <x:c r="D4216" s="3" t="n">
        <x:v>2026</x:v>
      </x:c>
      <x:c r="E4216" s="3" t="str">
        <x:v>seguimiento regional</x:v>
      </x:c>
      <x:c r="F4216" s="3" t="str">
        <x:v>Contesta Encuesta 2026</x:v>
      </x:c>
      <x:c r="G4216" s="3" t="str">
        <x:v>No</x:v>
      </x:c>
      <x:c r="H4216" s="3" t="str">
        <x:v>coordGeo.xlsx</x:v>
      </x:c>
      <x:c r="I4216" s="3" t="str">
        <x:v>Madurez geo</x:v>
      </x:c>
      <x:c r="J4216" s="3" t="str">
        <x:v>K9</x:v>
      </x:c>
      <x:c r="K4216" s="3" t="str">
        <x:v>regional</x:v>
      </x:c>
      <x:c r="L4216" s="3" t="str"/>
    </x:row>
    <x:row r="4217" ht="65" customHeight="1">
      <x:c r="A4217" s="3" t="str">
        <x:v>MMGI-023|R10-10</x:v>
      </x:c>
      <x:c r="B4217" s="3" t="str">
        <x:v>MMGI-023</x:v>
      </x:c>
      <x:c r="C4217" s="3" t="str">
        <x:v>Gobierno Regional del Maule</x:v>
      </x:c>
      <x:c r="D4217" s="3" t="n">
        <x:v>2026</x:v>
      </x:c>
      <x:c r="E4217" s="3" t="str">
        <x:v>seguimiento regional</x:v>
      </x:c>
      <x:c r="F4217" s="3" t="str">
        <x:v>Reunión de coordinación inicial 2026</x:v>
      </x:c>
      <x:c r="G4217" s="3" t="str">
        <x:v>No</x:v>
      </x:c>
      <x:c r="H4217" s="3" t="str">
        <x:v>coordGeo.xlsx</x:v>
      </x:c>
      <x:c r="I4217" s="3" t="str">
        <x:v>Madurez geo</x:v>
      </x:c>
      <x:c r="J4217" s="3" t="str">
        <x:v>K10</x:v>
      </x:c>
      <x:c r="K4217" s="3" t="str">
        <x:v>regional</x:v>
      </x:c>
      <x:c r="L4217" s="3" t="str"/>
    </x:row>
    <x:row r="4218" ht="65" customHeight="1">
      <x:c r="A4218" s="3" t="str">
        <x:v>MMGI-023|R11-10</x:v>
      </x:c>
      <x:c r="B4218" s="3" t="str">
        <x:v>MMGI-023</x:v>
      </x:c>
      <x:c r="C4218" s="3" t="str">
        <x:v>Gobierno Regional del Maule</x:v>
      </x:c>
      <x:c r="D4218" s="3" t="n">
        <x:v>2026</x:v>
      </x:c>
      <x:c r="E4218" s="3" t="str">
        <x:v>seguimiento regional</x:v>
      </x:c>
      <x:c r="F4218" s="3" t="str">
        <x:v>Acta de Reunión de coordinación inicial</x:v>
      </x:c>
      <x:c r="G4218" s="3" t="str">
        <x:v>No se realizó</x:v>
      </x:c>
      <x:c r="H4218" s="3" t="str">
        <x:v>coordGeo.xlsx</x:v>
      </x:c>
      <x:c r="I4218" s="3" t="str">
        <x:v>Madurez geo</x:v>
      </x:c>
      <x:c r="J4218" s="3" t="str">
        <x:v>K11</x:v>
      </x:c>
      <x:c r="K4218" s="3" t="str">
        <x:v>regional</x:v>
      </x:c>
      <x:c r="L4218" s="3" t="str"/>
    </x:row>
    <x:row r="4219" ht="65" customHeight="1">
      <x:c r="A4219" s="3" t="str">
        <x:v>MMGI-023|R12-10</x:v>
      </x:c>
      <x:c r="B4219" s="3" t="str">
        <x:v>MMGI-023</x:v>
      </x:c>
      <x:c r="C4219" s="3" t="str">
        <x:v>Gobierno Regional del Maule</x:v>
      </x:c>
      <x:c r="D4219" s="3" t="n">
        <x:v>2026</x:v>
      </x:c>
      <x:c r="E4219" s="3" t="str">
        <x:v>seguimiento regional</x:v>
      </x:c>
      <x:c r="F4219" s="3" t="str">
        <x:v>Se ha definido uno o varios objetivos anual?</x:v>
      </x:c>
      <x:c r="G4219" s="3" t="str">
        <x:v>No</x:v>
      </x:c>
      <x:c r="H4219" s="3" t="str">
        <x:v>coordGeo.xlsx</x:v>
      </x:c>
      <x:c r="I4219" s="3" t="str">
        <x:v>Madurez geo</x:v>
      </x:c>
      <x:c r="J4219" s="3" t="str">
        <x:v>K12</x:v>
      </x:c>
      <x:c r="K4219" s="3" t="str">
        <x:v>regional</x:v>
      </x:c>
      <x:c r="L4219" s="3" t="str"/>
    </x:row>
    <x:row r="4220" ht="65" customHeight="1">
      <x:c r="A4220" s="3" t="str">
        <x:v>MMGI-023|R13-10</x:v>
      </x:c>
      <x:c r="B4220" s="3" t="str">
        <x:v>MMGI-023</x:v>
      </x:c>
      <x:c r="C4220" s="3" t="str">
        <x:v>Gobierno Regional del Maule</x:v>
      </x:c>
      <x:c r="D4220" s="3" t="n">
        <x:v>2026</x:v>
      </x:c>
      <x:c r="E4220" s="3" t="str">
        <x:v>seguimiento regional</x:v>
      </x:c>
      <x:c r="F4220" s="3" t="str">
        <x:v>Visita presencial definida para 2026 con el S.E</x:v>
      </x:c>
      <x:c r="G4220" s="3" t="str">
        <x:v>No</x:v>
      </x:c>
      <x:c r="H4220" s="3" t="str">
        <x:v>coordGeo.xlsx</x:v>
      </x:c>
      <x:c r="I4220" s="3" t="str">
        <x:v>Madurez geo</x:v>
      </x:c>
      <x:c r="J4220" s="3" t="str">
        <x:v>K13</x:v>
      </x:c>
      <x:c r="K4220" s="3" t="str">
        <x:v>regional</x:v>
      </x:c>
      <x:c r="L4220" s="3" t="str"/>
    </x:row>
    <x:row r="4221" ht="65" customHeight="1">
      <x:c r="A4221" s="3" t="str">
        <x:v>MMGI-023|R14-10</x:v>
      </x:c>
      <x:c r="B4221" s="3" t="str">
        <x:v>MMGI-023</x:v>
      </x:c>
      <x:c r="C4221" s="3" t="str">
        <x:v>Gobierno Regional del Maule</x:v>
      </x:c>
      <x:c r="D4221" s="3" t="n">
        <x:v>2026</x:v>
      </x:c>
      <x:c r="E4221" s="3" t="str">
        <x:v>seguimiento regional</x:v>
      </x:c>
      <x:c r="F4221" s="3" t="str">
        <x:v>Se ha planificado una reunión con el Gobernador?</x:v>
      </x:c>
      <x:c r="G4221" s="3" t="str">
        <x:v>No</x:v>
      </x:c>
      <x:c r="H4221" s="3" t="str">
        <x:v>coordGeo.xlsx</x:v>
      </x:c>
      <x:c r="I4221" s="3" t="str">
        <x:v>Madurez geo</x:v>
      </x:c>
      <x:c r="J4221" s="3" t="str">
        <x:v>K14</x:v>
      </x:c>
      <x:c r="K4221" s="3" t="str">
        <x:v>regional</x:v>
      </x:c>
      <x:c r="L4221" s="3" t="str"/>
    </x:row>
    <x:row r="4222" ht="65" customHeight="1">
      <x:c r="A4222" s="3" t="str">
        <x:v>MMGI-023|R15-10</x:v>
      </x:c>
      <x:c r="B4222" s="3" t="str">
        <x:v>MMGI-023</x:v>
      </x:c>
      <x:c r="C4222" s="3" t="str">
        <x:v>Gobierno Regional del Maule</x:v>
      </x:c>
      <x:c r="D4222" s="3" t="n">
        <x:v>2026</x:v>
      </x:c>
      <x:c r="E4222" s="3" t="str">
        <x:v>seguimiento regional</x:v>
      </x:c>
      <x:c r="F4222" s="3" t="str">
        <x:v>Se ha planificado una reunión con otras divisiones del GORE?</x:v>
      </x:c>
      <x:c r="G4222" s="3" t="str">
        <x:v>No</x:v>
      </x:c>
      <x:c r="H4222" s="3" t="str">
        <x:v>coordGeo.xlsx</x:v>
      </x:c>
      <x:c r="I4222" s="3" t="str">
        <x:v>Madurez geo</x:v>
      </x:c>
      <x:c r="J4222" s="3" t="str">
        <x:v>K15</x:v>
      </x:c>
      <x:c r="K4222" s="3" t="str">
        <x:v>regional</x:v>
      </x:c>
      <x:c r="L4222" s="3" t="str"/>
    </x:row>
    <x:row r="4223" ht="65" customHeight="1">
      <x:c r="A4223" s="3" t="str">
        <x:v>MMGI-023|R16-10</x:v>
      </x:c>
      <x:c r="B4223" s="3" t="str">
        <x:v>MMGI-023</x:v>
      </x:c>
      <x:c r="C4223" s="3" t="str">
        <x:v>Gobierno Regional del Maule</x:v>
      </x:c>
      <x:c r="D4223" s="3" t="n">
        <x:v>2026</x:v>
      </x:c>
      <x:c r="E4223" s="3" t="str">
        <x:v>seguimiento regional</x:v>
      </x:c>
      <x:c r="F4223" s="3" t="str">
        <x:v>Se ha planificado una sesión de la Mesa Regional?</x:v>
      </x:c>
      <x:c r="G4223" s="3" t="str">
        <x:v>No</x:v>
      </x:c>
      <x:c r="H4223" s="3" t="str">
        <x:v>coordGeo.xlsx</x:v>
      </x:c>
      <x:c r="I4223" s="3" t="str">
        <x:v>Madurez geo</x:v>
      </x:c>
      <x:c r="J4223" s="3" t="str">
        <x:v>K16</x:v>
      </x:c>
      <x:c r="K4223" s="3" t="str">
        <x:v>regional</x:v>
      </x:c>
      <x:c r="L4223" s="3" t="str"/>
    </x:row>
    <x:row r="4224" ht="65" customHeight="1">
      <x:c r="A4224" s="3" t="str">
        <x:v>MMGI-023|R17-10</x:v>
      </x:c>
      <x:c r="B4224" s="3" t="str">
        <x:v>MMGI-023</x:v>
      </x:c>
      <x:c r="C4224" s="3" t="str">
        <x:v>Gobierno Regional del Maule</x:v>
      </x:c>
      <x:c r="D4224" s="3" t="n">
        <x:v>2026</x:v>
      </x:c>
      <x:c r="E4224" s="3" t="str">
        <x:v>seguimiento regional</x:v>
      </x:c>
      <x:c r="F4224" s="3" t="str">
        <x:v>Ratificación nuevo representante 2026</x:v>
      </x:c>
      <x:c r="G4224" s="3" t="str">
        <x:v>En proceso</x:v>
      </x:c>
      <x:c r="H4224" s="3" t="str">
        <x:v>coordGeo.xlsx</x:v>
      </x:c>
      <x:c r="I4224" s="3" t="str">
        <x:v>Madurez geo</x:v>
      </x:c>
      <x:c r="J4224" s="3" t="str">
        <x:v>K17</x:v>
      </x:c>
      <x:c r="K4224" s="3" t="str">
        <x:v>regional</x:v>
      </x:c>
      <x:c r="L4224" s="3" t="str"/>
    </x:row>
    <x:row r="4225" ht="65" customHeight="1">
      <x:c r="A4225" s="3" t="str">
        <x:v>MMGI-023|R18-10</x:v>
      </x:c>
      <x:c r="B4225" s="3" t="str">
        <x:v>MMGI-023</x:v>
      </x:c>
      <x:c r="C4225" s="3" t="str">
        <x:v>Gobierno Regional del Maule</x:v>
      </x:c>
      <x:c r="D4225" s="3" t="n">
        <x:v>2026</x:v>
      </x:c>
      <x:c r="E4225" s="3" t="str">
        <x:v>seguimiento regional</x:v>
      </x:c>
      <x:c r="F4225" s="3" t="str">
        <x:v>Tiene alguna instancia de coordinacion regional, por resolución</x:v>
      </x:c>
      <x:c r="G4225" s="3" t="str">
        <x:v>por consultar</x:v>
      </x:c>
      <x:c r="H4225" s="3" t="str">
        <x:v>coordGeo.xlsx</x:v>
      </x:c>
      <x:c r="I4225" s="3" t="str">
        <x:v>Madurez geo</x:v>
      </x:c>
      <x:c r="J4225" s="3" t="str">
        <x:v>K18</x:v>
      </x:c>
      <x:c r="K4225" s="3" t="str">
        <x:v>regional</x:v>
      </x:c>
      <x:c r="L4225" s="3" t="str"/>
    </x:row>
    <x:row r="4226" ht="65" customHeight="1">
      <x:c r="A4226" s="3" t="str">
        <x:v>MMGI-023|R23-10</x:v>
      </x:c>
      <x:c r="B4226" s="3" t="str">
        <x:v>MMGI-023</x:v>
      </x:c>
      <x:c r="C4226" s="3" t="str">
        <x:v>Gobierno Regional del Maule</x:v>
      </x:c>
      <x:c r="D4226" s="3" t="n">
        <x:v>2026</x:v>
      </x:c>
      <x:c r="E4226" s="3" t="str">
        <x:v>seguimiento regional</x:v>
      </x:c>
      <x:c r="F4226" s="3" t="str">
        <x:v>Tiene por resolución una Unidad Geoespacial responsable de liderar la IDE Regional o la coordinación con el SNIT</x:v>
      </x:c>
      <x:c r="G4226" s="3" t="str">
        <x:v>No</x:v>
      </x:c>
      <x:c r="H4226" s="3" t="str">
        <x:v>coordGeo.xlsx</x:v>
      </x:c>
      <x:c r="I4226" s="3" t="str">
        <x:v>Madurez geo</x:v>
      </x:c>
      <x:c r="J4226" s="3" t="str">
        <x:v>K23</x:v>
      </x:c>
      <x:c r="K4226" s="3" t="str">
        <x:v>regional</x:v>
      </x:c>
      <x:c r="L4226" s="3" t="str"/>
    </x:row>
    <x:row r="4227" ht="65" customHeight="1">
      <x:c r="A4227" s="3" t="str">
        <x:v>MMGI-023|R24-10</x:v>
      </x:c>
      <x:c r="B4227" s="3" t="str">
        <x:v>MMGI-023</x:v>
      </x:c>
      <x:c r="C4227" s="3" t="str">
        <x:v>Gobierno Regional del Maule</x:v>
      </x:c>
      <x:c r="D4227" s="3" t="n">
        <x:v>2026</x:v>
      </x:c>
      <x:c r="E4227" s="3" t="str">
        <x:v>seguimiento regional</x:v>
      </x:c>
      <x:c r="F4227" s="3" t="str">
        <x:v>Está cargada la documentación en el drive de la coordinacion regional?</x:v>
      </x:c>
      <x:c r="G4227" s="3" t="str">
        <x:v>No</x:v>
      </x:c>
      <x:c r="H4227" s="3" t="str">
        <x:v>coordGeo.xlsx</x:v>
      </x:c>
      <x:c r="I4227" s="3" t="str">
        <x:v>Madurez geo</x:v>
      </x:c>
      <x:c r="J4227" s="3" t="str">
        <x:v>K24</x:v>
      </x:c>
      <x:c r="K4227" s="3" t="str">
        <x:v>regional</x:v>
      </x:c>
      <x:c r="L4227" s="3" t="str"/>
    </x:row>
    <x:row r="4228" ht="65" customHeight="1">
      <x:c r="A4228" s="3" t="str">
        <x:v>MMGI-023|R25-10</x:v>
      </x:c>
      <x:c r="B4228" s="3" t="str">
        <x:v>MMGI-023</x:v>
      </x:c>
      <x:c r="C4228" s="3" t="str">
        <x:v>Gobierno Regional del Maule</x:v>
      </x:c>
      <x:c r="D4228" s="3" t="n">
        <x:v>2026</x:v>
      </x:c>
      <x:c r="E4228" s="3" t="str">
        <x:v>seguimiento regional</x:v>
      </x:c>
      <x:c r="F4228" s="3" t="str">
        <x:v>¿Cuáles son los principales objetivos o proyectos estratégicos del GORE o de tu Unidad para este año, en los que consideres que la IDE Regional podría aportar valor?</x:v>
      </x:c>
      <x:c r="G4228" s="3" t="str">
        <x:v>Sin información</x:v>
      </x:c>
      <x:c r="H4228" s="3" t="str">
        <x:v>coordGeo.xlsx</x:v>
      </x:c>
      <x:c r="I4228" s="3" t="str">
        <x:v>Madurez geo</x:v>
      </x:c>
      <x:c r="J4228" s="3" t="str">
        <x:v>K25</x:v>
      </x:c>
      <x:c r="K4228" s="3" t="str">
        <x:v>regional</x:v>
      </x:c>
      <x:c r="L4228" s="3" t="str"/>
    </x:row>
    <x:row r="4229" ht="65" customHeight="1">
      <x:c r="A4229" s="3" t="str">
        <x:v>MMGI-023|R26-10</x:v>
      </x:c>
      <x:c r="B4229" s="3" t="str">
        <x:v>MMGI-023</x:v>
      </x:c>
      <x:c r="C4229" s="3" t="str">
        <x:v>Gobierno Regional del Maule</x:v>
      </x:c>
      <x:c r="D4229" s="3" t="n">
        <x:v>2026</x:v>
      </x:c>
      <x:c r="E4229" s="3" t="str">
        <x:v>seguimiento regional</x:v>
      </x:c>
      <x:c r="F4229" s="3" t="str">
        <x:v>Tiene hardware propio para su IDE? ejemplo un servidor</x:v>
      </x:c>
      <x:c r="G4229" s="3" t="str">
        <x:v>No</x:v>
      </x:c>
      <x:c r="H4229" s="3" t="str">
        <x:v>coordGeo.xlsx</x:v>
      </x:c>
      <x:c r="I4229" s="3" t="str">
        <x:v>Madurez geo</x:v>
      </x:c>
      <x:c r="J4229" s="3" t="str">
        <x:v>K26</x:v>
      </x:c>
      <x:c r="K4229" s="3" t="str">
        <x:v>regional</x:v>
      </x:c>
      <x:c r="L4229" s="3" t="str"/>
    </x:row>
    <x:row r="4230" ht="65" customHeight="1">
      <x:c r="A4230" s="3" t="str">
        <x:v>MMGI-023|R27-10</x:v>
      </x:c>
      <x:c r="B4230" s="3" t="str">
        <x:v>MMGI-023</x:v>
      </x:c>
      <x:c r="C4230" s="3" t="str">
        <x:v>Gobierno Regional del Maule</x:v>
      </x:c>
      <x:c r="D4230" s="3" t="n">
        <x:v>2026</x:v>
      </x:c>
      <x:c r="E4230" s="3" t="str">
        <x:v>seguimiento regional</x:v>
      </x:c>
      <x:c r="F4230" s="3" t="str">
        <x:v>Tipo de plataforma</x:v>
      </x:c>
      <x:c r="G4230" s="3" t="str">
        <x:v>por consultar</x:v>
      </x:c>
      <x:c r="H4230" s="3" t="str">
        <x:v>coordGeo.xlsx</x:v>
      </x:c>
      <x:c r="I4230" s="3" t="str">
        <x:v>Madurez geo</x:v>
      </x:c>
      <x:c r="J4230" s="3" t="str">
        <x:v>K27</x:v>
      </x:c>
      <x:c r="K4230" s="3" t="str">
        <x:v>regional</x:v>
      </x:c>
      <x:c r="L4230" s="3" t="str"/>
    </x:row>
    <x:row r="4231" ht="65" customHeight="1">
      <x:c r="A4231" s="3" t="str">
        <x:v>MMGI-023|R29-10</x:v>
      </x:c>
      <x:c r="B4231" s="3" t="str">
        <x:v>MMGI-023</x:v>
      </x:c>
      <x:c r="C4231" s="3" t="str">
        <x:v>Gobierno Regional del Maule</x:v>
      </x:c>
      <x:c r="D4231" s="3" t="n">
        <x:v>2026</x:v>
      </x:c>
      <x:c r="E4231" s="3" t="str">
        <x:v>seguimiento regional</x:v>
      </x:c>
      <x:c r="F4231" s="3" t="str">
        <x:v>Cuenta con un equipo informático en el GORE como apoyo?</x:v>
      </x:c>
      <x:c r="G4231" s="3" t="str">
        <x:v>por consultar</x:v>
      </x:c>
      <x:c r="H4231" s="3" t="str">
        <x:v>coordGeo.xlsx</x:v>
      </x:c>
      <x:c r="I4231" s="3" t="str">
        <x:v>Madurez geo</x:v>
      </x:c>
      <x:c r="J4231" s="3" t="str">
        <x:v>K29</x:v>
      </x:c>
      <x:c r="K4231" s="3" t="str">
        <x:v>regional</x:v>
      </x:c>
      <x:c r="L4231" s="3" t="str"/>
    </x:row>
    <x:row r="4232" ht="65" customHeight="1">
      <x:c r="A4232" s="3" t="str">
        <x:v>MMGI-023|R30-10</x:v>
      </x:c>
      <x:c r="B4232" s="3" t="str">
        <x:v>MMGI-023</x:v>
      </x:c>
      <x:c r="C4232" s="3" t="str">
        <x:v>Gobierno Regional del Maule</x:v>
      </x:c>
      <x:c r="D4232" s="3" t="n">
        <x:v>2026</x:v>
      </x:c>
      <x:c r="E4232" s="3" t="str">
        <x:v>seguimiento regional</x:v>
      </x:c>
      <x:c r="F4232" s="3" t="str">
        <x:v>Tiene un sitio web IDE Regional?</x:v>
      </x:c>
      <x:c r="G4232" s="3" t="str">
        <x:v>No</x:v>
      </x:c>
      <x:c r="H4232" s="3" t="str">
        <x:v>coordGeo.xlsx</x:v>
      </x:c>
      <x:c r="I4232" s="3" t="str">
        <x:v>Madurez geo</x:v>
      </x:c>
      <x:c r="J4232" s="3" t="str">
        <x:v>K30</x:v>
      </x:c>
      <x:c r="K4232" s="3" t="str">
        <x:v>regional</x:v>
      </x:c>
      <x:c r="L4232" s="3" t="str"/>
    </x:row>
    <x:row r="4233" ht="65" customHeight="1">
      <x:c r="A4233" s="3" t="str">
        <x:v>MMGI-023|R31-10</x:v>
      </x:c>
      <x:c r="B4233" s="3" t="str">
        <x:v>MMGI-023</x:v>
      </x:c>
      <x:c r="C4233" s="3" t="str">
        <x:v>Gobierno Regional del Maule</x:v>
      </x:c>
      <x:c r="D4233" s="3" t="n">
        <x:v>2026</x:v>
      </x:c>
      <x:c r="E4233" s="3" t="str">
        <x:v>seguimiento regional</x:v>
      </x:c>
      <x:c r="F4233" s="3" t="str">
        <x:v>Sitio web IDE</x:v>
      </x:c>
      <x:c r="G4233" s="3" t="str">
        <x:v>No tiene</x:v>
      </x:c>
      <x:c r="H4233" s="3" t="str">
        <x:v>coordGeo.xlsx</x:v>
      </x:c>
      <x:c r="I4233" s="3" t="str">
        <x:v>Madurez geo</x:v>
      </x:c>
      <x:c r="J4233" s="3" t="str">
        <x:v>K31</x:v>
      </x:c>
      <x:c r="K4233" s="3" t="str">
        <x:v>regional</x:v>
      </x:c>
      <x:c r="L4233" s="3" t="str"/>
    </x:row>
    <x:row r="4234" ht="65" customHeight="1">
      <x:c r="A4234" s="3" t="str">
        <x:v>MMGI-023|R32-10</x:v>
      </x:c>
      <x:c r="B4234" s="3" t="str">
        <x:v>MMGI-023</x:v>
      </x:c>
      <x:c r="C4234" s="3" t="str">
        <x:v>Gobierno Regional del Maule</x:v>
      </x:c>
      <x:c r="D4234" s="3" t="n">
        <x:v>2026</x:v>
      </x:c>
      <x:c r="E4234" s="3" t="str">
        <x:v>seguimiento regional</x:v>
      </x:c>
      <x:c r="F4234" s="3" t="str">
        <x:v>Tiene un catálogo interoperable (basado en estándar CSW)?</x:v>
      </x:c>
      <x:c r="G4234" s="3" t="str">
        <x:v>No</x:v>
      </x:c>
      <x:c r="H4234" s="3" t="str">
        <x:v>coordGeo.xlsx</x:v>
      </x:c>
      <x:c r="I4234" s="3" t="str">
        <x:v>Madurez geo</x:v>
      </x:c>
      <x:c r="J4234" s="3" t="str">
        <x:v>K32</x:v>
      </x:c>
      <x:c r="K4234" s="3" t="str">
        <x:v>regional</x:v>
      </x:c>
      <x:c r="L4234" s="3" t="str"/>
    </x:row>
    <x:row r="4235" ht="65" customHeight="1">
      <x:c r="A4235" s="3" t="str">
        <x:v>MMGI-023|R33-10</x:v>
      </x:c>
      <x:c r="B4235" s="3" t="str">
        <x:v>MMGI-023</x:v>
      </x:c>
      <x:c r="C4235" s="3" t="str">
        <x:v>Gobierno Regional del Maule</x:v>
      </x:c>
      <x:c r="D4235" s="3" t="n">
        <x:v>2026</x:v>
      </x:c>
      <x:c r="E4235" s="3" t="str">
        <x:v>seguimiento regional</x:v>
      </x:c>
      <x:c r="F4235" s="3" t="str">
        <x:v>Catálogo</x:v>
      </x:c>
      <x:c r="G4235" s="3" t="str">
        <x:v>No tiene</x:v>
      </x:c>
      <x:c r="H4235" s="3" t="str">
        <x:v>coordGeo.xlsx</x:v>
      </x:c>
      <x:c r="I4235" s="3" t="str">
        <x:v>Madurez geo</x:v>
      </x:c>
      <x:c r="J4235" s="3" t="str">
        <x:v>K33</x:v>
      </x:c>
      <x:c r="K4235" s="3" t="str">
        <x:v>regional</x:v>
      </x:c>
      <x:c r="L4235" s="3" t="str"/>
    </x:row>
    <x:row r="4236" ht="65" customHeight="1">
      <x:c r="A4236" s="3" t="str">
        <x:v>MMGI-023|R34-10</x:v>
      </x:c>
      <x:c r="B4236" s="3" t="str">
        <x:v>MMGI-023</x:v>
      </x:c>
      <x:c r="C4236" s="3" t="str">
        <x:v>Gobierno Regional del Maule</x:v>
      </x:c>
      <x:c r="D4236" s="3" t="n">
        <x:v>2026</x:v>
      </x:c>
      <x:c r="E4236" s="3" t="str">
        <x:v>seguimiento regional</x:v>
      </x:c>
      <x:c r="F4236" s="3" t="str">
        <x:v>Listado de capas (no interopera)</x:v>
      </x:c>
      <x:c r="G4236" s="3" t="str">
        <x:v>No tiene</x:v>
      </x:c>
      <x:c r="H4236" s="3" t="str">
        <x:v>coordGeo.xlsx</x:v>
      </x:c>
      <x:c r="I4236" s="3" t="str">
        <x:v>Madurez geo</x:v>
      </x:c>
      <x:c r="J4236" s="3" t="str">
        <x:v>K34</x:v>
      </x:c>
      <x:c r="K4236" s="3" t="str">
        <x:v>regional</x:v>
      </x:c>
      <x:c r="L4236" s="3" t="str"/>
    </x:row>
    <x:row r="4237" ht="65" customHeight="1">
      <x:c r="A4237" s="3" t="str">
        <x:v>MMGI-023|R35-10</x:v>
      </x:c>
      <x:c r="B4237" s="3" t="str">
        <x:v>MMGI-023</x:v>
      </x:c>
      <x:c r="C4237" s="3" t="str">
        <x:v>Gobierno Regional del Maule</x:v>
      </x:c>
      <x:c r="D4237" s="3" t="n">
        <x:v>2026</x:v>
      </x:c>
      <x:c r="E4237" s="3" t="str">
        <x:v>seguimiento regional</x:v>
      </x:c>
      <x:c r="F4237" s="3" t="str">
        <x:v>Ofrece servicios OGC?</x:v>
      </x:c>
      <x:c r="G4237" s="3" t="str">
        <x:v>No</x:v>
      </x:c>
      <x:c r="H4237" s="3" t="str">
        <x:v>coordGeo.xlsx</x:v>
      </x:c>
      <x:c r="I4237" s="3" t="str">
        <x:v>Madurez geo</x:v>
      </x:c>
      <x:c r="J4237" s="3" t="str">
        <x:v>K35</x:v>
      </x:c>
      <x:c r="K4237" s="3" t="str">
        <x:v>regional</x:v>
      </x:c>
      <x:c r="L4237" s="3" t="str"/>
    </x:row>
    <x:row r="4238" ht="65" customHeight="1">
      <x:c r="A4238" s="3" t="str">
        <x:v>MMGI-023|R36-10</x:v>
      </x:c>
      <x:c r="B4238" s="3" t="str">
        <x:v>MMGI-023</x:v>
      </x:c>
      <x:c r="C4238" s="3" t="str">
        <x:v>Gobierno Regional del Maule</x:v>
      </x:c>
      <x:c r="D4238" s="3" t="n">
        <x:v>2026</x:v>
      </x:c>
      <x:c r="E4238" s="3" t="str">
        <x:v>seguimiento regional</x:v>
      </x:c>
      <x:c r="F4238" s="3" t="str">
        <x:v>Ofrece descarga de datos?</x:v>
      </x:c>
      <x:c r="G4238" s="3" t="str">
        <x:v>No</x:v>
      </x:c>
      <x:c r="H4238" s="3" t="str">
        <x:v>coordGeo.xlsx</x:v>
      </x:c>
      <x:c r="I4238" s="3" t="str">
        <x:v>Madurez geo</x:v>
      </x:c>
      <x:c r="J4238" s="3" t="str">
        <x:v>K36</x:v>
      </x:c>
      <x:c r="K4238" s="3" t="str">
        <x:v>regional</x:v>
      </x:c>
      <x:c r="L4238" s="3" t="str"/>
    </x:row>
    <x:row r="4239" ht="65" customHeight="1">
      <x:c r="A4239" s="3" t="str">
        <x:v>MMGI-023|R37-10</x:v>
      </x:c>
      <x:c r="B4239" s="3" t="str">
        <x:v>MMGI-023</x:v>
      </x:c>
      <x:c r="C4239" s="3" t="str">
        <x:v>Gobierno Regional del Maule</x:v>
      </x:c>
      <x:c r="D4239" s="3" t="n">
        <x:v>2026</x:v>
      </x:c>
      <x:c r="E4239" s="3" t="str">
        <x:v>seguimiento regional</x:v>
      </x:c>
      <x:c r="F4239" s="3" t="str">
        <x:v>Ofrece visualizaciones, visores, story maps, dasboards?</x:v>
      </x:c>
      <x:c r="G4239" s="3" t="str">
        <x:v>No</x:v>
      </x:c>
      <x:c r="H4239" s="3" t="str">
        <x:v>coordGeo.xlsx</x:v>
      </x:c>
      <x:c r="I4239" s="3" t="str">
        <x:v>Madurez geo</x:v>
      </x:c>
      <x:c r="J4239" s="3" t="str">
        <x:v>K37</x:v>
      </x:c>
      <x:c r="K4239" s="3" t="str">
        <x:v>regional</x:v>
      </x:c>
      <x:c r="L4239" s="3" t="str"/>
    </x:row>
    <x:row r="4240" ht="65" customHeight="1">
      <x:c r="A4240" s="3" t="str">
        <x:v>MMGI-023|R38-10</x:v>
      </x:c>
      <x:c r="B4240" s="3" t="str">
        <x:v>MMGI-023</x:v>
      </x:c>
      <x:c r="C4240" s="3" t="str">
        <x:v>Gobierno Regional del Maule</x:v>
      </x:c>
      <x:c r="D4240" s="3" t="n">
        <x:v>2026</x:v>
      </x:c>
      <x:c r="E4240" s="3" t="str">
        <x:v>seguimiento regional</x:v>
      </x:c>
      <x:c r="F4240" s="3" t="str">
        <x:v>Existe una mesa regional activa, que tiene acceso a la plataforma de la IDE Regional?</x:v>
      </x:c>
      <x:c r="G4240" s="3" t="str">
        <x:v>No</x:v>
      </x:c>
      <x:c r="H4240" s="3" t="str">
        <x:v>coordGeo.xlsx</x:v>
      </x:c>
      <x:c r="I4240" s="3" t="str">
        <x:v>Madurez geo</x:v>
      </x:c>
      <x:c r="J4240" s="3" t="str">
        <x:v>K38</x:v>
      </x:c>
      <x:c r="K4240" s="3" t="str">
        <x:v>regional</x:v>
      </x:c>
      <x:c r="L4240" s="3" t="str"/>
    </x:row>
    <x:row r="4241" ht="65" customHeight="1">
      <x:c r="A4241" s="3" t="str">
        <x:v>MMGI-023|R39-10</x:v>
      </x:c>
      <x:c r="B4241" s="3" t="str">
        <x:v>MMGI-023</x:v>
      </x:c>
      <x:c r="C4241" s="3" t="str">
        <x:v>Gobierno Regional del Maule</x:v>
      </x:c>
      <x:c r="D4241" s="3" t="n">
        <x:v>2026</x:v>
      </x:c>
      <x:c r="E4241" s="3" t="str">
        <x:v>seguimiento regional</x:v>
      </x:c>
      <x:c r="F4241" s="3" t="str">
        <x:v>La Mesa Regional, utiliza la plataforma de la IDE Regional?</x:v>
      </x:c>
      <x:c r="G4241" s="3" t="str">
        <x:v>No</x:v>
      </x:c>
      <x:c r="H4241" s="3" t="str">
        <x:v>coordGeo.xlsx</x:v>
      </x:c>
      <x:c r="I4241" s="3" t="str">
        <x:v>Madurez geo</x:v>
      </x:c>
      <x:c r="J4241" s="3" t="str">
        <x:v>K39</x:v>
      </x:c>
      <x:c r="K4241" s="3" t="str">
        <x:v>regional</x:v>
      </x:c>
      <x:c r="L4241" s="3" t="str"/>
    </x:row>
    <x:row r="4242" ht="65" customHeight="1">
      <x:c r="A4242" s="3" t="str">
        <x:v>MMGI-023|R40-10</x:v>
      </x:c>
      <x:c r="B4242" s="3" t="str">
        <x:v>MMGI-023</x:v>
      </x:c>
      <x:c r="C4242" s="3" t="str">
        <x:v>Gobierno Regional del Maule</x:v>
      </x:c>
      <x:c r="D4242" s="3" t="n">
        <x:v>2026</x:v>
      </x:c>
      <x:c r="E4242" s="3" t="str">
        <x:v>seguimiento regional</x:v>
      </x:c>
      <x:c r="F4242" s="3" t="str">
        <x:v>Potencial de interoperar</x:v>
      </x:c>
      <x:c r="G4242" s="3" t="str">
        <x:v>No</x:v>
      </x:c>
      <x:c r="H4242" s="3" t="str">
        <x:v>coordGeo.xlsx</x:v>
      </x:c>
      <x:c r="I4242" s="3" t="str">
        <x:v>Madurez geo</x:v>
      </x:c>
      <x:c r="J4242" s="3" t="str">
        <x:v>K40</x:v>
      </x:c>
      <x:c r="K4242" s="3" t="str">
        <x:v>regional</x:v>
      </x:c>
      <x:c r="L4242" s="3" t="str"/>
    </x:row>
    <x:row r="4243" ht="65" customHeight="1">
      <x:c r="A4243" s="3" t="str">
        <x:v>MMGI-023|R41-10</x:v>
      </x:c>
      <x:c r="B4243" s="3" t="str">
        <x:v>MMGI-023</x:v>
      </x:c>
      <x:c r="C4243" s="3" t="str">
        <x:v>Gobierno Regional del Maule</x:v>
      </x:c>
      <x:c r="D4243" s="3" t="n">
        <x:v>2026</x:v>
      </x:c>
      <x:c r="E4243" s="3" t="str">
        <x:v>seguimiento regional</x:v>
      </x:c>
      <x:c r="F4243" s="3" t="str">
        <x:v>Interopera datos hoy?</x:v>
      </x:c>
      <x:c r="G4243" s="3" t="str">
        <x:v>No</x:v>
      </x:c>
      <x:c r="H4243" s="3" t="str">
        <x:v>coordGeo.xlsx</x:v>
      </x:c>
      <x:c r="I4243" s="3" t="str">
        <x:v>Madurez geo</x:v>
      </x:c>
      <x:c r="J4243" s="3" t="str">
        <x:v>K41</x:v>
      </x:c>
      <x:c r="K4243" s="3" t="str">
        <x:v>regional</x:v>
      </x:c>
      <x:c r="L4243" s="3" t="str"/>
    </x:row>
    <x:row r="4244" ht="65" customHeight="1">
      <x:c r="A4244" s="3" t="str">
        <x:v>MMGI-023|R42-10</x:v>
      </x:c>
      <x:c r="B4244" s="3" t="str">
        <x:v>MMGI-023</x:v>
      </x:c>
      <x:c r="C4244" s="3" t="str">
        <x:v>Gobierno Regional del Maule</x:v>
      </x:c>
      <x:c r="D4244" s="3" t="n">
        <x:v>2026</x:v>
      </x:c>
      <x:c r="E4244" s="3" t="str">
        <x:v>seguimiento regional</x:v>
      </x:c>
      <x:c r="F4244" s="3" t="str">
        <x:v>Capacitación en curso con SNIT (17 agosto)</x:v>
      </x:c>
      <x:c r="G4244" s="3" t="str">
        <x:v>No</x:v>
      </x:c>
      <x:c r="H4244" s="3" t="str">
        <x:v>coordGeo.xlsx</x:v>
      </x:c>
      <x:c r="I4244" s="3" t="str">
        <x:v>Madurez geo</x:v>
      </x:c>
      <x:c r="J4244" s="3" t="str">
        <x:v>K42</x:v>
      </x:c>
      <x:c r="K4244" s="3" t="str">
        <x:v>regional</x:v>
      </x:c>
      <x:c r="L4244" s="3" t="str"/>
    </x:row>
    <x:row r="4245" ht="65" customHeight="1">
      <x:c r="A4245" s="3" t="str">
        <x:v>MMGI-023|R43-10</x:v>
      </x:c>
      <x:c r="B4245" s="3" t="str">
        <x:v>MMGI-023</x:v>
      </x:c>
      <x:c r="C4245" s="3" t="str">
        <x:v>Gobierno Regional del Maule</x:v>
      </x:c>
      <x:c r="D4245" s="3" t="n">
        <x:v>2026</x:v>
      </x:c>
      <x:c r="E4245" s="3" t="str">
        <x:v>seguimiento regional</x:v>
      </x:c>
      <x:c r="F4245" s="3" t="str">
        <x:v>Estado de la IDE</x:v>
      </x:c>
      <x:c r="G4245" s="3" t="str">
        <x:v>En planificación</x:v>
      </x:c>
      <x:c r="H4245" s="3" t="str">
        <x:v>coordGeo.xlsx</x:v>
      </x:c>
      <x:c r="I4245" s="3" t="str">
        <x:v>Madurez geo</x:v>
      </x:c>
      <x:c r="J4245" s="3" t="str">
        <x:v>K43</x:v>
      </x:c>
      <x:c r="K4245" s="3" t="str">
        <x:v>regional</x:v>
      </x:c>
      <x:c r="L4245" s="3" t="str"/>
    </x:row>
    <x:row r="4246" ht="65" customHeight="1">
      <x:c r="A4246" s="3" t="str">
        <x:v>MMGI-023|R44-10</x:v>
      </x:c>
      <x:c r="B4246" s="3" t="str">
        <x:v>MMGI-023</x:v>
      </x:c>
      <x:c r="C4246" s="3" t="str">
        <x:v>Gobierno Regional del Maule</x:v>
      </x:c>
      <x:c r="D4246" s="3" t="n">
        <x:v>2026</x:v>
      </x:c>
      <x:c r="E4246" s="3" t="str">
        <x:v>seguimiento regional</x:v>
      </x:c>
      <x:c r="F4246" s="3" t="str">
        <x:v>Situación particular inicios de 2026</x:v>
      </x:c>
      <x:c r="G4246" s="3" t="str">
        <x:v>Diplade paso de 11 funcionarios a 5. No tienen tiempo para llevar adelante la coordinación</x:v>
      </x:c>
      <x:c r="H4246" s="3" t="str">
        <x:v>coordGeo.xlsx</x:v>
      </x:c>
      <x:c r="I4246" s="3" t="str">
        <x:v>Madurez geo</x:v>
      </x:c>
      <x:c r="J4246" s="3" t="str">
        <x:v>K44</x:v>
      </x:c>
      <x:c r="K4246" s="3" t="str">
        <x:v>regional</x:v>
      </x:c>
      <x:c r="L4246" s="3" t="str"/>
    </x:row>
    <x:row r="4247" ht="65" customHeight="1">
      <x:c r="A4247" s="3" t="str">
        <x:v>MMGI-023|R47-10</x:v>
      </x:c>
      <x:c r="B4247" s="3" t="str">
        <x:v>MMGI-023</x:v>
      </x:c>
      <x:c r="C4247" s="3" t="str">
        <x:v>Gobierno Regional del Maule</x:v>
      </x:c>
      <x:c r="D4247" s="3" t="n">
        <x:v>2026</x:v>
      </x:c>
      <x:c r="E4247" s="3" t="str">
        <x:v>seguimiento regional</x:v>
      </x:c>
      <x:c r="F4247" s="3" t="str">
        <x:v>Tipo de oficio enviado inicios 2026</x:v>
      </x:c>
      <x:c r="G4247" s="3" t="str">
        <x:v>Presenta dificultades y solicita reunión con gobernador</x:v>
      </x:c>
      <x:c r="H4247" s="3" t="str">
        <x:v>coordGeo.xlsx</x:v>
      </x:c>
      <x:c r="I4247" s="3" t="str">
        <x:v>Madurez geo</x:v>
      </x:c>
      <x:c r="J4247" s="3" t="str">
        <x:v>K47</x:v>
      </x:c>
      <x:c r="K4247" s="3" t="str">
        <x:v>regional</x:v>
      </x:c>
      <x:c r="L4247" s="3" t="str"/>
    </x:row>
    <x:row r="4248" ht="65" customHeight="1">
      <x:c r="A4248" s="3" t="str">
        <x:v>MMGI-023|R52-10</x:v>
      </x:c>
      <x:c r="B4248" s="3" t="str">
        <x:v>MMGI-023</x:v>
      </x:c>
      <x:c r="C4248" s="3" t="str">
        <x:v>Gobierno Regional del Maule</x:v>
      </x:c>
      <x:c r="D4248" s="3" t="n">
        <x:v>2026</x:v>
      </x:c>
      <x:c r="E4248" s="3" t="str">
        <x:v>seguimiento regional</x:v>
      </x:c>
      <x:c r="F4248" s="3" t="str">
        <x:v>Situación particular al 13 de agosto de 2026</x:v>
      </x:c>
      <x:c r="G4248" s="3" t="str">
        <x:v>Coordinación inactiva, auque si hay contacto con la coordinadora, menciona que no tiene tiempo.</x:v>
      </x:c>
      <x:c r="H4248" s="3" t="str">
        <x:v>coordGeo.xlsx</x:v>
      </x:c>
      <x:c r="I4248" s="3" t="str">
        <x:v>Madurez geo</x:v>
      </x:c>
      <x:c r="J4248" s="3" t="str">
        <x:v>K52</x:v>
      </x:c>
      <x:c r="K4248" s="3" t="str">
        <x:v>regional</x:v>
      </x:c>
      <x:c r="L4248" s="3" t="str"/>
    </x:row>
    <x:row r="4249" ht="65" customHeight="1">
      <x:c r="A4249" s="3" t="str">
        <x:v>MMGI-023|MMGI-023-contact</x:v>
      </x:c>
      <x:c r="B4249" s="3" t="str">
        <x:v>MMGI-023</x:v>
      </x:c>
      <x:c r="C4249" s="3" t="str">
        <x:v>Gobierno Regional del Maule</x:v>
      </x:c>
      <x:c r="D4249" s="3" t="n">
        <x:v>2026</x:v>
      </x:c>
      <x:c r="E4249" s="3" t="str">
        <x:v>registro de coordinación</x:v>
      </x:c>
      <x:c r="F4249" s="3" t="str">
        <x:v>Referente registrado en el padrón de coordinación 2026</x:v>
      </x:c>
      <x:c r="G4249" s="3" t="str">
        <x:v>Olaya Martínez Piña</x:v>
      </x:c>
      <x:c r="H4249" s="3" t="str">
        <x:v>Contactos_2026_Coordinación.xlsx</x:v>
      </x:c>
      <x:c r="I4249" s="3" t="str">
        <x:v>Comunidad IDE Chile 2026</x:v>
      </x:c>
      <x:c r="J4249" s="3" t="str">
        <x:v>B131</x:v>
      </x:c>
      <x:c r="K4249" s="3" t="str">
        <x:v>coordinación SNIT</x:v>
      </x:c>
      <x:c r="L4249" s="3" t="str"/>
    </x:row>
    <x:row r="4250" ht="65" customHeight="1">
      <x:c r="A4250" s="3" t="str">
        <x:v>MMGI-024|S2024-9-J</x:v>
      </x:c>
      <x:c r="B4250" s="3" t="str">
        <x:v>MMGI-024</x:v>
      </x:c>
      <x:c r="C4250" s="3" t="str">
        <x:v>Gobierno Regional de Ñuble</x:v>
      </x:c>
      <x:c r="D4250" s="3" t="n">
        <x:v>2024</x:v>
      </x:c>
      <x:c r="E4250" s="3" t="str">
        <x:v>declaración</x:v>
      </x:c>
      <x:c r="F4250" s="3" t="str">
        <x:v>¿Existe una persona nombrada oficialmente para la coordinación en materia de gestión de datos geoespaciales o para liderar la Infraestructura de Datos Geoespaciales de su institución? </x:v>
      </x:c>
      <x:c r="G4250" s="3" t="str">
        <x:v>Si</x:v>
      </x:c>
      <x:c r="H4250" s="3" t="str">
        <x:v>Encuesta Institucional Geoespacial - IDE CHILE 2024(1-44).xlsx</x:v>
      </x:c>
      <x:c r="I4250" s="3" t="str">
        <x:v>Sheet1</x:v>
      </x:c>
      <x:c r="J4250" s="3" t="str">
        <x:v>J9</x:v>
      </x:c>
      <x:c r="K4250" s="3" t="str">
        <x:v>Ámbito institucional declarado en las fuentes; cobertura pendiente de validación.</x:v>
      </x:c>
      <x:c r="L4250" s="3" t="str"/>
    </x:row>
    <x:row r="4251" ht="65" customHeight="1">
      <x:c r="A4251" s="3" t="str">
        <x:v>MMGI-024|S2024-9-K</x:v>
      </x:c>
      <x:c r="B4251" s="3" t="str">
        <x:v>MMGI-024</x:v>
      </x:c>
      <x:c r="C4251" s="3" t="str">
        <x:v>Gobierno Regional de Ñuble</x:v>
      </x:c>
      <x:c r="D4251" s="3" t="n">
        <x:v>2024</x:v>
      </x:c>
      <x:c r="E4251" s="3" t="str">
        <x:v>declaración</x:v>
      </x:c>
      <x:c r="F4251" s="3" t="str">
        <x:v>¿Existe algún documento que defina funciones o roles para la coordinación de la información geoespacial en su institución?</x:v>
      </x:c>
      <x:c r="G4251" s="3" t="str">
        <x:v>No</x:v>
      </x:c>
      <x:c r="H4251" s="3" t="str">
        <x:v>Encuesta Institucional Geoespacial - IDE CHILE 2024(1-44).xlsx</x:v>
      </x:c>
      <x:c r="I4251" s="3" t="str">
        <x:v>Sheet1</x:v>
      </x:c>
      <x:c r="J4251" s="3" t="str">
        <x:v>K9</x:v>
      </x:c>
      <x:c r="K4251" s="3" t="str">
        <x:v>Ámbito institucional declarado en las fuentes; cobertura pendiente de validación.</x:v>
      </x:c>
      <x:c r="L4251" s="3" t="str"/>
    </x:row>
    <x:row r="4252" ht="65" customHeight="1">
      <x:c r="A4252" s="3" t="str">
        <x:v>MMGI-024|S2024-9-L</x:v>
      </x:c>
      <x:c r="B4252" s="3" t="str">
        <x:v>MMGI-024</x:v>
      </x:c>
      <x:c r="C4252" s="3" t="str">
        <x:v>Gobierno Regional de Ñuble</x:v>
      </x:c>
      <x:c r="D4252" s="3" t="n">
        <x:v>2024</x:v>
      </x:c>
      <x:c r="E4252" s="3" t="str">
        <x:v>declaración</x:v>
      </x:c>
      <x:c r="F4252" s="3" t="str">
        <x:v>La actual gestión de la información geoespacial de su institución ¿Da soporte a las prioridades estratégicas institucionales definidas en la actual administración? </x:v>
      </x:c>
      <x:c r="G4252" s="3" t="str">
        <x:v>No</x:v>
      </x:c>
      <x:c r="H4252" s="3" t="str">
        <x:v>Encuesta Institucional Geoespacial - IDE CHILE 2024(1-44).xlsx</x:v>
      </x:c>
      <x:c r="I4252" s="3" t="str">
        <x:v>Sheet1</x:v>
      </x:c>
      <x:c r="J4252" s="3" t="str">
        <x:v>L9</x:v>
      </x:c>
      <x:c r="K4252" s="3" t="str">
        <x:v>Ámbito institucional declarado en las fuentes; cobertura pendiente de validación.</x:v>
      </x:c>
      <x:c r="L4252" s="3" t="str"/>
    </x:row>
    <x:row r="4253" ht="65" customHeight="1">
      <x:c r="A4253" s="3" t="str">
        <x:v>MMGI-024|S2024-9-M</x:v>
      </x:c>
      <x:c r="B4253" s="3" t="str">
        <x:v>MMGI-024</x:v>
      </x:c>
      <x:c r="C4253" s="3" t="str">
        <x:v>Gobierno Regional de Ñuble</x:v>
      </x:c>
      <x:c r="D4253" s="3" t="n">
        <x:v>2024</x:v>
      </x:c>
      <x:c r="E4253" s="3" t="str">
        <x:v>declaración</x:v>
      </x:c>
      <x:c r="F4253" s="3" t="str">
        <x:v>Cómo representante, ¿puede reconocer los puntos focales de los distintos actores que se relacionan con la gestión geoespacial de su institución? (que genera, utiliza y publica datos o información ...</x:v>
      </x:c>
      <x:c r="G4253" s="3" t="str">
        <x:v>Si</x:v>
      </x:c>
      <x:c r="H4253" s="3" t="str">
        <x:v>Encuesta Institucional Geoespacial - IDE CHILE 2024(1-44).xlsx</x:v>
      </x:c>
      <x:c r="I4253" s="3" t="str">
        <x:v>Sheet1</x:v>
      </x:c>
      <x:c r="J4253" s="3" t="str">
        <x:v>M9</x:v>
      </x:c>
      <x:c r="K4253" s="3" t="str">
        <x:v>Ámbito institucional declarado en las fuentes; cobertura pendiente de validación.</x:v>
      </x:c>
      <x:c r="L4253" s="3" t="str"/>
    </x:row>
    <x:row r="4254" ht="65" customHeight="1">
      <x:c r="A4254" s="3" t="str">
        <x:v>MMGI-024|S2024-9-N</x:v>
      </x:c>
      <x:c r="B4254" s="3" t="str">
        <x:v>MMGI-024</x:v>
      </x:c>
      <x:c r="C4254" s="3" t="str">
        <x:v>Gobierno Regional de Ñuble</x:v>
      </x:c>
      <x:c r="D4254" s="3" t="n">
        <x:v>2024</x:v>
      </x:c>
      <x:c r="E4254" s="3" t="str">
        <x:v>declaración</x:v>
      </x:c>
      <x:c r="F4254" s="3" t="str">
        <x:v>De acuerdo con su experiencia como representante geoespacial o IDE en su institución ¿En qué nivel evaluaría la gestión de información geoespacial, desde el punto de vista de gobernanza e instituc...</x:v>
      </x:c>
      <x:c r="G4254" s="3" t="str">
        <x:v>Nivel muy bajo</x:v>
      </x:c>
      <x:c r="H4254" s="3" t="str">
        <x:v>Encuesta Institucional Geoespacial - IDE CHILE 2024(1-44).xlsx</x:v>
      </x:c>
      <x:c r="I4254" s="3" t="str">
        <x:v>Sheet1</x:v>
      </x:c>
      <x:c r="J4254" s="3" t="str">
        <x:v>N9</x:v>
      </x:c>
      <x:c r="K4254" s="3" t="str">
        <x:v>Ámbito institucional declarado en las fuentes; cobertura pendiente de validación.</x:v>
      </x:c>
      <x:c r="L4254" s="3" t="str"/>
    </x:row>
    <x:row r="4255" ht="65" customHeight="1">
      <x:c r="A4255" s="3" t="str">
        <x:v>MMGI-024|S2024-9-O</x:v>
      </x:c>
      <x:c r="B4255" s="3" t="str">
        <x:v>MMGI-024</x:v>
      </x:c>
      <x:c r="C4255" s="3" t="str">
        <x:v>Gobierno Regional de Ñuble</x:v>
      </x:c>
      <x:c r="D4255" s="3" t="n">
        <x:v>2024</x:v>
      </x:c>
      <x:c r="E4255" s="3" t="str">
        <x:v>declaración</x:v>
      </x:c>
      <x:c r="F4255" s="3" t="str">
        <x:v>En breves palabras, y de acuerdo con la pregunta anterior, ¿qué acciones debería tomar su institución para mejorar su nivel de "gobernanza" de la información geoespacial?</x:v>
      </x:c>
      <x:c r="G4255" s="3" t="str">
        <x:v>Integrar la gestión de la Información Geoespacial en los objetivos de desarrollo institucional</x:v>
      </x:c>
      <x:c r="H4255" s="3" t="str">
        <x:v>Encuesta Institucional Geoespacial - IDE CHILE 2024(1-44).xlsx</x:v>
      </x:c>
      <x:c r="I4255" s="3" t="str">
        <x:v>Sheet1</x:v>
      </x:c>
      <x:c r="J4255" s="3" t="str">
        <x:v>O9</x:v>
      </x:c>
      <x:c r="K4255" s="3" t="str">
        <x:v>Ámbito institucional declarado en las fuentes; cobertura pendiente de validación.</x:v>
      </x:c>
      <x:c r="L4255" s="3" t="str"/>
    </x:row>
    <x:row r="4256" ht="65" customHeight="1">
      <x:c r="A4256" s="3" t="str">
        <x:v>MMGI-024|S2024-9-P</x:v>
      </x:c>
      <x:c r="B4256" s="3" t="str">
        <x:v>MMGI-024</x:v>
      </x:c>
      <x:c r="C4256" s="3" t="str">
        <x:v>Gobierno Regional de Ñuble</x:v>
      </x:c>
      <x:c r="D4256" s="3" t="n">
        <x:v>2024</x:v>
      </x:c>
      <x:c r="E4256" s="3" t="str">
        <x:v>declaración</x:v>
      </x:c>
      <x:c r="F4256" s="3" t="str">
        <x:v>¿En qué estado de formalización se encuentra la Infraestructura de Datos Geoespaciales (IDE) en su institución?  </x:v>
      </x:c>
      <x:c r="G4256" s="3" t="str">
        <x:v>No existe formalmente</x:v>
      </x:c>
      <x:c r="H4256" s="3" t="str">
        <x:v>Encuesta Institucional Geoespacial - IDE CHILE 2024(1-44).xlsx</x:v>
      </x:c>
      <x:c r="I4256" s="3" t="str">
        <x:v>Sheet1</x:v>
      </x:c>
      <x:c r="J4256" s="3" t="str">
        <x:v>P9</x:v>
      </x:c>
      <x:c r="K4256" s="3" t="str">
        <x:v>Ámbito institucional declarado en las fuentes; cobertura pendiente de validación.</x:v>
      </x:c>
      <x:c r="L4256" s="3" t="str"/>
    </x:row>
    <x:row r="4257" ht="65" customHeight="1">
      <x:c r="A4257" s="3" t="str">
        <x:v>MMGI-024|S2024-9-Q</x:v>
      </x:c>
      <x:c r="B4257" s="3" t="str">
        <x:v>MMGI-024</x:v>
      </x:c>
      <x:c r="C4257" s="3" t="str">
        <x:v>Gobierno Regional de Ñuble</x:v>
      </x:c>
      <x:c r="D4257" s="3" t="n">
        <x:v>2024</x:v>
      </x:c>
      <x:c r="E4257" s="3" t="str">
        <x:v>declaración</x:v>
      </x:c>
      <x:c r="F4257" s="3" t="str">
        <x:v>¿Desde que instrumento legal se ampara la coordinación de información geoespacial en su institución? Favor mencionar todos los posibles (Decreto, Ley Orgánica, Resolución, Instructivo, entre otros...)</x:v>
      </x:c>
      <x:c r="G4257" s="3" t="str">
        <x:v>No hay</x:v>
      </x:c>
      <x:c r="H4257" s="3" t="str">
        <x:v>Encuesta Institucional Geoespacial - IDE CHILE 2024(1-44).xlsx</x:v>
      </x:c>
      <x:c r="I4257" s="3" t="str">
        <x:v>Sheet1</x:v>
      </x:c>
      <x:c r="J4257" s="3" t="str">
        <x:v>Q9</x:v>
      </x:c>
      <x:c r="K4257" s="3" t="str">
        <x:v>Ámbito institucional declarado en las fuentes; cobertura pendiente de validación.</x:v>
      </x:c>
      <x:c r="L4257" s="3" t="str"/>
    </x:row>
    <x:row r="4258" ht="65" customHeight="1">
      <x:c r="A4258" s="3" t="str">
        <x:v>MMGI-024|S2024-9-R</x:v>
      </x:c>
      <x:c r="B4258" s="3" t="str">
        <x:v>MMGI-024</x:v>
      </x:c>
      <x:c r="C4258" s="3" t="str">
        <x:v>Gobierno Regional de Ñuble</x:v>
      </x:c>
      <x:c r="D4258" s="3" t="n">
        <x:v>2024</x:v>
      </x:c>
      <x:c r="E4258" s="3" t="str">
        <x:v>declaración</x:v>
      </x:c>
      <x:c r="F4258" s="3" t="str">
        <x:v>¿Existe alguna norma, política o guía que otorgue las directrices generales para la gestión de la información geoespacial en su institución? </x:v>
      </x:c>
      <x:c r="G4258" s="3" t="str">
        <x:v>No</x:v>
      </x:c>
      <x:c r="H4258" s="3" t="str">
        <x:v>Encuesta Institucional Geoespacial - IDE CHILE 2024(1-44).xlsx</x:v>
      </x:c>
      <x:c r="I4258" s="3" t="str">
        <x:v>Sheet1</x:v>
      </x:c>
      <x:c r="J4258" s="3" t="str">
        <x:v>R9</x:v>
      </x:c>
      <x:c r="K4258" s="3" t="str">
        <x:v>Ámbito institucional declarado en las fuentes; cobertura pendiente de validación.</x:v>
      </x:c>
      <x:c r="L4258" s="3" t="str"/>
    </x:row>
    <x:row r="4259" ht="65" customHeight="1">
      <x:c r="A4259" s="3" t="str">
        <x:v>MMGI-024|S2024-9-S</x:v>
      </x:c>
      <x:c r="B4259" s="3" t="str">
        <x:v>MMGI-024</x:v>
      </x:c>
      <x:c r="C4259" s="3" t="str">
        <x:v>Gobierno Regional de Ñuble</x:v>
      </x:c>
      <x:c r="D4259" s="3" t="n">
        <x:v>2024</x:v>
      </x:c>
      <x:c r="E4259" s="3" t="str">
        <x:v>declaración</x:v>
      </x:c>
      <x:c r="F4259" s="3" t="str">
        <x:v>De acuerdo con su experiencia como representante IDE Chile en su institución, ¿En qué nivel evaluaría el estado de "legalidad y políticas" de la gestión de información geoespacial en su institución?  </x:v>
      </x:c>
      <x:c r="G4259" s="3" t="str">
        <x:v>Nivel muy bajo</x:v>
      </x:c>
      <x:c r="H4259" s="3" t="str">
        <x:v>Encuesta Institucional Geoespacial - IDE CHILE 2024(1-44).xlsx</x:v>
      </x:c>
      <x:c r="I4259" s="3" t="str">
        <x:v>Sheet1</x:v>
      </x:c>
      <x:c r="J4259" s="3" t="str">
        <x:v>S9</x:v>
      </x:c>
      <x:c r="K4259" s="3" t="str">
        <x:v>Ámbito institucional declarado en las fuentes; cobertura pendiente de validación.</x:v>
      </x:c>
      <x:c r="L4259" s="3" t="str"/>
    </x:row>
    <x:row r="4260" ht="65" customHeight="1">
      <x:c r="A4260" s="3" t="str">
        <x:v>MMGI-024|S2024-9-T</x:v>
      </x:c>
      <x:c r="B4260" s="3" t="str">
        <x:v>MMGI-024</x:v>
      </x:c>
      <x:c r="C4260" s="3" t="str">
        <x:v>Gobierno Regional de Ñuble</x:v>
      </x:c>
      <x:c r="D4260" s="3" t="n">
        <x:v>2024</x:v>
      </x:c>
      <x:c r="E4260" s="3" t="str">
        <x:v>declaración</x:v>
      </x:c>
      <x:c r="F4260" s="3" t="str">
        <x:v>En breves palabras, y de acuerdo con la pregunta anterior, ¿qué acciones debería tomar su institución para mejorar su nivel de gestión de la información geoespacial en el ambito de "legalidad y po...</x:v>
      </x:c>
      <x:c r="G4260" s="3" t="str">
        <x:v>Conisderarla dentro de la programación de las líneas de trabajo institucionales</x:v>
      </x:c>
      <x:c r="H4260" s="3" t="str">
        <x:v>Encuesta Institucional Geoespacial - IDE CHILE 2024(1-44).xlsx</x:v>
      </x:c>
      <x:c r="I4260" s="3" t="str">
        <x:v>Sheet1</x:v>
      </x:c>
      <x:c r="J4260" s="3" t="str">
        <x:v>T9</x:v>
      </x:c>
      <x:c r="K4260" s="3" t="str">
        <x:v>Ámbito institucional declarado en las fuentes; cobertura pendiente de validación.</x:v>
      </x:c>
      <x:c r="L4260" s="3" t="str"/>
    </x:row>
    <x:row r="4261" ht="65" customHeight="1">
      <x:c r="A4261" s="3" t="str">
        <x:v>MMGI-024|S2024-9-U</x:v>
      </x:c>
      <x:c r="B4261" s="3" t="str">
        <x:v>MMGI-024</x:v>
      </x:c>
      <x:c r="C4261" s="3" t="str">
        <x:v>Gobierno Regional de Ñuble</x:v>
      </x:c>
      <x:c r="D4261" s="3" t="n">
        <x:v>2024</x:v>
      </x:c>
      <x:c r="E4261" s="3" t="str">
        <x:v>declaración</x:v>
      </x:c>
      <x:c r="F4261" s="3" t="str">
        <x:v>¿Existe presupuesto asignado para sostener el funcionamiento de la gestión de la información geoespacial en su institución? (recurso humano, tecnología, levantamiento de datos, entre otros...)</x:v>
      </x:c>
      <x:c r="G4261" s="3" t="str">
        <x:v>No</x:v>
      </x:c>
      <x:c r="H4261" s="3" t="str">
        <x:v>Encuesta Institucional Geoespacial - IDE CHILE 2024(1-44).xlsx</x:v>
      </x:c>
      <x:c r="I4261" s="3" t="str">
        <x:v>Sheet1</x:v>
      </x:c>
      <x:c r="J4261" s="3" t="str">
        <x:v>U9</x:v>
      </x:c>
      <x:c r="K4261" s="3" t="str">
        <x:v>Ámbito institucional declarado en las fuentes; cobertura pendiente de validación.</x:v>
      </x:c>
      <x:c r="L4261" s="3" t="str"/>
    </x:row>
    <x:row r="4262" ht="65" customHeight="1">
      <x:c r="A4262" s="3" t="str">
        <x:v>MMGI-024|S2024-9-V</x:v>
      </x:c>
      <x:c r="B4262" s="3" t="str">
        <x:v>MMGI-024</x:v>
      </x:c>
      <x:c r="C4262" s="3" t="str">
        <x:v>Gobierno Regional de Ñuble</x:v>
      </x:c>
      <x:c r="D4262" s="3" t="n">
        <x:v>2024</x:v>
      </x:c>
      <x:c r="E4262" s="3" t="str">
        <x:v>declaración</x:v>
      </x:c>
      <x:c r="F4262" s="3" t="str">
        <x:v>¿Existen acuerdos o colaboraciones con otras instituciones (públicas o privadas) que permitan asegurar recursos financieros para la gestión de información geoespacial? (Por ejemplo: acuerdos inter...</x:v>
      </x:c>
      <x:c r="G4262" s="3" t="str">
        <x:v>Si</x:v>
      </x:c>
      <x:c r="H4262" s="3" t="str">
        <x:v>Encuesta Institucional Geoespacial - IDE CHILE 2024(1-44).xlsx</x:v>
      </x:c>
      <x:c r="I4262" s="3" t="str">
        <x:v>Sheet1</x:v>
      </x:c>
      <x:c r="J4262" s="3" t="str">
        <x:v>V9</x:v>
      </x:c>
      <x:c r="K4262" s="3" t="str">
        <x:v>Ámbito institucional declarado en las fuentes; cobertura pendiente de validación.</x:v>
      </x:c>
      <x:c r="L4262" s="3" t="str"/>
    </x:row>
    <x:row r="4263" ht="65" customHeight="1">
      <x:c r="A4263" s="3" t="str">
        <x:v>MMGI-024|S2024-9-W</x:v>
      </x:c>
      <x:c r="B4263" s="3" t="str">
        <x:v>MMGI-024</x:v>
      </x:c>
      <x:c r="C4263" s="3" t="str">
        <x:v>Gobierno Regional de Ñuble</x:v>
      </x:c>
      <x:c r="D4263" s="3" t="n">
        <x:v>2024</x:v>
      </x:c>
      <x:c r="E4263" s="3" t="str">
        <x:v>declaración</x:v>
      </x:c>
      <x:c r="F4263" s="3" t="str">
        <x:v>Si su respuesta fue afirmativa, por favor detallar.</x:v>
      </x:c>
      <x:c r="G4263" s="3" t="str">
        <x:v>Parcial y temporalmente a través de un programa financiado a través de SUBDERE</x:v>
      </x:c>
      <x:c r="H4263" s="3" t="str">
        <x:v>Encuesta Institucional Geoespacial - IDE CHILE 2024(1-44).xlsx</x:v>
      </x:c>
      <x:c r="I4263" s="3" t="str">
        <x:v>Sheet1</x:v>
      </x:c>
      <x:c r="J4263" s="3" t="str">
        <x:v>W9</x:v>
      </x:c>
      <x:c r="K4263" s="3" t="str">
        <x:v>Ámbito institucional declarado en las fuentes; cobertura pendiente de validación.</x:v>
      </x:c>
      <x:c r="L4263" s="3" t="str"/>
    </x:row>
    <x:row r="4264" ht="65" customHeight="1">
      <x:c r="A4264" s="3" t="str">
        <x:v>MMGI-024|S2024-9-X</x:v>
      </x:c>
      <x:c r="B4264" s="3" t="str">
        <x:v>MMGI-024</x:v>
      </x:c>
      <x:c r="C4264" s="3" t="str">
        <x:v>Gobierno Regional de Ñuble</x:v>
      </x:c>
      <x:c r="D4264" s="3" t="n">
        <x:v>2024</x:v>
      </x:c>
      <x:c r="E4264" s="3" t="str">
        <x:v>declaración</x:v>
      </x:c>
      <x:c r="F4264" s="3" t="str">
        <x:v>¿Cuál es el porcentaje aproximado del presupuesto total de su institución que se destina específicamente a la gestión de información geoespacial? (Por favor indique si este presupuesto ha aumentad...</x:v>
      </x:c>
      <x:c r="G4264" s="3" t="str">
        <x:v>0</x:v>
      </x:c>
      <x:c r="H4264" s="3" t="str">
        <x:v>Encuesta Institucional Geoespacial - IDE CHILE 2024(1-44).xlsx</x:v>
      </x:c>
      <x:c r="I4264" s="3" t="str">
        <x:v>Sheet1</x:v>
      </x:c>
      <x:c r="J4264" s="3" t="str">
        <x:v>X9</x:v>
      </x:c>
      <x:c r="K4264" s="3" t="str">
        <x:v>Ámbito institucional declarado en las fuentes; cobertura pendiente de validación.</x:v>
      </x:c>
      <x:c r="L4264" s="3" t="str"/>
    </x:row>
    <x:row r="4265" ht="65" customHeight="1">
      <x:c r="A4265" s="3" t="str">
        <x:v>MMGI-024|S2024-9-Y</x:v>
      </x:c>
      <x:c r="B4265" s="3" t="str">
        <x:v>MMGI-024</x:v>
      </x:c>
      <x:c r="C4265" s="3" t="str">
        <x:v>Gobierno Regional de Ñuble</x:v>
      </x:c>
      <x:c r="D4265" s="3" t="n">
        <x:v>2024</x:v>
      </x:c>
      <x:c r="E4265" s="3" t="str">
        <x:v>declaración</x:v>
      </x:c>
      <x:c r="F4265" s="3" t="str">
        <x:v>¿Se han realizado análisis de costo-beneficio para justificar nuevas inversiones en la gestión de información geoespacial?
 (Si es así, ¿cuáles fueron los principales hallazgos y cómo han influido...</x:v>
      </x:c>
      <x:c r="G4265" s="3" t="str">
        <x:v>No</x:v>
      </x:c>
      <x:c r="H4265" s="3" t="str">
        <x:v>Encuesta Institucional Geoespacial - IDE CHILE 2024(1-44).xlsx</x:v>
      </x:c>
      <x:c r="I4265" s="3" t="str">
        <x:v>Sheet1</x:v>
      </x:c>
      <x:c r="J4265" s="3" t="str">
        <x:v>Y9</x:v>
      </x:c>
      <x:c r="K4265" s="3" t="str">
        <x:v>Ámbito institucional declarado en las fuentes; cobertura pendiente de validación.</x:v>
      </x:c>
      <x:c r="L4265" s="3" t="str"/>
    </x:row>
    <x:row r="4266" ht="65" customHeight="1">
      <x:c r="A4266" s="3" t="str">
        <x:v>MMGI-024|S2024-9-Z</x:v>
      </x:c>
      <x:c r="B4266" s="3" t="str">
        <x:v>MMGI-024</x:v>
      </x:c>
      <x:c r="C4266" s="3" t="str">
        <x:v>Gobierno Regional de Ñuble</x:v>
      </x:c>
      <x:c r="D4266" s="3" t="n">
        <x:v>2024</x:v>
      </x:c>
      <x:c r="E4266" s="3" t="str">
        <x:v>declaración</x:v>
      </x:c>
      <x:c r="F4266" s="3" t="str">
        <x:v>¿Se han implementado indicadores de desempeño o mecanismos de evaluación para medir los beneficios derivados de la gestión de la información geoespacial en su institución?
 (En caso afirmativo, ¿q...</x:v>
      </x:c>
      <x:c r="G4266" s="3" t="str">
        <x:v>No</x:v>
      </x:c>
      <x:c r="H4266" s="3" t="str">
        <x:v>Encuesta Institucional Geoespacial - IDE CHILE 2024(1-44).xlsx</x:v>
      </x:c>
      <x:c r="I4266" s="3" t="str">
        <x:v>Sheet1</x:v>
      </x:c>
      <x:c r="J4266" s="3" t="str">
        <x:v>Z9</x:v>
      </x:c>
      <x:c r="K4266" s="3" t="str">
        <x:v>Ámbito institucional declarado en las fuentes; cobertura pendiente de validación.</x:v>
      </x:c>
      <x:c r="L4266" s="3" t="str"/>
    </x:row>
    <x:row r="4267" ht="65" customHeight="1">
      <x:c r="A4267" s="3" t="str">
        <x:v>MMGI-024|S2024-9-AA</x:v>
      </x:c>
      <x:c r="B4267" s="3" t="str">
        <x:v>MMGI-024</x:v>
      </x:c>
      <x:c r="C4267" s="3" t="str">
        <x:v>Gobierno Regional de Ñuble</x:v>
      </x:c>
      <x:c r="D4267" s="3" t="n">
        <x:v>2024</x:v>
      </x:c>
      <x:c r="E4267" s="3" t="str">
        <x:v>declaración</x:v>
      </x:c>
      <x:c r="F4267" s="3" t="str">
        <x:v>En temas presupuestarios, ¿Qué gastos para iniciativas geoespaciales se tienen planificados para el año 2025 (licencias, compras de equipo, imágenes satelitales, drones, contratación de nuevos pro...</x:v>
      </x:c>
      <x:c r="G4267" s="3" t="str">
        <x:v>Contratación de servicios profesionales externos a través de programa financiado a través de SUBDERE</x:v>
      </x:c>
      <x:c r="H4267" s="3" t="str">
        <x:v>Encuesta Institucional Geoespacial - IDE CHILE 2024(1-44).xlsx</x:v>
      </x:c>
      <x:c r="I4267" s="3" t="str">
        <x:v>Sheet1</x:v>
      </x:c>
      <x:c r="J4267" s="3" t="str">
        <x:v>AA9</x:v>
      </x:c>
      <x:c r="K4267" s="3" t="str">
        <x:v>Ámbito institucional declarado en las fuentes; cobertura pendiente de validación.</x:v>
      </x:c>
      <x:c r="L4267" s="3" t="str"/>
    </x:row>
    <x:row r="4268" ht="65" customHeight="1">
      <x:c r="A4268" s="3" t="str">
        <x:v>MMGI-024|S2024-9-AB</x:v>
      </x:c>
      <x:c r="B4268" s="3" t="str">
        <x:v>MMGI-024</x:v>
      </x:c>
      <x:c r="C4268" s="3" t="str">
        <x:v>Gobierno Regional de Ñuble</x:v>
      </x:c>
      <x:c r="D4268" s="3" t="n">
        <x:v>2024</x:v>
      </x:c>
      <x:c r="E4268" s="3" t="str">
        <x:v>declaración</x:v>
      </x:c>
      <x:c r="F4268" s="3" t="str">
        <x:v>De acuerdo con su experiencia como representante IDE Chile en su institución, ¿Cómo calificaría el nivel "financiero" para la gestión de la información geoespaciales de su institución? </x:v>
      </x:c>
      <x:c r="G4268" s="3" t="str">
        <x:v>Nivel muy bajo</x:v>
      </x:c>
      <x:c r="H4268" s="3" t="str">
        <x:v>Encuesta Institucional Geoespacial - IDE CHILE 2024(1-44).xlsx</x:v>
      </x:c>
      <x:c r="I4268" s="3" t="str">
        <x:v>Sheet1</x:v>
      </x:c>
      <x:c r="J4268" s="3" t="str">
        <x:v>AB9</x:v>
      </x:c>
      <x:c r="K4268" s="3" t="str">
        <x:v>Ámbito institucional declarado en las fuentes; cobertura pendiente de validación.</x:v>
      </x:c>
      <x:c r="L4268" s="3" t="str"/>
    </x:row>
    <x:row r="4269" ht="65" customHeight="1">
      <x:c r="A4269" s="3" t="str">
        <x:v>MMGI-024|S2024-9-AC</x:v>
      </x:c>
      <x:c r="B4269" s="3" t="str">
        <x:v>MMGI-024</x:v>
      </x:c>
      <x:c r="C4269" s="3" t="str">
        <x:v>Gobierno Regional de Ñuble</x:v>
      </x:c>
      <x:c r="D4269" s="3" t="n">
        <x:v>2024</x:v>
      </x:c>
      <x:c r="E4269" s="3" t="str">
        <x:v>declaración</x:v>
      </x:c>
      <x:c r="F4269" s="3" t="str">
        <x:v>En breves palabras, y de acuerdo con la pregunta anterior, ¿qué acciones debería tomar su institución para mejorar el nivel financiero de la gestión de la información geoespacial?</x:v>
      </x:c>
      <x:c r="G4269" s="3" t="str">
        <x:v>Incluirla dentro de las lineas de trabajo que se programan anualmente</x:v>
      </x:c>
      <x:c r="H4269" s="3" t="str">
        <x:v>Encuesta Institucional Geoespacial - IDE CHILE 2024(1-44).xlsx</x:v>
      </x:c>
      <x:c r="I4269" s="3" t="str">
        <x:v>Sheet1</x:v>
      </x:c>
      <x:c r="J4269" s="3" t="str">
        <x:v>AC9</x:v>
      </x:c>
      <x:c r="K4269" s="3" t="str">
        <x:v>Ámbito institucional declarado en las fuentes; cobertura pendiente de validación.</x:v>
      </x:c>
      <x:c r="L4269" s="3" t="str"/>
    </x:row>
    <x:row r="4270" ht="65" customHeight="1">
      <x:c r="A4270" s="3" t="str">
        <x:v>MMGI-024|S2024-9-AD</x:v>
      </x:c>
      <x:c r="B4270" s="3" t="str">
        <x:v>MMGI-024</x:v>
      </x:c>
      <x:c r="C4270" s="3" t="str">
        <x:v>Gobierno Regional de Ñuble</x:v>
      </x:c>
      <x:c r="D4270" s="3" t="n">
        <x:v>2024</x:v>
      </x:c>
      <x:c r="E4270" s="3" t="str">
        <x:v>declaración</x:v>
      </x:c>
      <x:c r="F4270" s="3" t="str">
        <x:v>Desde la coordinación ¿Están identificados los datos geoespaciales que genera su institución?</x:v>
      </x:c>
      <x:c r="G4270" s="3" t="str">
        <x:v>No</x:v>
      </x:c>
      <x:c r="H4270" s="3" t="str">
        <x:v>Encuesta Institucional Geoespacial - IDE CHILE 2024(1-44).xlsx</x:v>
      </x:c>
      <x:c r="I4270" s="3" t="str">
        <x:v>Sheet1</x:v>
      </x:c>
      <x:c r="J4270" s="3" t="str">
        <x:v>AD9</x:v>
      </x:c>
      <x:c r="K4270" s="3" t="str">
        <x:v>Ámbito institucional declarado en las fuentes; cobertura pendiente de validación.</x:v>
      </x:c>
      <x:c r="L4270" s="3" t="str"/>
    </x:row>
    <x:row r="4271" ht="65" customHeight="1">
      <x:c r="A4271" s="3" t="str">
        <x:v>MMGI-024|S2024-9-AG</x:v>
      </x:c>
      <x:c r="B4271" s="3" t="str">
        <x:v>MMGI-024</x:v>
      </x:c>
      <x:c r="C4271" s="3" t="str">
        <x:v>Gobierno Regional de Ñuble</x:v>
      </x:c>
      <x:c r="D4271" s="3" t="n">
        <x:v>2024</x:v>
      </x:c>
      <x:c r="E4271" s="3" t="str">
        <x:v>declaración</x:v>
      </x:c>
      <x:c r="F4271" s="3" t="str">
        <x:v>Desde su coordinación, ¿Se reconocen los datos geoespaciales que legalmente deben generar, almacenar, procesar o publicar en su institución? (Esto permite comprender la brecha entre "los datos que...</x:v>
      </x:c>
      <x:c r="G4271" s="3" t="str">
        <x:v>Si, algunos.</x:v>
      </x:c>
      <x:c r="H4271" s="3" t="str">
        <x:v>Encuesta Institucional Geoespacial - IDE CHILE 2024(1-44).xlsx</x:v>
      </x:c>
      <x:c r="I4271" s="3" t="str">
        <x:v>Sheet1</x:v>
      </x:c>
      <x:c r="J4271" s="3" t="str">
        <x:v>AG9</x:v>
      </x:c>
      <x:c r="K4271" s="3" t="str">
        <x:v>Ámbito institucional declarado en las fuentes; cobertura pendiente de validación.</x:v>
      </x:c>
      <x:c r="L4271" s="3" t="str"/>
    </x:row>
    <x:row r="4272" ht="65" customHeight="1">
      <x:c r="A4272" s="3" t="str">
        <x:v>MMGI-024|S2024-9-AH</x:v>
      </x:c>
      <x:c r="B4272" s="3" t="str">
        <x:v>MMGI-024</x:v>
      </x:c>
      <x:c r="C4272" s="3" t="str">
        <x:v>Gobierno Regional de Ñuble</x:v>
      </x:c>
      <x:c r="D4272" s="3" t="n">
        <x:v>2024</x:v>
      </x:c>
      <x:c r="E4272" s="3" t="str">
        <x:v>declaración</x:v>
      </x:c>
      <x:c r="F4272" s="3" t="str">
        <x:v>¿Se han logrado identificar las necesidades de datos geoespaciales en su institución? (Esto en relación con la gestión interna y externa de su institución).</x:v>
      </x:c>
      <x:c r="G4272" s="3" t="str">
        <x:v>No</x:v>
      </x:c>
      <x:c r="H4272" s="3" t="str">
        <x:v>Encuesta Institucional Geoespacial - IDE CHILE 2024(1-44).xlsx</x:v>
      </x:c>
      <x:c r="I4272" s="3" t="str">
        <x:v>Sheet1</x:v>
      </x:c>
      <x:c r="J4272" s="3" t="str">
        <x:v>AH9</x:v>
      </x:c>
      <x:c r="K4272" s="3" t="str">
        <x:v>Ámbito institucional declarado en las fuentes; cobertura pendiente de validación.</x:v>
      </x:c>
      <x:c r="L4272" s="3" t="str"/>
    </x:row>
    <x:row r="4273" ht="65" customHeight="1">
      <x:c r="A4273" s="3" t="str">
        <x:v>MMGI-024|S2024-9-AJ</x:v>
      </x:c>
      <x:c r="B4273" s="3" t="str">
        <x:v>MMGI-024</x:v>
      </x:c>
      <x:c r="C4273" s="3" t="str">
        <x:v>Gobierno Regional de Ñuble</x:v>
      </x:c>
      <x:c r="D4273" s="3" t="n">
        <x:v>2024</x:v>
      </x:c>
      <x:c r="E4273" s="3" t="str">
        <x:v>declaración</x:v>
      </x:c>
      <x:c r="F4273" s="3" t="str">
        <x:v>¿Existe algún procedimiento para monitorear el estado de actualización de los datos geoespaciales publicados por su institución?</x:v>
      </x:c>
      <x:c r="G4273" s="3" t="str">
        <x:v>No</x:v>
      </x:c>
      <x:c r="H4273" s="3" t="str">
        <x:v>Encuesta Institucional Geoespacial - IDE CHILE 2024(1-44).xlsx</x:v>
      </x:c>
      <x:c r="I4273" s="3" t="str">
        <x:v>Sheet1</x:v>
      </x:c>
      <x:c r="J4273" s="3" t="str">
        <x:v>AJ9</x:v>
      </x:c>
      <x:c r="K4273" s="3" t="str">
        <x:v>Ámbito institucional declarado en las fuentes; cobertura pendiente de validación.</x:v>
      </x:c>
      <x:c r="L4273" s="3" t="str"/>
    </x:row>
    <x:row r="4274" ht="65" customHeight="1">
      <x:c r="A4274" s="3" t="str">
        <x:v>MMGI-024|S2024-9-AK</x:v>
      </x:c>
      <x:c r="B4274" s="3" t="str">
        <x:v>MMGI-024</x:v>
      </x:c>
      <x:c r="C4274" s="3" t="str">
        <x:v>Gobierno Regional de Ñuble</x:v>
      </x:c>
      <x:c r="D4274" s="3" t="n">
        <x:v>2024</x:v>
      </x:c>
      <x:c r="E4274" s="3" t="str">
        <x:v>declaración</x:v>
      </x:c>
      <x:c r="F4274" s="3" t="str">
        <x:v>¿Cómo calificaría el nivel de "datos geoespaciales" de su institución, en ámbitos como calidad, disponibilidad, actualización, entre otros? </x:v>
      </x:c>
      <x:c r="G4274" s="3" t="str">
        <x:v>Nivel muy bajo</x:v>
      </x:c>
      <x:c r="H4274" s="3" t="str">
        <x:v>Encuesta Institucional Geoespacial - IDE CHILE 2024(1-44).xlsx</x:v>
      </x:c>
      <x:c r="I4274" s="3" t="str">
        <x:v>Sheet1</x:v>
      </x:c>
      <x:c r="J4274" s="3" t="str">
        <x:v>AK9</x:v>
      </x:c>
      <x:c r="K4274" s="3" t="str">
        <x:v>Ámbito institucional declarado en las fuentes; cobertura pendiente de validación.</x:v>
      </x:c>
      <x:c r="L4274" s="3" t="str"/>
    </x:row>
    <x:row r="4275" ht="65" customHeight="1">
      <x:c r="A4275" s="3" t="str">
        <x:v>MMGI-024|S2024-9-AL</x:v>
      </x:c>
      <x:c r="B4275" s="3" t="str">
        <x:v>MMGI-024</x:v>
      </x:c>
      <x:c r="C4275" s="3" t="str">
        <x:v>Gobierno Regional de Ñuble</x:v>
      </x:c>
      <x:c r="D4275" s="3" t="n">
        <x:v>2024</x:v>
      </x:c>
      <x:c r="E4275" s="3" t="str">
        <x:v>declaración</x:v>
      </x:c>
      <x:c r="F4275" s="3" t="str">
        <x:v>En breves palabras, y de acuerdo con la pregunta anterior, ¿qué acciones debería tomar su institución para mejorar el nivel de datos geoespaciales?</x:v>
      </x:c>
      <x:c r="G4275" s="3" t="str">
        <x:v>Integrar la gestión de Información Geoespacial enla programación de lineas de trabajo institucionales.</x:v>
      </x:c>
      <x:c r="H4275" s="3" t="str">
        <x:v>Encuesta Institucional Geoespacial - IDE CHILE 2024(1-44).xlsx</x:v>
      </x:c>
      <x:c r="I4275" s="3" t="str">
        <x:v>Sheet1</x:v>
      </x:c>
      <x:c r="J4275" s="3" t="str">
        <x:v>AL9</x:v>
      </x:c>
      <x:c r="K4275" s="3" t="str">
        <x:v>Ámbito institucional declarado en las fuentes; cobertura pendiente de validación.</x:v>
      </x:c>
      <x:c r="L4275" s="3" t="str"/>
    </x:row>
    <x:row r="4276" ht="65" customHeight="1">
      <x:c r="A4276" s="3" t="str">
        <x:v>MMGI-024|S2024-9-AM</x:v>
      </x:c>
      <x:c r="B4276" s="3" t="str">
        <x:v>MMGI-024</x:v>
      </x:c>
      <x:c r="C4276" s="3" t="str">
        <x:v>Gobierno Regional de Ñuble</x:v>
      </x:c>
      <x:c r="D4276" s="3" t="n">
        <x:v>2024</x:v>
      </x:c>
      <x:c r="E4276" s="3" t="str">
        <x:v>declaración</x:v>
      </x:c>
      <x:c r="F4276" s="3" t="str">
        <x:v>En su institución, ¿Existe alguna infraestructura tecnológica que otorgue soporte a la gestión de información geoespacial? </x:v>
      </x:c>
      <x:c r="G4276" s="3" t="str">
        <x:v>No</x:v>
      </x:c>
      <x:c r="H4276" s="3" t="str">
        <x:v>Encuesta Institucional Geoespacial - IDE CHILE 2024(1-44).xlsx</x:v>
      </x:c>
      <x:c r="I4276" s="3" t="str">
        <x:v>Sheet1</x:v>
      </x:c>
      <x:c r="J4276" s="3" t="str">
        <x:v>AM9</x:v>
      </x:c>
      <x:c r="K4276" s="3" t="str">
        <x:v>Ámbito institucional declarado en las fuentes; cobertura pendiente de validación.</x:v>
      </x:c>
      <x:c r="L4276" s="3" t="str"/>
    </x:row>
    <x:row r="4277" ht="65" customHeight="1">
      <x:c r="A4277" s="3" t="str">
        <x:v>MMGI-024|S2024-9-AN</x:v>
      </x:c>
      <x:c r="B4277" s="3" t="str">
        <x:v>MMGI-024</x:v>
      </x:c>
      <x:c r="C4277" s="3" t="str">
        <x:v>Gobierno Regional de Ñuble</x:v>
      </x:c>
      <x:c r="D4277" s="3" t="n">
        <x:v>2024</x:v>
      </x:c>
      <x:c r="E4277" s="3" t="str">
        <x:v>declaración</x:v>
      </x:c>
      <x:c r="F4277" s="3" t="str">
        <x:v>Si la respuesta anterior es afirmativa, describa brevemente las características generales de esta infraestructura (plataformas, servidor, software, hardware, etc).</x:v>
      </x:c>
      <x:c r="G4277" s="3" t="str">
        <x:v>No hay</x:v>
      </x:c>
      <x:c r="H4277" s="3" t="str">
        <x:v>Encuesta Institucional Geoespacial - IDE CHILE 2024(1-44).xlsx</x:v>
      </x:c>
      <x:c r="I4277" s="3" t="str">
        <x:v>Sheet1</x:v>
      </x:c>
      <x:c r="J4277" s="3" t="str">
        <x:v>AN9</x:v>
      </x:c>
      <x:c r="K4277" s="3" t="str">
        <x:v>Ámbito institucional declarado en las fuentes; cobertura pendiente de validación.</x:v>
      </x:c>
      <x:c r="L4277" s="3" t="str"/>
    </x:row>
    <x:row r="4278" ht="65" customHeight="1">
      <x:c r="A4278" s="3" t="str">
        <x:v>MMGI-024|S2024-9-AO</x:v>
      </x:c>
      <x:c r="B4278" s="3" t="str">
        <x:v>MMGI-024</x:v>
      </x:c>
      <x:c r="C4278" s="3" t="str">
        <x:v>Gobierno Regional de Ñuble</x:v>
      </x:c>
      <x:c r="D4278" s="3" t="n">
        <x:v>2024</x:v>
      </x:c>
      <x:c r="E4278" s="3" t="str">
        <x:v>declaración</x:v>
      </x:c>
      <x:c r="F4278" s="3" t="str">
        <x:v>En su institución, ¿Qué elementos existen de hardware, software y plataformas, que otorgue soporte a la gestión de información geoespacial?
</x:v>
      </x:c>
      <x:c r="G4278" s="3" t="str">
        <x:v>Equipos computacionales;</x:v>
      </x:c>
      <x:c r="H4278" s="3" t="str">
        <x:v>Encuesta Institucional Geoespacial - IDE CHILE 2024(1-44).xlsx</x:v>
      </x:c>
      <x:c r="I4278" s="3" t="str">
        <x:v>Sheet1</x:v>
      </x:c>
      <x:c r="J4278" s="3" t="str">
        <x:v>AO9</x:v>
      </x:c>
      <x:c r="K4278" s="3" t="str">
        <x:v>Ámbito institucional declarado en las fuentes; cobertura pendiente de validación.</x:v>
      </x:c>
      <x:c r="L4278" s="3" t="str"/>
    </x:row>
    <x:row r="4279" ht="65" customHeight="1">
      <x:c r="A4279" s="3" t="str">
        <x:v>MMGI-024|S2024-9-AP</x:v>
      </x:c>
      <x:c r="B4279" s="3" t="str">
        <x:v>MMGI-024</x:v>
      </x:c>
      <x:c r="C4279" s="3" t="str">
        <x:v>Gobierno Regional de Ñuble</x:v>
      </x:c>
      <x:c r="D4279" s="3" t="n">
        <x:v>2024</x:v>
      </x:c>
      <x:c r="E4279" s="3" t="str">
        <x:v>declaración</x:v>
      </x:c>
      <x:c r="F4279" s="3" t="str">
        <x:v>En términos de productos tecnológicos geoespaciales, indique aquellos que su institución mantiene de forma pública:
</x:v>
      </x:c>
      <x:c r="G4279" s="3" t="str">
        <x:v>No hay;</x:v>
      </x:c>
      <x:c r="H4279" s="3" t="str">
        <x:v>Encuesta Institucional Geoespacial - IDE CHILE 2024(1-44).xlsx</x:v>
      </x:c>
      <x:c r="I4279" s="3" t="str">
        <x:v>Sheet1</x:v>
      </x:c>
      <x:c r="J4279" s="3" t="str">
        <x:v>AP9</x:v>
      </x:c>
      <x:c r="K4279" s="3" t="str">
        <x:v>Ámbito institucional declarado en las fuentes; cobertura pendiente de validación.</x:v>
      </x:c>
      <x:c r="L4279" s="3" t="str"/>
    </x:row>
    <x:row r="4280" ht="65" customHeight="1">
      <x:c r="A4280" s="3" t="str">
        <x:v>MMGI-024|S2024-9-AQ</x:v>
      </x:c>
      <x:c r="B4280" s="3" t="str">
        <x:v>MMGI-024</x:v>
      </x:c>
      <x:c r="C4280" s="3" t="str">
        <x:v>Gobierno Regional de Ñuble</x:v>
      </x:c>
      <x:c r="D4280" s="3" t="n">
        <x:v>2024</x:v>
      </x:c>
      <x:c r="E4280" s="3" t="str">
        <x:v>declaración</x:v>
      </x:c>
      <x:c r="F4280" s="3" t="str">
        <x:v>¿Existe algún mecanismo para monitorear el estado de operatividad de los servicios de mapas (wms, wfs, arcgis rest, entre otros) publicados por su institución?</x:v>
      </x:c>
      <x:c r="G4280" s="3" t="str">
        <x:v>No</x:v>
      </x:c>
      <x:c r="H4280" s="3" t="str">
        <x:v>Encuesta Institucional Geoespacial - IDE CHILE 2024(1-44).xlsx</x:v>
      </x:c>
      <x:c r="I4280" s="3" t="str">
        <x:v>Sheet1</x:v>
      </x:c>
      <x:c r="J4280" s="3" t="str">
        <x:v>AQ9</x:v>
      </x:c>
      <x:c r="K4280" s="3" t="str">
        <x:v>Ámbito institucional declarado en las fuentes; cobertura pendiente de validación.</x:v>
      </x:c>
      <x:c r="L4280" s="3" t="str"/>
    </x:row>
    <x:row r="4281" ht="65" customHeight="1">
      <x:c r="A4281" s="3" t="str">
        <x:v>MMGI-024|S2024-9-AR</x:v>
      </x:c>
      <x:c r="B4281" s="3" t="str">
        <x:v>MMGI-024</x:v>
      </x:c>
      <x:c r="C4281" s="3" t="str">
        <x:v>Gobierno Regional de Ñuble</x:v>
      </x:c>
      <x:c r="D4281" s="3" t="n">
        <x:v>2024</x:v>
      </x:c>
      <x:c r="E4281" s="3" t="str">
        <x:v>declaración</x:v>
      </x:c>
      <x:c r="F4281" s="3" t="str">
        <x:v>¿Existe alguna iniciativa interna de innovación en materia tecnológica que ayude o potencie la gestión de datos geoespaciales?</x:v>
      </x:c>
      <x:c r="G4281" s="3" t="str">
        <x:v>No</x:v>
      </x:c>
      <x:c r="H4281" s="3" t="str">
        <x:v>Encuesta Institucional Geoespacial - IDE CHILE 2024(1-44).xlsx</x:v>
      </x:c>
      <x:c r="I4281" s="3" t="str">
        <x:v>Sheet1</x:v>
      </x:c>
      <x:c r="J4281" s="3" t="str">
        <x:v>AR9</x:v>
      </x:c>
      <x:c r="K4281" s="3" t="str">
        <x:v>Ámbito institucional declarado en las fuentes; cobertura pendiente de validación.</x:v>
      </x:c>
      <x:c r="L4281" s="3" t="str"/>
    </x:row>
    <x:row r="4282" ht="65" customHeight="1">
      <x:c r="A4282" s="3" t="str">
        <x:v>MMGI-024|S2024-9-AT</x:v>
      </x:c>
      <x:c r="B4282" s="3" t="str">
        <x:v>MMGI-024</x:v>
      </x:c>
      <x:c r="C4282" s="3" t="str">
        <x:v>Gobierno Regional de Ñuble</x:v>
      </x:c>
      <x:c r="D4282" s="3" t="n">
        <x:v>2024</x:v>
      </x:c>
      <x:c r="E4282" s="3" t="str">
        <x:v>declaración</x:v>
      </x:c>
      <x:c r="F4282" s="3" t="str">
        <x:v>De acuerdo con su experiencia como representante IDE Chile ¿Cómo calificaría el componente de "innovación y tecnología" del manejo de datos geoespaciales de su institución?</x:v>
      </x:c>
      <x:c r="G4282" s="3" t="str">
        <x:v>Nivel muy bajo</x:v>
      </x:c>
      <x:c r="H4282" s="3" t="str">
        <x:v>Encuesta Institucional Geoespacial - IDE CHILE 2024(1-44).xlsx</x:v>
      </x:c>
      <x:c r="I4282" s="3" t="str">
        <x:v>Sheet1</x:v>
      </x:c>
      <x:c r="J4282" s="3" t="str">
        <x:v>AT9</x:v>
      </x:c>
      <x:c r="K4282" s="3" t="str">
        <x:v>Ámbito institucional declarado en las fuentes; cobertura pendiente de validación.</x:v>
      </x:c>
      <x:c r="L4282" s="3" t="str"/>
    </x:row>
    <x:row r="4283" ht="65" customHeight="1">
      <x:c r="A4283" s="3" t="str">
        <x:v>MMGI-024|S2024-9-AU</x:v>
      </x:c>
      <x:c r="B4283" s="3" t="str">
        <x:v>MMGI-024</x:v>
      </x:c>
      <x:c r="C4283" s="3" t="str">
        <x:v>Gobierno Regional de Ñuble</x:v>
      </x:c>
      <x:c r="D4283" s="3" t="n">
        <x:v>2024</x:v>
      </x:c>
      <x:c r="E4283" s="3" t="str">
        <x:v>declaración</x:v>
      </x:c>
      <x:c r="F4283" s="3" t="str">
        <x:v>En breves palabras, y de acuerdo con la pregunta anterior, ¿qué acciones debería tomar su institución para mejorar su nivel de "innovación y tecnología" en materia de gestión de la información geo...</x:v>
      </x:c>
      <x:c r="G4283" s="3" t="str">
        <x:v>Integrar la gestión de Información Geoespacial dentro de los lineamientos de trabajo de la institución.</x:v>
      </x:c>
      <x:c r="H4283" s="3" t="str">
        <x:v>Encuesta Institucional Geoespacial - IDE CHILE 2024(1-44).xlsx</x:v>
      </x:c>
      <x:c r="I4283" s="3" t="str">
        <x:v>Sheet1</x:v>
      </x:c>
      <x:c r="J4283" s="3" t="str">
        <x:v>AU9</x:v>
      </x:c>
      <x:c r="K4283" s="3" t="str">
        <x:v>Ámbito institucional declarado en las fuentes; cobertura pendiente de validación.</x:v>
      </x:c>
      <x:c r="L4283" s="3" t="str"/>
    </x:row>
    <x:row r="4284" ht="65" customHeight="1">
      <x:c r="A4284" s="3" t="str">
        <x:v>MMGI-024|S2024-9-AV</x:v>
      </x:c>
      <x:c r="B4284" s="3" t="str">
        <x:v>MMGI-024</x:v>
      </x:c>
      <x:c r="C4284" s="3" t="str">
        <x:v>Gobierno Regional de Ñuble</x:v>
      </x:c>
      <x:c r="D4284" s="3" t="n">
        <x:v>2024</x:v>
      </x:c>
      <x:c r="E4284" s="3" t="str">
        <x:v>declaración</x:v>
      </x:c>
      <x:c r="F4284" s="3" t="str">
        <x:v>¿Su institución utiliza estándares de información geoespacial en la gestión de datos de su institución? </x:v>
      </x:c>
      <x:c r="G4284" s="3" t="str">
        <x:v>No</x:v>
      </x:c>
      <x:c r="H4284" s="3" t="str">
        <x:v>Encuesta Institucional Geoespacial - IDE CHILE 2024(1-44).xlsx</x:v>
      </x:c>
      <x:c r="I4284" s="3" t="str">
        <x:v>Sheet1</x:v>
      </x:c>
      <x:c r="J4284" s="3" t="str">
        <x:v>AV9</x:v>
      </x:c>
      <x:c r="K4284" s="3" t="str">
        <x:v>Ámbito institucional declarado en las fuentes; cobertura pendiente de validación.</x:v>
      </x:c>
      <x:c r="L4284" s="3" t="str"/>
    </x:row>
    <x:row r="4285" ht="65" customHeight="1">
      <x:c r="A4285" s="3" t="str">
        <x:v>MMGI-024|S2024-9-AW</x:v>
      </x:c>
      <x:c r="B4285" s="3" t="str">
        <x:v>MMGI-024</x:v>
      </x:c>
      <x:c r="C4285" s="3" t="str">
        <x:v>Gobierno Regional de Ñuble</x:v>
      </x:c>
      <x:c r="D4285" s="3" t="n">
        <x:v>2024</x:v>
      </x:c>
      <x:c r="E4285" s="3" t="str">
        <x:v>declaración</x:v>
      </x:c>
      <x:c r="F4285" s="3" t="str">
        <x:v>¿Cuáles de las siguientes normas y/o estándares recomendadas por la IDE Chile aplica actualmente en su institución?</x:v>
      </x:c>
      <x:c r="G4285" s="3" t="str">
        <x:v>Ninguna;</x:v>
      </x:c>
      <x:c r="H4285" s="3" t="str">
        <x:v>Encuesta Institucional Geoespacial - IDE CHILE 2024(1-44).xlsx</x:v>
      </x:c>
      <x:c r="I4285" s="3" t="str">
        <x:v>Sheet1</x:v>
      </x:c>
      <x:c r="J4285" s="3" t="str">
        <x:v>AW9</x:v>
      </x:c>
      <x:c r="K4285" s="3" t="str">
        <x:v>Ámbito institucional declarado en las fuentes; cobertura pendiente de validación.</x:v>
      </x:c>
      <x:c r="L4285" s="3" t="str"/>
    </x:row>
    <x:row r="4286" ht="65" customHeight="1">
      <x:c r="A4286" s="3" t="str">
        <x:v>MMGI-024|S2024-9-AX</x:v>
      </x:c>
      <x:c r="B4286" s="3" t="str">
        <x:v>MMGI-024</x:v>
      </x:c>
      <x:c r="C4286" s="3" t="str">
        <x:v>Gobierno Regional de Ñuble</x:v>
      </x:c>
      <x:c r="D4286" s="3" t="n">
        <x:v>2024</x:v>
      </x:c>
      <x:c r="E4286" s="3" t="str">
        <x:v>declaración</x:v>
      </x:c>
      <x:c r="F4286" s="3" t="str">
        <x:v>¿Existe algún instrumento (manual, norma, política interna, guía) que establezca o fortalezca la interoperabilidad de datos y sistemas geoespaciales en su institución? Si/No, detallar.</x:v>
      </x:c>
      <x:c r="G4286" s="3" t="str">
        <x:v>No</x:v>
      </x:c>
      <x:c r="H4286" s="3" t="str">
        <x:v>Encuesta Institucional Geoespacial - IDE CHILE 2024(1-44).xlsx</x:v>
      </x:c>
      <x:c r="I4286" s="3" t="str">
        <x:v>Sheet1</x:v>
      </x:c>
      <x:c r="J4286" s="3" t="str">
        <x:v>AX9</x:v>
      </x:c>
      <x:c r="K4286" s="3" t="str">
        <x:v>Ámbito institucional declarado en las fuentes; cobertura pendiente de validación.</x:v>
      </x:c>
      <x:c r="L4286" s="3" t="str"/>
    </x:row>
    <x:row r="4287" ht="65" customHeight="1">
      <x:c r="A4287" s="3" t="str">
        <x:v>MMGI-024|S2024-9-AY</x:v>
      </x:c>
      <x:c r="B4287" s="3" t="str">
        <x:v>MMGI-024</x:v>
      </x:c>
      <x:c r="C4287" s="3" t="str">
        <x:v>Gobierno Regional de Ñuble</x:v>
      </x:c>
      <x:c r="D4287" s="3" t="n">
        <x:v>2024</x:v>
      </x:c>
      <x:c r="E4287" s="3" t="str">
        <x:v>declaración</x:v>
      </x:c>
      <x:c r="F4287" s="3" t="str">
        <x:v>En su institución, ¿Se conocen las normas y recomendaciones técnicas del Comité Nacional de Normas de Información Geográfica?
https://www.ide.cl/index.php/que-hacemos/grupos-de-trabajo/comite-nac...</x:v>
      </x:c>
      <x:c r="G4287" s="3" t="str">
        <x:v>No</x:v>
      </x:c>
      <x:c r="H4287" s="3" t="str">
        <x:v>Encuesta Institucional Geoespacial - IDE CHILE 2024(1-44).xlsx</x:v>
      </x:c>
      <x:c r="I4287" s="3" t="str">
        <x:v>Sheet1</x:v>
      </x:c>
      <x:c r="J4287" s="3" t="str">
        <x:v>AY9</x:v>
      </x:c>
      <x:c r="K4287" s="3" t="str">
        <x:v>Ámbito institucional declarado en las fuentes; cobertura pendiente de validación.</x:v>
      </x:c>
      <x:c r="L4287" s="3" t="str"/>
    </x:row>
    <x:row r="4288" ht="65" customHeight="1">
      <x:c r="A4288" s="3" t="str">
        <x:v>MMGI-024|S2024-9-AZ</x:v>
      </x:c>
      <x:c r="B4288" s="3" t="str">
        <x:v>MMGI-024</x:v>
      </x:c>
      <x:c r="C4288" s="3" t="str">
        <x:v>Gobierno Regional de Ñuble</x:v>
      </x:c>
      <x:c r="D4288" s="3" t="n">
        <x:v>2024</x:v>
      </x:c>
      <x:c r="E4288" s="3" t="str">
        <x:v>declaración</x:v>
      </x:c>
      <x:c r="F4288" s="3" t="str">
        <x:v>En su institución, ¿Se aplican las recomendaciones del Comité Nacional de Normas de Información Geográfica?</x:v>
      </x:c>
      <x:c r="G4288" s="3" t="str">
        <x:v>No</x:v>
      </x:c>
      <x:c r="H4288" s="3" t="str">
        <x:v>Encuesta Institucional Geoespacial - IDE CHILE 2024(1-44).xlsx</x:v>
      </x:c>
      <x:c r="I4288" s="3" t="str">
        <x:v>Sheet1</x:v>
      </x:c>
      <x:c r="J4288" s="3" t="str">
        <x:v>AZ9</x:v>
      </x:c>
      <x:c r="K4288" s="3" t="str">
        <x:v>Ámbito institucional declarado en las fuentes; cobertura pendiente de validación.</x:v>
      </x:c>
      <x:c r="L4288" s="3" t="str"/>
    </x:row>
    <x:row r="4289" ht="65" customHeight="1">
      <x:c r="A4289" s="3" t="str">
        <x:v>MMGI-024|S2024-9-BA</x:v>
      </x:c>
      <x:c r="B4289" s="3" t="str">
        <x:v>MMGI-024</x:v>
      </x:c>
      <x:c r="C4289" s="3" t="str">
        <x:v>Gobierno Regional de Ñuble</x:v>
      </x:c>
      <x:c r="D4289" s="3" t="n">
        <x:v>2024</x:v>
      </x:c>
      <x:c r="E4289" s="3" t="str">
        <x:v>declaración</x:v>
      </x:c>
      <x:c r="F4289" s="3" t="str">
        <x:v>¿Cómo calificaría la interoperabilidad geoespacial de su institución? (Entendiendo interoperabilidad como la capacidad de los sistemas de información, y por ende de los procedimientos a los que es...</x:v>
      </x:c>
      <x:c r="G4289" s="3" t="str">
        <x:v>Nivel muy bajo</x:v>
      </x:c>
      <x:c r="H4289" s="3" t="str">
        <x:v>Encuesta Institucional Geoespacial - IDE CHILE 2024(1-44).xlsx</x:v>
      </x:c>
      <x:c r="I4289" s="3" t="str">
        <x:v>Sheet1</x:v>
      </x:c>
      <x:c r="J4289" s="3" t="str">
        <x:v>BA9</x:v>
      </x:c>
      <x:c r="K4289" s="3" t="str">
        <x:v>Ámbito institucional declarado en las fuentes; cobertura pendiente de validación.</x:v>
      </x:c>
      <x:c r="L4289" s="3" t="str"/>
    </x:row>
    <x:row r="4290" ht="65" customHeight="1">
      <x:c r="A4290" s="3" t="str">
        <x:v>MMGI-024|S2024-9-BB</x:v>
      </x:c>
      <x:c r="B4290" s="3" t="str">
        <x:v>MMGI-024</x:v>
      </x:c>
      <x:c r="C4290" s="3" t="str">
        <x:v>Gobierno Regional de Ñuble</x:v>
      </x:c>
      <x:c r="D4290" s="3" t="n">
        <x:v>2024</x:v>
      </x:c>
      <x:c r="E4290" s="3" t="str">
        <x:v>declaración</x:v>
      </x:c>
      <x:c r="F4290" s="3" t="str">
        <x:v>De acuerdo con su experiencia como representante IDE Chile en su institución ¿Cómo calificaría el componente de "estándares y normas" en el manejo de datos geoespaciales de su institución?</x:v>
      </x:c>
      <x:c r="G4290" s="3" t="str">
        <x:v>Nivel muy bajo</x:v>
      </x:c>
      <x:c r="H4290" s="3" t="str">
        <x:v>Encuesta Institucional Geoespacial - IDE CHILE 2024(1-44).xlsx</x:v>
      </x:c>
      <x:c r="I4290" s="3" t="str">
        <x:v>Sheet1</x:v>
      </x:c>
      <x:c r="J4290" s="3" t="str">
        <x:v>BB9</x:v>
      </x:c>
      <x:c r="K4290" s="3" t="str">
        <x:v>Ámbito institucional declarado en las fuentes; cobertura pendiente de validación.</x:v>
      </x:c>
      <x:c r="L4290" s="3" t="str"/>
    </x:row>
    <x:row r="4291" ht="65" customHeight="1">
      <x:c r="A4291" s="3" t="str">
        <x:v>MMGI-024|S2024-9-BC</x:v>
      </x:c>
      <x:c r="B4291" s="3" t="str">
        <x:v>MMGI-024</x:v>
      </x:c>
      <x:c r="C4291" s="3" t="str">
        <x:v>Gobierno Regional de Ñuble</x:v>
      </x:c>
      <x:c r="D4291" s="3" t="n">
        <x:v>2024</x:v>
      </x:c>
      <x:c r="E4291" s="3" t="str">
        <x:v>declaración</x:v>
      </x:c>
      <x:c r="F4291" s="3" t="str">
        <x:v>En breves palabras, y de acuerdo con la pregunta anterior, ¿qué acciones debería tomar su institución para mejorar su nivel de "estándares y normas" en cuanto a la información geoespacial?</x:v>
      </x:c>
      <x:c r="G4291" s="3" t="str">
        <x:v>Integrar la gestión de IT a la programación anual institucional</x:v>
      </x:c>
      <x:c r="H4291" s="3" t="str">
        <x:v>Encuesta Institucional Geoespacial - IDE CHILE 2024(1-44).xlsx</x:v>
      </x:c>
      <x:c r="I4291" s="3" t="str">
        <x:v>Sheet1</x:v>
      </x:c>
      <x:c r="J4291" s="3" t="str">
        <x:v>BC9</x:v>
      </x:c>
      <x:c r="K4291" s="3" t="str">
        <x:v>Ámbito institucional declarado en las fuentes; cobertura pendiente de validación.</x:v>
      </x:c>
      <x:c r="L4291" s="3" t="str"/>
    </x:row>
    <x:row r="4292" ht="65" customHeight="1">
      <x:c r="A4292" s="3" t="str">
        <x:v>MMGI-024|S2024-9-BD</x:v>
      </x:c>
      <x:c r="B4292" s="3" t="str">
        <x:v>MMGI-024</x:v>
      </x:c>
      <x:c r="C4292" s="3" t="str">
        <x:v>Gobierno Regional de Ñuble</x:v>
      </x:c>
      <x:c r="D4292" s="3" t="n">
        <x:v>2024</x:v>
      </x:c>
      <x:c r="E4292" s="3" t="str">
        <x:v>declaración</x:v>
      </x:c>
      <x:c r="F4292" s="3" t="str">
        <x:v>Mencione los tres principales actores clave (externo a su institución) que sean generadores de datos geoespaciales en su coordinación</x:v>
      </x:c>
      <x:c r="G4292" s="3" t="str">
        <x:v>No hay</x:v>
      </x:c>
      <x:c r="H4292" s="3" t="str">
        <x:v>Encuesta Institucional Geoespacial - IDE CHILE 2024(1-44).xlsx</x:v>
      </x:c>
      <x:c r="I4292" s="3" t="str">
        <x:v>Sheet1</x:v>
      </x:c>
      <x:c r="J4292" s="3" t="str">
        <x:v>BD9</x:v>
      </x:c>
      <x:c r="K4292" s="3" t="str">
        <x:v>Ámbito institucional declarado en las fuentes; cobertura pendiente de validación.</x:v>
      </x:c>
      <x:c r="L4292" s="3" t="str"/>
    </x:row>
    <x:row r="4293" ht="65" customHeight="1">
      <x:c r="A4293" s="3" t="str">
        <x:v>MMGI-024|S2024-9-BE</x:v>
      </x:c>
      <x:c r="B4293" s="3" t="str">
        <x:v>MMGI-024</x:v>
      </x:c>
      <x:c r="C4293" s="3" t="str">
        <x:v>Gobierno Regional de Ñuble</x:v>
      </x:c>
      <x:c r="D4293" s="3" t="n">
        <x:v>2024</x:v>
      </x:c>
      <x:c r="E4293" s="3" t="str">
        <x:v>declaración</x:v>
      </x:c>
      <x:c r="F4293" s="3" t="str">
        <x:v>¿Existen acuerdos o convenios formales relacionados a la información geoespacial con otros entes (públicos, privados, academia, sociedad civil, entre otros...)?</x:v>
      </x:c>
      <x:c r="G4293" s="3" t="str">
        <x:v>No</x:v>
      </x:c>
      <x:c r="H4293" s="3" t="str">
        <x:v>Encuesta Institucional Geoespacial - IDE CHILE 2024(1-44).xlsx</x:v>
      </x:c>
      <x:c r="I4293" s="3" t="str">
        <x:v>Sheet1</x:v>
      </x:c>
      <x:c r="J4293" s="3" t="str">
        <x:v>BE9</x:v>
      </x:c>
      <x:c r="K4293" s="3" t="str">
        <x:v>Ámbito institucional declarado en las fuentes; cobertura pendiente de validación.</x:v>
      </x:c>
      <x:c r="L4293" s="3" t="str"/>
    </x:row>
    <x:row r="4294" ht="65" customHeight="1">
      <x:c r="A4294" s="3" t="str">
        <x:v>MMGI-024|S2024-9-BF</x:v>
      </x:c>
      <x:c r="B4294" s="3" t="str">
        <x:v>MMGI-024</x:v>
      </x:c>
      <x:c r="C4294" s="3" t="str">
        <x:v>Gobierno Regional de Ñuble</x:v>
      </x:c>
      <x:c r="D4294" s="3" t="n">
        <x:v>2024</x:v>
      </x:c>
      <x:c r="E4294" s="3" t="str">
        <x:v>declaración</x:v>
      </x:c>
      <x:c r="F4294" s="3" t="str">
        <x:v>Si la respuesta anterior es afirmativa, favor detallar lo más posible.</x:v>
      </x:c>
      <x:c r="G4294" s="3" t="str">
        <x:v>No hay</x:v>
      </x:c>
      <x:c r="H4294" s="3" t="str">
        <x:v>Encuesta Institucional Geoespacial - IDE CHILE 2024(1-44).xlsx</x:v>
      </x:c>
      <x:c r="I4294" s="3" t="str">
        <x:v>Sheet1</x:v>
      </x:c>
      <x:c r="J4294" s="3" t="str">
        <x:v>BF9</x:v>
      </x:c>
      <x:c r="K4294" s="3" t="str">
        <x:v>Ámbito institucional declarado en las fuentes; cobertura pendiente de validación.</x:v>
      </x:c>
      <x:c r="L4294" s="3" t="str"/>
    </x:row>
    <x:row r="4295" ht="65" customHeight="1">
      <x:c r="A4295" s="3" t="str">
        <x:v>MMGI-024|S2024-9-BG</x:v>
      </x:c>
      <x:c r="B4295" s="3" t="str">
        <x:v>MMGI-024</x:v>
      </x:c>
      <x:c r="C4295" s="3" t="str">
        <x:v>Gobierno Regional de Ñuble</x:v>
      </x:c>
      <x:c r="D4295" s="3" t="n">
        <x:v>2024</x:v>
      </x:c>
      <x:c r="E4295" s="3" t="str">
        <x:v>declaración</x:v>
      </x:c>
      <x:c r="F4295" s="3" t="str">
        <x:v>¿Existen acuerdos no formales relacionados a la información geoespacial con otros entes (públicos, privados, academia, sociedad civil, entre otros...)?</x:v>
      </x:c>
      <x:c r="G4295" s="3" t="str">
        <x:v>No</x:v>
      </x:c>
      <x:c r="H4295" s="3" t="str">
        <x:v>Encuesta Institucional Geoespacial - IDE CHILE 2024(1-44).xlsx</x:v>
      </x:c>
      <x:c r="I4295" s="3" t="str">
        <x:v>Sheet1</x:v>
      </x:c>
      <x:c r="J4295" s="3" t="str">
        <x:v>BG9</x:v>
      </x:c>
      <x:c r="K4295" s="3" t="str">
        <x:v>Ámbito institucional declarado en las fuentes; cobertura pendiente de validación.</x:v>
      </x:c>
      <x:c r="L4295" s="3" t="str"/>
    </x:row>
    <x:row r="4296" ht="65" customHeight="1">
      <x:c r="A4296" s="3" t="str">
        <x:v>MMGI-024|S2024-9-BH</x:v>
      </x:c>
      <x:c r="B4296" s="3" t="str">
        <x:v>MMGI-024</x:v>
      </x:c>
      <x:c r="C4296" s="3" t="str">
        <x:v>Gobierno Regional de Ñuble</x:v>
      </x:c>
      <x:c r="D4296" s="3" t="n">
        <x:v>2024</x:v>
      </x:c>
      <x:c r="E4296" s="3" t="str">
        <x:v>declaración</x:v>
      </x:c>
      <x:c r="F4296" s="3" t="str">
        <x:v>Si la respuesta anterior es afirmativa, favor detallar lo más posible.2</x:v>
      </x:c>
      <x:c r="G4296" s="3" t="str">
        <x:v>No hay</x:v>
      </x:c>
      <x:c r="H4296" s="3" t="str">
        <x:v>Encuesta Institucional Geoespacial - IDE CHILE 2024(1-44).xlsx</x:v>
      </x:c>
      <x:c r="I4296" s="3" t="str">
        <x:v>Sheet1</x:v>
      </x:c>
      <x:c r="J4296" s="3" t="str">
        <x:v>BH9</x:v>
      </x:c>
      <x:c r="K4296" s="3" t="str">
        <x:v>Ámbito institucional declarado en las fuentes; cobertura pendiente de validación.</x:v>
      </x:c>
      <x:c r="L4296" s="3" t="str"/>
    </x:row>
    <x:row r="4297" ht="65" customHeight="1">
      <x:c r="A4297" s="3" t="str">
        <x:v>MMGI-024|S2024-9-BI</x:v>
      </x:c>
      <x:c r="B4297" s="3" t="str">
        <x:v>MMGI-024</x:v>
      </x:c>
      <x:c r="C4297" s="3" t="str">
        <x:v>Gobierno Regional de Ñuble</x:v>
      </x:c>
      <x:c r="D4297" s="3" t="n">
        <x:v>2024</x:v>
      </x:c>
      <x:c r="E4297" s="3" t="str">
        <x:v>declaración</x:v>
      </x:c>
      <x:c r="F4297" s="3" t="str">
        <x:v>¿Se han proyectado nuevas iniciativas de trabajo colaborativo en materia de información geoespacial?. si/no y detallar.</x:v>
      </x:c>
      <x:c r="G4297" s="3" t="str">
        <x:v>No</x:v>
      </x:c>
      <x:c r="H4297" s="3" t="str">
        <x:v>Encuesta Institucional Geoespacial - IDE CHILE 2024(1-44).xlsx</x:v>
      </x:c>
      <x:c r="I4297" s="3" t="str">
        <x:v>Sheet1</x:v>
      </x:c>
      <x:c r="J4297" s="3" t="str">
        <x:v>BI9</x:v>
      </x:c>
      <x:c r="K4297" s="3" t="str">
        <x:v>Ámbito institucional declarado en las fuentes; cobertura pendiente de validación.</x:v>
      </x:c>
      <x:c r="L4297" s="3" t="str"/>
    </x:row>
    <x:row r="4298" ht="65" customHeight="1">
      <x:c r="A4298" s="3" t="str">
        <x:v>MMGI-024|S2024-9-BJ</x:v>
      </x:c>
      <x:c r="B4298" s="3" t="str">
        <x:v>MMGI-024</x:v>
      </x:c>
      <x:c r="C4298" s="3" t="str">
        <x:v>Gobierno Regional de Ñuble</x:v>
      </x:c>
      <x:c r="D4298" s="3" t="n">
        <x:v>2024</x:v>
      </x:c>
      <x:c r="E4298" s="3" t="str">
        <x:v>declaración</x:v>
      </x:c>
      <x:c r="F4298" s="3" t="str">
        <x:v>¿Con qué actores clave estaría interesada su institución en formalizar un trabajo colaborativo para la gestión de datos e información geoespacial?</x:v>
      </x:c>
      <x:c r="G4298" s="3" t="str">
        <x:v>No hay</x:v>
      </x:c>
      <x:c r="H4298" s="3" t="str">
        <x:v>Encuesta Institucional Geoespacial - IDE CHILE 2024(1-44).xlsx</x:v>
      </x:c>
      <x:c r="I4298" s="3" t="str">
        <x:v>Sheet1</x:v>
      </x:c>
      <x:c r="J4298" s="3" t="str">
        <x:v>BJ9</x:v>
      </x:c>
      <x:c r="K4298" s="3" t="str">
        <x:v>Ámbito institucional declarado en las fuentes; cobertura pendiente de validación.</x:v>
      </x:c>
      <x:c r="L4298" s="3" t="str"/>
    </x:row>
    <x:row r="4299" ht="65" customHeight="1">
      <x:c r="A4299" s="3" t="str">
        <x:v>MMGI-024|S2024-9-BK</x:v>
      </x:c>
      <x:c r="B4299" s="3" t="str">
        <x:v>MMGI-024</x:v>
      </x:c>
      <x:c r="C4299" s="3" t="str">
        <x:v>Gobierno Regional de Ñuble</x:v>
      </x:c>
      <x:c r="D4299" s="3" t="n">
        <x:v>2024</x:v>
      </x:c>
      <x:c r="E4299" s="3" t="str">
        <x:v>declaración</x:v>
      </x:c>
      <x:c r="F4299" s="3" t="str">
        <x:v>¿Participa en alguna instancia de coordinación institucional o regional de la IDE Chile?</x:v>
      </x:c>
      <x:c r="G4299" s="3" t="str">
        <x:v>No;</x:v>
      </x:c>
      <x:c r="H4299" s="3" t="str">
        <x:v>Encuesta Institucional Geoespacial - IDE CHILE 2024(1-44).xlsx</x:v>
      </x:c>
      <x:c r="I4299" s="3" t="str">
        <x:v>Sheet1</x:v>
      </x:c>
      <x:c r="J4299" s="3" t="str">
        <x:v>BK9</x:v>
      </x:c>
      <x:c r="K4299" s="3" t="str">
        <x:v>Ámbito institucional declarado en las fuentes; cobertura pendiente de validación.</x:v>
      </x:c>
      <x:c r="L4299" s="3" t="str"/>
    </x:row>
    <x:row r="4300" ht="65" customHeight="1">
      <x:c r="A4300" s="3" t="str">
        <x:v>MMGI-024|S2024-9-BL</x:v>
      </x:c>
      <x:c r="B4300" s="3" t="str">
        <x:v>MMGI-024</x:v>
      </x:c>
      <x:c r="C4300" s="3" t="str">
        <x:v>Gobierno Regional de Ñuble</x:v>
      </x:c>
      <x:c r="D4300" s="3" t="n">
        <x:v>2024</x:v>
      </x:c>
      <x:c r="E4300" s="3" t="str">
        <x:v>declaración</x:v>
      </x:c>
      <x:c r="F4300" s="3" t="str">
        <x:v>De acuerdo con su experiencia como representante IDE Chile en su institución, ¿Cómo calificaría el componente "alianzas" respecto a las instancias de colaboración relacionados a los datos geoespac...</x:v>
      </x:c>
      <x:c r="G4300" s="3" t="str">
        <x:v>Nivel muy bajo</x:v>
      </x:c>
      <x:c r="H4300" s="3" t="str">
        <x:v>Encuesta Institucional Geoespacial - IDE CHILE 2024(1-44).xlsx</x:v>
      </x:c>
      <x:c r="I4300" s="3" t="str">
        <x:v>Sheet1</x:v>
      </x:c>
      <x:c r="J4300" s="3" t="str">
        <x:v>BL9</x:v>
      </x:c>
      <x:c r="K4300" s="3" t="str">
        <x:v>Ámbito institucional declarado en las fuentes; cobertura pendiente de validación.</x:v>
      </x:c>
      <x:c r="L4300" s="3" t="str"/>
    </x:row>
    <x:row r="4301" ht="65" customHeight="1">
      <x:c r="A4301" s="3" t="str">
        <x:v>MMGI-024|S2024-9-BM</x:v>
      </x:c>
      <x:c r="B4301" s="3" t="str">
        <x:v>MMGI-024</x:v>
      </x:c>
      <x:c r="C4301" s="3" t="str">
        <x:v>Gobierno Regional de Ñuble</x:v>
      </x:c>
      <x:c r="D4301" s="3" t="n">
        <x:v>2024</x:v>
      </x:c>
      <x:c r="E4301" s="3" t="str">
        <x:v>declaración</x:v>
      </x:c>
      <x:c r="F4301" s="3" t="str">
        <x:v>En breves palabras, y de acuerdo con la pregunta anterior, ¿qué acciones debería tomar su institución para mejorar su nivel de "alianzas" en cuanto a la información geoespacial?</x:v>
      </x:c>
      <x:c r="G4301" s="3" t="str">
        <x:v>Integrar la gestión de IT en la programación institucional</x:v>
      </x:c>
      <x:c r="H4301" s="3" t="str">
        <x:v>Encuesta Institucional Geoespacial - IDE CHILE 2024(1-44).xlsx</x:v>
      </x:c>
      <x:c r="I4301" s="3" t="str">
        <x:v>Sheet1</x:v>
      </x:c>
      <x:c r="J4301" s="3" t="str">
        <x:v>BM9</x:v>
      </x:c>
      <x:c r="K4301" s="3" t="str">
        <x:v>Ámbito institucional declarado en las fuentes; cobertura pendiente de validación.</x:v>
      </x:c>
      <x:c r="L4301" s="3" t="str"/>
    </x:row>
    <x:row r="4302" ht="65" customHeight="1">
      <x:c r="A4302" s="3" t="str">
        <x:v>MMGI-024|S2024-9-BN</x:v>
      </x:c>
      <x:c r="B4302" s="3" t="str">
        <x:v>MMGI-024</x:v>
      </x:c>
      <x:c r="C4302" s="3" t="str">
        <x:v>Gobierno Regional de Ñuble</x:v>
      </x:c>
      <x:c r="D4302" s="3" t="n">
        <x:v>2024</x:v>
      </x:c>
      <x:c r="E4302" s="3" t="str">
        <x:v>declaración</x:v>
      </x:c>
      <x:c r="F4302" s="3" t="str">
        <x:v>¿Cree usted que los profesionales de su institución cubren las necesidades o el funcionamiento óptimo para una adecuada gestión de la información geoespacial? </x:v>
      </x:c>
      <x:c r="G4302" s="3" t="str">
        <x:v>No</x:v>
      </x:c>
      <x:c r="H4302" s="3" t="str">
        <x:v>Encuesta Institucional Geoespacial - IDE CHILE 2024(1-44).xlsx</x:v>
      </x:c>
      <x:c r="I4302" s="3" t="str">
        <x:v>Sheet1</x:v>
      </x:c>
      <x:c r="J4302" s="3" t="str">
        <x:v>BN9</x:v>
      </x:c>
      <x:c r="K4302" s="3" t="str">
        <x:v>Ámbito institucional declarado en las fuentes; cobertura pendiente de validación.</x:v>
      </x:c>
      <x:c r="L4302" s="3" t="str"/>
    </x:row>
    <x:row r="4303" ht="65" customHeight="1">
      <x:c r="A4303" s="3" t="str">
        <x:v>MMGI-024|S2024-9-BO</x:v>
      </x:c>
      <x:c r="B4303" s="3" t="str">
        <x:v>MMGI-024</x:v>
      </x:c>
      <x:c r="C4303" s="3" t="str">
        <x:v>Gobierno Regional de Ñuble</x:v>
      </x:c>
      <x:c r="D4303" s="3" t="n">
        <x:v>2024</x:v>
      </x:c>
      <x:c r="E4303" s="3" t="str">
        <x:v>declaración</x:v>
      </x:c>
      <x:c r="F4303" s="3" t="str">
        <x:v>¿Cree usted que existen necesidades de otros perfiles profesionales para la gestión de la información geoespacial? </x:v>
      </x:c>
      <x:c r="G4303" s="3" t="str">
        <x:v>Si</x:v>
      </x:c>
      <x:c r="H4303" s="3" t="str">
        <x:v>Encuesta Institucional Geoespacial - IDE CHILE 2024(1-44).xlsx</x:v>
      </x:c>
      <x:c r="I4303" s="3" t="str">
        <x:v>Sheet1</x:v>
      </x:c>
      <x:c r="J4303" s="3" t="str">
        <x:v>BO9</x:v>
      </x:c>
      <x:c r="K4303" s="3" t="str">
        <x:v>Ámbito institucional declarado en las fuentes; cobertura pendiente de validación.</x:v>
      </x:c>
      <x:c r="L4303" s="3" t="str"/>
    </x:row>
    <x:row r="4304" ht="65" customHeight="1">
      <x:c r="A4304" s="3" t="str">
        <x:v>MMGI-024|S2024-9-BP</x:v>
      </x:c>
      <x:c r="B4304" s="3" t="str">
        <x:v>MMGI-024</x:v>
      </x:c>
      <x:c r="C4304" s="3" t="str">
        <x:v>Gobierno Regional de Ñuble</x:v>
      </x:c>
      <x:c r="D4304" s="3" t="n">
        <x:v>2024</x:v>
      </x:c>
      <x:c r="E4304" s="3" t="str">
        <x:v>declaración</x:v>
      </x:c>
      <x:c r="F4304" s="3" t="str">
        <x:v>Si su respuesta es afirmativa, detalle las necesidades de perfiles profesionales geoespaciales.</x:v>
      </x:c>
      <x:c r="G4304" s="3" t="str">
        <x:v>Profesionales que tngan habilidades en tecnologías utilizadas en gestión de Información Geoespacial</x:v>
      </x:c>
      <x:c r="H4304" s="3" t="str">
        <x:v>Encuesta Institucional Geoespacial - IDE CHILE 2024(1-44).xlsx</x:v>
      </x:c>
      <x:c r="I4304" s="3" t="str">
        <x:v>Sheet1</x:v>
      </x:c>
      <x:c r="J4304" s="3" t="str">
        <x:v>BP9</x:v>
      </x:c>
      <x:c r="K4304" s="3" t="str">
        <x:v>Ámbito institucional declarado en las fuentes; cobertura pendiente de validación.</x:v>
      </x:c>
      <x:c r="L4304" s="3" t="str"/>
    </x:row>
    <x:row r="4305" ht="65" customHeight="1">
      <x:c r="A4305" s="3" t="str">
        <x:v>MMGI-024|S2024-9-BQ</x:v>
      </x:c>
      <x:c r="B4305" s="3" t="str">
        <x:v>MMGI-024</x:v>
      </x:c>
      <x:c r="C4305" s="3" t="str">
        <x:v>Gobierno Regional de Ñuble</x:v>
      </x:c>
      <x:c r="D4305" s="3" t="n">
        <x:v>2024</x:v>
      </x:c>
      <x:c r="E4305" s="3" t="str">
        <x:v>declaración</x:v>
      </x:c>
      <x:c r="F4305" s="3" t="str">
        <x:v>¿Tienen identificadas las necesidades de capacitación en materia de gestión de la información geoespacial en su institución? </x:v>
      </x:c>
      <x:c r="G4305" s="3" t="str">
        <x:v>No</x:v>
      </x:c>
      <x:c r="H4305" s="3" t="str">
        <x:v>Encuesta Institucional Geoespacial - IDE CHILE 2024(1-44).xlsx</x:v>
      </x:c>
      <x:c r="I4305" s="3" t="str">
        <x:v>Sheet1</x:v>
      </x:c>
      <x:c r="J4305" s="3" t="str">
        <x:v>BQ9</x:v>
      </x:c>
      <x:c r="K4305" s="3" t="str">
        <x:v>Ámbito institucional declarado en las fuentes; cobertura pendiente de validación.</x:v>
      </x:c>
      <x:c r="L4305" s="3" t="str"/>
    </x:row>
    <x:row r="4306" ht="65" customHeight="1">
      <x:c r="A4306" s="3" t="str">
        <x:v>MMGI-024|S2024-9-BR</x:v>
      </x:c>
      <x:c r="B4306" s="3" t="str">
        <x:v>MMGI-024</x:v>
      </x:c>
      <x:c r="C4306" s="3" t="str">
        <x:v>Gobierno Regional de Ñuble</x:v>
      </x:c>
      <x:c r="D4306" s="3" t="n">
        <x:v>2024</x:v>
      </x:c>
      <x:c r="E4306" s="3" t="str">
        <x:v>declaración</x:v>
      </x:c>
      <x:c r="F4306" s="3" t="str">
        <x:v>Si su respuesta es afirmativa, detallar las necesidades específicas de capacitación.</x:v>
      </x:c>
      <x:c r="G4306" s="3" t="str">
        <x:v>No hay</x:v>
      </x:c>
      <x:c r="H4306" s="3" t="str">
        <x:v>Encuesta Institucional Geoespacial - IDE CHILE 2024(1-44).xlsx</x:v>
      </x:c>
      <x:c r="I4306" s="3" t="str">
        <x:v>Sheet1</x:v>
      </x:c>
      <x:c r="J4306" s="3" t="str">
        <x:v>BR9</x:v>
      </x:c>
      <x:c r="K4306" s="3" t="str">
        <x:v>Ámbito institucional declarado en las fuentes; cobertura pendiente de validación.</x:v>
      </x:c>
      <x:c r="L4306" s="3" t="str"/>
    </x:row>
    <x:row r="4307" ht="65" customHeight="1">
      <x:c r="A4307" s="3" t="str">
        <x:v>MMGI-024|S2024-9-BS</x:v>
      </x:c>
      <x:c r="B4307" s="3" t="str">
        <x:v>MMGI-024</x:v>
      </x:c>
      <x:c r="C4307" s="3" t="str">
        <x:v>Gobierno Regional de Ñuble</x:v>
      </x:c>
      <x:c r="D4307" s="3" t="n">
        <x:v>2024</x:v>
      </x:c>
      <x:c r="E4307" s="3" t="str">
        <x:v>declaración</x:v>
      </x:c>
      <x:c r="F4307" s="3" t="str">
        <x:v>Clasifique de más efectivo a menos efectivo para el aprendizaje, las siguientes modalidades/metodologías para la capacitación de funcionarios en materia geoespacial, en función de su propia coordi...</x:v>
      </x:c>
      <x:c r="G4307" s="3" t="str">
        <x:v>Mentoría o tutoría personalizada (Virtual);Aprendizaje basado en proyectos (acompañamiento en proyectos específicos);Cursos sincrónicos en línea (virtual);Capacitación en línea asincrónicos (e-learning);Capacitación presencial (talleres, charlas, etc);Guías paso a paso;Videos para responder a necesidades específicas;Actividades en terreno;Webinars, Workshops o seminarios en línea;Otra (especificar);</x:v>
      </x:c>
      <x:c r="H4307" s="3" t="str">
        <x:v>Encuesta Institucional Geoespacial - IDE CHILE 2024(1-44).xlsx</x:v>
      </x:c>
      <x:c r="I4307" s="3" t="str">
        <x:v>Sheet1</x:v>
      </x:c>
      <x:c r="J4307" s="3" t="str">
        <x:v>BS9</x:v>
      </x:c>
      <x:c r="K4307" s="3" t="str">
        <x:v>Ámbito institucional declarado en las fuentes; cobertura pendiente de validación.</x:v>
      </x:c>
      <x:c r="L4307" s="3" t="str"/>
    </x:row>
    <x:row r="4308" ht="65" customHeight="1">
      <x:c r="A4308" s="3" t="str">
        <x:v>MMGI-024|S2024-9-BU</x:v>
      </x:c>
      <x:c r="B4308" s="3" t="str">
        <x:v>MMGI-024</x:v>
      </x:c>
      <x:c r="C4308" s="3" t="str">
        <x:v>Gobierno Regional de Ñuble</x:v>
      </x:c>
      <x:c r="D4308" s="3" t="n">
        <x:v>2024</x:v>
      </x:c>
      <x:c r="E4308" s="3" t="str">
        <x:v>declaración</x:v>
      </x:c>
      <x:c r="F4308" s="3" t="str">
        <x:v>¿Existen las capacidades para construir datos geoespaciales que respondan a los objetivos estratégicos de su coordinación?</x:v>
      </x:c>
      <x:c r="G4308" s="3" t="str">
        <x:v>Si</x:v>
      </x:c>
      <x:c r="H4308" s="3" t="str">
        <x:v>Encuesta Institucional Geoespacial - IDE CHILE 2024(1-44).xlsx</x:v>
      </x:c>
      <x:c r="I4308" s="3" t="str">
        <x:v>Sheet1</x:v>
      </x:c>
      <x:c r="J4308" s="3" t="str">
        <x:v>BU9</x:v>
      </x:c>
      <x:c r="K4308" s="3" t="str">
        <x:v>Ámbito institucional declarado en las fuentes; cobertura pendiente de validación.</x:v>
      </x:c>
      <x:c r="L4308" s="3" t="str"/>
    </x:row>
    <x:row r="4309" ht="65" customHeight="1">
      <x:c r="A4309" s="3" t="str">
        <x:v>MMGI-024|S2024-9-BV</x:v>
      </x:c>
      <x:c r="B4309" s="3" t="str">
        <x:v>MMGI-024</x:v>
      </x:c>
      <x:c r="C4309" s="3" t="str">
        <x:v>Gobierno Regional de Ñuble</x:v>
      </x:c>
      <x:c r="D4309" s="3" t="n">
        <x:v>2024</x:v>
      </x:c>
      <x:c r="E4309" s="3" t="str">
        <x:v>declaración</x:v>
      </x:c>
      <x:c r="F4309" s="3" t="str">
        <x:v>¿Su institución ofrece cursos de capacitación en materia geoespacial? Esta pregunta nos ayuda a conocer si los funcionarios reciben formación en este ámbito y a evaluar si dichos cursos podrían se...</x:v>
      </x:c>
      <x:c r="G4309" s="3" t="str">
        <x:v>No</x:v>
      </x:c>
      <x:c r="H4309" s="3" t="str">
        <x:v>Encuesta Institucional Geoespacial - IDE CHILE 2024(1-44).xlsx</x:v>
      </x:c>
      <x:c r="I4309" s="3" t="str">
        <x:v>Sheet1</x:v>
      </x:c>
      <x:c r="J4309" s="3" t="str">
        <x:v>BV9</x:v>
      </x:c>
      <x:c r="K4309" s="3" t="str">
        <x:v>Ámbito institucional declarado en las fuentes; cobertura pendiente de validación.</x:v>
      </x:c>
      <x:c r="L4309" s="3" t="str"/>
    </x:row>
    <x:row r="4310" ht="65" customHeight="1">
      <x:c r="A4310" s="3" t="str">
        <x:v>MMGI-024|S2024-9-BX</x:v>
      </x:c>
      <x:c r="B4310" s="3" t="str">
        <x:v>MMGI-024</x:v>
      </x:c>
      <x:c r="C4310" s="3" t="str">
        <x:v>Gobierno Regional de Ñuble</x:v>
      </x:c>
      <x:c r="D4310" s="3" t="n">
        <x:v>2024</x:v>
      </x:c>
      <x:c r="E4310" s="3" t="str">
        <x:v>declaración</x:v>
      </x:c>
      <x:c r="F4310" s="3" t="str">
        <x:v>De acuerdo con su experiencia como representante IDE Chile en su institución, ¿Cómo calificaría el componente "capacidad y educación" de su institución?</x:v>
      </x:c>
      <x:c r="G4310" s="3" t="str">
        <x:v>Nivel muy bajo</x:v>
      </x:c>
      <x:c r="H4310" s="3" t="str">
        <x:v>Encuesta Institucional Geoespacial - IDE CHILE 2024(1-44).xlsx</x:v>
      </x:c>
      <x:c r="I4310" s="3" t="str">
        <x:v>Sheet1</x:v>
      </x:c>
      <x:c r="J4310" s="3" t="str">
        <x:v>BX9</x:v>
      </x:c>
      <x:c r="K4310" s="3" t="str">
        <x:v>Ámbito institucional declarado en las fuentes; cobertura pendiente de validación.</x:v>
      </x:c>
      <x:c r="L4310" s="3" t="str"/>
    </x:row>
    <x:row r="4311" ht="65" customHeight="1">
      <x:c r="A4311" s="3" t="str">
        <x:v>MMGI-024|S2024-9-BY</x:v>
      </x:c>
      <x:c r="B4311" s="3" t="str">
        <x:v>MMGI-024</x:v>
      </x:c>
      <x:c r="C4311" s="3" t="str">
        <x:v>Gobierno Regional de Ñuble</x:v>
      </x:c>
      <x:c r="D4311" s="3" t="n">
        <x:v>2024</x:v>
      </x:c>
      <x:c r="E4311" s="3" t="str">
        <x:v>declaración</x:v>
      </x:c>
      <x:c r="F4311" s="3" t="str">
        <x:v>En breves palabras, y de acuerdo con la pregunta anterior, ¿qué acciones debería tomar su institución para mejorar su nivel de "capacidad y educación" en cuanto a la información geoespacial?</x:v>
      </x:c>
      <x:c r="G4311" s="3" t="str">
        <x:v>Incorporar la gestión de información geoespacial en la programación institucional</x:v>
      </x:c>
      <x:c r="H4311" s="3" t="str">
        <x:v>Encuesta Institucional Geoespacial - IDE CHILE 2024(1-44).xlsx</x:v>
      </x:c>
      <x:c r="I4311" s="3" t="str">
        <x:v>Sheet1</x:v>
      </x:c>
      <x:c r="J4311" s="3" t="str">
        <x:v>BY9</x:v>
      </x:c>
      <x:c r="K4311" s="3" t="str">
        <x:v>Ámbito institucional declarado en las fuentes; cobertura pendiente de validación.</x:v>
      </x:c>
      <x:c r="L4311" s="3" t="str"/>
    </x:row>
    <x:row r="4312" ht="65" customHeight="1">
      <x:c r="A4312" s="3" t="str">
        <x:v>MMGI-024|S2024-9-BZ</x:v>
      </x:c>
      <x:c r="B4312" s="3" t="str">
        <x:v>MMGI-024</x:v>
      </x:c>
      <x:c r="C4312" s="3" t="str">
        <x:v>Gobierno Regional de Ñuble</x:v>
      </x:c>
      <x:c r="D4312" s="3" t="n">
        <x:v>2024</x:v>
      </x:c>
      <x:c r="E4312" s="3" t="str">
        <x:v>declaración</x:v>
      </x:c>
      <x:c r="F4312" s="3" t="str">
        <x:v>A través de qué mecanismos se comunican a las partes interesadas el trabajo en materia de información geoespacial</x:v>
      </x:c>
      <x:c r="G4312" s="3" t="str">
        <x:v>No;</x:v>
      </x:c>
      <x:c r="H4312" s="3" t="str">
        <x:v>Encuesta Institucional Geoespacial - IDE CHILE 2024(1-44).xlsx</x:v>
      </x:c>
      <x:c r="I4312" s="3" t="str">
        <x:v>Sheet1</x:v>
      </x:c>
      <x:c r="J4312" s="3" t="str">
        <x:v>BZ9</x:v>
      </x:c>
      <x:c r="K4312" s="3" t="str">
        <x:v>Ámbito institucional declarado en las fuentes; cobertura pendiente de validación.</x:v>
      </x:c>
      <x:c r="L4312" s="3" t="str"/>
    </x:row>
    <x:row r="4313" ht="65" customHeight="1">
      <x:c r="A4313" s="3" t="str">
        <x:v>MMGI-024|S2024-9-CA</x:v>
      </x:c>
      <x:c r="B4313" s="3" t="str">
        <x:v>MMGI-024</x:v>
      </x:c>
      <x:c r="C4313" s="3" t="str">
        <x:v>Gobierno Regional de Ñuble</x:v>
      </x:c>
      <x:c r="D4313" s="3" t="n">
        <x:v>2024</x:v>
      </x:c>
      <x:c r="E4313" s="3" t="str">
        <x:v>declaración</x:v>
      </x:c>
      <x:c r="F4313" s="3" t="str">
        <x:v>En su institución, ¿Tienen una estrategia de difusión de la información geoespacial?</x:v>
      </x:c>
      <x:c r="G4313" s="3" t="str">
        <x:v>No</x:v>
      </x:c>
      <x:c r="H4313" s="3" t="str">
        <x:v>Encuesta Institucional Geoespacial - IDE CHILE 2024(1-44).xlsx</x:v>
      </x:c>
      <x:c r="I4313" s="3" t="str">
        <x:v>Sheet1</x:v>
      </x:c>
      <x:c r="J4313" s="3" t="str">
        <x:v>CA9</x:v>
      </x:c>
      <x:c r="K4313" s="3" t="str">
        <x:v>Ámbito institucional declarado en las fuentes; cobertura pendiente de validación.</x:v>
      </x:c>
      <x:c r="L4313" s="3" t="str"/>
    </x:row>
    <x:row r="4314" ht="65" customHeight="1">
      <x:c r="A4314" s="3" t="str">
        <x:v>MMGI-024|S2024-9-CB</x:v>
      </x:c>
      <x:c r="B4314" s="3" t="str">
        <x:v>MMGI-024</x:v>
      </x:c>
      <x:c r="C4314" s="3" t="str">
        <x:v>Gobierno Regional de Ñuble</x:v>
      </x:c>
      <x:c r="D4314" s="3" t="n">
        <x:v>2024</x:v>
      </x:c>
      <x:c r="E4314" s="3" t="str">
        <x:v>declaración</x:v>
      </x:c>
      <x:c r="F4314" s="3" t="str">
        <x:v>En su institución, ¿Se generan instancias de participación con la ciudadanía para difundir el quehacer institucional en materia de la información geoespacial? </x:v>
      </x:c>
      <x:c r="G4314" s="3" t="str">
        <x:v>No</x:v>
      </x:c>
      <x:c r="H4314" s="3" t="str">
        <x:v>Encuesta Institucional Geoespacial - IDE CHILE 2024(1-44).xlsx</x:v>
      </x:c>
      <x:c r="I4314" s="3" t="str">
        <x:v>Sheet1</x:v>
      </x:c>
      <x:c r="J4314" s="3" t="str">
        <x:v>CB9</x:v>
      </x:c>
      <x:c r="K4314" s="3" t="str">
        <x:v>Ámbito institucional declarado en las fuentes; cobertura pendiente de validación.</x:v>
      </x:c>
      <x:c r="L4314" s="3" t="str"/>
    </x:row>
    <x:row r="4315" ht="65" customHeight="1">
      <x:c r="A4315" s="3" t="str">
        <x:v>MMGI-024|S2024-9-CD</x:v>
      </x:c>
      <x:c r="B4315" s="3" t="str">
        <x:v>MMGI-024</x:v>
      </x:c>
      <x:c r="C4315" s="3" t="str">
        <x:v>Gobierno Regional de Ñuble</x:v>
      </x:c>
      <x:c r="D4315" s="3" t="n">
        <x:v>2024</x:v>
      </x:c>
      <x:c r="E4315" s="3" t="str">
        <x:v>declaración</x:v>
      </x:c>
      <x:c r="F4315" s="3" t="str">
        <x:v>De acuerdo con su experiencia como coordinador IDE Chile ¿Cómo calificaría el nivel de  "comunicación y compromiso" para el manejo de datos geoespaciales de su institución?</x:v>
      </x:c>
      <x:c r="G4315" s="3" t="str">
        <x:v>Nivel muy bajo</x:v>
      </x:c>
      <x:c r="H4315" s="3" t="str">
        <x:v>Encuesta Institucional Geoespacial - IDE CHILE 2024(1-44).xlsx</x:v>
      </x:c>
      <x:c r="I4315" s="3" t="str">
        <x:v>Sheet1</x:v>
      </x:c>
      <x:c r="J4315" s="3" t="str">
        <x:v>CD9</x:v>
      </x:c>
      <x:c r="K4315" s="3" t="str">
        <x:v>Ámbito institucional declarado en las fuentes; cobertura pendiente de validación.</x:v>
      </x:c>
      <x:c r="L4315" s="3" t="str"/>
    </x:row>
    <x:row r="4316" ht="65" customHeight="1">
      <x:c r="A4316" s="3" t="str">
        <x:v>MMGI-024|S2024-9-CE</x:v>
      </x:c>
      <x:c r="B4316" s="3" t="str">
        <x:v>MMGI-024</x:v>
      </x:c>
      <x:c r="C4316" s="3" t="str">
        <x:v>Gobierno Regional de Ñuble</x:v>
      </x:c>
      <x:c r="D4316" s="3" t="n">
        <x:v>2024</x:v>
      </x:c>
      <x:c r="E4316" s="3" t="str">
        <x:v>declaración</x:v>
      </x:c>
      <x:c r="F4316" s="3" t="str">
        <x:v>En breves palabras, y de acuerdo con la pregunta anterior, ¿qué acciones debería tomar su institución para mejorar su nivel de "comunicación y compromiso" en cuanto a la información geoespacial?</x:v>
      </x:c>
      <x:c r="G4316" s="3" t="str">
        <x:v>Incorporar la gestión de información geoespacial en la programación institucional</x:v>
      </x:c>
      <x:c r="H4316" s="3" t="str">
        <x:v>Encuesta Institucional Geoespacial - IDE CHILE 2024(1-44).xlsx</x:v>
      </x:c>
      <x:c r="I4316" s="3" t="str">
        <x:v>Sheet1</x:v>
      </x:c>
      <x:c r="J4316" s="3" t="str">
        <x:v>CE9</x:v>
      </x:c>
      <x:c r="K4316" s="3" t="str">
        <x:v>Ámbito institucional declarado en las fuentes; cobertura pendiente de validación.</x:v>
      </x:c>
      <x:c r="L4316" s="3" t="str"/>
    </x:row>
    <x:row r="4317" ht="65" customHeight="1">
      <x:c r="A4317" s="3" t="str">
        <x:v>MMGI-024|S2024-9-CF</x:v>
      </x:c>
      <x:c r="B4317" s="3" t="str">
        <x:v>MMGI-024</x:v>
      </x:c>
      <x:c r="C4317" s="3" t="str">
        <x:v>Gobierno Regional de Ñuble</x:v>
      </x:c>
      <x:c r="D4317" s="3" t="n">
        <x:v>2024</x:v>
      </x:c>
      <x:c r="E4317" s="3" t="str">
        <x:v>declaración</x:v>
      </x:c>
      <x:c r="F4317" s="3" t="str">
        <x:v>La S.E IDE Chile tiene interés en generar un inventario de drones a nivel nacional desde la coordinación geoespacial, ¿su coordinación/institución posee de drones para el levantamiento de datos en...</x:v>
      </x:c>
      <x:c r="G4317" s="3" t="str">
        <x:v>No</x:v>
      </x:c>
      <x:c r="H4317" s="3" t="str">
        <x:v>Encuesta Institucional Geoespacial - IDE CHILE 2024(1-44).xlsx</x:v>
      </x:c>
      <x:c r="I4317" s="3" t="str">
        <x:v>Sheet1</x:v>
      </x:c>
      <x:c r="J4317" s="3" t="str">
        <x:v>CF9</x:v>
      </x:c>
      <x:c r="K4317" s="3" t="str">
        <x:v>Ámbito institucional declarado en las fuentes; cobertura pendiente de validación.</x:v>
      </x:c>
      <x:c r="L4317" s="3" t="str"/>
    </x:row>
    <x:row r="4318" ht="65" customHeight="1">
      <x:c r="A4318" s="3" t="str">
        <x:v>MMGI-024|S2024-9-CG</x:v>
      </x:c>
      <x:c r="B4318" s="3" t="str">
        <x:v>MMGI-024</x:v>
      </x:c>
      <x:c r="C4318" s="3" t="str">
        <x:v>Gobierno Regional de Ñuble</x:v>
      </x:c>
      <x:c r="D4318" s="3" t="n">
        <x:v>2024</x:v>
      </x:c>
      <x:c r="E4318" s="3" t="str">
        <x:v>declaración</x:v>
      </x:c>
      <x:c r="F4318" s="3" t="str">
        <x:v>Si su respuesta anterior es afirmativa, detalle desde su coordinación, si poseen drones para el levantamiento de datos en terreno. Detalle la cantidad y modelo/nombre. </x:v>
      </x:c>
      <x:c r="G4318" s="3" t="str">
        <x:v>No</x:v>
      </x:c>
      <x:c r="H4318" s="3" t="str">
        <x:v>Encuesta Institucional Geoespacial - IDE CHILE 2024(1-44).xlsx</x:v>
      </x:c>
      <x:c r="I4318" s="3" t="str">
        <x:v>Sheet1</x:v>
      </x:c>
      <x:c r="J4318" s="3" t="str">
        <x:v>CG9</x:v>
      </x:c>
      <x:c r="K4318" s="3" t="str">
        <x:v>Ámbito institucional declarado en las fuentes; cobertura pendiente de validación.</x:v>
      </x:c>
      <x:c r="L4318" s="3" t="str"/>
    </x:row>
    <x:row r="4319" ht="65" customHeight="1">
      <x:c r="A4319" s="3" t="str">
        <x:v>MMGI-024|R2-12</x:v>
      </x:c>
      <x:c r="B4319" s="3" t="str">
        <x:v>MMGI-024</x:v>
      </x:c>
      <x:c r="C4319" s="3" t="str">
        <x:v>Gobierno Regional de Ñuble</x:v>
      </x:c>
      <x:c r="D4319" s="3" t="n">
        <x:v>2026</x:v>
      </x:c>
      <x:c r="E4319" s="3" t="str">
        <x:v>seguimiento regional</x:v>
      </x:c>
      <x:c r="F4319" s="3" t="str">
        <x:v>Tenemos un punto de contacto</x:v>
      </x:c>
      <x:c r="G4319" s="3" t="str">
        <x:v>Sí</x:v>
      </x:c>
      <x:c r="H4319" s="3" t="str">
        <x:v>coordGeo.xlsx</x:v>
      </x:c>
      <x:c r="I4319" s="3" t="str">
        <x:v>Madurez geo</x:v>
      </x:c>
      <x:c r="J4319" s="3" t="str">
        <x:v>M2</x:v>
      </x:c>
      <x:c r="K4319" s="3" t="str">
        <x:v>regional</x:v>
      </x:c>
      <x:c r="L4319" s="3" t="str">
        <x:v>Referencia por conciliar; excluida de la calificación.</x:v>
      </x:c>
    </x:row>
    <x:row r="4320" ht="65" customHeight="1">
      <x:c r="A4320" s="3" t="str">
        <x:v>MMGI-024|R3-12</x:v>
      </x:c>
      <x:c r="B4320" s="3" t="str">
        <x:v>MMGI-024</x:v>
      </x:c>
      <x:c r="C4320" s="3" t="str">
        <x:v>Gobierno Regional de Ñuble</x:v>
      </x:c>
      <x:c r="D4320" s="3" t="n">
        <x:v>2026</x:v>
      </x:c>
      <x:c r="E4320" s="3" t="str">
        <x:v>seguimiento regional</x:v>
      </x:c>
      <x:c r="F4320" s="3" t="str">
        <x:v>Responde correos</x:v>
      </x:c>
      <x:c r="G4320" s="3" t="str">
        <x:v>Sí</x:v>
      </x:c>
      <x:c r="H4320" s="3" t="str">
        <x:v>coordGeo.xlsx</x:v>
      </x:c>
      <x:c r="I4320" s="3" t="str">
        <x:v>Madurez geo</x:v>
      </x:c>
      <x:c r="J4320" s="3" t="str">
        <x:v>M3</x:v>
      </x:c>
      <x:c r="K4320" s="3" t="str">
        <x:v>regional</x:v>
      </x:c>
      <x:c r="L4320" s="3" t="str">
        <x:v>Referencia por conciliar; excluida de la calificación.</x:v>
      </x:c>
    </x:row>
    <x:row r="4321" ht="65" customHeight="1">
      <x:c r="A4321" s="3" t="str">
        <x:v>MMGI-024|R4-12</x:v>
      </x:c>
      <x:c r="B4321" s="3" t="str">
        <x:v>MMGI-024</x:v>
      </x:c>
      <x:c r="C4321" s="3" t="str">
        <x:v>Gobierno Regional de Ñuble</x:v>
      </x:c>
      <x:c r="D4321" s="3" t="n">
        <x:v>2026</x:v>
      </x:c>
      <x:c r="E4321" s="3" t="str">
        <x:v>seguimiento regional</x:v>
      </x:c>
      <x:c r="F4321" s="3" t="str">
        <x:v>Nombre del coordinador</x:v>
      </x:c>
      <x:c r="G4321" s="3" t="str">
        <x:v>Joselyn San Juan Osorio</x:v>
      </x:c>
      <x:c r="H4321" s="3" t="str">
        <x:v>coordGeo.xlsx</x:v>
      </x:c>
      <x:c r="I4321" s="3" t="str">
        <x:v>Madurez geo</x:v>
      </x:c>
      <x:c r="J4321" s="3" t="str">
        <x:v>M4</x:v>
      </x:c>
      <x:c r="K4321" s="3" t="str">
        <x:v>regional</x:v>
      </x:c>
      <x:c r="L4321" s="3" t="str">
        <x:v>Referencia por conciliar; excluida de la calificación.</x:v>
      </x:c>
    </x:row>
    <x:row r="4322" ht="65" customHeight="1">
      <x:c r="A4322" s="3" t="str">
        <x:v>MMGI-024|R6-12</x:v>
      </x:c>
      <x:c r="B4322" s="3" t="str">
        <x:v>MMGI-024</x:v>
      </x:c>
      <x:c r="C4322" s="3" t="str">
        <x:v>Gobierno Regional de Ñuble</x:v>
      </x:c>
      <x:c r="D4322" s="3" t="n">
        <x:v>2026</x:v>
      </x:c>
      <x:c r="E4322" s="3" t="str">
        <x:v>seguimiento regional</x:v>
      </x:c>
      <x:c r="F4322" s="3" t="str">
        <x:v>Está en el grupo de whatsapp?</x:v>
      </x:c>
      <x:c r="G4322" s="3" t="str">
        <x:v>Sí</x:v>
      </x:c>
      <x:c r="H4322" s="3" t="str">
        <x:v>coordGeo.xlsx</x:v>
      </x:c>
      <x:c r="I4322" s="3" t="str">
        <x:v>Madurez geo</x:v>
      </x:c>
      <x:c r="J4322" s="3" t="str">
        <x:v>M6</x:v>
      </x:c>
      <x:c r="K4322" s="3" t="str">
        <x:v>regional</x:v>
      </x:c>
      <x:c r="L4322" s="3" t="str">
        <x:v>Referencia por conciliar; excluida de la calificación.</x:v>
      </x:c>
    </x:row>
    <x:row r="4323" ht="65" customHeight="1">
      <x:c r="A4323" s="3" t="str">
        <x:v>MMGI-024|R7-12</x:v>
      </x:c>
      <x:c r="B4323" s="3" t="str">
        <x:v>MMGI-024</x:v>
      </x:c>
      <x:c r="C4323" s="3" t="str">
        <x:v>Gobierno Regional de Ñuble</x:v>
      </x:c>
      <x:c r="D4323" s="3" t="n">
        <x:v>2026</x:v>
      </x:c>
      <x:c r="E4323" s="3" t="str">
        <x:v>seguimiento regional</x:v>
      </x:c>
      <x:c r="F4323" s="3" t="str">
        <x:v>Enviaron oficio designando coordinador 2026</x:v>
      </x:c>
      <x:c r="G4323" s="3" t="str">
        <x:v>https://mbnchile.sharepoint.com/sites/SNIT/Documentos%20compartidos/Forms/AllItems.aspx?viewid=a00c63f2%2D1424%2D408a%2D801e%2Dc3429c006478&amp;id=%2Fsites%2FSNIT%2FDocumentos%20compartidos%2FDocumentos%20Colectivos%20Snit%2F2026%2FOFICIOS%2FOFICIOS%20ENTRANTES%2FRegional%20RAFFAELLA%2F%C3%B1uble%20regional%2Epdf&amp;parent=%2Fsites%2FSNIT%2FDocumentos%20compartidos%2FDocumentos%20Colectivos%20Snit%2F2026%2FOFICIOS%2FOFICIOS%20ENTRANTES%2FRegional%20RAFFAELLA</x:v>
      </x:c>
      <x:c r="H4323" s="3" t="str">
        <x:v>coordGeo.xlsx</x:v>
      </x:c>
      <x:c r="I4323" s="3" t="str">
        <x:v>Madurez geo</x:v>
      </x:c>
      <x:c r="J4323" s="3" t="str">
        <x:v>M7</x:v>
      </x:c>
      <x:c r="K4323" s="3" t="str">
        <x:v>regional</x:v>
      </x:c>
      <x:c r="L4323" s="3" t="str">
        <x:v>Referencia por conciliar; excluida de la calificación.</x:v>
      </x:c>
    </x:row>
    <x:row r="4324" ht="65" customHeight="1">
      <x:c r="A4324" s="3" t="str">
        <x:v>MMGI-024|R8-12</x:v>
      </x:c>
      <x:c r="B4324" s="3" t="str">
        <x:v>MMGI-024</x:v>
      </x:c>
      <x:c r="C4324" s="3" t="str">
        <x:v>Gobierno Regional de Ñuble</x:v>
      </x:c>
      <x:c r="D4324" s="3" t="n">
        <x:v>2026</x:v>
      </x:c>
      <x:c r="E4324" s="3" t="str">
        <x:v>seguimiento regional</x:v>
      </x:c>
      <x:c r="F4324" s="3" t="str">
        <x:v>Contestó Encuesta IDE Chile 2025</x:v>
      </x:c>
      <x:c r="G4324" s="3" t="str">
        <x:v>No</x:v>
      </x:c>
      <x:c r="H4324" s="3" t="str">
        <x:v>coordGeo.xlsx</x:v>
      </x:c>
      <x:c r="I4324" s="3" t="str">
        <x:v>Madurez geo</x:v>
      </x:c>
      <x:c r="J4324" s="3" t="str">
        <x:v>M8</x:v>
      </x:c>
      <x:c r="K4324" s="3" t="str">
        <x:v>regional</x:v>
      </x:c>
      <x:c r="L4324" s="3" t="str">
        <x:v>Referencia por conciliar; excluida de la calificación.</x:v>
      </x:c>
    </x:row>
    <x:row r="4325" ht="65" customHeight="1">
      <x:c r="A4325" s="3" t="str">
        <x:v>MMGI-024|R9-12</x:v>
      </x:c>
      <x:c r="B4325" s="3" t="str">
        <x:v>MMGI-024</x:v>
      </x:c>
      <x:c r="C4325" s="3" t="str">
        <x:v>Gobierno Regional de Ñuble</x:v>
      </x:c>
      <x:c r="D4325" s="3" t="n">
        <x:v>2026</x:v>
      </x:c>
      <x:c r="E4325" s="3" t="str">
        <x:v>seguimiento regional</x:v>
      </x:c>
      <x:c r="F4325" s="3" t="str">
        <x:v>Contesta Encuesta 2026</x:v>
      </x:c>
      <x:c r="G4325" s="3" t="str">
        <x:v>No</x:v>
      </x:c>
      <x:c r="H4325" s="3" t="str">
        <x:v>coordGeo.xlsx</x:v>
      </x:c>
      <x:c r="I4325" s="3" t="str">
        <x:v>Madurez geo</x:v>
      </x:c>
      <x:c r="J4325" s="3" t="str">
        <x:v>M9</x:v>
      </x:c>
      <x:c r="K4325" s="3" t="str">
        <x:v>regional</x:v>
      </x:c>
      <x:c r="L4325" s="3" t="str">
        <x:v>Referencia por conciliar; excluida de la calificación.</x:v>
      </x:c>
    </x:row>
    <x:row r="4326" ht="65" customHeight="1">
      <x:c r="A4326" s="3" t="str">
        <x:v>MMGI-024|R10-12</x:v>
      </x:c>
      <x:c r="B4326" s="3" t="str">
        <x:v>MMGI-024</x:v>
      </x:c>
      <x:c r="C4326" s="3" t="str">
        <x:v>Gobierno Regional de Ñuble</x:v>
      </x:c>
      <x:c r="D4326" s="3" t="n">
        <x:v>2026</x:v>
      </x:c>
      <x:c r="E4326" s="3" t="str">
        <x:v>seguimiento regional</x:v>
      </x:c>
      <x:c r="F4326" s="3" t="str">
        <x:v>Reunión de coordinación inicial 2026</x:v>
      </x:c>
      <x:c r="G4326" s="3" t="str">
        <x:v>Sí</x:v>
      </x:c>
      <x:c r="H4326" s="3" t="str">
        <x:v>coordGeo.xlsx</x:v>
      </x:c>
      <x:c r="I4326" s="3" t="str">
        <x:v>Madurez geo</x:v>
      </x:c>
      <x:c r="J4326" s="3" t="str">
        <x:v>M10</x:v>
      </x:c>
      <x:c r="K4326" s="3" t="str">
        <x:v>regional</x:v>
      </x:c>
      <x:c r="L4326" s="3" t="str">
        <x:v>Referencia por conciliar; excluida de la calificación.</x:v>
      </x:c>
    </x:row>
    <x:row r="4327" ht="65" customHeight="1">
      <x:c r="A4327" s="3" t="str">
        <x:v>MMGI-024|R11-12</x:v>
      </x:c>
      <x:c r="B4327" s="3" t="str">
        <x:v>MMGI-024</x:v>
      </x:c>
      <x:c r="C4327" s="3" t="str">
        <x:v>Gobierno Regional de Ñuble</x:v>
      </x:c>
      <x:c r="D4327" s="3" t="n">
        <x:v>2026</x:v>
      </x:c>
      <x:c r="E4327" s="3" t="str">
        <x:v>seguimiento regional</x:v>
      </x:c>
      <x:c r="F4327" s="3" t="str">
        <x:v>Acta de Reunión de coordinación inicial</x:v>
      </x:c>
      <x:c r="G4327" s="3" t="str">
        <x:v>https://docs.google.com/document/d/18cGCDnsiS8MBI5D8jEGVh59u93f3UjZy9XC_ghNXvtc/edit?usp=drive_link</x:v>
      </x:c>
      <x:c r="H4327" s="3" t="str">
        <x:v>coordGeo.xlsx</x:v>
      </x:c>
      <x:c r="I4327" s="3" t="str">
        <x:v>Madurez geo</x:v>
      </x:c>
      <x:c r="J4327" s="3" t="str">
        <x:v>M11</x:v>
      </x:c>
      <x:c r="K4327" s="3" t="str">
        <x:v>regional</x:v>
      </x:c>
      <x:c r="L4327" s="3" t="str">
        <x:v>Referencia por conciliar; excluida de la calificación.</x:v>
      </x:c>
    </x:row>
    <x:row r="4328" ht="65" customHeight="1">
      <x:c r="A4328" s="3" t="str">
        <x:v>MMGI-024|R12-12</x:v>
      </x:c>
      <x:c r="B4328" s="3" t="str">
        <x:v>MMGI-024</x:v>
      </x:c>
      <x:c r="C4328" s="3" t="str">
        <x:v>Gobierno Regional de Ñuble</x:v>
      </x:c>
      <x:c r="D4328" s="3" t="n">
        <x:v>2026</x:v>
      </x:c>
      <x:c r="E4328" s="3" t="str">
        <x:v>seguimiento regional</x:v>
      </x:c>
      <x:c r="F4328" s="3" t="str">
        <x:v>Se ha definido uno o varios objetivos anual?</x:v>
      </x:c>
      <x:c r="G4328" s="3" t="str">
        <x:v>Sí</x:v>
      </x:c>
      <x:c r="H4328" s="3" t="str">
        <x:v>coordGeo.xlsx</x:v>
      </x:c>
      <x:c r="I4328" s="3" t="str">
        <x:v>Madurez geo</x:v>
      </x:c>
      <x:c r="J4328" s="3" t="str">
        <x:v>M12</x:v>
      </x:c>
      <x:c r="K4328" s="3" t="str">
        <x:v>regional</x:v>
      </x:c>
      <x:c r="L4328" s="3" t="str">
        <x:v>Referencia por conciliar; excluida de la calificación.</x:v>
      </x:c>
    </x:row>
    <x:row r="4329" ht="65" customHeight="1">
      <x:c r="A4329" s="3" t="str">
        <x:v>MMGI-024|R13-12</x:v>
      </x:c>
      <x:c r="B4329" s="3" t="str">
        <x:v>MMGI-024</x:v>
      </x:c>
      <x:c r="C4329" s="3" t="str">
        <x:v>Gobierno Regional de Ñuble</x:v>
      </x:c>
      <x:c r="D4329" s="3" t="n">
        <x:v>2026</x:v>
      </x:c>
      <x:c r="E4329" s="3" t="str">
        <x:v>seguimiento regional</x:v>
      </x:c>
      <x:c r="F4329" s="3" t="str">
        <x:v>Visita presencial definida para 2026 con el S.E</x:v>
      </x:c>
      <x:c r="G4329" s="3" t="str">
        <x:v>Estaba propuesto pero se desestimó por que el coordinador perdió personas de apoyo.</x:v>
      </x:c>
      <x:c r="H4329" s="3" t="str">
        <x:v>coordGeo.xlsx</x:v>
      </x:c>
      <x:c r="I4329" s="3" t="str">
        <x:v>Madurez geo</x:v>
      </x:c>
      <x:c r="J4329" s="3" t="str">
        <x:v>M13</x:v>
      </x:c>
      <x:c r="K4329" s="3" t="str">
        <x:v>regional</x:v>
      </x:c>
      <x:c r="L4329" s="3" t="str">
        <x:v>Referencia por conciliar; excluida de la calificación.</x:v>
      </x:c>
    </x:row>
    <x:row r="4330" ht="65" customHeight="1">
      <x:c r="A4330" s="3" t="str">
        <x:v>MMGI-024|R14-12</x:v>
      </x:c>
      <x:c r="B4330" s="3" t="str">
        <x:v>MMGI-024</x:v>
      </x:c>
      <x:c r="C4330" s="3" t="str">
        <x:v>Gobierno Regional de Ñuble</x:v>
      </x:c>
      <x:c r="D4330" s="3" t="n">
        <x:v>2026</x:v>
      </x:c>
      <x:c r="E4330" s="3" t="str">
        <x:v>seguimiento regional</x:v>
      </x:c>
      <x:c r="F4330" s="3" t="str">
        <x:v>Se ha planificado una reunión con el Gobernador?</x:v>
      </x:c>
      <x:c r="G4330" s="3" t="str">
        <x:v>No</x:v>
      </x:c>
      <x:c r="H4330" s="3" t="str">
        <x:v>coordGeo.xlsx</x:v>
      </x:c>
      <x:c r="I4330" s="3" t="str">
        <x:v>Madurez geo</x:v>
      </x:c>
      <x:c r="J4330" s="3" t="str">
        <x:v>M14</x:v>
      </x:c>
      <x:c r="K4330" s="3" t="str">
        <x:v>regional</x:v>
      </x:c>
      <x:c r="L4330" s="3" t="str">
        <x:v>Referencia por conciliar; excluida de la calificación.</x:v>
      </x:c>
    </x:row>
    <x:row r="4331" ht="65" customHeight="1">
      <x:c r="A4331" s="3" t="str">
        <x:v>MMGI-024|R15-12</x:v>
      </x:c>
      <x:c r="B4331" s="3" t="str">
        <x:v>MMGI-024</x:v>
      </x:c>
      <x:c r="C4331" s="3" t="str">
        <x:v>Gobierno Regional de Ñuble</x:v>
      </x:c>
      <x:c r="D4331" s="3" t="n">
        <x:v>2026</x:v>
      </x:c>
      <x:c r="E4331" s="3" t="str">
        <x:v>seguimiento regional</x:v>
      </x:c>
      <x:c r="F4331" s="3" t="str">
        <x:v>Se ha planificado una reunión con otras divisiones del GORE?</x:v>
      </x:c>
      <x:c r="G4331" s="3" t="str">
        <x:v>No</x:v>
      </x:c>
      <x:c r="H4331" s="3" t="str">
        <x:v>coordGeo.xlsx</x:v>
      </x:c>
      <x:c r="I4331" s="3" t="str">
        <x:v>Madurez geo</x:v>
      </x:c>
      <x:c r="J4331" s="3" t="str">
        <x:v>M15</x:v>
      </x:c>
      <x:c r="K4331" s="3" t="str">
        <x:v>regional</x:v>
      </x:c>
      <x:c r="L4331" s="3" t="str">
        <x:v>Referencia por conciliar; excluida de la calificación.</x:v>
      </x:c>
    </x:row>
    <x:row r="4332" ht="65" customHeight="1">
      <x:c r="A4332" s="3" t="str">
        <x:v>MMGI-024|R16-12</x:v>
      </x:c>
      <x:c r="B4332" s="3" t="str">
        <x:v>MMGI-024</x:v>
      </x:c>
      <x:c r="C4332" s="3" t="str">
        <x:v>Gobierno Regional de Ñuble</x:v>
      </x:c>
      <x:c r="D4332" s="3" t="n">
        <x:v>2026</x:v>
      </x:c>
      <x:c r="E4332" s="3" t="str">
        <x:v>seguimiento regional</x:v>
      </x:c>
      <x:c r="F4332" s="3" t="str">
        <x:v>Se ha planificado una sesión de la Mesa Regional?</x:v>
      </x:c>
      <x:c r="G4332" s="3" t="str">
        <x:v>No</x:v>
      </x:c>
      <x:c r="H4332" s="3" t="str">
        <x:v>coordGeo.xlsx</x:v>
      </x:c>
      <x:c r="I4332" s="3" t="str">
        <x:v>Madurez geo</x:v>
      </x:c>
      <x:c r="J4332" s="3" t="str">
        <x:v>M16</x:v>
      </x:c>
      <x:c r="K4332" s="3" t="str">
        <x:v>regional</x:v>
      </x:c>
      <x:c r="L4332" s="3" t="str">
        <x:v>Referencia por conciliar; excluida de la calificación.</x:v>
      </x:c>
    </x:row>
    <x:row r="4333" ht="65" customHeight="1">
      <x:c r="A4333" s="3" t="str">
        <x:v>MMGI-024|R17-12</x:v>
      </x:c>
      <x:c r="B4333" s="3" t="str">
        <x:v>MMGI-024</x:v>
      </x:c>
      <x:c r="C4333" s="3" t="str">
        <x:v>Gobierno Regional de Ñuble</x:v>
      </x:c>
      <x:c r="D4333" s="3" t="n">
        <x:v>2026</x:v>
      </x:c>
      <x:c r="E4333" s="3" t="str">
        <x:v>seguimiento regional</x:v>
      </x:c>
      <x:c r="F4333" s="3" t="str">
        <x:v>Ratificación nuevo representante 2026</x:v>
      </x:c>
      <x:c r="G4333" s="3" t="str">
        <x:v>En proceso</x:v>
      </x:c>
      <x:c r="H4333" s="3" t="str">
        <x:v>coordGeo.xlsx</x:v>
      </x:c>
      <x:c r="I4333" s="3" t="str">
        <x:v>Madurez geo</x:v>
      </x:c>
      <x:c r="J4333" s="3" t="str">
        <x:v>M17</x:v>
      </x:c>
      <x:c r="K4333" s="3" t="str">
        <x:v>regional</x:v>
      </x:c>
      <x:c r="L4333" s="3" t="str">
        <x:v>Referencia por conciliar; excluida de la calificación.</x:v>
      </x:c>
    </x:row>
    <x:row r="4334" ht="65" customHeight="1">
      <x:c r="A4334" s="3" t="str">
        <x:v>MMGI-024|R18-12</x:v>
      </x:c>
      <x:c r="B4334" s="3" t="str">
        <x:v>MMGI-024</x:v>
      </x:c>
      <x:c r="C4334" s="3" t="str">
        <x:v>Gobierno Regional de Ñuble</x:v>
      </x:c>
      <x:c r="D4334" s="3" t="n">
        <x:v>2026</x:v>
      </x:c>
      <x:c r="E4334" s="3" t="str">
        <x:v>seguimiento regional</x:v>
      </x:c>
      <x:c r="F4334" s="3" t="str">
        <x:v>Tiene alguna instancia de coordinacion regional, por resolución</x:v>
      </x:c>
      <x:c r="G4334" s="3" t="str">
        <x:v>No</x:v>
      </x:c>
      <x:c r="H4334" s="3" t="str">
        <x:v>coordGeo.xlsx</x:v>
      </x:c>
      <x:c r="I4334" s="3" t="str">
        <x:v>Madurez geo</x:v>
      </x:c>
      <x:c r="J4334" s="3" t="str">
        <x:v>M18</x:v>
      </x:c>
      <x:c r="K4334" s="3" t="str">
        <x:v>regional</x:v>
      </x:c>
      <x:c r="L4334" s="3" t="str">
        <x:v>Referencia por conciliar; excluida de la calificación.</x:v>
      </x:c>
    </x:row>
    <x:row r="4335" ht="65" customHeight="1">
      <x:c r="A4335" s="3" t="str">
        <x:v>MMGI-024|R23-12</x:v>
      </x:c>
      <x:c r="B4335" s="3" t="str">
        <x:v>MMGI-024</x:v>
      </x:c>
      <x:c r="C4335" s="3" t="str">
        <x:v>Gobierno Regional de Ñuble</x:v>
      </x:c>
      <x:c r="D4335" s="3" t="n">
        <x:v>2026</x:v>
      </x:c>
      <x:c r="E4335" s="3" t="str">
        <x:v>seguimiento regional</x:v>
      </x:c>
      <x:c r="F4335" s="3" t="str">
        <x:v>Tiene por resolución una Unidad Geoespacial responsable de liderar la IDE Regional o la coordinación con el SNIT</x:v>
      </x:c>
      <x:c r="G4335" s="3" t="str">
        <x:v>No</x:v>
      </x:c>
      <x:c r="H4335" s="3" t="str">
        <x:v>coordGeo.xlsx</x:v>
      </x:c>
      <x:c r="I4335" s="3" t="str">
        <x:v>Madurez geo</x:v>
      </x:c>
      <x:c r="J4335" s="3" t="str">
        <x:v>M23</x:v>
      </x:c>
      <x:c r="K4335" s="3" t="str">
        <x:v>regional</x:v>
      </x:c>
      <x:c r="L4335" s="3" t="str">
        <x:v>Referencia por conciliar; excluida de la calificación.</x:v>
      </x:c>
    </x:row>
    <x:row r="4336" ht="65" customHeight="1">
      <x:c r="A4336" s="3" t="str">
        <x:v>MMGI-024|R24-12</x:v>
      </x:c>
      <x:c r="B4336" s="3" t="str">
        <x:v>MMGI-024</x:v>
      </x:c>
      <x:c r="C4336" s="3" t="str">
        <x:v>Gobierno Regional de Ñuble</x:v>
      </x:c>
      <x:c r="D4336" s="3" t="n">
        <x:v>2026</x:v>
      </x:c>
      <x:c r="E4336" s="3" t="str">
        <x:v>seguimiento regional</x:v>
      </x:c>
      <x:c r="F4336" s="3" t="str">
        <x:v>Está cargada la documentación en el drive de la coordinacion regional?</x:v>
      </x:c>
      <x:c r="G4336" s="3" t="str">
        <x:v>No</x:v>
      </x:c>
      <x:c r="H4336" s="3" t="str">
        <x:v>coordGeo.xlsx</x:v>
      </x:c>
      <x:c r="I4336" s="3" t="str">
        <x:v>Madurez geo</x:v>
      </x:c>
      <x:c r="J4336" s="3" t="str">
        <x:v>M24</x:v>
      </x:c>
      <x:c r="K4336" s="3" t="str">
        <x:v>regional</x:v>
      </x:c>
      <x:c r="L4336" s="3" t="str">
        <x:v>Referencia por conciliar; excluida de la calificación.</x:v>
      </x:c>
    </x:row>
    <x:row r="4337" ht="65" customHeight="1">
      <x:c r="A4337" s="3" t="str">
        <x:v>MMGI-024|R25-12</x:v>
      </x:c>
      <x:c r="B4337" s="3" t="str">
        <x:v>MMGI-024</x:v>
      </x:c>
      <x:c r="C4337" s="3" t="str">
        <x:v>Gobierno Regional de Ñuble</x:v>
      </x:c>
      <x:c r="D4337" s="3" t="n">
        <x:v>2026</x:v>
      </x:c>
      <x:c r="E4337" s="3" t="str">
        <x:v>seguimiento regional</x:v>
      </x:c>
      <x:c r="F4337" s="3" t="str">
        <x:v>¿Cuáles son los principales objetivos o proyectos estratégicos del GORE o de tu Unidad para este año, en los que consideres que la IDE Regional podría aportar valor?</x:v>
      </x:c>
      <x:c r="G4337" s="3" t="str">
        <x:v>Instalar Geonodo</x:v>
      </x:c>
      <x:c r="H4337" s="3" t="str">
        <x:v>coordGeo.xlsx</x:v>
      </x:c>
      <x:c r="I4337" s="3" t="str">
        <x:v>Madurez geo</x:v>
      </x:c>
      <x:c r="J4337" s="3" t="str">
        <x:v>M25</x:v>
      </x:c>
      <x:c r="K4337" s="3" t="str">
        <x:v>regional</x:v>
      </x:c>
      <x:c r="L4337" s="3" t="str">
        <x:v>Referencia por conciliar; excluida de la calificación.</x:v>
      </x:c>
    </x:row>
    <x:row r="4338" ht="65" customHeight="1">
      <x:c r="A4338" s="3" t="str">
        <x:v>MMGI-024|R26-12</x:v>
      </x:c>
      <x:c r="B4338" s="3" t="str">
        <x:v>MMGI-024</x:v>
      </x:c>
      <x:c r="C4338" s="3" t="str">
        <x:v>Gobierno Regional de Ñuble</x:v>
      </x:c>
      <x:c r="D4338" s="3" t="n">
        <x:v>2026</x:v>
      </x:c>
      <x:c r="E4338" s="3" t="str">
        <x:v>seguimiento regional</x:v>
      </x:c>
      <x:c r="F4338" s="3" t="str">
        <x:v>Tiene hardware propio para su IDE? ejemplo un servidor</x:v>
      </x:c>
      <x:c r="G4338" s="3" t="str">
        <x:v>Sí</x:v>
      </x:c>
      <x:c r="H4338" s="3" t="str">
        <x:v>coordGeo.xlsx</x:v>
      </x:c>
      <x:c r="I4338" s="3" t="str">
        <x:v>Madurez geo</x:v>
      </x:c>
      <x:c r="J4338" s="3" t="str">
        <x:v>M26</x:v>
      </x:c>
      <x:c r="K4338" s="3" t="str">
        <x:v>regional</x:v>
      </x:c>
      <x:c r="L4338" s="3" t="str">
        <x:v>Referencia por conciliar; excluida de la calificación.</x:v>
      </x:c>
    </x:row>
    <x:row r="4339" ht="65" customHeight="1">
      <x:c r="A4339" s="3" t="str">
        <x:v>MMGI-024|R27-12</x:v>
      </x:c>
      <x:c r="B4339" s="3" t="str">
        <x:v>MMGI-024</x:v>
      </x:c>
      <x:c r="C4339" s="3" t="str">
        <x:v>Gobierno Regional de Ñuble</x:v>
      </x:c>
      <x:c r="D4339" s="3" t="n">
        <x:v>2026</x:v>
      </x:c>
      <x:c r="E4339" s="3" t="str">
        <x:v>seguimiento regional</x:v>
      </x:c>
      <x:c r="F4339" s="3" t="str">
        <x:v>Tipo de plataforma</x:v>
      </x:c>
      <x:c r="G4339" s="3" t="str">
        <x:v>Geonodo</x:v>
      </x:c>
      <x:c r="H4339" s="3" t="str">
        <x:v>coordGeo.xlsx</x:v>
      </x:c>
      <x:c r="I4339" s="3" t="str">
        <x:v>Madurez geo</x:v>
      </x:c>
      <x:c r="J4339" s="3" t="str">
        <x:v>M27</x:v>
      </x:c>
      <x:c r="K4339" s="3" t="str">
        <x:v>regional</x:v>
      </x:c>
      <x:c r="L4339" s="3" t="str">
        <x:v>Referencia por conciliar; excluida de la calificación.</x:v>
      </x:c>
    </x:row>
    <x:row r="4340" ht="65" customHeight="1">
      <x:c r="A4340" s="3" t="str">
        <x:v>MMGI-024|R29-12</x:v>
      </x:c>
      <x:c r="B4340" s="3" t="str">
        <x:v>MMGI-024</x:v>
      </x:c>
      <x:c r="C4340" s="3" t="str">
        <x:v>Gobierno Regional de Ñuble</x:v>
      </x:c>
      <x:c r="D4340" s="3" t="n">
        <x:v>2026</x:v>
      </x:c>
      <x:c r="E4340" s="3" t="str">
        <x:v>seguimiento regional</x:v>
      </x:c>
      <x:c r="F4340" s="3" t="str">
        <x:v>Cuenta con un equipo informático en el GORE como apoyo?</x:v>
      </x:c>
      <x:c r="G4340" s="3" t="str">
        <x:v>Sí</x:v>
      </x:c>
      <x:c r="H4340" s="3" t="str">
        <x:v>coordGeo.xlsx</x:v>
      </x:c>
      <x:c r="I4340" s="3" t="str">
        <x:v>Madurez geo</x:v>
      </x:c>
      <x:c r="J4340" s="3" t="str">
        <x:v>M29</x:v>
      </x:c>
      <x:c r="K4340" s="3" t="str">
        <x:v>regional</x:v>
      </x:c>
      <x:c r="L4340" s="3" t="str">
        <x:v>Referencia por conciliar; excluida de la calificación.</x:v>
      </x:c>
    </x:row>
    <x:row r="4341" ht="65" customHeight="1">
      <x:c r="A4341" s="3" t="str">
        <x:v>MMGI-024|R30-12</x:v>
      </x:c>
      <x:c r="B4341" s="3" t="str">
        <x:v>MMGI-024</x:v>
      </x:c>
      <x:c r="C4341" s="3" t="str">
        <x:v>Gobierno Regional de Ñuble</x:v>
      </x:c>
      <x:c r="D4341" s="3" t="n">
        <x:v>2026</x:v>
      </x:c>
      <x:c r="E4341" s="3" t="str">
        <x:v>seguimiento regional</x:v>
      </x:c>
      <x:c r="F4341" s="3" t="str">
        <x:v>Tiene un sitio web IDE Regional?</x:v>
      </x:c>
      <x:c r="G4341" s="3" t="str">
        <x:v>No</x:v>
      </x:c>
      <x:c r="H4341" s="3" t="str">
        <x:v>coordGeo.xlsx</x:v>
      </x:c>
      <x:c r="I4341" s="3" t="str">
        <x:v>Madurez geo</x:v>
      </x:c>
      <x:c r="J4341" s="3" t="str">
        <x:v>M30</x:v>
      </x:c>
      <x:c r="K4341" s="3" t="str">
        <x:v>regional</x:v>
      </x:c>
      <x:c r="L4341" s="3" t="str">
        <x:v>Referencia por conciliar; excluida de la calificación.</x:v>
      </x:c>
    </x:row>
    <x:row r="4342" ht="65" customHeight="1">
      <x:c r="A4342" s="3" t="str">
        <x:v>MMGI-024|R31-12</x:v>
      </x:c>
      <x:c r="B4342" s="3" t="str">
        <x:v>MMGI-024</x:v>
      </x:c>
      <x:c r="C4342" s="3" t="str">
        <x:v>Gobierno Regional de Ñuble</x:v>
      </x:c>
      <x:c r="D4342" s="3" t="n">
        <x:v>2026</x:v>
      </x:c>
      <x:c r="E4342" s="3" t="str">
        <x:v>seguimiento regional</x:v>
      </x:c>
      <x:c r="F4342" s="3" t="str">
        <x:v>Sitio web IDE</x:v>
      </x:c>
      <x:c r="G4342" s="3" t="str">
        <x:v>https://ide-biobio-ubohiggins.hub.arcgis.com/</x:v>
      </x:c>
      <x:c r="H4342" s="3" t="str">
        <x:v>coordGeo.xlsx</x:v>
      </x:c>
      <x:c r="I4342" s="3" t="str">
        <x:v>Madurez geo</x:v>
      </x:c>
      <x:c r="J4342" s="3" t="str">
        <x:v>M31</x:v>
      </x:c>
      <x:c r="K4342" s="3" t="str">
        <x:v>regional</x:v>
      </x:c>
      <x:c r="L4342" s="3" t="str">
        <x:v>Referencia por conciliar; excluida de la calificación.</x:v>
      </x:c>
    </x:row>
    <x:row r="4343" ht="65" customHeight="1">
      <x:c r="A4343" s="3" t="str">
        <x:v>MMGI-024|R32-12</x:v>
      </x:c>
      <x:c r="B4343" s="3" t="str">
        <x:v>MMGI-024</x:v>
      </x:c>
      <x:c r="C4343" s="3" t="str">
        <x:v>Gobierno Regional de Ñuble</x:v>
      </x:c>
      <x:c r="D4343" s="3" t="n">
        <x:v>2026</x:v>
      </x:c>
      <x:c r="E4343" s="3" t="str">
        <x:v>seguimiento regional</x:v>
      </x:c>
      <x:c r="F4343" s="3" t="str">
        <x:v>Tiene un catálogo interoperable (basado en estándar CSW)?</x:v>
      </x:c>
      <x:c r="G4343" s="3" t="str">
        <x:v>Sí, pero sin datos</x:v>
      </x:c>
      <x:c r="H4343" s="3" t="str">
        <x:v>coordGeo.xlsx</x:v>
      </x:c>
      <x:c r="I4343" s="3" t="str">
        <x:v>Madurez geo</x:v>
      </x:c>
      <x:c r="J4343" s="3" t="str">
        <x:v>M32</x:v>
      </x:c>
      <x:c r="K4343" s="3" t="str">
        <x:v>regional</x:v>
      </x:c>
      <x:c r="L4343" s="3" t="str">
        <x:v>Referencia por conciliar; excluida de la calificación.</x:v>
      </x:c>
    </x:row>
    <x:row r="4344" ht="65" customHeight="1">
      <x:c r="A4344" s="3" t="str">
        <x:v>MMGI-024|R33-12</x:v>
      </x:c>
      <x:c r="B4344" s="3" t="str">
        <x:v>MMGI-024</x:v>
      </x:c>
      <x:c r="C4344" s="3" t="str">
        <x:v>Gobierno Regional de Ñuble</x:v>
      </x:c>
      <x:c r="D4344" s="3" t="n">
        <x:v>2026</x:v>
      </x:c>
      <x:c r="E4344" s="3" t="str">
        <x:v>seguimiento regional</x:v>
      </x:c>
      <x:c r="F4344" s="3" t="str">
        <x:v>Catálogo</x:v>
      </x:c>
      <x:c r="G4344" s="3" t="str">
        <x:v>https://ide.goredenuble.cl/ide-nuble/catalog</x:v>
      </x:c>
      <x:c r="H4344" s="3" t="str">
        <x:v>coordGeo.xlsx</x:v>
      </x:c>
      <x:c r="I4344" s="3" t="str">
        <x:v>Madurez geo</x:v>
      </x:c>
      <x:c r="J4344" s="3" t="str">
        <x:v>M33</x:v>
      </x:c>
      <x:c r="K4344" s="3" t="str">
        <x:v>regional</x:v>
      </x:c>
      <x:c r="L4344" s="3" t="str">
        <x:v>Referencia por conciliar; excluida de la calificación.</x:v>
      </x:c>
    </x:row>
    <x:row r="4345" ht="65" customHeight="1">
      <x:c r="A4345" s="3" t="str">
        <x:v>MMGI-024|R34-12</x:v>
      </x:c>
      <x:c r="B4345" s="3" t="str">
        <x:v>MMGI-024</x:v>
      </x:c>
      <x:c r="C4345" s="3" t="str">
        <x:v>Gobierno Regional de Ñuble</x:v>
      </x:c>
      <x:c r="D4345" s="3" t="n">
        <x:v>2026</x:v>
      </x:c>
      <x:c r="E4345" s="3" t="str">
        <x:v>seguimiento regional</x:v>
      </x:c>
      <x:c r="F4345" s="3" t="str">
        <x:v>Listado de capas (no interopera)</x:v>
      </x:c>
      <x:c r="G4345" s="3" t="str">
        <x:v>Tiene Catálogo</x:v>
      </x:c>
      <x:c r="H4345" s="3" t="str">
        <x:v>coordGeo.xlsx</x:v>
      </x:c>
      <x:c r="I4345" s="3" t="str">
        <x:v>Madurez geo</x:v>
      </x:c>
      <x:c r="J4345" s="3" t="str">
        <x:v>M34</x:v>
      </x:c>
      <x:c r="K4345" s="3" t="str">
        <x:v>regional</x:v>
      </x:c>
      <x:c r="L4345" s="3" t="str">
        <x:v>Referencia por conciliar; excluida de la calificación.</x:v>
      </x:c>
    </x:row>
    <x:row r="4346" ht="65" customHeight="1">
      <x:c r="A4346" s="3" t="str">
        <x:v>MMGI-024|R35-12</x:v>
      </x:c>
      <x:c r="B4346" s="3" t="str">
        <x:v>MMGI-024</x:v>
      </x:c>
      <x:c r="C4346" s="3" t="str">
        <x:v>Gobierno Regional de Ñuble</x:v>
      </x:c>
      <x:c r="D4346" s="3" t="n">
        <x:v>2026</x:v>
      </x:c>
      <x:c r="E4346" s="3" t="str">
        <x:v>seguimiento regional</x:v>
      </x:c>
      <x:c r="F4346" s="3" t="str">
        <x:v>Ofrece servicios OGC?</x:v>
      </x:c>
      <x:c r="G4346" s="3" t="str">
        <x:v>No</x:v>
      </x:c>
      <x:c r="H4346" s="3" t="str">
        <x:v>coordGeo.xlsx</x:v>
      </x:c>
      <x:c r="I4346" s="3" t="str">
        <x:v>Madurez geo</x:v>
      </x:c>
      <x:c r="J4346" s="3" t="str">
        <x:v>M35</x:v>
      </x:c>
      <x:c r="K4346" s="3" t="str">
        <x:v>regional</x:v>
      </x:c>
      <x:c r="L4346" s="3" t="str">
        <x:v>Referencia por conciliar; excluida de la calificación.</x:v>
      </x:c>
    </x:row>
    <x:row r="4347" ht="65" customHeight="1">
      <x:c r="A4347" s="3" t="str">
        <x:v>MMGI-024|R36-12</x:v>
      </x:c>
      <x:c r="B4347" s="3" t="str">
        <x:v>MMGI-024</x:v>
      </x:c>
      <x:c r="C4347" s="3" t="str">
        <x:v>Gobierno Regional de Ñuble</x:v>
      </x:c>
      <x:c r="D4347" s="3" t="n">
        <x:v>2026</x:v>
      </x:c>
      <x:c r="E4347" s="3" t="str">
        <x:v>seguimiento regional</x:v>
      </x:c>
      <x:c r="F4347" s="3" t="str">
        <x:v>Ofrece descarga de datos?</x:v>
      </x:c>
      <x:c r="G4347" s="3" t="str">
        <x:v>No</x:v>
      </x:c>
      <x:c r="H4347" s="3" t="str">
        <x:v>coordGeo.xlsx</x:v>
      </x:c>
      <x:c r="I4347" s="3" t="str">
        <x:v>Madurez geo</x:v>
      </x:c>
      <x:c r="J4347" s="3" t="str">
        <x:v>M36</x:v>
      </x:c>
      <x:c r="K4347" s="3" t="str">
        <x:v>regional</x:v>
      </x:c>
      <x:c r="L4347" s="3" t="str">
        <x:v>Referencia por conciliar; excluida de la calificación.</x:v>
      </x:c>
    </x:row>
    <x:row r="4348" ht="65" customHeight="1">
      <x:c r="A4348" s="3" t="str">
        <x:v>MMGI-024|R37-12</x:v>
      </x:c>
      <x:c r="B4348" s="3" t="str">
        <x:v>MMGI-024</x:v>
      </x:c>
      <x:c r="C4348" s="3" t="str">
        <x:v>Gobierno Regional de Ñuble</x:v>
      </x:c>
      <x:c r="D4348" s="3" t="n">
        <x:v>2026</x:v>
      </x:c>
      <x:c r="E4348" s="3" t="str">
        <x:v>seguimiento regional</x:v>
      </x:c>
      <x:c r="F4348" s="3" t="str">
        <x:v>Ofrece visualizaciones, visores, story maps, dasboards?</x:v>
      </x:c>
      <x:c r="G4348" s="3" t="str">
        <x:v>No</x:v>
      </x:c>
      <x:c r="H4348" s="3" t="str">
        <x:v>coordGeo.xlsx</x:v>
      </x:c>
      <x:c r="I4348" s="3" t="str">
        <x:v>Madurez geo</x:v>
      </x:c>
      <x:c r="J4348" s="3" t="str">
        <x:v>M37</x:v>
      </x:c>
      <x:c r="K4348" s="3" t="str">
        <x:v>regional</x:v>
      </x:c>
      <x:c r="L4348" s="3" t="str">
        <x:v>Referencia por conciliar; excluida de la calificación.</x:v>
      </x:c>
    </x:row>
    <x:row r="4349" ht="65" customHeight="1">
      <x:c r="A4349" s="3" t="str">
        <x:v>MMGI-024|R38-12</x:v>
      </x:c>
      <x:c r="B4349" s="3" t="str">
        <x:v>MMGI-024</x:v>
      </x:c>
      <x:c r="C4349" s="3" t="str">
        <x:v>Gobierno Regional de Ñuble</x:v>
      </x:c>
      <x:c r="D4349" s="3" t="n">
        <x:v>2026</x:v>
      </x:c>
      <x:c r="E4349" s="3" t="str">
        <x:v>seguimiento regional</x:v>
      </x:c>
      <x:c r="F4349" s="3" t="str">
        <x:v>Existe una mesa regional activa, que tiene acceso a la plataforma de la IDE Regional?</x:v>
      </x:c>
      <x:c r="G4349" s="3" t="str">
        <x:v>No</x:v>
      </x:c>
      <x:c r="H4349" s="3" t="str">
        <x:v>coordGeo.xlsx</x:v>
      </x:c>
      <x:c r="I4349" s="3" t="str">
        <x:v>Madurez geo</x:v>
      </x:c>
      <x:c r="J4349" s="3" t="str">
        <x:v>M38</x:v>
      </x:c>
      <x:c r="K4349" s="3" t="str">
        <x:v>regional</x:v>
      </x:c>
      <x:c r="L4349" s="3" t="str">
        <x:v>Referencia por conciliar; excluida de la calificación.</x:v>
      </x:c>
    </x:row>
    <x:row r="4350" ht="65" customHeight="1">
      <x:c r="A4350" s="3" t="str">
        <x:v>MMGI-024|R39-12</x:v>
      </x:c>
      <x:c r="B4350" s="3" t="str">
        <x:v>MMGI-024</x:v>
      </x:c>
      <x:c r="C4350" s="3" t="str">
        <x:v>Gobierno Regional de Ñuble</x:v>
      </x:c>
      <x:c r="D4350" s="3" t="n">
        <x:v>2026</x:v>
      </x:c>
      <x:c r="E4350" s="3" t="str">
        <x:v>seguimiento regional</x:v>
      </x:c>
      <x:c r="F4350" s="3" t="str">
        <x:v>La Mesa Regional, utiliza la plataforma de la IDE Regional?</x:v>
      </x:c>
      <x:c r="G4350" s="3" t="str">
        <x:v>No</x:v>
      </x:c>
      <x:c r="H4350" s="3" t="str">
        <x:v>coordGeo.xlsx</x:v>
      </x:c>
      <x:c r="I4350" s="3" t="str">
        <x:v>Madurez geo</x:v>
      </x:c>
      <x:c r="J4350" s="3" t="str">
        <x:v>M39</x:v>
      </x:c>
      <x:c r="K4350" s="3" t="str">
        <x:v>regional</x:v>
      </x:c>
      <x:c r="L4350" s="3" t="str">
        <x:v>Referencia por conciliar; excluida de la calificación.</x:v>
      </x:c>
    </x:row>
    <x:row r="4351" ht="65" customHeight="1">
      <x:c r="A4351" s="3" t="str">
        <x:v>MMGI-024|R40-12</x:v>
      </x:c>
      <x:c r="B4351" s="3" t="str">
        <x:v>MMGI-024</x:v>
      </x:c>
      <x:c r="C4351" s="3" t="str">
        <x:v>Gobierno Regional de Ñuble</x:v>
      </x:c>
      <x:c r="D4351" s="3" t="n">
        <x:v>2026</x:v>
      </x:c>
      <x:c r="E4351" s="3" t="str">
        <x:v>seguimiento regional</x:v>
      </x:c>
      <x:c r="F4351" s="3" t="str">
        <x:v>Potencial de interoperar</x:v>
      </x:c>
      <x:c r="G4351" s="3" t="str">
        <x:v>Sí</x:v>
      </x:c>
      <x:c r="H4351" s="3" t="str">
        <x:v>coordGeo.xlsx</x:v>
      </x:c>
      <x:c r="I4351" s="3" t="str">
        <x:v>Madurez geo</x:v>
      </x:c>
      <x:c r="J4351" s="3" t="str">
        <x:v>M40</x:v>
      </x:c>
      <x:c r="K4351" s="3" t="str">
        <x:v>regional</x:v>
      </x:c>
      <x:c r="L4351" s="3" t="str">
        <x:v>Referencia por conciliar; excluida de la calificación.</x:v>
      </x:c>
    </x:row>
    <x:row r="4352" ht="65" customHeight="1">
      <x:c r="A4352" s="3" t="str">
        <x:v>MMGI-024|R41-12</x:v>
      </x:c>
      <x:c r="B4352" s="3" t="str">
        <x:v>MMGI-024</x:v>
      </x:c>
      <x:c r="C4352" s="3" t="str">
        <x:v>Gobierno Regional de Ñuble</x:v>
      </x:c>
      <x:c r="D4352" s="3" t="n">
        <x:v>2026</x:v>
      </x:c>
      <x:c r="E4352" s="3" t="str">
        <x:v>seguimiento regional</x:v>
      </x:c>
      <x:c r="F4352" s="3" t="str">
        <x:v>Interopera datos hoy?</x:v>
      </x:c>
      <x:c r="G4352" s="3" t="str">
        <x:v>No</x:v>
      </x:c>
      <x:c r="H4352" s="3" t="str">
        <x:v>coordGeo.xlsx</x:v>
      </x:c>
      <x:c r="I4352" s="3" t="str">
        <x:v>Madurez geo</x:v>
      </x:c>
      <x:c r="J4352" s="3" t="str">
        <x:v>M41</x:v>
      </x:c>
      <x:c r="K4352" s="3" t="str">
        <x:v>regional</x:v>
      </x:c>
      <x:c r="L4352" s="3" t="str">
        <x:v>Referencia por conciliar; excluida de la calificación.</x:v>
      </x:c>
    </x:row>
    <x:row r="4353" ht="65" customHeight="1">
      <x:c r="A4353" s="3" t="str">
        <x:v>MMGI-024|R42-12</x:v>
      </x:c>
      <x:c r="B4353" s="3" t="str">
        <x:v>MMGI-024</x:v>
      </x:c>
      <x:c r="C4353" s="3" t="str">
        <x:v>Gobierno Regional de Ñuble</x:v>
      </x:c>
      <x:c r="D4353" s="3" t="n">
        <x:v>2026</x:v>
      </x:c>
      <x:c r="E4353" s="3" t="str">
        <x:v>seguimiento regional</x:v>
      </x:c>
      <x:c r="F4353" s="3" t="str">
        <x:v>Capacitación en curso con SNIT (17 agosto)</x:v>
      </x:c>
      <x:c r="G4353" s="3" t="str">
        <x:v>No</x:v>
      </x:c>
      <x:c r="H4353" s="3" t="str">
        <x:v>coordGeo.xlsx</x:v>
      </x:c>
      <x:c r="I4353" s="3" t="str">
        <x:v>Madurez geo</x:v>
      </x:c>
      <x:c r="J4353" s="3" t="str">
        <x:v>M42</x:v>
      </x:c>
      <x:c r="K4353" s="3" t="str">
        <x:v>regional</x:v>
      </x:c>
      <x:c r="L4353" s="3" t="str">
        <x:v>Referencia por conciliar; excluida de la calificación.</x:v>
      </x:c>
    </x:row>
    <x:row r="4354" ht="65" customHeight="1">
      <x:c r="A4354" s="3" t="str">
        <x:v>MMGI-024|R43-12</x:v>
      </x:c>
      <x:c r="B4354" s="3" t="str">
        <x:v>MMGI-024</x:v>
      </x:c>
      <x:c r="C4354" s="3" t="str">
        <x:v>Gobierno Regional de Ñuble</x:v>
      </x:c>
      <x:c r="D4354" s="3" t="n">
        <x:v>2026</x:v>
      </x:c>
      <x:c r="E4354" s="3" t="str">
        <x:v>seguimiento regional</x:v>
      </x:c>
      <x:c r="F4354" s="3" t="str">
        <x:v>Estado de la IDE</x:v>
      </x:c>
      <x:c r="G4354" s="3" t="str">
        <x:v>En desarrollo - Interoperable</x:v>
      </x:c>
      <x:c r="H4354" s="3" t="str">
        <x:v>coordGeo.xlsx</x:v>
      </x:c>
      <x:c r="I4354" s="3" t="str">
        <x:v>Madurez geo</x:v>
      </x:c>
      <x:c r="J4354" s="3" t="str">
        <x:v>M43</x:v>
      </x:c>
      <x:c r="K4354" s="3" t="str">
        <x:v>regional</x:v>
      </x:c>
      <x:c r="L4354" s="3" t="str">
        <x:v>Referencia por conciliar; excluida de la calificación.</x:v>
      </x:c>
    </x:row>
    <x:row r="4355" ht="65" customHeight="1">
      <x:c r="A4355" s="3" t="str">
        <x:v>MMGI-024|R47-12</x:v>
      </x:c>
      <x:c r="B4355" s="3" t="str">
        <x:v>MMGI-024</x:v>
      </x:c>
      <x:c r="C4355" s="3" t="str">
        <x:v>Gobierno Regional de Ñuble</x:v>
      </x:c>
      <x:c r="D4355" s="3" t="n">
        <x:v>2026</x:v>
      </x:c>
      <x:c r="E4355" s="3" t="str">
        <x:v>seguimiento regional</x:v>
      </x:c>
      <x:c r="F4355" s="3" t="str">
        <x:v>Tipo de oficio enviado inicios 2026</x:v>
      </x:c>
      <x:c r="G4355" s="3" t="str">
        <x:v>Presenta dificultades y solicita reunión con gobernador.</x:v>
      </x:c>
      <x:c r="H4355" s="3" t="str">
        <x:v>coordGeo.xlsx</x:v>
      </x:c>
      <x:c r="I4355" s="3" t="str">
        <x:v>Madurez geo</x:v>
      </x:c>
      <x:c r="J4355" s="3" t="str">
        <x:v>M47</x:v>
      </x:c>
      <x:c r="K4355" s="3" t="str">
        <x:v>regional</x:v>
      </x:c>
      <x:c r="L4355" s="3" t="str">
        <x:v>Referencia por conciliar; excluida de la calificación.</x:v>
      </x:c>
    </x:row>
    <x:row r="4356" ht="65" customHeight="1">
      <x:c r="A4356" s="3" t="str">
        <x:v>MMGI-024|R52-12</x:v>
      </x:c>
      <x:c r="B4356" s="3" t="str">
        <x:v>MMGI-024</x:v>
      </x:c>
      <x:c r="C4356" s="3" t="str">
        <x:v>Gobierno Regional de Ñuble</x:v>
      </x:c>
      <x:c r="D4356" s="3" t="n">
        <x:v>2026</x:v>
      </x:c>
      <x:c r="E4356" s="3" t="str">
        <x:v>seguimiento regional</x:v>
      </x:c>
      <x:c r="F4356" s="3" t="str">
        <x:v>Situación particular al 13 de agosto de 2026</x:v>
      </x:c>
      <x:c r="G4356" s="3" t="str">
        <x:v>Hay contacto pero coordinador no tiene tiempo para la coordinación.</x:v>
      </x:c>
      <x:c r="H4356" s="3" t="str">
        <x:v>coordGeo.xlsx</x:v>
      </x:c>
      <x:c r="I4356" s="3" t="str">
        <x:v>Madurez geo</x:v>
      </x:c>
      <x:c r="J4356" s="3" t="str">
        <x:v>M52</x:v>
      </x:c>
      <x:c r="K4356" s="3" t="str">
        <x:v>regional</x:v>
      </x:c>
      <x:c r="L4356" s="3" t="str">
        <x:v>Referencia por conciliar; excluida de la calificación.</x:v>
      </x:c>
    </x:row>
    <x:row r="4357" ht="65" customHeight="1">
      <x:c r="A4357" s="3" t="str">
        <x:v>MMGI-024|MMGI-024-contact</x:v>
      </x:c>
      <x:c r="B4357" s="3" t="str">
        <x:v>MMGI-024</x:v>
      </x:c>
      <x:c r="C4357" s="3" t="str">
        <x:v>Gobierno Regional de Ñuble</x:v>
      </x:c>
      <x:c r="D4357" s="3" t="n">
        <x:v>2026</x:v>
      </x:c>
      <x:c r="E4357" s="3" t="str">
        <x:v>registro de coordinación</x:v>
      </x:c>
      <x:c r="F4357" s="3" t="str">
        <x:v>Referente registrado en el padrón de coordinación 2026</x:v>
      </x:c>
      <x:c r="G4357" s="3" t="str">
        <x:v>Pablo San Martín</x:v>
      </x:c>
      <x:c r="H4357" s="3" t="str">
        <x:v>Contactos_2026_Coordinación.xlsx</x:v>
      </x:c>
      <x:c r="I4357" s="3" t="str">
        <x:v>Comunidad IDE Chile 2026</x:v>
      </x:c>
      <x:c r="J4357" s="3" t="str">
        <x:v>B132</x:v>
      </x:c>
      <x:c r="K4357" s="3" t="str">
        <x:v>coordinación SNIT</x:v>
      </x:c>
      <x:c r="L4357" s="3" t="str"/>
    </x:row>
    <x:row r="4358" ht="65" customHeight="1">
      <x:c r="A4358" s="3" t="str">
        <x:v>MMGI-025|S2024-40-J</x:v>
      </x:c>
      <x:c r="B4358" s="3" t="str">
        <x:v>MMGI-025</x:v>
      </x:c>
      <x:c r="C4358" s="3" t="str">
        <x:v>Gore Biobio</x:v>
      </x:c>
      <x:c r="D4358" s="3" t="n">
        <x:v>2024</x:v>
      </x:c>
      <x:c r="E4358" s="3" t="str">
        <x:v>declaración</x:v>
      </x:c>
      <x:c r="F4358" s="3" t="str">
        <x:v>¿Existe una persona nombrada oficialmente para la coordinación en materia de gestión de datos geoespaciales o para liderar la Infraestructura de Datos Geoespaciales de su institución? </x:v>
      </x:c>
      <x:c r="G4358" s="3" t="str">
        <x:v>Si</x:v>
      </x:c>
      <x:c r="H4358" s="3" t="str">
        <x:v>Encuesta Institucional Geoespacial - IDE CHILE 2024(1-44).xlsx</x:v>
      </x:c>
      <x:c r="I4358" s="3" t="str">
        <x:v>Sheet1</x:v>
      </x:c>
      <x:c r="J4358" s="3" t="str">
        <x:v>J40</x:v>
      </x:c>
      <x:c r="K4358" s="3" t="str">
        <x:v>Ámbito institucional declarado en las fuentes; cobertura pendiente de validación.</x:v>
      </x:c>
      <x:c r="L4358" s="3" t="str"/>
    </x:row>
    <x:row r="4359" ht="65" customHeight="1">
      <x:c r="A4359" s="3" t="str">
        <x:v>MMGI-025|S2024-40-K</x:v>
      </x:c>
      <x:c r="B4359" s="3" t="str">
        <x:v>MMGI-025</x:v>
      </x:c>
      <x:c r="C4359" s="3" t="str">
        <x:v>Gore Biobio</x:v>
      </x:c>
      <x:c r="D4359" s="3" t="n">
        <x:v>2024</x:v>
      </x:c>
      <x:c r="E4359" s="3" t="str">
        <x:v>declaración</x:v>
      </x:c>
      <x:c r="F4359" s="3" t="str">
        <x:v>¿Existe algún documento que defina funciones o roles para la coordinación de la información geoespacial en su institución?</x:v>
      </x:c>
      <x:c r="G4359" s="3" t="str">
        <x:v>Si</x:v>
      </x:c>
      <x:c r="H4359" s="3" t="str">
        <x:v>Encuesta Institucional Geoespacial - IDE CHILE 2024(1-44).xlsx</x:v>
      </x:c>
      <x:c r="I4359" s="3" t="str">
        <x:v>Sheet1</x:v>
      </x:c>
      <x:c r="J4359" s="3" t="str">
        <x:v>K40</x:v>
      </x:c>
      <x:c r="K4359" s="3" t="str">
        <x:v>Ámbito institucional declarado en las fuentes; cobertura pendiente de validación.</x:v>
      </x:c>
      <x:c r="L4359" s="3" t="str"/>
    </x:row>
    <x:row r="4360" ht="65" customHeight="1">
      <x:c r="A4360" s="3" t="str">
        <x:v>MMGI-025|S2024-40-L</x:v>
      </x:c>
      <x:c r="B4360" s="3" t="str">
        <x:v>MMGI-025</x:v>
      </x:c>
      <x:c r="C4360" s="3" t="str">
        <x:v>Gore Biobio</x:v>
      </x:c>
      <x:c r="D4360" s="3" t="n">
        <x:v>2024</x:v>
      </x:c>
      <x:c r="E4360" s="3" t="str">
        <x:v>declaración</x:v>
      </x:c>
      <x:c r="F4360" s="3" t="str">
        <x:v>La actual gestión de la información geoespacial de su institución ¿Da soporte a las prioridades estratégicas institucionales definidas en la actual administración? </x:v>
      </x:c>
      <x:c r="G4360" s="3" t="str">
        <x:v>No</x:v>
      </x:c>
      <x:c r="H4360" s="3" t="str">
        <x:v>Encuesta Institucional Geoespacial - IDE CHILE 2024(1-44).xlsx</x:v>
      </x:c>
      <x:c r="I4360" s="3" t="str">
        <x:v>Sheet1</x:v>
      </x:c>
      <x:c r="J4360" s="3" t="str">
        <x:v>L40</x:v>
      </x:c>
      <x:c r="K4360" s="3" t="str">
        <x:v>Ámbito institucional declarado en las fuentes; cobertura pendiente de validación.</x:v>
      </x:c>
      <x:c r="L4360" s="3" t="str"/>
    </x:row>
    <x:row r="4361" ht="65" customHeight="1">
      <x:c r="A4361" s="3" t="str">
        <x:v>MMGI-025|S2024-40-M</x:v>
      </x:c>
      <x:c r="B4361" s="3" t="str">
        <x:v>MMGI-025</x:v>
      </x:c>
      <x:c r="C4361" s="3" t="str">
        <x:v>Gore Biobio</x:v>
      </x:c>
      <x:c r="D4361" s="3" t="n">
        <x:v>2024</x:v>
      </x:c>
      <x:c r="E4361" s="3" t="str">
        <x:v>declaración</x:v>
      </x:c>
      <x:c r="F4361" s="3" t="str">
        <x:v>Cómo representante, ¿puede reconocer los puntos focales de los distintos actores que se relacionan con la gestión geoespacial de su institución? (que genera, utiliza y publica datos o información ...</x:v>
      </x:c>
      <x:c r="G4361" s="3" t="str">
        <x:v>Si</x:v>
      </x:c>
      <x:c r="H4361" s="3" t="str">
        <x:v>Encuesta Institucional Geoespacial - IDE CHILE 2024(1-44).xlsx</x:v>
      </x:c>
      <x:c r="I4361" s="3" t="str">
        <x:v>Sheet1</x:v>
      </x:c>
      <x:c r="J4361" s="3" t="str">
        <x:v>M40</x:v>
      </x:c>
      <x:c r="K4361" s="3" t="str">
        <x:v>Ámbito institucional declarado en las fuentes; cobertura pendiente de validación.</x:v>
      </x:c>
      <x:c r="L4361" s="3" t="str"/>
    </x:row>
    <x:row r="4362" ht="65" customHeight="1">
      <x:c r="A4362" s="3" t="str">
        <x:v>MMGI-025|S2024-40-N</x:v>
      </x:c>
      <x:c r="B4362" s="3" t="str">
        <x:v>MMGI-025</x:v>
      </x:c>
      <x:c r="C4362" s="3" t="str">
        <x:v>Gore Biobio</x:v>
      </x:c>
      <x:c r="D4362" s="3" t="n">
        <x:v>2024</x:v>
      </x:c>
      <x:c r="E4362" s="3" t="str">
        <x:v>declaración</x:v>
      </x:c>
      <x:c r="F4362" s="3" t="str">
        <x:v>De acuerdo con su experiencia como representante geoespacial o IDE en su institución ¿En qué nivel evaluaría la gestión de información geoespacial, desde el punto de vista de gobernanza e instituc...</x:v>
      </x:c>
      <x:c r="G4362" s="3" t="str">
        <x:v>Nivel bajo</x:v>
      </x:c>
      <x:c r="H4362" s="3" t="str">
        <x:v>Encuesta Institucional Geoespacial - IDE CHILE 2024(1-44).xlsx</x:v>
      </x:c>
      <x:c r="I4362" s="3" t="str">
        <x:v>Sheet1</x:v>
      </x:c>
      <x:c r="J4362" s="3" t="str">
        <x:v>N40</x:v>
      </x:c>
      <x:c r="K4362" s="3" t="str">
        <x:v>Ámbito institucional declarado en las fuentes; cobertura pendiente de validación.</x:v>
      </x:c>
      <x:c r="L4362" s="3" t="str"/>
    </x:row>
    <x:row r="4363" ht="65" customHeight="1">
      <x:c r="A4363" s="3" t="str">
        <x:v>MMGI-025|S2024-40-O</x:v>
      </x:c>
      <x:c r="B4363" s="3" t="str">
        <x:v>MMGI-025</x:v>
      </x:c>
      <x:c r="C4363" s="3" t="str">
        <x:v>Gore Biobio</x:v>
      </x:c>
      <x:c r="D4363" s="3" t="n">
        <x:v>2024</x:v>
      </x:c>
      <x:c r="E4363" s="3" t="str">
        <x:v>declaración</x:v>
      </x:c>
      <x:c r="F4363" s="3" t="str">
        <x:v>En breves palabras, y de acuerdo con la pregunta anterior, ¿qué acciones debería tomar su institución para mejorar su nivel de "gobernanza" de la información geoespacial?</x:v>
      </x:c>
      <x:c r="G4363" s="3" t="str">
        <x:v>Incidir a nivel de autoridad y jefaturas para dar seriedad y continuidad al trabajo que se desarrolla. Para ello es de necesidad que las jefaturas conozcan y por tanto tengan una base técnica que ayude a entender de mejor forma lo fundamental del manejo en la información geoespacial. avanzar en la política de información geoespacial para dar mezo al tratamiento institucional de la misma.</x:v>
      </x:c>
      <x:c r="H4363" s="3" t="str">
        <x:v>Encuesta Institucional Geoespacial - IDE CHILE 2024(1-44).xlsx</x:v>
      </x:c>
      <x:c r="I4363" s="3" t="str">
        <x:v>Sheet1</x:v>
      </x:c>
      <x:c r="J4363" s="3" t="str">
        <x:v>O40</x:v>
      </x:c>
      <x:c r="K4363" s="3" t="str">
        <x:v>Ámbito institucional declarado en las fuentes; cobertura pendiente de validación.</x:v>
      </x:c>
      <x:c r="L4363" s="3" t="str"/>
    </x:row>
    <x:row r="4364" ht="65" customHeight="1">
      <x:c r="A4364" s="3" t="str">
        <x:v>MMGI-025|S2024-40-P</x:v>
      </x:c>
      <x:c r="B4364" s="3" t="str">
        <x:v>MMGI-025</x:v>
      </x:c>
      <x:c r="C4364" s="3" t="str">
        <x:v>Gore Biobio</x:v>
      </x:c>
      <x:c r="D4364" s="3" t="n">
        <x:v>2024</x:v>
      </x:c>
      <x:c r="E4364" s="3" t="str">
        <x:v>declaración</x:v>
      </x:c>
      <x:c r="F4364" s="3" t="str">
        <x:v>¿En qué estado de formalización se encuentra la Infraestructura de Datos Geoespaciales (IDE) en su institución?  </x:v>
      </x:c>
      <x:c r="G4364" s="3" t="str">
        <x:v>Existe formalmente, pero aun falta funcionamiento óptimo</x:v>
      </x:c>
      <x:c r="H4364" s="3" t="str">
        <x:v>Encuesta Institucional Geoespacial - IDE CHILE 2024(1-44).xlsx</x:v>
      </x:c>
      <x:c r="I4364" s="3" t="str">
        <x:v>Sheet1</x:v>
      </x:c>
      <x:c r="J4364" s="3" t="str">
        <x:v>P40</x:v>
      </x:c>
      <x:c r="K4364" s="3" t="str">
        <x:v>Ámbito institucional declarado en las fuentes; cobertura pendiente de validación.</x:v>
      </x:c>
      <x:c r="L4364" s="3" t="str"/>
    </x:row>
    <x:row r="4365" ht="65" customHeight="1">
      <x:c r="A4365" s="3" t="str">
        <x:v>MMGI-025|S2024-40-Q</x:v>
      </x:c>
      <x:c r="B4365" s="3" t="str">
        <x:v>MMGI-025</x:v>
      </x:c>
      <x:c r="C4365" s="3" t="str">
        <x:v>Gore Biobio</x:v>
      </x:c>
      <x:c r="D4365" s="3" t="n">
        <x:v>2024</x:v>
      </x:c>
      <x:c r="E4365" s="3" t="str">
        <x:v>declaración</x:v>
      </x:c>
      <x:c r="F4365" s="3" t="str">
        <x:v>¿Desde que instrumento legal se ampara la coordinación de información geoespacial en su institución? Favor mencionar todos los posibles (Decreto, Ley Orgánica, Resolución, Instructivo, entre otros...)</x:v>
      </x:c>
      <x:c r="G4365" s="3" t="str">
        <x:v>Resolucion</x:v>
      </x:c>
      <x:c r="H4365" s="3" t="str">
        <x:v>Encuesta Institucional Geoespacial - IDE CHILE 2024(1-44).xlsx</x:v>
      </x:c>
      <x:c r="I4365" s="3" t="str">
        <x:v>Sheet1</x:v>
      </x:c>
      <x:c r="J4365" s="3" t="str">
        <x:v>Q40</x:v>
      </x:c>
      <x:c r="K4365" s="3" t="str">
        <x:v>Ámbito institucional declarado en las fuentes; cobertura pendiente de validación.</x:v>
      </x:c>
      <x:c r="L4365" s="3" t="str"/>
    </x:row>
    <x:row r="4366" ht="65" customHeight="1">
      <x:c r="A4366" s="3" t="str">
        <x:v>MMGI-025|S2024-40-R</x:v>
      </x:c>
      <x:c r="B4366" s="3" t="str">
        <x:v>MMGI-025</x:v>
      </x:c>
      <x:c r="C4366" s="3" t="str">
        <x:v>Gore Biobio</x:v>
      </x:c>
      <x:c r="D4366" s="3" t="n">
        <x:v>2024</x:v>
      </x:c>
      <x:c r="E4366" s="3" t="str">
        <x:v>declaración</x:v>
      </x:c>
      <x:c r="F4366" s="3" t="str">
        <x:v>¿Existe alguna norma, política o guía que otorgue las directrices generales para la gestión de la información geoespacial en su institución? </x:v>
      </x:c>
      <x:c r="G4366" s="3" t="str">
        <x:v>No</x:v>
      </x:c>
      <x:c r="H4366" s="3" t="str">
        <x:v>Encuesta Institucional Geoespacial - IDE CHILE 2024(1-44).xlsx</x:v>
      </x:c>
      <x:c r="I4366" s="3" t="str">
        <x:v>Sheet1</x:v>
      </x:c>
      <x:c r="J4366" s="3" t="str">
        <x:v>R40</x:v>
      </x:c>
      <x:c r="K4366" s="3" t="str">
        <x:v>Ámbito institucional declarado en las fuentes; cobertura pendiente de validación.</x:v>
      </x:c>
      <x:c r="L4366" s="3" t="str"/>
    </x:row>
    <x:row r="4367" ht="65" customHeight="1">
      <x:c r="A4367" s="3" t="str">
        <x:v>MMGI-025|S2024-40-S</x:v>
      </x:c>
      <x:c r="B4367" s="3" t="str">
        <x:v>MMGI-025</x:v>
      </x:c>
      <x:c r="C4367" s="3" t="str">
        <x:v>Gore Biobio</x:v>
      </x:c>
      <x:c r="D4367" s="3" t="n">
        <x:v>2024</x:v>
      </x:c>
      <x:c r="E4367" s="3" t="str">
        <x:v>declaración</x:v>
      </x:c>
      <x:c r="F4367" s="3" t="str">
        <x:v>De acuerdo con su experiencia como representante IDE Chile en su institución, ¿En qué nivel evaluaría el estado de "legalidad y políticas" de la gestión de información geoespacial en su institución?  </x:v>
      </x:c>
      <x:c r="G4367" s="3" t="str">
        <x:v>Nivel bajo</x:v>
      </x:c>
      <x:c r="H4367" s="3" t="str">
        <x:v>Encuesta Institucional Geoespacial - IDE CHILE 2024(1-44).xlsx</x:v>
      </x:c>
      <x:c r="I4367" s="3" t="str">
        <x:v>Sheet1</x:v>
      </x:c>
      <x:c r="J4367" s="3" t="str">
        <x:v>S40</x:v>
      </x:c>
      <x:c r="K4367" s="3" t="str">
        <x:v>Ámbito institucional declarado en las fuentes; cobertura pendiente de validación.</x:v>
      </x:c>
      <x:c r="L4367" s="3" t="str"/>
    </x:row>
    <x:row r="4368" ht="65" customHeight="1">
      <x:c r="A4368" s="3" t="str">
        <x:v>MMGI-025|S2024-40-T</x:v>
      </x:c>
      <x:c r="B4368" s="3" t="str">
        <x:v>MMGI-025</x:v>
      </x:c>
      <x:c r="C4368" s="3" t="str">
        <x:v>Gore Biobio</x:v>
      </x:c>
      <x:c r="D4368" s="3" t="n">
        <x:v>2024</x:v>
      </x:c>
      <x:c r="E4368" s="3" t="str">
        <x:v>declaración</x:v>
      </x:c>
      <x:c r="F4368" s="3" t="str">
        <x:v>En breves palabras, y de acuerdo con la pregunta anterior, ¿qué acciones debería tomar su institución para mejorar su nivel de gestión de la información geoespacial en el ambito de "legalidad y po...</x:v>
      </x:c>
      <x:c r="G4368" s="3" t="str">
        <x:v>En la medida que el uso de la información geoespacial se asocie a un cuerpo normativo,  es entonces cuando la institución se ve de marera forzada a establecer rigurosidad en el tratamiento de este tipo de información.</x:v>
      </x:c>
      <x:c r="H4368" s="3" t="str">
        <x:v>Encuesta Institucional Geoespacial - IDE CHILE 2024(1-44).xlsx</x:v>
      </x:c>
      <x:c r="I4368" s="3" t="str">
        <x:v>Sheet1</x:v>
      </x:c>
      <x:c r="J4368" s="3" t="str">
        <x:v>T40</x:v>
      </x:c>
      <x:c r="K4368" s="3" t="str">
        <x:v>Ámbito institucional declarado en las fuentes; cobertura pendiente de validación.</x:v>
      </x:c>
      <x:c r="L4368" s="3" t="str"/>
    </x:row>
    <x:row r="4369" ht="65" customHeight="1">
      <x:c r="A4369" s="3" t="str">
        <x:v>MMGI-025|S2024-40-U</x:v>
      </x:c>
      <x:c r="B4369" s="3" t="str">
        <x:v>MMGI-025</x:v>
      </x:c>
      <x:c r="C4369" s="3" t="str">
        <x:v>Gore Biobio</x:v>
      </x:c>
      <x:c r="D4369" s="3" t="n">
        <x:v>2024</x:v>
      </x:c>
      <x:c r="E4369" s="3" t="str">
        <x:v>declaración</x:v>
      </x:c>
      <x:c r="F4369" s="3" t="str">
        <x:v>¿Existe presupuesto asignado para sostener el funcionamiento de la gestión de la información geoespacial en su institución? (recurso humano, tecnología, levantamiento de datos, entre otros...)</x:v>
      </x:c>
      <x:c r="G4369" s="3" t="str">
        <x:v>Si</x:v>
      </x:c>
      <x:c r="H4369" s="3" t="str">
        <x:v>Encuesta Institucional Geoespacial - IDE CHILE 2024(1-44).xlsx</x:v>
      </x:c>
      <x:c r="I4369" s="3" t="str">
        <x:v>Sheet1</x:v>
      </x:c>
      <x:c r="J4369" s="3" t="str">
        <x:v>U40</x:v>
      </x:c>
      <x:c r="K4369" s="3" t="str">
        <x:v>Ámbito institucional declarado en las fuentes; cobertura pendiente de validación.</x:v>
      </x:c>
      <x:c r="L4369" s="3" t="str"/>
    </x:row>
    <x:row r="4370" ht="65" customHeight="1">
      <x:c r="A4370" s="3" t="str">
        <x:v>MMGI-025|S2024-40-V</x:v>
      </x:c>
      <x:c r="B4370" s="3" t="str">
        <x:v>MMGI-025</x:v>
      </x:c>
      <x:c r="C4370" s="3" t="str">
        <x:v>Gore Biobio</x:v>
      </x:c>
      <x:c r="D4370" s="3" t="n">
        <x:v>2024</x:v>
      </x:c>
      <x:c r="E4370" s="3" t="str">
        <x:v>declaración</x:v>
      </x:c>
      <x:c r="F4370" s="3" t="str">
        <x:v>¿Existen acuerdos o colaboraciones con otras instituciones (públicas o privadas) que permitan asegurar recursos financieros para la gestión de información geoespacial? (Por ejemplo: acuerdos inter...</x:v>
      </x:c>
      <x:c r="G4370" s="3" t="str">
        <x:v>No</x:v>
      </x:c>
      <x:c r="H4370" s="3" t="str">
        <x:v>Encuesta Institucional Geoespacial - IDE CHILE 2024(1-44).xlsx</x:v>
      </x:c>
      <x:c r="I4370" s="3" t="str">
        <x:v>Sheet1</x:v>
      </x:c>
      <x:c r="J4370" s="3" t="str">
        <x:v>V40</x:v>
      </x:c>
      <x:c r="K4370" s="3" t="str">
        <x:v>Ámbito institucional declarado en las fuentes; cobertura pendiente de validación.</x:v>
      </x:c>
      <x:c r="L4370" s="3" t="str"/>
    </x:row>
    <x:row r="4371" ht="65" customHeight="1">
      <x:c r="A4371" s="3" t="str">
        <x:v>MMGI-025|S2024-40-W</x:v>
      </x:c>
      <x:c r="B4371" s="3" t="str">
        <x:v>MMGI-025</x:v>
      </x:c>
      <x:c r="C4371" s="3" t="str">
        <x:v>Gore Biobio</x:v>
      </x:c>
      <x:c r="D4371" s="3" t="n">
        <x:v>2024</x:v>
      </x:c>
      <x:c r="E4371" s="3" t="str">
        <x:v>declaración</x:v>
      </x:c>
      <x:c r="F4371" s="3" t="str">
        <x:v>Si su respuesta fue afirmativa, por favor detallar.</x:v>
      </x:c>
      <x:c r="G4371" s="3" t="str">
        <x:v>no aplica</x:v>
      </x:c>
      <x:c r="H4371" s="3" t="str">
        <x:v>Encuesta Institucional Geoespacial - IDE CHILE 2024(1-44).xlsx</x:v>
      </x:c>
      <x:c r="I4371" s="3" t="str">
        <x:v>Sheet1</x:v>
      </x:c>
      <x:c r="J4371" s="3" t="str">
        <x:v>W40</x:v>
      </x:c>
      <x:c r="K4371" s="3" t="str">
        <x:v>Ámbito institucional declarado en las fuentes; cobertura pendiente de validación.</x:v>
      </x:c>
      <x:c r="L4371" s="3" t="str"/>
    </x:row>
    <x:row r="4372" ht="65" customHeight="1">
      <x:c r="A4372" s="3" t="str">
        <x:v>MMGI-025|S2024-40-X</x:v>
      </x:c>
      <x:c r="B4372" s="3" t="str">
        <x:v>MMGI-025</x:v>
      </x:c>
      <x:c r="C4372" s="3" t="str">
        <x:v>Gore Biobio</x:v>
      </x:c>
      <x:c r="D4372" s="3" t="n">
        <x:v>2024</x:v>
      </x:c>
      <x:c r="E4372" s="3" t="str">
        <x:v>declaración</x:v>
      </x:c>
      <x:c r="F4372" s="3" t="str">
        <x:v>¿Cuál es el porcentaje aproximado del presupuesto total de su institución que se destina específicamente a la gestión de información geoespacial? (Por favor indique si este presupuesto ha aumentad...</x:v>
      </x:c>
      <x:c r="G4372" s="3" t="str">
        <x:v>se mantiene, y tiene relación solo con equipos y licenciamiento de software</x:v>
      </x:c>
      <x:c r="H4372" s="3" t="str">
        <x:v>Encuesta Institucional Geoespacial - IDE CHILE 2024(1-44).xlsx</x:v>
      </x:c>
      <x:c r="I4372" s="3" t="str">
        <x:v>Sheet1</x:v>
      </x:c>
      <x:c r="J4372" s="3" t="str">
        <x:v>X40</x:v>
      </x:c>
      <x:c r="K4372" s="3" t="str">
        <x:v>Ámbito institucional declarado en las fuentes; cobertura pendiente de validación.</x:v>
      </x:c>
      <x:c r="L4372" s="3" t="str"/>
    </x:row>
    <x:row r="4373" ht="65" customHeight="1">
      <x:c r="A4373" s="3" t="str">
        <x:v>MMGI-025|S2024-40-Y</x:v>
      </x:c>
      <x:c r="B4373" s="3" t="str">
        <x:v>MMGI-025</x:v>
      </x:c>
      <x:c r="C4373" s="3" t="str">
        <x:v>Gore Biobio</x:v>
      </x:c>
      <x:c r="D4373" s="3" t="n">
        <x:v>2024</x:v>
      </x:c>
      <x:c r="E4373" s="3" t="str">
        <x:v>declaración</x:v>
      </x:c>
      <x:c r="F4373" s="3" t="str">
        <x:v>¿Se han realizado análisis de costo-beneficio para justificar nuevas inversiones en la gestión de información geoespacial?
 (Si es así, ¿cuáles fueron los principales hallazgos y cómo han influido...</x:v>
      </x:c>
      <x:c r="G4373" s="3" t="str">
        <x:v>NO.</x:v>
      </x:c>
      <x:c r="H4373" s="3" t="str">
        <x:v>Encuesta Institucional Geoespacial - IDE CHILE 2024(1-44).xlsx</x:v>
      </x:c>
      <x:c r="I4373" s="3" t="str">
        <x:v>Sheet1</x:v>
      </x:c>
      <x:c r="J4373" s="3" t="str">
        <x:v>Y40</x:v>
      </x:c>
      <x:c r="K4373" s="3" t="str">
        <x:v>Ámbito institucional declarado en las fuentes; cobertura pendiente de validación.</x:v>
      </x:c>
      <x:c r="L4373" s="3" t="str"/>
    </x:row>
    <x:row r="4374" ht="65" customHeight="1">
      <x:c r="A4374" s="3" t="str">
        <x:v>MMGI-025|S2024-40-Z</x:v>
      </x:c>
      <x:c r="B4374" s="3" t="str">
        <x:v>MMGI-025</x:v>
      </x:c>
      <x:c r="C4374" s="3" t="str">
        <x:v>Gore Biobio</x:v>
      </x:c>
      <x:c r="D4374" s="3" t="n">
        <x:v>2024</x:v>
      </x:c>
      <x:c r="E4374" s="3" t="str">
        <x:v>declaración</x:v>
      </x:c>
      <x:c r="F4374" s="3" t="str">
        <x:v>¿Se han implementado indicadores de desempeño o mecanismos de evaluación para medir los beneficios derivados de la gestión de la información geoespacial en su institución?
 (En caso afirmativo, ¿q...</x:v>
      </x:c>
      <x:c r="G4374" s="3" t="str">
        <x:v>No</x:v>
      </x:c>
      <x:c r="H4374" s="3" t="str">
        <x:v>Encuesta Institucional Geoespacial - IDE CHILE 2024(1-44).xlsx</x:v>
      </x:c>
      <x:c r="I4374" s="3" t="str">
        <x:v>Sheet1</x:v>
      </x:c>
      <x:c r="J4374" s="3" t="str">
        <x:v>Z40</x:v>
      </x:c>
      <x:c r="K4374" s="3" t="str">
        <x:v>Ámbito institucional declarado en las fuentes; cobertura pendiente de validación.</x:v>
      </x:c>
      <x:c r="L4374" s="3" t="str"/>
    </x:row>
    <x:row r="4375" ht="65" customHeight="1">
      <x:c r="A4375" s="3" t="str">
        <x:v>MMGI-025|S2024-40-AA</x:v>
      </x:c>
      <x:c r="B4375" s="3" t="str">
        <x:v>MMGI-025</x:v>
      </x:c>
      <x:c r="C4375" s="3" t="str">
        <x:v>Gore Biobio</x:v>
      </x:c>
      <x:c r="D4375" s="3" t="n">
        <x:v>2024</x:v>
      </x:c>
      <x:c r="E4375" s="3" t="str">
        <x:v>declaración</x:v>
      </x:c>
      <x:c r="F4375" s="3" t="str">
        <x:v>En temas presupuestarios, ¿Qué gastos para iniciativas geoespaciales se tienen planificados para el año 2025 (licencias, compras de equipo, imágenes satelitales, drones, contratación de nuevos pro...</x:v>
      </x:c>
      <x:c r="G4375" s="3" t="str">
        <x:v>Licencia, cartografía digital asociada al PRMC.</x:v>
      </x:c>
      <x:c r="H4375" s="3" t="str">
        <x:v>Encuesta Institucional Geoespacial - IDE CHILE 2024(1-44).xlsx</x:v>
      </x:c>
      <x:c r="I4375" s="3" t="str">
        <x:v>Sheet1</x:v>
      </x:c>
      <x:c r="J4375" s="3" t="str">
        <x:v>AA40</x:v>
      </x:c>
      <x:c r="K4375" s="3" t="str">
        <x:v>Ámbito institucional declarado en las fuentes; cobertura pendiente de validación.</x:v>
      </x:c>
      <x:c r="L4375" s="3" t="str"/>
    </x:row>
    <x:row r="4376" ht="65" customHeight="1">
      <x:c r="A4376" s="3" t="str">
        <x:v>MMGI-025|S2024-40-AB</x:v>
      </x:c>
      <x:c r="B4376" s="3" t="str">
        <x:v>MMGI-025</x:v>
      </x:c>
      <x:c r="C4376" s="3" t="str">
        <x:v>Gore Biobio</x:v>
      </x:c>
      <x:c r="D4376" s="3" t="n">
        <x:v>2024</x:v>
      </x:c>
      <x:c r="E4376" s="3" t="str">
        <x:v>declaración</x:v>
      </x:c>
      <x:c r="F4376" s="3" t="str">
        <x:v>De acuerdo con su experiencia como representante IDE Chile en su institución, ¿Cómo calificaría el nivel "financiero" para la gestión de la información geoespaciales de su institución? </x:v>
      </x:c>
      <x:c r="G4376" s="3" t="str">
        <x:v>Nivel bajo</x:v>
      </x:c>
      <x:c r="H4376" s="3" t="str">
        <x:v>Encuesta Institucional Geoespacial - IDE CHILE 2024(1-44).xlsx</x:v>
      </x:c>
      <x:c r="I4376" s="3" t="str">
        <x:v>Sheet1</x:v>
      </x:c>
      <x:c r="J4376" s="3" t="str">
        <x:v>AB40</x:v>
      </x:c>
      <x:c r="K4376" s="3" t="str">
        <x:v>Ámbito institucional declarado en las fuentes; cobertura pendiente de validación.</x:v>
      </x:c>
      <x:c r="L4376" s="3" t="str"/>
    </x:row>
    <x:row r="4377" ht="65" customHeight="1">
      <x:c r="A4377" s="3" t="str">
        <x:v>MMGI-025|S2024-40-AC</x:v>
      </x:c>
      <x:c r="B4377" s="3" t="str">
        <x:v>MMGI-025</x:v>
      </x:c>
      <x:c r="C4377" s="3" t="str">
        <x:v>Gore Biobio</x:v>
      </x:c>
      <x:c r="D4377" s="3" t="n">
        <x:v>2024</x:v>
      </x:c>
      <x:c r="E4377" s="3" t="str">
        <x:v>declaración</x:v>
      </x:c>
      <x:c r="F4377" s="3" t="str">
        <x:v>En breves palabras, y de acuerdo con la pregunta anterior, ¿qué acciones debería tomar su institución para mejorar el nivel financiero de la gestión de la información geoespacial?</x:v>
      </x:c>
      <x:c r="G4377" s="3" t="str">
        <x:v>Buscar financiamiento conjunto y para fines comunes entre instituciones, por ejemplo en competencias (traspasadas) pero que seguirán estando de la mano de dos instituciones EJ: GORE MINVU para PRMC.</x:v>
      </x:c>
      <x:c r="H4377" s="3" t="str">
        <x:v>Encuesta Institucional Geoespacial - IDE CHILE 2024(1-44).xlsx</x:v>
      </x:c>
      <x:c r="I4377" s="3" t="str">
        <x:v>Sheet1</x:v>
      </x:c>
      <x:c r="J4377" s="3" t="str">
        <x:v>AC40</x:v>
      </x:c>
      <x:c r="K4377" s="3" t="str">
        <x:v>Ámbito institucional declarado en las fuentes; cobertura pendiente de validación.</x:v>
      </x:c>
      <x:c r="L4377" s="3" t="str"/>
    </x:row>
    <x:row r="4378" ht="65" customHeight="1">
      <x:c r="A4378" s="3" t="str">
        <x:v>MMGI-025|S2024-40-AD</x:v>
      </x:c>
      <x:c r="B4378" s="3" t="str">
        <x:v>MMGI-025</x:v>
      </x:c>
      <x:c r="C4378" s="3" t="str">
        <x:v>Gore Biobio</x:v>
      </x:c>
      <x:c r="D4378" s="3" t="n">
        <x:v>2024</x:v>
      </x:c>
      <x:c r="E4378" s="3" t="str">
        <x:v>declaración</x:v>
      </x:c>
      <x:c r="F4378" s="3" t="str">
        <x:v>Desde la coordinación ¿Están identificados los datos geoespaciales que genera su institución?</x:v>
      </x:c>
      <x:c r="G4378" s="3" t="str">
        <x:v>Si</x:v>
      </x:c>
      <x:c r="H4378" s="3" t="str">
        <x:v>Encuesta Institucional Geoespacial - IDE CHILE 2024(1-44).xlsx</x:v>
      </x:c>
      <x:c r="I4378" s="3" t="str">
        <x:v>Sheet1</x:v>
      </x:c>
      <x:c r="J4378" s="3" t="str">
        <x:v>AD40</x:v>
      </x:c>
      <x:c r="K4378" s="3" t="str">
        <x:v>Ámbito institucional declarado en las fuentes; cobertura pendiente de validación.</x:v>
      </x:c>
      <x:c r="L4378" s="3" t="str"/>
    </x:row>
    <x:row r="4379" ht="65" customHeight="1">
      <x:c r="A4379" s="3" t="str">
        <x:v>MMGI-025|S2024-40-AE</x:v>
      </x:c>
      <x:c r="B4379" s="3" t="str">
        <x:v>MMGI-025</x:v>
      </x:c>
      <x:c r="C4379" s="3" t="str">
        <x:v>Gore Biobio</x:v>
      </x:c>
      <x:c r="D4379" s="3" t="n">
        <x:v>2024</x:v>
      </x:c>
      <x:c r="E4379" s="3" t="str">
        <x:v>declaración</x:v>
      </x:c>
      <x:c r="F4379" s="3" t="str">
        <x:v>Si su respuesta n°13 es "si" o "parcialmente", detalle todos los datos geoespaciales posibles.</x:v>
      </x:c>
      <x:c r="G4379" s="3" t="str">
        <x:v>Proyectos de Inversión y cartografia asociada a estudios condicentes a IPT y políticas publicas.</x:v>
      </x:c>
      <x:c r="H4379" s="3" t="str">
        <x:v>Encuesta Institucional Geoespacial - IDE CHILE 2024(1-44).xlsx</x:v>
      </x:c>
      <x:c r="I4379" s="3" t="str">
        <x:v>Sheet1</x:v>
      </x:c>
      <x:c r="J4379" s="3" t="str">
        <x:v>AE40</x:v>
      </x:c>
      <x:c r="K4379" s="3" t="str">
        <x:v>Ámbito institucional declarado en las fuentes; cobertura pendiente de validación.</x:v>
      </x:c>
      <x:c r="L4379" s="3" t="str"/>
    </x:row>
    <x:row r="4380" ht="65" customHeight="1">
      <x:c r="A4380" s="3" t="str">
        <x:v>MMGI-025|S2024-40-AF</x:v>
      </x:c>
      <x:c r="B4380" s="3" t="str">
        <x:v>MMGI-025</x:v>
      </x:c>
      <x:c r="C4380" s="3" t="str">
        <x:v>Gore Biobio</x:v>
      </x:c>
      <x:c r="D4380" s="3" t="n">
        <x:v>2024</x:v>
      </x:c>
      <x:c r="E4380" s="3" t="str">
        <x:v>declaración</x:v>
      </x:c>
      <x:c r="F4380" s="3" t="str">
        <x:v>Si su respuesta n°13 es "si" o "parcialmente", estos datos ¿Están respondiendo a los gestión institucional de su institución?</x:v>
      </x:c>
      <x:c r="G4380" s="3" t="str">
        <x:v>Parcialmente</x:v>
      </x:c>
      <x:c r="H4380" s="3" t="str">
        <x:v>Encuesta Institucional Geoespacial - IDE CHILE 2024(1-44).xlsx</x:v>
      </x:c>
      <x:c r="I4380" s="3" t="str">
        <x:v>Sheet1</x:v>
      </x:c>
      <x:c r="J4380" s="3" t="str">
        <x:v>AF40</x:v>
      </x:c>
      <x:c r="K4380" s="3" t="str">
        <x:v>Ámbito institucional declarado en las fuentes; cobertura pendiente de validación.</x:v>
      </x:c>
      <x:c r="L4380" s="3" t="str"/>
    </x:row>
    <x:row r="4381" ht="65" customHeight="1">
      <x:c r="A4381" s="3" t="str">
        <x:v>MMGI-025|S2024-40-AG</x:v>
      </x:c>
      <x:c r="B4381" s="3" t="str">
        <x:v>MMGI-025</x:v>
      </x:c>
      <x:c r="C4381" s="3" t="str">
        <x:v>Gore Biobio</x:v>
      </x:c>
      <x:c r="D4381" s="3" t="n">
        <x:v>2024</x:v>
      </x:c>
      <x:c r="E4381" s="3" t="str">
        <x:v>declaración</x:v>
      </x:c>
      <x:c r="F4381" s="3" t="str">
        <x:v>Desde su coordinación, ¿Se reconocen los datos geoespaciales que legalmente deben generar, almacenar, procesar o publicar en su institución? (Esto permite comprender la brecha entre "los datos que...</x:v>
      </x:c>
      <x:c r="G4381" s="3" t="str">
        <x:v>NO</x:v>
      </x:c>
      <x:c r="H4381" s="3" t="str">
        <x:v>Encuesta Institucional Geoespacial - IDE CHILE 2024(1-44).xlsx</x:v>
      </x:c>
      <x:c r="I4381" s="3" t="str">
        <x:v>Sheet1</x:v>
      </x:c>
      <x:c r="J4381" s="3" t="str">
        <x:v>AG40</x:v>
      </x:c>
      <x:c r="K4381" s="3" t="str">
        <x:v>Ámbito institucional declarado en las fuentes; cobertura pendiente de validación.</x:v>
      </x:c>
      <x:c r="L4381" s="3" t="str"/>
    </x:row>
    <x:row r="4382" ht="65" customHeight="1">
      <x:c r="A4382" s="3" t="str">
        <x:v>MMGI-025|S2024-40-AH</x:v>
      </x:c>
      <x:c r="B4382" s="3" t="str">
        <x:v>MMGI-025</x:v>
      </x:c>
      <x:c r="C4382" s="3" t="str">
        <x:v>Gore Biobio</x:v>
      </x:c>
      <x:c r="D4382" s="3" t="n">
        <x:v>2024</x:v>
      </x:c>
      <x:c r="E4382" s="3" t="str">
        <x:v>declaración</x:v>
      </x:c>
      <x:c r="F4382" s="3" t="str">
        <x:v>¿Se han logrado identificar las necesidades de datos geoespaciales en su institución? (Esto en relación con la gestión interna y externa de su institución).</x:v>
      </x:c>
      <x:c r="G4382" s="3" t="str">
        <x:v>Parcialmente</x:v>
      </x:c>
      <x:c r="H4382" s="3" t="str">
        <x:v>Encuesta Institucional Geoespacial - IDE CHILE 2024(1-44).xlsx</x:v>
      </x:c>
      <x:c r="I4382" s="3" t="str">
        <x:v>Sheet1</x:v>
      </x:c>
      <x:c r="J4382" s="3" t="str">
        <x:v>AH40</x:v>
      </x:c>
      <x:c r="K4382" s="3" t="str">
        <x:v>Ámbito institucional declarado en las fuentes; cobertura pendiente de validación.</x:v>
      </x:c>
      <x:c r="L4382" s="3" t="str"/>
    </x:row>
    <x:row r="4383" ht="65" customHeight="1">
      <x:c r="A4383" s="3" t="str">
        <x:v>MMGI-025|S2024-40-AI</x:v>
      </x:c>
      <x:c r="B4383" s="3" t="str">
        <x:v>MMGI-025</x:v>
      </x:c>
      <x:c r="C4383" s="3" t="str">
        <x:v>Gore Biobio</x:v>
      </x:c>
      <x:c r="D4383" s="3" t="n">
        <x:v>2024</x:v>
      </x:c>
      <x:c r="E4383" s="3" t="str">
        <x:v>declaración</x:v>
      </x:c>
      <x:c r="F4383" s="3" t="str">
        <x:v>Si su respuesta n°16 es "si" o "parcialmente", favor detallar ¿Cuáles son esas necesidades de datos?
</x:v>
      </x:c>
      <x:c r="G4383" s="3" t="str">
        <x:v>Todas las áreas temáticas</x:v>
      </x:c>
      <x:c r="H4383" s="3" t="str">
        <x:v>Encuesta Institucional Geoespacial - IDE CHILE 2024(1-44).xlsx</x:v>
      </x:c>
      <x:c r="I4383" s="3" t="str">
        <x:v>Sheet1</x:v>
      </x:c>
      <x:c r="J4383" s="3" t="str">
        <x:v>AI40</x:v>
      </x:c>
      <x:c r="K4383" s="3" t="str">
        <x:v>Ámbito institucional declarado en las fuentes; cobertura pendiente de validación.</x:v>
      </x:c>
      <x:c r="L4383" s="3" t="str"/>
    </x:row>
    <x:row r="4384" ht="65" customHeight="1">
      <x:c r="A4384" s="3" t="str">
        <x:v>MMGI-025|S2024-40-AJ</x:v>
      </x:c>
      <x:c r="B4384" s="3" t="str">
        <x:v>MMGI-025</x:v>
      </x:c>
      <x:c r="C4384" s="3" t="str">
        <x:v>Gore Biobio</x:v>
      </x:c>
      <x:c r="D4384" s="3" t="n">
        <x:v>2024</x:v>
      </x:c>
      <x:c r="E4384" s="3" t="str">
        <x:v>declaración</x:v>
      </x:c>
      <x:c r="F4384" s="3" t="str">
        <x:v>¿Existe algún procedimiento para monitorear el estado de actualización de los datos geoespaciales publicados por su institución?</x:v>
      </x:c>
      <x:c r="G4384" s="3" t="str">
        <x:v>No</x:v>
      </x:c>
      <x:c r="H4384" s="3" t="str">
        <x:v>Encuesta Institucional Geoespacial - IDE CHILE 2024(1-44).xlsx</x:v>
      </x:c>
      <x:c r="I4384" s="3" t="str">
        <x:v>Sheet1</x:v>
      </x:c>
      <x:c r="J4384" s="3" t="str">
        <x:v>AJ40</x:v>
      </x:c>
      <x:c r="K4384" s="3" t="str">
        <x:v>Ámbito institucional declarado en las fuentes; cobertura pendiente de validación.</x:v>
      </x:c>
      <x:c r="L4384" s="3" t="str"/>
    </x:row>
    <x:row r="4385" ht="65" customHeight="1">
      <x:c r="A4385" s="3" t="str">
        <x:v>MMGI-025|S2024-40-AK</x:v>
      </x:c>
      <x:c r="B4385" s="3" t="str">
        <x:v>MMGI-025</x:v>
      </x:c>
      <x:c r="C4385" s="3" t="str">
        <x:v>Gore Biobio</x:v>
      </x:c>
      <x:c r="D4385" s="3" t="n">
        <x:v>2024</x:v>
      </x:c>
      <x:c r="E4385" s="3" t="str">
        <x:v>declaración</x:v>
      </x:c>
      <x:c r="F4385" s="3" t="str">
        <x:v>¿Cómo calificaría el nivel de "datos geoespaciales" de su institución, en ámbitos como calidad, disponibilidad, actualización, entre otros? </x:v>
      </x:c>
      <x:c r="G4385" s="3" t="str">
        <x:v>Nivel bajo</x:v>
      </x:c>
      <x:c r="H4385" s="3" t="str">
        <x:v>Encuesta Institucional Geoespacial - IDE CHILE 2024(1-44).xlsx</x:v>
      </x:c>
      <x:c r="I4385" s="3" t="str">
        <x:v>Sheet1</x:v>
      </x:c>
      <x:c r="J4385" s="3" t="str">
        <x:v>AK40</x:v>
      </x:c>
      <x:c r="K4385" s="3" t="str">
        <x:v>Ámbito institucional declarado en las fuentes; cobertura pendiente de validación.</x:v>
      </x:c>
      <x:c r="L4385" s="3" t="str"/>
    </x:row>
    <x:row r="4386" ht="65" customHeight="1">
      <x:c r="A4386" s="3" t="str">
        <x:v>MMGI-025|S2024-40-AL</x:v>
      </x:c>
      <x:c r="B4386" s="3" t="str">
        <x:v>MMGI-025</x:v>
      </x:c>
      <x:c r="C4386" s="3" t="str">
        <x:v>Gore Biobio</x:v>
      </x:c>
      <x:c r="D4386" s="3" t="n">
        <x:v>2024</x:v>
      </x:c>
      <x:c r="E4386" s="3" t="str">
        <x:v>declaración</x:v>
      </x:c>
      <x:c r="F4386" s="3" t="str">
        <x:v>En breves palabras, y de acuerdo con la pregunta anterior, ¿qué acciones debería tomar su institución para mejorar el nivel de datos geoespaciales?</x:v>
      </x:c>
      <x:c r="G4386" s="3" t="str">
        <x:v>Estandarizar datos, gestionar la integración de campos nuevos que permitan el uso compartido entre instituciones.</x:v>
      </x:c>
      <x:c r="H4386" s="3" t="str">
        <x:v>Encuesta Institucional Geoespacial - IDE CHILE 2024(1-44).xlsx</x:v>
      </x:c>
      <x:c r="I4386" s="3" t="str">
        <x:v>Sheet1</x:v>
      </x:c>
      <x:c r="J4386" s="3" t="str">
        <x:v>AL40</x:v>
      </x:c>
      <x:c r="K4386" s="3" t="str">
        <x:v>Ámbito institucional declarado en las fuentes; cobertura pendiente de validación.</x:v>
      </x:c>
      <x:c r="L4386" s="3" t="str"/>
    </x:row>
    <x:row r="4387" ht="65" customHeight="1">
      <x:c r="A4387" s="3" t="str">
        <x:v>MMGI-025|S2024-40-AM</x:v>
      </x:c>
      <x:c r="B4387" s="3" t="str">
        <x:v>MMGI-025</x:v>
      </x:c>
      <x:c r="C4387" s="3" t="str">
        <x:v>Gore Biobio</x:v>
      </x:c>
      <x:c r="D4387" s="3" t="n">
        <x:v>2024</x:v>
      </x:c>
      <x:c r="E4387" s="3" t="str">
        <x:v>declaración</x:v>
      </x:c>
      <x:c r="F4387" s="3" t="str">
        <x:v>En su institución, ¿Existe alguna infraestructura tecnológica que otorgue soporte a la gestión de información geoespacial? </x:v>
      </x:c>
      <x:c r="G4387" s="3" t="str">
        <x:v>Si</x:v>
      </x:c>
      <x:c r="H4387" s="3" t="str">
        <x:v>Encuesta Institucional Geoespacial - IDE CHILE 2024(1-44).xlsx</x:v>
      </x:c>
      <x:c r="I4387" s="3" t="str">
        <x:v>Sheet1</x:v>
      </x:c>
      <x:c r="J4387" s="3" t="str">
        <x:v>AM40</x:v>
      </x:c>
      <x:c r="K4387" s="3" t="str">
        <x:v>Ámbito institucional declarado en las fuentes; cobertura pendiente de validación.</x:v>
      </x:c>
      <x:c r="L4387" s="3" t="str"/>
    </x:row>
    <x:row r="4388" ht="65" customHeight="1">
      <x:c r="A4388" s="3" t="str">
        <x:v>MMGI-025|S2024-40-AN</x:v>
      </x:c>
      <x:c r="B4388" s="3" t="str">
        <x:v>MMGI-025</x:v>
      </x:c>
      <x:c r="C4388" s="3" t="str">
        <x:v>Gore Biobio</x:v>
      </x:c>
      <x:c r="D4388" s="3" t="n">
        <x:v>2024</x:v>
      </x:c>
      <x:c r="E4388" s="3" t="str">
        <x:v>declaración</x:v>
      </x:c>
      <x:c r="F4388" s="3" t="str">
        <x:v>Si la respuesta anterior es afirmativa, describa brevemente las características generales de esta infraestructura (plataformas, servidor, software, hardware, etc).</x:v>
      </x:c>
      <x:c r="G4388" s="3" t="str">
        <x:v>servidores, software, nos encontramos ejecutando proyecto para integrar ArcGis Enterprice con desarrollo para integrar al sistema de seguimiento de la inversión en GORE. Incluye servidores en la nube.</x:v>
      </x:c>
      <x:c r="H4388" s="3" t="str">
        <x:v>Encuesta Institucional Geoespacial - IDE CHILE 2024(1-44).xlsx</x:v>
      </x:c>
      <x:c r="I4388" s="3" t="str">
        <x:v>Sheet1</x:v>
      </x:c>
      <x:c r="J4388" s="3" t="str">
        <x:v>AN40</x:v>
      </x:c>
      <x:c r="K4388" s="3" t="str">
        <x:v>Ámbito institucional declarado en las fuentes; cobertura pendiente de validación.</x:v>
      </x:c>
      <x:c r="L4388" s="3" t="str"/>
    </x:row>
    <x:row r="4389" ht="65" customHeight="1">
      <x:c r="A4389" s="3" t="str">
        <x:v>MMGI-025|S2024-40-AO</x:v>
      </x:c>
      <x:c r="B4389" s="3" t="str">
        <x:v>MMGI-025</x:v>
      </x:c>
      <x:c r="C4389" s="3" t="str">
        <x:v>Gore Biobio</x:v>
      </x:c>
      <x:c r="D4389" s="3" t="n">
        <x:v>2024</x:v>
      </x:c>
      <x:c r="E4389" s="3" t="str">
        <x:v>declaración</x:v>
      </x:c>
      <x:c r="F4389" s="3" t="str">
        <x:v>En su institución, ¿Qué elementos existen de hardware, software y plataformas, que otorgue soporte a la gestión de información geoespacial?
</x:v>
      </x:c>
      <x:c r="G4389" s="3" t="str">
        <x:v>Gestor de datos geoespaciales (Geonodo, Geonode, ArcGIS Online, Carto, Otro);Equipos computacionales;Servidor especializado para el tema geoespacial;</x:v>
      </x:c>
      <x:c r="H4389" s="3" t="str">
        <x:v>Encuesta Institucional Geoespacial - IDE CHILE 2024(1-44).xlsx</x:v>
      </x:c>
      <x:c r="I4389" s="3" t="str">
        <x:v>Sheet1</x:v>
      </x:c>
      <x:c r="J4389" s="3" t="str">
        <x:v>AO40</x:v>
      </x:c>
      <x:c r="K4389" s="3" t="str">
        <x:v>Ámbito institucional declarado en las fuentes; cobertura pendiente de validación.</x:v>
      </x:c>
      <x:c r="L4389" s="3" t="str"/>
    </x:row>
    <x:row r="4390" ht="65" customHeight="1">
      <x:c r="A4390" s="3" t="str">
        <x:v>MMGI-025|S2024-40-AP</x:v>
      </x:c>
      <x:c r="B4390" s="3" t="str">
        <x:v>MMGI-025</x:v>
      </x:c>
      <x:c r="C4390" s="3" t="str">
        <x:v>Gore Biobio</x:v>
      </x:c>
      <x:c r="D4390" s="3" t="n">
        <x:v>2024</x:v>
      </x:c>
      <x:c r="E4390" s="3" t="str">
        <x:v>declaración</x:v>
      </x:c>
      <x:c r="F4390" s="3" t="str">
        <x:v>En términos de productos tecnológicos geoespaciales, indique aquellos que su institución mantiene de forma pública:
</x:v>
      </x:c>
      <x:c r="G4390" s="3" t="str">
        <x:v>Pagina Web;Visualizador de mapas;Dashboard geoespacial;Portal de Descarga;</x:v>
      </x:c>
      <x:c r="H4390" s="3" t="str">
        <x:v>Encuesta Institucional Geoespacial - IDE CHILE 2024(1-44).xlsx</x:v>
      </x:c>
      <x:c r="I4390" s="3" t="str">
        <x:v>Sheet1</x:v>
      </x:c>
      <x:c r="J4390" s="3" t="str">
        <x:v>AP40</x:v>
      </x:c>
      <x:c r="K4390" s="3" t="str">
        <x:v>Ámbito institucional declarado en las fuentes; cobertura pendiente de validación.</x:v>
      </x:c>
      <x:c r="L4390" s="3" t="str"/>
    </x:row>
    <x:row r="4391" ht="65" customHeight="1">
      <x:c r="A4391" s="3" t="str">
        <x:v>MMGI-025|S2024-40-AQ</x:v>
      </x:c>
      <x:c r="B4391" s="3" t="str">
        <x:v>MMGI-025</x:v>
      </x:c>
      <x:c r="C4391" s="3" t="str">
        <x:v>Gore Biobio</x:v>
      </x:c>
      <x:c r="D4391" s="3" t="n">
        <x:v>2024</x:v>
      </x:c>
      <x:c r="E4391" s="3" t="str">
        <x:v>declaración</x:v>
      </x:c>
      <x:c r="F4391" s="3" t="str">
        <x:v>¿Existe algún mecanismo para monitorear el estado de operatividad de los servicios de mapas (wms, wfs, arcgis rest, entre otros) publicados por su institución?</x:v>
      </x:c>
      <x:c r="G4391" s="3" t="str">
        <x:v>No</x:v>
      </x:c>
      <x:c r="H4391" s="3" t="str">
        <x:v>Encuesta Institucional Geoespacial - IDE CHILE 2024(1-44).xlsx</x:v>
      </x:c>
      <x:c r="I4391" s="3" t="str">
        <x:v>Sheet1</x:v>
      </x:c>
      <x:c r="J4391" s="3" t="str">
        <x:v>AQ40</x:v>
      </x:c>
      <x:c r="K4391" s="3" t="str">
        <x:v>Ámbito institucional declarado en las fuentes; cobertura pendiente de validación.</x:v>
      </x:c>
      <x:c r="L4391" s="3" t="str"/>
    </x:row>
    <x:row r="4392" ht="65" customHeight="1">
      <x:c r="A4392" s="3" t="str">
        <x:v>MMGI-025|S2024-40-AR</x:v>
      </x:c>
      <x:c r="B4392" s="3" t="str">
        <x:v>MMGI-025</x:v>
      </x:c>
      <x:c r="C4392" s="3" t="str">
        <x:v>Gore Biobio</x:v>
      </x:c>
      <x:c r="D4392" s="3" t="n">
        <x:v>2024</x:v>
      </x:c>
      <x:c r="E4392" s="3" t="str">
        <x:v>declaración</x:v>
      </x:c>
      <x:c r="F4392" s="3" t="str">
        <x:v>¿Existe alguna iniciativa interna de innovación en materia tecnológica que ayude o potencie la gestión de datos geoespaciales?</x:v>
      </x:c>
      <x:c r="G4392" s="3" t="str">
        <x:v>Si</x:v>
      </x:c>
      <x:c r="H4392" s="3" t="str">
        <x:v>Encuesta Institucional Geoespacial - IDE CHILE 2024(1-44).xlsx</x:v>
      </x:c>
      <x:c r="I4392" s="3" t="str">
        <x:v>Sheet1</x:v>
      </x:c>
      <x:c r="J4392" s="3" t="str">
        <x:v>AR40</x:v>
      </x:c>
      <x:c r="K4392" s="3" t="str">
        <x:v>Ámbito institucional declarado en las fuentes; cobertura pendiente de validación.</x:v>
      </x:c>
      <x:c r="L4392" s="3" t="str"/>
    </x:row>
    <x:row r="4393" ht="65" customHeight="1">
      <x:c r="A4393" s="3" t="str">
        <x:v>MMGI-025|S2024-40-AS</x:v>
      </x:c>
      <x:c r="B4393" s="3" t="str">
        <x:v>MMGI-025</x:v>
      </x:c>
      <x:c r="C4393" s="3" t="str">
        <x:v>Gore Biobio</x:v>
      </x:c>
      <x:c r="D4393" s="3" t="n">
        <x:v>2024</x:v>
      </x:c>
      <x:c r="E4393" s="3" t="str">
        <x:v>declaración</x:v>
      </x:c>
      <x:c r="F4393" s="3" t="str">
        <x:v>Si su respuesta es afirmativa, favor detallar.</x:v>
      </x:c>
      <x:c r="G4393" s="3" t="str">
        <x:v> nos encontramos ejecutando proyecto para integrar ArcGis Enterprice con desarrollo para integrar al sistema de seguimiento de la inversión en GORE. Incluye servidores en la nube.</x:v>
      </x:c>
      <x:c r="H4393" s="3" t="str">
        <x:v>Encuesta Institucional Geoespacial - IDE CHILE 2024(1-44).xlsx</x:v>
      </x:c>
      <x:c r="I4393" s="3" t="str">
        <x:v>Sheet1</x:v>
      </x:c>
      <x:c r="J4393" s="3" t="str">
        <x:v>AS40</x:v>
      </x:c>
      <x:c r="K4393" s="3" t="str">
        <x:v>Ámbito institucional declarado en las fuentes; cobertura pendiente de validación.</x:v>
      </x:c>
      <x:c r="L4393" s="3" t="str"/>
    </x:row>
    <x:row r="4394" ht="65" customHeight="1">
      <x:c r="A4394" s="3" t="str">
        <x:v>MMGI-025|S2024-40-AT</x:v>
      </x:c>
      <x:c r="B4394" s="3" t="str">
        <x:v>MMGI-025</x:v>
      </x:c>
      <x:c r="C4394" s="3" t="str">
        <x:v>Gore Biobio</x:v>
      </x:c>
      <x:c r="D4394" s="3" t="n">
        <x:v>2024</x:v>
      </x:c>
      <x:c r="E4394" s="3" t="str">
        <x:v>declaración</x:v>
      </x:c>
      <x:c r="F4394" s="3" t="str">
        <x:v>De acuerdo con su experiencia como representante IDE Chile ¿Cómo calificaría el componente de "innovación y tecnología" del manejo de datos geoespaciales de su institución?</x:v>
      </x:c>
      <x:c r="G4394" s="3" t="str">
        <x:v>Nivel medio</x:v>
      </x:c>
      <x:c r="H4394" s="3" t="str">
        <x:v>Encuesta Institucional Geoespacial - IDE CHILE 2024(1-44).xlsx</x:v>
      </x:c>
      <x:c r="I4394" s="3" t="str">
        <x:v>Sheet1</x:v>
      </x:c>
      <x:c r="J4394" s="3" t="str">
        <x:v>AT40</x:v>
      </x:c>
      <x:c r="K4394" s="3" t="str">
        <x:v>Ámbito institucional declarado en las fuentes; cobertura pendiente de validación.</x:v>
      </x:c>
      <x:c r="L4394" s="3" t="str"/>
    </x:row>
    <x:row r="4395" ht="65" customHeight="1">
      <x:c r="A4395" s="3" t="str">
        <x:v>MMGI-025|S2024-40-AU</x:v>
      </x:c>
      <x:c r="B4395" s="3" t="str">
        <x:v>MMGI-025</x:v>
      </x:c>
      <x:c r="C4395" s="3" t="str">
        <x:v>Gore Biobio</x:v>
      </x:c>
      <x:c r="D4395" s="3" t="n">
        <x:v>2024</x:v>
      </x:c>
      <x:c r="E4395" s="3" t="str">
        <x:v>declaración</x:v>
      </x:c>
      <x:c r="F4395" s="3" t="str">
        <x:v>En breves palabras, y de acuerdo con la pregunta anterior, ¿qué acciones debería tomar su institución para mejorar su nivel de "innovación y tecnología" en materia de gestión de la información geo...</x:v>
      </x:c>
      <x:c r="G4395" s="3" t="str">
        <x:v>Acuerdos entre divisiones y fuente de financiamiento interna para mejoras tecnológicas.</x:v>
      </x:c>
      <x:c r="H4395" s="3" t="str">
        <x:v>Encuesta Institucional Geoespacial - IDE CHILE 2024(1-44).xlsx</x:v>
      </x:c>
      <x:c r="I4395" s="3" t="str">
        <x:v>Sheet1</x:v>
      </x:c>
      <x:c r="J4395" s="3" t="str">
        <x:v>AU40</x:v>
      </x:c>
      <x:c r="K4395" s="3" t="str">
        <x:v>Ámbito institucional declarado en las fuentes; cobertura pendiente de validación.</x:v>
      </x:c>
      <x:c r="L4395" s="3" t="str"/>
    </x:row>
    <x:row r="4396" ht="65" customHeight="1">
      <x:c r="A4396" s="3" t="str">
        <x:v>MMGI-025|S2024-40-AV</x:v>
      </x:c>
      <x:c r="B4396" s="3" t="str">
        <x:v>MMGI-025</x:v>
      </x:c>
      <x:c r="C4396" s="3" t="str">
        <x:v>Gore Biobio</x:v>
      </x:c>
      <x:c r="D4396" s="3" t="n">
        <x:v>2024</x:v>
      </x:c>
      <x:c r="E4396" s="3" t="str">
        <x:v>declaración</x:v>
      </x:c>
      <x:c r="F4396" s="3" t="str">
        <x:v>¿Su institución utiliza estándares de información geoespacial en la gestión de datos de su institución? </x:v>
      </x:c>
      <x:c r="G4396" s="3" t="str">
        <x:v>Si</x:v>
      </x:c>
      <x:c r="H4396" s="3" t="str">
        <x:v>Encuesta Institucional Geoespacial - IDE CHILE 2024(1-44).xlsx</x:v>
      </x:c>
      <x:c r="I4396" s="3" t="str">
        <x:v>Sheet1</x:v>
      </x:c>
      <x:c r="J4396" s="3" t="str">
        <x:v>AV40</x:v>
      </x:c>
      <x:c r="K4396" s="3" t="str">
        <x:v>Ámbito institucional declarado en las fuentes; cobertura pendiente de validación.</x:v>
      </x:c>
      <x:c r="L4396" s="3" t="str"/>
    </x:row>
    <x:row r="4397" ht="65" customHeight="1">
      <x:c r="A4397" s="3" t="str">
        <x:v>MMGI-025|S2024-40-AW</x:v>
      </x:c>
      <x:c r="B4397" s="3" t="str">
        <x:v>MMGI-025</x:v>
      </x:c>
      <x:c r="C4397" s="3" t="str">
        <x:v>Gore Biobio</x:v>
      </x:c>
      <x:c r="D4397" s="3" t="n">
        <x:v>2024</x:v>
      </x:c>
      <x:c r="E4397" s="3" t="str">
        <x:v>declaración</x:v>
      </x:c>
      <x:c r="F4397" s="3" t="str">
        <x:v>¿Cuáles de las siguientes normas y/o estándares recomendadas por la IDE Chile aplica actualmente en su institución?</x:v>
      </x:c>
      <x:c r="G4397"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digitales.;ISO-19142 (WFS): Esta norma permite visualizar y transferir información geográfica vectorial, permitiendo recuperar y/o modificar los datos que provee el servicio web. ISO- 19157 Establece los principios para describir la calidad de los datos geográficos.;</x:v>
      </x:c>
      <x:c r="H4397" s="3" t="str">
        <x:v>Encuesta Institucional Geoespacial - IDE CHILE 2024(1-44).xlsx</x:v>
      </x:c>
      <x:c r="I4397" s="3" t="str">
        <x:v>Sheet1</x:v>
      </x:c>
      <x:c r="J4397" s="3" t="str">
        <x:v>AW40</x:v>
      </x:c>
      <x:c r="K4397" s="3" t="str">
        <x:v>Ámbito institucional declarado en las fuentes; cobertura pendiente de validación.</x:v>
      </x:c>
      <x:c r="L4397" s="3" t="str"/>
    </x:row>
    <x:row r="4398" ht="65" customHeight="1">
      <x:c r="A4398" s="3" t="str">
        <x:v>MMGI-025|S2024-40-AX</x:v>
      </x:c>
      <x:c r="B4398" s="3" t="str">
        <x:v>MMGI-025</x:v>
      </x:c>
      <x:c r="C4398" s="3" t="str">
        <x:v>Gore Biobio</x:v>
      </x:c>
      <x:c r="D4398" s="3" t="n">
        <x:v>2024</x:v>
      </x:c>
      <x:c r="E4398" s="3" t="str">
        <x:v>declaración</x:v>
      </x:c>
      <x:c r="F4398" s="3" t="str">
        <x:v>¿Existe algún instrumento (manual, norma, política interna, guía) que establezca o fortalezca la interoperabilidad de datos y sistemas geoespaciales en su institución? Si/No, detallar.</x:v>
      </x:c>
      <x:c r="G4398" s="3" t="str">
        <x:v>Si</x:v>
      </x:c>
      <x:c r="H4398" s="3" t="str">
        <x:v>Encuesta Institucional Geoespacial - IDE CHILE 2024(1-44).xlsx</x:v>
      </x:c>
      <x:c r="I4398" s="3" t="str">
        <x:v>Sheet1</x:v>
      </x:c>
      <x:c r="J4398" s="3" t="str">
        <x:v>AX40</x:v>
      </x:c>
      <x:c r="K4398" s="3" t="str">
        <x:v>Ámbito institucional declarado en las fuentes; cobertura pendiente de validación.</x:v>
      </x:c>
      <x:c r="L4398" s="3" t="str"/>
    </x:row>
    <x:row r="4399" ht="65" customHeight="1">
      <x:c r="A4399" s="3" t="str">
        <x:v>MMGI-025|S2024-40-AY</x:v>
      </x:c>
      <x:c r="B4399" s="3" t="str">
        <x:v>MMGI-025</x:v>
      </x:c>
      <x:c r="C4399" s="3" t="str">
        <x:v>Gore Biobio</x:v>
      </x:c>
      <x:c r="D4399" s="3" t="n">
        <x:v>2024</x:v>
      </x:c>
      <x:c r="E4399" s="3" t="str">
        <x:v>declaración</x:v>
      </x:c>
      <x:c r="F4399" s="3" t="str">
        <x:v>En su institución, ¿Se conocen las normas y recomendaciones técnicas del Comité Nacional de Normas de Información Geográfica?
https://www.ide.cl/index.php/que-hacemos/grupos-de-trabajo/comite-nac...</x:v>
      </x:c>
      <x:c r="G4399" s="3" t="str">
        <x:v>Si</x:v>
      </x:c>
      <x:c r="H4399" s="3" t="str">
        <x:v>Encuesta Institucional Geoespacial - IDE CHILE 2024(1-44).xlsx</x:v>
      </x:c>
      <x:c r="I4399" s="3" t="str">
        <x:v>Sheet1</x:v>
      </x:c>
      <x:c r="J4399" s="3" t="str">
        <x:v>AY40</x:v>
      </x:c>
      <x:c r="K4399" s="3" t="str">
        <x:v>Ámbito institucional declarado en las fuentes; cobertura pendiente de validación.</x:v>
      </x:c>
      <x:c r="L4399" s="3" t="str"/>
    </x:row>
    <x:row r="4400" ht="65" customHeight="1">
      <x:c r="A4400" s="3" t="str">
        <x:v>MMGI-025|S2024-40-AZ</x:v>
      </x:c>
      <x:c r="B4400" s="3" t="str">
        <x:v>MMGI-025</x:v>
      </x:c>
      <x:c r="C4400" s="3" t="str">
        <x:v>Gore Biobio</x:v>
      </x:c>
      <x:c r="D4400" s="3" t="n">
        <x:v>2024</x:v>
      </x:c>
      <x:c r="E4400" s="3" t="str">
        <x:v>declaración</x:v>
      </x:c>
      <x:c r="F4400" s="3" t="str">
        <x:v>En su institución, ¿Se aplican las recomendaciones del Comité Nacional de Normas de Información Geográfica?</x:v>
      </x:c>
      <x:c r="G4400" s="3" t="str">
        <x:v>No</x:v>
      </x:c>
      <x:c r="H4400" s="3" t="str">
        <x:v>Encuesta Institucional Geoespacial - IDE CHILE 2024(1-44).xlsx</x:v>
      </x:c>
      <x:c r="I4400" s="3" t="str">
        <x:v>Sheet1</x:v>
      </x:c>
      <x:c r="J4400" s="3" t="str">
        <x:v>AZ40</x:v>
      </x:c>
      <x:c r="K4400" s="3" t="str">
        <x:v>Ámbito institucional declarado en las fuentes; cobertura pendiente de validación.</x:v>
      </x:c>
      <x:c r="L4400" s="3" t="str"/>
    </x:row>
    <x:row r="4401" ht="65" customHeight="1">
      <x:c r="A4401" s="3" t="str">
        <x:v>MMGI-025|S2024-40-BA</x:v>
      </x:c>
      <x:c r="B4401" s="3" t="str">
        <x:v>MMGI-025</x:v>
      </x:c>
      <x:c r="C4401" s="3" t="str">
        <x:v>Gore Biobio</x:v>
      </x:c>
      <x:c r="D4401" s="3" t="n">
        <x:v>2024</x:v>
      </x:c>
      <x:c r="E4401" s="3" t="str">
        <x:v>declaración</x:v>
      </x:c>
      <x:c r="F4401" s="3" t="str">
        <x:v>¿Cómo calificaría la interoperabilidad geoespacial de su institución? (Entendiendo interoperabilidad como la capacidad de los sistemas de información, y por ende de los procedimientos a los que es...</x:v>
      </x:c>
      <x:c r="G4401" s="3" t="str">
        <x:v>Nivel bajo</x:v>
      </x:c>
      <x:c r="H4401" s="3" t="str">
        <x:v>Encuesta Institucional Geoespacial - IDE CHILE 2024(1-44).xlsx</x:v>
      </x:c>
      <x:c r="I4401" s="3" t="str">
        <x:v>Sheet1</x:v>
      </x:c>
      <x:c r="J4401" s="3" t="str">
        <x:v>BA40</x:v>
      </x:c>
      <x:c r="K4401" s="3" t="str">
        <x:v>Ámbito institucional declarado en las fuentes; cobertura pendiente de validación.</x:v>
      </x:c>
      <x:c r="L4401" s="3" t="str"/>
    </x:row>
    <x:row r="4402" ht="65" customHeight="1">
      <x:c r="A4402" s="3" t="str">
        <x:v>MMGI-025|S2024-40-BB</x:v>
      </x:c>
      <x:c r="B4402" s="3" t="str">
        <x:v>MMGI-025</x:v>
      </x:c>
      <x:c r="C4402" s="3" t="str">
        <x:v>Gore Biobio</x:v>
      </x:c>
      <x:c r="D4402" s="3" t="n">
        <x:v>2024</x:v>
      </x:c>
      <x:c r="E4402" s="3" t="str">
        <x:v>declaración</x:v>
      </x:c>
      <x:c r="F4402" s="3" t="str">
        <x:v>De acuerdo con su experiencia como representante IDE Chile en su institución ¿Cómo calificaría el componente de "estándares y normas" en el manejo de datos geoespaciales de su institución?</x:v>
      </x:c>
      <x:c r="G4402" s="3" t="str">
        <x:v>Nivel muy bajo</x:v>
      </x:c>
      <x:c r="H4402" s="3" t="str">
        <x:v>Encuesta Institucional Geoespacial - IDE CHILE 2024(1-44).xlsx</x:v>
      </x:c>
      <x:c r="I4402" s="3" t="str">
        <x:v>Sheet1</x:v>
      </x:c>
      <x:c r="J4402" s="3" t="str">
        <x:v>BB40</x:v>
      </x:c>
      <x:c r="K4402" s="3" t="str">
        <x:v>Ámbito institucional declarado en las fuentes; cobertura pendiente de validación.</x:v>
      </x:c>
      <x:c r="L4402" s="3" t="str"/>
    </x:row>
    <x:row r="4403" ht="65" customHeight="1">
      <x:c r="A4403" s="3" t="str">
        <x:v>MMGI-025|S2024-40-BC</x:v>
      </x:c>
      <x:c r="B4403" s="3" t="str">
        <x:v>MMGI-025</x:v>
      </x:c>
      <x:c r="C4403" s="3" t="str">
        <x:v>Gore Biobio</x:v>
      </x:c>
      <x:c r="D4403" s="3" t="n">
        <x:v>2024</x:v>
      </x:c>
      <x:c r="E4403" s="3" t="str">
        <x:v>declaración</x:v>
      </x:c>
      <x:c r="F4403" s="3" t="str">
        <x:v>En breves palabras, y de acuerdo con la pregunta anterior, ¿qué acciones debería tomar su institución para mejorar su nivel de "estándares y normas" en cuanto a la información geoespacial?</x:v>
      </x:c>
      <x:c r="G4403" s="3" t="str">
        <x:v>Capacitación a funcionarios y autoridades</x:v>
      </x:c>
      <x:c r="H4403" s="3" t="str">
        <x:v>Encuesta Institucional Geoespacial - IDE CHILE 2024(1-44).xlsx</x:v>
      </x:c>
      <x:c r="I4403" s="3" t="str">
        <x:v>Sheet1</x:v>
      </x:c>
      <x:c r="J4403" s="3" t="str">
        <x:v>BC40</x:v>
      </x:c>
      <x:c r="K4403" s="3" t="str">
        <x:v>Ámbito institucional declarado en las fuentes; cobertura pendiente de validación.</x:v>
      </x:c>
      <x:c r="L4403" s="3" t="str"/>
    </x:row>
    <x:row r="4404" ht="65" customHeight="1">
      <x:c r="A4404" s="3" t="str">
        <x:v>MMGI-025|S2024-40-BD</x:v>
      </x:c>
      <x:c r="B4404" s="3" t="str">
        <x:v>MMGI-025</x:v>
      </x:c>
      <x:c r="C4404" s="3" t="str">
        <x:v>Gore Biobio</x:v>
      </x:c>
      <x:c r="D4404" s="3" t="n">
        <x:v>2024</x:v>
      </x:c>
      <x:c r="E4404" s="3" t="str">
        <x:v>declaración</x:v>
      </x:c>
      <x:c r="F4404" s="3" t="str">
        <x:v>Mencione los tres principales actores clave (externo a su institución) que sean generadores de datos geoespaciales en su coordinación</x:v>
      </x:c>
      <x:c r="G4404" s="3" t="str">
        <x:v>MOP, MINVU; SENAPRED; MMA</x:v>
      </x:c>
      <x:c r="H4404" s="3" t="str">
        <x:v>Encuesta Institucional Geoespacial - IDE CHILE 2024(1-44).xlsx</x:v>
      </x:c>
      <x:c r="I4404" s="3" t="str">
        <x:v>Sheet1</x:v>
      </x:c>
      <x:c r="J4404" s="3" t="str">
        <x:v>BD40</x:v>
      </x:c>
      <x:c r="K4404" s="3" t="str">
        <x:v>Ámbito institucional declarado en las fuentes; cobertura pendiente de validación.</x:v>
      </x:c>
      <x:c r="L4404" s="3" t="str"/>
    </x:row>
    <x:row r="4405" ht="65" customHeight="1">
      <x:c r="A4405" s="3" t="str">
        <x:v>MMGI-025|S2024-40-BE</x:v>
      </x:c>
      <x:c r="B4405" s="3" t="str">
        <x:v>MMGI-025</x:v>
      </x:c>
      <x:c r="C4405" s="3" t="str">
        <x:v>Gore Biobio</x:v>
      </x:c>
      <x:c r="D4405" s="3" t="n">
        <x:v>2024</x:v>
      </x:c>
      <x:c r="E4405" s="3" t="str">
        <x:v>declaración</x:v>
      </x:c>
      <x:c r="F4405" s="3" t="str">
        <x:v>¿Existen acuerdos o convenios formales relacionados a la información geoespacial con otros entes (públicos, privados, academia, sociedad civil, entre otros...)?</x:v>
      </x:c>
      <x:c r="G4405" s="3" t="str">
        <x:v>No</x:v>
      </x:c>
      <x:c r="H4405" s="3" t="str">
        <x:v>Encuesta Institucional Geoespacial - IDE CHILE 2024(1-44).xlsx</x:v>
      </x:c>
      <x:c r="I4405" s="3" t="str">
        <x:v>Sheet1</x:v>
      </x:c>
      <x:c r="J4405" s="3" t="str">
        <x:v>BE40</x:v>
      </x:c>
      <x:c r="K4405" s="3" t="str">
        <x:v>Ámbito institucional declarado en las fuentes; cobertura pendiente de validación.</x:v>
      </x:c>
      <x:c r="L4405" s="3" t="str"/>
    </x:row>
    <x:row r="4406" ht="65" customHeight="1">
      <x:c r="A4406" s="3" t="str">
        <x:v>MMGI-025|S2024-40-BF</x:v>
      </x:c>
      <x:c r="B4406" s="3" t="str">
        <x:v>MMGI-025</x:v>
      </x:c>
      <x:c r="C4406" s="3" t="str">
        <x:v>Gore Biobio</x:v>
      </x:c>
      <x:c r="D4406" s="3" t="n">
        <x:v>2024</x:v>
      </x:c>
      <x:c r="E4406" s="3" t="str">
        <x:v>declaración</x:v>
      </x:c>
      <x:c r="F4406" s="3" t="str">
        <x:v>Si la respuesta anterior es afirmativa, favor detallar lo más posible.</x:v>
      </x:c>
      <x:c r="G4406" s="3" t="str">
        <x:v>No aplica</x:v>
      </x:c>
      <x:c r="H4406" s="3" t="str">
        <x:v>Encuesta Institucional Geoespacial - IDE CHILE 2024(1-44).xlsx</x:v>
      </x:c>
      <x:c r="I4406" s="3" t="str">
        <x:v>Sheet1</x:v>
      </x:c>
      <x:c r="J4406" s="3" t="str">
        <x:v>BF40</x:v>
      </x:c>
      <x:c r="K4406" s="3" t="str">
        <x:v>Ámbito institucional declarado en las fuentes; cobertura pendiente de validación.</x:v>
      </x:c>
      <x:c r="L4406" s="3" t="str"/>
    </x:row>
    <x:row r="4407" ht="65" customHeight="1">
      <x:c r="A4407" s="3" t="str">
        <x:v>MMGI-025|S2024-40-BG</x:v>
      </x:c>
      <x:c r="B4407" s="3" t="str">
        <x:v>MMGI-025</x:v>
      </x:c>
      <x:c r="C4407" s="3" t="str">
        <x:v>Gore Biobio</x:v>
      </x:c>
      <x:c r="D4407" s="3" t="n">
        <x:v>2024</x:v>
      </x:c>
      <x:c r="E4407" s="3" t="str">
        <x:v>declaración</x:v>
      </x:c>
      <x:c r="F4407" s="3" t="str">
        <x:v>¿Existen acuerdos no formales relacionados a la información geoespacial con otros entes (públicos, privados, academia, sociedad civil, entre otros...)?</x:v>
      </x:c>
      <x:c r="G4407" s="3" t="str">
        <x:v>Si</x:v>
      </x:c>
      <x:c r="H4407" s="3" t="str">
        <x:v>Encuesta Institucional Geoespacial - IDE CHILE 2024(1-44).xlsx</x:v>
      </x:c>
      <x:c r="I4407" s="3" t="str">
        <x:v>Sheet1</x:v>
      </x:c>
      <x:c r="J4407" s="3" t="str">
        <x:v>BG40</x:v>
      </x:c>
      <x:c r="K4407" s="3" t="str">
        <x:v>Ámbito institucional declarado en las fuentes; cobertura pendiente de validación.</x:v>
      </x:c>
      <x:c r="L4407" s="3" t="str"/>
    </x:row>
    <x:row r="4408" ht="65" customHeight="1">
      <x:c r="A4408" s="3" t="str">
        <x:v>MMGI-025|S2024-40-BH</x:v>
      </x:c>
      <x:c r="B4408" s="3" t="str">
        <x:v>MMGI-025</x:v>
      </x:c>
      <x:c r="C4408" s="3" t="str">
        <x:v>Gore Biobio</x:v>
      </x:c>
      <x:c r="D4408" s="3" t="n">
        <x:v>2024</x:v>
      </x:c>
      <x:c r="E4408" s="3" t="str">
        <x:v>declaración</x:v>
      </x:c>
      <x:c r="F4408" s="3" t="str">
        <x:v>Si la respuesta anterior es afirmativa, favor detallar lo más posible.2</x:v>
      </x:c>
      <x:c r="G4408" s="3" t="str">
        <x:v>Son acuerdos ente voluntades de los funcionarios.</x:v>
      </x:c>
      <x:c r="H4408" s="3" t="str">
        <x:v>Encuesta Institucional Geoespacial - IDE CHILE 2024(1-44).xlsx</x:v>
      </x:c>
      <x:c r="I4408" s="3" t="str">
        <x:v>Sheet1</x:v>
      </x:c>
      <x:c r="J4408" s="3" t="str">
        <x:v>BH40</x:v>
      </x:c>
      <x:c r="K4408" s="3" t="str">
        <x:v>Ámbito institucional declarado en las fuentes; cobertura pendiente de validación.</x:v>
      </x:c>
      <x:c r="L4408" s="3" t="str"/>
    </x:row>
    <x:row r="4409" ht="65" customHeight="1">
      <x:c r="A4409" s="3" t="str">
        <x:v>MMGI-025|S2024-40-BI</x:v>
      </x:c>
      <x:c r="B4409" s="3" t="str">
        <x:v>MMGI-025</x:v>
      </x:c>
      <x:c r="C4409" s="3" t="str">
        <x:v>Gore Biobio</x:v>
      </x:c>
      <x:c r="D4409" s="3" t="n">
        <x:v>2024</x:v>
      </x:c>
      <x:c r="E4409" s="3" t="str">
        <x:v>declaración</x:v>
      </x:c>
      <x:c r="F4409" s="3" t="str">
        <x:v>¿Se han proyectado nuevas iniciativas de trabajo colaborativo en materia de información geoespacial?. si/no y detallar.</x:v>
      </x:c>
      <x:c r="G4409" s="3" t="str">
        <x:v>si con Senapred y salud.</x:v>
      </x:c>
      <x:c r="H4409" s="3" t="str">
        <x:v>Encuesta Institucional Geoespacial - IDE CHILE 2024(1-44).xlsx</x:v>
      </x:c>
      <x:c r="I4409" s="3" t="str">
        <x:v>Sheet1</x:v>
      </x:c>
      <x:c r="J4409" s="3" t="str">
        <x:v>BI40</x:v>
      </x:c>
      <x:c r="K4409" s="3" t="str">
        <x:v>Ámbito institucional declarado en las fuentes; cobertura pendiente de validación.</x:v>
      </x:c>
      <x:c r="L4409" s="3" t="str"/>
    </x:row>
    <x:row r="4410" ht="65" customHeight="1">
      <x:c r="A4410" s="3" t="str">
        <x:v>MMGI-025|S2024-40-BJ</x:v>
      </x:c>
      <x:c r="B4410" s="3" t="str">
        <x:v>MMGI-025</x:v>
      </x:c>
      <x:c r="C4410" s="3" t="str">
        <x:v>Gore Biobio</x:v>
      </x:c>
      <x:c r="D4410" s="3" t="n">
        <x:v>2024</x:v>
      </x:c>
      <x:c r="E4410" s="3" t="str">
        <x:v>declaración</x:v>
      </x:c>
      <x:c r="F4410" s="3" t="str">
        <x:v>¿Con qué actores clave estaría interesada su institución en formalizar un trabajo colaborativo para la gestión de datos e información geoespacial?</x:v>
      </x:c>
      <x:c r="G4410" s="3" t="str">
        <x:v>Todas, sobre todo los que mantienen infraestructura critica, o que se someta a financiamiento para su mantención o reposición.</x:v>
      </x:c>
      <x:c r="H4410" s="3" t="str">
        <x:v>Encuesta Institucional Geoespacial - IDE CHILE 2024(1-44).xlsx</x:v>
      </x:c>
      <x:c r="I4410" s="3" t="str">
        <x:v>Sheet1</x:v>
      </x:c>
      <x:c r="J4410" s="3" t="str">
        <x:v>BJ40</x:v>
      </x:c>
      <x:c r="K4410" s="3" t="str">
        <x:v>Ámbito institucional declarado en las fuentes; cobertura pendiente de validación.</x:v>
      </x:c>
      <x:c r="L4410" s="3" t="str"/>
    </x:row>
    <x:row r="4411" ht="65" customHeight="1">
      <x:c r="A4411" s="3" t="str">
        <x:v>MMGI-025|S2024-40-BK</x:v>
      </x:c>
      <x:c r="B4411" s="3" t="str">
        <x:v>MMGI-025</x:v>
      </x:c>
      <x:c r="C4411" s="3" t="str">
        <x:v>Gore Biobio</x:v>
      </x:c>
      <x:c r="D4411" s="3" t="n">
        <x:v>2024</x:v>
      </x:c>
      <x:c r="E4411" s="3" t="str">
        <x:v>declaración</x:v>
      </x:c>
      <x:c r="F4411" s="3" t="str">
        <x:v>¿Participa en alguna instancia de coordinación institucional o regional de la IDE Chile?</x:v>
      </x:c>
      <x:c r="G4411" s="3" t="str">
        <x:v>Grupos de Trabajo;GTM (Grupo de Trabajo de Emergencia);Conferencia IDE Chile;</x:v>
      </x:c>
      <x:c r="H4411" s="3" t="str">
        <x:v>Encuesta Institucional Geoespacial - IDE CHILE 2024(1-44).xlsx</x:v>
      </x:c>
      <x:c r="I4411" s="3" t="str">
        <x:v>Sheet1</x:v>
      </x:c>
      <x:c r="J4411" s="3" t="str">
        <x:v>BK40</x:v>
      </x:c>
      <x:c r="K4411" s="3" t="str">
        <x:v>Ámbito institucional declarado en las fuentes; cobertura pendiente de validación.</x:v>
      </x:c>
      <x:c r="L4411" s="3" t="str"/>
    </x:row>
    <x:row r="4412" ht="65" customHeight="1">
      <x:c r="A4412" s="3" t="str">
        <x:v>MMGI-025|S2024-40-BL</x:v>
      </x:c>
      <x:c r="B4412" s="3" t="str">
        <x:v>MMGI-025</x:v>
      </x:c>
      <x:c r="C4412" s="3" t="str">
        <x:v>Gore Biobio</x:v>
      </x:c>
      <x:c r="D4412" s="3" t="n">
        <x:v>2024</x:v>
      </x:c>
      <x:c r="E4412" s="3" t="str">
        <x:v>declaración</x:v>
      </x:c>
      <x:c r="F4412" s="3" t="str">
        <x:v>De acuerdo con su experiencia como representante IDE Chile en su institución, ¿Cómo calificaría el componente "alianzas" respecto a las instancias de colaboración relacionados a los datos geoespac...</x:v>
      </x:c>
      <x:c r="G4412" s="3" t="str">
        <x:v>Nivel bajo</x:v>
      </x:c>
      <x:c r="H4412" s="3" t="str">
        <x:v>Encuesta Institucional Geoespacial - IDE CHILE 2024(1-44).xlsx</x:v>
      </x:c>
      <x:c r="I4412" s="3" t="str">
        <x:v>Sheet1</x:v>
      </x:c>
      <x:c r="J4412" s="3" t="str">
        <x:v>BL40</x:v>
      </x:c>
      <x:c r="K4412" s="3" t="str">
        <x:v>Ámbito institucional declarado en las fuentes; cobertura pendiente de validación.</x:v>
      </x:c>
      <x:c r="L4412" s="3" t="str"/>
    </x:row>
    <x:row r="4413" ht="65" customHeight="1">
      <x:c r="A4413" s="3" t="str">
        <x:v>MMGI-025|S2024-40-BM</x:v>
      </x:c>
      <x:c r="B4413" s="3" t="str">
        <x:v>MMGI-025</x:v>
      </x:c>
      <x:c r="C4413" s="3" t="str">
        <x:v>Gore Biobio</x:v>
      </x:c>
      <x:c r="D4413" s="3" t="n">
        <x:v>2024</x:v>
      </x:c>
      <x:c r="E4413" s="3" t="str">
        <x:v>declaración</x:v>
      </x:c>
      <x:c r="F4413" s="3" t="str">
        <x:v>En breves palabras, y de acuerdo con la pregunta anterior, ¿qué acciones debería tomar su institución para mejorar su nivel de "alianzas" en cuanto a la información geoespacial?</x:v>
      </x:c>
      <x:c r="G4413" s="3" t="str">
        <x:v>Convenios formales</x:v>
      </x:c>
      <x:c r="H4413" s="3" t="str">
        <x:v>Encuesta Institucional Geoespacial - IDE CHILE 2024(1-44).xlsx</x:v>
      </x:c>
      <x:c r="I4413" s="3" t="str">
        <x:v>Sheet1</x:v>
      </x:c>
      <x:c r="J4413" s="3" t="str">
        <x:v>BM40</x:v>
      </x:c>
      <x:c r="K4413" s="3" t="str">
        <x:v>Ámbito institucional declarado en las fuentes; cobertura pendiente de validación.</x:v>
      </x:c>
      <x:c r="L4413" s="3" t="str"/>
    </x:row>
    <x:row r="4414" ht="65" customHeight="1">
      <x:c r="A4414" s="3" t="str">
        <x:v>MMGI-025|S2024-40-BN</x:v>
      </x:c>
      <x:c r="B4414" s="3" t="str">
        <x:v>MMGI-025</x:v>
      </x:c>
      <x:c r="C4414" s="3" t="str">
        <x:v>Gore Biobio</x:v>
      </x:c>
      <x:c r="D4414" s="3" t="n">
        <x:v>2024</x:v>
      </x:c>
      <x:c r="E4414" s="3" t="str">
        <x:v>declaración</x:v>
      </x:c>
      <x:c r="F4414" s="3" t="str">
        <x:v>¿Cree usted que los profesionales de su institución cubren las necesidades o el funcionamiento óptimo para una adecuada gestión de la información geoespacial? </x:v>
      </x:c>
      <x:c r="G4414" s="3" t="str">
        <x:v>No</x:v>
      </x:c>
      <x:c r="H4414" s="3" t="str">
        <x:v>Encuesta Institucional Geoespacial - IDE CHILE 2024(1-44).xlsx</x:v>
      </x:c>
      <x:c r="I4414" s="3" t="str">
        <x:v>Sheet1</x:v>
      </x:c>
      <x:c r="J4414" s="3" t="str">
        <x:v>BN40</x:v>
      </x:c>
      <x:c r="K4414" s="3" t="str">
        <x:v>Ámbito institucional declarado en las fuentes; cobertura pendiente de validación.</x:v>
      </x:c>
      <x:c r="L4414" s="3" t="str"/>
    </x:row>
    <x:row r="4415" ht="65" customHeight="1">
      <x:c r="A4415" s="3" t="str">
        <x:v>MMGI-025|S2024-40-BO</x:v>
      </x:c>
      <x:c r="B4415" s="3" t="str">
        <x:v>MMGI-025</x:v>
      </x:c>
      <x:c r="C4415" s="3" t="str">
        <x:v>Gore Biobio</x:v>
      </x:c>
      <x:c r="D4415" s="3" t="n">
        <x:v>2024</x:v>
      </x:c>
      <x:c r="E4415" s="3" t="str">
        <x:v>declaración</x:v>
      </x:c>
      <x:c r="F4415" s="3" t="str">
        <x:v>¿Cree usted que existen necesidades de otros perfiles profesionales para la gestión de la información geoespacial? </x:v>
      </x:c>
      <x:c r="G4415" s="3" t="str">
        <x:v>Si</x:v>
      </x:c>
      <x:c r="H4415" s="3" t="str">
        <x:v>Encuesta Institucional Geoespacial - IDE CHILE 2024(1-44).xlsx</x:v>
      </x:c>
      <x:c r="I4415" s="3" t="str">
        <x:v>Sheet1</x:v>
      </x:c>
      <x:c r="J4415" s="3" t="str">
        <x:v>BO40</x:v>
      </x:c>
      <x:c r="K4415" s="3" t="str">
        <x:v>Ámbito institucional declarado en las fuentes; cobertura pendiente de validación.</x:v>
      </x:c>
      <x:c r="L4415" s="3" t="str"/>
    </x:row>
    <x:row r="4416" ht="65" customHeight="1">
      <x:c r="A4416" s="3" t="str">
        <x:v>MMGI-025|S2024-40-BP</x:v>
      </x:c>
      <x:c r="B4416" s="3" t="str">
        <x:v>MMGI-025</x:v>
      </x:c>
      <x:c r="C4416" s="3" t="str">
        <x:v>Gore Biobio</x:v>
      </x:c>
      <x:c r="D4416" s="3" t="n">
        <x:v>2024</x:v>
      </x:c>
      <x:c r="E4416" s="3" t="str">
        <x:v>declaración</x:v>
      </x:c>
      <x:c r="F4416" s="3" t="str">
        <x:v>Si su respuesta es afirmativa, detalle las necesidades de perfiles profesionales geoespaciales.</x:v>
      </x:c>
      <x:c r="G4416" s="3" t="str">
        <x:v>geomensores, ingenieors hidraulicos, cartografos, geomaticos, geólogos.</x:v>
      </x:c>
      <x:c r="H4416" s="3" t="str">
        <x:v>Encuesta Institucional Geoespacial - IDE CHILE 2024(1-44).xlsx</x:v>
      </x:c>
      <x:c r="I4416" s="3" t="str">
        <x:v>Sheet1</x:v>
      </x:c>
      <x:c r="J4416" s="3" t="str">
        <x:v>BP40</x:v>
      </x:c>
      <x:c r="K4416" s="3" t="str">
        <x:v>Ámbito institucional declarado en las fuentes; cobertura pendiente de validación.</x:v>
      </x:c>
      <x:c r="L4416" s="3" t="str"/>
    </x:row>
    <x:row r="4417" ht="65" customHeight="1">
      <x:c r="A4417" s="3" t="str">
        <x:v>MMGI-025|S2024-40-BQ</x:v>
      </x:c>
      <x:c r="B4417" s="3" t="str">
        <x:v>MMGI-025</x:v>
      </x:c>
      <x:c r="C4417" s="3" t="str">
        <x:v>Gore Biobio</x:v>
      </x:c>
      <x:c r="D4417" s="3" t="n">
        <x:v>2024</x:v>
      </x:c>
      <x:c r="E4417" s="3" t="str">
        <x:v>declaración</x:v>
      </x:c>
      <x:c r="F4417" s="3" t="str">
        <x:v>¿Tienen identificadas las necesidades de capacitación en materia de gestión de la información geoespacial en su institución? </x:v>
      </x:c>
      <x:c r="G4417" s="3" t="str">
        <x:v>Si</x:v>
      </x:c>
      <x:c r="H4417" s="3" t="str">
        <x:v>Encuesta Institucional Geoespacial - IDE CHILE 2024(1-44).xlsx</x:v>
      </x:c>
      <x:c r="I4417" s="3" t="str">
        <x:v>Sheet1</x:v>
      </x:c>
      <x:c r="J4417" s="3" t="str">
        <x:v>BQ40</x:v>
      </x:c>
      <x:c r="K4417" s="3" t="str">
        <x:v>Ámbito institucional declarado en las fuentes; cobertura pendiente de validación.</x:v>
      </x:c>
      <x:c r="L4417" s="3" t="str"/>
    </x:row>
    <x:row r="4418" ht="65" customHeight="1">
      <x:c r="A4418" s="3" t="str">
        <x:v>MMGI-025|S2024-40-BR</x:v>
      </x:c>
      <x:c r="B4418" s="3" t="str">
        <x:v>MMGI-025</x:v>
      </x:c>
      <x:c r="C4418" s="3" t="str">
        <x:v>Gore Biobio</x:v>
      </x:c>
      <x:c r="D4418" s="3" t="n">
        <x:v>2024</x:v>
      </x:c>
      <x:c r="E4418" s="3" t="str">
        <x:v>declaración</x:v>
      </x:c>
      <x:c r="F4418" s="3" t="str">
        <x:v>Si su respuesta es afirmativa, detallar las necesidades específicas de capacitación.</x:v>
      </x:c>
      <x:c r="G4418" s="3" t="str">
        <x:v>levantamiento (formatos y compatibilidades) y almacenamiento de información geoespacial.</x:v>
      </x:c>
      <x:c r="H4418" s="3" t="str">
        <x:v>Encuesta Institucional Geoespacial - IDE CHILE 2024(1-44).xlsx</x:v>
      </x:c>
      <x:c r="I4418" s="3" t="str">
        <x:v>Sheet1</x:v>
      </x:c>
      <x:c r="J4418" s="3" t="str">
        <x:v>BR40</x:v>
      </x:c>
      <x:c r="K4418" s="3" t="str">
        <x:v>Ámbito institucional declarado en las fuentes; cobertura pendiente de validación.</x:v>
      </x:c>
      <x:c r="L4418" s="3" t="str"/>
    </x:row>
    <x:row r="4419" ht="65" customHeight="1">
      <x:c r="A4419" s="3" t="str">
        <x:v>MMGI-025|S2024-40-BS</x:v>
      </x:c>
      <x:c r="B4419" s="3" t="str">
        <x:v>MMGI-025</x:v>
      </x:c>
      <x:c r="C4419" s="3" t="str">
        <x:v>Gore Biobio</x:v>
      </x:c>
      <x:c r="D4419" s="3" t="n">
        <x:v>2024</x:v>
      </x:c>
      <x:c r="E4419" s="3" t="str">
        <x:v>declaración</x:v>
      </x:c>
      <x:c r="F4419" s="3" t="str">
        <x:v>Clasifique de más efectivo a menos efectivo para el aprendizaje, las siguientes modalidades/metodologías para la capacitación de funcionarios en materia geoespacial, en función de su propia coordi...</x:v>
      </x:c>
      <x:c r="G4419" s="3" t="str">
        <x:v>Capacitación presencial (talleres, charlas, etc);Mentoría o tutoría personalizada (Virtual);Aprendizaje basado en proyectos (acompañamiento en proyectos específicos);Guías paso a paso;Videos para responder a necesidades específicas;Actividades en terreno;Capacitación en línea asincrónicos (e-learning);Cursos sincrónicos en línea (virtual);Webinars, Workshops o seminarios en línea;Otra (especificar);</x:v>
      </x:c>
      <x:c r="H4419" s="3" t="str">
        <x:v>Encuesta Institucional Geoespacial - IDE CHILE 2024(1-44).xlsx</x:v>
      </x:c>
      <x:c r="I4419" s="3" t="str">
        <x:v>Sheet1</x:v>
      </x:c>
      <x:c r="J4419" s="3" t="str">
        <x:v>BS40</x:v>
      </x:c>
      <x:c r="K4419" s="3" t="str">
        <x:v>Ámbito institucional declarado en las fuentes; cobertura pendiente de validación.</x:v>
      </x:c>
      <x:c r="L4419" s="3" t="str"/>
    </x:row>
    <x:row r="4420" ht="65" customHeight="1">
      <x:c r="A4420" s="3" t="str">
        <x:v>MMGI-025|S2024-40-BT</x:v>
      </x:c>
      <x:c r="B4420" s="3" t="str">
        <x:v>MMGI-025</x:v>
      </x:c>
      <x:c r="C4420" s="3" t="str">
        <x:v>Gore Biobio</x:v>
      </x:c>
      <x:c r="D4420" s="3" t="n">
        <x:v>2024</x:v>
      </x:c>
      <x:c r="E4420" s="3" t="str">
        <x:v>declaración</x:v>
      </x:c>
      <x:c r="F4420" s="3" t="str">
        <x:v>Si considera que hay otro método efectivo para la capacitación y el aprendizaje, escríbalo a continuación</x:v>
      </x:c>
      <x:c r="G4420" s="3" t="str">
        <x:v>no aplica</x:v>
      </x:c>
      <x:c r="H4420" s="3" t="str">
        <x:v>Encuesta Institucional Geoespacial - IDE CHILE 2024(1-44).xlsx</x:v>
      </x:c>
      <x:c r="I4420" s="3" t="str">
        <x:v>Sheet1</x:v>
      </x:c>
      <x:c r="J4420" s="3" t="str">
        <x:v>BT40</x:v>
      </x:c>
      <x:c r="K4420" s="3" t="str">
        <x:v>Ámbito institucional declarado en las fuentes; cobertura pendiente de validación.</x:v>
      </x:c>
      <x:c r="L4420" s="3" t="str"/>
    </x:row>
    <x:row r="4421" ht="65" customHeight="1">
      <x:c r="A4421" s="3" t="str">
        <x:v>MMGI-025|S2024-40-BU</x:v>
      </x:c>
      <x:c r="B4421" s="3" t="str">
        <x:v>MMGI-025</x:v>
      </x:c>
      <x:c r="C4421" s="3" t="str">
        <x:v>Gore Biobio</x:v>
      </x:c>
      <x:c r="D4421" s="3" t="n">
        <x:v>2024</x:v>
      </x:c>
      <x:c r="E4421" s="3" t="str">
        <x:v>declaración</x:v>
      </x:c>
      <x:c r="F4421" s="3" t="str">
        <x:v>¿Existen las capacidades para construir datos geoespaciales que respondan a los objetivos estratégicos de su coordinación?</x:v>
      </x:c>
      <x:c r="G4421" s="3" t="str">
        <x:v>Si</x:v>
      </x:c>
      <x:c r="H4421" s="3" t="str">
        <x:v>Encuesta Institucional Geoespacial - IDE CHILE 2024(1-44).xlsx</x:v>
      </x:c>
      <x:c r="I4421" s="3" t="str">
        <x:v>Sheet1</x:v>
      </x:c>
      <x:c r="J4421" s="3" t="str">
        <x:v>BU40</x:v>
      </x:c>
      <x:c r="K4421" s="3" t="str">
        <x:v>Ámbito institucional declarado en las fuentes; cobertura pendiente de validación.</x:v>
      </x:c>
      <x:c r="L4421" s="3" t="str"/>
    </x:row>
    <x:row r="4422" ht="65" customHeight="1">
      <x:c r="A4422" s="3" t="str">
        <x:v>MMGI-025|S2024-40-BV</x:v>
      </x:c>
      <x:c r="B4422" s="3" t="str">
        <x:v>MMGI-025</x:v>
      </x:c>
      <x:c r="C4422" s="3" t="str">
        <x:v>Gore Biobio</x:v>
      </x:c>
      <x:c r="D4422" s="3" t="n">
        <x:v>2024</x:v>
      </x:c>
      <x:c r="E4422" s="3" t="str">
        <x:v>declaración</x:v>
      </x:c>
      <x:c r="F4422" s="3" t="str">
        <x:v>¿Su institución ofrece cursos de capacitación en materia geoespacial? Esta pregunta nos ayuda a conocer si los funcionarios reciben formación en este ámbito y a evaluar si dichos cursos podrían se...</x:v>
      </x:c>
      <x:c r="G4422" s="3" t="str">
        <x:v>No</x:v>
      </x:c>
      <x:c r="H4422" s="3" t="str">
        <x:v>Encuesta Institucional Geoespacial - IDE CHILE 2024(1-44).xlsx</x:v>
      </x:c>
      <x:c r="I4422" s="3" t="str">
        <x:v>Sheet1</x:v>
      </x:c>
      <x:c r="J4422" s="3" t="str">
        <x:v>BV40</x:v>
      </x:c>
      <x:c r="K4422" s="3" t="str">
        <x:v>Ámbito institucional declarado en las fuentes; cobertura pendiente de validación.</x:v>
      </x:c>
      <x:c r="L4422" s="3" t="str"/>
    </x:row>
    <x:row r="4423" ht="65" customHeight="1">
      <x:c r="A4423" s="3" t="str">
        <x:v>MMGI-025|S2024-40-BW</x:v>
      </x:c>
      <x:c r="B4423" s="3" t="str">
        <x:v>MMGI-025</x:v>
      </x:c>
      <x:c r="C4423" s="3" t="str">
        <x:v>Gore Biobio</x:v>
      </x:c>
      <x:c r="D4423" s="3" t="n">
        <x:v>2024</x:v>
      </x:c>
      <x:c r="E4423" s="3" t="str">
        <x:v>declaración</x:v>
      </x:c>
      <x:c r="F4423" s="3" t="str">
        <x:v>Si su respuesta es afirmativa, detallar las necesidades específicas de capacitación.2</x:v>
      </x:c>
      <x:c r="G4423" s="3" t="str">
        <x:v>no aplica</x:v>
      </x:c>
      <x:c r="H4423" s="3" t="str">
        <x:v>Encuesta Institucional Geoespacial - IDE CHILE 2024(1-44).xlsx</x:v>
      </x:c>
      <x:c r="I4423" s="3" t="str">
        <x:v>Sheet1</x:v>
      </x:c>
      <x:c r="J4423" s="3" t="str">
        <x:v>BW40</x:v>
      </x:c>
      <x:c r="K4423" s="3" t="str">
        <x:v>Ámbito institucional declarado en las fuentes; cobertura pendiente de validación.</x:v>
      </x:c>
      <x:c r="L4423" s="3" t="str"/>
    </x:row>
    <x:row r="4424" ht="65" customHeight="1">
      <x:c r="A4424" s="3" t="str">
        <x:v>MMGI-025|S2024-40-BX</x:v>
      </x:c>
      <x:c r="B4424" s="3" t="str">
        <x:v>MMGI-025</x:v>
      </x:c>
      <x:c r="C4424" s="3" t="str">
        <x:v>Gore Biobio</x:v>
      </x:c>
      <x:c r="D4424" s="3" t="n">
        <x:v>2024</x:v>
      </x:c>
      <x:c r="E4424" s="3" t="str">
        <x:v>declaración</x:v>
      </x:c>
      <x:c r="F4424" s="3" t="str">
        <x:v>De acuerdo con su experiencia como representante IDE Chile en su institución, ¿Cómo calificaría el componente "capacidad y educación" de su institución?</x:v>
      </x:c>
      <x:c r="G4424" s="3" t="str">
        <x:v>Nivel bajo</x:v>
      </x:c>
      <x:c r="H4424" s="3" t="str">
        <x:v>Encuesta Institucional Geoespacial - IDE CHILE 2024(1-44).xlsx</x:v>
      </x:c>
      <x:c r="I4424" s="3" t="str">
        <x:v>Sheet1</x:v>
      </x:c>
      <x:c r="J4424" s="3" t="str">
        <x:v>BX40</x:v>
      </x:c>
      <x:c r="K4424" s="3" t="str">
        <x:v>Ámbito institucional declarado en las fuentes; cobertura pendiente de validación.</x:v>
      </x:c>
      <x:c r="L4424" s="3" t="str"/>
    </x:row>
    <x:row r="4425" ht="65" customHeight="1">
      <x:c r="A4425" s="3" t="str">
        <x:v>MMGI-025|S2024-40-BY</x:v>
      </x:c>
      <x:c r="B4425" s="3" t="str">
        <x:v>MMGI-025</x:v>
      </x:c>
      <x:c r="C4425" s="3" t="str">
        <x:v>Gore Biobio</x:v>
      </x:c>
      <x:c r="D4425" s="3" t="n">
        <x:v>2024</x:v>
      </x:c>
      <x:c r="E4425" s="3" t="str">
        <x:v>declaración</x:v>
      </x:c>
      <x:c r="F4425" s="3" t="str">
        <x:v>En breves palabras, y de acuerdo con la pregunta anterior, ¿qué acciones debería tomar su institución para mejorar su nivel de "capacidad y educación" en cuanto a la información geoespacial?</x:v>
      </x:c>
      <x:c r="G4425" s="3" t="str">
        <x:v>financiamiento para capacitación datos geoespacial</x:v>
      </x:c>
      <x:c r="H4425" s="3" t="str">
        <x:v>Encuesta Institucional Geoespacial - IDE CHILE 2024(1-44).xlsx</x:v>
      </x:c>
      <x:c r="I4425" s="3" t="str">
        <x:v>Sheet1</x:v>
      </x:c>
      <x:c r="J4425" s="3" t="str">
        <x:v>BY40</x:v>
      </x:c>
      <x:c r="K4425" s="3" t="str">
        <x:v>Ámbito institucional declarado en las fuentes; cobertura pendiente de validación.</x:v>
      </x:c>
      <x:c r="L4425" s="3" t="str"/>
    </x:row>
    <x:row r="4426" ht="65" customHeight="1">
      <x:c r="A4426" s="3" t="str">
        <x:v>MMGI-025|S2024-40-BZ</x:v>
      </x:c>
      <x:c r="B4426" s="3" t="str">
        <x:v>MMGI-025</x:v>
      </x:c>
      <x:c r="C4426" s="3" t="str">
        <x:v>Gore Biobio</x:v>
      </x:c>
      <x:c r="D4426" s="3" t="n">
        <x:v>2024</x:v>
      </x:c>
      <x:c r="E4426" s="3" t="str">
        <x:v>declaración</x:v>
      </x:c>
      <x:c r="F4426" s="3" t="str">
        <x:v>A través de qué mecanismos se comunican a las partes interesadas el trabajo en materia de información geoespacial</x:v>
      </x:c>
      <x:c r="G4426" s="3" t="str">
        <x:v>Correo electrónico;Seminarios;</x:v>
      </x:c>
      <x:c r="H4426" s="3" t="str">
        <x:v>Encuesta Institucional Geoespacial - IDE CHILE 2024(1-44).xlsx</x:v>
      </x:c>
      <x:c r="I4426" s="3" t="str">
        <x:v>Sheet1</x:v>
      </x:c>
      <x:c r="J4426" s="3" t="str">
        <x:v>BZ40</x:v>
      </x:c>
      <x:c r="K4426" s="3" t="str">
        <x:v>Ámbito institucional declarado en las fuentes; cobertura pendiente de validación.</x:v>
      </x:c>
      <x:c r="L4426" s="3" t="str"/>
    </x:row>
    <x:row r="4427" ht="65" customHeight="1">
      <x:c r="A4427" s="3" t="str">
        <x:v>MMGI-025|S2024-40-CA</x:v>
      </x:c>
      <x:c r="B4427" s="3" t="str">
        <x:v>MMGI-025</x:v>
      </x:c>
      <x:c r="C4427" s="3" t="str">
        <x:v>Gore Biobio</x:v>
      </x:c>
      <x:c r="D4427" s="3" t="n">
        <x:v>2024</x:v>
      </x:c>
      <x:c r="E4427" s="3" t="str">
        <x:v>declaración</x:v>
      </x:c>
      <x:c r="F4427" s="3" t="str">
        <x:v>En su institución, ¿Tienen una estrategia de difusión de la información geoespacial?</x:v>
      </x:c>
      <x:c r="G4427" s="3" t="str">
        <x:v>No</x:v>
      </x:c>
      <x:c r="H4427" s="3" t="str">
        <x:v>Encuesta Institucional Geoespacial - IDE CHILE 2024(1-44).xlsx</x:v>
      </x:c>
      <x:c r="I4427" s="3" t="str">
        <x:v>Sheet1</x:v>
      </x:c>
      <x:c r="J4427" s="3" t="str">
        <x:v>CA40</x:v>
      </x:c>
      <x:c r="K4427" s="3" t="str">
        <x:v>Ámbito institucional declarado en las fuentes; cobertura pendiente de validación.</x:v>
      </x:c>
      <x:c r="L4427" s="3" t="str"/>
    </x:row>
    <x:row r="4428" ht="65" customHeight="1">
      <x:c r="A4428" s="3" t="str">
        <x:v>MMGI-025|S2024-40-CB</x:v>
      </x:c>
      <x:c r="B4428" s="3" t="str">
        <x:v>MMGI-025</x:v>
      </x:c>
      <x:c r="C4428" s="3" t="str">
        <x:v>Gore Biobio</x:v>
      </x:c>
      <x:c r="D4428" s="3" t="n">
        <x:v>2024</x:v>
      </x:c>
      <x:c r="E4428" s="3" t="str">
        <x:v>declaración</x:v>
      </x:c>
      <x:c r="F4428" s="3" t="str">
        <x:v>En su institución, ¿Se generan instancias de participación con la ciudadanía para difundir el quehacer institucional en materia de la información geoespacial? </x:v>
      </x:c>
      <x:c r="G4428" s="3" t="str">
        <x:v>No</x:v>
      </x:c>
      <x:c r="H4428" s="3" t="str">
        <x:v>Encuesta Institucional Geoespacial - IDE CHILE 2024(1-44).xlsx</x:v>
      </x:c>
      <x:c r="I4428" s="3" t="str">
        <x:v>Sheet1</x:v>
      </x:c>
      <x:c r="J4428" s="3" t="str">
        <x:v>CB40</x:v>
      </x:c>
      <x:c r="K4428" s="3" t="str">
        <x:v>Ámbito institucional declarado en las fuentes; cobertura pendiente de validación.</x:v>
      </x:c>
      <x:c r="L4428" s="3" t="str"/>
    </x:row>
    <x:row r="4429" ht="65" customHeight="1">
      <x:c r="A4429" s="3" t="str">
        <x:v>MMGI-025|S2024-40-CC</x:v>
      </x:c>
      <x:c r="B4429" s="3" t="str">
        <x:v>MMGI-025</x:v>
      </x:c>
      <x:c r="C4429" s="3" t="str">
        <x:v>Gore Biobio</x:v>
      </x:c>
      <x:c r="D4429" s="3" t="n">
        <x:v>2024</x:v>
      </x:c>
      <x:c r="E4429" s="3" t="str">
        <x:v>declaración</x:v>
      </x:c>
      <x:c r="F4429" s="3" t="str">
        <x:v>Si su respuesta anterior es afirmativa, favor detallar.</x:v>
      </x:c>
      <x:c r="G4429" s="3" t="str">
        <x:v>no aplica</x:v>
      </x:c>
      <x:c r="H4429" s="3" t="str">
        <x:v>Encuesta Institucional Geoespacial - IDE CHILE 2024(1-44).xlsx</x:v>
      </x:c>
      <x:c r="I4429" s="3" t="str">
        <x:v>Sheet1</x:v>
      </x:c>
      <x:c r="J4429" s="3" t="str">
        <x:v>CC40</x:v>
      </x:c>
      <x:c r="K4429" s="3" t="str">
        <x:v>Ámbito institucional declarado en las fuentes; cobertura pendiente de validación.</x:v>
      </x:c>
      <x:c r="L4429" s="3" t="str"/>
    </x:row>
    <x:row r="4430" ht="65" customHeight="1">
      <x:c r="A4430" s="3" t="str">
        <x:v>MMGI-025|S2024-40-CD</x:v>
      </x:c>
      <x:c r="B4430" s="3" t="str">
        <x:v>MMGI-025</x:v>
      </x:c>
      <x:c r="C4430" s="3" t="str">
        <x:v>Gore Biobio</x:v>
      </x:c>
      <x:c r="D4430" s="3" t="n">
        <x:v>2024</x:v>
      </x:c>
      <x:c r="E4430" s="3" t="str">
        <x:v>declaración</x:v>
      </x:c>
      <x:c r="F4430" s="3" t="str">
        <x:v>De acuerdo con su experiencia como coordinador IDE Chile ¿Cómo calificaría el nivel de  "comunicación y compromiso" para el manejo de datos geoespaciales de su institución?</x:v>
      </x:c>
      <x:c r="G4430" s="3" t="str">
        <x:v>Nivel bajo</x:v>
      </x:c>
      <x:c r="H4430" s="3" t="str">
        <x:v>Encuesta Institucional Geoespacial - IDE CHILE 2024(1-44).xlsx</x:v>
      </x:c>
      <x:c r="I4430" s="3" t="str">
        <x:v>Sheet1</x:v>
      </x:c>
      <x:c r="J4430" s="3" t="str">
        <x:v>CD40</x:v>
      </x:c>
      <x:c r="K4430" s="3" t="str">
        <x:v>Ámbito institucional declarado en las fuentes; cobertura pendiente de validación.</x:v>
      </x:c>
      <x:c r="L4430" s="3" t="str"/>
    </x:row>
    <x:row r="4431" ht="65" customHeight="1">
      <x:c r="A4431" s="3" t="str">
        <x:v>MMGI-025|S2024-40-CE</x:v>
      </x:c>
      <x:c r="B4431" s="3" t="str">
        <x:v>MMGI-025</x:v>
      </x:c>
      <x:c r="C4431" s="3" t="str">
        <x:v>Gore Biobio</x:v>
      </x:c>
      <x:c r="D4431" s="3" t="n">
        <x:v>2024</x:v>
      </x:c>
      <x:c r="E4431" s="3" t="str">
        <x:v>declaración</x:v>
      </x:c>
      <x:c r="F4431" s="3" t="str">
        <x:v>En breves palabras, y de acuerdo con la pregunta anterior, ¿qué acciones debería tomar su institución para mejorar su nivel de "comunicación y compromiso" en cuanto a la información geoespacial?</x:v>
      </x:c>
      <x:c r="G4431" s="3" t="str">
        <x:v>Instrucción directa de la autoridad y jefaturas.</x:v>
      </x:c>
      <x:c r="H4431" s="3" t="str">
        <x:v>Encuesta Institucional Geoespacial - IDE CHILE 2024(1-44).xlsx</x:v>
      </x:c>
      <x:c r="I4431" s="3" t="str">
        <x:v>Sheet1</x:v>
      </x:c>
      <x:c r="J4431" s="3" t="str">
        <x:v>CE40</x:v>
      </x:c>
      <x:c r="K4431" s="3" t="str">
        <x:v>Ámbito institucional declarado en las fuentes; cobertura pendiente de validación.</x:v>
      </x:c>
      <x:c r="L4431" s="3" t="str"/>
    </x:row>
    <x:row r="4432" ht="65" customHeight="1">
      <x:c r="A4432" s="3" t="str">
        <x:v>MMGI-025|S2024-40-CF</x:v>
      </x:c>
      <x:c r="B4432" s="3" t="str">
        <x:v>MMGI-025</x:v>
      </x:c>
      <x:c r="C4432" s="3" t="str">
        <x:v>Gore Biobio</x:v>
      </x:c>
      <x:c r="D4432" s="3" t="n">
        <x:v>2024</x:v>
      </x:c>
      <x:c r="E4432" s="3" t="str">
        <x:v>declaración</x:v>
      </x:c>
      <x:c r="F4432" s="3" t="str">
        <x:v>La S.E IDE Chile tiene interés en generar un inventario de drones a nivel nacional desde la coordinación geoespacial, ¿su coordinación/institución posee de drones para el levantamiento de datos en...</x:v>
      </x:c>
      <x:c r="G4432" s="3" t="str">
        <x:v>No</x:v>
      </x:c>
      <x:c r="H4432" s="3" t="str">
        <x:v>Encuesta Institucional Geoespacial - IDE CHILE 2024(1-44).xlsx</x:v>
      </x:c>
      <x:c r="I4432" s="3" t="str">
        <x:v>Sheet1</x:v>
      </x:c>
      <x:c r="J4432" s="3" t="str">
        <x:v>CF40</x:v>
      </x:c>
      <x:c r="K4432" s="3" t="str">
        <x:v>Ámbito institucional declarado en las fuentes; cobertura pendiente de validación.</x:v>
      </x:c>
      <x:c r="L4432" s="3" t="str"/>
    </x:row>
    <x:row r="4433" ht="65" customHeight="1">
      <x:c r="A4433" s="3" t="str">
        <x:v>MMGI-025|S2024-40-CG</x:v>
      </x:c>
      <x:c r="B4433" s="3" t="str">
        <x:v>MMGI-025</x:v>
      </x:c>
      <x:c r="C4433" s="3" t="str">
        <x:v>Gore Biobio</x:v>
      </x:c>
      <x:c r="D4433" s="3" t="n">
        <x:v>2024</x:v>
      </x:c>
      <x:c r="E4433" s="3" t="str">
        <x:v>declaración</x:v>
      </x:c>
      <x:c r="F4433" s="3" t="str">
        <x:v>Si su respuesta anterior es afirmativa, detalle desde su coordinación, si poseen drones para el levantamiento de datos en terreno. Detalle la cantidad y modelo/nombre. </x:v>
      </x:c>
      <x:c r="G4433" s="3" t="str">
        <x:v>no aplica</x:v>
      </x:c>
      <x:c r="H4433" s="3" t="str">
        <x:v>Encuesta Institucional Geoespacial - IDE CHILE 2024(1-44).xlsx</x:v>
      </x:c>
      <x:c r="I4433" s="3" t="str">
        <x:v>Sheet1</x:v>
      </x:c>
      <x:c r="J4433" s="3" t="str">
        <x:v>CG40</x:v>
      </x:c>
      <x:c r="K4433" s="3" t="str">
        <x:v>Ámbito institucional declarado en las fuentes; cobertura pendiente de validación.</x:v>
      </x:c>
      <x:c r="L4433" s="3" t="str"/>
    </x:row>
    <x:row r="4434" ht="65" customHeight="1">
      <x:c r="A4434" s="3" t="str">
        <x:v>MMGI-025|S2024-40-CH</x:v>
      </x:c>
      <x:c r="B4434" s="3" t="str">
        <x:v>MMGI-025</x:v>
      </x:c>
      <x:c r="C4434" s="3" t="str">
        <x:v>Gore Biobio</x:v>
      </x:c>
      <x:c r="D4434" s="3" t="n">
        <x:v>2024</x:v>
      </x:c>
      <x:c r="E4434" s="3" t="str">
        <x:v>declaración</x:v>
      </x:c>
      <x:c r="F4434" s="3" t="str">
        <x:v>Opcionalmente, puede dejar comentarios como sugerencia para esta mesa de drones, con el fin de sugerir al trabajo de coordinación de la S.E IDE Chile</x:v>
      </x:c>
      <x:c r="G4434" s="3" t="str">
        <x:v>no aplica</x:v>
      </x:c>
      <x:c r="H4434" s="3" t="str">
        <x:v>Encuesta Institucional Geoespacial - IDE CHILE 2024(1-44).xlsx</x:v>
      </x:c>
      <x:c r="I4434" s="3" t="str">
        <x:v>Sheet1</x:v>
      </x:c>
      <x:c r="J4434" s="3" t="str">
        <x:v>CH40</x:v>
      </x:c>
      <x:c r="K4434" s="3" t="str">
        <x:v>Ámbito institucional declarado en las fuentes; cobertura pendiente de validación.</x:v>
      </x:c>
      <x:c r="L4434" s="3" t="str"/>
    </x:row>
    <x:row r="4435" ht="65" customHeight="1">
      <x:c r="A4435" s="3" t="str">
        <x:v>MMGI-025|R2-11</x:v>
      </x:c>
      <x:c r="B4435" s="3" t="str">
        <x:v>MMGI-025</x:v>
      </x:c>
      <x:c r="C4435" s="3" t="str">
        <x:v>Gobierno Regional del Biobío</x:v>
      </x:c>
      <x:c r="D4435" s="3" t="n">
        <x:v>2026</x:v>
      </x:c>
      <x:c r="E4435" s="3" t="str">
        <x:v>seguimiento regional</x:v>
      </x:c>
      <x:c r="F4435" s="3" t="str">
        <x:v>Tenemos un punto de contacto</x:v>
      </x:c>
      <x:c r="G4435" s="3" t="str">
        <x:v>Sí</x:v>
      </x:c>
      <x:c r="H4435" s="3" t="str">
        <x:v>coordGeo.xlsx</x:v>
      </x:c>
      <x:c r="I4435" s="3" t="str">
        <x:v>Madurez geo</x:v>
      </x:c>
      <x:c r="J4435" s="3" t="str">
        <x:v>L2</x:v>
      </x:c>
      <x:c r="K4435" s="3" t="str">
        <x:v>regional</x:v>
      </x:c>
      <x:c r="L4435" s="3" t="str">
        <x:v>Referencia por conciliar; excluida de la calificación.</x:v>
      </x:c>
    </x:row>
    <x:row r="4436" ht="65" customHeight="1">
      <x:c r="A4436" s="3" t="str">
        <x:v>MMGI-025|R3-11</x:v>
      </x:c>
      <x:c r="B4436" s="3" t="str">
        <x:v>MMGI-025</x:v>
      </x:c>
      <x:c r="C4436" s="3" t="str">
        <x:v>Gobierno Regional del Biobío</x:v>
      </x:c>
      <x:c r="D4436" s="3" t="n">
        <x:v>2026</x:v>
      </x:c>
      <x:c r="E4436" s="3" t="str">
        <x:v>seguimiento regional</x:v>
      </x:c>
      <x:c r="F4436" s="3" t="str">
        <x:v>Responde correos</x:v>
      </x:c>
      <x:c r="G4436" s="3" t="str">
        <x:v>Sí</x:v>
      </x:c>
      <x:c r="H4436" s="3" t="str">
        <x:v>coordGeo.xlsx</x:v>
      </x:c>
      <x:c r="I4436" s="3" t="str">
        <x:v>Madurez geo</x:v>
      </x:c>
      <x:c r="J4436" s="3" t="str">
        <x:v>L3</x:v>
      </x:c>
      <x:c r="K4436" s="3" t="str">
        <x:v>regional</x:v>
      </x:c>
      <x:c r="L4436" s="3" t="str">
        <x:v>Referencia por conciliar; excluida de la calificación.</x:v>
      </x:c>
    </x:row>
    <x:row r="4437" ht="65" customHeight="1">
      <x:c r="A4437" s="3" t="str">
        <x:v>MMGI-025|R4-11</x:v>
      </x:c>
      <x:c r="B4437" s="3" t="str">
        <x:v>MMGI-025</x:v>
      </x:c>
      <x:c r="C4437" s="3" t="str">
        <x:v>Gobierno Regional del Biobío</x:v>
      </x:c>
      <x:c r="D4437" s="3" t="n">
        <x:v>2026</x:v>
      </x:c>
      <x:c r="E4437" s="3" t="str">
        <x:v>seguimiento regional</x:v>
      </x:c>
      <x:c r="F4437" s="3" t="str">
        <x:v>Nombre del coordinador</x:v>
      </x:c>
      <x:c r="G4437" s="3" t="str">
        <x:v>Pablo San Martín</x:v>
      </x:c>
      <x:c r="H4437" s="3" t="str">
        <x:v>coordGeo.xlsx</x:v>
      </x:c>
      <x:c r="I4437" s="3" t="str">
        <x:v>Madurez geo</x:v>
      </x:c>
      <x:c r="J4437" s="3" t="str">
        <x:v>L4</x:v>
      </x:c>
      <x:c r="K4437" s="3" t="str">
        <x:v>regional</x:v>
      </x:c>
      <x:c r="L4437" s="3" t="str">
        <x:v>Referencia por conciliar; excluida de la calificación.</x:v>
      </x:c>
    </x:row>
    <x:row r="4438" ht="65" customHeight="1">
      <x:c r="A4438" s="3" t="str">
        <x:v>MMGI-025|R6-11</x:v>
      </x:c>
      <x:c r="B4438" s="3" t="str">
        <x:v>MMGI-025</x:v>
      </x:c>
      <x:c r="C4438" s="3" t="str">
        <x:v>Gobierno Regional del Biobío</x:v>
      </x:c>
      <x:c r="D4438" s="3" t="n">
        <x:v>2026</x:v>
      </x:c>
      <x:c r="E4438" s="3" t="str">
        <x:v>seguimiento regional</x:v>
      </x:c>
      <x:c r="F4438" s="3" t="str">
        <x:v>Está en el grupo de whatsapp?</x:v>
      </x:c>
      <x:c r="G4438" s="3" t="str">
        <x:v>Sí</x:v>
      </x:c>
      <x:c r="H4438" s="3" t="str">
        <x:v>coordGeo.xlsx</x:v>
      </x:c>
      <x:c r="I4438" s="3" t="str">
        <x:v>Madurez geo</x:v>
      </x:c>
      <x:c r="J4438" s="3" t="str">
        <x:v>L6</x:v>
      </x:c>
      <x:c r="K4438" s="3" t="str">
        <x:v>regional</x:v>
      </x:c>
      <x:c r="L4438" s="3" t="str">
        <x:v>Referencia por conciliar; excluida de la calificación.</x:v>
      </x:c>
    </x:row>
    <x:row r="4439" ht="65" customHeight="1">
      <x:c r="A4439" s="3" t="str">
        <x:v>MMGI-025|R7-11</x:v>
      </x:c>
      <x:c r="B4439" s="3" t="str">
        <x:v>MMGI-025</x:v>
      </x:c>
      <x:c r="C4439" s="3" t="str">
        <x:v>Gobierno Regional del Biobío</x:v>
      </x:c>
      <x:c r="D4439" s="3" t="n">
        <x:v>2026</x:v>
      </x:c>
      <x:c r="E4439" s="3" t="str">
        <x:v>seguimiento regional</x:v>
      </x:c>
      <x:c r="F4439" s="3" t="str">
        <x:v>Enviaron oficio designando coordinador 2026</x:v>
      </x:c>
      <x:c r="G4439" s="3" t="str">
        <x:v>No ha llegado. Se reiteró vía correo</x:v>
      </x:c>
      <x:c r="H4439" s="3" t="str">
        <x:v>coordGeo.xlsx</x:v>
      </x:c>
      <x:c r="I4439" s="3" t="str">
        <x:v>Madurez geo</x:v>
      </x:c>
      <x:c r="J4439" s="3" t="str">
        <x:v>L7</x:v>
      </x:c>
      <x:c r="K4439" s="3" t="str">
        <x:v>regional</x:v>
      </x:c>
      <x:c r="L4439" s="3" t="str">
        <x:v>Referencia por conciliar; excluida de la calificación.</x:v>
      </x:c>
    </x:row>
    <x:row r="4440" ht="65" customHeight="1">
      <x:c r="A4440" s="3" t="str">
        <x:v>MMGI-025|R8-11</x:v>
      </x:c>
      <x:c r="B4440" s="3" t="str">
        <x:v>MMGI-025</x:v>
      </x:c>
      <x:c r="C4440" s="3" t="str">
        <x:v>Gobierno Regional del Biobío</x:v>
      </x:c>
      <x:c r="D4440" s="3" t="n">
        <x:v>2026</x:v>
      </x:c>
      <x:c r="E4440" s="3" t="str">
        <x:v>seguimiento regional</x:v>
      </x:c>
      <x:c r="F4440" s="3" t="str">
        <x:v>Contestó Encuesta IDE Chile 2025</x:v>
      </x:c>
      <x:c r="G4440" s="3" t="str">
        <x:v>Sí</x:v>
      </x:c>
      <x:c r="H4440" s="3" t="str">
        <x:v>coordGeo.xlsx</x:v>
      </x:c>
      <x:c r="I4440" s="3" t="str">
        <x:v>Madurez geo</x:v>
      </x:c>
      <x:c r="J4440" s="3" t="str">
        <x:v>L8</x:v>
      </x:c>
      <x:c r="K4440" s="3" t="str">
        <x:v>regional</x:v>
      </x:c>
      <x:c r="L4440" s="3" t="str">
        <x:v>Referencia por conciliar; excluida de la calificación.</x:v>
      </x:c>
    </x:row>
    <x:row r="4441" ht="65" customHeight="1">
      <x:c r="A4441" s="3" t="str">
        <x:v>MMGI-025|R9-11</x:v>
      </x:c>
      <x:c r="B4441" s="3" t="str">
        <x:v>MMGI-025</x:v>
      </x:c>
      <x:c r="C4441" s="3" t="str">
        <x:v>Gobierno Regional del Biobío</x:v>
      </x:c>
      <x:c r="D4441" s="3" t="n">
        <x:v>2026</x:v>
      </x:c>
      <x:c r="E4441" s="3" t="str">
        <x:v>seguimiento regional</x:v>
      </x:c>
      <x:c r="F4441" s="3" t="str">
        <x:v>Contesta Encuesta 2026</x:v>
      </x:c>
      <x:c r="G4441" s="3" t="str">
        <x:v>No</x:v>
      </x:c>
      <x:c r="H4441" s="3" t="str">
        <x:v>coordGeo.xlsx</x:v>
      </x:c>
      <x:c r="I4441" s="3" t="str">
        <x:v>Madurez geo</x:v>
      </x:c>
      <x:c r="J4441" s="3" t="str">
        <x:v>L9</x:v>
      </x:c>
      <x:c r="K4441" s="3" t="str">
        <x:v>regional</x:v>
      </x:c>
      <x:c r="L4441" s="3" t="str">
        <x:v>Referencia por conciliar; excluida de la calificación.</x:v>
      </x:c>
    </x:row>
    <x:row r="4442" ht="65" customHeight="1">
      <x:c r="A4442" s="3" t="str">
        <x:v>MMGI-025|R10-11</x:v>
      </x:c>
      <x:c r="B4442" s="3" t="str">
        <x:v>MMGI-025</x:v>
      </x:c>
      <x:c r="C4442" s="3" t="str">
        <x:v>Gobierno Regional del Biobío</x:v>
      </x:c>
      <x:c r="D4442" s="3" t="n">
        <x:v>2026</x:v>
      </x:c>
      <x:c r="E4442" s="3" t="str">
        <x:v>seguimiento regional</x:v>
      </x:c>
      <x:c r="F4442" s="3" t="str">
        <x:v>Reunión de coordinación inicial 2026</x:v>
      </x:c>
      <x:c r="G4442" s="3" t="str">
        <x:v>No</x:v>
      </x:c>
      <x:c r="H4442" s="3" t="str">
        <x:v>coordGeo.xlsx</x:v>
      </x:c>
      <x:c r="I4442" s="3" t="str">
        <x:v>Madurez geo</x:v>
      </x:c>
      <x:c r="J4442" s="3" t="str">
        <x:v>L10</x:v>
      </x:c>
      <x:c r="K4442" s="3" t="str">
        <x:v>regional</x:v>
      </x:c>
      <x:c r="L4442" s="3" t="str">
        <x:v>Referencia por conciliar; excluida de la calificación.</x:v>
      </x:c>
    </x:row>
    <x:row r="4443" ht="65" customHeight="1">
      <x:c r="A4443" s="3" t="str">
        <x:v>MMGI-025|R11-11</x:v>
      </x:c>
      <x:c r="B4443" s="3" t="str">
        <x:v>MMGI-025</x:v>
      </x:c>
      <x:c r="C4443" s="3" t="str">
        <x:v>Gobierno Regional del Biobío</x:v>
      </x:c>
      <x:c r="D4443" s="3" t="n">
        <x:v>2026</x:v>
      </x:c>
      <x:c r="E4443" s="3" t="str">
        <x:v>seguimiento regional</x:v>
      </x:c>
      <x:c r="F4443" s="3" t="str">
        <x:v>Acta de Reunión de coordinación inicial</x:v>
      </x:c>
      <x:c r="G4443" s="3" t="str">
        <x:v>No se realizó</x:v>
      </x:c>
      <x:c r="H4443" s="3" t="str">
        <x:v>coordGeo.xlsx</x:v>
      </x:c>
      <x:c r="I4443" s="3" t="str">
        <x:v>Madurez geo</x:v>
      </x:c>
      <x:c r="J4443" s="3" t="str">
        <x:v>L11</x:v>
      </x:c>
      <x:c r="K4443" s="3" t="str">
        <x:v>regional</x:v>
      </x:c>
      <x:c r="L4443" s="3" t="str">
        <x:v>Referencia por conciliar; excluida de la calificación.</x:v>
      </x:c>
    </x:row>
    <x:row r="4444" ht="65" customHeight="1">
      <x:c r="A4444" s="3" t="str">
        <x:v>MMGI-025|R12-11</x:v>
      </x:c>
      <x:c r="B4444" s="3" t="str">
        <x:v>MMGI-025</x:v>
      </x:c>
      <x:c r="C4444" s="3" t="str">
        <x:v>Gobierno Regional del Biobío</x:v>
      </x:c>
      <x:c r="D4444" s="3" t="n">
        <x:v>2026</x:v>
      </x:c>
      <x:c r="E4444" s="3" t="str">
        <x:v>seguimiento regional</x:v>
      </x:c>
      <x:c r="F4444" s="3" t="str">
        <x:v>Se ha definido uno o varios objetivos anual?</x:v>
      </x:c>
      <x:c r="G4444" s="3" t="str">
        <x:v>No, sin embargo, se ha tenido reuniones con Joselyn, pero no se planificó un trabajo anual.</x:v>
      </x:c>
      <x:c r="H4444" s="3" t="str">
        <x:v>coordGeo.xlsx</x:v>
      </x:c>
      <x:c r="I4444" s="3" t="str">
        <x:v>Madurez geo</x:v>
      </x:c>
      <x:c r="J4444" s="3" t="str">
        <x:v>L12</x:v>
      </x:c>
      <x:c r="K4444" s="3" t="str">
        <x:v>regional</x:v>
      </x:c>
      <x:c r="L4444" s="3" t="str">
        <x:v>Referencia por conciliar; excluida de la calificación.</x:v>
      </x:c>
    </x:row>
    <x:row r="4445" ht="65" customHeight="1">
      <x:c r="A4445" s="3" t="str">
        <x:v>MMGI-025|R13-11</x:v>
      </x:c>
      <x:c r="B4445" s="3" t="str">
        <x:v>MMGI-025</x:v>
      </x:c>
      <x:c r="C4445" s="3" t="str">
        <x:v>Gobierno Regional del Biobío</x:v>
      </x:c>
      <x:c r="D4445" s="3" t="n">
        <x:v>2026</x:v>
      </x:c>
      <x:c r="E4445" s="3" t="str">
        <x:v>seguimiento regional</x:v>
      </x:c>
      <x:c r="F4445" s="3" t="str">
        <x:v>Visita presencial definida para 2026 con el S.E</x:v>
      </x:c>
      <x:c r="G4445" s="3" t="str">
        <x:v>No</x:v>
      </x:c>
      <x:c r="H4445" s="3" t="str">
        <x:v>coordGeo.xlsx</x:v>
      </x:c>
      <x:c r="I4445" s="3" t="str">
        <x:v>Madurez geo</x:v>
      </x:c>
      <x:c r="J4445" s="3" t="str">
        <x:v>L13</x:v>
      </x:c>
      <x:c r="K4445" s="3" t="str">
        <x:v>regional</x:v>
      </x:c>
      <x:c r="L4445" s="3" t="str">
        <x:v>Referencia por conciliar; excluida de la calificación.</x:v>
      </x:c>
    </x:row>
    <x:row r="4446" ht="65" customHeight="1">
      <x:c r="A4446" s="3" t="str">
        <x:v>MMGI-025|R14-11</x:v>
      </x:c>
      <x:c r="B4446" s="3" t="str">
        <x:v>MMGI-025</x:v>
      </x:c>
      <x:c r="C4446" s="3" t="str">
        <x:v>Gobierno Regional del Biobío</x:v>
      </x:c>
      <x:c r="D4446" s="3" t="n">
        <x:v>2026</x:v>
      </x:c>
      <x:c r="E4446" s="3" t="str">
        <x:v>seguimiento regional</x:v>
      </x:c>
      <x:c r="F4446" s="3" t="str">
        <x:v>Se ha planificado una reunión con el Gobernador?</x:v>
      </x:c>
      <x:c r="G4446" s="3" t="str">
        <x:v>No</x:v>
      </x:c>
      <x:c r="H4446" s="3" t="str">
        <x:v>coordGeo.xlsx</x:v>
      </x:c>
      <x:c r="I4446" s="3" t="str">
        <x:v>Madurez geo</x:v>
      </x:c>
      <x:c r="J4446" s="3" t="str">
        <x:v>L14</x:v>
      </x:c>
      <x:c r="K4446" s="3" t="str">
        <x:v>regional</x:v>
      </x:c>
      <x:c r="L4446" s="3" t="str">
        <x:v>Referencia por conciliar; excluida de la calificación.</x:v>
      </x:c>
    </x:row>
    <x:row r="4447" ht="65" customHeight="1">
      <x:c r="A4447" s="3" t="str">
        <x:v>MMGI-025|R15-11</x:v>
      </x:c>
      <x:c r="B4447" s="3" t="str">
        <x:v>MMGI-025</x:v>
      </x:c>
      <x:c r="C4447" s="3" t="str">
        <x:v>Gobierno Regional del Biobío</x:v>
      </x:c>
      <x:c r="D4447" s="3" t="n">
        <x:v>2026</x:v>
      </x:c>
      <x:c r="E4447" s="3" t="str">
        <x:v>seguimiento regional</x:v>
      </x:c>
      <x:c r="F4447" s="3" t="str">
        <x:v>Se ha planificado una reunión con otras divisiones del GORE?</x:v>
      </x:c>
      <x:c r="G4447" s="3" t="str">
        <x:v>No</x:v>
      </x:c>
      <x:c r="H4447" s="3" t="str">
        <x:v>coordGeo.xlsx</x:v>
      </x:c>
      <x:c r="I4447" s="3" t="str">
        <x:v>Madurez geo</x:v>
      </x:c>
      <x:c r="J4447" s="3" t="str">
        <x:v>L15</x:v>
      </x:c>
      <x:c r="K4447" s="3" t="str">
        <x:v>regional</x:v>
      </x:c>
      <x:c r="L4447" s="3" t="str">
        <x:v>Referencia por conciliar; excluida de la calificación.</x:v>
      </x:c>
    </x:row>
    <x:row r="4448" ht="65" customHeight="1">
      <x:c r="A4448" s="3" t="str">
        <x:v>MMGI-025|R16-11</x:v>
      </x:c>
      <x:c r="B4448" s="3" t="str">
        <x:v>MMGI-025</x:v>
      </x:c>
      <x:c r="C4448" s="3" t="str">
        <x:v>Gobierno Regional del Biobío</x:v>
      </x:c>
      <x:c r="D4448" s="3" t="n">
        <x:v>2026</x:v>
      </x:c>
      <x:c r="E4448" s="3" t="str">
        <x:v>seguimiento regional</x:v>
      </x:c>
      <x:c r="F4448" s="3" t="str">
        <x:v>Se ha planificado una sesión de la Mesa Regional?</x:v>
      </x:c>
      <x:c r="G4448" s="3" t="str">
        <x:v>No</x:v>
      </x:c>
      <x:c r="H4448" s="3" t="str">
        <x:v>coordGeo.xlsx</x:v>
      </x:c>
      <x:c r="I4448" s="3" t="str">
        <x:v>Madurez geo</x:v>
      </x:c>
      <x:c r="J4448" s="3" t="str">
        <x:v>L16</x:v>
      </x:c>
      <x:c r="K4448" s="3" t="str">
        <x:v>regional</x:v>
      </x:c>
      <x:c r="L4448" s="3" t="str">
        <x:v>Referencia por conciliar; excluida de la calificación.</x:v>
      </x:c>
    </x:row>
    <x:row r="4449" ht="65" customHeight="1">
      <x:c r="A4449" s="3" t="str">
        <x:v>MMGI-025|R17-11</x:v>
      </x:c>
      <x:c r="B4449" s="3" t="str">
        <x:v>MMGI-025</x:v>
      </x:c>
      <x:c r="C4449" s="3" t="str">
        <x:v>Gobierno Regional del Biobío</x:v>
      </x:c>
      <x:c r="D4449" s="3" t="n">
        <x:v>2026</x:v>
      </x:c>
      <x:c r="E4449" s="3" t="str">
        <x:v>seguimiento regional</x:v>
      </x:c>
      <x:c r="F4449" s="3" t="str">
        <x:v>Ratificación nuevo representante 2026</x:v>
      </x:c>
      <x:c r="G4449" s="3" t="str">
        <x:v>En proceso</x:v>
      </x:c>
      <x:c r="H4449" s="3" t="str">
        <x:v>coordGeo.xlsx</x:v>
      </x:c>
      <x:c r="I4449" s="3" t="str">
        <x:v>Madurez geo</x:v>
      </x:c>
      <x:c r="J4449" s="3" t="str">
        <x:v>L17</x:v>
      </x:c>
      <x:c r="K4449" s="3" t="str">
        <x:v>regional</x:v>
      </x:c>
      <x:c r="L4449" s="3" t="str">
        <x:v>Referencia por conciliar; excluida de la calificación.</x:v>
      </x:c>
    </x:row>
    <x:row r="4450" ht="65" customHeight="1">
      <x:c r="A4450" s="3" t="str">
        <x:v>MMGI-025|R18-11</x:v>
      </x:c>
      <x:c r="B4450" s="3" t="str">
        <x:v>MMGI-025</x:v>
      </x:c>
      <x:c r="C4450" s="3" t="str">
        <x:v>Gobierno Regional del Biobío</x:v>
      </x:c>
      <x:c r="D4450" s="3" t="n">
        <x:v>2026</x:v>
      </x:c>
      <x:c r="E4450" s="3" t="str">
        <x:v>seguimiento regional</x:v>
      </x:c>
      <x:c r="F4450" s="3" t="str">
        <x:v>Tiene alguna instancia de coordinacion regional, por resolución</x:v>
      </x:c>
      <x:c r="G4450" s="3" t="str">
        <x:v>por consultar</x:v>
      </x:c>
      <x:c r="H4450" s="3" t="str">
        <x:v>coordGeo.xlsx</x:v>
      </x:c>
      <x:c r="I4450" s="3" t="str">
        <x:v>Madurez geo</x:v>
      </x:c>
      <x:c r="J4450" s="3" t="str">
        <x:v>L18</x:v>
      </x:c>
      <x:c r="K4450" s="3" t="str">
        <x:v>regional</x:v>
      </x:c>
      <x:c r="L4450" s="3" t="str">
        <x:v>Referencia por conciliar; excluida de la calificación.</x:v>
      </x:c>
    </x:row>
    <x:row r="4451" ht="65" customHeight="1">
      <x:c r="A4451" s="3" t="str">
        <x:v>MMGI-025|R23-11</x:v>
      </x:c>
      <x:c r="B4451" s="3" t="str">
        <x:v>MMGI-025</x:v>
      </x:c>
      <x:c r="C4451" s="3" t="str">
        <x:v>Gobierno Regional del Biobío</x:v>
      </x:c>
      <x:c r="D4451" s="3" t="n">
        <x:v>2026</x:v>
      </x:c>
      <x:c r="E4451" s="3" t="str">
        <x:v>seguimiento regional</x:v>
      </x:c>
      <x:c r="F4451" s="3" t="str">
        <x:v>Tiene por resolución una Unidad Geoespacial responsable de liderar la IDE Regional o la coordinación con el SNIT</x:v>
      </x:c>
      <x:c r="G4451" s="3" t="str">
        <x:v>Sí, Unidad de Análisis e Inteligencia territorial https://drive.google.com/drive/u/0/folders/1-7lh46aS91jyOwm5Q4Dr0jbLQjGlII9L</x:v>
      </x:c>
      <x:c r="H4451" s="3" t="str">
        <x:v>coordGeo.xlsx</x:v>
      </x:c>
      <x:c r="I4451" s="3" t="str">
        <x:v>Madurez geo</x:v>
      </x:c>
      <x:c r="J4451" s="3" t="str">
        <x:v>L23</x:v>
      </x:c>
      <x:c r="K4451" s="3" t="str">
        <x:v>regional</x:v>
      </x:c>
      <x:c r="L4451" s="3" t="str">
        <x:v>Referencia por conciliar; excluida de la calificación.</x:v>
      </x:c>
    </x:row>
    <x:row r="4452" ht="65" customHeight="1">
      <x:c r="A4452" s="3" t="str">
        <x:v>MMGI-025|R24-11</x:v>
      </x:c>
      <x:c r="B4452" s="3" t="str">
        <x:v>MMGI-025</x:v>
      </x:c>
      <x:c r="C4452" s="3" t="str">
        <x:v>Gobierno Regional del Biobío</x:v>
      </x:c>
      <x:c r="D4452" s="3" t="n">
        <x:v>2026</x:v>
      </x:c>
      <x:c r="E4452" s="3" t="str">
        <x:v>seguimiento regional</x:v>
      </x:c>
      <x:c r="F4452" s="3" t="str">
        <x:v>Está cargada la documentación en el drive de la coordinacion regional?</x:v>
      </x:c>
      <x:c r="G4452" s="3" t="str">
        <x:v>Sí</x:v>
      </x:c>
      <x:c r="H4452" s="3" t="str">
        <x:v>coordGeo.xlsx</x:v>
      </x:c>
      <x:c r="I4452" s="3" t="str">
        <x:v>Madurez geo</x:v>
      </x:c>
      <x:c r="J4452" s="3" t="str">
        <x:v>L24</x:v>
      </x:c>
      <x:c r="K4452" s="3" t="str">
        <x:v>regional</x:v>
      </x:c>
      <x:c r="L4452" s="3" t="str">
        <x:v>Referencia por conciliar; excluida de la calificación.</x:v>
      </x:c>
    </x:row>
    <x:row r="4453" ht="65" customHeight="1">
      <x:c r="A4453" s="3" t="str">
        <x:v>MMGI-025|R25-11</x:v>
      </x:c>
      <x:c r="B4453" s="3" t="str">
        <x:v>MMGI-025</x:v>
      </x:c>
      <x:c r="C4453" s="3" t="str">
        <x:v>Gobierno Regional del Biobío</x:v>
      </x:c>
      <x:c r="D4453" s="3" t="n">
        <x:v>2026</x:v>
      </x:c>
      <x:c r="E4453" s="3" t="str">
        <x:v>seguimiento regional</x:v>
      </x:c>
      <x:c r="F4453" s="3" t="str">
        <x:v>¿Cuáles son los principales objetivos o proyectos estratégicos del GORE o de tu Unidad para este año, en los que consideres que la IDE Regional podría aportar valor?</x:v>
      </x:c>
      <x:c r="G4453" s="3" t="str">
        <x:v>Problema con integración de sus plataformas</x:v>
      </x:c>
      <x:c r="H4453" s="3" t="str">
        <x:v>coordGeo.xlsx</x:v>
      </x:c>
      <x:c r="I4453" s="3" t="str">
        <x:v>Madurez geo</x:v>
      </x:c>
      <x:c r="J4453" s="3" t="str">
        <x:v>L25</x:v>
      </x:c>
      <x:c r="K4453" s="3" t="str">
        <x:v>regional</x:v>
      </x:c>
      <x:c r="L4453" s="3" t="str">
        <x:v>Referencia por conciliar; excluida de la calificación.</x:v>
      </x:c>
    </x:row>
    <x:row r="4454" ht="65" customHeight="1">
      <x:c r="A4454" s="3" t="str">
        <x:v>MMGI-025|R26-11</x:v>
      </x:c>
      <x:c r="B4454" s="3" t="str">
        <x:v>MMGI-025</x:v>
      </x:c>
      <x:c r="C4454" s="3" t="str">
        <x:v>Gobierno Regional del Biobío</x:v>
      </x:c>
      <x:c r="D4454" s="3" t="n">
        <x:v>2026</x:v>
      </x:c>
      <x:c r="E4454" s="3" t="str">
        <x:v>seguimiento regional</x:v>
      </x:c>
      <x:c r="F4454" s="3" t="str">
        <x:v>Tiene hardware propio para su IDE? ejemplo un servidor</x:v>
      </x:c>
      <x:c r="G4454" s="3" t="str">
        <x:v>por consultar</x:v>
      </x:c>
      <x:c r="H4454" s="3" t="str">
        <x:v>coordGeo.xlsx</x:v>
      </x:c>
      <x:c r="I4454" s="3" t="str">
        <x:v>Madurez geo</x:v>
      </x:c>
      <x:c r="J4454" s="3" t="str">
        <x:v>L26</x:v>
      </x:c>
      <x:c r="K4454" s="3" t="str">
        <x:v>regional</x:v>
      </x:c>
      <x:c r="L4454" s="3" t="str">
        <x:v>Referencia por conciliar; excluida de la calificación.</x:v>
      </x:c>
    </x:row>
    <x:row r="4455" ht="65" customHeight="1">
      <x:c r="A4455" s="3" t="str">
        <x:v>MMGI-025|R27-11</x:v>
      </x:c>
      <x:c r="B4455" s="3" t="str">
        <x:v>MMGI-025</x:v>
      </x:c>
      <x:c r="C4455" s="3" t="str">
        <x:v>Gobierno Regional del Biobío</x:v>
      </x:c>
      <x:c r="D4455" s="3" t="n">
        <x:v>2026</x:v>
      </x:c>
      <x:c r="E4455" s="3" t="str">
        <x:v>seguimiento regional</x:v>
      </x:c>
      <x:c r="F4455" s="3" t="str">
        <x:v>Tipo de plataforma</x:v>
      </x:c>
      <x:c r="G4455" s="3" t="str">
        <x:v>Arcgis Online</x:v>
      </x:c>
      <x:c r="H4455" s="3" t="str">
        <x:v>coordGeo.xlsx</x:v>
      </x:c>
      <x:c r="I4455" s="3" t="str">
        <x:v>Madurez geo</x:v>
      </x:c>
      <x:c r="J4455" s="3" t="str">
        <x:v>L27</x:v>
      </x:c>
      <x:c r="K4455" s="3" t="str">
        <x:v>regional</x:v>
      </x:c>
      <x:c r="L4455" s="3" t="str">
        <x:v>Referencia por conciliar; excluida de la calificación.</x:v>
      </x:c>
    </x:row>
    <x:row r="4456" ht="65" customHeight="1">
      <x:c r="A4456" s="3" t="str">
        <x:v>MMGI-025|R29-11</x:v>
      </x:c>
      <x:c r="B4456" s="3" t="str">
        <x:v>MMGI-025</x:v>
      </x:c>
      <x:c r="C4456" s="3" t="str">
        <x:v>Gobierno Regional del Biobío</x:v>
      </x:c>
      <x:c r="D4456" s="3" t="n">
        <x:v>2026</x:v>
      </x:c>
      <x:c r="E4456" s="3" t="str">
        <x:v>seguimiento regional</x:v>
      </x:c>
      <x:c r="F4456" s="3" t="str">
        <x:v>Cuenta con un equipo informático en el GORE como apoyo?</x:v>
      </x:c>
      <x:c r="G4456" s="3" t="str">
        <x:v>por consultar</x:v>
      </x:c>
      <x:c r="H4456" s="3" t="str">
        <x:v>coordGeo.xlsx</x:v>
      </x:c>
      <x:c r="I4456" s="3" t="str">
        <x:v>Madurez geo</x:v>
      </x:c>
      <x:c r="J4456" s="3" t="str">
        <x:v>L29</x:v>
      </x:c>
      <x:c r="K4456" s="3" t="str">
        <x:v>regional</x:v>
      </x:c>
      <x:c r="L4456" s="3" t="str">
        <x:v>Referencia por conciliar; excluida de la calificación.</x:v>
      </x:c>
    </x:row>
    <x:row r="4457" ht="65" customHeight="1">
      <x:c r="A4457" s="3" t="str">
        <x:v>MMGI-025|R30-11</x:v>
      </x:c>
      <x:c r="B4457" s="3" t="str">
        <x:v>MMGI-025</x:v>
      </x:c>
      <x:c r="C4457" s="3" t="str">
        <x:v>Gobierno Regional del Biobío</x:v>
      </x:c>
      <x:c r="D4457" s="3" t="n">
        <x:v>2026</x:v>
      </x:c>
      <x:c r="E4457" s="3" t="str">
        <x:v>seguimiento regional</x:v>
      </x:c>
      <x:c r="F4457" s="3" t="str">
        <x:v>Tiene un sitio web IDE Regional?</x:v>
      </x:c>
      <x:c r="G4457" s="3" t="str">
        <x:v>Sí</x:v>
      </x:c>
      <x:c r="H4457" s="3" t="str">
        <x:v>coordGeo.xlsx</x:v>
      </x:c>
      <x:c r="I4457" s="3" t="str">
        <x:v>Madurez geo</x:v>
      </x:c>
      <x:c r="J4457" s="3" t="str">
        <x:v>L30</x:v>
      </x:c>
      <x:c r="K4457" s="3" t="str">
        <x:v>regional</x:v>
      </x:c>
      <x:c r="L4457" s="3" t="str">
        <x:v>Referencia por conciliar; excluida de la calificación.</x:v>
      </x:c>
    </x:row>
    <x:row r="4458" ht="65" customHeight="1">
      <x:c r="A4458" s="3" t="str">
        <x:v>MMGI-025|R31-11</x:v>
      </x:c>
      <x:c r="B4458" s="3" t="str">
        <x:v>MMGI-025</x:v>
      </x:c>
      <x:c r="C4458" s="3" t="str">
        <x:v>Gobierno Regional del Biobío</x:v>
      </x:c>
      <x:c r="D4458" s="3" t="n">
        <x:v>2026</x:v>
      </x:c>
      <x:c r="E4458" s="3" t="str">
        <x:v>seguimiento regional</x:v>
      </x:c>
      <x:c r="F4458" s="3" t="str">
        <x:v>Sitio web IDE</x:v>
      </x:c>
      <x:c r="G4458" s="3" t="str">
        <x:v>https://geoportal-region-biobio-idebiobio.hub.arcgis.com/</x:v>
      </x:c>
      <x:c r="H4458" s="3" t="str">
        <x:v>coordGeo.xlsx</x:v>
      </x:c>
      <x:c r="I4458" s="3" t="str">
        <x:v>Madurez geo</x:v>
      </x:c>
      <x:c r="J4458" s="3" t="str">
        <x:v>L31</x:v>
      </x:c>
      <x:c r="K4458" s="3" t="str">
        <x:v>regional</x:v>
      </x:c>
      <x:c r="L4458" s="3" t="str">
        <x:v>Referencia por conciliar; excluida de la calificación.</x:v>
      </x:c>
    </x:row>
    <x:row r="4459" ht="65" customHeight="1">
      <x:c r="A4459" s="3" t="str">
        <x:v>MMGI-025|R32-11</x:v>
      </x:c>
      <x:c r="B4459" s="3" t="str">
        <x:v>MMGI-025</x:v>
      </x:c>
      <x:c r="C4459" s="3" t="str">
        <x:v>Gobierno Regional del Biobío</x:v>
      </x:c>
      <x:c r="D4459" s="3" t="n">
        <x:v>2026</x:v>
      </x:c>
      <x:c r="E4459" s="3" t="str">
        <x:v>seguimiento regional</x:v>
      </x:c>
      <x:c r="F4459" s="3" t="str">
        <x:v>Tiene un catálogo interoperable (basado en estándar CSW)?</x:v>
      </x:c>
      <x:c r="G4459" s="3" t="str">
        <x:v>No</x:v>
      </x:c>
      <x:c r="H4459" s="3" t="str">
        <x:v>coordGeo.xlsx</x:v>
      </x:c>
      <x:c r="I4459" s="3" t="str">
        <x:v>Madurez geo</x:v>
      </x:c>
      <x:c r="J4459" s="3" t="str">
        <x:v>L32</x:v>
      </x:c>
      <x:c r="K4459" s="3" t="str">
        <x:v>regional</x:v>
      </x:c>
      <x:c r="L4459" s="3" t="str">
        <x:v>Referencia por conciliar; excluida de la calificación.</x:v>
      </x:c>
    </x:row>
    <x:row r="4460" ht="65" customHeight="1">
      <x:c r="A4460" s="3" t="str">
        <x:v>MMGI-025|R33-11</x:v>
      </x:c>
      <x:c r="B4460" s="3" t="str">
        <x:v>MMGI-025</x:v>
      </x:c>
      <x:c r="C4460" s="3" t="str">
        <x:v>Gobierno Regional del Biobío</x:v>
      </x:c>
      <x:c r="D4460" s="3" t="n">
        <x:v>2026</x:v>
      </x:c>
      <x:c r="E4460" s="3" t="str">
        <x:v>seguimiento regional</x:v>
      </x:c>
      <x:c r="F4460" s="3" t="str">
        <x:v>Catálogo</x:v>
      </x:c>
      <x:c r="G4460" s="3" t="str">
        <x:v>No tiene</x:v>
      </x:c>
      <x:c r="H4460" s="3" t="str">
        <x:v>coordGeo.xlsx</x:v>
      </x:c>
      <x:c r="I4460" s="3" t="str">
        <x:v>Madurez geo</x:v>
      </x:c>
      <x:c r="J4460" s="3" t="str">
        <x:v>L33</x:v>
      </x:c>
      <x:c r="K4460" s="3" t="str">
        <x:v>regional</x:v>
      </x:c>
      <x:c r="L4460" s="3" t="str">
        <x:v>Referencia por conciliar; excluida de la calificación.</x:v>
      </x:c>
    </x:row>
    <x:row r="4461" ht="65" customHeight="1">
      <x:c r="A4461" s="3" t="str">
        <x:v>MMGI-025|R34-11</x:v>
      </x:c>
      <x:c r="B4461" s="3" t="str">
        <x:v>MMGI-025</x:v>
      </x:c>
      <x:c r="C4461" s="3" t="str">
        <x:v>Gobierno Regional del Biobío</x:v>
      </x:c>
      <x:c r="D4461" s="3" t="n">
        <x:v>2026</x:v>
      </x:c>
      <x:c r="E4461" s="3" t="str">
        <x:v>seguimiento regional</x:v>
      </x:c>
      <x:c r="F4461" s="3" t="str">
        <x:v>Listado de capas (no interopera)</x:v>
      </x:c>
      <x:c r="G4461" s="3" t="str">
        <x:v>https://geoportal-region-biobio-idebiobio.hub.arcgis.com/search</x:v>
      </x:c>
      <x:c r="H4461" s="3" t="str">
        <x:v>coordGeo.xlsx</x:v>
      </x:c>
      <x:c r="I4461" s="3" t="str">
        <x:v>Madurez geo</x:v>
      </x:c>
      <x:c r="J4461" s="3" t="str">
        <x:v>L34</x:v>
      </x:c>
      <x:c r="K4461" s="3" t="str">
        <x:v>regional</x:v>
      </x:c>
      <x:c r="L4461" s="3" t="str">
        <x:v>Referencia por conciliar; excluida de la calificación.</x:v>
      </x:c>
    </x:row>
    <x:row r="4462" ht="65" customHeight="1">
      <x:c r="A4462" s="3" t="str">
        <x:v>MMGI-025|R35-11</x:v>
      </x:c>
      <x:c r="B4462" s="3" t="str">
        <x:v>MMGI-025</x:v>
      </x:c>
      <x:c r="C4462" s="3" t="str">
        <x:v>Gobierno Regional del Biobío</x:v>
      </x:c>
      <x:c r="D4462" s="3" t="n">
        <x:v>2026</x:v>
      </x:c>
      <x:c r="E4462" s="3" t="str">
        <x:v>seguimiento regional</x:v>
      </x:c>
      <x:c r="F4462" s="3" t="str">
        <x:v>Ofrece servicios OGC?</x:v>
      </x:c>
      <x:c r="G4462" s="3" t="str">
        <x:v>Sí</x:v>
      </x:c>
      <x:c r="H4462" s="3" t="str">
        <x:v>coordGeo.xlsx</x:v>
      </x:c>
      <x:c r="I4462" s="3" t="str">
        <x:v>Madurez geo</x:v>
      </x:c>
      <x:c r="J4462" s="3" t="str">
        <x:v>L35</x:v>
      </x:c>
      <x:c r="K4462" s="3" t="str">
        <x:v>regional</x:v>
      </x:c>
      <x:c r="L4462" s="3" t="str">
        <x:v>Referencia por conciliar; excluida de la calificación.</x:v>
      </x:c>
    </x:row>
    <x:row r="4463" ht="65" customHeight="1">
      <x:c r="A4463" s="3" t="str">
        <x:v>MMGI-025|R36-11</x:v>
      </x:c>
      <x:c r="B4463" s="3" t="str">
        <x:v>MMGI-025</x:v>
      </x:c>
      <x:c r="C4463" s="3" t="str">
        <x:v>Gobierno Regional del Biobío</x:v>
      </x:c>
      <x:c r="D4463" s="3" t="n">
        <x:v>2026</x:v>
      </x:c>
      <x:c r="E4463" s="3" t="str">
        <x:v>seguimiento regional</x:v>
      </x:c>
      <x:c r="F4463" s="3" t="str">
        <x:v>Ofrece descarga de datos?</x:v>
      </x:c>
      <x:c r="G4463" s="3" t="str">
        <x:v>Sí</x:v>
      </x:c>
      <x:c r="H4463" s="3" t="str">
        <x:v>coordGeo.xlsx</x:v>
      </x:c>
      <x:c r="I4463" s="3" t="str">
        <x:v>Madurez geo</x:v>
      </x:c>
      <x:c r="J4463" s="3" t="str">
        <x:v>L36</x:v>
      </x:c>
      <x:c r="K4463" s="3" t="str">
        <x:v>regional</x:v>
      </x:c>
      <x:c r="L4463" s="3" t="str">
        <x:v>Referencia por conciliar; excluida de la calificación.</x:v>
      </x:c>
    </x:row>
    <x:row r="4464" ht="65" customHeight="1">
      <x:c r="A4464" s="3" t="str">
        <x:v>MMGI-025|R37-11</x:v>
      </x:c>
      <x:c r="B4464" s="3" t="str">
        <x:v>MMGI-025</x:v>
      </x:c>
      <x:c r="C4464" s="3" t="str">
        <x:v>Gobierno Regional del Biobío</x:v>
      </x:c>
      <x:c r="D4464" s="3" t="n">
        <x:v>2026</x:v>
      </x:c>
      <x:c r="E4464" s="3" t="str">
        <x:v>seguimiento regional</x:v>
      </x:c>
      <x:c r="F4464" s="3" t="str">
        <x:v>Ofrece visualizaciones, visores, story maps, dasboards?</x:v>
      </x:c>
      <x:c r="G4464" s="3" t="str">
        <x:v>Sí</x:v>
      </x:c>
      <x:c r="H4464" s="3" t="str">
        <x:v>coordGeo.xlsx</x:v>
      </x:c>
      <x:c r="I4464" s="3" t="str">
        <x:v>Madurez geo</x:v>
      </x:c>
      <x:c r="J4464" s="3" t="str">
        <x:v>L37</x:v>
      </x:c>
      <x:c r="K4464" s="3" t="str">
        <x:v>regional</x:v>
      </x:c>
      <x:c r="L4464" s="3" t="str">
        <x:v>Referencia por conciliar; excluida de la calificación.</x:v>
      </x:c>
    </x:row>
    <x:row r="4465" ht="65" customHeight="1">
      <x:c r="A4465" s="3" t="str">
        <x:v>MMGI-025|R38-11</x:v>
      </x:c>
      <x:c r="B4465" s="3" t="str">
        <x:v>MMGI-025</x:v>
      </x:c>
      <x:c r="C4465" s="3" t="str">
        <x:v>Gobierno Regional del Biobío</x:v>
      </x:c>
      <x:c r="D4465" s="3" t="n">
        <x:v>2026</x:v>
      </x:c>
      <x:c r="E4465" s="3" t="str">
        <x:v>seguimiento regional</x:v>
      </x:c>
      <x:c r="F4465" s="3" t="str">
        <x:v>Existe una mesa regional activa, que tiene acceso a la plataforma de la IDE Regional?</x:v>
      </x:c>
      <x:c r="G4465" s="3" t="str">
        <x:v>No</x:v>
      </x:c>
      <x:c r="H4465" s="3" t="str">
        <x:v>coordGeo.xlsx</x:v>
      </x:c>
      <x:c r="I4465" s="3" t="str">
        <x:v>Madurez geo</x:v>
      </x:c>
      <x:c r="J4465" s="3" t="str">
        <x:v>L38</x:v>
      </x:c>
      <x:c r="K4465" s="3" t="str">
        <x:v>regional</x:v>
      </x:c>
      <x:c r="L4465" s="3" t="str">
        <x:v>Referencia por conciliar; excluida de la calificación.</x:v>
      </x:c>
    </x:row>
    <x:row r="4466" ht="65" customHeight="1">
      <x:c r="A4466" s="3" t="str">
        <x:v>MMGI-025|R39-11</x:v>
      </x:c>
      <x:c r="B4466" s="3" t="str">
        <x:v>MMGI-025</x:v>
      </x:c>
      <x:c r="C4466" s="3" t="str">
        <x:v>Gobierno Regional del Biobío</x:v>
      </x:c>
      <x:c r="D4466" s="3" t="n">
        <x:v>2026</x:v>
      </x:c>
      <x:c r="E4466" s="3" t="str">
        <x:v>seguimiento regional</x:v>
      </x:c>
      <x:c r="F4466" s="3" t="str">
        <x:v>La Mesa Regional, utiliza la plataforma de la IDE Regional?</x:v>
      </x:c>
      <x:c r="G4466" s="3" t="str">
        <x:v>No</x:v>
      </x:c>
      <x:c r="H4466" s="3" t="str">
        <x:v>coordGeo.xlsx</x:v>
      </x:c>
      <x:c r="I4466" s="3" t="str">
        <x:v>Madurez geo</x:v>
      </x:c>
      <x:c r="J4466" s="3" t="str">
        <x:v>L39</x:v>
      </x:c>
      <x:c r="K4466" s="3" t="str">
        <x:v>regional</x:v>
      </x:c>
      <x:c r="L4466" s="3" t="str">
        <x:v>Referencia por conciliar; excluida de la calificación.</x:v>
      </x:c>
    </x:row>
    <x:row r="4467" ht="65" customHeight="1">
      <x:c r="A4467" s="3" t="str">
        <x:v>MMGI-025|R40-11</x:v>
      </x:c>
      <x:c r="B4467" s="3" t="str">
        <x:v>MMGI-025</x:v>
      </x:c>
      <x:c r="C4467" s="3" t="str">
        <x:v>Gobierno Regional del Biobío</x:v>
      </x:c>
      <x:c r="D4467" s="3" t="n">
        <x:v>2026</x:v>
      </x:c>
      <x:c r="E4467" s="3" t="str">
        <x:v>seguimiento regional</x:v>
      </x:c>
      <x:c r="F4467" s="3" t="str">
        <x:v>Potencial de interoperar</x:v>
      </x:c>
      <x:c r="G4467" s="3" t="str">
        <x:v>No</x:v>
      </x:c>
      <x:c r="H4467" s="3" t="str">
        <x:v>coordGeo.xlsx</x:v>
      </x:c>
      <x:c r="I4467" s="3" t="str">
        <x:v>Madurez geo</x:v>
      </x:c>
      <x:c r="J4467" s="3" t="str">
        <x:v>L40</x:v>
      </x:c>
      <x:c r="K4467" s="3" t="str">
        <x:v>regional</x:v>
      </x:c>
      <x:c r="L4467" s="3" t="str">
        <x:v>Referencia por conciliar; excluida de la calificación.</x:v>
      </x:c>
    </x:row>
    <x:row r="4468" ht="65" customHeight="1">
      <x:c r="A4468" s="3" t="str">
        <x:v>MMGI-025|R41-11</x:v>
      </x:c>
      <x:c r="B4468" s="3" t="str">
        <x:v>MMGI-025</x:v>
      </x:c>
      <x:c r="C4468" s="3" t="str">
        <x:v>Gobierno Regional del Biobío</x:v>
      </x:c>
      <x:c r="D4468" s="3" t="n">
        <x:v>2026</x:v>
      </x:c>
      <x:c r="E4468" s="3" t="str">
        <x:v>seguimiento regional</x:v>
      </x:c>
      <x:c r="F4468" s="3" t="str">
        <x:v>Interopera datos hoy?</x:v>
      </x:c>
      <x:c r="G4468" s="3" t="str">
        <x:v>No</x:v>
      </x:c>
      <x:c r="H4468" s="3" t="str">
        <x:v>coordGeo.xlsx</x:v>
      </x:c>
      <x:c r="I4468" s="3" t="str">
        <x:v>Madurez geo</x:v>
      </x:c>
      <x:c r="J4468" s="3" t="str">
        <x:v>L41</x:v>
      </x:c>
      <x:c r="K4468" s="3" t="str">
        <x:v>regional</x:v>
      </x:c>
      <x:c r="L4468" s="3" t="str">
        <x:v>Referencia por conciliar; excluida de la calificación.</x:v>
      </x:c>
    </x:row>
    <x:row r="4469" ht="65" customHeight="1">
      <x:c r="A4469" s="3" t="str">
        <x:v>MMGI-025|R42-11</x:v>
      </x:c>
      <x:c r="B4469" s="3" t="str">
        <x:v>MMGI-025</x:v>
      </x:c>
      <x:c r="C4469" s="3" t="str">
        <x:v>Gobierno Regional del Biobío</x:v>
      </x:c>
      <x:c r="D4469" s="3" t="n">
        <x:v>2026</x:v>
      </x:c>
      <x:c r="E4469" s="3" t="str">
        <x:v>seguimiento regional</x:v>
      </x:c>
      <x:c r="F4469" s="3" t="str">
        <x:v>Capacitación en curso con SNIT (17 agosto)</x:v>
      </x:c>
      <x:c r="G4469" s="3" t="str">
        <x:v>No</x:v>
      </x:c>
      <x:c r="H4469" s="3" t="str">
        <x:v>coordGeo.xlsx</x:v>
      </x:c>
      <x:c r="I4469" s="3" t="str">
        <x:v>Madurez geo</x:v>
      </x:c>
      <x:c r="J4469" s="3" t="str">
        <x:v>L42</x:v>
      </x:c>
      <x:c r="K4469" s="3" t="str">
        <x:v>regional</x:v>
      </x:c>
      <x:c r="L4469" s="3" t="str">
        <x:v>Referencia por conciliar; excluida de la calificación.</x:v>
      </x:c>
    </x:row>
    <x:row r="4470" ht="65" customHeight="1">
      <x:c r="A4470" s="3" t="str">
        <x:v>MMGI-025|R43-11</x:v>
      </x:c>
      <x:c r="B4470" s="3" t="str">
        <x:v>MMGI-025</x:v>
      </x:c>
      <x:c r="C4470" s="3" t="str">
        <x:v>Gobierno Regional del Biobío</x:v>
      </x:c>
      <x:c r="D4470" s="3" t="n">
        <x:v>2026</x:v>
      </x:c>
      <x:c r="E4470" s="3" t="str">
        <x:v>seguimiento regional</x:v>
      </x:c>
      <x:c r="F4470" s="3" t="str">
        <x:v>Estado de la IDE</x:v>
      </x:c>
      <x:c r="G4470" s="3" t="str">
        <x:v>En desarrollo</x:v>
      </x:c>
      <x:c r="H4470" s="3" t="str">
        <x:v>coordGeo.xlsx</x:v>
      </x:c>
      <x:c r="I4470" s="3" t="str">
        <x:v>Madurez geo</x:v>
      </x:c>
      <x:c r="J4470" s="3" t="str">
        <x:v>L43</x:v>
      </x:c>
      <x:c r="K4470" s="3" t="str">
        <x:v>regional</x:v>
      </x:c>
      <x:c r="L4470" s="3" t="str">
        <x:v>Referencia por conciliar; excluida de la calificación.</x:v>
      </x:c>
    </x:row>
    <x:row r="4471" ht="65" customHeight="1">
      <x:c r="A4471" s="3" t="str">
        <x:v>MMGI-025|R47-11</x:v>
      </x:c>
      <x:c r="B4471" s="3" t="str">
        <x:v>MMGI-025</x:v>
      </x:c>
      <x:c r="C4471" s="3" t="str">
        <x:v>Gobierno Regional del Biobío</x:v>
      </x:c>
      <x:c r="D4471" s="3" t="n">
        <x:v>2026</x:v>
      </x:c>
      <x:c r="E4471" s="3" t="str">
        <x:v>seguimiento regional</x:v>
      </x:c>
      <x:c r="F4471" s="3" t="str">
        <x:v>Tipo de oficio enviado inicios 2026</x:v>
      </x:c>
      <x:c r="G4471" s="3" t="str">
        <x:v>Presenta dificultades y solicita reunión con gobernador.</x:v>
      </x:c>
      <x:c r="H4471" s="3" t="str">
        <x:v>coordGeo.xlsx</x:v>
      </x:c>
      <x:c r="I4471" s="3" t="str">
        <x:v>Madurez geo</x:v>
      </x:c>
      <x:c r="J4471" s="3" t="str">
        <x:v>L47</x:v>
      </x:c>
      <x:c r="K4471" s="3" t="str">
        <x:v>regional</x:v>
      </x:c>
      <x:c r="L4471" s="3" t="str">
        <x:v>Referencia por conciliar; excluida de la calificación.</x:v>
      </x:c>
    </x:row>
    <x:row r="4472" ht="65" customHeight="1">
      <x:c r="A4472" s="3" t="str">
        <x:v>MMGI-025|R52-11</x:v>
      </x:c>
      <x:c r="B4472" s="3" t="str">
        <x:v>MMGI-025</x:v>
      </x:c>
      <x:c r="C4472" s="3" t="str">
        <x:v>Gobierno Regional del Biobío</x:v>
      </x:c>
      <x:c r="D4472" s="3" t="n">
        <x:v>2026</x:v>
      </x:c>
      <x:c r="E4472" s="3" t="str">
        <x:v>seguimiento regional</x:v>
      </x:c>
      <x:c r="F4472" s="3" t="str">
        <x:v>Situación particular al 13 de agosto de 2026</x:v>
      </x:c>
      <x:c r="G4472" s="3" t="str">
        <x:v>Hay contacto con coordinadora, pero no se ha establecido objetivos en común. Están trabajando en su plataforma que será arcgis online. No podemos interoperar hoy.</x:v>
      </x:c>
      <x:c r="H4472" s="3" t="str">
        <x:v>coordGeo.xlsx</x:v>
      </x:c>
      <x:c r="I4472" s="3" t="str">
        <x:v>Madurez geo</x:v>
      </x:c>
      <x:c r="J4472" s="3" t="str">
        <x:v>L52</x:v>
      </x:c>
      <x:c r="K4472" s="3" t="str">
        <x:v>regional</x:v>
      </x:c>
      <x:c r="L4472" s="3" t="str">
        <x:v>Referencia por conciliar; excluida de la calificación.</x:v>
      </x:c>
    </x:row>
    <x:row r="4473" ht="65" customHeight="1">
      <x:c r="A4473" s="3" t="str">
        <x:v>MMGI-025|MMGI-025-contact</x:v>
      </x:c>
      <x:c r="B4473" s="3" t="str">
        <x:v>MMGI-025</x:v>
      </x:c>
      <x:c r="C4473" s="3" t="str">
        <x:v>Gobierno Regional del Biobío</x:v>
      </x:c>
      <x:c r="D4473" s="3" t="n">
        <x:v>2026</x:v>
      </x:c>
      <x:c r="E4473" s="3" t="str">
        <x:v>registro de coordinación</x:v>
      </x:c>
      <x:c r="F4473" s="3" t="str">
        <x:v>Referente registrado en el padrón de coordinación 2026</x:v>
      </x:c>
      <x:c r="G4473" s="3" t="str">
        <x:v>Joselyn San Juan Osorio</x:v>
      </x:c>
      <x:c r="H4473" s="3" t="str">
        <x:v>Contactos_2026_Coordinación.xlsx</x:v>
      </x:c>
      <x:c r="I4473" s="3" t="str">
        <x:v>Comunidad IDE Chile 2026</x:v>
      </x:c>
      <x:c r="J4473" s="3" t="str">
        <x:v>B134</x:v>
      </x:c>
      <x:c r="K4473" s="3" t="str">
        <x:v>coordinación SNIT</x:v>
      </x:c>
      <x:c r="L4473" s="3" t="str"/>
    </x:row>
    <x:row r="4474" ht="65" customHeight="1">
      <x:c r="A4474" s="3" t="str">
        <x:v>MMGI-026|S2026-32-J</x:v>
      </x:c>
      <x:c r="B4474" s="3" t="str">
        <x:v>MMGI-026</x:v>
      </x:c>
      <x:c r="C4474" s="3" t="str">
        <x:v>Gore Araucanía</x:v>
      </x:c>
      <x:c r="D4474" s="3" t="n">
        <x:v>2026</x:v>
      </x:c>
      <x:c r="E4474" s="3" t="str">
        <x:v>declaración</x:v>
      </x:c>
      <x:c r="F4474" s="3" t="str">
        <x:v>¿Existe una persona nombrada oficialmente para la coordinación en materia de gestión de datos geoespaciales? (por ejemplo, a través de una resolución de servicio)</x:v>
      </x:c>
      <x:c r="G4474" s="3" t="str">
        <x:v>Si</x:v>
      </x:c>
      <x:c r="H4474" s="3" t="str">
        <x:v>Encuesta Geoespacial - SNIT-IDE CHILE 2026(1-33)(1).xlsx</x:v>
      </x:c>
      <x:c r="I4474" s="3" t="str">
        <x:v>Sheet1</x:v>
      </x:c>
      <x:c r="J4474" s="3" t="str">
        <x:v>J32</x:v>
      </x:c>
      <x:c r="K4474" s="3" t="str">
        <x:v>Ámbito institucional declarado en las fuentes; cobertura pendiente de validación.</x:v>
      </x:c>
      <x:c r="L4474" s="3" t="str"/>
    </x:row>
    <x:row r="4475" ht="65" customHeight="1">
      <x:c r="A4475" s="3" t="str">
        <x:v>MMGI-026|S2026-32-K</x:v>
      </x:c>
      <x:c r="B4475" s="3" t="str">
        <x:v>MMGI-026</x:v>
      </x:c>
      <x:c r="C4475" s="3" t="str">
        <x:v>Gore Araucanía</x:v>
      </x:c>
      <x:c r="D4475" s="3" t="n">
        <x:v>2026</x:v>
      </x:c>
      <x:c r="E4475" s="3" t="str">
        <x:v>declaración</x:v>
      </x:c>
      <x:c r="F4475" s="3" t="str">
        <x:v>¿Existe algún documento en su institución que defina funciones o roles para la coordinación de la información geoespacial? (excluyendo el D.S. 28/2006 del MBN que crea el SNIT).</x:v>
      </x:c>
      <x:c r="G4475" s="3" t="str">
        <x:v>Si, documento formal.</x:v>
      </x:c>
      <x:c r="H4475" s="3" t="str">
        <x:v>Encuesta Geoespacial - SNIT-IDE CHILE 2026(1-33)(1).xlsx</x:v>
      </x:c>
      <x:c r="I4475" s="3" t="str">
        <x:v>Sheet1</x:v>
      </x:c>
      <x:c r="J4475" s="3" t="str">
        <x:v>K32</x:v>
      </x:c>
      <x:c r="K4475" s="3" t="str">
        <x:v>Ámbito institucional declarado en las fuentes; cobertura pendiente de validación.</x:v>
      </x:c>
      <x:c r="L4475" s="3" t="str"/>
    </x:row>
    <x:row r="4476" ht="65" customHeight="1">
      <x:c r="A4476" s="3" t="str">
        <x:v>MMGI-026|S2026-32-L</x:v>
      </x:c>
      <x:c r="B4476" s="3" t="str">
        <x:v>MMGI-026</x:v>
      </x:c>
      <x:c r="C4476" s="3" t="str">
        <x:v>Gore Araucanía</x:v>
      </x:c>
      <x:c r="D4476" s="3" t="n">
        <x:v>2026</x:v>
      </x:c>
      <x:c r="E4476" s="3" t="str">
        <x:v>declaración</x:v>
      </x:c>
      <x:c r="F4476" s="3" t="str">
        <x:v>En la actual gestión de la información geoespacial de su coordinación y su estilo de gobernanza ¿existe un establecimiento formal de las responsabilidades que permiten atender las prioridades estr...</x:v>
      </x:c>
      <x:c r="G4476" s="3" t="str">
        <x:v>No</x:v>
      </x:c>
      <x:c r="H4476" s="3" t="str">
        <x:v>Encuesta Geoespacial - SNIT-IDE CHILE 2026(1-33)(1).xlsx</x:v>
      </x:c>
      <x:c r="I4476" s="3" t="str">
        <x:v>Sheet1</x:v>
      </x:c>
      <x:c r="J4476" s="3" t="str">
        <x:v>L32</x:v>
      </x:c>
      <x:c r="K4476" s="3" t="str">
        <x:v>Ámbito institucional declarado en las fuentes; cobertura pendiente de validación.</x:v>
      </x:c>
      <x:c r="L4476" s="3" t="str"/>
    </x:row>
    <x:row r="4477" ht="65" customHeight="1">
      <x:c r="A4477" s="3" t="str">
        <x:v>MMGI-026|S2026-32-M</x:v>
      </x:c>
      <x:c r="B4477" s="3" t="str">
        <x:v>MMGI-026</x:v>
      </x:c>
      <x:c r="C4477" s="3" t="str">
        <x:v>Gore Araucanía</x:v>
      </x:c>
      <x:c r="D4477" s="3" t="n">
        <x:v>2026</x:v>
      </x:c>
      <x:c r="E4477" s="3" t="str">
        <x:v>declaración</x:v>
      </x:c>
      <x:c r="F4477" s="3" t="str">
        <x:v>¿Cómo describiría el nivel de conocimiento y sensibilización de su autoridad y/o jefaturas sobre la existencia de datos geoespaciales y la importancia de compartirlos de forma abierta y accesible?</x:v>
      </x:c>
      <x:c r="G4477" s="3" t="str">
        <x:v>Conocimiento parcial</x:v>
      </x:c>
      <x:c r="H4477" s="3" t="str">
        <x:v>Encuesta Geoespacial - SNIT-IDE CHILE 2026(1-33)(1).xlsx</x:v>
      </x:c>
      <x:c r="I4477" s="3" t="str">
        <x:v>Sheet1</x:v>
      </x:c>
      <x:c r="J4477" s="3" t="str">
        <x:v>M32</x:v>
      </x:c>
      <x:c r="K4477" s="3" t="str">
        <x:v>Ámbito institucional declarado en las fuentes; cobertura pendiente de validación.</x:v>
      </x:c>
      <x:c r="L4477" s="3" t="str"/>
    </x:row>
    <x:row r="4478" ht="65" customHeight="1">
      <x:c r="A4478" s="3" t="str">
        <x:v>MMGI-026|S2026-32-N</x:v>
      </x:c>
      <x:c r="B4478" s="3" t="str">
        <x:v>MMGI-026</x:v>
      </x:c>
      <x:c r="C4478" s="3" t="str">
        <x:v>Gore Araucanía</x:v>
      </x:c>
      <x:c r="D4478" s="3" t="n">
        <x:v>2026</x:v>
      </x:c>
      <x:c r="E4478" s="3" t="str">
        <x:v>declaración</x:v>
      </x:c>
      <x:c r="F4478" s="3" t="str">
        <x:v>Cómo representante, ¿puede reconocer los puntos focales de los distintos actores que se relacionan con la gestión geoespacial de su institución? (que genera, utiliza y publica datos o información ...</x:v>
      </x:c>
      <x:c r="G4478" s="3" t="str">
        <x:v>Si</x:v>
      </x:c>
      <x:c r="H4478" s="3" t="str">
        <x:v>Encuesta Geoespacial - SNIT-IDE CHILE 2026(1-33)(1).xlsx</x:v>
      </x:c>
      <x:c r="I4478" s="3" t="str">
        <x:v>Sheet1</x:v>
      </x:c>
      <x:c r="J4478" s="3" t="str">
        <x:v>N32</x:v>
      </x:c>
      <x:c r="K4478" s="3" t="str">
        <x:v>Ámbito institucional declarado en las fuentes; cobertura pendiente de validación.</x:v>
      </x:c>
      <x:c r="L4478" s="3" t="str"/>
    </x:row>
    <x:row r="4479" ht="65" customHeight="1">
      <x:c r="A4479" s="3" t="str">
        <x:v>MMGI-026|S2026-32-O</x:v>
      </x:c>
      <x:c r="B4479" s="3" t="str">
        <x:v>MMGI-026</x:v>
      </x:c>
      <x:c r="C4479" s="3" t="str">
        <x:v>Gore Araucanía</x:v>
      </x:c>
      <x:c r="D4479" s="3" t="n">
        <x:v>2026</x:v>
      </x:c>
      <x:c r="E4479" s="3" t="str">
        <x:v>declaración</x:v>
      </x:c>
      <x:c r="F4479" s="3" t="str">
        <x:v>De acuerdo con su experiencia como coordinador designado, en su coordinación ¿En qué nivel evaluaría la gestión de información geoespacial, desde el punto de vista de "gobernanza e institucionalid...</x:v>
      </x:c>
      <x:c r="G4479" s="3" t="str">
        <x:v>Nivel medio (Existen avances parciales, con algunas responsabilidades, procesos o instrumentos definidos, pero su aplicación es irregular o limitada dentro de la coordinación).</x:v>
      </x:c>
      <x:c r="H4479" s="3" t="str">
        <x:v>Encuesta Geoespacial - SNIT-IDE CHILE 2026(1-33)(1).xlsx</x:v>
      </x:c>
      <x:c r="I4479" s="3" t="str">
        <x:v>Sheet1</x:v>
      </x:c>
      <x:c r="J4479" s="3" t="str">
        <x:v>O32</x:v>
      </x:c>
      <x:c r="K4479" s="3" t="str">
        <x:v>Ámbito institucional declarado en las fuentes; cobertura pendiente de validación.</x:v>
      </x:c>
      <x:c r="L4479" s="3" t="str"/>
    </x:row>
    <x:row r="4480" ht="65" customHeight="1">
      <x:c r="A4480" s="3" t="str">
        <x:v>MMGI-026|S2026-32-P</x:v>
      </x:c>
      <x:c r="B4480" s="3" t="str">
        <x:v>MMGI-026</x:v>
      </x:c>
      <x:c r="C4480" s="3" t="str">
        <x:v>Gore Araucanía</x:v>
      </x:c>
      <x:c r="D4480" s="3" t="n">
        <x:v>2026</x:v>
      </x:c>
      <x:c r="E4480" s="3" t="str">
        <x:v>declaración</x:v>
      </x:c>
      <x:c r="F4480" s="3" t="str">
        <x:v>En breves palabras, y de acuerdo con la pregunta anterior, ¿qué acciones debería tomar su coordinación para mejorar su nivel de "gobernanza e instituciones" de la gestión de la información geoespa...</x:v>
      </x:c>
      <x:c r="G4480" s="3" t="str">
        <x:v>Establecer la formalidad y plan de trabajo</x:v>
      </x:c>
      <x:c r="H4480" s="3" t="str">
        <x:v>Encuesta Geoespacial - SNIT-IDE CHILE 2026(1-33)(1).xlsx</x:v>
      </x:c>
      <x:c r="I4480" s="3" t="str">
        <x:v>Sheet1</x:v>
      </x:c>
      <x:c r="J4480" s="3" t="str">
        <x:v>P32</x:v>
      </x:c>
      <x:c r="K4480" s="3" t="str">
        <x:v>Ámbito institucional declarado en las fuentes; cobertura pendiente de validación.</x:v>
      </x:c>
      <x:c r="L4480" s="3" t="str"/>
    </x:row>
    <x:row r="4481" ht="65" customHeight="1">
      <x:c r="A4481" s="3" t="str">
        <x:v>MMGI-026|S2026-32-Q</x:v>
      </x:c>
      <x:c r="B4481" s="3" t="str">
        <x:v>MMGI-026</x:v>
      </x:c>
      <x:c r="C4481" s="3" t="str">
        <x:v>Gore Araucanía</x:v>
      </x:c>
      <x:c r="D4481" s="3" t="n">
        <x:v>2026</x:v>
      </x:c>
      <x:c r="E4481" s="3" t="str">
        <x:v>declaración</x:v>
      </x:c>
      <x:c r="F4481" s="3" t="str">
        <x:v>¿En qué estado de formalización se encuentra la gestión geoespacial de su coordinación?  </x:v>
      </x:c>
      <x:c r="G4481" s="3" t="str">
        <x:v>Existe formalmente, pero aun falta funcionamiento óptimo</x:v>
      </x:c>
      <x:c r="H4481" s="3" t="str">
        <x:v>Encuesta Geoespacial - SNIT-IDE CHILE 2026(1-33)(1).xlsx</x:v>
      </x:c>
      <x:c r="I4481" s="3" t="str">
        <x:v>Sheet1</x:v>
      </x:c>
      <x:c r="J4481" s="3" t="str">
        <x:v>Q32</x:v>
      </x:c>
      <x:c r="K4481" s="3" t="str">
        <x:v>Ámbito institucional declarado en las fuentes; cobertura pendiente de validación.</x:v>
      </x:c>
      <x:c r="L4481" s="3" t="str"/>
    </x:row>
    <x:row r="4482" ht="65" customHeight="1">
      <x:c r="A4482" s="3" t="str">
        <x:v>MMGI-026|S2026-32-R</x:v>
      </x:c>
      <x:c r="B4482" s="3" t="str">
        <x:v>MMGI-026</x:v>
      </x:c>
      <x:c r="C4482" s="3" t="str">
        <x:v>Gore Araucanía</x:v>
      </x:c>
      <x:c r="D4482" s="3" t="n">
        <x:v>2026</x:v>
      </x:c>
      <x:c r="E4482" s="3" t="str">
        <x:v>declaración</x:v>
      </x:c>
      <x:c r="F4482" s="3" t="str">
        <x:v>¿En qué estado de formalización se encuentra su Infraestructura de Datos Geoespaciales (IDE) en su coordinación?  </x:v>
      </x:c>
      <x:c r="G4482" s="3" t="str">
        <x:v>Se ha planificado formalización de la IDE a mediano plazo</x:v>
      </x:c>
      <x:c r="H4482" s="3" t="str">
        <x:v>Encuesta Geoespacial - SNIT-IDE CHILE 2026(1-33)(1).xlsx</x:v>
      </x:c>
      <x:c r="I4482" s="3" t="str">
        <x:v>Sheet1</x:v>
      </x:c>
      <x:c r="J4482" s="3" t="str">
        <x:v>R32</x:v>
      </x:c>
      <x:c r="K4482" s="3" t="str">
        <x:v>Ámbito institucional declarado en las fuentes; cobertura pendiente de validación.</x:v>
      </x:c>
      <x:c r="L4482" s="3" t="str"/>
    </x:row>
    <x:row r="4483" ht="65" customHeight="1">
      <x:c r="A4483" s="3" t="str">
        <x:v>MMGI-026|S2026-32-S</x:v>
      </x:c>
      <x:c r="B4483" s="3" t="str">
        <x:v>MMGI-026</x:v>
      </x:c>
      <x:c r="C4483" s="3" t="str">
        <x:v>Gore Araucanía</x:v>
      </x:c>
      <x:c r="D4483" s="3" t="n">
        <x:v>2026</x:v>
      </x:c>
      <x:c r="E4483" s="3" t="str">
        <x:v>declaración</x:v>
      </x:c>
      <x:c r="F4483" s="3" t="str">
        <x:v>¿Cúales es o son los instrumentos legales se ampara su coordinación de información geoespacial? Favor mencionar todos los posibles (Decreto, Ley Orgánica, Resolución, Instructivo, entre otros...) </x:v>
      </x:c>
      <x:c r="G4483" s="3" t="str">
        <x:v>Resolución Exenta</x:v>
      </x:c>
      <x:c r="H4483" s="3" t="str">
        <x:v>Encuesta Geoespacial - SNIT-IDE CHILE 2026(1-33)(1).xlsx</x:v>
      </x:c>
      <x:c r="I4483" s="3" t="str">
        <x:v>Sheet1</x:v>
      </x:c>
      <x:c r="J4483" s="3" t="str">
        <x:v>S32</x:v>
      </x:c>
      <x:c r="K4483" s="3" t="str">
        <x:v>Ámbito institucional declarado en las fuentes; cobertura pendiente de validación.</x:v>
      </x:c>
      <x:c r="L4483" s="3" t="str"/>
    </x:row>
    <x:row r="4484" ht="65" customHeight="1">
      <x:c r="A4484" s="3" t="str">
        <x:v>MMGI-026|S2026-32-T</x:v>
      </x:c>
      <x:c r="B4484" s="3" t="str">
        <x:v>MMGI-026</x:v>
      </x:c>
      <x:c r="C4484" s="3" t="str">
        <x:v>Gore Araucanía</x:v>
      </x:c>
      <x:c r="D4484" s="3" t="n">
        <x:v>2026</x:v>
      </x:c>
      <x:c r="E4484" s="3" t="str">
        <x:v>declaración</x:v>
      </x:c>
      <x:c r="F4484" s="3" t="str">
        <x:v>¿Existe alguna norma, política o guía que otorgue las directrices generales para la gestión de la información geoespacial en su coordinación? </x:v>
      </x:c>
      <x:c r="G4484" s="3" t="str">
        <x:v>No</x:v>
      </x:c>
      <x:c r="H4484" s="3" t="str">
        <x:v>Encuesta Geoespacial - SNIT-IDE CHILE 2026(1-33)(1).xlsx</x:v>
      </x:c>
      <x:c r="I4484" s="3" t="str">
        <x:v>Sheet1</x:v>
      </x:c>
      <x:c r="J4484" s="3" t="str">
        <x:v>T32</x:v>
      </x:c>
      <x:c r="K4484" s="3" t="str">
        <x:v>Ámbito institucional declarado en las fuentes; cobertura pendiente de validación.</x:v>
      </x:c>
      <x:c r="L4484" s="3" t="str"/>
    </x:row>
    <x:row r="4485" ht="65" customHeight="1">
      <x:c r="A4485" s="3" t="str">
        <x:v>MMGI-026|S2026-32-U</x:v>
      </x:c>
      <x:c r="B4485" s="3" t="str">
        <x:v>MMGI-026</x:v>
      </x:c>
      <x:c r="C4485" s="3" t="str">
        <x:v>Gore Araucanía</x:v>
      </x:c>
      <x:c r="D4485" s="3" t="n">
        <x:v>2026</x:v>
      </x:c>
      <x:c r="E4485" s="3" t="str">
        <x:v>declaración</x:v>
      </x:c>
      <x:c r="F4485" s="3" t="str">
        <x:v>Bajo su visión como coordinador, ¿Usted cree que avanzar en la institucionalidad de la gestión geoespacial a través de mecanismos formales como actos administrativos, impulsarían la mejoría de su ...</x:v>
      </x:c>
      <x:c r="G4485" s="3" t="str">
        <x:v>Si, genera mayor certidumbre frente a cambios de administración.</x:v>
      </x:c>
      <x:c r="H4485" s="3" t="str">
        <x:v>Encuesta Geoespacial - SNIT-IDE CHILE 2026(1-33)(1).xlsx</x:v>
      </x:c>
      <x:c r="I4485" s="3" t="str">
        <x:v>Sheet1</x:v>
      </x:c>
      <x:c r="J4485" s="3" t="str">
        <x:v>U32</x:v>
      </x:c>
      <x:c r="K4485" s="3" t="str">
        <x:v>Ámbito institucional declarado en las fuentes; cobertura pendiente de validación.</x:v>
      </x:c>
      <x:c r="L4485" s="3" t="str"/>
    </x:row>
    <x:row r="4486" ht="65" customHeight="1">
      <x:c r="A4486" s="3" t="str">
        <x:v>MMGI-026|S2026-32-V</x:v>
      </x:c>
      <x:c r="B4486" s="3" t="str">
        <x:v>MMGI-026</x:v>
      </x:c>
      <x:c r="C4486" s="3" t="str">
        <x:v>Gore Araucanía</x:v>
      </x:c>
      <x:c r="D4486" s="3" t="n">
        <x:v>2026</x:v>
      </x:c>
      <x:c r="E4486" s="3" t="str">
        <x:v>declaración</x:v>
      </x:c>
      <x:c r="F4486" s="3" t="str">
        <x:v>De acuerdo con su experiencia como representante designado del SNIT-IDE Chile, en su coordinación ¿En qué nivel evaluaría el estado de la vía "legal y políticas" de la gestión de información geoes...</x:v>
      </x:c>
      <x:c r="G4486" s="3" t="str">
        <x:v>Nivel bajo (Existen acciones puntuales o informales, pero dependen de personas específicas, no están formalizadas y tienen baja continuidad en la coordinación).</x:v>
      </x:c>
      <x:c r="H4486" s="3" t="str">
        <x:v>Encuesta Geoespacial - SNIT-IDE CHILE 2026(1-33)(1).xlsx</x:v>
      </x:c>
      <x:c r="I4486" s="3" t="str">
        <x:v>Sheet1</x:v>
      </x:c>
      <x:c r="J4486" s="3" t="str">
        <x:v>V32</x:v>
      </x:c>
      <x:c r="K4486" s="3" t="str">
        <x:v>Ámbito institucional declarado en las fuentes; cobertura pendiente de validación.</x:v>
      </x:c>
      <x:c r="L4486" s="3" t="str"/>
    </x:row>
    <x:row r="4487" ht="65" customHeight="1">
      <x:c r="A4487" s="3" t="str">
        <x:v>MMGI-026|S2026-32-W</x:v>
      </x:c>
      <x:c r="B4487" s="3" t="str">
        <x:v>MMGI-026</x:v>
      </x:c>
      <x:c r="C4487" s="3" t="str">
        <x:v>Gore Araucanía</x:v>
      </x:c>
      <x:c r="D4487" s="3" t="n">
        <x:v>2026</x:v>
      </x:c>
      <x:c r="E4487" s="3" t="str">
        <x:v>declaración</x:v>
      </x:c>
      <x:c r="F4487" s="3" t="str">
        <x:v>En breves palabras, y de acuerdo con la pregunta anterior, ¿qué acciones debería tomar su coordinación para mejorar su nivel de gestión de la información geoespacial en el ambito de "legalidad y p...</x:v>
      </x:c>
      <x:c r="G4487" s="3" t="str">
        <x:v>Establecer procedimientos en común</x:v>
      </x:c>
      <x:c r="H4487" s="3" t="str">
        <x:v>Encuesta Geoespacial - SNIT-IDE CHILE 2026(1-33)(1).xlsx</x:v>
      </x:c>
      <x:c r="I4487" s="3" t="str">
        <x:v>Sheet1</x:v>
      </x:c>
      <x:c r="J4487" s="3" t="str">
        <x:v>W32</x:v>
      </x:c>
      <x:c r="K4487" s="3" t="str">
        <x:v>Ámbito institucional declarado en las fuentes; cobertura pendiente de validación.</x:v>
      </x:c>
      <x:c r="L4487" s="3" t="str"/>
    </x:row>
    <x:row r="4488" ht="65" customHeight="1">
      <x:c r="A4488" s="3" t="str">
        <x:v>MMGI-026|S2026-32-X</x:v>
      </x:c>
      <x:c r="B4488" s="3" t="str">
        <x:v>MMGI-026</x:v>
      </x:c>
      <x:c r="C4488" s="3" t="str">
        <x:v>Gore Araucanía</x:v>
      </x:c>
      <x:c r="D4488" s="3" t="n">
        <x:v>2026</x:v>
      </x:c>
      <x:c r="E4488" s="3" t="str">
        <x:v>declaración</x:v>
      </x:c>
      <x:c r="F4488" s="3" t="str">
        <x:v>¿Existe presupuesto asignado para sostener el funcionamiento de la gestión de la información geoespacial en su institución? (recurso humano, tecnología, levantamiento de datos, entre otros...)</x:v>
      </x:c>
      <x:c r="G4488" s="3" t="str">
        <x:v>Si</x:v>
      </x:c>
      <x:c r="H4488" s="3" t="str">
        <x:v>Encuesta Geoespacial - SNIT-IDE CHILE 2026(1-33)(1).xlsx</x:v>
      </x:c>
      <x:c r="I4488" s="3" t="str">
        <x:v>Sheet1</x:v>
      </x:c>
      <x:c r="J4488" s="3" t="str">
        <x:v>X32</x:v>
      </x:c>
      <x:c r="K4488" s="3" t="str">
        <x:v>Ámbito institucional declarado en las fuentes; cobertura pendiente de validación.</x:v>
      </x:c>
      <x:c r="L4488" s="3" t="str"/>
    </x:row>
    <x:row r="4489" ht="65" customHeight="1">
      <x:c r="A4489" s="3" t="str">
        <x:v>MMGI-026|S2026-32-Y</x:v>
      </x:c>
      <x:c r="B4489" s="3" t="str">
        <x:v>MMGI-026</x:v>
      </x:c>
      <x:c r="C4489" s="3" t="str">
        <x:v>Gore Araucanía</x:v>
      </x:c>
      <x:c r="D4489" s="3" t="n">
        <x:v>2026</x:v>
      </x:c>
      <x:c r="E4489" s="3" t="str">
        <x:v>declaración</x:v>
      </x:c>
      <x:c r="F4489" s="3" t="str">
        <x:v>De acuerdo a la pregunta anterior, ¿qué componentes de gestión cubre el presupuesto asignado para la coordinación y gestión de datos geoespaciales?</x:v>
      </x:c>
      <x:c r="G4489" s="3" t="str">
        <x:v>Infraestructura tecnológica (Servidores y equipos);Viáticos, pasajes y movilización;</x:v>
      </x:c>
      <x:c r="H4489" s="3" t="str">
        <x:v>Encuesta Geoespacial - SNIT-IDE CHILE 2026(1-33)(1).xlsx</x:v>
      </x:c>
      <x:c r="I4489" s="3" t="str">
        <x:v>Sheet1</x:v>
      </x:c>
      <x:c r="J4489" s="3" t="str">
        <x:v>Y32</x:v>
      </x:c>
      <x:c r="K4489" s="3" t="str">
        <x:v>Ámbito institucional declarado en las fuentes; cobertura pendiente de validación.</x:v>
      </x:c>
      <x:c r="L4489" s="3" t="str"/>
    </x:row>
    <x:row r="4490" ht="65" customHeight="1">
      <x:c r="A4490" s="3" t="str">
        <x:v>MMGI-026|S2026-32-Z</x:v>
      </x:c>
      <x:c r="B4490" s="3" t="str">
        <x:v>MMGI-026</x:v>
      </x:c>
      <x:c r="C4490" s="3" t="str">
        <x:v>Gore Araucanía</x:v>
      </x:c>
      <x:c r="D4490" s="3" t="n">
        <x:v>2026</x:v>
      </x:c>
      <x:c r="E4490" s="3" t="str">
        <x:v>declaración</x:v>
      </x:c>
      <x:c r="F4490" s="3" t="str">
        <x:v>En temas presupuestarios, ¿Qué gastos para iniciativas y/o proyectos geoespaciales se tienen planificados para el año 2027? (guiarse por el listado de componentes de la pregunta anterior como ejem...</x:v>
      </x:c>
      <x:c r="G4490" s="3" t="str">
        <x:v>Mejoras Geonodo y Capacitaciones</x:v>
      </x:c>
      <x:c r="H4490" s="3" t="str">
        <x:v>Encuesta Geoespacial - SNIT-IDE CHILE 2026(1-33)(1).xlsx</x:v>
      </x:c>
      <x:c r="I4490" s="3" t="str">
        <x:v>Sheet1</x:v>
      </x:c>
      <x:c r="J4490" s="3" t="str">
        <x:v>Z32</x:v>
      </x:c>
      <x:c r="K4490" s="3" t="str">
        <x:v>Ámbito institucional declarado en las fuentes; cobertura pendiente de validación.</x:v>
      </x:c>
      <x:c r="L4490" s="3" t="str"/>
    </x:row>
    <x:row r="4491" ht="65" customHeight="1">
      <x:c r="A4491" s="3" t="str">
        <x:v>MMGI-026|S2026-32-AA</x:v>
      </x:c>
      <x:c r="B4491" s="3" t="str">
        <x:v>MMGI-026</x:v>
      </x:c>
      <x:c r="C4491" s="3" t="str">
        <x:v>Gore Araucanía</x:v>
      </x:c>
      <x:c r="D4491" s="3" t="n">
        <x:v>2026</x:v>
      </x:c>
      <x:c r="E4491" s="3" t="str">
        <x:v>declaración</x:v>
      </x:c>
      <x:c r="F4491" s="3" t="str">
        <x:v>De acuerdo con su experiencia como representante designado del SNIT-IDE Chile en su coordinación, ¿Cómo calificaría el nivel de la vía estratégica "Financiera" para la gestión de la información ge...</x:v>
      </x:c>
      <x:c r="G4491" s="3" t="str">
        <x:v>Nivel bajo (Existen acciones puntuales o informales, pero dependen de personas específicas, no están formalizadas y tienen baja continuidad institucional).</x:v>
      </x:c>
      <x:c r="H4491" s="3" t="str">
        <x:v>Encuesta Geoespacial - SNIT-IDE CHILE 2026(1-33)(1).xlsx</x:v>
      </x:c>
      <x:c r="I4491" s="3" t="str">
        <x:v>Sheet1</x:v>
      </x:c>
      <x:c r="J4491" s="3" t="str">
        <x:v>AA32</x:v>
      </x:c>
      <x:c r="K4491" s="3" t="str">
        <x:v>Ámbito institucional declarado en las fuentes; cobertura pendiente de validación.</x:v>
      </x:c>
      <x:c r="L4491" s="3" t="str"/>
    </x:row>
    <x:row r="4492" ht="65" customHeight="1">
      <x:c r="A4492" s="3" t="str">
        <x:v>MMGI-026|S2026-32-AB</x:v>
      </x:c>
      <x:c r="B4492" s="3" t="str">
        <x:v>MMGI-026</x:v>
      </x:c>
      <x:c r="C4492" s="3" t="str">
        <x:v>Gore Araucanía</x:v>
      </x:c>
      <x:c r="D4492" s="3" t="n">
        <x:v>2026</x:v>
      </x:c>
      <x:c r="E4492" s="3" t="str">
        <x:v>declaración</x:v>
      </x:c>
      <x:c r="F4492" s="3" t="str">
        <x:v>En breves palabras, y de acuerdo con la pregunta anterior, ¿qué acciones debería tomar su coordinación para mejorar el nivel financiero de la gestión de la información geoespacial? (Si la situació...</x:v>
      </x:c>
      <x:c r="G4492" s="3" t="str">
        <x:v>Establecer plan de trabajo</x:v>
      </x:c>
      <x:c r="H4492" s="3" t="str">
        <x:v>Encuesta Geoespacial - SNIT-IDE CHILE 2026(1-33)(1).xlsx</x:v>
      </x:c>
      <x:c r="I4492" s="3" t="str">
        <x:v>Sheet1</x:v>
      </x:c>
      <x:c r="J4492" s="3" t="str">
        <x:v>AB32</x:v>
      </x:c>
      <x:c r="K4492" s="3" t="str">
        <x:v>Ámbito institucional declarado en las fuentes; cobertura pendiente de validación.</x:v>
      </x:c>
      <x:c r="L4492" s="3" t="str"/>
    </x:row>
    <x:row r="4493" ht="65" customHeight="1">
      <x:c r="A4493" s="3" t="str">
        <x:v>MMGI-026|S2026-32-AC</x:v>
      </x:c>
      <x:c r="B4493" s="3" t="str">
        <x:v>MMGI-026</x:v>
      </x:c>
      <x:c r="C4493" s="3" t="str">
        <x:v>Gore Araucanía</x:v>
      </x:c>
      <x:c r="D4493" s="3" t="n">
        <x:v>2026</x:v>
      </x:c>
      <x:c r="E4493" s="3" t="str">
        <x:v>declaración</x:v>
      </x:c>
      <x:c r="F4493" s="3" t="str">
        <x:v>¿Están identificados los datos geoespaciales que genera su institución?</x:v>
      </x:c>
      <x:c r="G4493" s="3" t="str">
        <x:v>Parcialmente</x:v>
      </x:c>
      <x:c r="H4493" s="3" t="str">
        <x:v>Encuesta Geoespacial - SNIT-IDE CHILE 2026(1-33)(1).xlsx</x:v>
      </x:c>
      <x:c r="I4493" s="3" t="str">
        <x:v>Sheet1</x:v>
      </x:c>
      <x:c r="J4493" s="3" t="str">
        <x:v>AC32</x:v>
      </x:c>
      <x:c r="K4493" s="3" t="str">
        <x:v>Ámbito institucional declarado en las fuentes; cobertura pendiente de validación.</x:v>
      </x:c>
      <x:c r="L4493" s="3" t="str"/>
    </x:row>
    <x:row r="4494" ht="65" customHeight="1">
      <x:c r="A4494" s="3" t="str">
        <x:v>MMGI-026|S2026-32-AD</x:v>
      </x:c>
      <x:c r="B4494" s="3" t="str">
        <x:v>MMGI-026</x:v>
      </x:c>
      <x:c r="C4494" s="3" t="str">
        <x:v>Gore Araucanía</x:v>
      </x:c>
      <x:c r="D4494" s="3" t="n">
        <x:v>2026</x:v>
      </x:c>
      <x:c r="E4494" s="3" t="str">
        <x:v>declaración</x:v>
      </x:c>
      <x:c r="F4494" s="3" t="str">
        <x:v>Con el objetivo de dar mayor certidumbre sobre los datos geoespaciales generados en cada institución, continuaremos con un proceso de recopilación mediante un archivo Excel compartido.  Por tanto,...</x:v>
      </x:c>
      <x:c r="G4494" s="3" t="str">
        <x:v>ok</x:v>
      </x:c>
      <x:c r="H4494" s="3" t="str">
        <x:v>Encuesta Geoespacial - SNIT-IDE CHILE 2026(1-33)(1).xlsx</x:v>
      </x:c>
      <x:c r="I4494" s="3" t="str">
        <x:v>Sheet1</x:v>
      </x:c>
      <x:c r="J4494" s="3" t="str">
        <x:v>AD32</x:v>
      </x:c>
      <x:c r="K4494" s="3" t="str">
        <x:v>Ámbito institucional declarado en las fuentes; cobertura pendiente de validación.</x:v>
      </x:c>
      <x:c r="L4494" s="3" t="str"/>
    </x:row>
    <x:row r="4495" ht="65" customHeight="1">
      <x:c r="A4495" s="3" t="str">
        <x:v>MMGI-026|S2026-32-AE</x:v>
      </x:c>
      <x:c r="B4495" s="3" t="str">
        <x:v>MMGI-026</x:v>
      </x:c>
      <x:c r="C4495" s="3" t="str">
        <x:v>Gore Araucanía</x:v>
      </x:c>
      <x:c r="D4495" s="3" t="n">
        <x:v>2026</x:v>
      </x:c>
      <x:c r="E4495" s="3" t="str">
        <x:v>declaración</x:v>
      </x:c>
      <x:c r="F4495" s="3" t="str">
        <x:v>¿En qué medida los datos geoespaciales disponibles cubren las necesidades estratégicas de su institución?</x:v>
      </x:c>
      <x:c r="G4495" s="3" t="str">
        <x:v>Las cubren parcialmente</x:v>
      </x:c>
      <x:c r="H4495" s="3" t="str">
        <x:v>Encuesta Geoespacial - SNIT-IDE CHILE 2026(1-33)(1).xlsx</x:v>
      </x:c>
      <x:c r="I4495" s="3" t="str">
        <x:v>Sheet1</x:v>
      </x:c>
      <x:c r="J4495" s="3" t="str">
        <x:v>AE32</x:v>
      </x:c>
      <x:c r="K4495" s="3" t="str">
        <x:v>Ámbito institucional declarado en las fuentes; cobertura pendiente de validación.</x:v>
      </x:c>
      <x:c r="L4495" s="3" t="str"/>
    </x:row>
    <x:row r="4496" ht="65" customHeight="1">
      <x:c r="A4496" s="3" t="str">
        <x:v>MMGI-026|S2026-32-AF</x:v>
      </x:c>
      <x:c r="B4496" s="3" t="str">
        <x:v>MMGI-026</x:v>
      </x:c>
      <x:c r="C4496" s="3" t="str">
        <x:v>Gore Araucanía</x:v>
      </x:c>
      <x:c r="D4496" s="3" t="n">
        <x:v>2026</x:v>
      </x:c>
      <x:c r="E4496" s="3" t="str">
        <x:v>declaración</x:v>
      </x:c>
      <x:c r="F4496" s="3" t="str">
        <x:v>¿Cuál considera que es la principal carencia o limitación relacionada con los datos geoespaciales en su institución?</x:v>
      </x:c>
      <x:c r="G4496" s="3" t="str">
        <x:v>Procedimientos </x:v>
      </x:c>
      <x:c r="H4496" s="3" t="str">
        <x:v>Encuesta Geoespacial - SNIT-IDE CHILE 2026(1-33)(1).xlsx</x:v>
      </x:c>
      <x:c r="I4496" s="3" t="str">
        <x:v>Sheet1</x:v>
      </x:c>
      <x:c r="J4496" s="3" t="str">
        <x:v>AF32</x:v>
      </x:c>
      <x:c r="K4496" s="3" t="str">
        <x:v>Ámbito institucional declarado en las fuentes; cobertura pendiente de validación.</x:v>
      </x:c>
      <x:c r="L4496" s="3" t="str"/>
    </x:row>
    <x:row r="4497" ht="65" customHeight="1">
      <x:c r="A4497" s="3" t="str">
        <x:v>MMGI-026|S2026-32-AG</x:v>
      </x:c>
      <x:c r="B4497" s="3" t="str">
        <x:v>MMGI-026</x:v>
      </x:c>
      <x:c r="C4497" s="3" t="str">
        <x:v>Gore Araucanía</x:v>
      </x:c>
      <x:c r="D4497" s="3" t="n">
        <x:v>2026</x:v>
      </x:c>
      <x:c r="E4497" s="3" t="str">
        <x:v>declaración</x:v>
      </x:c>
      <x:c r="F4497" s="3" t="str">
        <x:v>De acuerdo con su experiencia como coordinador/a o representante técnico/a designado/a ante el SNIT–IDE Chile, y considerando la realidad de la institución que representa, ¿en qué nivel evaluaría ...</x:v>
      </x:c>
      <x:c r="G4497" s="3" t="str">
        <x:v>Nivel medio (Existen avances parciales, con algunas responsabilidades, procesos o instrumentos definidos, pero su aplicación es irregular o limitada dentro de la institución).</x:v>
      </x:c>
      <x:c r="H4497" s="3" t="str">
        <x:v>Encuesta Geoespacial - SNIT-IDE CHILE 2026(1-33)(1).xlsx</x:v>
      </x:c>
      <x:c r="I4497" s="3" t="str">
        <x:v>Sheet1</x:v>
      </x:c>
      <x:c r="J4497" s="3" t="str">
        <x:v>AG32</x:v>
      </x:c>
      <x:c r="K4497" s="3" t="str">
        <x:v>Ámbito institucional declarado en las fuentes; cobertura pendiente de validación.</x:v>
      </x:c>
      <x:c r="L4497" s="3" t="str"/>
    </x:row>
    <x:row r="4498" ht="65" customHeight="1">
      <x:c r="A4498" s="3" t="str">
        <x:v>MMGI-026|S2026-32-AH</x:v>
      </x:c>
      <x:c r="B4498" s="3" t="str">
        <x:v>MMGI-026</x:v>
      </x:c>
      <x:c r="C4498" s="3" t="str">
        <x:v>Gore Araucanía</x:v>
      </x:c>
      <x:c r="D4498" s="3" t="n">
        <x:v>2026</x:v>
      </x:c>
      <x:c r="E4498" s="3" t="str">
        <x:v>declaración</x:v>
      </x:c>
      <x:c r="F4498" s="3" t="str">
        <x:v>En breves palabras, y de acuerdo con la pregunta anterior, ¿qué acciones debería tomar su coordinación para mejorar el nivel de la vía "Datos"  (Si la situación es igual al año pasado, puedes toma...</x:v>
      </x:c>
      <x:c r="G4498" s="3" t="str">
        <x:v>Establecer procedimientos</x:v>
      </x:c>
      <x:c r="H4498" s="3" t="str">
        <x:v>Encuesta Geoespacial - SNIT-IDE CHILE 2026(1-33)(1).xlsx</x:v>
      </x:c>
      <x:c r="I4498" s="3" t="str">
        <x:v>Sheet1</x:v>
      </x:c>
      <x:c r="J4498" s="3" t="str">
        <x:v>AH32</x:v>
      </x:c>
      <x:c r="K4498" s="3" t="str">
        <x:v>Ámbito institucional declarado en las fuentes; cobertura pendiente de validación.</x:v>
      </x:c>
      <x:c r="L4498" s="3" t="str"/>
    </x:row>
    <x:row r="4499" ht="65" customHeight="1">
      <x:c r="A4499" s="3" t="str">
        <x:v>MMGI-026|S2026-32-AI</x:v>
      </x:c>
      <x:c r="B4499" s="3" t="str">
        <x:v>MMGI-026</x:v>
      </x:c>
      <x:c r="C4499" s="3" t="str">
        <x:v>Gore Araucanía</x:v>
      </x:c>
      <x:c r="D4499" s="3" t="n">
        <x:v>2026</x:v>
      </x:c>
      <x:c r="E4499" s="3" t="str">
        <x:v>declaración</x:v>
      </x:c>
      <x:c r="F4499" s="3" t="str">
        <x:v>¿Qué infraestructura o plataformas utiliza actualmente su institución para el Almacenamiento de información geoespacial?</x:v>
      </x:c>
      <x:c r="G4499" s="3" t="str">
        <x:v>Geonodo (Herramienta de Almacenaje);</x:v>
      </x:c>
      <x:c r="H4499" s="3" t="str">
        <x:v>Encuesta Geoespacial - SNIT-IDE CHILE 2026(1-33)(1).xlsx</x:v>
      </x:c>
      <x:c r="I4499" s="3" t="str">
        <x:v>Sheet1</x:v>
      </x:c>
      <x:c r="J4499" s="3" t="str">
        <x:v>AI32</x:v>
      </x:c>
      <x:c r="K4499" s="3" t="str">
        <x:v>Ámbito institucional declarado en las fuentes; cobertura pendiente de validación.</x:v>
      </x:c>
      <x:c r="L4499" s="3" t="str"/>
    </x:row>
    <x:row r="4500" ht="65" customHeight="1">
      <x:c r="A4500" s="3" t="str">
        <x:v>MMGI-026|S2026-32-AJ</x:v>
      </x:c>
      <x:c r="B4500" s="3" t="str">
        <x:v>MMGI-026</x:v>
      </x:c>
      <x:c r="C4500" s="3" t="str">
        <x:v>Gore Araucanía</x:v>
      </x:c>
      <x:c r="D4500" s="3" t="n">
        <x:v>2026</x:v>
      </x:c>
      <x:c r="E4500" s="3" t="str">
        <x:v>declaración</x:v>
      </x:c>
      <x:c r="F4500" s="3" t="str">
        <x:v>¿Qué plataformas utiliza actualmente su institución para catalogar y publicar la documentación y metadatos de su información geoespacial? (Esta pregunta nos servirá para evaluar la posibilidad de ...</x:v>
      </x:c>
      <x:c r="G4500" s="3" t="str">
        <x:v>Geonodo (Herramienta de Catálogo);</x:v>
      </x:c>
      <x:c r="H4500" s="3" t="str">
        <x:v>Encuesta Geoespacial - SNIT-IDE CHILE 2026(1-33)(1).xlsx</x:v>
      </x:c>
      <x:c r="I4500" s="3" t="str">
        <x:v>Sheet1</x:v>
      </x:c>
      <x:c r="J4500" s="3" t="str">
        <x:v>AJ32</x:v>
      </x:c>
      <x:c r="K4500" s="3" t="str">
        <x:v>Ámbito institucional declarado en las fuentes; cobertura pendiente de validación.</x:v>
      </x:c>
      <x:c r="L4500" s="3" t="str"/>
    </x:row>
    <x:row r="4501" ht="65" customHeight="1">
      <x:c r="A4501" s="3" t="str">
        <x:v>MMGI-026|S2026-32-AK</x:v>
      </x:c>
      <x:c r="B4501" s="3" t="str">
        <x:v>MMGI-026</x:v>
      </x:c>
      <x:c r="C4501" s="3" t="str">
        <x:v>Gore Araucanía</x:v>
      </x:c>
      <x:c r="D4501" s="3" t="n">
        <x:v>2026</x:v>
      </x:c>
      <x:c r="E4501" s="3" t="str">
        <x:v>declaración</x:v>
      </x:c>
      <x:c r="F4501" s="3" t="str">
        <x:v>¿Qué herramientas o software utiliza actualmente su institución para el Tratamiento y análisis de información geoespacial?"</x:v>
      </x:c>
      <x:c r="G4501" s="3" t="str">
        <x:v>Qgis;Geonodo (Geoprocesos);</x:v>
      </x:c>
      <x:c r="H4501" s="3" t="str">
        <x:v>Encuesta Geoespacial - SNIT-IDE CHILE 2026(1-33)(1).xlsx</x:v>
      </x:c>
      <x:c r="I4501" s="3" t="str">
        <x:v>Sheet1</x:v>
      </x:c>
      <x:c r="J4501" s="3" t="str">
        <x:v>AK32</x:v>
      </x:c>
      <x:c r="K4501" s="3" t="str">
        <x:v>Ámbito institucional declarado en las fuentes; cobertura pendiente de validación.</x:v>
      </x:c>
      <x:c r="L4501" s="3" t="str"/>
    </x:row>
    <x:row r="4502" ht="65" customHeight="1">
      <x:c r="A4502" s="3" t="str">
        <x:v>MMGI-026|S2026-32-AL</x:v>
      </x:c>
      <x:c r="B4502" s="3" t="str">
        <x:v>MMGI-026</x:v>
      </x:c>
      <x:c r="C4502" s="3" t="str">
        <x:v>Gore Araucanía</x:v>
      </x:c>
      <x:c r="D4502" s="3" t="n">
        <x:v>2026</x:v>
      </x:c>
      <x:c r="E4502" s="3" t="str">
        <x:v>declaración</x:v>
      </x:c>
      <x:c r="F4502" s="3" t="str">
        <x:v>¿Qué herramientas o software utiliza actualmente su institución para la Visualización (Dashboards, Visores, Story Maps, entre otros) de información geoespacial?"</x:v>
      </x:c>
      <x:c r="G4502" s="3" t="str">
        <x:v>Geonodo (Herramientas de Publicación);Power BI;</x:v>
      </x:c>
      <x:c r="H4502" s="3" t="str">
        <x:v>Encuesta Geoespacial - SNIT-IDE CHILE 2026(1-33)(1).xlsx</x:v>
      </x:c>
      <x:c r="I4502" s="3" t="str">
        <x:v>Sheet1</x:v>
      </x:c>
      <x:c r="J4502" s="3" t="str">
        <x:v>AL32</x:v>
      </x:c>
      <x:c r="K4502" s="3" t="str">
        <x:v>Ámbito institucional declarado en las fuentes; cobertura pendiente de validación.</x:v>
      </x:c>
      <x:c r="L4502" s="3" t="str"/>
    </x:row>
    <x:row r="4503" ht="65" customHeight="1">
      <x:c r="A4503" s="3" t="str">
        <x:v>MMGI-026|S2026-32-AM</x:v>
      </x:c>
      <x:c r="B4503" s="3" t="str">
        <x:v>MMGI-026</x:v>
      </x:c>
      <x:c r="C4503" s="3" t="str">
        <x:v>Gore Araucanía</x:v>
      </x:c>
      <x:c r="D4503" s="3" t="n">
        <x:v>2026</x:v>
      </x:c>
      <x:c r="E4503" s="3" t="str">
        <x:v>declaración</x:v>
      </x:c>
      <x:c r="F4503" s="3" t="str">
        <x:v>¿Qué herramientas o software utiliza actualmente su institución para la Captura, generación y toma de datos geoespaciales en terreno?</x:v>
      </x:c>
      <x:c r="G4503" s="3" t="str">
        <x:v>Geonodo (Formularios);</x:v>
      </x:c>
      <x:c r="H4503" s="3" t="str">
        <x:v>Encuesta Geoespacial - SNIT-IDE CHILE 2026(1-33)(1).xlsx</x:v>
      </x:c>
      <x:c r="I4503" s="3" t="str">
        <x:v>Sheet1</x:v>
      </x:c>
      <x:c r="J4503" s="3" t="str">
        <x:v>AM32</x:v>
      </x:c>
      <x:c r="K4503" s="3" t="str">
        <x:v>Ámbito institucional declarado en las fuentes; cobertura pendiente de validación.</x:v>
      </x:c>
      <x:c r="L4503" s="3" t="str"/>
    </x:row>
    <x:row r="4504" ht="65" customHeight="1">
      <x:c r="A4504" s="3" t="str">
        <x:v>MMGI-026|S2026-32-AN</x:v>
      </x:c>
      <x:c r="B4504" s="3" t="str">
        <x:v>MMGI-026</x:v>
      </x:c>
      <x:c r="C4504" s="3" t="str">
        <x:v>Gore Araucanía</x:v>
      </x:c>
      <x:c r="D4504" s="3" t="n">
        <x:v>2026</x:v>
      </x:c>
      <x:c r="E4504" s="3" t="str">
        <x:v>declaración</x:v>
      </x:c>
      <x:c r="F4504" s="3" t="str">
        <x:v>En términos de productos tecnológicos geoespaciales, indique aquellos que su institución mantiene de forma pública:
</x:v>
      </x:c>
      <x:c r="G4504" s="3" t="str">
        <x:v>Página web;</x:v>
      </x:c>
      <x:c r="H4504" s="3" t="str">
        <x:v>Encuesta Geoespacial - SNIT-IDE CHILE 2026(1-33)(1).xlsx</x:v>
      </x:c>
      <x:c r="I4504" s="3" t="str">
        <x:v>Sheet1</x:v>
      </x:c>
      <x:c r="J4504" s="3" t="str">
        <x:v>AN32</x:v>
      </x:c>
      <x:c r="K4504" s="3" t="str">
        <x:v>Ámbito institucional declarado en las fuentes; cobertura pendiente de validación.</x:v>
      </x:c>
      <x:c r="L4504" s="3" t="str"/>
    </x:row>
    <x:row r="4505" ht="65" customHeight="1">
      <x:c r="A4505" s="3" t="str">
        <x:v>MMGI-026|S2026-32-AO</x:v>
      </x:c>
      <x:c r="B4505" s="3" t="str">
        <x:v>MMGI-026</x:v>
      </x:c>
      <x:c r="C4505" s="3" t="str">
        <x:v>Gore Araucanía</x:v>
      </x:c>
      <x:c r="D4505" s="3" t="n">
        <x:v>2026</x:v>
      </x:c>
      <x:c r="E4505" s="3" t="str">
        <x:v>declaración</x:v>
      </x:c>
      <x:c r="F4505" s="3" t="str">
        <x:v>¿Cómo percibe la interoperabilidad de sistemas para la gestión geoespacial de su institución? (Entendiendo interoperabilidad como la capacidad de los sistemas de información, y por ende de los pro...</x:v>
      </x:c>
      <x:c r="G4505" s="3" t="str">
        <x:v>Nivel bajo</x:v>
      </x:c>
      <x:c r="H4505" s="3" t="str">
        <x:v>Encuesta Geoespacial - SNIT-IDE CHILE 2026(1-33)(1).xlsx</x:v>
      </x:c>
      <x:c r="I4505" s="3" t="str">
        <x:v>Sheet1</x:v>
      </x:c>
      <x:c r="J4505" s="3" t="str">
        <x:v>AO32</x:v>
      </x:c>
      <x:c r="K4505" s="3" t="str">
        <x:v>Ámbito institucional declarado en las fuentes; cobertura pendiente de validación.</x:v>
      </x:c>
      <x:c r="L4505" s="3" t="str"/>
    </x:row>
    <x:row r="4506" ht="65" customHeight="1">
      <x:c r="A4506" s="3" t="str">
        <x:v>MMGI-026|S2026-32-AP</x:v>
      </x:c>
      <x:c r="B4506" s="3" t="str">
        <x:v>MMGI-026</x:v>
      </x:c>
      <x:c r="C4506" s="3" t="str">
        <x:v>Gore Araucanía</x:v>
      </x:c>
      <x:c r="D4506" s="3" t="n">
        <x:v>2026</x:v>
      </x:c>
      <x:c r="E4506" s="3" t="str">
        <x:v>declaración</x:v>
      </x:c>
      <x:c r="F4506" s="3" t="str">
        <x:v>¿Existe alguna iniciativa interna de innovación, modernización o incorporación de inteligencia artificial que ayude o potencie la gestión geoespaciales en su institución?</x:v>
      </x:c>
      <x:c r="G4506" s="3" t="str">
        <x:v>Implementar plan de trabajo y difusión</x:v>
      </x:c>
      <x:c r="H4506" s="3" t="str">
        <x:v>Encuesta Geoespacial - SNIT-IDE CHILE 2026(1-33)(1).xlsx</x:v>
      </x:c>
      <x:c r="I4506" s="3" t="str">
        <x:v>Sheet1</x:v>
      </x:c>
      <x:c r="J4506" s="3" t="str">
        <x:v>AP32</x:v>
      </x:c>
      <x:c r="K4506" s="3" t="str">
        <x:v>Ámbito institucional declarado en las fuentes; cobertura pendiente de validación.</x:v>
      </x:c>
      <x:c r="L4506" s="3" t="str"/>
    </x:row>
    <x:row r="4507" ht="65" customHeight="1">
      <x:c r="A4507" s="3" t="str">
        <x:v>MMGI-026|S2026-32-AQ</x:v>
      </x:c>
      <x:c r="B4507" s="3" t="str">
        <x:v>MMGI-026</x:v>
      </x:c>
      <x:c r="C4507" s="3" t="str">
        <x:v>Gore Araucanía</x:v>
      </x:c>
      <x:c r="D4507" s="3" t="n">
        <x:v>2026</x:v>
      </x:c>
      <x:c r="E4507" s="3" t="str">
        <x:v>declaración</x:v>
      </x:c>
      <x:c r="F4507" s="3" t="str">
        <x:v>De acuerdo con su experiencia como representante designado del SNIT-IDE Chile, en su coordinación ¿Cómo calificaría el componente de "innovación y tecnología" del manejo de datos geoespaciales de ...</x:v>
      </x:c>
      <x:c r="G4507" s="3" t="str">
        <x:v>Nivel bajo (Existen acciones puntuales o informales, pero dependen de personas específicas, no están formalizadas y tienen baja continuidad institucional).</x:v>
      </x:c>
      <x:c r="H4507" s="3" t="str">
        <x:v>Encuesta Geoespacial - SNIT-IDE CHILE 2026(1-33)(1).xlsx</x:v>
      </x:c>
      <x:c r="I4507" s="3" t="str">
        <x:v>Sheet1</x:v>
      </x:c>
      <x:c r="J4507" s="3" t="str">
        <x:v>AQ32</x:v>
      </x:c>
      <x:c r="K4507" s="3" t="str">
        <x:v>Ámbito institucional declarado en las fuentes; cobertura pendiente de validación.</x:v>
      </x:c>
      <x:c r="L4507" s="3" t="str"/>
    </x:row>
    <x:row r="4508" ht="65" customHeight="1">
      <x:c r="A4508" s="3" t="str">
        <x:v>MMGI-026|S2026-32-AR</x:v>
      </x:c>
      <x:c r="B4508" s="3" t="str">
        <x:v>MMGI-026</x:v>
      </x:c>
      <x:c r="C4508" s="3" t="str">
        <x:v>Gore Araucanía</x:v>
      </x:c>
      <x:c r="D4508" s="3" t="n">
        <x:v>2026</x:v>
      </x:c>
      <x:c r="E4508" s="3" t="str">
        <x:v>declaración</x:v>
      </x:c>
      <x:c r="F4508" s="3" t="str">
        <x:v>En breves palabras, y de acuerdo con la pregunta anterior, ¿qué acciones debería tomar su coordinación para mejorar su nivel en la vía "innovación y tecnología" en materia de gestión de la informa...</x:v>
      </x:c>
      <x:c r="G4508" s="3" t="str">
        <x:v>Implementar plan de trabajo y difusión</x:v>
      </x:c>
      <x:c r="H4508" s="3" t="str">
        <x:v>Encuesta Geoespacial - SNIT-IDE CHILE 2026(1-33)(1).xlsx</x:v>
      </x:c>
      <x:c r="I4508" s="3" t="str">
        <x:v>Sheet1</x:v>
      </x:c>
      <x:c r="J4508" s="3" t="str">
        <x:v>AR32</x:v>
      </x:c>
      <x:c r="K4508" s="3" t="str">
        <x:v>Ámbito institucional declarado en las fuentes; cobertura pendiente de validación.</x:v>
      </x:c>
      <x:c r="L4508" s="3" t="str"/>
    </x:row>
    <x:row r="4509" ht="65" customHeight="1">
      <x:c r="A4509" s="3" t="str">
        <x:v>MMGI-026|S2026-32-AS</x:v>
      </x:c>
      <x:c r="B4509" s="3" t="str">
        <x:v>MMGI-026</x:v>
      </x:c>
      <x:c r="C4509" s="3" t="str">
        <x:v>Gore Araucanía</x:v>
      </x:c>
      <x:c r="D4509" s="3" t="n">
        <x:v>2026</x:v>
      </x:c>
      <x:c r="E4509" s="3" t="str">
        <x:v>declaración</x:v>
      </x:c>
      <x:c r="F4509" s="3" t="str">
        <x:v>¿Su institución utiliza estándares de información geoespacial en la gestión de datos de su institución? </x:v>
      </x:c>
      <x:c r="G4509" s="3" t="str">
        <x:v>Lo desconozco</x:v>
      </x:c>
      <x:c r="H4509" s="3" t="str">
        <x:v>Encuesta Geoespacial - SNIT-IDE CHILE 2026(1-33)(1).xlsx</x:v>
      </x:c>
      <x:c r="I4509" s="3" t="str">
        <x:v>Sheet1</x:v>
      </x:c>
      <x:c r="J4509" s="3" t="str">
        <x:v>AS32</x:v>
      </x:c>
      <x:c r="K4509" s="3" t="str">
        <x:v>Ámbito institucional declarado en las fuentes; cobertura pendiente de validación.</x:v>
      </x:c>
      <x:c r="L4509" s="3" t="str"/>
    </x:row>
    <x:row r="4510" ht="65" customHeight="1">
      <x:c r="A4510" s="3" t="str">
        <x:v>MMGI-026|S2026-32-AT</x:v>
      </x:c>
      <x:c r="B4510" s="3" t="str">
        <x:v>MMGI-026</x:v>
      </x:c>
      <x:c r="C4510" s="3" t="str">
        <x:v>Gore Araucanía</x:v>
      </x:c>
      <x:c r="D4510" s="3" t="n">
        <x:v>2026</x:v>
      </x:c>
      <x:c r="E4510" s="3" t="str">
        <x:v>declaración</x:v>
      </x:c>
      <x:c r="F4510" s="3" t="str">
        <x:v>¿Cuáles de las siguientes normas y/o estándares recomendadas por el SNIT aplica actualmente en su institución o coordinación?</x:v>
      </x:c>
      <x:c r="G4510" s="3" t="str">
        <x:v>Lo desconozco;</x:v>
      </x:c>
      <x:c r="H4510" s="3" t="str">
        <x:v>Encuesta Geoespacial - SNIT-IDE CHILE 2026(1-33)(1).xlsx</x:v>
      </x:c>
      <x:c r="I4510" s="3" t="str">
        <x:v>Sheet1</x:v>
      </x:c>
      <x:c r="J4510" s="3" t="str">
        <x:v>AT32</x:v>
      </x:c>
      <x:c r="K4510" s="3" t="str">
        <x:v>Ámbito institucional declarado en las fuentes; cobertura pendiente de validación.</x:v>
      </x:c>
      <x:c r="L4510" s="3" t="str"/>
    </x:row>
    <x:row r="4511" ht="65" customHeight="1">
      <x:c r="A4511" s="3" t="str">
        <x:v>MMGI-026|S2026-32-AU</x:v>
      </x:c>
      <x:c r="B4511" s="3" t="str">
        <x:v>MMGI-026</x:v>
      </x:c>
      <x:c r="C4511" s="3" t="str">
        <x:v>Gore Araucanía</x:v>
      </x:c>
      <x:c r="D4511" s="3" t="n">
        <x:v>2026</x:v>
      </x:c>
      <x:c r="E4511" s="3" t="str">
        <x:v>declaración</x:v>
      </x:c>
      <x:c r="F4511" s="3" t="str">
        <x:v>ISO-19115-1</x:v>
      </x:c>
      <x:c r="G4511" s="3" t="str">
        <x:v>Muy bajo</x:v>
      </x:c>
      <x:c r="H4511" s="3" t="str">
        <x:v>Encuesta Geoespacial - SNIT-IDE CHILE 2026(1-33)(1).xlsx</x:v>
      </x:c>
      <x:c r="I4511" s="3" t="str">
        <x:v>Sheet1</x:v>
      </x:c>
      <x:c r="J4511" s="3" t="str">
        <x:v>AU32</x:v>
      </x:c>
      <x:c r="K4511" s="3" t="str">
        <x:v>Ámbito institucional declarado en las fuentes; cobertura pendiente de validación.</x:v>
      </x:c>
      <x:c r="L4511" s="3" t="str"/>
    </x:row>
    <x:row r="4512" ht="65" customHeight="1">
      <x:c r="A4512" s="3" t="str">
        <x:v>MMGI-026|S2026-32-AV</x:v>
      </x:c>
      <x:c r="B4512" s="3" t="str">
        <x:v>MMGI-026</x:v>
      </x:c>
      <x:c r="C4512" s="3" t="str">
        <x:v>Gore Araucanía</x:v>
      </x:c>
      <x:c r="D4512" s="3" t="n">
        <x:v>2026</x:v>
      </x:c>
      <x:c r="E4512" s="3" t="str">
        <x:v>declaración</x:v>
      </x:c>
      <x:c r="F4512" s="3" t="str">
        <x:v>ISO-19115-3</x:v>
      </x:c>
      <x:c r="G4512" s="3" t="str">
        <x:v>Muy bajo</x:v>
      </x:c>
      <x:c r="H4512" s="3" t="str">
        <x:v>Encuesta Geoespacial - SNIT-IDE CHILE 2026(1-33)(1).xlsx</x:v>
      </x:c>
      <x:c r="I4512" s="3" t="str">
        <x:v>Sheet1</x:v>
      </x:c>
      <x:c r="J4512" s="3" t="str">
        <x:v>AV32</x:v>
      </x:c>
      <x:c r="K4512" s="3" t="str">
        <x:v>Ámbito institucional declarado en las fuentes; cobertura pendiente de validación.</x:v>
      </x:c>
      <x:c r="L4512" s="3" t="str"/>
    </x:row>
    <x:row r="4513" ht="65" customHeight="1">
      <x:c r="A4513" s="3" t="str">
        <x:v>MMGI-026|S2026-32-AW</x:v>
      </x:c>
      <x:c r="B4513" s="3" t="str">
        <x:v>MMGI-026</x:v>
      </x:c>
      <x:c r="C4513" s="3" t="str">
        <x:v>Gore Araucanía</x:v>
      </x:c>
      <x:c r="D4513" s="3" t="n">
        <x:v>2026</x:v>
      </x:c>
      <x:c r="E4513" s="3" t="str">
        <x:v>declaración</x:v>
      </x:c>
      <x:c r="F4513" s="3" t="str">
        <x:v>ISO-19119</x:v>
      </x:c>
      <x:c r="G4513" s="3" t="str">
        <x:v>Muy bajo</x:v>
      </x:c>
      <x:c r="H4513" s="3" t="str">
        <x:v>Encuesta Geoespacial - SNIT-IDE CHILE 2026(1-33)(1).xlsx</x:v>
      </x:c>
      <x:c r="I4513" s="3" t="str">
        <x:v>Sheet1</x:v>
      </x:c>
      <x:c r="J4513" s="3" t="str">
        <x:v>AW32</x:v>
      </x:c>
      <x:c r="K4513" s="3" t="str">
        <x:v>Ámbito institucional declarado en las fuentes; cobertura pendiente de validación.</x:v>
      </x:c>
      <x:c r="L4513" s="3" t="str"/>
    </x:row>
    <x:row r="4514" ht="65" customHeight="1">
      <x:c r="A4514" s="3" t="str">
        <x:v>MMGI-026|S2026-32-AX</x:v>
      </x:c>
      <x:c r="B4514" s="3" t="str">
        <x:v>MMGI-026</x:v>
      </x:c>
      <x:c r="C4514" s="3" t="str">
        <x:v>Gore Araucanía</x:v>
      </x:c>
      <x:c r="D4514" s="3" t="n">
        <x:v>2026</x:v>
      </x:c>
      <x:c r="E4514" s="3" t="str">
        <x:v>declaración</x:v>
      </x:c>
      <x:c r="F4514" s="3" t="str">
        <x:v>ISO-19128</x:v>
      </x:c>
      <x:c r="G4514" s="3" t="str">
        <x:v>Muy bajo</x:v>
      </x:c>
      <x:c r="H4514" s="3" t="str">
        <x:v>Encuesta Geoespacial - SNIT-IDE CHILE 2026(1-33)(1).xlsx</x:v>
      </x:c>
      <x:c r="I4514" s="3" t="str">
        <x:v>Sheet1</x:v>
      </x:c>
      <x:c r="J4514" s="3" t="str">
        <x:v>AX32</x:v>
      </x:c>
      <x:c r="K4514" s="3" t="str">
        <x:v>Ámbito institucional declarado en las fuentes; cobertura pendiente de validación.</x:v>
      </x:c>
      <x:c r="L4514" s="3" t="str"/>
    </x:row>
    <x:row r="4515" ht="65" customHeight="1">
      <x:c r="A4515" s="3" t="str">
        <x:v>MMGI-026|S2026-32-AY</x:v>
      </x:c>
      <x:c r="B4515" s="3" t="str">
        <x:v>MMGI-026</x:v>
      </x:c>
      <x:c r="C4515" s="3" t="str">
        <x:v>Gore Araucanía</x:v>
      </x:c>
      <x:c r="D4515" s="3" t="n">
        <x:v>2026</x:v>
      </x:c>
      <x:c r="E4515" s="3" t="str">
        <x:v>declaración</x:v>
      </x:c>
      <x:c r="F4515" s="3" t="str">
        <x:v>ISO-19142</x:v>
      </x:c>
      <x:c r="G4515" s="3" t="str">
        <x:v>Muy bajo</x:v>
      </x:c>
      <x:c r="H4515" s="3" t="str">
        <x:v>Encuesta Geoespacial - SNIT-IDE CHILE 2026(1-33)(1).xlsx</x:v>
      </x:c>
      <x:c r="I4515" s="3" t="str">
        <x:v>Sheet1</x:v>
      </x:c>
      <x:c r="J4515" s="3" t="str">
        <x:v>AY32</x:v>
      </x:c>
      <x:c r="K4515" s="3" t="str">
        <x:v>Ámbito institucional declarado en las fuentes; cobertura pendiente de validación.</x:v>
      </x:c>
      <x:c r="L4515" s="3" t="str"/>
    </x:row>
    <x:row r="4516" ht="65" customHeight="1">
      <x:c r="A4516" s="3" t="str">
        <x:v>MMGI-026|S2026-32-AZ</x:v>
      </x:c>
      <x:c r="B4516" s="3" t="str">
        <x:v>MMGI-026</x:v>
      </x:c>
      <x:c r="C4516" s="3" t="str">
        <x:v>Gore Araucanía</x:v>
      </x:c>
      <x:c r="D4516" s="3" t="n">
        <x:v>2026</x:v>
      </x:c>
      <x:c r="E4516" s="3" t="str">
        <x:v>declaración</x:v>
      </x:c>
      <x:c r="F4516" s="3" t="str">
        <x:v>ISO-19110</x:v>
      </x:c>
      <x:c r="G4516" s="3" t="str">
        <x:v>Muy bajo</x:v>
      </x:c>
      <x:c r="H4516" s="3" t="str">
        <x:v>Encuesta Geoespacial - SNIT-IDE CHILE 2026(1-33)(1).xlsx</x:v>
      </x:c>
      <x:c r="I4516" s="3" t="str">
        <x:v>Sheet1</x:v>
      </x:c>
      <x:c r="J4516" s="3" t="str">
        <x:v>AZ32</x:v>
      </x:c>
      <x:c r="K4516" s="3" t="str">
        <x:v>Ámbito institucional declarado en las fuentes; cobertura pendiente de validación.</x:v>
      </x:c>
      <x:c r="L4516" s="3" t="str"/>
    </x:row>
    <x:row r="4517" ht="65" customHeight="1">
      <x:c r="A4517" s="3" t="str">
        <x:v>MMGI-026|S2026-32-BA</x:v>
      </x:c>
      <x:c r="B4517" s="3" t="str">
        <x:v>MMGI-026</x:v>
      </x:c>
      <x:c r="C4517" s="3" t="str">
        <x:v>Gore Araucanía</x:v>
      </x:c>
      <x:c r="D4517" s="3" t="n">
        <x:v>2026</x:v>
      </x:c>
      <x:c r="E4517" s="3" t="str">
        <x:v>declaración</x:v>
      </x:c>
      <x:c r="F4517" s="3" t="str">
        <x:v>ISO-19131</x:v>
      </x:c>
      <x:c r="G4517" s="3" t="str">
        <x:v>Muy bajo</x:v>
      </x:c>
      <x:c r="H4517" s="3" t="str">
        <x:v>Encuesta Geoespacial - SNIT-IDE CHILE 2026(1-33)(1).xlsx</x:v>
      </x:c>
      <x:c r="I4517" s="3" t="str">
        <x:v>Sheet1</x:v>
      </x:c>
      <x:c r="J4517" s="3" t="str">
        <x:v>BA32</x:v>
      </x:c>
      <x:c r="K4517" s="3" t="str">
        <x:v>Ámbito institucional declarado en las fuentes; cobertura pendiente de validación.</x:v>
      </x:c>
      <x:c r="L4517" s="3" t="str"/>
    </x:row>
    <x:row r="4518" ht="65" customHeight="1">
      <x:c r="A4518" s="3" t="str">
        <x:v>MMGI-026|S2026-32-BB</x:v>
      </x:c>
      <x:c r="B4518" s="3" t="str">
        <x:v>MMGI-026</x:v>
      </x:c>
      <x:c r="C4518" s="3" t="str">
        <x:v>Gore Araucanía</x:v>
      </x:c>
      <x:c r="D4518" s="3" t="n">
        <x:v>2026</x:v>
      </x:c>
      <x:c r="E4518" s="3" t="str">
        <x:v>declaración</x:v>
      </x:c>
      <x:c r="F4518" s="3" t="str">
        <x:v>¿De qué manera su coordinación implementa normas y estándares geoespaciales, y qué mecanismos de apoyo de la S.E. del SNIT serían más útiles para fortalecer esta práctica? (por ejemplo: capacitaci...</x:v>
      </x:c>
      <x:c r="G4518" s="3" t="str">
        <x:v>capacitar</x:v>
      </x:c>
      <x:c r="H4518" s="3" t="str">
        <x:v>Encuesta Geoespacial - SNIT-IDE CHILE 2026(1-33)(1).xlsx</x:v>
      </x:c>
      <x:c r="I4518" s="3" t="str">
        <x:v>Sheet1</x:v>
      </x:c>
      <x:c r="J4518" s="3" t="str">
        <x:v>BB32</x:v>
      </x:c>
      <x:c r="K4518" s="3" t="str">
        <x:v>Ámbito institucional declarado en las fuentes; cobertura pendiente de validación.</x:v>
      </x:c>
      <x:c r="L4518" s="3" t="str"/>
    </x:row>
    <x:row r="4519" ht="65" customHeight="1">
      <x:c r="A4519" s="3" t="str">
        <x:v>MMGI-026|S2026-32-BC</x:v>
      </x:c>
      <x:c r="B4519" s="3" t="str">
        <x:v>MMGI-026</x:v>
      </x:c>
      <x:c r="C4519" s="3" t="str">
        <x:v>Gore Araucanía</x:v>
      </x:c>
      <x:c r="D4519" s="3" t="n">
        <x:v>2026</x:v>
      </x:c>
      <x:c r="E4519" s="3" t="str">
        <x:v>declaración</x:v>
      </x:c>
      <x:c r="F4519" s="3" t="str">
        <x:v>De acuerdo con su experiencia como representante designado del SNIT-IDE Chile, en su coordinación ¿Cómo calificaría el componente de "estándares y normas" en el manejo de datos geoespaciales de su...</x:v>
      </x:c>
      <x:c r="G4519" s="3" t="str">
        <x:v>Nivel muy bajo (No se identifican acciones, responsables, instrumentos o prácticas institucionales asociadas a esta vía, o estas son desconocidas para la coordinación).</x:v>
      </x:c>
      <x:c r="H4519" s="3" t="str">
        <x:v>Encuesta Geoespacial - SNIT-IDE CHILE 2026(1-33)(1).xlsx</x:v>
      </x:c>
      <x:c r="I4519" s="3" t="str">
        <x:v>Sheet1</x:v>
      </x:c>
      <x:c r="J4519" s="3" t="str">
        <x:v>BC32</x:v>
      </x:c>
      <x:c r="K4519" s="3" t="str">
        <x:v>Ámbito institucional declarado en las fuentes; cobertura pendiente de validación.</x:v>
      </x:c>
      <x:c r="L4519" s="3" t="str"/>
    </x:row>
    <x:row r="4520" ht="65" customHeight="1">
      <x:c r="A4520" s="3" t="str">
        <x:v>MMGI-026|S2026-32-BD</x:v>
      </x:c>
      <x:c r="B4520" s="3" t="str">
        <x:v>MMGI-026</x:v>
      </x:c>
      <x:c r="C4520" s="3" t="str">
        <x:v>Gore Araucanía</x:v>
      </x:c>
      <x:c r="D4520" s="3" t="n">
        <x:v>2026</x:v>
      </x:c>
      <x:c r="E4520" s="3" t="str">
        <x:v>declaración</x:v>
      </x:c>
      <x:c r="F4520" s="3" t="str">
        <x:v>En breves palabras, y de acuerdo con la pregunta anterior, ¿qué acciones debería tomar su coordinación para mejorar su nivel en la vía "estándares y normas" en cuanto a la información geoespacial ...</x:v>
      </x:c>
      <x:c r="G4520" s="3" t="str">
        <x:v>capacitar</x:v>
      </x:c>
      <x:c r="H4520" s="3" t="str">
        <x:v>Encuesta Geoespacial - SNIT-IDE CHILE 2026(1-33)(1).xlsx</x:v>
      </x:c>
      <x:c r="I4520" s="3" t="str">
        <x:v>Sheet1</x:v>
      </x:c>
      <x:c r="J4520" s="3" t="str">
        <x:v>BD32</x:v>
      </x:c>
      <x:c r="K4520" s="3" t="str">
        <x:v>Ámbito institucional declarado en las fuentes; cobertura pendiente de validación.</x:v>
      </x:c>
      <x:c r="L4520" s="3" t="str"/>
    </x:row>
    <x:row r="4521" ht="65" customHeight="1">
      <x:c r="A4521" s="3" t="str">
        <x:v>MMGI-026|S2026-32-BE</x:v>
      </x:c>
      <x:c r="B4521" s="3" t="str">
        <x:v>MMGI-026</x:v>
      </x:c>
      <x:c r="C4521" s="3" t="str">
        <x:v>Gore Araucanía</x:v>
      </x:c>
      <x:c r="D4521" s="3" t="n">
        <x:v>2026</x:v>
      </x:c>
      <x:c r="E4521" s="3" t="str">
        <x:v>declaración</x:v>
      </x:c>
      <x:c r="F4521" s="3" t="str">
        <x:v>Desde su coordinación, ¿Tiene reconocido a los actores claves y/o partes interesadas de de la gestión interna geoespacial? (esto se refiere, a aquellos colegas de los cuales se apoya la coordinaci...</x:v>
      </x:c>
      <x:c r="G4521" s="3" t="str">
        <x:v>Si</x:v>
      </x:c>
      <x:c r="H4521" s="3" t="str">
        <x:v>Encuesta Geoespacial - SNIT-IDE CHILE 2026(1-33)(1).xlsx</x:v>
      </x:c>
      <x:c r="I4521" s="3" t="str">
        <x:v>Sheet1</x:v>
      </x:c>
      <x:c r="J4521" s="3" t="str">
        <x:v>BE32</x:v>
      </x:c>
      <x:c r="K4521" s="3" t="str">
        <x:v>Ámbito institucional declarado en las fuentes; cobertura pendiente de validación.</x:v>
      </x:c>
      <x:c r="L4521" s="3" t="str"/>
    </x:row>
    <x:row r="4522" ht="65" customHeight="1">
      <x:c r="A4522" s="3" t="str">
        <x:v>MMGI-026|S2026-32-BF</x:v>
      </x:c>
      <x:c r="B4522" s="3" t="str">
        <x:v>MMGI-026</x:v>
      </x:c>
      <x:c r="C4522" s="3" t="str">
        <x:v>Gore Araucanía</x:v>
      </x:c>
      <x:c r="D4522" s="3" t="n">
        <x:v>2026</x:v>
      </x:c>
      <x:c r="E4522" s="3" t="str">
        <x:v>declaración</x:v>
      </x:c>
      <x:c r="F4522" s="3" t="str">
        <x:v>Son generadores de información geoespacial</x:v>
      </x:c>
      <x:c r="G4522" s="3" t="str">
        <x:v>Si</x:v>
      </x:c>
      <x:c r="H4522" s="3" t="str">
        <x:v>Encuesta Geoespacial - SNIT-IDE CHILE 2026(1-33)(1).xlsx</x:v>
      </x:c>
      <x:c r="I4522" s="3" t="str">
        <x:v>Sheet1</x:v>
      </x:c>
      <x:c r="J4522" s="3" t="str">
        <x:v>BF32</x:v>
      </x:c>
      <x:c r="K4522" s="3" t="str">
        <x:v>Ámbito institucional declarado en las fuentes; cobertura pendiente de validación.</x:v>
      </x:c>
      <x:c r="L4522" s="3" t="str"/>
    </x:row>
    <x:row r="4523" ht="65" customHeight="1">
      <x:c r="A4523" s="3" t="str">
        <x:v>MMGI-026|S2026-32-BG</x:v>
      </x:c>
      <x:c r="B4523" s="3" t="str">
        <x:v>MMGI-026</x:v>
      </x:c>
      <x:c r="C4523" s="3" t="str">
        <x:v>Gore Araucanía</x:v>
      </x:c>
      <x:c r="D4523" s="3" t="n">
        <x:v>2026</x:v>
      </x:c>
      <x:c r="E4523" s="3" t="str">
        <x:v>declaración</x:v>
      </x:c>
      <x:c r="F4523" s="3" t="str">
        <x:v>Son usuarios de la información geoespacial</x:v>
      </x:c>
      <x:c r="G4523" s="3" t="str">
        <x:v>Si</x:v>
      </x:c>
      <x:c r="H4523" s="3" t="str">
        <x:v>Encuesta Geoespacial - SNIT-IDE CHILE 2026(1-33)(1).xlsx</x:v>
      </x:c>
      <x:c r="I4523" s="3" t="str">
        <x:v>Sheet1</x:v>
      </x:c>
      <x:c r="J4523" s="3" t="str">
        <x:v>BG32</x:v>
      </x:c>
      <x:c r="K4523" s="3" t="str">
        <x:v>Ámbito institucional declarado en las fuentes; cobertura pendiente de validación.</x:v>
      </x:c>
      <x:c r="L4523" s="3" t="str"/>
    </x:row>
    <x:row r="4524" ht="65" customHeight="1">
      <x:c r="A4524" s="3" t="str">
        <x:v>MMGI-026|S2026-32-BH</x:v>
      </x:c>
      <x:c r="B4524" s="3" t="str">
        <x:v>MMGI-026</x:v>
      </x:c>
      <x:c r="C4524" s="3" t="str">
        <x:v>Gore Araucanía</x:v>
      </x:c>
      <x:c r="D4524" s="3" t="n">
        <x:v>2026</x:v>
      </x:c>
      <x:c r="E4524" s="3" t="str">
        <x:v>declaración</x:v>
      </x:c>
      <x:c r="F4524" s="3" t="str">
        <x:v>Son actores que tienen incidencia en la toma de decisiones territoriales</x:v>
      </x:c>
      <x:c r="G4524" s="3" t="str">
        <x:v>Si</x:v>
      </x:c>
      <x:c r="H4524" s="3" t="str">
        <x:v>Encuesta Geoespacial - SNIT-IDE CHILE 2026(1-33)(1).xlsx</x:v>
      </x:c>
      <x:c r="I4524" s="3" t="str">
        <x:v>Sheet1</x:v>
      </x:c>
      <x:c r="J4524" s="3" t="str">
        <x:v>BH32</x:v>
      </x:c>
      <x:c r="K4524" s="3" t="str">
        <x:v>Ámbito institucional declarado en las fuentes; cobertura pendiente de validación.</x:v>
      </x:c>
      <x:c r="L4524" s="3" t="str"/>
    </x:row>
    <x:row r="4525" ht="65" customHeight="1">
      <x:c r="A4525" s="3" t="str">
        <x:v>MMGI-026|S2026-32-BI</x:v>
      </x:c>
      <x:c r="B4525" s="3" t="str">
        <x:v>MMGI-026</x:v>
      </x:c>
      <x:c r="C4525" s="3" t="str">
        <x:v>Gore Araucanía</x:v>
      </x:c>
      <x:c r="D4525" s="3" t="n">
        <x:v>2026</x:v>
      </x:c>
      <x:c r="E4525" s="3" t="str">
        <x:v>declaración</x:v>
      </x:c>
      <x:c r="F4525" s="3" t="str">
        <x:v>¿Existen acuerdos de colaboración o convenios relacionados a la información geoespacial con otros entes (públicos, privados, academia, sociedad civil, entre otros...)? Por favor, mencione detallad...</x:v>
      </x:c>
      <x:c r="G4525" s="3" t="str">
        <x:v>No</x:v>
      </x:c>
      <x:c r="H4525" s="3" t="str">
        <x:v>Encuesta Geoespacial - SNIT-IDE CHILE 2026(1-33)(1).xlsx</x:v>
      </x:c>
      <x:c r="I4525" s="3" t="str">
        <x:v>Sheet1</x:v>
      </x:c>
      <x:c r="J4525" s="3" t="str">
        <x:v>BI32</x:v>
      </x:c>
      <x:c r="K4525" s="3" t="str">
        <x:v>Ámbito institucional declarado en las fuentes; cobertura pendiente de validación.</x:v>
      </x:c>
      <x:c r="L4525" s="3" t="str"/>
    </x:row>
    <x:row r="4526" ht="65" customHeight="1">
      <x:c r="A4526" s="3" t="str">
        <x:v>MMGI-026|S2026-32-BJ</x:v>
      </x:c>
      <x:c r="B4526" s="3" t="str">
        <x:v>MMGI-026</x:v>
      </x:c>
      <x:c r="C4526" s="3" t="str">
        <x:v>Gore Araucanía</x:v>
      </x:c>
      <x:c r="D4526" s="3" t="n">
        <x:v>2026</x:v>
      </x:c>
      <x:c r="E4526" s="3" t="str">
        <x:v>declaración</x:v>
      </x:c>
      <x:c r="F4526" s="3" t="str">
        <x:v>¿Con qué actores su institución considera estratégico fortalecer nuevas alianzas en el corto plazo?</x:v>
      </x:c>
      <x:c r="G4526" s="3" t="str">
        <x:v>Servicios públicos, municipio y academia</x:v>
      </x:c>
      <x:c r="H4526" s="3" t="str">
        <x:v>Encuesta Geoespacial - SNIT-IDE CHILE 2026(1-33)(1).xlsx</x:v>
      </x:c>
      <x:c r="I4526" s="3" t="str">
        <x:v>Sheet1</x:v>
      </x:c>
      <x:c r="J4526" s="3" t="str">
        <x:v>BJ32</x:v>
      </x:c>
      <x:c r="K4526" s="3" t="str">
        <x:v>Ámbito institucional declarado en las fuentes; cobertura pendiente de validación.</x:v>
      </x:c>
      <x:c r="L4526" s="3" t="str"/>
    </x:row>
    <x:row r="4527" ht="65" customHeight="1">
      <x:c r="A4527" s="3" t="str">
        <x:v>MMGI-026|S2026-32-BK</x:v>
      </x:c>
      <x:c r="B4527" s="3" t="str">
        <x:v>MMGI-026</x:v>
      </x:c>
      <x:c r="C4527" s="3" t="str">
        <x:v>Gore Araucanía</x:v>
      </x:c>
      <x:c r="D4527" s="3" t="n">
        <x:v>2026</x:v>
      </x:c>
      <x:c r="E4527" s="3" t="str">
        <x:v>declaración</x:v>
      </x:c>
      <x:c r="F4527" s="3" t="str">
        <x:v>¿Qué tipo de proyectos colaborativos considera prioritarios para su coordinación? </x:v>
      </x:c>
      <x:c r="G4527" s="3" t="str">
        <x:v>Generación y publicación de datos</x:v>
      </x:c>
      <x:c r="H4527" s="3" t="str">
        <x:v>Encuesta Geoespacial - SNIT-IDE CHILE 2026(1-33)(1).xlsx</x:v>
      </x:c>
      <x:c r="I4527" s="3" t="str">
        <x:v>Sheet1</x:v>
      </x:c>
      <x:c r="J4527" s="3" t="str">
        <x:v>BK32</x:v>
      </x:c>
      <x:c r="K4527" s="3" t="str">
        <x:v>Ámbito institucional declarado en las fuentes; cobertura pendiente de validación.</x:v>
      </x:c>
      <x:c r="L4527" s="3" t="str"/>
    </x:row>
    <x:row r="4528" ht="65" customHeight="1">
      <x:c r="A4528" s="3" t="str">
        <x:v>MMGI-026|S2026-32-BL</x:v>
      </x:c>
      <x:c r="B4528" s="3" t="str">
        <x:v>MMGI-026</x:v>
      </x:c>
      <x:c r="C4528" s="3" t="str">
        <x:v>Gore Araucanía</x:v>
      </x:c>
      <x:c r="D4528" s="3" t="n">
        <x:v>2026</x:v>
      </x:c>
      <x:c r="E4528" s="3" t="str">
        <x:v>declaración</x:v>
      </x:c>
      <x:c r="F4528" s="3" t="str">
        <x:v>De acuerdo con su experiencia como coordinador/a o representante técnico/a designado/a ante el SNIT–IDE Chile, y considerando la realidad de la institución que representa, ¿en qué nivel evaluaría ...2</x:v>
      </x:c>
      <x:c r="G4528" s="3" t="str">
        <x:v>Nivel bajo (Existen acciones puntuales o informales, pero dependen de personas específicas, no están formalizadas y tienen baja continuidad institucional).</x:v>
      </x:c>
      <x:c r="H4528" s="3" t="str">
        <x:v>Encuesta Geoespacial - SNIT-IDE CHILE 2026(1-33)(1).xlsx</x:v>
      </x:c>
      <x:c r="I4528" s="3" t="str">
        <x:v>Sheet1</x:v>
      </x:c>
      <x:c r="J4528" s="3" t="str">
        <x:v>BL32</x:v>
      </x:c>
      <x:c r="K4528" s="3" t="str">
        <x:v>Ámbito institucional declarado en las fuentes; cobertura pendiente de validación.</x:v>
      </x:c>
      <x:c r="L4528" s="3" t="str"/>
    </x:row>
    <x:row r="4529" ht="65" customHeight="1">
      <x:c r="A4529" s="3" t="str">
        <x:v>MMGI-026|S2026-32-BM</x:v>
      </x:c>
      <x:c r="B4529" s="3" t="str">
        <x:v>MMGI-026</x:v>
      </x:c>
      <x:c r="C4529" s="3" t="str">
        <x:v>Gore Araucanía</x:v>
      </x:c>
      <x:c r="D4529" s="3" t="n">
        <x:v>2026</x:v>
      </x:c>
      <x:c r="E4529" s="3" t="str">
        <x:v>declaración</x:v>
      </x:c>
      <x:c r="F4529" s="3" t="str">
        <x:v>En breves palabras, y de acuerdo con la pregunta anterior, ¿qué acciones debería tomar su coordinación para mejorar su nivel de "asociaciones" en cuanto a la información geoespacial? (Si la situac...</x:v>
      </x:c>
      <x:c r="G4529" s="3" t="str">
        <x:v>establecer convenios</x:v>
      </x:c>
      <x:c r="H4529" s="3" t="str">
        <x:v>Encuesta Geoespacial - SNIT-IDE CHILE 2026(1-33)(1).xlsx</x:v>
      </x:c>
      <x:c r="I4529" s="3" t="str">
        <x:v>Sheet1</x:v>
      </x:c>
      <x:c r="J4529" s="3" t="str">
        <x:v>BM32</x:v>
      </x:c>
      <x:c r="K4529" s="3" t="str">
        <x:v>Ámbito institucional declarado en las fuentes; cobertura pendiente de validación.</x:v>
      </x:c>
      <x:c r="L4529" s="3" t="str"/>
    </x:row>
    <x:row r="4530" ht="65" customHeight="1">
      <x:c r="A4530" s="3" t="str">
        <x:v>MMGI-026|S2026-32-BN</x:v>
      </x:c>
      <x:c r="B4530" s="3" t="str">
        <x:v>MMGI-026</x:v>
      </x:c>
      <x:c r="C4530" s="3" t="str">
        <x:v>Gore Araucanía</x:v>
      </x:c>
      <x:c r="D4530" s="3" t="n">
        <x:v>2026</x:v>
      </x:c>
      <x:c r="E4530" s="3" t="str">
        <x:v>declaración</x:v>
      </x:c>
      <x:c r="F4530" s="3" t="str">
        <x:v>Su equipo institucional encargado de impulsar la gestión coordinada (llamese IDEs, Comité geoespacial, Mesa Regional, u otras...), cubre los siguientes perfiles:</x:v>
      </x:c>
      <x:c r="G4530" s="3" t="str">
        <x:v>Analista SIG (manejo y análisis de información geoespacial);Soporte de Sistemas;</x:v>
      </x:c>
      <x:c r="H4530" s="3" t="str">
        <x:v>Encuesta Geoespacial - SNIT-IDE CHILE 2026(1-33)(1).xlsx</x:v>
      </x:c>
      <x:c r="I4530" s="3" t="str">
        <x:v>Sheet1</x:v>
      </x:c>
      <x:c r="J4530" s="3" t="str">
        <x:v>BN32</x:v>
      </x:c>
      <x:c r="K4530" s="3" t="str">
        <x:v>Ámbito institucional declarado en las fuentes; cobertura pendiente de validación.</x:v>
      </x:c>
      <x:c r="L4530" s="3" t="str"/>
    </x:row>
    <x:row r="4531" ht="65" customHeight="1">
      <x:c r="A4531" s="3" t="str">
        <x:v>MMGI-026|S2026-32-BO</x:v>
      </x:c>
      <x:c r="B4531" s="3" t="str">
        <x:v>MMGI-026</x:v>
      </x:c>
      <x:c r="C4531" s="3" t="str">
        <x:v>Gore Araucanía</x:v>
      </x:c>
      <x:c r="D4531" s="3" t="n">
        <x:v>2026</x:v>
      </x:c>
      <x:c r="E4531" s="3" t="str">
        <x:v>declaración</x:v>
      </x:c>
      <x:c r="F4531" s="3" t="str">
        <x:v>Considerando la pregunta anterior, ¿Qué brechas de perfiles necesita su coordinación para fortalecer la gestión de la información geoespacial?</x:v>
      </x:c>
      <x:c r="G4531" s="3" t="str">
        <x:v>Difusión y programación</x:v>
      </x:c>
      <x:c r="H4531" s="3" t="str">
        <x:v>Encuesta Geoespacial - SNIT-IDE CHILE 2026(1-33)(1).xlsx</x:v>
      </x:c>
      <x:c r="I4531" s="3" t="str">
        <x:v>Sheet1</x:v>
      </x:c>
      <x:c r="J4531" s="3" t="str">
        <x:v>BO32</x:v>
      </x:c>
      <x:c r="K4531" s="3" t="str">
        <x:v>Ámbito institucional declarado en las fuentes; cobertura pendiente de validación.</x:v>
      </x:c>
      <x:c r="L4531" s="3" t="str"/>
    </x:row>
    <x:row r="4532" ht="65" customHeight="1">
      <x:c r="A4532" s="3" t="str">
        <x:v>MMGI-026|S2026-32-BP</x:v>
      </x:c>
      <x:c r="B4532" s="3" t="str">
        <x:v>MMGI-026</x:v>
      </x:c>
      <x:c r="C4532" s="3" t="str">
        <x:v>Gore Araucanía</x:v>
      </x:c>
      <x:c r="D4532" s="3" t="n">
        <x:v>2026</x:v>
      </x:c>
      <x:c r="E4532" s="3" t="str">
        <x:v>declaración</x:v>
      </x:c>
      <x:c r="F4532" s="3" t="str">
        <x:v>¿Cuáles son las necesidades de capacitación en materia de gestión de la información geoespacial en su coordinación?</x:v>
      </x:c>
      <x:c r="G4532" s="3" t="str">
        <x:v>Difusión y programación</x:v>
      </x:c>
      <x:c r="H4532" s="3" t="str">
        <x:v>Encuesta Geoespacial - SNIT-IDE CHILE 2026(1-33)(1).xlsx</x:v>
      </x:c>
      <x:c r="I4532" s="3" t="str">
        <x:v>Sheet1</x:v>
      </x:c>
      <x:c r="J4532" s="3" t="str">
        <x:v>BP32</x:v>
      </x:c>
      <x:c r="K4532" s="3" t="str">
        <x:v>Ámbito institucional declarado en las fuentes; cobertura pendiente de validación.</x:v>
      </x:c>
      <x:c r="L4532" s="3" t="str"/>
    </x:row>
    <x:row r="4533" ht="65" customHeight="1">
      <x:c r="A4533" s="3" t="str">
        <x:v>MMGI-026|S2026-32-BQ</x:v>
      </x:c>
      <x:c r="B4533" s="3" t="str">
        <x:v>MMGI-026</x:v>
      </x:c>
      <x:c r="C4533" s="3" t="str">
        <x:v>Gore Araucanía</x:v>
      </x:c>
      <x:c r="D4533" s="3" t="n">
        <x:v>2026</x:v>
      </x:c>
      <x:c r="E4533" s="3" t="str">
        <x:v>declaración</x:v>
      </x:c>
      <x:c r="F4533" s="3" t="str">
        <x:v>Clasifique de más efectivo a menos efectivo para el aprendizaje, las siguientes modalidades/metodologías para la capacitación de funcionarios en materia geoespacial, en función de su propia coordi...</x:v>
      </x:c>
      <x:c r="G4533" s="3" t="str">
        <x:v>Capacitación presencial (talleres, charlas, etc);Capacitación en línea asincrónicos (e-learning);Cursos sincrónicos en línea (virtual);Aprendizaje basado en proyectos (acompañamiento en proyectos específicos);Videos para responder a necesidades específicas;Actividades en terreno;Guías paso a paso;Webinars, Workshops o seminarios en línea;Mentoría o tutoría personalizada;Otra (especificar);</x:v>
      </x:c>
      <x:c r="H4533" s="3" t="str">
        <x:v>Encuesta Geoespacial - SNIT-IDE CHILE 2026(1-33)(1).xlsx</x:v>
      </x:c>
      <x:c r="I4533" s="3" t="str">
        <x:v>Sheet1</x:v>
      </x:c>
      <x:c r="J4533" s="3" t="str">
        <x:v>BQ32</x:v>
      </x:c>
      <x:c r="K4533" s="3" t="str">
        <x:v>Ámbito institucional declarado en las fuentes; cobertura pendiente de validación.</x:v>
      </x:c>
      <x:c r="L4533" s="3" t="str"/>
    </x:row>
    <x:row r="4534" ht="65" customHeight="1">
      <x:c r="A4534" s="3" t="str">
        <x:v>MMGI-026|S2026-32-BR</x:v>
      </x:c>
      <x:c r="B4534" s="3" t="str">
        <x:v>MMGI-026</x:v>
      </x:c>
      <x:c r="C4534" s="3" t="str">
        <x:v>Gore Araucanía</x:v>
      </x:c>
      <x:c r="D4534" s="3" t="n">
        <x:v>2026</x:v>
      </x:c>
      <x:c r="E4534" s="3" t="str">
        <x:v>declaración</x:v>
      </x:c>
      <x:c r="F4534" s="3" t="str">
        <x:v>De acuerdo con su experiencia como coordinador/a o representante técnico/a designado/a ante el SNIT–IDE Chile, y considerando la realidad de la institución que representa, ¿en qué nivel evaluaría ...3</x:v>
      </x:c>
      <x:c r="G4534" s="3" t="str">
        <x:v>Nivel medio (Existen avances parciales, con algunas responsabilidades, procesos o instrumentos definidos, pero su aplicación es irregular o limitada dentro de la institución).</x:v>
      </x:c>
      <x:c r="H4534" s="3" t="str">
        <x:v>Encuesta Geoespacial - SNIT-IDE CHILE 2026(1-33)(1).xlsx</x:v>
      </x:c>
      <x:c r="I4534" s="3" t="str">
        <x:v>Sheet1</x:v>
      </x:c>
      <x:c r="J4534" s="3" t="str">
        <x:v>BR32</x:v>
      </x:c>
      <x:c r="K4534" s="3" t="str">
        <x:v>Ámbito institucional declarado en las fuentes; cobertura pendiente de validación.</x:v>
      </x:c>
      <x:c r="L4534" s="3" t="str"/>
    </x:row>
    <x:row r="4535" ht="65" customHeight="1">
      <x:c r="A4535" s="3" t="str">
        <x:v>MMGI-026|S2026-32-BS</x:v>
      </x:c>
      <x:c r="B4535" s="3" t="str">
        <x:v>MMGI-026</x:v>
      </x:c>
      <x:c r="C4535" s="3" t="str">
        <x:v>Gore Araucanía</x:v>
      </x:c>
      <x:c r="D4535" s="3" t="n">
        <x:v>2026</x:v>
      </x:c>
      <x:c r="E4535" s="3" t="str">
        <x:v>declaración</x:v>
      </x:c>
      <x:c r="F4535" s="3" t="str">
        <x:v>En breves palabras, y de acuerdo con la pregunta anterior, ¿qué acciones debería tomar su coordinación para mejorar su nivel de "capacidad y educación" en cuanto a la información geoespacial? (Si ...</x:v>
      </x:c>
      <x:c r="G4535" s="3" t="str">
        <x:v>Capacitar y difundir</x:v>
      </x:c>
      <x:c r="H4535" s="3" t="str">
        <x:v>Encuesta Geoespacial - SNIT-IDE CHILE 2026(1-33)(1).xlsx</x:v>
      </x:c>
      <x:c r="I4535" s="3" t="str">
        <x:v>Sheet1</x:v>
      </x:c>
      <x:c r="J4535" s="3" t="str">
        <x:v>BS32</x:v>
      </x:c>
      <x:c r="K4535" s="3" t="str">
        <x:v>Ámbito institucional declarado en las fuentes; cobertura pendiente de validación.</x:v>
      </x:c>
      <x:c r="L4535" s="3" t="str"/>
    </x:row>
    <x:row r="4536" ht="65" customHeight="1">
      <x:c r="A4536" s="3" t="str">
        <x:v>MMGI-026|S2026-32-BT</x:v>
      </x:c>
      <x:c r="B4536" s="3" t="str">
        <x:v>MMGI-026</x:v>
      </x:c>
      <x:c r="C4536" s="3" t="str">
        <x:v>Gore Araucanía</x:v>
      </x:c>
      <x:c r="D4536" s="3" t="n">
        <x:v>2026</x:v>
      </x:c>
      <x:c r="E4536" s="3" t="str">
        <x:v>declaración</x:v>
      </x:c>
      <x:c r="F4536" s="3" t="str">
        <x:v>A través de qué mecanismos se comunican a las partes interesadas el trabajo en materia de información geoespacial</x:v>
      </x:c>
      <x:c r="G4536" s="3" t="str">
        <x:v>Correo electrónico;</x:v>
      </x:c>
      <x:c r="H4536" s="3" t="str">
        <x:v>Encuesta Geoespacial - SNIT-IDE CHILE 2026(1-33)(1).xlsx</x:v>
      </x:c>
      <x:c r="I4536" s="3" t="str">
        <x:v>Sheet1</x:v>
      </x:c>
      <x:c r="J4536" s="3" t="str">
        <x:v>BT32</x:v>
      </x:c>
      <x:c r="K4536" s="3" t="str">
        <x:v>Ámbito institucional declarado en las fuentes; cobertura pendiente de validación.</x:v>
      </x:c>
      <x:c r="L4536" s="3" t="str"/>
    </x:row>
    <x:row r="4537" ht="65" customHeight="1">
      <x:c r="A4537" s="3" t="str">
        <x:v>MMGI-026|S2026-32-BU</x:v>
      </x:c>
      <x:c r="B4537" s="3" t="str">
        <x:v>MMGI-026</x:v>
      </x:c>
      <x:c r="C4537" s="3" t="str">
        <x:v>Gore Araucanía</x:v>
      </x:c>
      <x:c r="D4537" s="3" t="n">
        <x:v>2026</x:v>
      </x:c>
      <x:c r="E4537" s="3" t="str">
        <x:v>declaración</x:v>
      </x:c>
      <x:c r="F4537" s="3" t="str">
        <x:v>En su institución, ¿Tienen una estrategia de difusión de la información geoespacial?</x:v>
      </x:c>
      <x:c r="G4537" s="3" t="str">
        <x:v>No</x:v>
      </x:c>
      <x:c r="H4537" s="3" t="str">
        <x:v>Encuesta Geoespacial - SNIT-IDE CHILE 2026(1-33)(1).xlsx</x:v>
      </x:c>
      <x:c r="I4537" s="3" t="str">
        <x:v>Sheet1</x:v>
      </x:c>
      <x:c r="J4537" s="3" t="str">
        <x:v>BU32</x:v>
      </x:c>
      <x:c r="K4537" s="3" t="str">
        <x:v>Ámbito institucional declarado en las fuentes; cobertura pendiente de validación.</x:v>
      </x:c>
      <x:c r="L4537" s="3" t="str"/>
    </x:row>
    <x:row r="4538" ht="65" customHeight="1">
      <x:c r="A4538" s="3" t="str">
        <x:v>MMGI-026|S2026-32-BV</x:v>
      </x:c>
      <x:c r="B4538" s="3" t="str">
        <x:v>MMGI-026</x:v>
      </x:c>
      <x:c r="C4538" s="3" t="str">
        <x:v>Gore Araucanía</x:v>
      </x:c>
      <x:c r="D4538" s="3" t="n">
        <x:v>2026</x:v>
      </x:c>
      <x:c r="E4538" s="3" t="str">
        <x:v>declaración</x:v>
      </x:c>
      <x:c r="F4538" s="3" t="str">
        <x:v>¿Cómo describiría el nivel de conocimiento y sensibilización de los actores clave de su coordinación respecto a la existencia de datos geoespaciales y la importancia con la toma de decisión en pol...</x:v>
      </x:c>
      <x:c r="G4538" s="3" t="str">
        <x:v>Poco conocimiento</x:v>
      </x:c>
      <x:c r="H4538" s="3" t="str">
        <x:v>Encuesta Geoespacial - SNIT-IDE CHILE 2026(1-33)(1).xlsx</x:v>
      </x:c>
      <x:c r="I4538" s="3" t="str">
        <x:v>Sheet1</x:v>
      </x:c>
      <x:c r="J4538" s="3" t="str">
        <x:v>BV32</x:v>
      </x:c>
      <x:c r="K4538" s="3" t="str">
        <x:v>Ámbito institucional declarado en las fuentes; cobertura pendiente de validación.</x:v>
      </x:c>
      <x:c r="L4538" s="3" t="str"/>
    </x:row>
    <x:row r="4539" ht="65" customHeight="1">
      <x:c r="A4539" s="3" t="str">
        <x:v>MMGI-026|S2026-32-BW</x:v>
      </x:c>
      <x:c r="B4539" s="3" t="str">
        <x:v>MMGI-026</x:v>
      </x:c>
      <x:c r="C4539" s="3" t="str">
        <x:v>Gore Araucanía</x:v>
      </x:c>
      <x:c r="D4539" s="3" t="n">
        <x:v>2026</x:v>
      </x:c>
      <x:c r="E4539" s="3" t="str">
        <x:v>declaración</x:v>
      </x:c>
      <x:c r="F4539" s="3" t="str">
        <x:v>De acuerdo con su experiencia como coordinador/a o representante técnico/a designado/a ante el SNIT–IDE Chile, y considerando la realidad de la institución que representa, ¿en qué nivel evaluaría ...4</x:v>
      </x:c>
      <x:c r="G4539" s="3" t="str">
        <x:v>Nivel bajo (Existen acciones puntuales o informales, pero dependen de personas específicas, no están formalizadas y tienen baja continuidad institucional).</x:v>
      </x:c>
      <x:c r="H4539" s="3" t="str">
        <x:v>Encuesta Geoespacial - SNIT-IDE CHILE 2026(1-33)(1).xlsx</x:v>
      </x:c>
      <x:c r="I4539" s="3" t="str">
        <x:v>Sheet1</x:v>
      </x:c>
      <x:c r="J4539" s="3" t="str">
        <x:v>BW32</x:v>
      </x:c>
      <x:c r="K4539" s="3" t="str">
        <x:v>Ámbito institucional declarado en las fuentes; cobertura pendiente de validación.</x:v>
      </x:c>
      <x:c r="L4539" s="3" t="str"/>
    </x:row>
    <x:row r="4540" ht="65" customHeight="1">
      <x:c r="A4540" s="3" t="str">
        <x:v>MMGI-026|S2026-32-BX</x:v>
      </x:c>
      <x:c r="B4540" s="3" t="str">
        <x:v>MMGI-026</x:v>
      </x:c>
      <x:c r="C4540" s="3" t="str">
        <x:v>Gore Araucanía</x:v>
      </x:c>
      <x:c r="D4540" s="3" t="n">
        <x:v>2026</x:v>
      </x:c>
      <x:c r="E4540" s="3" t="str">
        <x:v>declaración</x:v>
      </x:c>
      <x:c r="F4540" s="3" t="str">
        <x:v>En breves palabras, y de acuerdo con la pregunta anterior, ¿qué acciones debería tomar su coordinación para mejorar su nivel de "comunicación y compromiso" en cuanto a la información geoespacial? ...</x:v>
      </x:c>
      <x:c r="G4540" s="3" t="str">
        <x:v>Mejorar la difusión</x:v>
      </x:c>
      <x:c r="H4540" s="3" t="str">
        <x:v>Encuesta Geoespacial - SNIT-IDE CHILE 2026(1-33)(1).xlsx</x:v>
      </x:c>
      <x:c r="I4540" s="3" t="str">
        <x:v>Sheet1</x:v>
      </x:c>
      <x:c r="J4540" s="3" t="str">
        <x:v>BX32</x:v>
      </x:c>
      <x:c r="K4540" s="3" t="str">
        <x:v>Ámbito institucional declarado en las fuentes; cobertura pendiente de validación.</x:v>
      </x:c>
      <x:c r="L4540" s="3" t="str"/>
    </x:row>
    <x:row r="4541" ht="65" customHeight="1">
      <x:c r="A4541" s="3" t="str">
        <x:v>MMGI-026|S2026-32-BY</x:v>
      </x:c>
      <x:c r="B4541" s="3" t="str">
        <x:v>MMGI-026</x:v>
      </x:c>
      <x:c r="C4541" s="3" t="str">
        <x:v>Gore Araucanía</x:v>
      </x:c>
      <x:c r="D4541" s="3" t="n">
        <x:v>2026</x:v>
      </x:c>
      <x:c r="E4541" s="3" t="str">
        <x:v>declaración</x:v>
      </x:c>
      <x:c r="F4541" s="3" t="str">
        <x:v>En vista de las temáticas y preguntas planteadas en esta encuesta, ¿Qué hito geoespacial se propone su coordinación para avanzar en este periodo 2026-2027, con ayuda de la S.E. del SNIT-IDE Chile? </x:v>
      </x:c>
      <x:c r="G4541" s="3" t="str">
        <x:v>Lanzar plataforma Geonodo y actualizar mesa SNIT regional</x:v>
      </x:c>
      <x:c r="H4541" s="3" t="str">
        <x:v>Encuesta Geoespacial - SNIT-IDE CHILE 2026(1-33)(1).xlsx</x:v>
      </x:c>
      <x:c r="I4541" s="3" t="str">
        <x:v>Sheet1</x:v>
      </x:c>
      <x:c r="J4541" s="3" t="str">
        <x:v>BY32</x:v>
      </x:c>
      <x:c r="K4541" s="3" t="str">
        <x:v>Ámbito institucional declarado en las fuentes; cobertura pendiente de validación.</x:v>
      </x:c>
      <x:c r="L4541" s="3" t="str"/>
    </x:row>
    <x:row r="4542" ht="65" customHeight="1">
      <x:c r="A4542" s="3" t="str">
        <x:v>MMGI-026|S2026-32-BZ</x:v>
      </x:c>
      <x:c r="B4542" s="3" t="str">
        <x:v>MMGI-026</x:v>
      </x:c>
      <x:c r="C4542" s="3" t="str">
        <x:v>Gore Araucanía</x:v>
      </x:c>
      <x:c r="D4542" s="3" t="n">
        <x:v>2026</x:v>
      </x:c>
      <x:c r="E4542" s="3" t="str">
        <x:v>declaración</x:v>
      </x:c>
      <x:c r="F4542" s="3" t="str">
        <x:v>El artículo N° 6 del Decreto Supremo N° 28 de 2006 del Ministerio de Bienes Nacionales que crea el Sistema Nacional de Información Territorial, establece que el Consejo de Ministros de la Informac...</x:v>
      </x:c>
      <x:c r="G4542" s="3" t="str">
        <x:v>Organizacional dentro de la institucionalidad</x:v>
      </x:c>
      <x:c r="H4542" s="3" t="str">
        <x:v>Encuesta Geoespacial - SNIT-IDE CHILE 2026(1-33)(1).xlsx</x:v>
      </x:c>
      <x:c r="I4542" s="3" t="str">
        <x:v>Sheet1</x:v>
      </x:c>
      <x:c r="J4542" s="3" t="str">
        <x:v>BZ32</x:v>
      </x:c>
      <x:c r="K4542" s="3" t="str">
        <x:v>Ámbito institucional declarado en las fuentes; cobertura pendiente de validación.</x:v>
      </x:c>
      <x:c r="L4542" s="3" t="str"/>
    </x:row>
    <x:row r="4543" ht="65" customHeight="1">
      <x:c r="A4543" s="3" t="str">
        <x:v>MMGI-026|S2026-32-CA</x:v>
      </x:c>
      <x:c r="B4543" s="3" t="str">
        <x:v>MMGI-026</x:v>
      </x:c>
      <x:c r="C4543" s="3" t="str">
        <x:v>Gore Araucanía</x:v>
      </x:c>
      <x:c r="D4543" s="3" t="n">
        <x:v>2026</x:v>
      </x:c>
      <x:c r="E4543" s="3" t="str">
        <x:v>declaración</x:v>
      </x:c>
      <x:c r="F4543" s="3" t="str">
        <x:v>Por último, desde la coordinación de la S.E. SNIT queremos difundir y relevar los productos informativos y herramientas de visualización de cada una de las instituciones que contestan esta encuest...</x:v>
      </x:c>
      <x:c r="G4543" s="3" t="str">
        <x:v>pronto</x:v>
      </x:c>
      <x:c r="H4543" s="3" t="str">
        <x:v>Encuesta Geoespacial - SNIT-IDE CHILE 2026(1-33)(1).xlsx</x:v>
      </x:c>
      <x:c r="I4543" s="3" t="str">
        <x:v>Sheet1</x:v>
      </x:c>
      <x:c r="J4543" s="3" t="str">
        <x:v>CA32</x:v>
      </x:c>
      <x:c r="K4543" s="3" t="str">
        <x:v>Ámbito institucional declarado en las fuentes; cobertura pendiente de validación.</x:v>
      </x:c>
      <x:c r="L4543" s="3" t="str"/>
    </x:row>
    <x:row r="4544" ht="65" customHeight="1">
      <x:c r="A4544" s="3" t="str">
        <x:v>MMGI-026|S2024-42-J</x:v>
      </x:c>
      <x:c r="B4544" s="3" t="str">
        <x:v>MMGI-026</x:v>
      </x:c>
      <x:c r="C4544" s="3" t="str">
        <x:v>Gobierno Regional Araucanía </x:v>
      </x:c>
      <x:c r="D4544" s="3" t="n">
        <x:v>2024</x:v>
      </x:c>
      <x:c r="E4544" s="3" t="str">
        <x:v>declaración</x:v>
      </x:c>
      <x:c r="F4544" s="3" t="str">
        <x:v>¿Existe una persona nombrada oficialmente para la coordinación en materia de gestión de datos geoespaciales o para liderar la Infraestructura de Datos Geoespaciales de su institución? </x:v>
      </x:c>
      <x:c r="G4544" s="3" t="str">
        <x:v>No</x:v>
      </x:c>
      <x:c r="H4544" s="3" t="str">
        <x:v>Encuesta Institucional Geoespacial - IDE CHILE 2024(1-44).xlsx</x:v>
      </x:c>
      <x:c r="I4544" s="3" t="str">
        <x:v>Sheet1</x:v>
      </x:c>
      <x:c r="J4544" s="3" t="str">
        <x:v>J42</x:v>
      </x:c>
      <x:c r="K4544" s="3" t="str">
        <x:v>Ámbito institucional declarado en las fuentes; cobertura pendiente de validación.</x:v>
      </x:c>
      <x:c r="L4544" s="3" t="str"/>
    </x:row>
    <x:row r="4545" ht="65" customHeight="1">
      <x:c r="A4545" s="3" t="str">
        <x:v>MMGI-026|S2024-42-K</x:v>
      </x:c>
      <x:c r="B4545" s="3" t="str">
        <x:v>MMGI-026</x:v>
      </x:c>
      <x:c r="C4545" s="3" t="str">
        <x:v>Gobierno Regional Araucanía </x:v>
      </x:c>
      <x:c r="D4545" s="3" t="n">
        <x:v>2024</x:v>
      </x:c>
      <x:c r="E4545" s="3" t="str">
        <x:v>declaración</x:v>
      </x:c>
      <x:c r="F4545" s="3" t="str">
        <x:v>¿Existe algún documento que defina funciones o roles para la coordinación de la información geoespacial en su institución?</x:v>
      </x:c>
      <x:c r="G4545" s="3" t="str">
        <x:v>No</x:v>
      </x:c>
      <x:c r="H4545" s="3" t="str">
        <x:v>Encuesta Institucional Geoespacial - IDE CHILE 2024(1-44).xlsx</x:v>
      </x:c>
      <x:c r="I4545" s="3" t="str">
        <x:v>Sheet1</x:v>
      </x:c>
      <x:c r="J4545" s="3" t="str">
        <x:v>K42</x:v>
      </x:c>
      <x:c r="K4545" s="3" t="str">
        <x:v>Ámbito institucional declarado en las fuentes; cobertura pendiente de validación.</x:v>
      </x:c>
      <x:c r="L4545" s="3" t="str"/>
    </x:row>
    <x:row r="4546" ht="65" customHeight="1">
      <x:c r="A4546" s="3" t="str">
        <x:v>MMGI-026|S2024-42-L</x:v>
      </x:c>
      <x:c r="B4546" s="3" t="str">
        <x:v>MMGI-026</x:v>
      </x:c>
      <x:c r="C4546" s="3" t="str">
        <x:v>Gobierno Regional Araucanía </x:v>
      </x:c>
      <x:c r="D4546" s="3" t="n">
        <x:v>2024</x:v>
      </x:c>
      <x:c r="E4546" s="3" t="str">
        <x:v>declaración</x:v>
      </x:c>
      <x:c r="F4546" s="3" t="str">
        <x:v>La actual gestión de la información geoespacial de su institución ¿Da soporte a las prioridades estratégicas institucionales definidas en la actual administración? </x:v>
      </x:c>
      <x:c r="G4546" s="3" t="str">
        <x:v>No</x:v>
      </x:c>
      <x:c r="H4546" s="3" t="str">
        <x:v>Encuesta Institucional Geoespacial - IDE CHILE 2024(1-44).xlsx</x:v>
      </x:c>
      <x:c r="I4546" s="3" t="str">
        <x:v>Sheet1</x:v>
      </x:c>
      <x:c r="J4546" s="3" t="str">
        <x:v>L42</x:v>
      </x:c>
      <x:c r="K4546" s="3" t="str">
        <x:v>Ámbito institucional declarado en las fuentes; cobertura pendiente de validación.</x:v>
      </x:c>
      <x:c r="L4546" s="3" t="str"/>
    </x:row>
    <x:row r="4547" ht="65" customHeight="1">
      <x:c r="A4547" s="3" t="str">
        <x:v>MMGI-026|S2024-42-M</x:v>
      </x:c>
      <x:c r="B4547" s="3" t="str">
        <x:v>MMGI-026</x:v>
      </x:c>
      <x:c r="C4547" s="3" t="str">
        <x:v>Gobierno Regional Araucanía </x:v>
      </x:c>
      <x:c r="D4547" s="3" t="n">
        <x:v>2024</x:v>
      </x:c>
      <x:c r="E4547" s="3" t="str">
        <x:v>declaración</x:v>
      </x:c>
      <x:c r="F4547" s="3" t="str">
        <x:v>Cómo representante, ¿puede reconocer los puntos focales de los distintos actores que se relacionan con la gestión geoespacial de su institución? (que genera, utiliza y publica datos o información ...</x:v>
      </x:c>
      <x:c r="G4547" s="3" t="str">
        <x:v>Si</x:v>
      </x:c>
      <x:c r="H4547" s="3" t="str">
        <x:v>Encuesta Institucional Geoespacial - IDE CHILE 2024(1-44).xlsx</x:v>
      </x:c>
      <x:c r="I4547" s="3" t="str">
        <x:v>Sheet1</x:v>
      </x:c>
      <x:c r="J4547" s="3" t="str">
        <x:v>M42</x:v>
      </x:c>
      <x:c r="K4547" s="3" t="str">
        <x:v>Ámbito institucional declarado en las fuentes; cobertura pendiente de validación.</x:v>
      </x:c>
      <x:c r="L4547" s="3" t="str"/>
    </x:row>
    <x:row r="4548" ht="65" customHeight="1">
      <x:c r="A4548" s="3" t="str">
        <x:v>MMGI-026|S2024-42-N</x:v>
      </x:c>
      <x:c r="B4548" s="3" t="str">
        <x:v>MMGI-026</x:v>
      </x:c>
      <x:c r="C4548" s="3" t="str">
        <x:v>Gobierno Regional Araucanía </x:v>
      </x:c>
      <x:c r="D4548" s="3" t="n">
        <x:v>2024</x:v>
      </x:c>
      <x:c r="E4548" s="3" t="str">
        <x:v>declaración</x:v>
      </x:c>
      <x:c r="F4548" s="3" t="str">
        <x:v>De acuerdo con su experiencia como representante geoespacial o IDE en su institución ¿En qué nivel evaluaría la gestión de información geoespacial, desde el punto de vista de gobernanza e instituc...</x:v>
      </x:c>
      <x:c r="G4548" s="3" t="str">
        <x:v>Nivel bajo</x:v>
      </x:c>
      <x:c r="H4548" s="3" t="str">
        <x:v>Encuesta Institucional Geoespacial - IDE CHILE 2024(1-44).xlsx</x:v>
      </x:c>
      <x:c r="I4548" s="3" t="str">
        <x:v>Sheet1</x:v>
      </x:c>
      <x:c r="J4548" s="3" t="str">
        <x:v>N42</x:v>
      </x:c>
      <x:c r="K4548" s="3" t="str">
        <x:v>Ámbito institucional declarado en las fuentes; cobertura pendiente de validación.</x:v>
      </x:c>
      <x:c r="L4548" s="3" t="str"/>
    </x:row>
    <x:row r="4549" ht="65" customHeight="1">
      <x:c r="A4549" s="3" t="str">
        <x:v>MMGI-026|S2024-42-O</x:v>
      </x:c>
      <x:c r="B4549" s="3" t="str">
        <x:v>MMGI-026</x:v>
      </x:c>
      <x:c r="C4549" s="3" t="str">
        <x:v>Gobierno Regional Araucanía </x:v>
      </x:c>
      <x:c r="D4549" s="3" t="n">
        <x:v>2024</x:v>
      </x:c>
      <x:c r="E4549" s="3" t="str">
        <x:v>declaración</x:v>
      </x:c>
      <x:c r="F4549" s="3" t="str">
        <x:v>En breves palabras, y de acuerdo con la pregunta anterior, ¿qué acciones debería tomar su institución para mejorar su nivel de "gobernanza" de la información geoespacial?</x:v>
      </x:c>
      <x:c r="G4549" s="3" t="str">
        <x:v>Dado que el gobierno regional no cuenta con una infraestructura de datos espaciales sólida, las primeras acciones a tomar deberían centrarse en establecer las bases para una buena gobernanza de la información geoespacial. 
1. Crear un inventario de datos
2. Diseñar una arquitectura de datos
3. Planificar la estructura y organización de la infraestructura de datos espaciales, considerando aspectos como la centralización, descentralización o una combinación de ambas.
4. Definir roles y responsabilidades
5. Fomentar la cultura de datos
6. Establecer mecanismos de colaboración.
Entre otros. </x:v>
      </x:c>
      <x:c r="H4549" s="3" t="str">
        <x:v>Encuesta Institucional Geoespacial - IDE CHILE 2024(1-44).xlsx</x:v>
      </x:c>
      <x:c r="I4549" s="3" t="str">
        <x:v>Sheet1</x:v>
      </x:c>
      <x:c r="J4549" s="3" t="str">
        <x:v>O42</x:v>
      </x:c>
      <x:c r="K4549" s="3" t="str">
        <x:v>Ámbito institucional declarado en las fuentes; cobertura pendiente de validación.</x:v>
      </x:c>
      <x:c r="L4549" s="3" t="str"/>
    </x:row>
    <x:row r="4550" ht="65" customHeight="1">
      <x:c r="A4550" s="3" t="str">
        <x:v>MMGI-026|S2024-42-P</x:v>
      </x:c>
      <x:c r="B4550" s="3" t="str">
        <x:v>MMGI-026</x:v>
      </x:c>
      <x:c r="C4550" s="3" t="str">
        <x:v>Gobierno Regional Araucanía </x:v>
      </x:c>
      <x:c r="D4550" s="3" t="n">
        <x:v>2024</x:v>
      </x:c>
      <x:c r="E4550" s="3" t="str">
        <x:v>declaración</x:v>
      </x:c>
      <x:c r="F4550" s="3" t="str">
        <x:v>¿En qué estado de formalización se encuentra la Infraestructura de Datos Geoespaciales (IDE) en su institución?  </x:v>
      </x:c>
      <x:c r="G4550" s="3" t="str">
        <x:v>No existe formalmente</x:v>
      </x:c>
      <x:c r="H4550" s="3" t="str">
        <x:v>Encuesta Institucional Geoespacial - IDE CHILE 2024(1-44).xlsx</x:v>
      </x:c>
      <x:c r="I4550" s="3" t="str">
        <x:v>Sheet1</x:v>
      </x:c>
      <x:c r="J4550" s="3" t="str">
        <x:v>P42</x:v>
      </x:c>
      <x:c r="K4550" s="3" t="str">
        <x:v>Ámbito institucional declarado en las fuentes; cobertura pendiente de validación.</x:v>
      </x:c>
      <x:c r="L4550" s="3" t="str"/>
    </x:row>
    <x:row r="4551" ht="65" customHeight="1">
      <x:c r="A4551" s="3" t="str">
        <x:v>MMGI-026|S2024-42-Q</x:v>
      </x:c>
      <x:c r="B4551" s="3" t="str">
        <x:v>MMGI-026</x:v>
      </x:c>
      <x:c r="C4551" s="3" t="str">
        <x:v>Gobierno Regional Araucanía </x:v>
      </x:c>
      <x:c r="D4551" s="3" t="n">
        <x:v>2024</x:v>
      </x:c>
      <x:c r="E4551" s="3" t="str">
        <x:v>declaración</x:v>
      </x:c>
      <x:c r="F4551" s="3" t="str">
        <x:v>¿Desde que instrumento legal se ampara la coordinación de información geoespacial en su institución? Favor mencionar todos los posibles (Decreto, Ley Orgánica, Resolución, Instructivo, entre otros...)</x:v>
      </x:c>
      <x:c r="G4551" s="3" t="str">
        <x:v>- Decreto N° 28/2006 del Ministerio de Bienes Nacionales, que crea el sistema Nacional de Coordinación de Información Territorial y Resolución exenta N°2061 DEL 03709/2012 Resolución que aprueba la conformación de la mesa regional del SNIT </x:v>
      </x:c>
      <x:c r="H4551" s="3" t="str">
        <x:v>Encuesta Institucional Geoespacial - IDE CHILE 2024(1-44).xlsx</x:v>
      </x:c>
      <x:c r="I4551" s="3" t="str">
        <x:v>Sheet1</x:v>
      </x:c>
      <x:c r="J4551" s="3" t="str">
        <x:v>Q42</x:v>
      </x:c>
      <x:c r="K4551" s="3" t="str">
        <x:v>Ámbito institucional declarado en las fuentes; cobertura pendiente de validación.</x:v>
      </x:c>
      <x:c r="L4551" s="3" t="str"/>
    </x:row>
    <x:row r="4552" ht="65" customHeight="1">
      <x:c r="A4552" s="3" t="str">
        <x:v>MMGI-026|S2024-42-R</x:v>
      </x:c>
      <x:c r="B4552" s="3" t="str">
        <x:v>MMGI-026</x:v>
      </x:c>
      <x:c r="C4552" s="3" t="str">
        <x:v>Gobierno Regional Araucanía </x:v>
      </x:c>
      <x:c r="D4552" s="3" t="n">
        <x:v>2024</x:v>
      </x:c>
      <x:c r="E4552" s="3" t="str">
        <x:v>declaración</x:v>
      </x:c>
      <x:c r="F4552" s="3" t="str">
        <x:v>¿Existe alguna norma, política o guía que otorgue las directrices generales para la gestión de la información geoespacial en su institución? </x:v>
      </x:c>
      <x:c r="G4552" s="3" t="str">
        <x:v>No</x:v>
      </x:c>
      <x:c r="H4552" s="3" t="str">
        <x:v>Encuesta Institucional Geoespacial - IDE CHILE 2024(1-44).xlsx</x:v>
      </x:c>
      <x:c r="I4552" s="3" t="str">
        <x:v>Sheet1</x:v>
      </x:c>
      <x:c r="J4552" s="3" t="str">
        <x:v>R42</x:v>
      </x:c>
      <x:c r="K4552" s="3" t="str">
        <x:v>Ámbito institucional declarado en las fuentes; cobertura pendiente de validación.</x:v>
      </x:c>
      <x:c r="L4552" s="3" t="str"/>
    </x:row>
    <x:row r="4553" ht="65" customHeight="1">
      <x:c r="A4553" s="3" t="str">
        <x:v>MMGI-026|S2024-42-S</x:v>
      </x:c>
      <x:c r="B4553" s="3" t="str">
        <x:v>MMGI-026</x:v>
      </x:c>
      <x:c r="C4553" s="3" t="str">
        <x:v>Gobierno Regional Araucanía </x:v>
      </x:c>
      <x:c r="D4553" s="3" t="n">
        <x:v>2024</x:v>
      </x:c>
      <x:c r="E4553" s="3" t="str">
        <x:v>declaración</x:v>
      </x:c>
      <x:c r="F4553" s="3" t="str">
        <x:v>De acuerdo con su experiencia como representante IDE Chile en su institución, ¿En qué nivel evaluaría el estado de "legalidad y políticas" de la gestión de información geoespacial en su institución?  </x:v>
      </x:c>
      <x:c r="G4553" s="3" t="str">
        <x:v>Nivel bajo</x:v>
      </x:c>
      <x:c r="H4553" s="3" t="str">
        <x:v>Encuesta Institucional Geoespacial - IDE CHILE 2024(1-44).xlsx</x:v>
      </x:c>
      <x:c r="I4553" s="3" t="str">
        <x:v>Sheet1</x:v>
      </x:c>
      <x:c r="J4553" s="3" t="str">
        <x:v>S42</x:v>
      </x:c>
      <x:c r="K4553" s="3" t="str">
        <x:v>Ámbito institucional declarado en las fuentes; cobertura pendiente de validación.</x:v>
      </x:c>
      <x:c r="L4553" s="3" t="str"/>
    </x:row>
    <x:row r="4554" ht="65" customHeight="1">
      <x:c r="A4554" s="3" t="str">
        <x:v>MMGI-026|S2024-42-T</x:v>
      </x:c>
      <x:c r="B4554" s="3" t="str">
        <x:v>MMGI-026</x:v>
      </x:c>
      <x:c r="C4554" s="3" t="str">
        <x:v>Gobierno Regional Araucanía </x:v>
      </x:c>
      <x:c r="D4554" s="3" t="n">
        <x:v>2024</x:v>
      </x:c>
      <x:c r="E4554" s="3" t="str">
        <x:v>declaración</x:v>
      </x:c>
      <x:c r="F4554" s="3" t="str">
        <x:v>En breves palabras, y de acuerdo con la pregunta anterior, ¿qué acciones debería tomar su institución para mejorar su nivel de gestión de la información geoespacial en el ambito de "legalidad y po...</x:v>
      </x:c>
      <x:c r="G4554" s="3" t="str">
        <x:v>1. Consolidación del Marco Legal y Político
2. Mejorar de la Calidad y Disponibilidad de los Datos
3. Fortalecer las Capacidades Institucionales
4. Fomentar la Colaboración y Participación Ciudadana
5. Proteger los Datos 
6. Monitorear y evaluar
</x:v>
      </x:c>
      <x:c r="H4554" s="3" t="str">
        <x:v>Encuesta Institucional Geoespacial - IDE CHILE 2024(1-44).xlsx</x:v>
      </x:c>
      <x:c r="I4554" s="3" t="str">
        <x:v>Sheet1</x:v>
      </x:c>
      <x:c r="J4554" s="3" t="str">
        <x:v>T42</x:v>
      </x:c>
      <x:c r="K4554" s="3" t="str">
        <x:v>Ámbito institucional declarado en las fuentes; cobertura pendiente de validación.</x:v>
      </x:c>
      <x:c r="L4554" s="3" t="str"/>
    </x:row>
    <x:row r="4555" ht="65" customHeight="1">
      <x:c r="A4555" s="3" t="str">
        <x:v>MMGI-026|S2024-42-U</x:v>
      </x:c>
      <x:c r="B4555" s="3" t="str">
        <x:v>MMGI-026</x:v>
      </x:c>
      <x:c r="C4555" s="3" t="str">
        <x:v>Gobierno Regional Araucanía </x:v>
      </x:c>
      <x:c r="D4555" s="3" t="n">
        <x:v>2024</x:v>
      </x:c>
      <x:c r="E4555" s="3" t="str">
        <x:v>declaración</x:v>
      </x:c>
      <x:c r="F4555" s="3" t="str">
        <x:v>¿Existe presupuesto asignado para sostener el funcionamiento de la gestión de la información geoespacial en su institución? (recurso humano, tecnología, levantamiento de datos, entre otros...)</x:v>
      </x:c>
      <x:c r="G4555" s="3" t="str">
        <x:v>No</x:v>
      </x:c>
      <x:c r="H4555" s="3" t="str">
        <x:v>Encuesta Institucional Geoespacial - IDE CHILE 2024(1-44).xlsx</x:v>
      </x:c>
      <x:c r="I4555" s="3" t="str">
        <x:v>Sheet1</x:v>
      </x:c>
      <x:c r="J4555" s="3" t="str">
        <x:v>U42</x:v>
      </x:c>
      <x:c r="K4555" s="3" t="str">
        <x:v>Ámbito institucional declarado en las fuentes; cobertura pendiente de validación.</x:v>
      </x:c>
      <x:c r="L4555" s="3" t="str"/>
    </x:row>
    <x:row r="4556" ht="65" customHeight="1">
      <x:c r="A4556" s="3" t="str">
        <x:v>MMGI-026|S2024-42-V</x:v>
      </x:c>
      <x:c r="B4556" s="3" t="str">
        <x:v>MMGI-026</x:v>
      </x:c>
      <x:c r="C4556" s="3" t="str">
        <x:v>Gobierno Regional Araucanía </x:v>
      </x:c>
      <x:c r="D4556" s="3" t="n">
        <x:v>2024</x:v>
      </x:c>
      <x:c r="E4556" s="3" t="str">
        <x:v>declaración</x:v>
      </x:c>
      <x:c r="F4556" s="3" t="str">
        <x:v>¿Existen acuerdos o colaboraciones con otras instituciones (públicas o privadas) que permitan asegurar recursos financieros para la gestión de información geoespacial? (Por ejemplo: acuerdos inter...</x:v>
      </x:c>
      <x:c r="G4556" s="3" t="str">
        <x:v>No</x:v>
      </x:c>
      <x:c r="H4556" s="3" t="str">
        <x:v>Encuesta Institucional Geoespacial - IDE CHILE 2024(1-44).xlsx</x:v>
      </x:c>
      <x:c r="I4556" s="3" t="str">
        <x:v>Sheet1</x:v>
      </x:c>
      <x:c r="J4556" s="3" t="str">
        <x:v>V42</x:v>
      </x:c>
      <x:c r="K4556" s="3" t="str">
        <x:v>Ámbito institucional declarado en las fuentes; cobertura pendiente de validación.</x:v>
      </x:c>
      <x:c r="L4556" s="3" t="str"/>
    </x:row>
    <x:row r="4557" ht="65" customHeight="1">
      <x:c r="A4557" s="3" t="str">
        <x:v>MMGI-026|S2024-42-X</x:v>
      </x:c>
      <x:c r="B4557" s="3" t="str">
        <x:v>MMGI-026</x:v>
      </x:c>
      <x:c r="C4557" s="3" t="str">
        <x:v>Gobierno Regional Araucanía </x:v>
      </x:c>
      <x:c r="D4557" s="3" t="n">
        <x:v>2024</x:v>
      </x:c>
      <x:c r="E4557" s="3" t="str">
        <x:v>declaración</x:v>
      </x:c>
      <x:c r="F4557" s="3" t="str">
        <x:v>¿Cuál es el porcentaje aproximado del presupuesto total de su institución que se destina específicamente a la gestión de información geoespacial? (Por favor indique si este presupuesto ha aumentad...</x:v>
      </x:c>
      <x:c r="G4557" s="3" t="str">
        <x:v>%</x:v>
      </x:c>
      <x:c r="H4557" s="3" t="str">
        <x:v>Encuesta Institucional Geoespacial - IDE CHILE 2024(1-44).xlsx</x:v>
      </x:c>
      <x:c r="I4557" s="3" t="str">
        <x:v>Sheet1</x:v>
      </x:c>
      <x:c r="J4557" s="3" t="str">
        <x:v>X42</x:v>
      </x:c>
      <x:c r="K4557" s="3" t="str">
        <x:v>Ámbito institucional declarado en las fuentes; cobertura pendiente de validación.</x:v>
      </x:c>
      <x:c r="L4557" s="3" t="str"/>
    </x:row>
    <x:row r="4558" ht="65" customHeight="1">
      <x:c r="A4558" s="3" t="str">
        <x:v>MMGI-026|S2024-42-Y</x:v>
      </x:c>
      <x:c r="B4558" s="3" t="str">
        <x:v>MMGI-026</x:v>
      </x:c>
      <x:c r="C4558" s="3" t="str">
        <x:v>Gobierno Regional Araucanía </x:v>
      </x:c>
      <x:c r="D4558" s="3" t="n">
        <x:v>2024</x:v>
      </x:c>
      <x:c r="E4558" s="3" t="str">
        <x:v>declaración</x:v>
      </x:c>
      <x:c r="F4558" s="3" t="str">
        <x:v>¿Se han realizado análisis de costo-beneficio para justificar nuevas inversiones en la gestión de información geoespacial?
 (Si es así, ¿cuáles fueron los principales hallazgos y cómo han influido...</x:v>
      </x:c>
      <x:c r="G4558" s="3" t="str">
        <x:v>NO </x:v>
      </x:c>
      <x:c r="H4558" s="3" t="str">
        <x:v>Encuesta Institucional Geoespacial - IDE CHILE 2024(1-44).xlsx</x:v>
      </x:c>
      <x:c r="I4558" s="3" t="str">
        <x:v>Sheet1</x:v>
      </x:c>
      <x:c r="J4558" s="3" t="str">
        <x:v>Y42</x:v>
      </x:c>
      <x:c r="K4558" s="3" t="str">
        <x:v>Ámbito institucional declarado en las fuentes; cobertura pendiente de validación.</x:v>
      </x:c>
      <x:c r="L4558" s="3" t="str"/>
    </x:row>
    <x:row r="4559" ht="65" customHeight="1">
      <x:c r="A4559" s="3" t="str">
        <x:v>MMGI-026|S2024-42-Z</x:v>
      </x:c>
      <x:c r="B4559" s="3" t="str">
        <x:v>MMGI-026</x:v>
      </x:c>
      <x:c r="C4559" s="3" t="str">
        <x:v>Gobierno Regional Araucanía </x:v>
      </x:c>
      <x:c r="D4559" s="3" t="n">
        <x:v>2024</x:v>
      </x:c>
      <x:c r="E4559" s="3" t="str">
        <x:v>declaración</x:v>
      </x:c>
      <x:c r="F4559" s="3" t="str">
        <x:v>¿Se han implementado indicadores de desempeño o mecanismos de evaluación para medir los beneficios derivados de la gestión de la información geoespacial en su institución?
 (En caso afirmativo, ¿q...</x:v>
      </x:c>
      <x:c r="G4559" s="3" t="str">
        <x:v>NO </x:v>
      </x:c>
      <x:c r="H4559" s="3" t="str">
        <x:v>Encuesta Institucional Geoespacial - IDE CHILE 2024(1-44).xlsx</x:v>
      </x:c>
      <x:c r="I4559" s="3" t="str">
        <x:v>Sheet1</x:v>
      </x:c>
      <x:c r="J4559" s="3" t="str">
        <x:v>Z42</x:v>
      </x:c>
      <x:c r="K4559" s="3" t="str">
        <x:v>Ámbito institucional declarado en las fuentes; cobertura pendiente de validación.</x:v>
      </x:c>
      <x:c r="L4559" s="3" t="str"/>
    </x:row>
    <x:row r="4560" ht="65" customHeight="1">
      <x:c r="A4560" s="3" t="str">
        <x:v>MMGI-026|S2024-42-AA</x:v>
      </x:c>
      <x:c r="B4560" s="3" t="str">
        <x:v>MMGI-026</x:v>
      </x:c>
      <x:c r="C4560" s="3" t="str">
        <x:v>Gobierno Regional Araucanía </x:v>
      </x:c>
      <x:c r="D4560" s="3" t="n">
        <x:v>2024</x:v>
      </x:c>
      <x:c r="E4560" s="3" t="str">
        <x:v>declaración</x:v>
      </x:c>
      <x:c r="F4560" s="3" t="str">
        <x:v>En temas presupuestarios, ¿Qué gastos para iniciativas geoespaciales se tienen planificados para el año 2025 (licencias, compras de equipo, imágenes satelitales, drones, contratación de nuevos pro...</x:v>
      </x:c>
      <x:c r="G4560" s="3" t="str">
        <x:v>Compra de licencias </x:v>
      </x:c>
      <x:c r="H4560" s="3" t="str">
        <x:v>Encuesta Institucional Geoespacial - IDE CHILE 2024(1-44).xlsx</x:v>
      </x:c>
      <x:c r="I4560" s="3" t="str">
        <x:v>Sheet1</x:v>
      </x:c>
      <x:c r="J4560" s="3" t="str">
        <x:v>AA42</x:v>
      </x:c>
      <x:c r="K4560" s="3" t="str">
        <x:v>Ámbito institucional declarado en las fuentes; cobertura pendiente de validación.</x:v>
      </x:c>
      <x:c r="L4560" s="3" t="str"/>
    </x:row>
    <x:row r="4561" ht="65" customHeight="1">
      <x:c r="A4561" s="3" t="str">
        <x:v>MMGI-026|S2024-42-AB</x:v>
      </x:c>
      <x:c r="B4561" s="3" t="str">
        <x:v>MMGI-026</x:v>
      </x:c>
      <x:c r="C4561" s="3" t="str">
        <x:v>Gobierno Regional Araucanía </x:v>
      </x:c>
      <x:c r="D4561" s="3" t="n">
        <x:v>2024</x:v>
      </x:c>
      <x:c r="E4561" s="3" t="str">
        <x:v>declaración</x:v>
      </x:c>
      <x:c r="F4561" s="3" t="str">
        <x:v>De acuerdo con su experiencia como representante IDE Chile en su institución, ¿Cómo calificaría el nivel "financiero" para la gestión de la información geoespaciales de su institución? </x:v>
      </x:c>
      <x:c r="G4561" s="3" t="str">
        <x:v>Nivel bajo</x:v>
      </x:c>
      <x:c r="H4561" s="3" t="str">
        <x:v>Encuesta Institucional Geoespacial - IDE CHILE 2024(1-44).xlsx</x:v>
      </x:c>
      <x:c r="I4561" s="3" t="str">
        <x:v>Sheet1</x:v>
      </x:c>
      <x:c r="J4561" s="3" t="str">
        <x:v>AB42</x:v>
      </x:c>
      <x:c r="K4561" s="3" t="str">
        <x:v>Ámbito institucional declarado en las fuentes; cobertura pendiente de validación.</x:v>
      </x:c>
      <x:c r="L4561" s="3" t="str"/>
    </x:row>
    <x:row r="4562" ht="65" customHeight="1">
      <x:c r="A4562" s="3" t="str">
        <x:v>MMGI-026|S2024-42-AC</x:v>
      </x:c>
      <x:c r="B4562" s="3" t="str">
        <x:v>MMGI-026</x:v>
      </x:c>
      <x:c r="C4562" s="3" t="str">
        <x:v>Gobierno Regional Araucanía </x:v>
      </x:c>
      <x:c r="D4562" s="3" t="n">
        <x:v>2024</x:v>
      </x:c>
      <x:c r="E4562" s="3" t="str">
        <x:v>declaración</x:v>
      </x:c>
      <x:c r="F4562" s="3" t="str">
        <x:v>En breves palabras, y de acuerdo con la pregunta anterior, ¿qué acciones debería tomar su institución para mejorar el nivel financiero de la gestión de la información geoespacial?</x:v>
      </x:c>
      <x:c r="G4562" s="3" t="str">
        <x:v>1. Colaboración publico privada 
2. Valorización de información geoespacial 
3. Fortalecer vínculos con las universidades
Optimización de recursos  </x:v>
      </x:c>
      <x:c r="H4562" s="3" t="str">
        <x:v>Encuesta Institucional Geoespacial - IDE CHILE 2024(1-44).xlsx</x:v>
      </x:c>
      <x:c r="I4562" s="3" t="str">
        <x:v>Sheet1</x:v>
      </x:c>
      <x:c r="J4562" s="3" t="str">
        <x:v>AC42</x:v>
      </x:c>
      <x:c r="K4562" s="3" t="str">
        <x:v>Ámbito institucional declarado en las fuentes; cobertura pendiente de validación.</x:v>
      </x:c>
      <x:c r="L4562" s="3" t="str"/>
    </x:row>
    <x:row r="4563" ht="65" customHeight="1">
      <x:c r="A4563" s="3" t="str">
        <x:v>MMGI-026|S2024-42-AD</x:v>
      </x:c>
      <x:c r="B4563" s="3" t="str">
        <x:v>MMGI-026</x:v>
      </x:c>
      <x:c r="C4563" s="3" t="str">
        <x:v>Gobierno Regional Araucanía </x:v>
      </x:c>
      <x:c r="D4563" s="3" t="n">
        <x:v>2024</x:v>
      </x:c>
      <x:c r="E4563" s="3" t="str">
        <x:v>declaración</x:v>
      </x:c>
      <x:c r="F4563" s="3" t="str">
        <x:v>Desde la coordinación ¿Están identificados los datos geoespaciales que genera su institución?</x:v>
      </x:c>
      <x:c r="G4563" s="3" t="str">
        <x:v>No</x:v>
      </x:c>
      <x:c r="H4563" s="3" t="str">
        <x:v>Encuesta Institucional Geoespacial - IDE CHILE 2024(1-44).xlsx</x:v>
      </x:c>
      <x:c r="I4563" s="3" t="str">
        <x:v>Sheet1</x:v>
      </x:c>
      <x:c r="J4563" s="3" t="str">
        <x:v>AD42</x:v>
      </x:c>
      <x:c r="K4563" s="3" t="str">
        <x:v>Ámbito institucional declarado en las fuentes; cobertura pendiente de validación.</x:v>
      </x:c>
      <x:c r="L4563" s="3" t="str"/>
    </x:row>
    <x:row r="4564" ht="65" customHeight="1">
      <x:c r="A4564" s="3" t="str">
        <x:v>MMGI-026|S2024-42-AF</x:v>
      </x:c>
      <x:c r="B4564" s="3" t="str">
        <x:v>MMGI-026</x:v>
      </x:c>
      <x:c r="C4564" s="3" t="str">
        <x:v>Gobierno Regional Araucanía </x:v>
      </x:c>
      <x:c r="D4564" s="3" t="n">
        <x:v>2024</x:v>
      </x:c>
      <x:c r="E4564" s="3" t="str">
        <x:v>declaración</x:v>
      </x:c>
      <x:c r="F4564" s="3" t="str">
        <x:v>Si su respuesta n°13 es "si" o "parcialmente", estos datos ¿Están respondiendo a los gestión institucional de su institución?</x:v>
      </x:c>
      <x:c r="G4564" s="3" t="str">
        <x:v>No</x:v>
      </x:c>
      <x:c r="H4564" s="3" t="str">
        <x:v>Encuesta Institucional Geoespacial - IDE CHILE 2024(1-44).xlsx</x:v>
      </x:c>
      <x:c r="I4564" s="3" t="str">
        <x:v>Sheet1</x:v>
      </x:c>
      <x:c r="J4564" s="3" t="str">
        <x:v>AF42</x:v>
      </x:c>
      <x:c r="K4564" s="3" t="str">
        <x:v>Ámbito institucional declarado en las fuentes; cobertura pendiente de validación.</x:v>
      </x:c>
      <x:c r="L4564" s="3" t="str"/>
    </x:row>
    <x:row r="4565" ht="65" customHeight="1">
      <x:c r="A4565" s="3" t="str">
        <x:v>MMGI-026|S2024-42-AG</x:v>
      </x:c>
      <x:c r="B4565" s="3" t="str">
        <x:v>MMGI-026</x:v>
      </x:c>
      <x:c r="C4565" s="3" t="str">
        <x:v>Gobierno Regional Araucanía </x:v>
      </x:c>
      <x:c r="D4565" s="3" t="n">
        <x:v>2024</x:v>
      </x:c>
      <x:c r="E4565" s="3" t="str">
        <x:v>declaración</x:v>
      </x:c>
      <x:c r="F4565" s="3" t="str">
        <x:v>Desde su coordinación, ¿Se reconocen los datos geoespaciales que legalmente deben generar, almacenar, procesar o publicar en su institución? (Esto permite comprender la brecha entre "los datos que...</x:v>
      </x:c>
      <x:c r="G4565" s="3" t="str">
        <x:v>en proceso </x:v>
      </x:c>
      <x:c r="H4565" s="3" t="str">
        <x:v>Encuesta Institucional Geoespacial - IDE CHILE 2024(1-44).xlsx</x:v>
      </x:c>
      <x:c r="I4565" s="3" t="str">
        <x:v>Sheet1</x:v>
      </x:c>
      <x:c r="J4565" s="3" t="str">
        <x:v>AG42</x:v>
      </x:c>
      <x:c r="K4565" s="3" t="str">
        <x:v>Ámbito institucional declarado en las fuentes; cobertura pendiente de validación.</x:v>
      </x:c>
      <x:c r="L4565" s="3" t="str"/>
    </x:row>
    <x:row r="4566" ht="65" customHeight="1">
      <x:c r="A4566" s="3" t="str">
        <x:v>MMGI-026|S2024-42-AH</x:v>
      </x:c>
      <x:c r="B4566" s="3" t="str">
        <x:v>MMGI-026</x:v>
      </x:c>
      <x:c r="C4566" s="3" t="str">
        <x:v>Gobierno Regional Araucanía </x:v>
      </x:c>
      <x:c r="D4566" s="3" t="n">
        <x:v>2024</x:v>
      </x:c>
      <x:c r="E4566" s="3" t="str">
        <x:v>declaración</x:v>
      </x:c>
      <x:c r="F4566" s="3" t="str">
        <x:v>¿Se han logrado identificar las necesidades de datos geoespaciales en su institución? (Esto en relación con la gestión interna y externa de su institución).</x:v>
      </x:c>
      <x:c r="G4566" s="3" t="str">
        <x:v>No</x:v>
      </x:c>
      <x:c r="H4566" s="3" t="str">
        <x:v>Encuesta Institucional Geoespacial - IDE CHILE 2024(1-44).xlsx</x:v>
      </x:c>
      <x:c r="I4566" s="3" t="str">
        <x:v>Sheet1</x:v>
      </x:c>
      <x:c r="J4566" s="3" t="str">
        <x:v>AH42</x:v>
      </x:c>
      <x:c r="K4566" s="3" t="str">
        <x:v>Ámbito institucional declarado en las fuentes; cobertura pendiente de validación.</x:v>
      </x:c>
      <x:c r="L4566" s="3" t="str"/>
    </x:row>
    <x:row r="4567" ht="65" customHeight="1">
      <x:c r="A4567" s="3" t="str">
        <x:v>MMGI-026|S2024-42-AJ</x:v>
      </x:c>
      <x:c r="B4567" s="3" t="str">
        <x:v>MMGI-026</x:v>
      </x:c>
      <x:c r="C4567" s="3" t="str">
        <x:v>Gobierno Regional Araucanía </x:v>
      </x:c>
      <x:c r="D4567" s="3" t="n">
        <x:v>2024</x:v>
      </x:c>
      <x:c r="E4567" s="3" t="str">
        <x:v>declaración</x:v>
      </x:c>
      <x:c r="F4567" s="3" t="str">
        <x:v>¿Existe algún procedimiento para monitorear el estado de actualización de los datos geoespaciales publicados por su institución?</x:v>
      </x:c>
      <x:c r="G4567" s="3" t="str">
        <x:v>No</x:v>
      </x:c>
      <x:c r="H4567" s="3" t="str">
        <x:v>Encuesta Institucional Geoespacial - IDE CHILE 2024(1-44).xlsx</x:v>
      </x:c>
      <x:c r="I4567" s="3" t="str">
        <x:v>Sheet1</x:v>
      </x:c>
      <x:c r="J4567" s="3" t="str">
        <x:v>AJ42</x:v>
      </x:c>
      <x:c r="K4567" s="3" t="str">
        <x:v>Ámbito institucional declarado en las fuentes; cobertura pendiente de validación.</x:v>
      </x:c>
      <x:c r="L4567" s="3" t="str"/>
    </x:row>
    <x:row r="4568" ht="65" customHeight="1">
      <x:c r="A4568" s="3" t="str">
        <x:v>MMGI-026|S2024-42-AK</x:v>
      </x:c>
      <x:c r="B4568" s="3" t="str">
        <x:v>MMGI-026</x:v>
      </x:c>
      <x:c r="C4568" s="3" t="str">
        <x:v>Gobierno Regional Araucanía </x:v>
      </x:c>
      <x:c r="D4568" s="3" t="n">
        <x:v>2024</x:v>
      </x:c>
      <x:c r="E4568" s="3" t="str">
        <x:v>declaración</x:v>
      </x:c>
      <x:c r="F4568" s="3" t="str">
        <x:v>¿Cómo calificaría el nivel de "datos geoespaciales" de su institución, en ámbitos como calidad, disponibilidad, actualización, entre otros? </x:v>
      </x:c>
      <x:c r="G4568" s="3" t="str">
        <x:v>Nivel bajo</x:v>
      </x:c>
      <x:c r="H4568" s="3" t="str">
        <x:v>Encuesta Institucional Geoespacial - IDE CHILE 2024(1-44).xlsx</x:v>
      </x:c>
      <x:c r="I4568" s="3" t="str">
        <x:v>Sheet1</x:v>
      </x:c>
      <x:c r="J4568" s="3" t="str">
        <x:v>AK42</x:v>
      </x:c>
      <x:c r="K4568" s="3" t="str">
        <x:v>Ámbito institucional declarado en las fuentes; cobertura pendiente de validación.</x:v>
      </x:c>
      <x:c r="L4568" s="3" t="str"/>
    </x:row>
    <x:row r="4569" ht="65" customHeight="1">
      <x:c r="A4569" s="3" t="str">
        <x:v>MMGI-026|S2024-42-AL</x:v>
      </x:c>
      <x:c r="B4569" s="3" t="str">
        <x:v>MMGI-026</x:v>
      </x:c>
      <x:c r="C4569" s="3" t="str">
        <x:v>Gobierno Regional Araucanía </x:v>
      </x:c>
      <x:c r="D4569" s="3" t="n">
        <x:v>2024</x:v>
      </x:c>
      <x:c r="E4569" s="3" t="str">
        <x:v>declaración</x:v>
      </x:c>
      <x:c r="F4569" s="3" t="str">
        <x:v>En breves palabras, y de acuerdo con la pregunta anterior, ¿qué acciones debería tomar su institución para mejorar el nivel de datos geoespaciales?</x:v>
      </x:c>
      <x:c r="G4569" s="3" t="str">
        <x:v>1. Se debería realizar un inventario de datos geoespaciales disponibles evaluando su calidad, precisión y actualización. 
2. Revisar y actualizar el marco que regula la generación y gestión de datos
3. Coordinar la mesa de trabajo 
4. Implementar una plataforma de datos centralizada 
5. Capacitar en el uso de herramientas 
En resumen, se trata de organizar, unificar, actualizar y compartir los datos geoespaciales de manera eficiente, asegurando su calidad y relevancia para la toma de decisiones.
</x:v>
      </x:c>
      <x:c r="H4569" s="3" t="str">
        <x:v>Encuesta Institucional Geoespacial - IDE CHILE 2024(1-44).xlsx</x:v>
      </x:c>
      <x:c r="I4569" s="3" t="str">
        <x:v>Sheet1</x:v>
      </x:c>
      <x:c r="J4569" s="3" t="str">
        <x:v>AL42</x:v>
      </x:c>
      <x:c r="K4569" s="3" t="str">
        <x:v>Ámbito institucional declarado en las fuentes; cobertura pendiente de validación.</x:v>
      </x:c>
      <x:c r="L4569" s="3" t="str"/>
    </x:row>
    <x:row r="4570" ht="65" customHeight="1">
      <x:c r="A4570" s="3" t="str">
        <x:v>MMGI-026|S2024-42-AM</x:v>
      </x:c>
      <x:c r="B4570" s="3" t="str">
        <x:v>MMGI-026</x:v>
      </x:c>
      <x:c r="C4570" s="3" t="str">
        <x:v>Gobierno Regional Araucanía </x:v>
      </x:c>
      <x:c r="D4570" s="3" t="n">
        <x:v>2024</x:v>
      </x:c>
      <x:c r="E4570" s="3" t="str">
        <x:v>declaración</x:v>
      </x:c>
      <x:c r="F4570" s="3" t="str">
        <x:v>En su institución, ¿Existe alguna infraestructura tecnológica que otorgue soporte a la gestión de información geoespacial? </x:v>
      </x:c>
      <x:c r="G4570" s="3" t="str">
        <x:v>No</x:v>
      </x:c>
      <x:c r="H4570" s="3" t="str">
        <x:v>Encuesta Institucional Geoespacial - IDE CHILE 2024(1-44).xlsx</x:v>
      </x:c>
      <x:c r="I4570" s="3" t="str">
        <x:v>Sheet1</x:v>
      </x:c>
      <x:c r="J4570" s="3" t="str">
        <x:v>AM42</x:v>
      </x:c>
      <x:c r="K4570" s="3" t="str">
        <x:v>Ámbito institucional declarado en las fuentes; cobertura pendiente de validación.</x:v>
      </x:c>
      <x:c r="L4570" s="3" t="str"/>
    </x:row>
    <x:row r="4571" ht="65" customHeight="1">
      <x:c r="A4571" s="3" t="str">
        <x:v>MMGI-026|S2024-42-AO</x:v>
      </x:c>
      <x:c r="B4571" s="3" t="str">
        <x:v>MMGI-026</x:v>
      </x:c>
      <x:c r="C4571" s="3" t="str">
        <x:v>Gobierno Regional Araucanía </x:v>
      </x:c>
      <x:c r="D4571" s="3" t="n">
        <x:v>2024</x:v>
      </x:c>
      <x:c r="E4571" s="3" t="str">
        <x:v>declaración</x:v>
      </x:c>
      <x:c r="F4571" s="3" t="str">
        <x:v>En su institución, ¿Qué elementos existen de hardware, software y plataformas, que otorgue soporte a la gestión de información geoespacial?
</x:v>
      </x:c>
      <x:c r="G4571" s="3" t="str">
        <x:v>Ninguna;</x:v>
      </x:c>
      <x:c r="H4571" s="3" t="str">
        <x:v>Encuesta Institucional Geoespacial - IDE CHILE 2024(1-44).xlsx</x:v>
      </x:c>
      <x:c r="I4571" s="3" t="str">
        <x:v>Sheet1</x:v>
      </x:c>
      <x:c r="J4571" s="3" t="str">
        <x:v>AO42</x:v>
      </x:c>
      <x:c r="K4571" s="3" t="str">
        <x:v>Ámbito institucional declarado en las fuentes; cobertura pendiente de validación.</x:v>
      </x:c>
      <x:c r="L4571" s="3" t="str"/>
    </x:row>
    <x:row r="4572" ht="65" customHeight="1">
      <x:c r="A4572" s="3" t="str">
        <x:v>MMGI-026|S2024-42-AP</x:v>
      </x:c>
      <x:c r="B4572" s="3" t="str">
        <x:v>MMGI-026</x:v>
      </x:c>
      <x:c r="C4572" s="3" t="str">
        <x:v>Gobierno Regional Araucanía </x:v>
      </x:c>
      <x:c r="D4572" s="3" t="n">
        <x:v>2024</x:v>
      </x:c>
      <x:c r="E4572" s="3" t="str">
        <x:v>declaración</x:v>
      </x:c>
      <x:c r="F4572" s="3" t="str">
        <x:v>En términos de productos tecnológicos geoespaciales, indique aquellos que su institución mantiene de forma pública:
</x:v>
      </x:c>
      <x:c r="G4572" s="3" t="str">
        <x:v>Pagina Web;Portal de Descarga;</x:v>
      </x:c>
      <x:c r="H4572" s="3" t="str">
        <x:v>Encuesta Institucional Geoespacial - IDE CHILE 2024(1-44).xlsx</x:v>
      </x:c>
      <x:c r="I4572" s="3" t="str">
        <x:v>Sheet1</x:v>
      </x:c>
      <x:c r="J4572" s="3" t="str">
        <x:v>AP42</x:v>
      </x:c>
      <x:c r="K4572" s="3" t="str">
        <x:v>Ámbito institucional declarado en las fuentes; cobertura pendiente de validación.</x:v>
      </x:c>
      <x:c r="L4572" s="3" t="str"/>
    </x:row>
    <x:row r="4573" ht="65" customHeight="1">
      <x:c r="A4573" s="3" t="str">
        <x:v>MMGI-026|S2024-42-AQ</x:v>
      </x:c>
      <x:c r="B4573" s="3" t="str">
        <x:v>MMGI-026</x:v>
      </x:c>
      <x:c r="C4573" s="3" t="str">
        <x:v>Gobierno Regional Araucanía </x:v>
      </x:c>
      <x:c r="D4573" s="3" t="n">
        <x:v>2024</x:v>
      </x:c>
      <x:c r="E4573" s="3" t="str">
        <x:v>declaración</x:v>
      </x:c>
      <x:c r="F4573" s="3" t="str">
        <x:v>¿Existe algún mecanismo para monitorear el estado de operatividad de los servicios de mapas (wms, wfs, arcgis rest, entre otros) publicados por su institución?</x:v>
      </x:c>
      <x:c r="G4573" s="3" t="str">
        <x:v>No</x:v>
      </x:c>
      <x:c r="H4573" s="3" t="str">
        <x:v>Encuesta Institucional Geoespacial - IDE CHILE 2024(1-44).xlsx</x:v>
      </x:c>
      <x:c r="I4573" s="3" t="str">
        <x:v>Sheet1</x:v>
      </x:c>
      <x:c r="J4573" s="3" t="str">
        <x:v>AQ42</x:v>
      </x:c>
      <x:c r="K4573" s="3" t="str">
        <x:v>Ámbito institucional declarado en las fuentes; cobertura pendiente de validación.</x:v>
      </x:c>
      <x:c r="L4573" s="3" t="str"/>
    </x:row>
    <x:row r="4574" ht="65" customHeight="1">
      <x:c r="A4574" s="3" t="str">
        <x:v>MMGI-026|S2024-42-AR</x:v>
      </x:c>
      <x:c r="B4574" s="3" t="str">
        <x:v>MMGI-026</x:v>
      </x:c>
      <x:c r="C4574" s="3" t="str">
        <x:v>Gobierno Regional Araucanía </x:v>
      </x:c>
      <x:c r="D4574" s="3" t="n">
        <x:v>2024</x:v>
      </x:c>
      <x:c r="E4574" s="3" t="str">
        <x:v>declaración</x:v>
      </x:c>
      <x:c r="F4574" s="3" t="str">
        <x:v>¿Existe alguna iniciativa interna de innovación en materia tecnológica que ayude o potencie la gestión de datos geoespaciales?</x:v>
      </x:c>
      <x:c r="G4574" s="3" t="str">
        <x:v>Si</x:v>
      </x:c>
      <x:c r="H4574" s="3" t="str">
        <x:v>Encuesta Institucional Geoespacial - IDE CHILE 2024(1-44).xlsx</x:v>
      </x:c>
      <x:c r="I4574" s="3" t="str">
        <x:v>Sheet1</x:v>
      </x:c>
      <x:c r="J4574" s="3" t="str">
        <x:v>AR42</x:v>
      </x:c>
      <x:c r="K4574" s="3" t="str">
        <x:v>Ámbito institucional declarado en las fuentes; cobertura pendiente de validación.</x:v>
      </x:c>
      <x:c r="L4574" s="3" t="str"/>
    </x:row>
    <x:row r="4575" ht="65" customHeight="1">
      <x:c r="A4575" s="3" t="str">
        <x:v>MMGI-026|S2024-42-AS</x:v>
      </x:c>
      <x:c r="B4575" s="3" t="str">
        <x:v>MMGI-026</x:v>
      </x:c>
      <x:c r="C4575" s="3" t="str">
        <x:v>Gobierno Regional Araucanía </x:v>
      </x:c>
      <x:c r="D4575" s="3" t="n">
        <x:v>2024</x:v>
      </x:c>
      <x:c r="E4575" s="3" t="str">
        <x:v>declaración</x:v>
      </x:c>
      <x:c r="F4575" s="3" t="str">
        <x:v>Si su respuesta es afirmativa, favor detallar.</x:v>
      </x:c>
      <x:c r="G4575" s="3" t="str">
        <x:v>Data Araucanía, Plataforma de datos regionales que evaluamos usar para la gestión de datos geoespaciales. </x:v>
      </x:c>
      <x:c r="H4575" s="3" t="str">
        <x:v>Encuesta Institucional Geoespacial - IDE CHILE 2024(1-44).xlsx</x:v>
      </x:c>
      <x:c r="I4575" s="3" t="str">
        <x:v>Sheet1</x:v>
      </x:c>
      <x:c r="J4575" s="3" t="str">
        <x:v>AS42</x:v>
      </x:c>
      <x:c r="K4575" s="3" t="str">
        <x:v>Ámbito institucional declarado en las fuentes; cobertura pendiente de validación.</x:v>
      </x:c>
      <x:c r="L4575" s="3" t="str"/>
    </x:row>
    <x:row r="4576" ht="65" customHeight="1">
      <x:c r="A4576" s="3" t="str">
        <x:v>MMGI-026|S2024-42-AT</x:v>
      </x:c>
      <x:c r="B4576" s="3" t="str">
        <x:v>MMGI-026</x:v>
      </x:c>
      <x:c r="C4576" s="3" t="str">
        <x:v>Gobierno Regional Araucanía </x:v>
      </x:c>
      <x:c r="D4576" s="3" t="n">
        <x:v>2024</x:v>
      </x:c>
      <x:c r="E4576" s="3" t="str">
        <x:v>declaración</x:v>
      </x:c>
      <x:c r="F4576" s="3" t="str">
        <x:v>De acuerdo con su experiencia como representante IDE Chile ¿Cómo calificaría el componente de "innovación y tecnología" del manejo de datos geoespaciales de su institución?</x:v>
      </x:c>
      <x:c r="G4576" s="3" t="str">
        <x:v>Nivel muy bajo</x:v>
      </x:c>
      <x:c r="H4576" s="3" t="str">
        <x:v>Encuesta Institucional Geoespacial - IDE CHILE 2024(1-44).xlsx</x:v>
      </x:c>
      <x:c r="I4576" s="3" t="str">
        <x:v>Sheet1</x:v>
      </x:c>
      <x:c r="J4576" s="3" t="str">
        <x:v>AT42</x:v>
      </x:c>
      <x:c r="K4576" s="3" t="str">
        <x:v>Ámbito institucional declarado en las fuentes; cobertura pendiente de validación.</x:v>
      </x:c>
      <x:c r="L4576" s="3" t="str"/>
    </x:row>
    <x:row r="4577" ht="65" customHeight="1">
      <x:c r="A4577" s="3" t="str">
        <x:v>MMGI-026|S2024-42-AU</x:v>
      </x:c>
      <x:c r="B4577" s="3" t="str">
        <x:v>MMGI-026</x:v>
      </x:c>
      <x:c r="C4577" s="3" t="str">
        <x:v>Gobierno Regional Araucanía </x:v>
      </x:c>
      <x:c r="D4577" s="3" t="n">
        <x:v>2024</x:v>
      </x:c>
      <x:c r="E4577" s="3" t="str">
        <x:v>declaración</x:v>
      </x:c>
      <x:c r="F4577" s="3" t="str">
        <x:v>En breves palabras, y de acuerdo con la pregunta anterior, ¿qué acciones debería tomar su institución para mejorar su nivel de "innovación y tecnología" en materia de gestión de la información geo...</x:v>
      </x:c>
      <x:c r="G4577" s="3" t="str">
        <x:v>Incorporar nuevas tecnologías, fomentar la colaboración, promover la innovación abierta y capacitar al personal para aprovechar al máximo el potencial de la información geoespacial.</x:v>
      </x:c>
      <x:c r="H4577" s="3" t="str">
        <x:v>Encuesta Institucional Geoespacial - IDE CHILE 2024(1-44).xlsx</x:v>
      </x:c>
      <x:c r="I4577" s="3" t="str">
        <x:v>Sheet1</x:v>
      </x:c>
      <x:c r="J4577" s="3" t="str">
        <x:v>AU42</x:v>
      </x:c>
      <x:c r="K4577" s="3" t="str">
        <x:v>Ámbito institucional declarado en las fuentes; cobertura pendiente de validación.</x:v>
      </x:c>
      <x:c r="L4577" s="3" t="str"/>
    </x:row>
    <x:row r="4578" ht="65" customHeight="1">
      <x:c r="A4578" s="3" t="str">
        <x:v>MMGI-026|S2024-42-AV</x:v>
      </x:c>
      <x:c r="B4578" s="3" t="str">
        <x:v>MMGI-026</x:v>
      </x:c>
      <x:c r="C4578" s="3" t="str">
        <x:v>Gobierno Regional Araucanía </x:v>
      </x:c>
      <x:c r="D4578" s="3" t="n">
        <x:v>2024</x:v>
      </x:c>
      <x:c r="E4578" s="3" t="str">
        <x:v>declaración</x:v>
      </x:c>
      <x:c r="F4578" s="3" t="str">
        <x:v>¿Su institución utiliza estándares de información geoespacial en la gestión de datos de su institución? </x:v>
      </x:c>
      <x:c r="G4578" s="3" t="str">
        <x:v>No</x:v>
      </x:c>
      <x:c r="H4578" s="3" t="str">
        <x:v>Encuesta Institucional Geoespacial - IDE CHILE 2024(1-44).xlsx</x:v>
      </x:c>
      <x:c r="I4578" s="3" t="str">
        <x:v>Sheet1</x:v>
      </x:c>
      <x:c r="J4578" s="3" t="str">
        <x:v>AV42</x:v>
      </x:c>
      <x:c r="K4578" s="3" t="str">
        <x:v>Ámbito institucional declarado en las fuentes; cobertura pendiente de validación.</x:v>
      </x:c>
      <x:c r="L4578" s="3" t="str"/>
    </x:row>
    <x:row r="4579" ht="65" customHeight="1">
      <x:c r="A4579" s="3" t="str">
        <x:v>MMGI-026|S2024-42-AW</x:v>
      </x:c>
      <x:c r="B4579" s="3" t="str">
        <x:v>MMGI-026</x:v>
      </x:c>
      <x:c r="C4579" s="3" t="str">
        <x:v>Gobierno Regional Araucanía </x:v>
      </x:c>
      <x:c r="D4579" s="3" t="n">
        <x:v>2024</x:v>
      </x:c>
      <x:c r="E4579" s="3" t="str">
        <x:v>declaración</x:v>
      </x:c>
      <x:c r="F4579" s="3" t="str">
        <x:v>¿Cuáles de las siguientes normas y/o estándares recomendadas por la IDE Chile aplica actualmente en su institución?</x:v>
      </x:c>
      <x:c r="G4579" s="3" t="str">
        <x:v>Lo desconozco;</x:v>
      </x:c>
      <x:c r="H4579" s="3" t="str">
        <x:v>Encuesta Institucional Geoespacial - IDE CHILE 2024(1-44).xlsx</x:v>
      </x:c>
      <x:c r="I4579" s="3" t="str">
        <x:v>Sheet1</x:v>
      </x:c>
      <x:c r="J4579" s="3" t="str">
        <x:v>AW42</x:v>
      </x:c>
      <x:c r="K4579" s="3" t="str">
        <x:v>Ámbito institucional declarado en las fuentes; cobertura pendiente de validación.</x:v>
      </x:c>
      <x:c r="L4579" s="3" t="str"/>
    </x:row>
    <x:row r="4580" ht="65" customHeight="1">
      <x:c r="A4580" s="3" t="str">
        <x:v>MMGI-026|S2024-42-AX</x:v>
      </x:c>
      <x:c r="B4580" s="3" t="str">
        <x:v>MMGI-026</x:v>
      </x:c>
      <x:c r="C4580" s="3" t="str">
        <x:v>Gobierno Regional Araucanía </x:v>
      </x:c>
      <x:c r="D4580" s="3" t="n">
        <x:v>2024</x:v>
      </x:c>
      <x:c r="E4580" s="3" t="str">
        <x:v>declaración</x:v>
      </x:c>
      <x:c r="F4580" s="3" t="str">
        <x:v>¿Existe algún instrumento (manual, norma, política interna, guía) que establezca o fortalezca la interoperabilidad de datos y sistemas geoespaciales en su institución? Si/No, detallar.</x:v>
      </x:c>
      <x:c r="G4580" s="3" t="str">
        <x:v>no </x:v>
      </x:c>
      <x:c r="H4580" s="3" t="str">
        <x:v>Encuesta Institucional Geoespacial - IDE CHILE 2024(1-44).xlsx</x:v>
      </x:c>
      <x:c r="I4580" s="3" t="str">
        <x:v>Sheet1</x:v>
      </x:c>
      <x:c r="J4580" s="3" t="str">
        <x:v>AX42</x:v>
      </x:c>
      <x:c r="K4580" s="3" t="str">
        <x:v>Ámbito institucional declarado en las fuentes; cobertura pendiente de validación.</x:v>
      </x:c>
      <x:c r="L4580" s="3" t="str"/>
    </x:row>
    <x:row r="4581" ht="65" customHeight="1">
      <x:c r="A4581" s="3" t="str">
        <x:v>MMGI-026|S2024-42-AY</x:v>
      </x:c>
      <x:c r="B4581" s="3" t="str">
        <x:v>MMGI-026</x:v>
      </x:c>
      <x:c r="C4581" s="3" t="str">
        <x:v>Gobierno Regional Araucanía </x:v>
      </x:c>
      <x:c r="D4581" s="3" t="n">
        <x:v>2024</x:v>
      </x:c>
      <x:c r="E4581" s="3" t="str">
        <x:v>declaración</x:v>
      </x:c>
      <x:c r="F4581" s="3" t="str">
        <x:v>En su institución, ¿Se conocen las normas y recomendaciones técnicas del Comité Nacional de Normas de Información Geográfica?
https://www.ide.cl/index.php/que-hacemos/grupos-de-trabajo/comite-nac...</x:v>
      </x:c>
      <x:c r="G4581" s="3" t="str">
        <x:v>No</x:v>
      </x:c>
      <x:c r="H4581" s="3" t="str">
        <x:v>Encuesta Institucional Geoespacial - IDE CHILE 2024(1-44).xlsx</x:v>
      </x:c>
      <x:c r="I4581" s="3" t="str">
        <x:v>Sheet1</x:v>
      </x:c>
      <x:c r="J4581" s="3" t="str">
        <x:v>AY42</x:v>
      </x:c>
      <x:c r="K4581" s="3" t="str">
        <x:v>Ámbito institucional declarado en las fuentes; cobertura pendiente de validación.</x:v>
      </x:c>
      <x:c r="L4581" s="3" t="str"/>
    </x:row>
    <x:row r="4582" ht="65" customHeight="1">
      <x:c r="A4582" s="3" t="str">
        <x:v>MMGI-026|S2024-42-AZ</x:v>
      </x:c>
      <x:c r="B4582" s="3" t="str">
        <x:v>MMGI-026</x:v>
      </x:c>
      <x:c r="C4582" s="3" t="str">
        <x:v>Gobierno Regional Araucanía </x:v>
      </x:c>
      <x:c r="D4582" s="3" t="n">
        <x:v>2024</x:v>
      </x:c>
      <x:c r="E4582" s="3" t="str">
        <x:v>declaración</x:v>
      </x:c>
      <x:c r="F4582" s="3" t="str">
        <x:v>En su institución, ¿Se aplican las recomendaciones del Comité Nacional de Normas de Información Geográfica?</x:v>
      </x:c>
      <x:c r="G4582" s="3" t="str">
        <x:v>No</x:v>
      </x:c>
      <x:c r="H4582" s="3" t="str">
        <x:v>Encuesta Institucional Geoespacial - IDE CHILE 2024(1-44).xlsx</x:v>
      </x:c>
      <x:c r="I4582" s="3" t="str">
        <x:v>Sheet1</x:v>
      </x:c>
      <x:c r="J4582" s="3" t="str">
        <x:v>AZ42</x:v>
      </x:c>
      <x:c r="K4582" s="3" t="str">
        <x:v>Ámbito institucional declarado en las fuentes; cobertura pendiente de validación.</x:v>
      </x:c>
      <x:c r="L4582" s="3" t="str"/>
    </x:row>
    <x:row r="4583" ht="65" customHeight="1">
      <x:c r="A4583" s="3" t="str">
        <x:v>MMGI-026|S2024-42-BA</x:v>
      </x:c>
      <x:c r="B4583" s="3" t="str">
        <x:v>MMGI-026</x:v>
      </x:c>
      <x:c r="C4583" s="3" t="str">
        <x:v>Gobierno Regional Araucanía </x:v>
      </x:c>
      <x:c r="D4583" s="3" t="n">
        <x:v>2024</x:v>
      </x:c>
      <x:c r="E4583" s="3" t="str">
        <x:v>declaración</x:v>
      </x:c>
      <x:c r="F4583" s="3" t="str">
        <x:v>¿Cómo calificaría la interoperabilidad geoespacial de su institución? (Entendiendo interoperabilidad como la capacidad de los sistemas de información, y por ende de los procedimientos a los que es...</x:v>
      </x:c>
      <x:c r="G4583" s="3" t="str">
        <x:v>Nivel muy bajo</x:v>
      </x:c>
      <x:c r="H4583" s="3" t="str">
        <x:v>Encuesta Institucional Geoespacial - IDE CHILE 2024(1-44).xlsx</x:v>
      </x:c>
      <x:c r="I4583" s="3" t="str">
        <x:v>Sheet1</x:v>
      </x:c>
      <x:c r="J4583" s="3" t="str">
        <x:v>BA42</x:v>
      </x:c>
      <x:c r="K4583" s="3" t="str">
        <x:v>Ámbito institucional declarado en las fuentes; cobertura pendiente de validación.</x:v>
      </x:c>
      <x:c r="L4583" s="3" t="str"/>
    </x:row>
    <x:row r="4584" ht="65" customHeight="1">
      <x:c r="A4584" s="3" t="str">
        <x:v>MMGI-026|S2024-42-BB</x:v>
      </x:c>
      <x:c r="B4584" s="3" t="str">
        <x:v>MMGI-026</x:v>
      </x:c>
      <x:c r="C4584" s="3" t="str">
        <x:v>Gobierno Regional Araucanía </x:v>
      </x:c>
      <x:c r="D4584" s="3" t="n">
        <x:v>2024</x:v>
      </x:c>
      <x:c r="E4584" s="3" t="str">
        <x:v>declaración</x:v>
      </x:c>
      <x:c r="F4584" s="3" t="str">
        <x:v>De acuerdo con su experiencia como representante IDE Chile en su institución ¿Cómo calificaría el componente de "estándares y normas" en el manejo de datos geoespaciales de su institución?</x:v>
      </x:c>
      <x:c r="G4584" s="3" t="str">
        <x:v>Nivel muy bajo</x:v>
      </x:c>
      <x:c r="H4584" s="3" t="str">
        <x:v>Encuesta Institucional Geoespacial - IDE CHILE 2024(1-44).xlsx</x:v>
      </x:c>
      <x:c r="I4584" s="3" t="str">
        <x:v>Sheet1</x:v>
      </x:c>
      <x:c r="J4584" s="3" t="str">
        <x:v>BB42</x:v>
      </x:c>
      <x:c r="K4584" s="3" t="str">
        <x:v>Ámbito institucional declarado en las fuentes; cobertura pendiente de validación.</x:v>
      </x:c>
      <x:c r="L4584" s="3" t="str"/>
    </x:row>
    <x:row r="4585" ht="65" customHeight="1">
      <x:c r="A4585" s="3" t="str">
        <x:v>MMGI-026|S2024-42-BC</x:v>
      </x:c>
      <x:c r="B4585" s="3" t="str">
        <x:v>MMGI-026</x:v>
      </x:c>
      <x:c r="C4585" s="3" t="str">
        <x:v>Gobierno Regional Araucanía </x:v>
      </x:c>
      <x:c r="D4585" s="3" t="n">
        <x:v>2024</x:v>
      </x:c>
      <x:c r="E4585" s="3" t="str">
        <x:v>declaración</x:v>
      </x:c>
      <x:c r="F4585" s="3" t="str">
        <x:v>En breves palabras, y de acuerdo con la pregunta anterior, ¿qué acciones debería tomar su institución para mejorar su nivel de "estándares y normas" en cuanto a la información geoespacial?</x:v>
      </x:c>
      <x:c r="G4585" s="3" t="str">
        <x:v>Establecer un marco normativo claro, adoptar estándares internacionales, implementar sistemas de gestión de calidad y capacitar al personal para garantizar la calidad y la coherencia de la información geoespacial.</x:v>
      </x:c>
      <x:c r="H4585" s="3" t="str">
        <x:v>Encuesta Institucional Geoespacial - IDE CHILE 2024(1-44).xlsx</x:v>
      </x:c>
      <x:c r="I4585" s="3" t="str">
        <x:v>Sheet1</x:v>
      </x:c>
      <x:c r="J4585" s="3" t="str">
        <x:v>BC42</x:v>
      </x:c>
      <x:c r="K4585" s="3" t="str">
        <x:v>Ámbito institucional declarado en las fuentes; cobertura pendiente de validación.</x:v>
      </x:c>
      <x:c r="L4585" s="3" t="str"/>
    </x:row>
    <x:row r="4586" ht="65" customHeight="1">
      <x:c r="A4586" s="3" t="str">
        <x:v>MMGI-026|S2024-42-BD</x:v>
      </x:c>
      <x:c r="B4586" s="3" t="str">
        <x:v>MMGI-026</x:v>
      </x:c>
      <x:c r="C4586" s="3" t="str">
        <x:v>Gobierno Regional Araucanía </x:v>
      </x:c>
      <x:c r="D4586" s="3" t="n">
        <x:v>2024</x:v>
      </x:c>
      <x:c r="E4586" s="3" t="str">
        <x:v>declaración</x:v>
      </x:c>
      <x:c r="F4586" s="3" t="str">
        <x:v>Mencione los tres principales actores clave (externo a su institución) que sean generadores de datos geoespaciales en su coordinación</x:v>
      </x:c>
      <x:c r="G4586" s="3" t="str">
        <x:v>Academia, Instituto Nacional de Estadísticas y SII </x:v>
      </x:c>
      <x:c r="H4586" s="3" t="str">
        <x:v>Encuesta Institucional Geoespacial - IDE CHILE 2024(1-44).xlsx</x:v>
      </x:c>
      <x:c r="I4586" s="3" t="str">
        <x:v>Sheet1</x:v>
      </x:c>
      <x:c r="J4586" s="3" t="str">
        <x:v>BD42</x:v>
      </x:c>
      <x:c r="K4586" s="3" t="str">
        <x:v>Ámbito institucional declarado en las fuentes; cobertura pendiente de validación.</x:v>
      </x:c>
      <x:c r="L4586" s="3" t="str"/>
    </x:row>
    <x:row r="4587" ht="65" customHeight="1">
      <x:c r="A4587" s="3" t="str">
        <x:v>MMGI-026|S2024-42-BE</x:v>
      </x:c>
      <x:c r="B4587" s="3" t="str">
        <x:v>MMGI-026</x:v>
      </x:c>
      <x:c r="C4587" s="3" t="str">
        <x:v>Gobierno Regional Araucanía </x:v>
      </x:c>
      <x:c r="D4587" s="3" t="n">
        <x:v>2024</x:v>
      </x:c>
      <x:c r="E4587" s="3" t="str">
        <x:v>declaración</x:v>
      </x:c>
      <x:c r="F4587" s="3" t="str">
        <x:v>¿Existen acuerdos o convenios formales relacionados a la información geoespacial con otros entes (públicos, privados, academia, sociedad civil, entre otros...)?</x:v>
      </x:c>
      <x:c r="G4587" s="3" t="str">
        <x:v>No</x:v>
      </x:c>
      <x:c r="H4587" s="3" t="str">
        <x:v>Encuesta Institucional Geoespacial - IDE CHILE 2024(1-44).xlsx</x:v>
      </x:c>
      <x:c r="I4587" s="3" t="str">
        <x:v>Sheet1</x:v>
      </x:c>
      <x:c r="J4587" s="3" t="str">
        <x:v>BE42</x:v>
      </x:c>
      <x:c r="K4587" s="3" t="str">
        <x:v>Ámbito institucional declarado en las fuentes; cobertura pendiente de validación.</x:v>
      </x:c>
      <x:c r="L4587" s="3" t="str"/>
    </x:row>
    <x:row r="4588" ht="65" customHeight="1">
      <x:c r="A4588" s="3" t="str">
        <x:v>MMGI-026|S2024-42-BG</x:v>
      </x:c>
      <x:c r="B4588" s="3" t="str">
        <x:v>MMGI-026</x:v>
      </x:c>
      <x:c r="C4588" s="3" t="str">
        <x:v>Gobierno Regional Araucanía </x:v>
      </x:c>
      <x:c r="D4588" s="3" t="n">
        <x:v>2024</x:v>
      </x:c>
      <x:c r="E4588" s="3" t="str">
        <x:v>declaración</x:v>
      </x:c>
      <x:c r="F4588" s="3" t="str">
        <x:v>¿Existen acuerdos no formales relacionados a la información geoespacial con otros entes (públicos, privados, academia, sociedad civil, entre otros...)?</x:v>
      </x:c>
      <x:c r="G4588" s="3" t="str">
        <x:v>No</x:v>
      </x:c>
      <x:c r="H4588" s="3" t="str">
        <x:v>Encuesta Institucional Geoespacial - IDE CHILE 2024(1-44).xlsx</x:v>
      </x:c>
      <x:c r="I4588" s="3" t="str">
        <x:v>Sheet1</x:v>
      </x:c>
      <x:c r="J4588" s="3" t="str">
        <x:v>BG42</x:v>
      </x:c>
      <x:c r="K4588" s="3" t="str">
        <x:v>Ámbito institucional declarado en las fuentes; cobertura pendiente de validación.</x:v>
      </x:c>
      <x:c r="L4588" s="3" t="str"/>
    </x:row>
    <x:row r="4589" ht="65" customHeight="1">
      <x:c r="A4589" s="3" t="str">
        <x:v>MMGI-026|S2024-42-BI</x:v>
      </x:c>
      <x:c r="B4589" s="3" t="str">
        <x:v>MMGI-026</x:v>
      </x:c>
      <x:c r="C4589" s="3" t="str">
        <x:v>Gobierno Regional Araucanía </x:v>
      </x:c>
      <x:c r="D4589" s="3" t="n">
        <x:v>2024</x:v>
      </x:c>
      <x:c r="E4589" s="3" t="str">
        <x:v>declaración</x:v>
      </x:c>
      <x:c r="F4589" s="3" t="str">
        <x:v>¿Se han proyectado nuevas iniciativas de trabajo colaborativo en materia de información geoespacial?. si/no y detallar.</x:v>
      </x:c>
      <x:c r="G4589" s="3" t="str">
        <x:v>NO </x:v>
      </x:c>
      <x:c r="H4589" s="3" t="str">
        <x:v>Encuesta Institucional Geoespacial - IDE CHILE 2024(1-44).xlsx</x:v>
      </x:c>
      <x:c r="I4589" s="3" t="str">
        <x:v>Sheet1</x:v>
      </x:c>
      <x:c r="J4589" s="3" t="str">
        <x:v>BI42</x:v>
      </x:c>
      <x:c r="K4589" s="3" t="str">
        <x:v>Ámbito institucional declarado en las fuentes; cobertura pendiente de validación.</x:v>
      </x:c>
      <x:c r="L4589" s="3" t="str"/>
    </x:row>
    <x:row r="4590" ht="65" customHeight="1">
      <x:c r="A4590" s="3" t="str">
        <x:v>MMGI-026|S2024-42-BJ</x:v>
      </x:c>
      <x:c r="B4590" s="3" t="str">
        <x:v>MMGI-026</x:v>
      </x:c>
      <x:c r="C4590" s="3" t="str">
        <x:v>Gobierno Regional Araucanía </x:v>
      </x:c>
      <x:c r="D4590" s="3" t="n">
        <x:v>2024</x:v>
      </x:c>
      <x:c r="E4590" s="3" t="str">
        <x:v>declaración</x:v>
      </x:c>
      <x:c r="F4590" s="3" t="str">
        <x:v>¿Con qué actores clave estaría interesada su institución en formalizar un trabajo colaborativo para la gestión de datos e información geoespacial?</x:v>
      </x:c>
      <x:c r="G4590" s="3" t="str">
        <x:v>Instituto Nacional de Estadísticas, Universidades, Servicio de Impuestos Internos, Banco Central, etc...</x:v>
      </x:c>
      <x:c r="H4590" s="3" t="str">
        <x:v>Encuesta Institucional Geoespacial - IDE CHILE 2024(1-44).xlsx</x:v>
      </x:c>
      <x:c r="I4590" s="3" t="str">
        <x:v>Sheet1</x:v>
      </x:c>
      <x:c r="J4590" s="3" t="str">
        <x:v>BJ42</x:v>
      </x:c>
      <x:c r="K4590" s="3" t="str">
        <x:v>Ámbito institucional declarado en las fuentes; cobertura pendiente de validación.</x:v>
      </x:c>
      <x:c r="L4590" s="3" t="str"/>
    </x:row>
    <x:row r="4591" ht="65" customHeight="1">
      <x:c r="A4591" s="3" t="str">
        <x:v>MMGI-026|S2024-42-BK</x:v>
      </x:c>
      <x:c r="B4591" s="3" t="str">
        <x:v>MMGI-026</x:v>
      </x:c>
      <x:c r="C4591" s="3" t="str">
        <x:v>Gobierno Regional Araucanía </x:v>
      </x:c>
      <x:c r="D4591" s="3" t="n">
        <x:v>2024</x:v>
      </x:c>
      <x:c r="E4591" s="3" t="str">
        <x:v>declaración</x:v>
      </x:c>
      <x:c r="F4591" s="3" t="str">
        <x:v>¿Participa en alguna instancia de coordinación institucional o regional de la IDE Chile?</x:v>
      </x:c>
      <x:c r="G4591" s="3" t="str">
        <x:v>Grupos de Trabajo;</x:v>
      </x:c>
      <x:c r="H4591" s="3" t="str">
        <x:v>Encuesta Institucional Geoespacial - IDE CHILE 2024(1-44).xlsx</x:v>
      </x:c>
      <x:c r="I4591" s="3" t="str">
        <x:v>Sheet1</x:v>
      </x:c>
      <x:c r="J4591" s="3" t="str">
        <x:v>BK42</x:v>
      </x:c>
      <x:c r="K4591" s="3" t="str">
        <x:v>Ámbito institucional declarado en las fuentes; cobertura pendiente de validación.</x:v>
      </x:c>
      <x:c r="L4591" s="3" t="str"/>
    </x:row>
    <x:row r="4592" ht="65" customHeight="1">
      <x:c r="A4592" s="3" t="str">
        <x:v>MMGI-026|S2024-42-BL</x:v>
      </x:c>
      <x:c r="B4592" s="3" t="str">
        <x:v>MMGI-026</x:v>
      </x:c>
      <x:c r="C4592" s="3" t="str">
        <x:v>Gobierno Regional Araucanía </x:v>
      </x:c>
      <x:c r="D4592" s="3" t="n">
        <x:v>2024</x:v>
      </x:c>
      <x:c r="E4592" s="3" t="str">
        <x:v>declaración</x:v>
      </x:c>
      <x:c r="F4592" s="3" t="str">
        <x:v>De acuerdo con su experiencia como representante IDE Chile en su institución, ¿Cómo calificaría el componente "alianzas" respecto a las instancias de colaboración relacionados a los datos geoespac...</x:v>
      </x:c>
      <x:c r="G4592" s="3" t="str">
        <x:v>Nivel muy bajo</x:v>
      </x:c>
      <x:c r="H4592" s="3" t="str">
        <x:v>Encuesta Institucional Geoespacial - IDE CHILE 2024(1-44).xlsx</x:v>
      </x:c>
      <x:c r="I4592" s="3" t="str">
        <x:v>Sheet1</x:v>
      </x:c>
      <x:c r="J4592" s="3" t="str">
        <x:v>BL42</x:v>
      </x:c>
      <x:c r="K4592" s="3" t="str">
        <x:v>Ámbito institucional declarado en las fuentes; cobertura pendiente de validación.</x:v>
      </x:c>
      <x:c r="L4592" s="3" t="str"/>
    </x:row>
    <x:row r="4593" ht="65" customHeight="1">
      <x:c r="A4593" s="3" t="str">
        <x:v>MMGI-026|S2024-42-BM</x:v>
      </x:c>
      <x:c r="B4593" s="3" t="str">
        <x:v>MMGI-026</x:v>
      </x:c>
      <x:c r="C4593" s="3" t="str">
        <x:v>Gobierno Regional Araucanía </x:v>
      </x:c>
      <x:c r="D4593" s="3" t="n">
        <x:v>2024</x:v>
      </x:c>
      <x:c r="E4593" s="3" t="str">
        <x:v>declaración</x:v>
      </x:c>
      <x:c r="F4593" s="3" t="str">
        <x:v>En breves palabras, y de acuerdo con la pregunta anterior, ¿qué acciones debería tomar su institución para mejorar su nivel de "alianzas" en cuanto a la información geoespacial?</x:v>
      </x:c>
      <x:c r="G4593" s="3" t="str">
        <x:v>Establecer relaciones de confianza para generar instancias de intercambio de conocimientos y recursos, y trabajar de forma colaborativa para alcanzar objetivos comunes. </x:v>
      </x:c>
      <x:c r="H4593" s="3" t="str">
        <x:v>Encuesta Institucional Geoespacial - IDE CHILE 2024(1-44).xlsx</x:v>
      </x:c>
      <x:c r="I4593" s="3" t="str">
        <x:v>Sheet1</x:v>
      </x:c>
      <x:c r="J4593" s="3" t="str">
        <x:v>BM42</x:v>
      </x:c>
      <x:c r="K4593" s="3" t="str">
        <x:v>Ámbito institucional declarado en las fuentes; cobertura pendiente de validación.</x:v>
      </x:c>
      <x:c r="L4593" s="3" t="str"/>
    </x:row>
    <x:row r="4594" ht="65" customHeight="1">
      <x:c r="A4594" s="3" t="str">
        <x:v>MMGI-026|S2024-42-BN</x:v>
      </x:c>
      <x:c r="B4594" s="3" t="str">
        <x:v>MMGI-026</x:v>
      </x:c>
      <x:c r="C4594" s="3" t="str">
        <x:v>Gobierno Regional Araucanía </x:v>
      </x:c>
      <x:c r="D4594" s="3" t="n">
        <x:v>2024</x:v>
      </x:c>
      <x:c r="E4594" s="3" t="str">
        <x:v>declaración</x:v>
      </x:c>
      <x:c r="F4594" s="3" t="str">
        <x:v>¿Cree usted que los profesionales de su institución cubren las necesidades o el funcionamiento óptimo para una adecuada gestión de la información geoespacial? </x:v>
      </x:c>
      <x:c r="G4594" s="3" t="str">
        <x:v>No</x:v>
      </x:c>
      <x:c r="H4594" s="3" t="str">
        <x:v>Encuesta Institucional Geoespacial - IDE CHILE 2024(1-44).xlsx</x:v>
      </x:c>
      <x:c r="I4594" s="3" t="str">
        <x:v>Sheet1</x:v>
      </x:c>
      <x:c r="J4594" s="3" t="str">
        <x:v>BN42</x:v>
      </x:c>
      <x:c r="K4594" s="3" t="str">
        <x:v>Ámbito institucional declarado en las fuentes; cobertura pendiente de validación.</x:v>
      </x:c>
      <x:c r="L4594" s="3" t="str"/>
    </x:row>
    <x:row r="4595" ht="65" customHeight="1">
      <x:c r="A4595" s="3" t="str">
        <x:v>MMGI-026|S2024-42-BO</x:v>
      </x:c>
      <x:c r="B4595" s="3" t="str">
        <x:v>MMGI-026</x:v>
      </x:c>
      <x:c r="C4595" s="3" t="str">
        <x:v>Gobierno Regional Araucanía </x:v>
      </x:c>
      <x:c r="D4595" s="3" t="n">
        <x:v>2024</x:v>
      </x:c>
      <x:c r="E4595" s="3" t="str">
        <x:v>declaración</x:v>
      </x:c>
      <x:c r="F4595" s="3" t="str">
        <x:v>¿Cree usted que existen necesidades de otros perfiles profesionales para la gestión de la información geoespacial? </x:v>
      </x:c>
      <x:c r="G4595" s="3" t="str">
        <x:v>No</x:v>
      </x:c>
      <x:c r="H4595" s="3" t="str">
        <x:v>Encuesta Institucional Geoespacial - IDE CHILE 2024(1-44).xlsx</x:v>
      </x:c>
      <x:c r="I4595" s="3" t="str">
        <x:v>Sheet1</x:v>
      </x:c>
      <x:c r="J4595" s="3" t="str">
        <x:v>BO42</x:v>
      </x:c>
      <x:c r="K4595" s="3" t="str">
        <x:v>Ámbito institucional declarado en las fuentes; cobertura pendiente de validación.</x:v>
      </x:c>
      <x:c r="L4595" s="3" t="str"/>
    </x:row>
    <x:row r="4596" ht="65" customHeight="1">
      <x:c r="A4596" s="3" t="str">
        <x:v>MMGI-026|S2024-42-BQ</x:v>
      </x:c>
      <x:c r="B4596" s="3" t="str">
        <x:v>MMGI-026</x:v>
      </x:c>
      <x:c r="C4596" s="3" t="str">
        <x:v>Gobierno Regional Araucanía </x:v>
      </x:c>
      <x:c r="D4596" s="3" t="n">
        <x:v>2024</x:v>
      </x:c>
      <x:c r="E4596" s="3" t="str">
        <x:v>declaración</x:v>
      </x:c>
      <x:c r="F4596" s="3" t="str">
        <x:v>¿Tienen identificadas las necesidades de capacitación en materia de gestión de la información geoespacial en su institución? </x:v>
      </x:c>
      <x:c r="G4596" s="3" t="str">
        <x:v>No</x:v>
      </x:c>
      <x:c r="H4596" s="3" t="str">
        <x:v>Encuesta Institucional Geoespacial - IDE CHILE 2024(1-44).xlsx</x:v>
      </x:c>
      <x:c r="I4596" s="3" t="str">
        <x:v>Sheet1</x:v>
      </x:c>
      <x:c r="J4596" s="3" t="str">
        <x:v>BQ42</x:v>
      </x:c>
      <x:c r="K4596" s="3" t="str">
        <x:v>Ámbito institucional declarado en las fuentes; cobertura pendiente de validación.</x:v>
      </x:c>
      <x:c r="L4596" s="3" t="str"/>
    </x:row>
    <x:row r="4597" ht="65" customHeight="1">
      <x:c r="A4597" s="3" t="str">
        <x:v>MMGI-026|S2024-42-BS</x:v>
      </x:c>
      <x:c r="B4597" s="3" t="str">
        <x:v>MMGI-026</x:v>
      </x:c>
      <x:c r="C4597" s="3" t="str">
        <x:v>Gobierno Regional Araucanía </x:v>
      </x:c>
      <x:c r="D4597" s="3" t="n">
        <x:v>2024</x:v>
      </x:c>
      <x:c r="E4597" s="3" t="str">
        <x:v>declaración</x:v>
      </x:c>
      <x:c r="F4597" s="3" t="str">
        <x:v>Clasifique de más efectivo a menos efectivo para el aprendizaje, las siguientes modalidades/metodologías para la capacitación de funcionarios en materia geoespacial, en función de su propia coordi...</x:v>
      </x:c>
      <x:c r="G4597" s="3" t="str">
        <x:v>Capacitación en línea asincrónicos (e-learning);Capacitación presencial (talleres, charlas, etc);Cursos sincrónicos en línea (virtual);Actividades en terreno;Videos para responder a necesidades específicas;Guías paso a paso;Webinars, Workshops o seminarios en línea;Mentoría o tutoría personalizada (Virtual);Aprendizaje basado en proyectos (acompañamiento en proyectos específicos);Otra (especificar);</x:v>
      </x:c>
      <x:c r="H4597" s="3" t="str">
        <x:v>Encuesta Institucional Geoespacial - IDE CHILE 2024(1-44).xlsx</x:v>
      </x:c>
      <x:c r="I4597" s="3" t="str">
        <x:v>Sheet1</x:v>
      </x:c>
      <x:c r="J4597" s="3" t="str">
        <x:v>BS42</x:v>
      </x:c>
      <x:c r="K4597" s="3" t="str">
        <x:v>Ámbito institucional declarado en las fuentes; cobertura pendiente de validación.</x:v>
      </x:c>
      <x:c r="L4597" s="3" t="str"/>
    </x:row>
    <x:row r="4598" ht="65" customHeight="1">
      <x:c r="A4598" s="3" t="str">
        <x:v>MMGI-026|S2024-42-BU</x:v>
      </x:c>
      <x:c r="B4598" s="3" t="str">
        <x:v>MMGI-026</x:v>
      </x:c>
      <x:c r="C4598" s="3" t="str">
        <x:v>Gobierno Regional Araucanía </x:v>
      </x:c>
      <x:c r="D4598" s="3" t="n">
        <x:v>2024</x:v>
      </x:c>
      <x:c r="E4598" s="3" t="str">
        <x:v>declaración</x:v>
      </x:c>
      <x:c r="F4598" s="3" t="str">
        <x:v>¿Existen las capacidades para construir datos geoespaciales que respondan a los objetivos estratégicos de su coordinación?</x:v>
      </x:c>
      <x:c r="G4598" s="3" t="str">
        <x:v>No</x:v>
      </x:c>
      <x:c r="H4598" s="3" t="str">
        <x:v>Encuesta Institucional Geoespacial - IDE CHILE 2024(1-44).xlsx</x:v>
      </x:c>
      <x:c r="I4598" s="3" t="str">
        <x:v>Sheet1</x:v>
      </x:c>
      <x:c r="J4598" s="3" t="str">
        <x:v>BU42</x:v>
      </x:c>
      <x:c r="K4598" s="3" t="str">
        <x:v>Ámbito institucional declarado en las fuentes; cobertura pendiente de validación.</x:v>
      </x:c>
      <x:c r="L4598" s="3" t="str"/>
    </x:row>
    <x:row r="4599" ht="65" customHeight="1">
      <x:c r="A4599" s="3" t="str">
        <x:v>MMGI-026|S2024-42-BV</x:v>
      </x:c>
      <x:c r="B4599" s="3" t="str">
        <x:v>MMGI-026</x:v>
      </x:c>
      <x:c r="C4599" s="3" t="str">
        <x:v>Gobierno Regional Araucanía </x:v>
      </x:c>
      <x:c r="D4599" s="3" t="n">
        <x:v>2024</x:v>
      </x:c>
      <x:c r="E4599" s="3" t="str">
        <x:v>declaración</x:v>
      </x:c>
      <x:c r="F4599" s="3" t="str">
        <x:v>¿Su institución ofrece cursos de capacitación en materia geoespacial? Esta pregunta nos ayuda a conocer si los funcionarios reciben formación en este ámbito y a evaluar si dichos cursos podrían se...</x:v>
      </x:c>
      <x:c r="G4599" s="3" t="str">
        <x:v>No</x:v>
      </x:c>
      <x:c r="H4599" s="3" t="str">
        <x:v>Encuesta Institucional Geoespacial - IDE CHILE 2024(1-44).xlsx</x:v>
      </x:c>
      <x:c r="I4599" s="3" t="str">
        <x:v>Sheet1</x:v>
      </x:c>
      <x:c r="J4599" s="3" t="str">
        <x:v>BV42</x:v>
      </x:c>
      <x:c r="K4599" s="3" t="str">
        <x:v>Ámbito institucional declarado en las fuentes; cobertura pendiente de validación.</x:v>
      </x:c>
      <x:c r="L4599" s="3" t="str"/>
    </x:row>
    <x:row r="4600" ht="65" customHeight="1">
      <x:c r="A4600" s="3" t="str">
        <x:v>MMGI-026|S2024-42-BX</x:v>
      </x:c>
      <x:c r="B4600" s="3" t="str">
        <x:v>MMGI-026</x:v>
      </x:c>
      <x:c r="C4600" s="3" t="str">
        <x:v>Gobierno Regional Araucanía </x:v>
      </x:c>
      <x:c r="D4600" s="3" t="n">
        <x:v>2024</x:v>
      </x:c>
      <x:c r="E4600" s="3" t="str">
        <x:v>declaración</x:v>
      </x:c>
      <x:c r="F4600" s="3" t="str">
        <x:v>De acuerdo con su experiencia como representante IDE Chile en su institución, ¿Cómo calificaría el componente "capacidad y educación" de su institución?</x:v>
      </x:c>
      <x:c r="G4600" s="3" t="str">
        <x:v>Nivel muy bajo</x:v>
      </x:c>
      <x:c r="H4600" s="3" t="str">
        <x:v>Encuesta Institucional Geoespacial - IDE CHILE 2024(1-44).xlsx</x:v>
      </x:c>
      <x:c r="I4600" s="3" t="str">
        <x:v>Sheet1</x:v>
      </x:c>
      <x:c r="J4600" s="3" t="str">
        <x:v>BX42</x:v>
      </x:c>
      <x:c r="K4600" s="3" t="str">
        <x:v>Ámbito institucional declarado en las fuentes; cobertura pendiente de validación.</x:v>
      </x:c>
      <x:c r="L4600" s="3" t="str"/>
    </x:row>
    <x:row r="4601" ht="65" customHeight="1">
      <x:c r="A4601" s="3" t="str">
        <x:v>MMGI-026|S2024-42-BY</x:v>
      </x:c>
      <x:c r="B4601" s="3" t="str">
        <x:v>MMGI-026</x:v>
      </x:c>
      <x:c r="C4601" s="3" t="str">
        <x:v>Gobierno Regional Araucanía </x:v>
      </x:c>
      <x:c r="D4601" s="3" t="n">
        <x:v>2024</x:v>
      </x:c>
      <x:c r="E4601" s="3" t="str">
        <x:v>declaración</x:v>
      </x:c>
      <x:c r="F4601" s="3" t="str">
        <x:v>En breves palabras, y de acuerdo con la pregunta anterior, ¿qué acciones debería tomar su institución para mejorar su nivel de "capacidad y educación" en cuanto a la información geoespacial?</x:v>
      </x:c>
      <x:c r="G4601" s="3" t="str">
        <x:v>Invertir en la formación del personal, fomentar el intercambio de conocimientos y promover la innovación en el ámbito de la información geoespacial.</x:v>
      </x:c>
      <x:c r="H4601" s="3" t="str">
        <x:v>Encuesta Institucional Geoespacial - IDE CHILE 2024(1-44).xlsx</x:v>
      </x:c>
      <x:c r="I4601" s="3" t="str">
        <x:v>Sheet1</x:v>
      </x:c>
      <x:c r="J4601" s="3" t="str">
        <x:v>BY42</x:v>
      </x:c>
      <x:c r="K4601" s="3" t="str">
        <x:v>Ámbito institucional declarado en las fuentes; cobertura pendiente de validación.</x:v>
      </x:c>
      <x:c r="L4601" s="3" t="str"/>
    </x:row>
    <x:row r="4602" ht="65" customHeight="1">
      <x:c r="A4602" s="3" t="str">
        <x:v>MMGI-026|S2024-42-BZ</x:v>
      </x:c>
      <x:c r="B4602" s="3" t="str">
        <x:v>MMGI-026</x:v>
      </x:c>
      <x:c r="C4602" s="3" t="str">
        <x:v>Gobierno Regional Araucanía </x:v>
      </x:c>
      <x:c r="D4602" s="3" t="n">
        <x:v>2024</x:v>
      </x:c>
      <x:c r="E4602" s="3" t="str">
        <x:v>declaración</x:v>
      </x:c>
      <x:c r="F4602" s="3" t="str">
        <x:v>A través de qué mecanismos se comunican a las partes interesadas el trabajo en materia de información geoespacial</x:v>
      </x:c>
      <x:c r="G4602" s="3" t="str">
        <x:v>Correo electrónico;</x:v>
      </x:c>
      <x:c r="H4602" s="3" t="str">
        <x:v>Encuesta Institucional Geoespacial - IDE CHILE 2024(1-44).xlsx</x:v>
      </x:c>
      <x:c r="I4602" s="3" t="str">
        <x:v>Sheet1</x:v>
      </x:c>
      <x:c r="J4602" s="3" t="str">
        <x:v>BZ42</x:v>
      </x:c>
      <x:c r="K4602" s="3" t="str">
        <x:v>Ámbito institucional declarado en las fuentes; cobertura pendiente de validación.</x:v>
      </x:c>
      <x:c r="L4602" s="3" t="str"/>
    </x:row>
    <x:row r="4603" ht="65" customHeight="1">
      <x:c r="A4603" s="3" t="str">
        <x:v>MMGI-026|S2024-42-CA</x:v>
      </x:c>
      <x:c r="B4603" s="3" t="str">
        <x:v>MMGI-026</x:v>
      </x:c>
      <x:c r="C4603" s="3" t="str">
        <x:v>Gobierno Regional Araucanía </x:v>
      </x:c>
      <x:c r="D4603" s="3" t="n">
        <x:v>2024</x:v>
      </x:c>
      <x:c r="E4603" s="3" t="str">
        <x:v>declaración</x:v>
      </x:c>
      <x:c r="F4603" s="3" t="str">
        <x:v>En su institución, ¿Tienen una estrategia de difusión de la información geoespacial?</x:v>
      </x:c>
      <x:c r="G4603" s="3" t="str">
        <x:v>No</x:v>
      </x:c>
      <x:c r="H4603" s="3" t="str">
        <x:v>Encuesta Institucional Geoespacial - IDE CHILE 2024(1-44).xlsx</x:v>
      </x:c>
      <x:c r="I4603" s="3" t="str">
        <x:v>Sheet1</x:v>
      </x:c>
      <x:c r="J4603" s="3" t="str">
        <x:v>CA42</x:v>
      </x:c>
      <x:c r="K4603" s="3" t="str">
        <x:v>Ámbito institucional declarado en las fuentes; cobertura pendiente de validación.</x:v>
      </x:c>
      <x:c r="L4603" s="3" t="str"/>
    </x:row>
    <x:row r="4604" ht="65" customHeight="1">
      <x:c r="A4604" s="3" t="str">
        <x:v>MMGI-026|S2024-42-CB</x:v>
      </x:c>
      <x:c r="B4604" s="3" t="str">
        <x:v>MMGI-026</x:v>
      </x:c>
      <x:c r="C4604" s="3" t="str">
        <x:v>Gobierno Regional Araucanía </x:v>
      </x:c>
      <x:c r="D4604" s="3" t="n">
        <x:v>2024</x:v>
      </x:c>
      <x:c r="E4604" s="3" t="str">
        <x:v>declaración</x:v>
      </x:c>
      <x:c r="F4604" s="3" t="str">
        <x:v>En su institución, ¿Se generan instancias de participación con la ciudadanía para difundir el quehacer institucional en materia de la información geoespacial? </x:v>
      </x:c>
      <x:c r="G4604" s="3" t="str">
        <x:v>No</x:v>
      </x:c>
      <x:c r="H4604" s="3" t="str">
        <x:v>Encuesta Institucional Geoespacial - IDE CHILE 2024(1-44).xlsx</x:v>
      </x:c>
      <x:c r="I4604" s="3" t="str">
        <x:v>Sheet1</x:v>
      </x:c>
      <x:c r="J4604" s="3" t="str">
        <x:v>CB42</x:v>
      </x:c>
      <x:c r="K4604" s="3" t="str">
        <x:v>Ámbito institucional declarado en las fuentes; cobertura pendiente de validación.</x:v>
      </x:c>
      <x:c r="L4604" s="3" t="str"/>
    </x:row>
    <x:row r="4605" ht="65" customHeight="1">
      <x:c r="A4605" s="3" t="str">
        <x:v>MMGI-026|S2024-42-CD</x:v>
      </x:c>
      <x:c r="B4605" s="3" t="str">
        <x:v>MMGI-026</x:v>
      </x:c>
      <x:c r="C4605" s="3" t="str">
        <x:v>Gobierno Regional Araucanía </x:v>
      </x:c>
      <x:c r="D4605" s="3" t="n">
        <x:v>2024</x:v>
      </x:c>
      <x:c r="E4605" s="3" t="str">
        <x:v>declaración</x:v>
      </x:c>
      <x:c r="F4605" s="3" t="str">
        <x:v>De acuerdo con su experiencia como coordinador IDE Chile ¿Cómo calificaría el nivel de  "comunicación y compromiso" para el manejo de datos geoespaciales de su institución?</x:v>
      </x:c>
      <x:c r="G4605" s="3" t="str">
        <x:v>Nivel muy bajo</x:v>
      </x:c>
      <x:c r="H4605" s="3" t="str">
        <x:v>Encuesta Institucional Geoespacial - IDE CHILE 2024(1-44).xlsx</x:v>
      </x:c>
      <x:c r="I4605" s="3" t="str">
        <x:v>Sheet1</x:v>
      </x:c>
      <x:c r="J4605" s="3" t="str">
        <x:v>CD42</x:v>
      </x:c>
      <x:c r="K4605" s="3" t="str">
        <x:v>Ámbito institucional declarado en las fuentes; cobertura pendiente de validación.</x:v>
      </x:c>
      <x:c r="L4605" s="3" t="str"/>
    </x:row>
    <x:row r="4606" ht="65" customHeight="1">
      <x:c r="A4606" s="3" t="str">
        <x:v>MMGI-026|S2024-42-CE</x:v>
      </x:c>
      <x:c r="B4606" s="3" t="str">
        <x:v>MMGI-026</x:v>
      </x:c>
      <x:c r="C4606" s="3" t="str">
        <x:v>Gobierno Regional Araucanía </x:v>
      </x:c>
      <x:c r="D4606" s="3" t="n">
        <x:v>2024</x:v>
      </x:c>
      <x:c r="E4606" s="3" t="str">
        <x:v>declaración</x:v>
      </x:c>
      <x:c r="F4606" s="3" t="str">
        <x:v>En breves palabras, y de acuerdo con la pregunta anterior, ¿qué acciones debería tomar su institución para mejorar su nivel de "comunicación y compromiso" en cuanto a la información geoespacial?</x:v>
      </x:c>
      <x:c r="G4606" s="3" t="str">
        <x:v>hacer que la información geoespacial sea accesible, comprensible y relevante para todos los actores involucrados, fomentando la participación ciudadana y la transparencia en la gestión del territorio.</x:v>
      </x:c>
      <x:c r="H4606" s="3" t="str">
        <x:v>Encuesta Institucional Geoespacial - IDE CHILE 2024(1-44).xlsx</x:v>
      </x:c>
      <x:c r="I4606" s="3" t="str">
        <x:v>Sheet1</x:v>
      </x:c>
      <x:c r="J4606" s="3" t="str">
        <x:v>CE42</x:v>
      </x:c>
      <x:c r="K4606" s="3" t="str">
        <x:v>Ámbito institucional declarado en las fuentes; cobertura pendiente de validación.</x:v>
      </x:c>
      <x:c r="L4606" s="3" t="str"/>
    </x:row>
    <x:row r="4607" ht="65" customHeight="1">
      <x:c r="A4607" s="3" t="str">
        <x:v>MMGI-026|S2024-42-CF</x:v>
      </x:c>
      <x:c r="B4607" s="3" t="str">
        <x:v>MMGI-026</x:v>
      </x:c>
      <x:c r="C4607" s="3" t="str">
        <x:v>Gobierno Regional Araucanía </x:v>
      </x:c>
      <x:c r="D4607" s="3" t="n">
        <x:v>2024</x:v>
      </x:c>
      <x:c r="E4607" s="3" t="str">
        <x:v>declaración</x:v>
      </x:c>
      <x:c r="F4607" s="3" t="str">
        <x:v>La S.E IDE Chile tiene interés en generar un inventario de drones a nivel nacional desde la coordinación geoespacial, ¿su coordinación/institución posee de drones para el levantamiento de datos en...</x:v>
      </x:c>
      <x:c r="G4607" s="3" t="str">
        <x:v>No</x:v>
      </x:c>
      <x:c r="H4607" s="3" t="str">
        <x:v>Encuesta Institucional Geoespacial - IDE CHILE 2024(1-44).xlsx</x:v>
      </x:c>
      <x:c r="I4607" s="3" t="str">
        <x:v>Sheet1</x:v>
      </x:c>
      <x:c r="J4607" s="3" t="str">
        <x:v>CF42</x:v>
      </x:c>
      <x:c r="K4607" s="3" t="str">
        <x:v>Ámbito institucional declarado en las fuentes; cobertura pendiente de validación.</x:v>
      </x:c>
      <x:c r="L4607" s="3" t="str"/>
    </x:row>
    <x:row r="4608" ht="65" customHeight="1">
      <x:c r="A4608" s="3" t="str">
        <x:v>MMGI-026|S2024-42-CG</x:v>
      </x:c>
      <x:c r="B4608" s="3" t="str">
        <x:v>MMGI-026</x:v>
      </x:c>
      <x:c r="C4608" s="3" t="str">
        <x:v>Gobierno Regional Araucanía </x:v>
      </x:c>
      <x:c r="D4608" s="3" t="n">
        <x:v>2024</x:v>
      </x:c>
      <x:c r="E4608" s="3" t="str">
        <x:v>declaración</x:v>
      </x:c>
      <x:c r="F4608" s="3" t="str">
        <x:v>Si su respuesta anterior es afirmativa, detalle desde su coordinación, si poseen drones para el levantamiento de datos en terreno. Detalle la cantidad y modelo/nombre. </x:v>
      </x:c>
      <x:c r="G4608" s="3" t="str">
        <x:v>no </x:v>
      </x:c>
      <x:c r="H4608" s="3" t="str">
        <x:v>Encuesta Institucional Geoespacial - IDE CHILE 2024(1-44).xlsx</x:v>
      </x:c>
      <x:c r="I4608" s="3" t="str">
        <x:v>Sheet1</x:v>
      </x:c>
      <x:c r="J4608" s="3" t="str">
        <x:v>CG42</x:v>
      </x:c>
      <x:c r="K4608" s="3" t="str">
        <x:v>Ámbito institucional declarado en las fuentes; cobertura pendiente de validación.</x:v>
      </x:c>
      <x:c r="L4608" s="3" t="str"/>
    </x:row>
    <x:row r="4609" ht="65" customHeight="1">
      <x:c r="A4609" s="3" t="str">
        <x:v>MMGI-026|R2-13</x:v>
      </x:c>
      <x:c r="B4609" s="3" t="str">
        <x:v>MMGI-026</x:v>
      </x:c>
      <x:c r="C4609" s="3" t="str">
        <x:v>Gobierno Regional de La Araucanía</x:v>
      </x:c>
      <x:c r="D4609" s="3" t="n">
        <x:v>2026</x:v>
      </x:c>
      <x:c r="E4609" s="3" t="str">
        <x:v>seguimiento regional</x:v>
      </x:c>
      <x:c r="F4609" s="3" t="str">
        <x:v>Tenemos un punto de contacto</x:v>
      </x:c>
      <x:c r="G4609" s="3" t="str">
        <x:v>Sí</x:v>
      </x:c>
      <x:c r="H4609" s="3" t="str">
        <x:v>coordGeo.xlsx</x:v>
      </x:c>
      <x:c r="I4609" s="3" t="str">
        <x:v>Madurez geo</x:v>
      </x:c>
      <x:c r="J4609" s="3" t="str">
        <x:v>N2</x:v>
      </x:c>
      <x:c r="K4609" s="3" t="str">
        <x:v>regional</x:v>
      </x:c>
      <x:c r="L4609" s="3" t="str"/>
    </x:row>
    <x:row r="4610" ht="65" customHeight="1">
      <x:c r="A4610" s="3" t="str">
        <x:v>MMGI-026|R3-13</x:v>
      </x:c>
      <x:c r="B4610" s="3" t="str">
        <x:v>MMGI-026</x:v>
      </x:c>
      <x:c r="C4610" s="3" t="str">
        <x:v>Gobierno Regional de La Araucanía</x:v>
      </x:c>
      <x:c r="D4610" s="3" t="n">
        <x:v>2026</x:v>
      </x:c>
      <x:c r="E4610" s="3" t="str">
        <x:v>seguimiento regional</x:v>
      </x:c>
      <x:c r="F4610" s="3" t="str">
        <x:v>Responde correos</x:v>
      </x:c>
      <x:c r="G4610" s="3" t="str">
        <x:v>A veces</x:v>
      </x:c>
      <x:c r="H4610" s="3" t="str">
        <x:v>coordGeo.xlsx</x:v>
      </x:c>
      <x:c r="I4610" s="3" t="str">
        <x:v>Madurez geo</x:v>
      </x:c>
      <x:c r="J4610" s="3" t="str">
        <x:v>N3</x:v>
      </x:c>
      <x:c r="K4610" s="3" t="str">
        <x:v>regional</x:v>
      </x:c>
      <x:c r="L4610" s="3" t="str"/>
    </x:row>
    <x:row r="4611" ht="65" customHeight="1">
      <x:c r="A4611" s="3" t="str">
        <x:v>MMGI-026|R4-13</x:v>
      </x:c>
      <x:c r="B4611" s="3" t="str">
        <x:v>MMGI-026</x:v>
      </x:c>
      <x:c r="C4611" s="3" t="str">
        <x:v>Gobierno Regional de La Araucanía</x:v>
      </x:c>
      <x:c r="D4611" s="3" t="n">
        <x:v>2026</x:v>
      </x:c>
      <x:c r="E4611" s="3" t="str">
        <x:v>seguimiento regional</x:v>
      </x:c>
      <x:c r="F4611" s="3" t="str">
        <x:v>Nombre del coordinador</x:v>
      </x:c>
      <x:c r="G4611" s="3" t="str">
        <x:v>Mauricio Vivanco Ruminot</x:v>
      </x:c>
      <x:c r="H4611" s="3" t="str">
        <x:v>coordGeo.xlsx</x:v>
      </x:c>
      <x:c r="I4611" s="3" t="str">
        <x:v>Madurez geo</x:v>
      </x:c>
      <x:c r="J4611" s="3" t="str">
        <x:v>N4</x:v>
      </x:c>
      <x:c r="K4611" s="3" t="str">
        <x:v>regional</x:v>
      </x:c>
      <x:c r="L4611" s="3" t="str"/>
    </x:row>
    <x:row r="4612" ht="65" customHeight="1">
      <x:c r="A4612" s="3" t="str">
        <x:v>MMGI-026|R6-13</x:v>
      </x:c>
      <x:c r="B4612" s="3" t="str">
        <x:v>MMGI-026</x:v>
      </x:c>
      <x:c r="C4612" s="3" t="str">
        <x:v>Gobierno Regional de La Araucanía</x:v>
      </x:c>
      <x:c r="D4612" s="3" t="n">
        <x:v>2026</x:v>
      </x:c>
      <x:c r="E4612" s="3" t="str">
        <x:v>seguimiento regional</x:v>
      </x:c>
      <x:c r="F4612" s="3" t="str">
        <x:v>Está en el grupo de whatsapp?</x:v>
      </x:c>
      <x:c r="G4612" s="3" t="str">
        <x:v>Sí</x:v>
      </x:c>
      <x:c r="H4612" s="3" t="str">
        <x:v>coordGeo.xlsx</x:v>
      </x:c>
      <x:c r="I4612" s="3" t="str">
        <x:v>Madurez geo</x:v>
      </x:c>
      <x:c r="J4612" s="3" t="str">
        <x:v>N6</x:v>
      </x:c>
      <x:c r="K4612" s="3" t="str">
        <x:v>regional</x:v>
      </x:c>
      <x:c r="L4612" s="3" t="str"/>
    </x:row>
    <x:row r="4613" ht="65" customHeight="1">
      <x:c r="A4613" s="3" t="str">
        <x:v>MMGI-026|R7-13</x:v>
      </x:c>
      <x:c r="B4613" s="3" t="str">
        <x:v>MMGI-026</x:v>
      </x:c>
      <x:c r="C4613" s="3" t="str">
        <x:v>Gobierno Regional de La Araucanía</x:v>
      </x:c>
      <x:c r="D4613" s="3" t="n">
        <x:v>2026</x:v>
      </x:c>
      <x:c r="E4613" s="3" t="str">
        <x:v>seguimiento regional</x:v>
      </x:c>
      <x:c r="F4613" s="3" t="str">
        <x:v>Enviaron oficio designando coordinador 2026</x:v>
      </x:c>
      <x:c r="G4613" s="3" t="str">
        <x:v>https://mbnchile.sharepoint.com/sites/SNIT/Documentos%20compartidos/Forms/AllItems.aspx?viewid=a00c63f2%2D1424%2D408a%2D801e%2Dc3429c006478&amp;id=%2Fsites%2FSNIT%2FDocumentos%20compartidos%2FDocumentos%20Colectivos%20Snit%2F2026%2FOFICIOS%2FOFICIOS%20ENTRANTES%2FRegional%20RAFFAELLA%2FAraucania%20regional%2Epdf&amp;parent=%2Fsites%2FSNIT%2FDocumentos%20compartidos%2FDocumentos%20Colectivos%20Snit%2F2026%2FOFICIOS%2FOFICIOS%20ENTRANTES%2FRegional%20RAFFAELLA</x:v>
      </x:c>
      <x:c r="H4613" s="3" t="str">
        <x:v>coordGeo.xlsx</x:v>
      </x:c>
      <x:c r="I4613" s="3" t="str">
        <x:v>Madurez geo</x:v>
      </x:c>
      <x:c r="J4613" s="3" t="str">
        <x:v>N7</x:v>
      </x:c>
      <x:c r="K4613" s="3" t="str">
        <x:v>regional</x:v>
      </x:c>
      <x:c r="L4613" s="3" t="str"/>
    </x:row>
    <x:row r="4614" ht="65" customHeight="1">
      <x:c r="A4614" s="3" t="str">
        <x:v>MMGI-026|R8-13</x:v>
      </x:c>
      <x:c r="B4614" s="3" t="str">
        <x:v>MMGI-026</x:v>
      </x:c>
      <x:c r="C4614" s="3" t="str">
        <x:v>Gobierno Regional de La Araucanía</x:v>
      </x:c>
      <x:c r="D4614" s="3" t="n">
        <x:v>2026</x:v>
      </x:c>
      <x:c r="E4614" s="3" t="str">
        <x:v>seguimiento regional</x:v>
      </x:c>
      <x:c r="F4614" s="3" t="str">
        <x:v>Contestó Encuesta IDE Chile 2025</x:v>
      </x:c>
      <x:c r="G4614" s="3" t="str">
        <x:v>No</x:v>
      </x:c>
      <x:c r="H4614" s="3" t="str">
        <x:v>coordGeo.xlsx</x:v>
      </x:c>
      <x:c r="I4614" s="3" t="str">
        <x:v>Madurez geo</x:v>
      </x:c>
      <x:c r="J4614" s="3" t="str">
        <x:v>N8</x:v>
      </x:c>
      <x:c r="K4614" s="3" t="str">
        <x:v>regional</x:v>
      </x:c>
      <x:c r="L4614" s="3" t="str"/>
    </x:row>
    <x:row r="4615" ht="65" customHeight="1">
      <x:c r="A4615" s="3" t="str">
        <x:v>MMGI-026|R9-13</x:v>
      </x:c>
      <x:c r="B4615" s="3" t="str">
        <x:v>MMGI-026</x:v>
      </x:c>
      <x:c r="C4615" s="3" t="str">
        <x:v>Gobierno Regional de La Araucanía</x:v>
      </x:c>
      <x:c r="D4615" s="3" t="n">
        <x:v>2026</x:v>
      </x:c>
      <x:c r="E4615" s="3" t="str">
        <x:v>seguimiento regional</x:v>
      </x:c>
      <x:c r="F4615" s="3" t="str">
        <x:v>Contesta Encuesta 2026</x:v>
      </x:c>
      <x:c r="G4615" s="3" t="str">
        <x:v>Sí</x:v>
      </x:c>
      <x:c r="H4615" s="3" t="str">
        <x:v>coordGeo.xlsx</x:v>
      </x:c>
      <x:c r="I4615" s="3" t="str">
        <x:v>Madurez geo</x:v>
      </x:c>
      <x:c r="J4615" s="3" t="str">
        <x:v>N9</x:v>
      </x:c>
      <x:c r="K4615" s="3" t="str">
        <x:v>regional</x:v>
      </x:c>
      <x:c r="L4615" s="3" t="str"/>
    </x:row>
    <x:row r="4616" ht="65" customHeight="1">
      <x:c r="A4616" s="3" t="str">
        <x:v>MMGI-026|R10-13</x:v>
      </x:c>
      <x:c r="B4616" s="3" t="str">
        <x:v>MMGI-026</x:v>
      </x:c>
      <x:c r="C4616" s="3" t="str">
        <x:v>Gobierno Regional de La Araucanía</x:v>
      </x:c>
      <x:c r="D4616" s="3" t="n">
        <x:v>2026</x:v>
      </x:c>
      <x:c r="E4616" s="3" t="str">
        <x:v>seguimiento regional</x:v>
      </x:c>
      <x:c r="F4616" s="3" t="str">
        <x:v>Reunión de coordinación inicial 2026</x:v>
      </x:c>
      <x:c r="G4616" s="3" t="str">
        <x:v>Sí</x:v>
      </x:c>
      <x:c r="H4616" s="3" t="str">
        <x:v>coordGeo.xlsx</x:v>
      </x:c>
      <x:c r="I4616" s="3" t="str">
        <x:v>Madurez geo</x:v>
      </x:c>
      <x:c r="J4616" s="3" t="str">
        <x:v>N10</x:v>
      </x:c>
      <x:c r="K4616" s="3" t="str">
        <x:v>regional</x:v>
      </x:c>
      <x:c r="L4616" s="3" t="str"/>
    </x:row>
    <x:row r="4617" ht="65" customHeight="1">
      <x:c r="A4617" s="3" t="str">
        <x:v>MMGI-026|R11-13</x:v>
      </x:c>
      <x:c r="B4617" s="3" t="str">
        <x:v>MMGI-026</x:v>
      </x:c>
      <x:c r="C4617" s="3" t="str">
        <x:v>Gobierno Regional de La Araucanía</x:v>
      </x:c>
      <x:c r="D4617" s="3" t="n">
        <x:v>2026</x:v>
      </x:c>
      <x:c r="E4617" s="3" t="str">
        <x:v>seguimiento regional</x:v>
      </x:c>
      <x:c r="F4617" s="3" t="str">
        <x:v>Acta de Reunión de coordinación inicial</x:v>
      </x:c>
      <x:c r="G4617" s="3" t="str">
        <x:v>https://docs.google.com/document/d/1Mwg_3SJf1Lgmlu2M8g3F6lprvwcldPCFA97Rba8eM9g/edit?usp=drive_link</x:v>
      </x:c>
      <x:c r="H4617" s="3" t="str">
        <x:v>coordGeo.xlsx</x:v>
      </x:c>
      <x:c r="I4617" s="3" t="str">
        <x:v>Madurez geo</x:v>
      </x:c>
      <x:c r="J4617" s="3" t="str">
        <x:v>N11</x:v>
      </x:c>
      <x:c r="K4617" s="3" t="str">
        <x:v>regional</x:v>
      </x:c>
      <x:c r="L4617" s="3" t="str"/>
    </x:row>
    <x:row r="4618" ht="65" customHeight="1">
      <x:c r="A4618" s="3" t="str">
        <x:v>MMGI-026|R12-13</x:v>
      </x:c>
      <x:c r="B4618" s="3" t="str">
        <x:v>MMGI-026</x:v>
      </x:c>
      <x:c r="C4618" s="3" t="str">
        <x:v>Gobierno Regional de La Araucanía</x:v>
      </x:c>
      <x:c r="D4618" s="3" t="n">
        <x:v>2026</x:v>
      </x:c>
      <x:c r="E4618" s="3" t="str">
        <x:v>seguimiento regional</x:v>
      </x:c>
      <x:c r="F4618" s="3" t="str">
        <x:v>Se ha definido uno o varios objetivos anual?</x:v>
      </x:c>
      <x:c r="G4618" s="3" t="str">
        <x:v>Sí</x:v>
      </x:c>
      <x:c r="H4618" s="3" t="str">
        <x:v>coordGeo.xlsx</x:v>
      </x:c>
      <x:c r="I4618" s="3" t="str">
        <x:v>Madurez geo</x:v>
      </x:c>
      <x:c r="J4618" s="3" t="str">
        <x:v>N12</x:v>
      </x:c>
      <x:c r="K4618" s="3" t="str">
        <x:v>regional</x:v>
      </x:c>
      <x:c r="L4618" s="3" t="str"/>
    </x:row>
    <x:row r="4619" ht="65" customHeight="1">
      <x:c r="A4619" s="3" t="str">
        <x:v>MMGI-026|R13-13</x:v>
      </x:c>
      <x:c r="B4619" s="3" t="str">
        <x:v>MMGI-026</x:v>
      </x:c>
      <x:c r="C4619" s="3" t="str">
        <x:v>Gobierno Regional de La Araucanía</x:v>
      </x:c>
      <x:c r="D4619" s="3" t="n">
        <x:v>2026</x:v>
      </x:c>
      <x:c r="E4619" s="3" t="str">
        <x:v>seguimiento regional</x:v>
      </x:c>
      <x:c r="F4619" s="3" t="str">
        <x:v>Visita presencial definida para 2026 con el S.E</x:v>
      </x:c>
      <x:c r="G4619" s="3" t="str">
        <x:v>Sí, cuando hagan su sesión de Mesa Regional</x:v>
      </x:c>
      <x:c r="H4619" s="3" t="str">
        <x:v>coordGeo.xlsx</x:v>
      </x:c>
      <x:c r="I4619" s="3" t="str">
        <x:v>Madurez geo</x:v>
      </x:c>
      <x:c r="J4619" s="3" t="str">
        <x:v>N13</x:v>
      </x:c>
      <x:c r="K4619" s="3" t="str">
        <x:v>regional</x:v>
      </x:c>
      <x:c r="L4619" s="3" t="str"/>
    </x:row>
    <x:row r="4620" ht="65" customHeight="1">
      <x:c r="A4620" s="3" t="str">
        <x:v>MMGI-026|R14-13</x:v>
      </x:c>
      <x:c r="B4620" s="3" t="str">
        <x:v>MMGI-026</x:v>
      </x:c>
      <x:c r="C4620" s="3" t="str">
        <x:v>Gobierno Regional de La Araucanía</x:v>
      </x:c>
      <x:c r="D4620" s="3" t="n">
        <x:v>2026</x:v>
      </x:c>
      <x:c r="E4620" s="3" t="str">
        <x:v>seguimiento regional</x:v>
      </x:c>
      <x:c r="F4620" s="3" t="str">
        <x:v>Se ha planificado una reunión con el Gobernador?</x:v>
      </x:c>
      <x:c r="G4620" s="3" t="str">
        <x:v>No</x:v>
      </x:c>
      <x:c r="H4620" s="3" t="str">
        <x:v>coordGeo.xlsx</x:v>
      </x:c>
      <x:c r="I4620" s="3" t="str">
        <x:v>Madurez geo</x:v>
      </x:c>
      <x:c r="J4620" s="3" t="str">
        <x:v>N14</x:v>
      </x:c>
      <x:c r="K4620" s="3" t="str">
        <x:v>regional</x:v>
      </x:c>
      <x:c r="L4620" s="3" t="str"/>
    </x:row>
    <x:row r="4621" ht="65" customHeight="1">
      <x:c r="A4621" s="3" t="str">
        <x:v>MMGI-026|R15-13</x:v>
      </x:c>
      <x:c r="B4621" s="3" t="str">
        <x:v>MMGI-026</x:v>
      </x:c>
      <x:c r="C4621" s="3" t="str">
        <x:v>Gobierno Regional de La Araucanía</x:v>
      </x:c>
      <x:c r="D4621" s="3" t="n">
        <x:v>2026</x:v>
      </x:c>
      <x:c r="E4621" s="3" t="str">
        <x:v>seguimiento regional</x:v>
      </x:c>
      <x:c r="F4621" s="3" t="str">
        <x:v>Se ha planificado una reunión con otras divisiones del GORE?</x:v>
      </x:c>
      <x:c r="G4621" s="3" t="str">
        <x:v>No</x:v>
      </x:c>
      <x:c r="H4621" s="3" t="str">
        <x:v>coordGeo.xlsx</x:v>
      </x:c>
      <x:c r="I4621" s="3" t="str">
        <x:v>Madurez geo</x:v>
      </x:c>
      <x:c r="J4621" s="3" t="str">
        <x:v>N15</x:v>
      </x:c>
      <x:c r="K4621" s="3" t="str">
        <x:v>regional</x:v>
      </x:c>
      <x:c r="L4621" s="3" t="str"/>
    </x:row>
    <x:row r="4622" ht="65" customHeight="1">
      <x:c r="A4622" s="3" t="str">
        <x:v>MMGI-026|R16-13</x:v>
      </x:c>
      <x:c r="B4622" s="3" t="str">
        <x:v>MMGI-026</x:v>
      </x:c>
      <x:c r="C4622" s="3" t="str">
        <x:v>Gobierno Regional de La Araucanía</x:v>
      </x:c>
      <x:c r="D4622" s="3" t="n">
        <x:v>2026</x:v>
      </x:c>
      <x:c r="E4622" s="3" t="str">
        <x:v>seguimiento regional</x:v>
      </x:c>
      <x:c r="F4622" s="3" t="str">
        <x:v>Se ha planificado una sesión de la Mesa Regional?</x:v>
      </x:c>
      <x:c r="G4622" s="3" t="str">
        <x:v>No</x:v>
      </x:c>
      <x:c r="H4622" s="3" t="str">
        <x:v>coordGeo.xlsx</x:v>
      </x:c>
      <x:c r="I4622" s="3" t="str">
        <x:v>Madurez geo</x:v>
      </x:c>
      <x:c r="J4622" s="3" t="str">
        <x:v>N16</x:v>
      </x:c>
      <x:c r="K4622" s="3" t="str">
        <x:v>regional</x:v>
      </x:c>
      <x:c r="L4622" s="3" t="str"/>
    </x:row>
    <x:row r="4623" ht="65" customHeight="1">
      <x:c r="A4623" s="3" t="str">
        <x:v>MMGI-026|R17-13</x:v>
      </x:c>
      <x:c r="B4623" s="3" t="str">
        <x:v>MMGI-026</x:v>
      </x:c>
      <x:c r="C4623" s="3" t="str">
        <x:v>Gobierno Regional de La Araucanía</x:v>
      </x:c>
      <x:c r="D4623" s="3" t="n">
        <x:v>2026</x:v>
      </x:c>
      <x:c r="E4623" s="3" t="str">
        <x:v>seguimiento regional</x:v>
      </x:c>
      <x:c r="F4623" s="3" t="str">
        <x:v>Ratificación nuevo representante 2026</x:v>
      </x:c>
      <x:c r="G4623" s="3" t="str">
        <x:v>En proceso</x:v>
      </x:c>
      <x:c r="H4623" s="3" t="str">
        <x:v>coordGeo.xlsx</x:v>
      </x:c>
      <x:c r="I4623" s="3" t="str">
        <x:v>Madurez geo</x:v>
      </x:c>
      <x:c r="J4623" s="3" t="str">
        <x:v>N17</x:v>
      </x:c>
      <x:c r="K4623" s="3" t="str">
        <x:v>regional</x:v>
      </x:c>
      <x:c r="L4623" s="3" t="str"/>
    </x:row>
    <x:row r="4624" ht="65" customHeight="1">
      <x:c r="A4624" s="3" t="str">
        <x:v>MMGI-026|R18-13</x:v>
      </x:c>
      <x:c r="B4624" s="3" t="str">
        <x:v>MMGI-026</x:v>
      </x:c>
      <x:c r="C4624" s="3" t="str">
        <x:v>Gobierno Regional de La Araucanía</x:v>
      </x:c>
      <x:c r="D4624" s="3" t="n">
        <x:v>2026</x:v>
      </x:c>
      <x:c r="E4624" s="3" t="str">
        <x:v>seguimiento regional</x:v>
      </x:c>
      <x:c r="F4624" s="3" t="str">
        <x:v>Tiene alguna instancia de coordinacion regional, por resolución</x:v>
      </x:c>
      <x:c r="G4624" s="3" t="str">
        <x:v>por consultar</x:v>
      </x:c>
      <x:c r="H4624" s="3" t="str">
        <x:v>coordGeo.xlsx</x:v>
      </x:c>
      <x:c r="I4624" s="3" t="str">
        <x:v>Madurez geo</x:v>
      </x:c>
      <x:c r="J4624" s="3" t="str">
        <x:v>N18</x:v>
      </x:c>
      <x:c r="K4624" s="3" t="str">
        <x:v>regional</x:v>
      </x:c>
      <x:c r="L4624" s="3" t="str"/>
    </x:row>
    <x:row r="4625" ht="65" customHeight="1">
      <x:c r="A4625" s="3" t="str">
        <x:v>MMGI-026|R23-13</x:v>
      </x:c>
      <x:c r="B4625" s="3" t="str">
        <x:v>MMGI-026</x:v>
      </x:c>
      <x:c r="C4625" s="3" t="str">
        <x:v>Gobierno Regional de La Araucanía</x:v>
      </x:c>
      <x:c r="D4625" s="3" t="n">
        <x:v>2026</x:v>
      </x:c>
      <x:c r="E4625" s="3" t="str">
        <x:v>seguimiento regional</x:v>
      </x:c>
      <x:c r="F4625" s="3" t="str">
        <x:v>Tiene por resolución una Unidad Geoespacial responsable de liderar la IDE Regional o la coordinación con el SNIT</x:v>
      </x:c>
      <x:c r="G4625" s="3" t="str">
        <x:v>No</x:v>
      </x:c>
      <x:c r="H4625" s="3" t="str">
        <x:v>coordGeo.xlsx</x:v>
      </x:c>
      <x:c r="I4625" s="3" t="str">
        <x:v>Madurez geo</x:v>
      </x:c>
      <x:c r="J4625" s="3" t="str">
        <x:v>N23</x:v>
      </x:c>
      <x:c r="K4625" s="3" t="str">
        <x:v>regional</x:v>
      </x:c>
      <x:c r="L4625" s="3" t="str"/>
    </x:row>
    <x:row r="4626" ht="65" customHeight="1">
      <x:c r="A4626" s="3" t="str">
        <x:v>MMGI-026|R24-13</x:v>
      </x:c>
      <x:c r="B4626" s="3" t="str">
        <x:v>MMGI-026</x:v>
      </x:c>
      <x:c r="C4626" s="3" t="str">
        <x:v>Gobierno Regional de La Araucanía</x:v>
      </x:c>
      <x:c r="D4626" s="3" t="n">
        <x:v>2026</x:v>
      </x:c>
      <x:c r="E4626" s="3" t="str">
        <x:v>seguimiento regional</x:v>
      </x:c>
      <x:c r="F4626" s="3" t="str">
        <x:v>Está cargada la documentación en el drive de la coordinacion regional?</x:v>
      </x:c>
      <x:c r="G4626" s="3" t="str">
        <x:v>https://drive.google.com/drive/u/0/folders/1FJXE3G23TxxKduHZF_ppcoQE38ucZKtQ</x:v>
      </x:c>
      <x:c r="H4626" s="3" t="str">
        <x:v>coordGeo.xlsx</x:v>
      </x:c>
      <x:c r="I4626" s="3" t="str">
        <x:v>Madurez geo</x:v>
      </x:c>
      <x:c r="J4626" s="3" t="str">
        <x:v>N24</x:v>
      </x:c>
      <x:c r="K4626" s="3" t="str">
        <x:v>regional</x:v>
      </x:c>
      <x:c r="L4626" s="3" t="str"/>
    </x:row>
    <x:row r="4627" ht="65" customHeight="1">
      <x:c r="A4627" s="3" t="str">
        <x:v>MMGI-026|R25-13</x:v>
      </x:c>
      <x:c r="B4627" s="3" t="str">
        <x:v>MMGI-026</x:v>
      </x:c>
      <x:c r="C4627" s="3" t="str">
        <x:v>Gobierno Regional de La Araucanía</x:v>
      </x:c>
      <x:c r="D4627" s="3" t="n">
        <x:v>2026</x:v>
      </x:c>
      <x:c r="E4627" s="3" t="str">
        <x:v>seguimiento regional</x:v>
      </x:c>
      <x:c r="F4627" s="3" t="str">
        <x:v>¿Cuáles son los principales objetivos o proyectos estratégicos del GORE o de tu Unidad para este año, en los que consideres que la IDE Regional podría aportar valor?</x:v>
      </x:c>
      <x:c r="G4627" s="3" t="str">
        <x:v>Instalaron Geonodo y serán capacitados.</x:v>
      </x:c>
      <x:c r="H4627" s="3" t="str">
        <x:v>coordGeo.xlsx</x:v>
      </x:c>
      <x:c r="I4627" s="3" t="str">
        <x:v>Madurez geo</x:v>
      </x:c>
      <x:c r="J4627" s="3" t="str">
        <x:v>N25</x:v>
      </x:c>
      <x:c r="K4627" s="3" t="str">
        <x:v>regional</x:v>
      </x:c>
      <x:c r="L4627" s="3" t="str"/>
    </x:row>
    <x:row r="4628" ht="65" customHeight="1">
      <x:c r="A4628" s="3" t="str">
        <x:v>MMGI-026|R26-13</x:v>
      </x:c>
      <x:c r="B4628" s="3" t="str">
        <x:v>MMGI-026</x:v>
      </x:c>
      <x:c r="C4628" s="3" t="str">
        <x:v>Gobierno Regional de La Araucanía</x:v>
      </x:c>
      <x:c r="D4628" s="3" t="n">
        <x:v>2026</x:v>
      </x:c>
      <x:c r="E4628" s="3" t="str">
        <x:v>seguimiento regional</x:v>
      </x:c>
      <x:c r="F4628" s="3" t="str">
        <x:v>Tiene hardware propio para su IDE? ejemplo un servidor</x:v>
      </x:c>
      <x:c r="G4628" s="3" t="str">
        <x:v>Sí</x:v>
      </x:c>
      <x:c r="H4628" s="3" t="str">
        <x:v>coordGeo.xlsx</x:v>
      </x:c>
      <x:c r="I4628" s="3" t="str">
        <x:v>Madurez geo</x:v>
      </x:c>
      <x:c r="J4628" s="3" t="str">
        <x:v>N26</x:v>
      </x:c>
      <x:c r="K4628" s="3" t="str">
        <x:v>regional</x:v>
      </x:c>
      <x:c r="L4628" s="3" t="str"/>
    </x:row>
    <x:row r="4629" ht="65" customHeight="1">
      <x:c r="A4629" s="3" t="str">
        <x:v>MMGI-026|R27-13</x:v>
      </x:c>
      <x:c r="B4629" s="3" t="str">
        <x:v>MMGI-026</x:v>
      </x:c>
      <x:c r="C4629" s="3" t="str">
        <x:v>Gobierno Regional de La Araucanía</x:v>
      </x:c>
      <x:c r="D4629" s="3" t="n">
        <x:v>2026</x:v>
      </x:c>
      <x:c r="E4629" s="3" t="str">
        <x:v>seguimiento regional</x:v>
      </x:c>
      <x:c r="F4629" s="3" t="str">
        <x:v>Tipo de plataforma</x:v>
      </x:c>
      <x:c r="G4629" s="3" t="str">
        <x:v>Geonodo</x:v>
      </x:c>
      <x:c r="H4629" s="3" t="str">
        <x:v>coordGeo.xlsx</x:v>
      </x:c>
      <x:c r="I4629" s="3" t="str">
        <x:v>Madurez geo</x:v>
      </x:c>
      <x:c r="J4629" s="3" t="str">
        <x:v>N27</x:v>
      </x:c>
      <x:c r="K4629" s="3" t="str">
        <x:v>regional</x:v>
      </x:c>
      <x:c r="L4629" s="3" t="str"/>
    </x:row>
    <x:row r="4630" ht="65" customHeight="1">
      <x:c r="A4630" s="3" t="str">
        <x:v>MMGI-026|R29-13</x:v>
      </x:c>
      <x:c r="B4630" s="3" t="str">
        <x:v>MMGI-026</x:v>
      </x:c>
      <x:c r="C4630" s="3" t="str">
        <x:v>Gobierno Regional de La Araucanía</x:v>
      </x:c>
      <x:c r="D4630" s="3" t="n">
        <x:v>2026</x:v>
      </x:c>
      <x:c r="E4630" s="3" t="str">
        <x:v>seguimiento regional</x:v>
      </x:c>
      <x:c r="F4630" s="3" t="str">
        <x:v>Cuenta con un equipo informático en el GORE como apoyo?</x:v>
      </x:c>
      <x:c r="G4630" s="3" t="str">
        <x:v>Sí</x:v>
      </x:c>
      <x:c r="H4630" s="3" t="str">
        <x:v>coordGeo.xlsx</x:v>
      </x:c>
      <x:c r="I4630" s="3" t="str">
        <x:v>Madurez geo</x:v>
      </x:c>
      <x:c r="J4630" s="3" t="str">
        <x:v>N29</x:v>
      </x:c>
      <x:c r="K4630" s="3" t="str">
        <x:v>regional</x:v>
      </x:c>
      <x:c r="L4630" s="3" t="str"/>
    </x:row>
    <x:row r="4631" ht="65" customHeight="1">
      <x:c r="A4631" s="3" t="str">
        <x:v>MMGI-026|R30-13</x:v>
      </x:c>
      <x:c r="B4631" s="3" t="str">
        <x:v>MMGI-026</x:v>
      </x:c>
      <x:c r="C4631" s="3" t="str">
        <x:v>Gobierno Regional de La Araucanía</x:v>
      </x:c>
      <x:c r="D4631" s="3" t="n">
        <x:v>2026</x:v>
      </x:c>
      <x:c r="E4631" s="3" t="str">
        <x:v>seguimiento regional</x:v>
      </x:c>
      <x:c r="F4631" s="3" t="str">
        <x:v>Tiene un sitio web IDE Regional?</x:v>
      </x:c>
      <x:c r="G4631" s="3" t="str">
        <x:v>No</x:v>
      </x:c>
      <x:c r="H4631" s="3" t="str">
        <x:v>coordGeo.xlsx</x:v>
      </x:c>
      <x:c r="I4631" s="3" t="str">
        <x:v>Madurez geo</x:v>
      </x:c>
      <x:c r="J4631" s="3" t="str">
        <x:v>N30</x:v>
      </x:c>
      <x:c r="K4631" s="3" t="str">
        <x:v>regional</x:v>
      </x:c>
      <x:c r="L4631" s="3" t="str"/>
    </x:row>
    <x:row r="4632" ht="65" customHeight="1">
      <x:c r="A4632" s="3" t="str">
        <x:v>MMGI-026|R31-13</x:v>
      </x:c>
      <x:c r="B4632" s="3" t="str">
        <x:v>MMGI-026</x:v>
      </x:c>
      <x:c r="C4632" s="3" t="str">
        <x:v>Gobierno Regional de La Araucanía</x:v>
      </x:c>
      <x:c r="D4632" s="3" t="n">
        <x:v>2026</x:v>
      </x:c>
      <x:c r="E4632" s="3" t="str">
        <x:v>seguimiento regional</x:v>
      </x:c>
      <x:c r="F4632" s="3" t="str">
        <x:v>Sitio web IDE</x:v>
      </x:c>
      <x:c r="G4632" s="3" t="str">
        <x:v>En proceso</x:v>
      </x:c>
      <x:c r="H4632" s="3" t="str">
        <x:v>coordGeo.xlsx</x:v>
      </x:c>
      <x:c r="I4632" s="3" t="str">
        <x:v>Madurez geo</x:v>
      </x:c>
      <x:c r="J4632" s="3" t="str">
        <x:v>N31</x:v>
      </x:c>
      <x:c r="K4632" s="3" t="str">
        <x:v>regional</x:v>
      </x:c>
      <x:c r="L4632" s="3" t="str"/>
    </x:row>
    <x:row r="4633" ht="65" customHeight="1">
      <x:c r="A4633" s="3" t="str">
        <x:v>MMGI-026|R32-13</x:v>
      </x:c>
      <x:c r="B4633" s="3" t="str">
        <x:v>MMGI-026</x:v>
      </x:c>
      <x:c r="C4633" s="3" t="str">
        <x:v>Gobierno Regional de La Araucanía</x:v>
      </x:c>
      <x:c r="D4633" s="3" t="n">
        <x:v>2026</x:v>
      </x:c>
      <x:c r="E4633" s="3" t="str">
        <x:v>seguimiento regional</x:v>
      </x:c>
      <x:c r="F4633" s="3" t="str">
        <x:v>Tiene un catálogo interoperable (basado en estándar CSW)?</x:v>
      </x:c>
      <x:c r="G4633" s="3" t="str">
        <x:v>Sí, en proceso de capacitación</x:v>
      </x:c>
      <x:c r="H4633" s="3" t="str">
        <x:v>coordGeo.xlsx</x:v>
      </x:c>
      <x:c r="I4633" s="3" t="str">
        <x:v>Madurez geo</x:v>
      </x:c>
      <x:c r="J4633" s="3" t="str">
        <x:v>N32</x:v>
      </x:c>
      <x:c r="K4633" s="3" t="str">
        <x:v>regional</x:v>
      </x:c>
      <x:c r="L4633" s="3" t="str"/>
    </x:row>
    <x:row r="4634" ht="65" customHeight="1">
      <x:c r="A4634" s="3" t="str">
        <x:v>MMGI-026|R33-13</x:v>
      </x:c>
      <x:c r="B4634" s="3" t="str">
        <x:v>MMGI-026</x:v>
      </x:c>
      <x:c r="C4634" s="3" t="str">
        <x:v>Gobierno Regional de La Araucanía</x:v>
      </x:c>
      <x:c r="D4634" s="3" t="n">
        <x:v>2026</x:v>
      </x:c>
      <x:c r="E4634" s="3" t="str">
        <x:v>seguimiento regional</x:v>
      </x:c>
      <x:c r="F4634" s="3" t="str">
        <x:v>Catálogo</x:v>
      </x:c>
      <x:c r="G4634" s="3" t="str">
        <x:v>En proceso</x:v>
      </x:c>
      <x:c r="H4634" s="3" t="str">
        <x:v>coordGeo.xlsx</x:v>
      </x:c>
      <x:c r="I4634" s="3" t="str">
        <x:v>Madurez geo</x:v>
      </x:c>
      <x:c r="J4634" s="3" t="str">
        <x:v>N33</x:v>
      </x:c>
      <x:c r="K4634" s="3" t="str">
        <x:v>regional</x:v>
      </x:c>
      <x:c r="L4634" s="3" t="str"/>
    </x:row>
    <x:row r="4635" ht="65" customHeight="1">
      <x:c r="A4635" s="3" t="str">
        <x:v>MMGI-026|R34-13</x:v>
      </x:c>
      <x:c r="B4635" s="3" t="str">
        <x:v>MMGI-026</x:v>
      </x:c>
      <x:c r="C4635" s="3" t="str">
        <x:v>Gobierno Regional de La Araucanía</x:v>
      </x:c>
      <x:c r="D4635" s="3" t="n">
        <x:v>2026</x:v>
      </x:c>
      <x:c r="E4635" s="3" t="str">
        <x:v>seguimiento regional</x:v>
      </x:c>
      <x:c r="F4635" s="3" t="str">
        <x:v>Listado de capas (no interopera)</x:v>
      </x:c>
      <x:c r="G4635" s="3" t="str">
        <x:v>En proceso</x:v>
      </x:c>
      <x:c r="H4635" s="3" t="str">
        <x:v>coordGeo.xlsx</x:v>
      </x:c>
      <x:c r="I4635" s="3" t="str">
        <x:v>Madurez geo</x:v>
      </x:c>
      <x:c r="J4635" s="3" t="str">
        <x:v>N34</x:v>
      </x:c>
      <x:c r="K4635" s="3" t="str">
        <x:v>regional</x:v>
      </x:c>
      <x:c r="L4635" s="3" t="str"/>
    </x:row>
    <x:row r="4636" ht="65" customHeight="1">
      <x:c r="A4636" s="3" t="str">
        <x:v>MMGI-026|R35-13</x:v>
      </x:c>
      <x:c r="B4636" s="3" t="str">
        <x:v>MMGI-026</x:v>
      </x:c>
      <x:c r="C4636" s="3" t="str">
        <x:v>Gobierno Regional de La Araucanía</x:v>
      </x:c>
      <x:c r="D4636" s="3" t="n">
        <x:v>2026</x:v>
      </x:c>
      <x:c r="E4636" s="3" t="str">
        <x:v>seguimiento regional</x:v>
      </x:c>
      <x:c r="F4636" s="3" t="str">
        <x:v>Ofrece servicios OGC?</x:v>
      </x:c>
      <x:c r="G4636" s="3" t="str">
        <x:v>No</x:v>
      </x:c>
      <x:c r="H4636" s="3" t="str">
        <x:v>coordGeo.xlsx</x:v>
      </x:c>
      <x:c r="I4636" s="3" t="str">
        <x:v>Madurez geo</x:v>
      </x:c>
      <x:c r="J4636" s="3" t="str">
        <x:v>N35</x:v>
      </x:c>
      <x:c r="K4636" s="3" t="str">
        <x:v>regional</x:v>
      </x:c>
      <x:c r="L4636" s="3" t="str"/>
    </x:row>
    <x:row r="4637" ht="65" customHeight="1">
      <x:c r="A4637" s="3" t="str">
        <x:v>MMGI-026|R36-13</x:v>
      </x:c>
      <x:c r="B4637" s="3" t="str">
        <x:v>MMGI-026</x:v>
      </x:c>
      <x:c r="C4637" s="3" t="str">
        <x:v>Gobierno Regional de La Araucanía</x:v>
      </x:c>
      <x:c r="D4637" s="3" t="n">
        <x:v>2026</x:v>
      </x:c>
      <x:c r="E4637" s="3" t="str">
        <x:v>seguimiento regional</x:v>
      </x:c>
      <x:c r="F4637" s="3" t="str">
        <x:v>Ofrece descarga de datos?</x:v>
      </x:c>
      <x:c r="G4637" s="3" t="str">
        <x:v>No</x:v>
      </x:c>
      <x:c r="H4637" s="3" t="str">
        <x:v>coordGeo.xlsx</x:v>
      </x:c>
      <x:c r="I4637" s="3" t="str">
        <x:v>Madurez geo</x:v>
      </x:c>
      <x:c r="J4637" s="3" t="str">
        <x:v>N36</x:v>
      </x:c>
      <x:c r="K4637" s="3" t="str">
        <x:v>regional</x:v>
      </x:c>
      <x:c r="L4637" s="3" t="str"/>
    </x:row>
    <x:row r="4638" ht="65" customHeight="1">
      <x:c r="A4638" s="3" t="str">
        <x:v>MMGI-026|R37-13</x:v>
      </x:c>
      <x:c r="B4638" s="3" t="str">
        <x:v>MMGI-026</x:v>
      </x:c>
      <x:c r="C4638" s="3" t="str">
        <x:v>Gobierno Regional de La Araucanía</x:v>
      </x:c>
      <x:c r="D4638" s="3" t="n">
        <x:v>2026</x:v>
      </x:c>
      <x:c r="E4638" s="3" t="str">
        <x:v>seguimiento regional</x:v>
      </x:c>
      <x:c r="F4638" s="3" t="str">
        <x:v>Ofrece visualizaciones, visores, story maps, dasboards?</x:v>
      </x:c>
      <x:c r="G4638" s="3" t="str">
        <x:v>No</x:v>
      </x:c>
      <x:c r="H4638" s="3" t="str">
        <x:v>coordGeo.xlsx</x:v>
      </x:c>
      <x:c r="I4638" s="3" t="str">
        <x:v>Madurez geo</x:v>
      </x:c>
      <x:c r="J4638" s="3" t="str">
        <x:v>N37</x:v>
      </x:c>
      <x:c r="K4638" s="3" t="str">
        <x:v>regional</x:v>
      </x:c>
      <x:c r="L4638" s="3" t="str"/>
    </x:row>
    <x:row r="4639" ht="65" customHeight="1">
      <x:c r="A4639" s="3" t="str">
        <x:v>MMGI-026|R38-13</x:v>
      </x:c>
      <x:c r="B4639" s="3" t="str">
        <x:v>MMGI-026</x:v>
      </x:c>
      <x:c r="C4639" s="3" t="str">
        <x:v>Gobierno Regional de La Araucanía</x:v>
      </x:c>
      <x:c r="D4639" s="3" t="n">
        <x:v>2026</x:v>
      </x:c>
      <x:c r="E4639" s="3" t="str">
        <x:v>seguimiento regional</x:v>
      </x:c>
      <x:c r="F4639" s="3" t="str">
        <x:v>Existe una mesa regional activa, que tiene acceso a la plataforma de la IDE Regional?</x:v>
      </x:c>
      <x:c r="G4639" s="3" t="str">
        <x:v>No</x:v>
      </x:c>
      <x:c r="H4639" s="3" t="str">
        <x:v>coordGeo.xlsx</x:v>
      </x:c>
      <x:c r="I4639" s="3" t="str">
        <x:v>Madurez geo</x:v>
      </x:c>
      <x:c r="J4639" s="3" t="str">
        <x:v>N38</x:v>
      </x:c>
      <x:c r="K4639" s="3" t="str">
        <x:v>regional</x:v>
      </x:c>
      <x:c r="L4639" s="3" t="str"/>
    </x:row>
    <x:row r="4640" ht="65" customHeight="1">
      <x:c r="A4640" s="3" t="str">
        <x:v>MMGI-026|R39-13</x:v>
      </x:c>
      <x:c r="B4640" s="3" t="str">
        <x:v>MMGI-026</x:v>
      </x:c>
      <x:c r="C4640" s="3" t="str">
        <x:v>Gobierno Regional de La Araucanía</x:v>
      </x:c>
      <x:c r="D4640" s="3" t="n">
        <x:v>2026</x:v>
      </x:c>
      <x:c r="E4640" s="3" t="str">
        <x:v>seguimiento regional</x:v>
      </x:c>
      <x:c r="F4640" s="3" t="str">
        <x:v>La Mesa Regional, utiliza la plataforma de la IDE Regional?</x:v>
      </x:c>
      <x:c r="G4640" s="3" t="str">
        <x:v>No</x:v>
      </x:c>
      <x:c r="H4640" s="3" t="str">
        <x:v>coordGeo.xlsx</x:v>
      </x:c>
      <x:c r="I4640" s="3" t="str">
        <x:v>Madurez geo</x:v>
      </x:c>
      <x:c r="J4640" s="3" t="str">
        <x:v>N39</x:v>
      </x:c>
      <x:c r="K4640" s="3" t="str">
        <x:v>regional</x:v>
      </x:c>
      <x:c r="L4640" s="3" t="str"/>
    </x:row>
    <x:row r="4641" ht="65" customHeight="1">
      <x:c r="A4641" s="3" t="str">
        <x:v>MMGI-026|R40-13</x:v>
      </x:c>
      <x:c r="B4641" s="3" t="str">
        <x:v>MMGI-026</x:v>
      </x:c>
      <x:c r="C4641" s="3" t="str">
        <x:v>Gobierno Regional de La Araucanía</x:v>
      </x:c>
      <x:c r="D4641" s="3" t="n">
        <x:v>2026</x:v>
      </x:c>
      <x:c r="E4641" s="3" t="str">
        <x:v>seguimiento regional</x:v>
      </x:c>
      <x:c r="F4641" s="3" t="str">
        <x:v>Potencial de interoperar</x:v>
      </x:c>
      <x:c r="G4641" s="3" t="str">
        <x:v>Sí</x:v>
      </x:c>
      <x:c r="H4641" s="3" t="str">
        <x:v>coordGeo.xlsx</x:v>
      </x:c>
      <x:c r="I4641" s="3" t="str">
        <x:v>Madurez geo</x:v>
      </x:c>
      <x:c r="J4641" s="3" t="str">
        <x:v>N40</x:v>
      </x:c>
      <x:c r="K4641" s="3" t="str">
        <x:v>regional</x:v>
      </x:c>
      <x:c r="L4641" s="3" t="str"/>
    </x:row>
    <x:row r="4642" ht="65" customHeight="1">
      <x:c r="A4642" s="3" t="str">
        <x:v>MMGI-026|R41-13</x:v>
      </x:c>
      <x:c r="B4642" s="3" t="str">
        <x:v>MMGI-026</x:v>
      </x:c>
      <x:c r="C4642" s="3" t="str">
        <x:v>Gobierno Regional de La Araucanía</x:v>
      </x:c>
      <x:c r="D4642" s="3" t="n">
        <x:v>2026</x:v>
      </x:c>
      <x:c r="E4642" s="3" t="str">
        <x:v>seguimiento regional</x:v>
      </x:c>
      <x:c r="F4642" s="3" t="str">
        <x:v>Interopera datos hoy?</x:v>
      </x:c>
      <x:c r="G4642" s="3" t="str">
        <x:v>No</x:v>
      </x:c>
      <x:c r="H4642" s="3" t="str">
        <x:v>coordGeo.xlsx</x:v>
      </x:c>
      <x:c r="I4642" s="3" t="str">
        <x:v>Madurez geo</x:v>
      </x:c>
      <x:c r="J4642" s="3" t="str">
        <x:v>N41</x:v>
      </x:c>
      <x:c r="K4642" s="3" t="str">
        <x:v>regional</x:v>
      </x:c>
      <x:c r="L4642" s="3" t="str"/>
    </x:row>
    <x:row r="4643" ht="65" customHeight="1">
      <x:c r="A4643" s="3" t="str">
        <x:v>MMGI-026|R42-13</x:v>
      </x:c>
      <x:c r="B4643" s="3" t="str">
        <x:v>MMGI-026</x:v>
      </x:c>
      <x:c r="C4643" s="3" t="str">
        <x:v>Gobierno Regional de La Araucanía</x:v>
      </x:c>
      <x:c r="D4643" s="3" t="n">
        <x:v>2026</x:v>
      </x:c>
      <x:c r="E4643" s="3" t="str">
        <x:v>seguimiento regional</x:v>
      </x:c>
      <x:c r="F4643" s="3" t="str">
        <x:v>Capacitación en curso con SNIT (17 agosto)</x:v>
      </x:c>
      <x:c r="G4643" s="3" t="str">
        <x:v>Sí</x:v>
      </x:c>
      <x:c r="H4643" s="3" t="str">
        <x:v>coordGeo.xlsx</x:v>
      </x:c>
      <x:c r="I4643" s="3" t="str">
        <x:v>Madurez geo</x:v>
      </x:c>
      <x:c r="J4643" s="3" t="str">
        <x:v>N42</x:v>
      </x:c>
      <x:c r="K4643" s="3" t="str">
        <x:v>regional</x:v>
      </x:c>
      <x:c r="L4643" s="3" t="str"/>
    </x:row>
    <x:row r="4644" ht="65" customHeight="1">
      <x:c r="A4644" s="3" t="str">
        <x:v>MMGI-026|R43-13</x:v>
      </x:c>
      <x:c r="B4644" s="3" t="str">
        <x:v>MMGI-026</x:v>
      </x:c>
      <x:c r="C4644" s="3" t="str">
        <x:v>Gobierno Regional de La Araucanía</x:v>
      </x:c>
      <x:c r="D4644" s="3" t="n">
        <x:v>2026</x:v>
      </x:c>
      <x:c r="E4644" s="3" t="str">
        <x:v>seguimiento regional</x:v>
      </x:c>
      <x:c r="F4644" s="3" t="str">
        <x:v>Estado de la IDE</x:v>
      </x:c>
      <x:c r="G4644" s="3" t="str">
        <x:v>En desarrollo</x:v>
      </x:c>
      <x:c r="H4644" s="3" t="str">
        <x:v>coordGeo.xlsx</x:v>
      </x:c>
      <x:c r="I4644" s="3" t="str">
        <x:v>Madurez geo</x:v>
      </x:c>
      <x:c r="J4644" s="3" t="str">
        <x:v>N43</x:v>
      </x:c>
      <x:c r="K4644" s="3" t="str">
        <x:v>regional</x:v>
      </x:c>
      <x:c r="L4644" s="3" t="str"/>
    </x:row>
    <x:row r="4645" ht="65" customHeight="1">
      <x:c r="A4645" s="3" t="str">
        <x:v>MMGI-026|R47-13</x:v>
      </x:c>
      <x:c r="B4645" s="3" t="str">
        <x:v>MMGI-026</x:v>
      </x:c>
      <x:c r="C4645" s="3" t="str">
        <x:v>Gobierno Regional de La Araucanía</x:v>
      </x:c>
      <x:c r="D4645" s="3" t="n">
        <x:v>2026</x:v>
      </x:c>
      <x:c r="E4645" s="3" t="str">
        <x:v>seguimiento regional</x:v>
      </x:c>
      <x:c r="F4645" s="3" t="str">
        <x:v>Tipo de oficio enviado inicios 2026</x:v>
      </x:c>
      <x:c r="G4645" s="3" t="str">
        <x:v>Agradece la reactivacion en la coordinación,</x:v>
      </x:c>
      <x:c r="H4645" s="3" t="str">
        <x:v>coordGeo.xlsx</x:v>
      </x:c>
      <x:c r="I4645" s="3" t="str">
        <x:v>Madurez geo</x:v>
      </x:c>
      <x:c r="J4645" s="3" t="str">
        <x:v>N47</x:v>
      </x:c>
      <x:c r="K4645" s="3" t="str">
        <x:v>regional</x:v>
      </x:c>
      <x:c r="L4645" s="3" t="str"/>
    </x:row>
    <x:row r="4646" ht="65" customHeight="1">
      <x:c r="A4646" s="3" t="str">
        <x:v>MMGI-026|R52-13</x:v>
      </x:c>
      <x:c r="B4646" s="3" t="str">
        <x:v>MMGI-026</x:v>
      </x:c>
      <x:c r="C4646" s="3" t="str">
        <x:v>Gobierno Regional de La Araucanía</x:v>
      </x:c>
      <x:c r="D4646" s="3" t="n">
        <x:v>2026</x:v>
      </x:c>
      <x:c r="E4646" s="3" t="str">
        <x:v>seguimiento regional</x:v>
      </x:c>
      <x:c r="F4646" s="3" t="str">
        <x:v>Situación particular al 13 de agosto de 2026</x:v>
      </x:c>
      <x:c r="G4646" s="3" t="str">
        <x:v>Recien hace un tiempo se reactivaron, instalaron geonodo y estamos en proceso de capacitación</x:v>
      </x:c>
      <x:c r="H4646" s="3" t="str">
        <x:v>coordGeo.xlsx</x:v>
      </x:c>
      <x:c r="I4646" s="3" t="str">
        <x:v>Madurez geo</x:v>
      </x:c>
      <x:c r="J4646" s="3" t="str">
        <x:v>N52</x:v>
      </x:c>
      <x:c r="K4646" s="3" t="str">
        <x:v>regional</x:v>
      </x:c>
      <x:c r="L4646" s="3" t="str"/>
    </x:row>
    <x:row r="4647" ht="65" customHeight="1">
      <x:c r="A4647" s="3" t="str">
        <x:v>MMGI-026|MMGI-026-contact</x:v>
      </x:c>
      <x:c r="B4647" s="3" t="str">
        <x:v>MMGI-026</x:v>
      </x:c>
      <x:c r="C4647" s="3" t="str">
        <x:v>Gobierno Regional de La Araucanía</x:v>
      </x:c>
      <x:c r="D4647" s="3" t="n">
        <x:v>2026</x:v>
      </x:c>
      <x:c r="E4647" s="3" t="str">
        <x:v>registro de coordinación</x:v>
      </x:c>
      <x:c r="F4647" s="3" t="str">
        <x:v>Referente registrado en el padrón de coordinación 2026</x:v>
      </x:c>
      <x:c r="G4647" s="3" t="str">
        <x:v>Mauricio Vivanco Ruminot</x:v>
      </x:c>
      <x:c r="H4647" s="3" t="str">
        <x:v>Contactos_2026_Coordinación.xlsx</x:v>
      </x:c>
      <x:c r="I4647" s="3" t="str">
        <x:v>Comunidad IDE Chile 2026</x:v>
      </x:c>
      <x:c r="J4647" s="3" t="str">
        <x:v>B135</x:v>
      </x:c>
      <x:c r="K4647" s="3" t="str">
        <x:v>coordinación SNIT</x:v>
      </x:c>
      <x:c r="L4647" s="3" t="str"/>
    </x:row>
    <x:row r="4648" ht="65" customHeight="1">
      <x:c r="A4648" s="3" t="str">
        <x:v>MMGI-027|S2026-15-J</x:v>
      </x:c>
      <x:c r="B4648" s="3" t="str">
        <x:v>MMGI-027</x:v>
      </x:c>
      <x:c r="C4648" s="3" t="str">
        <x:v>Gobierno Regional de Los Ríos</x:v>
      </x:c>
      <x:c r="D4648" s="3" t="n">
        <x:v>2026</x:v>
      </x:c>
      <x:c r="E4648" s="3" t="str">
        <x:v>declaración</x:v>
      </x:c>
      <x:c r="F4648" s="3" t="str">
        <x:v>¿Existe una persona nombrada oficialmente para la coordinación en materia de gestión de datos geoespaciales? (por ejemplo, a través de una resolución de servicio)</x:v>
      </x:c>
      <x:c r="G4648" s="3" t="str">
        <x:v>Si</x:v>
      </x:c>
      <x:c r="H4648" s="3" t="str">
        <x:v>Encuesta Geoespacial - SNIT-IDE CHILE 2026(1-33)(1).xlsx</x:v>
      </x:c>
      <x:c r="I4648" s="3" t="str">
        <x:v>Sheet1</x:v>
      </x:c>
      <x:c r="J4648" s="3" t="str">
        <x:v>J15</x:v>
      </x:c>
      <x:c r="K4648" s="3" t="str">
        <x:v>Ámbito institucional declarado en las fuentes; cobertura pendiente de validación.</x:v>
      </x:c>
      <x:c r="L4648" s="3" t="str"/>
    </x:row>
    <x:row r="4649" ht="65" customHeight="1">
      <x:c r="A4649" s="3" t="str">
        <x:v>MMGI-027|S2026-15-K</x:v>
      </x:c>
      <x:c r="B4649" s="3" t="str">
        <x:v>MMGI-027</x:v>
      </x:c>
      <x:c r="C4649" s="3" t="str">
        <x:v>Gobierno Regional de Los Ríos</x:v>
      </x:c>
      <x:c r="D4649" s="3" t="n">
        <x:v>2026</x:v>
      </x:c>
      <x:c r="E4649" s="3" t="str">
        <x:v>declaración</x:v>
      </x:c>
      <x:c r="F4649" s="3" t="str">
        <x:v>¿Existe algún documento en su institución que defina funciones o roles para la coordinación de la información geoespacial? (excluyendo el D.S. 28/2006 del MBN que crea el SNIT).</x:v>
      </x:c>
      <x:c r="G4649" s="3" t="str">
        <x:v>Si, documento formal.</x:v>
      </x:c>
      <x:c r="H4649" s="3" t="str">
        <x:v>Encuesta Geoespacial - SNIT-IDE CHILE 2026(1-33)(1).xlsx</x:v>
      </x:c>
      <x:c r="I4649" s="3" t="str">
        <x:v>Sheet1</x:v>
      </x:c>
      <x:c r="J4649" s="3" t="str">
        <x:v>K15</x:v>
      </x:c>
      <x:c r="K4649" s="3" t="str">
        <x:v>Ámbito institucional declarado en las fuentes; cobertura pendiente de validación.</x:v>
      </x:c>
      <x:c r="L4649" s="3" t="str"/>
    </x:row>
    <x:row r="4650" ht="65" customHeight="1">
      <x:c r="A4650" s="3" t="str">
        <x:v>MMGI-027|S2026-15-L</x:v>
      </x:c>
      <x:c r="B4650" s="3" t="str">
        <x:v>MMGI-027</x:v>
      </x:c>
      <x:c r="C4650" s="3" t="str">
        <x:v>Gobierno Regional de Los Ríos</x:v>
      </x:c>
      <x:c r="D4650" s="3" t="n">
        <x:v>2026</x:v>
      </x:c>
      <x:c r="E4650" s="3" t="str">
        <x:v>declaración</x:v>
      </x:c>
      <x:c r="F4650" s="3" t="str">
        <x:v>En la actual gestión de la información geoespacial de su coordinación y su estilo de gobernanza ¿existe un establecimiento formal de las responsabilidades que permiten atender las prioridades estr...</x:v>
      </x:c>
      <x:c r="G4650" s="3" t="str">
        <x:v>No</x:v>
      </x:c>
      <x:c r="H4650" s="3" t="str">
        <x:v>Encuesta Geoespacial - SNIT-IDE CHILE 2026(1-33)(1).xlsx</x:v>
      </x:c>
      <x:c r="I4650" s="3" t="str">
        <x:v>Sheet1</x:v>
      </x:c>
      <x:c r="J4650" s="3" t="str">
        <x:v>L15</x:v>
      </x:c>
      <x:c r="K4650" s="3" t="str">
        <x:v>Ámbito institucional declarado en las fuentes; cobertura pendiente de validación.</x:v>
      </x:c>
      <x:c r="L4650" s="3" t="str"/>
    </x:row>
    <x:row r="4651" ht="65" customHeight="1">
      <x:c r="A4651" s="3" t="str">
        <x:v>MMGI-027|S2026-15-M</x:v>
      </x:c>
      <x:c r="B4651" s="3" t="str">
        <x:v>MMGI-027</x:v>
      </x:c>
      <x:c r="C4651" s="3" t="str">
        <x:v>Gobierno Regional de Los Ríos</x:v>
      </x:c>
      <x:c r="D4651" s="3" t="n">
        <x:v>2026</x:v>
      </x:c>
      <x:c r="E4651" s="3" t="str">
        <x:v>declaración</x:v>
      </x:c>
      <x:c r="F4651" s="3" t="str">
        <x:v>¿Cómo describiría el nivel de conocimiento y sensibilización de su autoridad y/o jefaturas sobre la existencia de datos geoespaciales y la importancia de compartirlos de forma abierta y accesible?</x:v>
      </x:c>
      <x:c r="G4651" s="3" t="str">
        <x:v>Conocimiento parcial</x:v>
      </x:c>
      <x:c r="H4651" s="3" t="str">
        <x:v>Encuesta Geoespacial - SNIT-IDE CHILE 2026(1-33)(1).xlsx</x:v>
      </x:c>
      <x:c r="I4651" s="3" t="str">
        <x:v>Sheet1</x:v>
      </x:c>
      <x:c r="J4651" s="3" t="str">
        <x:v>M15</x:v>
      </x:c>
      <x:c r="K4651" s="3" t="str">
        <x:v>Ámbito institucional declarado en las fuentes; cobertura pendiente de validación.</x:v>
      </x:c>
      <x:c r="L4651" s="3" t="str"/>
    </x:row>
    <x:row r="4652" ht="65" customHeight="1">
      <x:c r="A4652" s="3" t="str">
        <x:v>MMGI-027|S2026-15-N</x:v>
      </x:c>
      <x:c r="B4652" s="3" t="str">
        <x:v>MMGI-027</x:v>
      </x:c>
      <x:c r="C4652" s="3" t="str">
        <x:v>Gobierno Regional de Los Ríos</x:v>
      </x:c>
      <x:c r="D4652" s="3" t="n">
        <x:v>2026</x:v>
      </x:c>
      <x:c r="E4652" s="3" t="str">
        <x:v>declaración</x:v>
      </x:c>
      <x:c r="F4652" s="3" t="str">
        <x:v>Cómo representante, ¿puede reconocer los puntos focales de los distintos actores que se relacionan con la gestión geoespacial de su institución? (que genera, utiliza y publica datos o información ...</x:v>
      </x:c>
      <x:c r="G4652" s="3" t="str">
        <x:v>No</x:v>
      </x:c>
      <x:c r="H4652" s="3" t="str">
        <x:v>Encuesta Geoespacial - SNIT-IDE CHILE 2026(1-33)(1).xlsx</x:v>
      </x:c>
      <x:c r="I4652" s="3" t="str">
        <x:v>Sheet1</x:v>
      </x:c>
      <x:c r="J4652" s="3" t="str">
        <x:v>N15</x:v>
      </x:c>
      <x:c r="K4652" s="3" t="str">
        <x:v>Ámbito institucional declarado en las fuentes; cobertura pendiente de validación.</x:v>
      </x:c>
      <x:c r="L4652" s="3" t="str"/>
    </x:row>
    <x:row r="4653" ht="65" customHeight="1">
      <x:c r="A4653" s="3" t="str">
        <x:v>MMGI-027|S2026-15-O</x:v>
      </x:c>
      <x:c r="B4653" s="3" t="str">
        <x:v>MMGI-027</x:v>
      </x:c>
      <x:c r="C4653" s="3" t="str">
        <x:v>Gobierno Regional de Los Ríos</x:v>
      </x:c>
      <x:c r="D4653" s="3" t="n">
        <x:v>2026</x:v>
      </x:c>
      <x:c r="E4653" s="3" t="str">
        <x:v>declaración</x:v>
      </x:c>
      <x:c r="F4653" s="3" t="str">
        <x:v>De acuerdo con su experiencia como coordinador designado, en su coordinación ¿En qué nivel evaluaría la gestión de información geoespacial, desde el punto de vista de "gobernanza e institucionalid...</x:v>
      </x:c>
      <x:c r="G4653" s="3" t="str">
        <x:v>Nivel medio (Existen avances parciales, con algunas responsabilidades, procesos o instrumentos definidos, pero su aplicación es irregular o limitada dentro de la coordinación).</x:v>
      </x:c>
      <x:c r="H4653" s="3" t="str">
        <x:v>Encuesta Geoespacial - SNIT-IDE CHILE 2026(1-33)(1).xlsx</x:v>
      </x:c>
      <x:c r="I4653" s="3" t="str">
        <x:v>Sheet1</x:v>
      </x:c>
      <x:c r="J4653" s="3" t="str">
        <x:v>O15</x:v>
      </x:c>
      <x:c r="K4653" s="3" t="str">
        <x:v>Ámbito institucional declarado en las fuentes; cobertura pendiente de validación.</x:v>
      </x:c>
      <x:c r="L4653" s="3" t="str"/>
    </x:row>
    <x:row r="4654" ht="65" customHeight="1">
      <x:c r="A4654" s="3" t="str">
        <x:v>MMGI-027|S2026-15-P</x:v>
      </x:c>
      <x:c r="B4654" s="3" t="str">
        <x:v>MMGI-027</x:v>
      </x:c>
      <x:c r="C4654" s="3" t="str">
        <x:v>Gobierno Regional de Los Ríos</x:v>
      </x:c>
      <x:c r="D4654" s="3" t="n">
        <x:v>2026</x:v>
      </x:c>
      <x:c r="E4654" s="3" t="str">
        <x:v>declaración</x:v>
      </x:c>
      <x:c r="F4654" s="3" t="str">
        <x:v>En breves palabras, y de acuerdo con la pregunta anterior, ¿qué acciones debería tomar su coordinación para mejorar su nivel de "gobernanza e instituciones" de la gestión de la información geoespa...</x:v>
      </x:c>
      <x:c r="G4654" s="3" t="str">
        <x:v>Exclusividad de funciones</x:v>
      </x:c>
      <x:c r="H4654" s="3" t="str">
        <x:v>Encuesta Geoespacial - SNIT-IDE CHILE 2026(1-33)(1).xlsx</x:v>
      </x:c>
      <x:c r="I4654" s="3" t="str">
        <x:v>Sheet1</x:v>
      </x:c>
      <x:c r="J4654" s="3" t="str">
        <x:v>P15</x:v>
      </x:c>
      <x:c r="K4654" s="3" t="str">
        <x:v>Ámbito institucional declarado en las fuentes; cobertura pendiente de validación.</x:v>
      </x:c>
      <x:c r="L4654" s="3" t="str"/>
    </x:row>
    <x:row r="4655" ht="65" customHeight="1">
      <x:c r="A4655" s="3" t="str">
        <x:v>MMGI-027|S2026-15-Q</x:v>
      </x:c>
      <x:c r="B4655" s="3" t="str">
        <x:v>MMGI-027</x:v>
      </x:c>
      <x:c r="C4655" s="3" t="str">
        <x:v>Gobierno Regional de Los Ríos</x:v>
      </x:c>
      <x:c r="D4655" s="3" t="n">
        <x:v>2026</x:v>
      </x:c>
      <x:c r="E4655" s="3" t="str">
        <x:v>declaración</x:v>
      </x:c>
      <x:c r="F4655" s="3" t="str">
        <x:v>¿En qué estado de formalización se encuentra la gestión geoespacial de su coordinación?  </x:v>
      </x:c>
      <x:c r="G4655" s="3" t="str">
        <x:v>Existe formalmente, pero aun falta funcionamiento óptimo</x:v>
      </x:c>
      <x:c r="H4655" s="3" t="str">
        <x:v>Encuesta Geoespacial - SNIT-IDE CHILE 2026(1-33)(1).xlsx</x:v>
      </x:c>
      <x:c r="I4655" s="3" t="str">
        <x:v>Sheet1</x:v>
      </x:c>
      <x:c r="J4655" s="3" t="str">
        <x:v>Q15</x:v>
      </x:c>
      <x:c r="K4655" s="3" t="str">
        <x:v>Ámbito institucional declarado en las fuentes; cobertura pendiente de validación.</x:v>
      </x:c>
      <x:c r="L4655" s="3" t="str"/>
    </x:row>
    <x:row r="4656" ht="65" customHeight="1">
      <x:c r="A4656" s="3" t="str">
        <x:v>MMGI-027|S2026-15-R</x:v>
      </x:c>
      <x:c r="B4656" s="3" t="str">
        <x:v>MMGI-027</x:v>
      </x:c>
      <x:c r="C4656" s="3" t="str">
        <x:v>Gobierno Regional de Los Ríos</x:v>
      </x:c>
      <x:c r="D4656" s="3" t="n">
        <x:v>2026</x:v>
      </x:c>
      <x:c r="E4656" s="3" t="str">
        <x:v>declaración</x:v>
      </x:c>
      <x:c r="F4656" s="3" t="str">
        <x:v>¿En qué estado de formalización se encuentra su Infraestructura de Datos Geoespaciales (IDE) en su coordinación?  </x:v>
      </x:c>
      <x:c r="G4656" s="3" t="str">
        <x:v>Se ha planificado formalización de la IDE a mediano plazo</x:v>
      </x:c>
      <x:c r="H4656" s="3" t="str">
        <x:v>Encuesta Geoespacial - SNIT-IDE CHILE 2026(1-33)(1).xlsx</x:v>
      </x:c>
      <x:c r="I4656" s="3" t="str">
        <x:v>Sheet1</x:v>
      </x:c>
      <x:c r="J4656" s="3" t="str">
        <x:v>R15</x:v>
      </x:c>
      <x:c r="K4656" s="3" t="str">
        <x:v>Ámbito institucional declarado en las fuentes; cobertura pendiente de validación.</x:v>
      </x:c>
      <x:c r="L4656" s="3" t="str"/>
    </x:row>
    <x:row r="4657" ht="65" customHeight="1">
      <x:c r="A4657" s="3" t="str">
        <x:v>MMGI-027|S2026-15-S</x:v>
      </x:c>
      <x:c r="B4657" s="3" t="str">
        <x:v>MMGI-027</x:v>
      </x:c>
      <x:c r="C4657" s="3" t="str">
        <x:v>Gobierno Regional de Los Ríos</x:v>
      </x:c>
      <x:c r="D4657" s="3" t="n">
        <x:v>2026</x:v>
      </x:c>
      <x:c r="E4657" s="3" t="str">
        <x:v>declaración</x:v>
      </x:c>
      <x:c r="F4657" s="3" t="str">
        <x:v>¿Cúales es o son los instrumentos legales se ampara su coordinación de información geoespacial? Favor mencionar todos los posibles (Decreto, Ley Orgánica, Resolución, Instructivo, entre otros...) </x:v>
      </x:c>
      <x:c r="G4657" s="3" t="str">
        <x:v>RE GORE N° 1403/2008
DECRETO_28/2006</x:v>
      </x:c>
      <x:c r="H4657" s="3" t="str">
        <x:v>Encuesta Geoespacial - SNIT-IDE CHILE 2026(1-33)(1).xlsx</x:v>
      </x:c>
      <x:c r="I4657" s="3" t="str">
        <x:v>Sheet1</x:v>
      </x:c>
      <x:c r="J4657" s="3" t="str">
        <x:v>S15</x:v>
      </x:c>
      <x:c r="K4657" s="3" t="str">
        <x:v>Ámbito institucional declarado en las fuentes; cobertura pendiente de validación.</x:v>
      </x:c>
      <x:c r="L4657" s="3" t="str"/>
    </x:row>
    <x:row r="4658" ht="65" customHeight="1">
      <x:c r="A4658" s="3" t="str">
        <x:v>MMGI-027|S2026-15-T</x:v>
      </x:c>
      <x:c r="B4658" s="3" t="str">
        <x:v>MMGI-027</x:v>
      </x:c>
      <x:c r="C4658" s="3" t="str">
        <x:v>Gobierno Regional de Los Ríos</x:v>
      </x:c>
      <x:c r="D4658" s="3" t="n">
        <x:v>2026</x:v>
      </x:c>
      <x:c r="E4658" s="3" t="str">
        <x:v>declaración</x:v>
      </x:c>
      <x:c r="F4658" s="3" t="str">
        <x:v>¿Existe alguna norma, política o guía que otorgue las directrices generales para la gestión de la información geoespacial en su coordinación? </x:v>
      </x:c>
      <x:c r="G4658" s="3" t="str">
        <x:v>Si</x:v>
      </x:c>
      <x:c r="H4658" s="3" t="str">
        <x:v>Encuesta Geoespacial - SNIT-IDE CHILE 2026(1-33)(1).xlsx</x:v>
      </x:c>
      <x:c r="I4658" s="3" t="str">
        <x:v>Sheet1</x:v>
      </x:c>
      <x:c r="J4658" s="3" t="str">
        <x:v>T15</x:v>
      </x:c>
      <x:c r="K4658" s="3" t="str">
        <x:v>Ámbito institucional declarado en las fuentes; cobertura pendiente de validación.</x:v>
      </x:c>
      <x:c r="L4658" s="3" t="str"/>
    </x:row>
    <x:row r="4659" ht="65" customHeight="1">
      <x:c r="A4659" s="3" t="str">
        <x:v>MMGI-027|S2026-15-U</x:v>
      </x:c>
      <x:c r="B4659" s="3" t="str">
        <x:v>MMGI-027</x:v>
      </x:c>
      <x:c r="C4659" s="3" t="str">
        <x:v>Gobierno Regional de Los Ríos</x:v>
      </x:c>
      <x:c r="D4659" s="3" t="n">
        <x:v>2026</x:v>
      </x:c>
      <x:c r="E4659" s="3" t="str">
        <x:v>declaración</x:v>
      </x:c>
      <x:c r="F4659" s="3" t="str">
        <x:v>Bajo su visión como coordinador, ¿Usted cree que avanzar en la institucionalidad de la gestión geoespacial a través de mecanismos formales como actos administrativos, impulsarían la mejoría de su ...</x:v>
      </x:c>
      <x:c r="G4659" s="3" t="str">
        <x:v>No. Son más relevantes la voluntad política y el tiempo y motivación del profesional coordinador.</x:v>
      </x:c>
      <x:c r="H4659" s="3" t="str">
        <x:v>Encuesta Geoespacial - SNIT-IDE CHILE 2026(1-33)(1).xlsx</x:v>
      </x:c>
      <x:c r="I4659" s="3" t="str">
        <x:v>Sheet1</x:v>
      </x:c>
      <x:c r="J4659" s="3" t="str">
        <x:v>U15</x:v>
      </x:c>
      <x:c r="K4659" s="3" t="str">
        <x:v>Ámbito institucional declarado en las fuentes; cobertura pendiente de validación.</x:v>
      </x:c>
      <x:c r="L4659" s="3" t="str"/>
    </x:row>
    <x:row r="4660" ht="65" customHeight="1">
      <x:c r="A4660" s="3" t="str">
        <x:v>MMGI-027|S2026-15-V</x:v>
      </x:c>
      <x:c r="B4660" s="3" t="str">
        <x:v>MMGI-027</x:v>
      </x:c>
      <x:c r="C4660" s="3" t="str">
        <x:v>Gobierno Regional de Los Ríos</x:v>
      </x:c>
      <x:c r="D4660" s="3" t="n">
        <x:v>2026</x:v>
      </x:c>
      <x:c r="E4660" s="3" t="str">
        <x:v>declaración</x:v>
      </x:c>
      <x:c r="F4660" s="3" t="str">
        <x:v>De acuerdo con su experiencia como representante designado del SNIT-IDE Chile, en su coordinación ¿En qué nivel evaluaría el estado de la vía "legal y políticas" de la gestión de información geoes...</x:v>
      </x:c>
      <x:c r="G4660" s="3" t="str">
        <x:v>Nivel medio (Existen avances parciales, con algunas responsabilidades, procesos o instrumentos definidos, pero su aplicación es irregular o limitada dentro de la coordinación).</x:v>
      </x:c>
      <x:c r="H4660" s="3" t="str">
        <x:v>Encuesta Geoespacial - SNIT-IDE CHILE 2026(1-33)(1).xlsx</x:v>
      </x:c>
      <x:c r="I4660" s="3" t="str">
        <x:v>Sheet1</x:v>
      </x:c>
      <x:c r="J4660" s="3" t="str">
        <x:v>V15</x:v>
      </x:c>
      <x:c r="K4660" s="3" t="str">
        <x:v>Ámbito institucional declarado en las fuentes; cobertura pendiente de validación.</x:v>
      </x:c>
      <x:c r="L4660" s="3" t="str"/>
    </x:row>
    <x:row r="4661" ht="65" customHeight="1">
      <x:c r="A4661" s="3" t="str">
        <x:v>MMGI-027|S2026-15-W</x:v>
      </x:c>
      <x:c r="B4661" s="3" t="str">
        <x:v>MMGI-027</x:v>
      </x:c>
      <x:c r="C4661" s="3" t="str">
        <x:v>Gobierno Regional de Los Ríos</x:v>
      </x:c>
      <x:c r="D4661" s="3" t="n">
        <x:v>2026</x:v>
      </x:c>
      <x:c r="E4661" s="3" t="str">
        <x:v>declaración</x:v>
      </x:c>
      <x:c r="F4661" s="3" t="str">
        <x:v>En breves palabras, y de acuerdo con la pregunta anterior, ¿qué acciones debería tomar su coordinación para mejorar su nivel de gestión de la información geoespacial en el ambito de "legalidad y p...</x:v>
      </x:c>
      <x:c r="G4661" s="3" t="str">
        <x:v>Tiempo y apoyo institucional</x:v>
      </x:c>
      <x:c r="H4661" s="3" t="str">
        <x:v>Encuesta Geoespacial - SNIT-IDE CHILE 2026(1-33)(1).xlsx</x:v>
      </x:c>
      <x:c r="I4661" s="3" t="str">
        <x:v>Sheet1</x:v>
      </x:c>
      <x:c r="J4661" s="3" t="str">
        <x:v>W15</x:v>
      </x:c>
      <x:c r="K4661" s="3" t="str">
        <x:v>Ámbito institucional declarado en las fuentes; cobertura pendiente de validación.</x:v>
      </x:c>
      <x:c r="L4661" s="3" t="str"/>
    </x:row>
    <x:row r="4662" ht="65" customHeight="1">
      <x:c r="A4662" s="3" t="str">
        <x:v>MMGI-027|S2026-15-X</x:v>
      </x:c>
      <x:c r="B4662" s="3" t="str">
        <x:v>MMGI-027</x:v>
      </x:c>
      <x:c r="C4662" s="3" t="str">
        <x:v>Gobierno Regional de Los Ríos</x:v>
      </x:c>
      <x:c r="D4662" s="3" t="n">
        <x:v>2026</x:v>
      </x:c>
      <x:c r="E4662" s="3" t="str">
        <x:v>declaración</x:v>
      </x:c>
      <x:c r="F4662" s="3" t="str">
        <x:v>¿Existe presupuesto asignado para sostener el funcionamiento de la gestión de la información geoespacial en su institución? (recurso humano, tecnología, levantamiento de datos, entre otros...)</x:v>
      </x:c>
      <x:c r="G4662" s="3" t="str">
        <x:v>Si</x:v>
      </x:c>
      <x:c r="H4662" s="3" t="str">
        <x:v>Encuesta Geoespacial - SNIT-IDE CHILE 2026(1-33)(1).xlsx</x:v>
      </x:c>
      <x:c r="I4662" s="3" t="str">
        <x:v>Sheet1</x:v>
      </x:c>
      <x:c r="J4662" s="3" t="str">
        <x:v>X15</x:v>
      </x:c>
      <x:c r="K4662" s="3" t="str">
        <x:v>Ámbito institucional declarado en las fuentes; cobertura pendiente de validación.</x:v>
      </x:c>
      <x:c r="L4662" s="3" t="str"/>
    </x:row>
    <x:row r="4663" ht="65" customHeight="1">
      <x:c r="A4663" s="3" t="str">
        <x:v>MMGI-027|S2026-15-Y</x:v>
      </x:c>
      <x:c r="B4663" s="3" t="str">
        <x:v>MMGI-027</x:v>
      </x:c>
      <x:c r="C4663" s="3" t="str">
        <x:v>Gobierno Regional de Los Ríos</x:v>
      </x:c>
      <x:c r="D4663" s="3" t="n">
        <x:v>2026</x:v>
      </x:c>
      <x:c r="E4663" s="3" t="str">
        <x:v>declaración</x:v>
      </x:c>
      <x:c r="F4663" s="3" t="str">
        <x:v>De acuerdo a la pregunta anterior, ¿qué componentes de gestión cubre el presupuesto asignado para la coordinación y gestión de datos geoespaciales?</x:v>
      </x:c>
      <x:c r="G4663" s="3" t="str">
        <x:v>Licencias de softwares;Viáticos, pasajes y movilización;</x:v>
      </x:c>
      <x:c r="H4663" s="3" t="str">
        <x:v>Encuesta Geoespacial - SNIT-IDE CHILE 2026(1-33)(1).xlsx</x:v>
      </x:c>
      <x:c r="I4663" s="3" t="str">
        <x:v>Sheet1</x:v>
      </x:c>
      <x:c r="J4663" s="3" t="str">
        <x:v>Y15</x:v>
      </x:c>
      <x:c r="K4663" s="3" t="str">
        <x:v>Ámbito institucional declarado en las fuentes; cobertura pendiente de validación.</x:v>
      </x:c>
      <x:c r="L4663" s="3" t="str"/>
    </x:row>
    <x:row r="4664" ht="65" customHeight="1">
      <x:c r="A4664" s="3" t="str">
        <x:v>MMGI-027|S2026-15-Z</x:v>
      </x:c>
      <x:c r="B4664" s="3" t="str">
        <x:v>MMGI-027</x:v>
      </x:c>
      <x:c r="C4664" s="3" t="str">
        <x:v>Gobierno Regional de Los Ríos</x:v>
      </x:c>
      <x:c r="D4664" s="3" t="n">
        <x:v>2026</x:v>
      </x:c>
      <x:c r="E4664" s="3" t="str">
        <x:v>declaración</x:v>
      </x:c>
      <x:c r="F4664" s="3" t="str">
        <x:v>En temas presupuestarios, ¿Qué gastos para iniciativas y/o proyectos geoespaciales se tienen planificados para el año 2027? (guiarse por el listado de componentes de la pregunta anterior como ejem...</x:v>
      </x:c>
      <x:c r="G4664" s="3" t="str">
        <x:v>Renovación software ArcGis</x:v>
      </x:c>
      <x:c r="H4664" s="3" t="str">
        <x:v>Encuesta Geoespacial - SNIT-IDE CHILE 2026(1-33)(1).xlsx</x:v>
      </x:c>
      <x:c r="I4664" s="3" t="str">
        <x:v>Sheet1</x:v>
      </x:c>
      <x:c r="J4664" s="3" t="str">
        <x:v>Z15</x:v>
      </x:c>
      <x:c r="K4664" s="3" t="str">
        <x:v>Ámbito institucional declarado en las fuentes; cobertura pendiente de validación.</x:v>
      </x:c>
      <x:c r="L4664" s="3" t="str"/>
    </x:row>
    <x:row r="4665" ht="65" customHeight="1">
      <x:c r="A4665" s="3" t="str">
        <x:v>MMGI-027|S2026-15-AA</x:v>
      </x:c>
      <x:c r="B4665" s="3" t="str">
        <x:v>MMGI-027</x:v>
      </x:c>
      <x:c r="C4665" s="3" t="str">
        <x:v>Gobierno Regional de Los Ríos</x:v>
      </x:c>
      <x:c r="D4665" s="3" t="n">
        <x:v>2026</x:v>
      </x:c>
      <x:c r="E4665" s="3" t="str">
        <x:v>declaración</x:v>
      </x:c>
      <x:c r="F4665" s="3" t="str">
        <x:v>De acuerdo con su experiencia como representante designado del SNIT-IDE Chile en su coordinación, ¿Cómo calificaría el nivel de la vía estratégica "Financiera" para la gestión de la información ge...</x:v>
      </x:c>
      <x:c r="G4665" s="3" t="str">
        <x:v>Nivel medio (Existen avances parciales, con algunas responsabilidades, procesos o instrumentos definidos, pero su aplicación es irregular o limitada dentro de la institución).</x:v>
      </x:c>
      <x:c r="H4665" s="3" t="str">
        <x:v>Encuesta Geoespacial - SNIT-IDE CHILE 2026(1-33)(1).xlsx</x:v>
      </x:c>
      <x:c r="I4665" s="3" t="str">
        <x:v>Sheet1</x:v>
      </x:c>
      <x:c r="J4665" s="3" t="str">
        <x:v>AA15</x:v>
      </x:c>
      <x:c r="K4665" s="3" t="str">
        <x:v>Ámbito institucional declarado en las fuentes; cobertura pendiente de validación.</x:v>
      </x:c>
      <x:c r="L4665" s="3" t="str"/>
    </x:row>
    <x:row r="4666" ht="65" customHeight="1">
      <x:c r="A4666" s="3" t="str">
        <x:v>MMGI-027|S2026-15-AB</x:v>
      </x:c>
      <x:c r="B4666" s="3" t="str">
        <x:v>MMGI-027</x:v>
      </x:c>
      <x:c r="C4666" s="3" t="str">
        <x:v>Gobierno Regional de Los Ríos</x:v>
      </x:c>
      <x:c r="D4666" s="3" t="n">
        <x:v>2026</x:v>
      </x:c>
      <x:c r="E4666" s="3" t="str">
        <x:v>declaración</x:v>
      </x:c>
      <x:c r="F4666" s="3" t="str">
        <x:v>En breves palabras, y de acuerdo con la pregunta anterior, ¿qué acciones debería tomar su coordinación para mejorar el nivel financiero de la gestión de la información geoespacial? (Si la situació...</x:v>
      </x:c>
      <x:c r="G4666" s="3" t="str">
        <x:v>No se considera una brecha el nivel financiero en sí mismo. Con el nivel de desarrollo e importancia que tiene la gestión de la información espacial en el servicio, no existen mayores requerimientos financieros.</x:v>
      </x:c>
      <x:c r="H4666" s="3" t="str">
        <x:v>Encuesta Geoespacial - SNIT-IDE CHILE 2026(1-33)(1).xlsx</x:v>
      </x:c>
      <x:c r="I4666" s="3" t="str">
        <x:v>Sheet1</x:v>
      </x:c>
      <x:c r="J4666" s="3" t="str">
        <x:v>AB15</x:v>
      </x:c>
      <x:c r="K4666" s="3" t="str">
        <x:v>Ámbito institucional declarado en las fuentes; cobertura pendiente de validación.</x:v>
      </x:c>
      <x:c r="L4666" s="3" t="str"/>
    </x:row>
    <x:row r="4667" ht="65" customHeight="1">
      <x:c r="A4667" s="3" t="str">
        <x:v>MMGI-027|S2026-15-AC</x:v>
      </x:c>
      <x:c r="B4667" s="3" t="str">
        <x:v>MMGI-027</x:v>
      </x:c>
      <x:c r="C4667" s="3" t="str">
        <x:v>Gobierno Regional de Los Ríos</x:v>
      </x:c>
      <x:c r="D4667" s="3" t="n">
        <x:v>2026</x:v>
      </x:c>
      <x:c r="E4667" s="3" t="str">
        <x:v>declaración</x:v>
      </x:c>
      <x:c r="F4667" s="3" t="str">
        <x:v>¿Están identificados los datos geoespaciales que genera su institución?</x:v>
      </x:c>
      <x:c r="G4667" s="3" t="str">
        <x:v>Parcialmente</x:v>
      </x:c>
      <x:c r="H4667" s="3" t="str">
        <x:v>Encuesta Geoespacial - SNIT-IDE CHILE 2026(1-33)(1).xlsx</x:v>
      </x:c>
      <x:c r="I4667" s="3" t="str">
        <x:v>Sheet1</x:v>
      </x:c>
      <x:c r="J4667" s="3" t="str">
        <x:v>AC15</x:v>
      </x:c>
      <x:c r="K4667" s="3" t="str">
        <x:v>Ámbito institucional declarado en las fuentes; cobertura pendiente de validación.</x:v>
      </x:c>
      <x:c r="L4667" s="3" t="str"/>
    </x:row>
    <x:row r="4668" ht="65" customHeight="1">
      <x:c r="A4668" s="3" t="str">
        <x:v>MMGI-027|S2026-15-AD</x:v>
      </x:c>
      <x:c r="B4668" s="3" t="str">
        <x:v>MMGI-027</x:v>
      </x:c>
      <x:c r="C4668" s="3" t="str">
        <x:v>Gobierno Regional de Los Ríos</x:v>
      </x:c>
      <x:c r="D4668" s="3" t="n">
        <x:v>2026</x:v>
      </x:c>
      <x:c r="E4668" s="3" t="str">
        <x:v>declaración</x:v>
      </x:c>
      <x:c r="F4668" s="3" t="str">
        <x:v>Con el objetivo de dar mayor certidumbre sobre los datos geoespaciales generados en cada institución, continuaremos con un proceso de recopilación mediante un archivo Excel compartido.  Por tanto,...</x:v>
      </x:c>
      <x:c r="G4668" s="3" t="str">
        <x:v>.</x:v>
      </x:c>
      <x:c r="H4668" s="3" t="str">
        <x:v>Encuesta Geoespacial - SNIT-IDE CHILE 2026(1-33)(1).xlsx</x:v>
      </x:c>
      <x:c r="I4668" s="3" t="str">
        <x:v>Sheet1</x:v>
      </x:c>
      <x:c r="J4668" s="3" t="str">
        <x:v>AD15</x:v>
      </x:c>
      <x:c r="K4668" s="3" t="str">
        <x:v>Ámbito institucional declarado en las fuentes; cobertura pendiente de validación.</x:v>
      </x:c>
      <x:c r="L4668" s="3" t="str"/>
    </x:row>
    <x:row r="4669" ht="65" customHeight="1">
      <x:c r="A4669" s="3" t="str">
        <x:v>MMGI-027|S2026-15-AE</x:v>
      </x:c>
      <x:c r="B4669" s="3" t="str">
        <x:v>MMGI-027</x:v>
      </x:c>
      <x:c r="C4669" s="3" t="str">
        <x:v>Gobierno Regional de Los Ríos</x:v>
      </x:c>
      <x:c r="D4669" s="3" t="n">
        <x:v>2026</x:v>
      </x:c>
      <x:c r="E4669" s="3" t="str">
        <x:v>declaración</x:v>
      </x:c>
      <x:c r="F4669" s="3" t="str">
        <x:v>¿En qué medida los datos geoespaciales disponibles cubren las necesidades estratégicas de su institución?</x:v>
      </x:c>
      <x:c r="G4669" s="3" t="str">
        <x:v>Las cubren adecuadamente</x:v>
      </x:c>
      <x:c r="H4669" s="3" t="str">
        <x:v>Encuesta Geoespacial - SNIT-IDE CHILE 2026(1-33)(1).xlsx</x:v>
      </x:c>
      <x:c r="I4669" s="3" t="str">
        <x:v>Sheet1</x:v>
      </x:c>
      <x:c r="J4669" s="3" t="str">
        <x:v>AE15</x:v>
      </x:c>
      <x:c r="K4669" s="3" t="str">
        <x:v>Ámbito institucional declarado en las fuentes; cobertura pendiente de validación.</x:v>
      </x:c>
      <x:c r="L4669" s="3" t="str"/>
    </x:row>
    <x:row r="4670" ht="65" customHeight="1">
      <x:c r="A4670" s="3" t="str">
        <x:v>MMGI-027|S2026-15-AF</x:v>
      </x:c>
      <x:c r="B4670" s="3" t="str">
        <x:v>MMGI-027</x:v>
      </x:c>
      <x:c r="C4670" s="3" t="str">
        <x:v>Gobierno Regional de Los Ríos</x:v>
      </x:c>
      <x:c r="D4670" s="3" t="n">
        <x:v>2026</x:v>
      </x:c>
      <x:c r="E4670" s="3" t="str">
        <x:v>declaración</x:v>
      </x:c>
      <x:c r="F4670" s="3" t="str">
        <x:v>¿Cuál considera que es la principal carencia o limitación relacionada con los datos geoespaciales en su institución?</x:v>
      </x:c>
      <x:c r="G4670" s="3" t="str">
        <x:v>el costo de los crédito para mantener la información en la IDE</x:v>
      </x:c>
      <x:c r="H4670" s="3" t="str">
        <x:v>Encuesta Geoespacial - SNIT-IDE CHILE 2026(1-33)(1).xlsx</x:v>
      </x:c>
      <x:c r="I4670" s="3" t="str">
        <x:v>Sheet1</x:v>
      </x:c>
      <x:c r="J4670" s="3" t="str">
        <x:v>AF15</x:v>
      </x:c>
      <x:c r="K4670" s="3" t="str">
        <x:v>Ámbito institucional declarado en las fuentes; cobertura pendiente de validación.</x:v>
      </x:c>
      <x:c r="L4670" s="3" t="str"/>
    </x:row>
    <x:row r="4671" ht="65" customHeight="1">
      <x:c r="A4671" s="3" t="str">
        <x:v>MMGI-027|S2026-15-AG</x:v>
      </x:c>
      <x:c r="B4671" s="3" t="str">
        <x:v>MMGI-027</x:v>
      </x:c>
      <x:c r="C4671" s="3" t="str">
        <x:v>Gobierno Regional de Los Ríos</x:v>
      </x:c>
      <x:c r="D4671" s="3" t="n">
        <x:v>2026</x:v>
      </x:c>
      <x:c r="E4671" s="3" t="str">
        <x:v>declaración</x:v>
      </x:c>
      <x:c r="F4671" s="3" t="str">
        <x:v>De acuerdo con su experiencia como coordinador/a o representante técnico/a designado/a ante el SNIT–IDE Chile, y considerando la realidad de la institución que representa, ¿en qué nivel evaluaría ...</x:v>
      </x:c>
      <x:c r="G4671" s="3" t="str">
        <x:v>Nivel medio (Existen avances parciales, con algunas responsabilidades, procesos o instrumentos definidos, pero su aplicación es irregular o limitada dentro de la institución).</x:v>
      </x:c>
      <x:c r="H4671" s="3" t="str">
        <x:v>Encuesta Geoespacial - SNIT-IDE CHILE 2026(1-33)(1).xlsx</x:v>
      </x:c>
      <x:c r="I4671" s="3" t="str">
        <x:v>Sheet1</x:v>
      </x:c>
      <x:c r="J4671" s="3" t="str">
        <x:v>AG15</x:v>
      </x:c>
      <x:c r="K4671" s="3" t="str">
        <x:v>Ámbito institucional declarado en las fuentes; cobertura pendiente de validación.</x:v>
      </x:c>
      <x:c r="L4671" s="3" t="str"/>
    </x:row>
    <x:row r="4672" ht="65" customHeight="1">
      <x:c r="A4672" s="3" t="str">
        <x:v>MMGI-027|S2026-15-AH</x:v>
      </x:c>
      <x:c r="B4672" s="3" t="str">
        <x:v>MMGI-027</x:v>
      </x:c>
      <x:c r="C4672" s="3" t="str">
        <x:v>Gobierno Regional de Los Ríos</x:v>
      </x:c>
      <x:c r="D4672" s="3" t="n">
        <x:v>2026</x:v>
      </x:c>
      <x:c r="E4672" s="3" t="str">
        <x:v>declaración</x:v>
      </x:c>
      <x:c r="F4672" s="3" t="str">
        <x:v>En breves palabras, y de acuerdo con la pregunta anterior, ¿qué acciones debería tomar su coordinación para mejorar el nivel de la vía "Datos"  (Si la situación es igual al año pasado, puedes toma...</x:v>
      </x:c>
      <x:c r="G4672" s="3" t="str">
        <x:v>Mayor tiempo y apoyo en la función</x:v>
      </x:c>
      <x:c r="H4672" s="3" t="str">
        <x:v>Encuesta Geoespacial - SNIT-IDE CHILE 2026(1-33)(1).xlsx</x:v>
      </x:c>
      <x:c r="I4672" s="3" t="str">
        <x:v>Sheet1</x:v>
      </x:c>
      <x:c r="J4672" s="3" t="str">
        <x:v>AH15</x:v>
      </x:c>
      <x:c r="K4672" s="3" t="str">
        <x:v>Ámbito institucional declarado en las fuentes; cobertura pendiente de validación.</x:v>
      </x:c>
      <x:c r="L4672" s="3" t="str"/>
    </x:row>
    <x:row r="4673" ht="65" customHeight="1">
      <x:c r="A4673" s="3" t="str">
        <x:v>MMGI-027|S2026-15-AI</x:v>
      </x:c>
      <x:c r="B4673" s="3" t="str">
        <x:v>MMGI-027</x:v>
      </x:c>
      <x:c r="C4673" s="3" t="str">
        <x:v>Gobierno Regional de Los Ríos</x:v>
      </x:c>
      <x:c r="D4673" s="3" t="n">
        <x:v>2026</x:v>
      </x:c>
      <x:c r="E4673" s="3" t="str">
        <x:v>declaración</x:v>
      </x:c>
      <x:c r="F4673" s="3" t="str">
        <x:v>¿Qué infraestructura o plataformas utiliza actualmente su institución para el Almacenamiento de información geoespacial?</x:v>
      </x:c>
      <x:c r="G4673" s="3" t="str">
        <x:v>Arcgis Online;</x:v>
      </x:c>
      <x:c r="H4673" s="3" t="str">
        <x:v>Encuesta Geoespacial - SNIT-IDE CHILE 2026(1-33)(1).xlsx</x:v>
      </x:c>
      <x:c r="I4673" s="3" t="str">
        <x:v>Sheet1</x:v>
      </x:c>
      <x:c r="J4673" s="3" t="str">
        <x:v>AI15</x:v>
      </x:c>
      <x:c r="K4673" s="3" t="str">
        <x:v>Ámbito institucional declarado en las fuentes; cobertura pendiente de validación.</x:v>
      </x:c>
      <x:c r="L4673" s="3" t="str"/>
    </x:row>
    <x:row r="4674" ht="65" customHeight="1">
      <x:c r="A4674" s="3" t="str">
        <x:v>MMGI-027|S2026-15-AJ</x:v>
      </x:c>
      <x:c r="B4674" s="3" t="str">
        <x:v>MMGI-027</x:v>
      </x:c>
      <x:c r="C4674" s="3" t="str">
        <x:v>Gobierno Regional de Los Ríos</x:v>
      </x:c>
      <x:c r="D4674" s="3" t="n">
        <x:v>2026</x:v>
      </x:c>
      <x:c r="E4674" s="3" t="str">
        <x:v>declaración</x:v>
      </x:c>
      <x:c r="F4674" s="3" t="str">
        <x:v>¿Qué plataformas utiliza actualmente su institución para catalogar y publicar la documentación y metadatos de su información geoespacial? (Esta pregunta nos servirá para evaluar la posibilidad de ...</x:v>
      </x:c>
      <x:c r="G4674" s="3" t="str">
        <x:v>No contamos con un sistema formal de catalogación de metadatos interoperable ;</x:v>
      </x:c>
      <x:c r="H4674" s="3" t="str">
        <x:v>Encuesta Geoespacial - SNIT-IDE CHILE 2026(1-33)(1).xlsx</x:v>
      </x:c>
      <x:c r="I4674" s="3" t="str">
        <x:v>Sheet1</x:v>
      </x:c>
      <x:c r="J4674" s="3" t="str">
        <x:v>AJ15</x:v>
      </x:c>
      <x:c r="K4674" s="3" t="str">
        <x:v>Ámbito institucional declarado en las fuentes; cobertura pendiente de validación.</x:v>
      </x:c>
      <x:c r="L4674" s="3" t="str"/>
    </x:row>
    <x:row r="4675" ht="65" customHeight="1">
      <x:c r="A4675" s="3" t="str">
        <x:v>MMGI-027|S2026-15-AK</x:v>
      </x:c>
      <x:c r="B4675" s="3" t="str">
        <x:v>MMGI-027</x:v>
      </x:c>
      <x:c r="C4675" s="3" t="str">
        <x:v>Gobierno Regional de Los Ríos</x:v>
      </x:c>
      <x:c r="D4675" s="3" t="n">
        <x:v>2026</x:v>
      </x:c>
      <x:c r="E4675" s="3" t="str">
        <x:v>declaración</x:v>
      </x:c>
      <x:c r="F4675" s="3" t="str">
        <x:v>¿Qué herramientas o software utiliza actualmente su institución para el Tratamiento y análisis de información geoespacial?"</x:v>
      </x:c>
      <x:c r="G4675" s="3" t="str">
        <x:v>Arcgis Pro;Arcgis Online;Qgis;Global Mapper;Google Earth Engine;</x:v>
      </x:c>
      <x:c r="H4675" s="3" t="str">
        <x:v>Encuesta Geoespacial - SNIT-IDE CHILE 2026(1-33)(1).xlsx</x:v>
      </x:c>
      <x:c r="I4675" s="3" t="str">
        <x:v>Sheet1</x:v>
      </x:c>
      <x:c r="J4675" s="3" t="str">
        <x:v>AK15</x:v>
      </x:c>
      <x:c r="K4675" s="3" t="str">
        <x:v>Ámbito institucional declarado en las fuentes; cobertura pendiente de validación.</x:v>
      </x:c>
      <x:c r="L4675" s="3" t="str"/>
    </x:row>
    <x:row r="4676" ht="65" customHeight="1">
      <x:c r="A4676" s="3" t="str">
        <x:v>MMGI-027|S2026-15-AL</x:v>
      </x:c>
      <x:c r="B4676" s="3" t="str">
        <x:v>MMGI-027</x:v>
      </x:c>
      <x:c r="C4676" s="3" t="str">
        <x:v>Gobierno Regional de Los Ríos</x:v>
      </x:c>
      <x:c r="D4676" s="3" t="n">
        <x:v>2026</x:v>
      </x:c>
      <x:c r="E4676" s="3" t="str">
        <x:v>declaración</x:v>
      </x:c>
      <x:c r="F4676" s="3" t="str">
        <x:v>¿Qué herramientas o software utiliza actualmente su institución para la Visualización (Dashboards, Visores, Story Maps, entre otros) de información geoespacial?"</x:v>
      </x:c>
      <x:c r="G4676" s="3" t="str">
        <x:v>Arcgis Online;Power BI;</x:v>
      </x:c>
      <x:c r="H4676" s="3" t="str">
        <x:v>Encuesta Geoespacial - SNIT-IDE CHILE 2026(1-33)(1).xlsx</x:v>
      </x:c>
      <x:c r="I4676" s="3" t="str">
        <x:v>Sheet1</x:v>
      </x:c>
      <x:c r="J4676" s="3" t="str">
        <x:v>AL15</x:v>
      </x:c>
      <x:c r="K4676" s="3" t="str">
        <x:v>Ámbito institucional declarado en las fuentes; cobertura pendiente de validación.</x:v>
      </x:c>
      <x:c r="L4676" s="3" t="str"/>
    </x:row>
    <x:row r="4677" ht="65" customHeight="1">
      <x:c r="A4677" s="3" t="str">
        <x:v>MMGI-027|S2026-15-AM</x:v>
      </x:c>
      <x:c r="B4677" s="3" t="str">
        <x:v>MMGI-027</x:v>
      </x:c>
      <x:c r="C4677" s="3" t="str">
        <x:v>Gobierno Regional de Los Ríos</x:v>
      </x:c>
      <x:c r="D4677" s="3" t="n">
        <x:v>2026</x:v>
      </x:c>
      <x:c r="E4677" s="3" t="str">
        <x:v>declaración</x:v>
      </x:c>
      <x:c r="F4677" s="3" t="str">
        <x:v>¿Qué herramientas o software utiliza actualmente su institución para la Captura, generación y toma de datos geoespaciales en terreno?</x:v>
      </x:c>
      <x:c r="G4677" s="3" t="str">
        <x:v>Survey 123 (Solución Esri);</x:v>
      </x:c>
      <x:c r="H4677" s="3" t="str">
        <x:v>Encuesta Geoespacial - SNIT-IDE CHILE 2026(1-33)(1).xlsx</x:v>
      </x:c>
      <x:c r="I4677" s="3" t="str">
        <x:v>Sheet1</x:v>
      </x:c>
      <x:c r="J4677" s="3" t="str">
        <x:v>AM15</x:v>
      </x:c>
      <x:c r="K4677" s="3" t="str">
        <x:v>Ámbito institucional declarado en las fuentes; cobertura pendiente de validación.</x:v>
      </x:c>
      <x:c r="L4677" s="3" t="str"/>
    </x:row>
    <x:row r="4678" ht="65" customHeight="1">
      <x:c r="A4678" s="3" t="str">
        <x:v>MMGI-027|S2026-15-AN</x:v>
      </x:c>
      <x:c r="B4678" s="3" t="str">
        <x:v>MMGI-027</x:v>
      </x:c>
      <x:c r="C4678" s="3" t="str">
        <x:v>Gobierno Regional de Los Ríos</x:v>
      </x:c>
      <x:c r="D4678" s="3" t="n">
        <x:v>2026</x:v>
      </x:c>
      <x:c r="E4678" s="3" t="str">
        <x:v>declaración</x:v>
      </x:c>
      <x:c r="F4678" s="3" t="str">
        <x:v>En términos de productos tecnológicos geoespaciales, indique aquellos que su institución mantiene de forma pública:
</x:v>
      </x:c>
      <x:c r="G4678" s="3" t="str">
        <x:v>Página web;Visualizador de mapas;Dashboard geoespacial;Portal de Descarga;</x:v>
      </x:c>
      <x:c r="H4678" s="3" t="str">
        <x:v>Encuesta Geoespacial - SNIT-IDE CHILE 2026(1-33)(1).xlsx</x:v>
      </x:c>
      <x:c r="I4678" s="3" t="str">
        <x:v>Sheet1</x:v>
      </x:c>
      <x:c r="J4678" s="3" t="str">
        <x:v>AN15</x:v>
      </x:c>
      <x:c r="K4678" s="3" t="str">
        <x:v>Ámbito institucional declarado en las fuentes; cobertura pendiente de validación.</x:v>
      </x:c>
      <x:c r="L4678" s="3" t="str"/>
    </x:row>
    <x:row r="4679" ht="65" customHeight="1">
      <x:c r="A4679" s="3" t="str">
        <x:v>MMGI-027|S2026-15-AO</x:v>
      </x:c>
      <x:c r="B4679" s="3" t="str">
        <x:v>MMGI-027</x:v>
      </x:c>
      <x:c r="C4679" s="3" t="str">
        <x:v>Gobierno Regional de Los Ríos</x:v>
      </x:c>
      <x:c r="D4679" s="3" t="n">
        <x:v>2026</x:v>
      </x:c>
      <x:c r="E4679" s="3" t="str">
        <x:v>declaración</x:v>
      </x:c>
      <x:c r="F4679" s="3" t="str">
        <x:v>¿Cómo percibe la interoperabilidad de sistemas para la gestión geoespacial de su institución? (Entendiendo interoperabilidad como la capacidad de los sistemas de información, y por ende de los pro...</x:v>
      </x:c>
      <x:c r="G4679" s="3" t="str">
        <x:v>Nivel medio</x:v>
      </x:c>
      <x:c r="H4679" s="3" t="str">
        <x:v>Encuesta Geoespacial - SNIT-IDE CHILE 2026(1-33)(1).xlsx</x:v>
      </x:c>
      <x:c r="I4679" s="3" t="str">
        <x:v>Sheet1</x:v>
      </x:c>
      <x:c r="J4679" s="3" t="str">
        <x:v>AO15</x:v>
      </x:c>
      <x:c r="K4679" s="3" t="str">
        <x:v>Ámbito institucional declarado en las fuentes; cobertura pendiente de validación.</x:v>
      </x:c>
      <x:c r="L4679" s="3" t="str"/>
    </x:row>
    <x:row r="4680" ht="65" customHeight="1">
      <x:c r="A4680" s="3" t="str">
        <x:v>MMGI-027|S2026-15-AP</x:v>
      </x:c>
      <x:c r="B4680" s="3" t="str">
        <x:v>MMGI-027</x:v>
      </x:c>
      <x:c r="C4680" s="3" t="str">
        <x:v>Gobierno Regional de Los Ríos</x:v>
      </x:c>
      <x:c r="D4680" s="3" t="n">
        <x:v>2026</x:v>
      </x:c>
      <x:c r="E4680" s="3" t="str">
        <x:v>declaración</x:v>
      </x:c>
      <x:c r="F4680" s="3" t="str">
        <x:v>¿Existe alguna iniciativa interna de innovación, modernización o incorporación de inteligencia artificial que ayude o potencie la gestión geoespaciales en su institución?</x:v>
      </x:c>
      <x:c r="G4680" s="3" t="str">
        <x:v>Esfuerzos parciales y aislados.</x:v>
      </x:c>
      <x:c r="H4680" s="3" t="str">
        <x:v>Encuesta Geoespacial - SNIT-IDE CHILE 2026(1-33)(1).xlsx</x:v>
      </x:c>
      <x:c r="I4680" s="3" t="str">
        <x:v>Sheet1</x:v>
      </x:c>
      <x:c r="J4680" s="3" t="str">
        <x:v>AP15</x:v>
      </x:c>
      <x:c r="K4680" s="3" t="str">
        <x:v>Ámbito institucional declarado en las fuentes; cobertura pendiente de validación.</x:v>
      </x:c>
      <x:c r="L4680" s="3" t="str"/>
    </x:row>
    <x:row r="4681" ht="65" customHeight="1">
      <x:c r="A4681" s="3" t="str">
        <x:v>MMGI-027|S2026-15-AQ</x:v>
      </x:c>
      <x:c r="B4681" s="3" t="str">
        <x:v>MMGI-027</x:v>
      </x:c>
      <x:c r="C4681" s="3" t="str">
        <x:v>Gobierno Regional de Los Ríos</x:v>
      </x:c>
      <x:c r="D4681" s="3" t="n">
        <x:v>2026</x:v>
      </x:c>
      <x:c r="E4681" s="3" t="str">
        <x:v>declaración</x:v>
      </x:c>
      <x:c r="F4681" s="3" t="str">
        <x:v>De acuerdo con su experiencia como representante designado del SNIT-IDE Chile, en su coordinación ¿Cómo calificaría el componente de "innovación y tecnología" del manejo de datos geoespaciales de ...</x:v>
      </x:c>
      <x:c r="G4681" s="3" t="str">
        <x:v>Nivel medio (Existen avances parciales, con algunas responsabilidades, procesos o instrumentos definidos, pero su aplicación es irregular o limitada dentro de la institución).</x:v>
      </x:c>
      <x:c r="H4681" s="3" t="str">
        <x:v>Encuesta Geoespacial - SNIT-IDE CHILE 2026(1-33)(1).xlsx</x:v>
      </x:c>
      <x:c r="I4681" s="3" t="str">
        <x:v>Sheet1</x:v>
      </x:c>
      <x:c r="J4681" s="3" t="str">
        <x:v>AQ15</x:v>
      </x:c>
      <x:c r="K4681" s="3" t="str">
        <x:v>Ámbito institucional declarado en las fuentes; cobertura pendiente de validación.</x:v>
      </x:c>
      <x:c r="L4681" s="3" t="str"/>
    </x:row>
    <x:row r="4682" ht="65" customHeight="1">
      <x:c r="A4682" s="3" t="str">
        <x:v>MMGI-027|S2026-15-AR</x:v>
      </x:c>
      <x:c r="B4682" s="3" t="str">
        <x:v>MMGI-027</x:v>
      </x:c>
      <x:c r="C4682" s="3" t="str">
        <x:v>Gobierno Regional de Los Ríos</x:v>
      </x:c>
      <x:c r="D4682" s="3" t="n">
        <x:v>2026</x:v>
      </x:c>
      <x:c r="E4682" s="3" t="str">
        <x:v>declaración</x:v>
      </x:c>
      <x:c r="F4682" s="3" t="str">
        <x:v>En breves palabras, y de acuerdo con la pregunta anterior, ¿qué acciones debería tomar su coordinación para mejorar su nivel en la vía "innovación y tecnología" en materia de gestión de la informa...</x:v>
      </x:c>
      <x:c r="G4682" s="3" t="str">
        <x:v>Tiempo, respaldo técnico - político, apoyo</x:v>
      </x:c>
      <x:c r="H4682" s="3" t="str">
        <x:v>Encuesta Geoespacial - SNIT-IDE CHILE 2026(1-33)(1).xlsx</x:v>
      </x:c>
      <x:c r="I4682" s="3" t="str">
        <x:v>Sheet1</x:v>
      </x:c>
      <x:c r="J4682" s="3" t="str">
        <x:v>AR15</x:v>
      </x:c>
      <x:c r="K4682" s="3" t="str">
        <x:v>Ámbito institucional declarado en las fuentes; cobertura pendiente de validación.</x:v>
      </x:c>
      <x:c r="L4682" s="3" t="str"/>
    </x:row>
    <x:row r="4683" ht="65" customHeight="1">
      <x:c r="A4683" s="3" t="str">
        <x:v>MMGI-027|S2026-15-AS</x:v>
      </x:c>
      <x:c r="B4683" s="3" t="str">
        <x:v>MMGI-027</x:v>
      </x:c>
      <x:c r="C4683" s="3" t="str">
        <x:v>Gobierno Regional de Los Ríos</x:v>
      </x:c>
      <x:c r="D4683" s="3" t="n">
        <x:v>2026</x:v>
      </x:c>
      <x:c r="E4683" s="3" t="str">
        <x:v>declaración</x:v>
      </x:c>
      <x:c r="F4683" s="3" t="str">
        <x:v>¿Su institución utiliza estándares de información geoespacial en la gestión de datos de su institución? </x:v>
      </x:c>
      <x:c r="G4683" s="3" t="str">
        <x:v>Si</x:v>
      </x:c>
      <x:c r="H4683" s="3" t="str">
        <x:v>Encuesta Geoespacial - SNIT-IDE CHILE 2026(1-33)(1).xlsx</x:v>
      </x:c>
      <x:c r="I4683" s="3" t="str">
        <x:v>Sheet1</x:v>
      </x:c>
      <x:c r="J4683" s="3" t="str">
        <x:v>AS15</x:v>
      </x:c>
      <x:c r="K4683" s="3" t="str">
        <x:v>Ámbito institucional declarado en las fuentes; cobertura pendiente de validación.</x:v>
      </x:c>
      <x:c r="L4683" s="3" t="str"/>
    </x:row>
    <x:row r="4684" ht="65" customHeight="1">
      <x:c r="A4684" s="3" t="str">
        <x:v>MMGI-027|S2026-15-AT</x:v>
      </x:c>
      <x:c r="B4684" s="3" t="str">
        <x:v>MMGI-027</x:v>
      </x:c>
      <x:c r="C4684" s="3" t="str">
        <x:v>Gobierno Regional de Los Ríos</x:v>
      </x:c>
      <x:c r="D4684" s="3" t="n">
        <x:v>2026</x:v>
      </x:c>
      <x:c r="E4684" s="3" t="str">
        <x:v>declaración</x:v>
      </x:c>
      <x:c r="F4684" s="3" t="str">
        <x:v>¿Cuáles de las siguientes normas y/o estándares recomendadas por el SNIT aplica actualmente en su institución o coordinación?</x:v>
      </x:c>
      <x:c r="G4684" s="3" t="str">
        <x:v>Lo desconozco;</x:v>
      </x:c>
      <x:c r="H4684" s="3" t="str">
        <x:v>Encuesta Geoespacial - SNIT-IDE CHILE 2026(1-33)(1).xlsx</x:v>
      </x:c>
      <x:c r="I4684" s="3" t="str">
        <x:v>Sheet1</x:v>
      </x:c>
      <x:c r="J4684" s="3" t="str">
        <x:v>AT15</x:v>
      </x:c>
      <x:c r="K4684" s="3" t="str">
        <x:v>Ámbito institucional declarado en las fuentes; cobertura pendiente de validación.</x:v>
      </x:c>
      <x:c r="L4684" s="3" t="str"/>
    </x:row>
    <x:row r="4685" ht="65" customHeight="1">
      <x:c r="A4685" s="3" t="str">
        <x:v>MMGI-027|S2026-15-AU</x:v>
      </x:c>
      <x:c r="B4685" s="3" t="str">
        <x:v>MMGI-027</x:v>
      </x:c>
      <x:c r="C4685" s="3" t="str">
        <x:v>Gobierno Regional de Los Ríos</x:v>
      </x:c>
      <x:c r="D4685" s="3" t="n">
        <x:v>2026</x:v>
      </x:c>
      <x:c r="E4685" s="3" t="str">
        <x:v>declaración</x:v>
      </x:c>
      <x:c r="F4685" s="3" t="str">
        <x:v>ISO-19115-1</x:v>
      </x:c>
      <x:c r="G4685" s="3" t="str">
        <x:v>Lo desconozco</x:v>
      </x:c>
      <x:c r="H4685" s="3" t="str">
        <x:v>Encuesta Geoespacial - SNIT-IDE CHILE 2026(1-33)(1).xlsx</x:v>
      </x:c>
      <x:c r="I4685" s="3" t="str">
        <x:v>Sheet1</x:v>
      </x:c>
      <x:c r="J4685" s="3" t="str">
        <x:v>AU15</x:v>
      </x:c>
      <x:c r="K4685" s="3" t="str">
        <x:v>Ámbito institucional declarado en las fuentes; cobertura pendiente de validación.</x:v>
      </x:c>
      <x:c r="L4685" s="3" t="str"/>
    </x:row>
    <x:row r="4686" ht="65" customHeight="1">
      <x:c r="A4686" s="3" t="str">
        <x:v>MMGI-027|S2026-15-AV</x:v>
      </x:c>
      <x:c r="B4686" s="3" t="str">
        <x:v>MMGI-027</x:v>
      </x:c>
      <x:c r="C4686" s="3" t="str">
        <x:v>Gobierno Regional de Los Ríos</x:v>
      </x:c>
      <x:c r="D4686" s="3" t="n">
        <x:v>2026</x:v>
      </x:c>
      <x:c r="E4686" s="3" t="str">
        <x:v>declaración</x:v>
      </x:c>
      <x:c r="F4686" s="3" t="str">
        <x:v>ISO-19115-3</x:v>
      </x:c>
      <x:c r="G4686" s="3" t="str">
        <x:v>Lo desconozco</x:v>
      </x:c>
      <x:c r="H4686" s="3" t="str">
        <x:v>Encuesta Geoespacial - SNIT-IDE CHILE 2026(1-33)(1).xlsx</x:v>
      </x:c>
      <x:c r="I4686" s="3" t="str">
        <x:v>Sheet1</x:v>
      </x:c>
      <x:c r="J4686" s="3" t="str">
        <x:v>AV15</x:v>
      </x:c>
      <x:c r="K4686" s="3" t="str">
        <x:v>Ámbito institucional declarado en las fuentes; cobertura pendiente de validación.</x:v>
      </x:c>
      <x:c r="L4686" s="3" t="str"/>
    </x:row>
    <x:row r="4687" ht="65" customHeight="1">
      <x:c r="A4687" s="3" t="str">
        <x:v>MMGI-027|S2026-15-AW</x:v>
      </x:c>
      <x:c r="B4687" s="3" t="str">
        <x:v>MMGI-027</x:v>
      </x:c>
      <x:c r="C4687" s="3" t="str">
        <x:v>Gobierno Regional de Los Ríos</x:v>
      </x:c>
      <x:c r="D4687" s="3" t="n">
        <x:v>2026</x:v>
      </x:c>
      <x:c r="E4687" s="3" t="str">
        <x:v>declaración</x:v>
      </x:c>
      <x:c r="F4687" s="3" t="str">
        <x:v>ISO-19119</x:v>
      </x:c>
      <x:c r="G4687" s="3" t="str">
        <x:v>Lo desconozco</x:v>
      </x:c>
      <x:c r="H4687" s="3" t="str">
        <x:v>Encuesta Geoespacial - SNIT-IDE CHILE 2026(1-33)(1).xlsx</x:v>
      </x:c>
      <x:c r="I4687" s="3" t="str">
        <x:v>Sheet1</x:v>
      </x:c>
      <x:c r="J4687" s="3" t="str">
        <x:v>AW15</x:v>
      </x:c>
      <x:c r="K4687" s="3" t="str">
        <x:v>Ámbito institucional declarado en las fuentes; cobertura pendiente de validación.</x:v>
      </x:c>
      <x:c r="L4687" s="3" t="str"/>
    </x:row>
    <x:row r="4688" ht="65" customHeight="1">
      <x:c r="A4688" s="3" t="str">
        <x:v>MMGI-027|S2026-15-AX</x:v>
      </x:c>
      <x:c r="B4688" s="3" t="str">
        <x:v>MMGI-027</x:v>
      </x:c>
      <x:c r="C4688" s="3" t="str">
        <x:v>Gobierno Regional de Los Ríos</x:v>
      </x:c>
      <x:c r="D4688" s="3" t="n">
        <x:v>2026</x:v>
      </x:c>
      <x:c r="E4688" s="3" t="str">
        <x:v>declaración</x:v>
      </x:c>
      <x:c r="F4688" s="3" t="str">
        <x:v>ISO-19128</x:v>
      </x:c>
      <x:c r="G4688" s="3" t="str">
        <x:v>Lo desconozco</x:v>
      </x:c>
      <x:c r="H4688" s="3" t="str">
        <x:v>Encuesta Geoespacial - SNIT-IDE CHILE 2026(1-33)(1).xlsx</x:v>
      </x:c>
      <x:c r="I4688" s="3" t="str">
        <x:v>Sheet1</x:v>
      </x:c>
      <x:c r="J4688" s="3" t="str">
        <x:v>AX15</x:v>
      </x:c>
      <x:c r="K4688" s="3" t="str">
        <x:v>Ámbito institucional declarado en las fuentes; cobertura pendiente de validación.</x:v>
      </x:c>
      <x:c r="L4688" s="3" t="str"/>
    </x:row>
    <x:row r="4689" ht="65" customHeight="1">
      <x:c r="A4689" s="3" t="str">
        <x:v>MMGI-027|S2026-15-AY</x:v>
      </x:c>
      <x:c r="B4689" s="3" t="str">
        <x:v>MMGI-027</x:v>
      </x:c>
      <x:c r="C4689" s="3" t="str">
        <x:v>Gobierno Regional de Los Ríos</x:v>
      </x:c>
      <x:c r="D4689" s="3" t="n">
        <x:v>2026</x:v>
      </x:c>
      <x:c r="E4689" s="3" t="str">
        <x:v>declaración</x:v>
      </x:c>
      <x:c r="F4689" s="3" t="str">
        <x:v>ISO-19142</x:v>
      </x:c>
      <x:c r="G4689" s="3" t="str">
        <x:v>Lo desconozco</x:v>
      </x:c>
      <x:c r="H4689" s="3" t="str">
        <x:v>Encuesta Geoespacial - SNIT-IDE CHILE 2026(1-33)(1).xlsx</x:v>
      </x:c>
      <x:c r="I4689" s="3" t="str">
        <x:v>Sheet1</x:v>
      </x:c>
      <x:c r="J4689" s="3" t="str">
        <x:v>AY15</x:v>
      </x:c>
      <x:c r="K4689" s="3" t="str">
        <x:v>Ámbito institucional declarado en las fuentes; cobertura pendiente de validación.</x:v>
      </x:c>
      <x:c r="L4689" s="3" t="str"/>
    </x:row>
    <x:row r="4690" ht="65" customHeight="1">
      <x:c r="A4690" s="3" t="str">
        <x:v>MMGI-027|S2026-15-AZ</x:v>
      </x:c>
      <x:c r="B4690" s="3" t="str">
        <x:v>MMGI-027</x:v>
      </x:c>
      <x:c r="C4690" s="3" t="str">
        <x:v>Gobierno Regional de Los Ríos</x:v>
      </x:c>
      <x:c r="D4690" s="3" t="n">
        <x:v>2026</x:v>
      </x:c>
      <x:c r="E4690" s="3" t="str">
        <x:v>declaración</x:v>
      </x:c>
      <x:c r="F4690" s="3" t="str">
        <x:v>ISO-19110</x:v>
      </x:c>
      <x:c r="G4690" s="3" t="str">
        <x:v>Lo desconozco</x:v>
      </x:c>
      <x:c r="H4690" s="3" t="str">
        <x:v>Encuesta Geoespacial - SNIT-IDE CHILE 2026(1-33)(1).xlsx</x:v>
      </x:c>
      <x:c r="I4690" s="3" t="str">
        <x:v>Sheet1</x:v>
      </x:c>
      <x:c r="J4690" s="3" t="str">
        <x:v>AZ15</x:v>
      </x:c>
      <x:c r="K4690" s="3" t="str">
        <x:v>Ámbito institucional declarado en las fuentes; cobertura pendiente de validación.</x:v>
      </x:c>
      <x:c r="L4690" s="3" t="str"/>
    </x:row>
    <x:row r="4691" ht="65" customHeight="1">
      <x:c r="A4691" s="3" t="str">
        <x:v>MMGI-027|S2026-15-BA</x:v>
      </x:c>
      <x:c r="B4691" s="3" t="str">
        <x:v>MMGI-027</x:v>
      </x:c>
      <x:c r="C4691" s="3" t="str">
        <x:v>Gobierno Regional de Los Ríos</x:v>
      </x:c>
      <x:c r="D4691" s="3" t="n">
        <x:v>2026</x:v>
      </x:c>
      <x:c r="E4691" s="3" t="str">
        <x:v>declaración</x:v>
      </x:c>
      <x:c r="F4691" s="3" t="str">
        <x:v>ISO-19131</x:v>
      </x:c>
      <x:c r="G4691" s="3" t="str">
        <x:v>Lo desconozco</x:v>
      </x:c>
      <x:c r="H4691" s="3" t="str">
        <x:v>Encuesta Geoespacial - SNIT-IDE CHILE 2026(1-33)(1).xlsx</x:v>
      </x:c>
      <x:c r="I4691" s="3" t="str">
        <x:v>Sheet1</x:v>
      </x:c>
      <x:c r="J4691" s="3" t="str">
        <x:v>BA15</x:v>
      </x:c>
      <x:c r="K4691" s="3" t="str">
        <x:v>Ámbito institucional declarado en las fuentes; cobertura pendiente de validación.</x:v>
      </x:c>
      <x:c r="L4691" s="3" t="str"/>
    </x:row>
    <x:row r="4692" ht="65" customHeight="1">
      <x:c r="A4692" s="3" t="str">
        <x:v>MMGI-027|S2026-15-BB</x:v>
      </x:c>
      <x:c r="B4692" s="3" t="str">
        <x:v>MMGI-027</x:v>
      </x:c>
      <x:c r="C4692" s="3" t="str">
        <x:v>Gobierno Regional de Los Ríos</x:v>
      </x:c>
      <x:c r="D4692" s="3" t="n">
        <x:v>2026</x:v>
      </x:c>
      <x:c r="E4692" s="3" t="str">
        <x:v>declaración</x:v>
      </x:c>
      <x:c r="F4692" s="3" t="str">
        <x:v>¿De qué manera su coordinación implementa normas y estándares geoespaciales, y qué mecanismos de apoyo de la S.E. del SNIT serían más útiles para fortalecer esta práctica? (por ejemplo: capacitaci...</x:v>
      </x:c>
      <x:c r="G4692" s="3" t="str">
        <x:v>capacitaciones, acompañamiento y seguimiento en la implementación.</x:v>
      </x:c>
      <x:c r="H4692" s="3" t="str">
        <x:v>Encuesta Geoespacial - SNIT-IDE CHILE 2026(1-33)(1).xlsx</x:v>
      </x:c>
      <x:c r="I4692" s="3" t="str">
        <x:v>Sheet1</x:v>
      </x:c>
      <x:c r="J4692" s="3" t="str">
        <x:v>BB15</x:v>
      </x:c>
      <x:c r="K4692" s="3" t="str">
        <x:v>Ámbito institucional declarado en las fuentes; cobertura pendiente de validación.</x:v>
      </x:c>
      <x:c r="L4692" s="3" t="str"/>
    </x:row>
    <x:row r="4693" ht="65" customHeight="1">
      <x:c r="A4693" s="3" t="str">
        <x:v>MMGI-027|S2026-15-BC</x:v>
      </x:c>
      <x:c r="B4693" s="3" t="str">
        <x:v>MMGI-027</x:v>
      </x:c>
      <x:c r="C4693" s="3" t="str">
        <x:v>Gobierno Regional de Los Ríos</x:v>
      </x:c>
      <x:c r="D4693" s="3" t="n">
        <x:v>2026</x:v>
      </x:c>
      <x:c r="E4693" s="3" t="str">
        <x:v>declaración</x:v>
      </x:c>
      <x:c r="F4693" s="3" t="str">
        <x:v>De acuerdo con su experiencia como representante designado del SNIT-IDE Chile, en su coordinación ¿Cómo calificaría el componente de "estándares y normas" en el manejo de datos geoespaciales de su...</x:v>
      </x:c>
      <x:c r="G4693" s="3" t="str">
        <x:v>Nivel bajo (Existen acciones puntuales o informales, pero dependen de personas específicas, no están formalizadas y tienen baja continuidad institucional).</x:v>
      </x:c>
      <x:c r="H4693" s="3" t="str">
        <x:v>Encuesta Geoespacial - SNIT-IDE CHILE 2026(1-33)(1).xlsx</x:v>
      </x:c>
      <x:c r="I4693" s="3" t="str">
        <x:v>Sheet1</x:v>
      </x:c>
      <x:c r="J4693" s="3" t="str">
        <x:v>BC15</x:v>
      </x:c>
      <x:c r="K4693" s="3" t="str">
        <x:v>Ámbito institucional declarado en las fuentes; cobertura pendiente de validación.</x:v>
      </x:c>
      <x:c r="L4693" s="3" t="str"/>
    </x:row>
    <x:row r="4694" ht="65" customHeight="1">
      <x:c r="A4694" s="3" t="str">
        <x:v>MMGI-027|S2026-15-BD</x:v>
      </x:c>
      <x:c r="B4694" s="3" t="str">
        <x:v>MMGI-027</x:v>
      </x:c>
      <x:c r="C4694" s="3" t="str">
        <x:v>Gobierno Regional de Los Ríos</x:v>
      </x:c>
      <x:c r="D4694" s="3" t="n">
        <x:v>2026</x:v>
      </x:c>
      <x:c r="E4694" s="3" t="str">
        <x:v>declaración</x:v>
      </x:c>
      <x:c r="F4694" s="3" t="str">
        <x:v>En breves palabras, y de acuerdo con la pregunta anterior, ¿qué acciones debería tomar su coordinación para mejorar su nivel en la vía "estándares y normas" en cuanto a la información geoespacial ...</x:v>
      </x:c>
      <x:c r="G4694" s="3" t="str">
        <x:v>Tiempo, dedicación, apoyo.</x:v>
      </x:c>
      <x:c r="H4694" s="3" t="str">
        <x:v>Encuesta Geoespacial - SNIT-IDE CHILE 2026(1-33)(1).xlsx</x:v>
      </x:c>
      <x:c r="I4694" s="3" t="str">
        <x:v>Sheet1</x:v>
      </x:c>
      <x:c r="J4694" s="3" t="str">
        <x:v>BD15</x:v>
      </x:c>
      <x:c r="K4694" s="3" t="str">
        <x:v>Ámbito institucional declarado en las fuentes; cobertura pendiente de validación.</x:v>
      </x:c>
      <x:c r="L4694" s="3" t="str"/>
    </x:row>
    <x:row r="4695" ht="65" customHeight="1">
      <x:c r="A4695" s="3" t="str">
        <x:v>MMGI-027|S2026-15-BE</x:v>
      </x:c>
      <x:c r="B4695" s="3" t="str">
        <x:v>MMGI-027</x:v>
      </x:c>
      <x:c r="C4695" s="3" t="str">
        <x:v>Gobierno Regional de Los Ríos</x:v>
      </x:c>
      <x:c r="D4695" s="3" t="n">
        <x:v>2026</x:v>
      </x:c>
      <x:c r="E4695" s="3" t="str">
        <x:v>declaración</x:v>
      </x:c>
      <x:c r="F4695" s="3" t="str">
        <x:v>Desde su coordinación, ¿Tiene reconocido a los actores claves y/o partes interesadas de de la gestión interna geoespacial? (esto se refiere, a aquellos colegas de los cuales se apoya la coordinaci...</x:v>
      </x:c>
      <x:c r="G4695" s="3" t="str">
        <x:v>Si</x:v>
      </x:c>
      <x:c r="H4695" s="3" t="str">
        <x:v>Encuesta Geoespacial - SNIT-IDE CHILE 2026(1-33)(1).xlsx</x:v>
      </x:c>
      <x:c r="I4695" s="3" t="str">
        <x:v>Sheet1</x:v>
      </x:c>
      <x:c r="J4695" s="3" t="str">
        <x:v>BE15</x:v>
      </x:c>
      <x:c r="K4695" s="3" t="str">
        <x:v>Ámbito institucional declarado en las fuentes; cobertura pendiente de validación.</x:v>
      </x:c>
      <x:c r="L4695" s="3" t="str"/>
    </x:row>
    <x:row r="4696" ht="65" customHeight="1">
      <x:c r="A4696" s="3" t="str">
        <x:v>MMGI-027|S2026-15-BF</x:v>
      </x:c>
      <x:c r="B4696" s="3" t="str">
        <x:v>MMGI-027</x:v>
      </x:c>
      <x:c r="C4696" s="3" t="str">
        <x:v>Gobierno Regional de Los Ríos</x:v>
      </x:c>
      <x:c r="D4696" s="3" t="n">
        <x:v>2026</x:v>
      </x:c>
      <x:c r="E4696" s="3" t="str">
        <x:v>declaración</x:v>
      </x:c>
      <x:c r="F4696" s="3" t="str">
        <x:v>Son generadores de información geoespacial</x:v>
      </x:c>
      <x:c r="G4696" s="3" t="str">
        <x:v>Si</x:v>
      </x:c>
      <x:c r="H4696" s="3" t="str">
        <x:v>Encuesta Geoespacial - SNIT-IDE CHILE 2026(1-33)(1).xlsx</x:v>
      </x:c>
      <x:c r="I4696" s="3" t="str">
        <x:v>Sheet1</x:v>
      </x:c>
      <x:c r="J4696" s="3" t="str">
        <x:v>BF15</x:v>
      </x:c>
      <x:c r="K4696" s="3" t="str">
        <x:v>Ámbito institucional declarado en las fuentes; cobertura pendiente de validación.</x:v>
      </x:c>
      <x:c r="L4696" s="3" t="str"/>
    </x:row>
    <x:row r="4697" ht="65" customHeight="1">
      <x:c r="A4697" s="3" t="str">
        <x:v>MMGI-027|S2026-15-BG</x:v>
      </x:c>
      <x:c r="B4697" s="3" t="str">
        <x:v>MMGI-027</x:v>
      </x:c>
      <x:c r="C4697" s="3" t="str">
        <x:v>Gobierno Regional de Los Ríos</x:v>
      </x:c>
      <x:c r="D4697" s="3" t="n">
        <x:v>2026</x:v>
      </x:c>
      <x:c r="E4697" s="3" t="str">
        <x:v>declaración</x:v>
      </x:c>
      <x:c r="F4697" s="3" t="str">
        <x:v>Son usuarios de la información geoespacial</x:v>
      </x:c>
      <x:c r="G4697" s="3" t="str">
        <x:v>Si</x:v>
      </x:c>
      <x:c r="H4697" s="3" t="str">
        <x:v>Encuesta Geoespacial - SNIT-IDE CHILE 2026(1-33)(1).xlsx</x:v>
      </x:c>
      <x:c r="I4697" s="3" t="str">
        <x:v>Sheet1</x:v>
      </x:c>
      <x:c r="J4697" s="3" t="str">
        <x:v>BG15</x:v>
      </x:c>
      <x:c r="K4697" s="3" t="str">
        <x:v>Ámbito institucional declarado en las fuentes; cobertura pendiente de validación.</x:v>
      </x:c>
      <x:c r="L4697" s="3" t="str"/>
    </x:row>
    <x:row r="4698" ht="65" customHeight="1">
      <x:c r="A4698" s="3" t="str">
        <x:v>MMGI-027|S2026-15-BH</x:v>
      </x:c>
      <x:c r="B4698" s="3" t="str">
        <x:v>MMGI-027</x:v>
      </x:c>
      <x:c r="C4698" s="3" t="str">
        <x:v>Gobierno Regional de Los Ríos</x:v>
      </x:c>
      <x:c r="D4698" s="3" t="n">
        <x:v>2026</x:v>
      </x:c>
      <x:c r="E4698" s="3" t="str">
        <x:v>declaración</x:v>
      </x:c>
      <x:c r="F4698" s="3" t="str">
        <x:v>Son actores que tienen incidencia en la toma de decisiones territoriales</x:v>
      </x:c>
      <x:c r="G4698" s="3" t="str">
        <x:v>Lo desconozco</x:v>
      </x:c>
      <x:c r="H4698" s="3" t="str">
        <x:v>Encuesta Geoespacial - SNIT-IDE CHILE 2026(1-33)(1).xlsx</x:v>
      </x:c>
      <x:c r="I4698" s="3" t="str">
        <x:v>Sheet1</x:v>
      </x:c>
      <x:c r="J4698" s="3" t="str">
        <x:v>BH15</x:v>
      </x:c>
      <x:c r="K4698" s="3" t="str">
        <x:v>Ámbito institucional declarado en las fuentes; cobertura pendiente de validación.</x:v>
      </x:c>
      <x:c r="L4698" s="3" t="str"/>
    </x:row>
    <x:row r="4699" ht="65" customHeight="1">
      <x:c r="A4699" s="3" t="str">
        <x:v>MMGI-027|S2026-15-BI</x:v>
      </x:c>
      <x:c r="B4699" s="3" t="str">
        <x:v>MMGI-027</x:v>
      </x:c>
      <x:c r="C4699" s="3" t="str">
        <x:v>Gobierno Regional de Los Ríos</x:v>
      </x:c>
      <x:c r="D4699" s="3" t="n">
        <x:v>2026</x:v>
      </x:c>
      <x:c r="E4699" s="3" t="str">
        <x:v>declaración</x:v>
      </x:c>
      <x:c r="F4699" s="3" t="str">
        <x:v>¿Existen acuerdos de colaboración o convenios relacionados a la información geoespacial con otros entes (públicos, privados, academia, sociedad civil, entre otros...)? Por favor, mencione detallad...</x:v>
      </x:c>
      <x:c r="G4699" s="3" t="str">
        <x:v>Si, un convenio del 2009. Fue compartido con el SNIT. Pero ha perdido vigencia por la transformación de los servicios.</x:v>
      </x:c>
      <x:c r="H4699" s="3" t="str">
        <x:v>Encuesta Geoespacial - SNIT-IDE CHILE 2026(1-33)(1).xlsx</x:v>
      </x:c>
      <x:c r="I4699" s="3" t="str">
        <x:v>Sheet1</x:v>
      </x:c>
      <x:c r="J4699" s="3" t="str">
        <x:v>BI15</x:v>
      </x:c>
      <x:c r="K4699" s="3" t="str">
        <x:v>Ámbito institucional declarado en las fuentes; cobertura pendiente de validación.</x:v>
      </x:c>
      <x:c r="L4699" s="3" t="str"/>
    </x:row>
    <x:row r="4700" ht="65" customHeight="1">
      <x:c r="A4700" s="3" t="str">
        <x:v>MMGI-027|S2026-15-BJ</x:v>
      </x:c>
      <x:c r="B4700" s="3" t="str">
        <x:v>MMGI-027</x:v>
      </x:c>
      <x:c r="C4700" s="3" t="str">
        <x:v>Gobierno Regional de Los Ríos</x:v>
      </x:c>
      <x:c r="D4700" s="3" t="n">
        <x:v>2026</x:v>
      </x:c>
      <x:c r="E4700" s="3" t="str">
        <x:v>declaración</x:v>
      </x:c>
      <x:c r="F4700" s="3" t="str">
        <x:v>¿Con qué actores su institución considera estratégico fortalecer nuevas alianzas en el corto plazo?</x:v>
      </x:c>
      <x:c r="G4700" s="3" t="str">
        <x:v>MINVU, MINAGRI, BBNN, MUNICIPIOS, MOP, MMA, MINERGIA</x:v>
      </x:c>
      <x:c r="H4700" s="3" t="str">
        <x:v>Encuesta Geoespacial - SNIT-IDE CHILE 2026(1-33)(1).xlsx</x:v>
      </x:c>
      <x:c r="I4700" s="3" t="str">
        <x:v>Sheet1</x:v>
      </x:c>
      <x:c r="J4700" s="3" t="str">
        <x:v>BJ15</x:v>
      </x:c>
      <x:c r="K4700" s="3" t="str">
        <x:v>Ámbito institucional declarado en las fuentes; cobertura pendiente de validación.</x:v>
      </x:c>
      <x:c r="L4700" s="3" t="str"/>
    </x:row>
    <x:row r="4701" ht="65" customHeight="1">
      <x:c r="A4701" s="3" t="str">
        <x:v>MMGI-027|S2026-15-BK</x:v>
      </x:c>
      <x:c r="B4701" s="3" t="str">
        <x:v>MMGI-027</x:v>
      </x:c>
      <x:c r="C4701" s="3" t="str">
        <x:v>Gobierno Regional de Los Ríos</x:v>
      </x:c>
      <x:c r="D4701" s="3" t="n">
        <x:v>2026</x:v>
      </x:c>
      <x:c r="E4701" s="3" t="str">
        <x:v>declaración</x:v>
      </x:c>
      <x:c r="F4701" s="3" t="str">
        <x:v>¿Qué tipo de proyectos colaborativos considera prioritarios para su coordinación? </x:v>
      </x:c>
      <x:c r="G4701" s="3" t="str">
        <x:v>Los procesos de elaboración de instrumentos de planificación.</x:v>
      </x:c>
      <x:c r="H4701" s="3" t="str">
        <x:v>Encuesta Geoespacial - SNIT-IDE CHILE 2026(1-33)(1).xlsx</x:v>
      </x:c>
      <x:c r="I4701" s="3" t="str">
        <x:v>Sheet1</x:v>
      </x:c>
      <x:c r="J4701" s="3" t="str">
        <x:v>BK15</x:v>
      </x:c>
      <x:c r="K4701" s="3" t="str">
        <x:v>Ámbito institucional declarado en las fuentes; cobertura pendiente de validación.</x:v>
      </x:c>
      <x:c r="L4701" s="3" t="str"/>
    </x:row>
    <x:row r="4702" ht="65" customHeight="1">
      <x:c r="A4702" s="3" t="str">
        <x:v>MMGI-027|S2026-15-BL</x:v>
      </x:c>
      <x:c r="B4702" s="3" t="str">
        <x:v>MMGI-027</x:v>
      </x:c>
      <x:c r="C4702" s="3" t="str">
        <x:v>Gobierno Regional de Los Ríos</x:v>
      </x:c>
      <x:c r="D4702" s="3" t="n">
        <x:v>2026</x:v>
      </x:c>
      <x:c r="E4702" s="3" t="str">
        <x:v>declaración</x:v>
      </x:c>
      <x:c r="F4702" s="3" t="str">
        <x:v>De acuerdo con su experiencia como coordinador/a o representante técnico/a designado/a ante el SNIT–IDE Chile, y considerando la realidad de la institución que representa, ¿en qué nivel evaluaría ...2</x:v>
      </x:c>
      <x:c r="G4702" s="3" t="str">
        <x:v>Nivel bajo (Existen acciones puntuales o informales, pero dependen de personas específicas, no están formalizadas y tienen baja continuidad institucional).</x:v>
      </x:c>
      <x:c r="H4702" s="3" t="str">
        <x:v>Encuesta Geoespacial - SNIT-IDE CHILE 2026(1-33)(1).xlsx</x:v>
      </x:c>
      <x:c r="I4702" s="3" t="str">
        <x:v>Sheet1</x:v>
      </x:c>
      <x:c r="J4702" s="3" t="str">
        <x:v>BL15</x:v>
      </x:c>
      <x:c r="K4702" s="3" t="str">
        <x:v>Ámbito institucional declarado en las fuentes; cobertura pendiente de validación.</x:v>
      </x:c>
      <x:c r="L4702" s="3" t="str"/>
    </x:row>
    <x:row r="4703" ht="65" customHeight="1">
      <x:c r="A4703" s="3" t="str">
        <x:v>MMGI-027|S2026-15-BM</x:v>
      </x:c>
      <x:c r="B4703" s="3" t="str">
        <x:v>MMGI-027</x:v>
      </x:c>
      <x:c r="C4703" s="3" t="str">
        <x:v>Gobierno Regional de Los Ríos</x:v>
      </x:c>
      <x:c r="D4703" s="3" t="n">
        <x:v>2026</x:v>
      </x:c>
      <x:c r="E4703" s="3" t="str">
        <x:v>declaración</x:v>
      </x:c>
      <x:c r="F4703" s="3" t="str">
        <x:v>En breves palabras, y de acuerdo con la pregunta anterior, ¿qué acciones debería tomar su coordinación para mejorar su nivel de "asociaciones" en cuanto a la información geoespacial? (Si la situac...</x:v>
      </x:c>
      <x:c r="G4703" s="3" t="str">
        <x:v>tiempo, dedicación, formalización de acciones</x:v>
      </x:c>
      <x:c r="H4703" s="3" t="str">
        <x:v>Encuesta Geoespacial - SNIT-IDE CHILE 2026(1-33)(1).xlsx</x:v>
      </x:c>
      <x:c r="I4703" s="3" t="str">
        <x:v>Sheet1</x:v>
      </x:c>
      <x:c r="J4703" s="3" t="str">
        <x:v>BM15</x:v>
      </x:c>
      <x:c r="K4703" s="3" t="str">
        <x:v>Ámbito institucional declarado en las fuentes; cobertura pendiente de validación.</x:v>
      </x:c>
      <x:c r="L4703" s="3" t="str"/>
    </x:row>
    <x:row r="4704" ht="65" customHeight="1">
      <x:c r="A4704" s="3" t="str">
        <x:v>MMGI-027|S2026-15-BN</x:v>
      </x:c>
      <x:c r="B4704" s="3" t="str">
        <x:v>MMGI-027</x:v>
      </x:c>
      <x:c r="C4704" s="3" t="str">
        <x:v>Gobierno Regional de Los Ríos</x:v>
      </x:c>
      <x:c r="D4704" s="3" t="n">
        <x:v>2026</x:v>
      </x:c>
      <x:c r="E4704" s="3" t="str">
        <x:v>declaración</x:v>
      </x:c>
      <x:c r="F4704" s="3" t="str">
        <x:v>Su equipo institucional encargado de impulsar la gestión coordinada (llamese IDEs, Comité geoespacial, Mesa Regional, u otras...), cubre los siguientes perfiles:</x:v>
      </x:c>
      <x:c r="G4704" s="3" t="str">
        <x:v>Analista SIG (manejo y análisis de información geoespacial);Gestión y coordinación geoespacial;</x:v>
      </x:c>
      <x:c r="H4704" s="3" t="str">
        <x:v>Encuesta Geoespacial - SNIT-IDE CHILE 2026(1-33)(1).xlsx</x:v>
      </x:c>
      <x:c r="I4704" s="3" t="str">
        <x:v>Sheet1</x:v>
      </x:c>
      <x:c r="J4704" s="3" t="str">
        <x:v>BN15</x:v>
      </x:c>
      <x:c r="K4704" s="3" t="str">
        <x:v>Ámbito institucional declarado en las fuentes; cobertura pendiente de validación.</x:v>
      </x:c>
      <x:c r="L4704" s="3" t="str"/>
    </x:row>
    <x:row r="4705" ht="65" customHeight="1">
      <x:c r="A4705" s="3" t="str">
        <x:v>MMGI-027|S2026-15-BO</x:v>
      </x:c>
      <x:c r="B4705" s="3" t="str">
        <x:v>MMGI-027</x:v>
      </x:c>
      <x:c r="C4705" s="3" t="str">
        <x:v>Gobierno Regional de Los Ríos</x:v>
      </x:c>
      <x:c r="D4705" s="3" t="n">
        <x:v>2026</x:v>
      </x:c>
      <x:c r="E4705" s="3" t="str">
        <x:v>declaración</x:v>
      </x:c>
      <x:c r="F4705" s="3" t="str">
        <x:v>Considerando la pregunta anterior, ¿Qué brechas de perfiles necesita su coordinación para fortalecer la gestión de la información geoespacial?</x:v>
      </x:c>
      <x:c r="G4705" s="3" t="str">
        <x:v>Soporte de sistemas o desarrollador informático y apoyo en gestión y coordinación geoespacial.</x:v>
      </x:c>
      <x:c r="H4705" s="3" t="str">
        <x:v>Encuesta Geoespacial - SNIT-IDE CHILE 2026(1-33)(1).xlsx</x:v>
      </x:c>
      <x:c r="I4705" s="3" t="str">
        <x:v>Sheet1</x:v>
      </x:c>
      <x:c r="J4705" s="3" t="str">
        <x:v>BO15</x:v>
      </x:c>
      <x:c r="K4705" s="3" t="str">
        <x:v>Ámbito institucional declarado en las fuentes; cobertura pendiente de validación.</x:v>
      </x:c>
      <x:c r="L4705" s="3" t="str"/>
    </x:row>
    <x:row r="4706" ht="65" customHeight="1">
      <x:c r="A4706" s="3" t="str">
        <x:v>MMGI-027|S2026-15-BP</x:v>
      </x:c>
      <x:c r="B4706" s="3" t="str">
        <x:v>MMGI-027</x:v>
      </x:c>
      <x:c r="C4706" s="3" t="str">
        <x:v>Gobierno Regional de Los Ríos</x:v>
      </x:c>
      <x:c r="D4706" s="3" t="n">
        <x:v>2026</x:v>
      </x:c>
      <x:c r="E4706" s="3" t="str">
        <x:v>declaración</x:v>
      </x:c>
      <x:c r="F4706" s="3" t="str">
        <x:v>¿Cuáles son las necesidades de capacitación en materia de gestión de la información geoespacial en su coordinación?</x:v>
      </x:c>
      <x:c r="G4706" s="3" t="str">
        <x:v>SIG e IA; nivelación en herramientas de Google Earth para funcionarios en general, de igual manera en QGIS y manejo básico a intermedio en SIG con herramientas open source.</x:v>
      </x:c>
      <x:c r="H4706" s="3" t="str">
        <x:v>Encuesta Geoespacial - SNIT-IDE CHILE 2026(1-33)(1).xlsx</x:v>
      </x:c>
      <x:c r="I4706" s="3" t="str">
        <x:v>Sheet1</x:v>
      </x:c>
      <x:c r="J4706" s="3" t="str">
        <x:v>BP15</x:v>
      </x:c>
      <x:c r="K4706" s="3" t="str">
        <x:v>Ámbito institucional declarado en las fuentes; cobertura pendiente de validación.</x:v>
      </x:c>
      <x:c r="L4706" s="3" t="str"/>
    </x:row>
    <x:row r="4707" ht="65" customHeight="1">
      <x:c r="A4707" s="3" t="str">
        <x:v>MMGI-027|S2026-15-BQ</x:v>
      </x:c>
      <x:c r="B4707" s="3" t="str">
        <x:v>MMGI-027</x:v>
      </x:c>
      <x:c r="C4707" s="3" t="str">
        <x:v>Gobierno Regional de Los Ríos</x:v>
      </x:c>
      <x:c r="D4707" s="3" t="n">
        <x:v>2026</x:v>
      </x:c>
      <x:c r="E4707" s="3" t="str">
        <x:v>declaración</x:v>
      </x:c>
      <x:c r="F4707" s="3" t="str">
        <x:v>Clasifique de más efectivo a menos efectivo para el aprendizaje, las siguientes modalidades/metodologías para la capacitación de funcionarios en materia geoespacial, en función de su propia coordi...</x:v>
      </x:c>
      <x:c r="G4707" s="3" t="str">
        <x:v>Actividades en terreno;Capacitación presencial (talleres, charlas, etc);Aprendizaje basado en proyectos (acompañamiento en proyectos específicos);Guías paso a paso;Videos para responder a necesidades específicas;Mentoría o tutoría personalizada;Cursos sincrónicos en línea (virtual);Capacitación en línea asincrónicos (e-learning);Webinars, Workshops o seminarios en línea;Otra (especificar);</x:v>
      </x:c>
      <x:c r="H4707" s="3" t="str">
        <x:v>Encuesta Geoespacial - SNIT-IDE CHILE 2026(1-33)(1).xlsx</x:v>
      </x:c>
      <x:c r="I4707" s="3" t="str">
        <x:v>Sheet1</x:v>
      </x:c>
      <x:c r="J4707" s="3" t="str">
        <x:v>BQ15</x:v>
      </x:c>
      <x:c r="K4707" s="3" t="str">
        <x:v>Ámbito institucional declarado en las fuentes; cobertura pendiente de validación.</x:v>
      </x:c>
      <x:c r="L4707" s="3" t="str"/>
    </x:row>
    <x:row r="4708" ht="65" customHeight="1">
      <x:c r="A4708" s="3" t="str">
        <x:v>MMGI-027|S2026-15-BR</x:v>
      </x:c>
      <x:c r="B4708" s="3" t="str">
        <x:v>MMGI-027</x:v>
      </x:c>
      <x:c r="C4708" s="3" t="str">
        <x:v>Gobierno Regional de Los Ríos</x:v>
      </x:c>
      <x:c r="D4708" s="3" t="n">
        <x:v>2026</x:v>
      </x:c>
      <x:c r="E4708" s="3" t="str">
        <x:v>declaración</x:v>
      </x:c>
      <x:c r="F4708" s="3" t="str">
        <x:v>De acuerdo con su experiencia como coordinador/a o representante técnico/a designado/a ante el SNIT–IDE Chile, y considerando la realidad de la institución que representa, ¿en qué nivel evaluaría ...3</x:v>
      </x:c>
      <x:c r="G4708" s="3" t="str">
        <x:v>Nivel bajo (Existen acciones puntuales o informales, pero dependen de personas específicas, no están formalizadas y tienen baja continuidad institucional).</x:v>
      </x:c>
      <x:c r="H4708" s="3" t="str">
        <x:v>Encuesta Geoespacial - SNIT-IDE CHILE 2026(1-33)(1).xlsx</x:v>
      </x:c>
      <x:c r="I4708" s="3" t="str">
        <x:v>Sheet1</x:v>
      </x:c>
      <x:c r="J4708" s="3" t="str">
        <x:v>BR15</x:v>
      </x:c>
      <x:c r="K4708" s="3" t="str">
        <x:v>Ámbito institucional declarado en las fuentes; cobertura pendiente de validación.</x:v>
      </x:c>
      <x:c r="L4708" s="3" t="str"/>
    </x:row>
    <x:row r="4709" ht="65" customHeight="1">
      <x:c r="A4709" s="3" t="str">
        <x:v>MMGI-027|S2026-15-BS</x:v>
      </x:c>
      <x:c r="B4709" s="3" t="str">
        <x:v>MMGI-027</x:v>
      </x:c>
      <x:c r="C4709" s="3" t="str">
        <x:v>Gobierno Regional de Los Ríos</x:v>
      </x:c>
      <x:c r="D4709" s="3" t="n">
        <x:v>2026</x:v>
      </x:c>
      <x:c r="E4709" s="3" t="str">
        <x:v>declaración</x:v>
      </x:c>
      <x:c r="F4709" s="3" t="str">
        <x:v>En breves palabras, y de acuerdo con la pregunta anterior, ¿qué acciones debería tomar su coordinación para mejorar su nivel de "capacidad y educación" en cuanto a la información geoespacial? (Si ...</x:v>
      </x:c>
      <x:c r="G4709" s="3" t="str">
        <x:v>Captar ofertas de formación y capacitación.</x:v>
      </x:c>
      <x:c r="H4709" s="3" t="str">
        <x:v>Encuesta Geoespacial - SNIT-IDE CHILE 2026(1-33)(1).xlsx</x:v>
      </x:c>
      <x:c r="I4709" s="3" t="str">
        <x:v>Sheet1</x:v>
      </x:c>
      <x:c r="J4709" s="3" t="str">
        <x:v>BS15</x:v>
      </x:c>
      <x:c r="K4709" s="3" t="str">
        <x:v>Ámbito institucional declarado en las fuentes; cobertura pendiente de validación.</x:v>
      </x:c>
      <x:c r="L4709" s="3" t="str"/>
    </x:row>
    <x:row r="4710" ht="65" customHeight="1">
      <x:c r="A4710" s="3" t="str">
        <x:v>MMGI-027|S2026-15-BT</x:v>
      </x:c>
      <x:c r="B4710" s="3" t="str">
        <x:v>MMGI-027</x:v>
      </x:c>
      <x:c r="C4710" s="3" t="str">
        <x:v>Gobierno Regional de Los Ríos</x:v>
      </x:c>
      <x:c r="D4710" s="3" t="n">
        <x:v>2026</x:v>
      </x:c>
      <x:c r="E4710" s="3" t="str">
        <x:v>declaración</x:v>
      </x:c>
      <x:c r="F4710" s="3" t="str">
        <x:v>A través de qué mecanismos se comunican a las partes interesadas el trabajo en materia de información geoespacial</x:v>
      </x:c>
      <x:c r="G4710" s="3" t="str">
        <x:v>Correo electrónico;Difusión en Grupos de Whatsapps ;</x:v>
      </x:c>
      <x:c r="H4710" s="3" t="str">
        <x:v>Encuesta Geoespacial - SNIT-IDE CHILE 2026(1-33)(1).xlsx</x:v>
      </x:c>
      <x:c r="I4710" s="3" t="str">
        <x:v>Sheet1</x:v>
      </x:c>
      <x:c r="J4710" s="3" t="str">
        <x:v>BT15</x:v>
      </x:c>
      <x:c r="K4710" s="3" t="str">
        <x:v>Ámbito institucional declarado en las fuentes; cobertura pendiente de validación.</x:v>
      </x:c>
      <x:c r="L4710" s="3" t="str"/>
    </x:row>
    <x:row r="4711" ht="65" customHeight="1">
      <x:c r="A4711" s="3" t="str">
        <x:v>MMGI-027|S2026-15-BU</x:v>
      </x:c>
      <x:c r="B4711" s="3" t="str">
        <x:v>MMGI-027</x:v>
      </x:c>
      <x:c r="C4711" s="3" t="str">
        <x:v>Gobierno Regional de Los Ríos</x:v>
      </x:c>
      <x:c r="D4711" s="3" t="n">
        <x:v>2026</x:v>
      </x:c>
      <x:c r="E4711" s="3" t="str">
        <x:v>declaración</x:v>
      </x:c>
      <x:c r="F4711" s="3" t="str">
        <x:v>En su institución, ¿Tienen una estrategia de difusión de la información geoespacial?</x:v>
      </x:c>
      <x:c r="G4711" s="3" t="str">
        <x:v>No</x:v>
      </x:c>
      <x:c r="H4711" s="3" t="str">
        <x:v>Encuesta Geoespacial - SNIT-IDE CHILE 2026(1-33)(1).xlsx</x:v>
      </x:c>
      <x:c r="I4711" s="3" t="str">
        <x:v>Sheet1</x:v>
      </x:c>
      <x:c r="J4711" s="3" t="str">
        <x:v>BU15</x:v>
      </x:c>
      <x:c r="K4711" s="3" t="str">
        <x:v>Ámbito institucional declarado en las fuentes; cobertura pendiente de validación.</x:v>
      </x:c>
      <x:c r="L4711" s="3" t="str"/>
    </x:row>
    <x:row r="4712" ht="65" customHeight="1">
      <x:c r="A4712" s="3" t="str">
        <x:v>MMGI-027|S2026-15-BV</x:v>
      </x:c>
      <x:c r="B4712" s="3" t="str">
        <x:v>MMGI-027</x:v>
      </x:c>
      <x:c r="C4712" s="3" t="str">
        <x:v>Gobierno Regional de Los Ríos</x:v>
      </x:c>
      <x:c r="D4712" s="3" t="n">
        <x:v>2026</x:v>
      </x:c>
      <x:c r="E4712" s="3" t="str">
        <x:v>declaración</x:v>
      </x:c>
      <x:c r="F4712" s="3" t="str">
        <x:v>¿Cómo describiría el nivel de conocimiento y sensibilización de los actores clave de su coordinación respecto a la existencia de datos geoespaciales y la importancia con la toma de decisión en pol...</x:v>
      </x:c>
      <x:c r="G4712" s="3" t="str">
        <x:v>Conocimiento parcial</x:v>
      </x:c>
      <x:c r="H4712" s="3" t="str">
        <x:v>Encuesta Geoespacial - SNIT-IDE CHILE 2026(1-33)(1).xlsx</x:v>
      </x:c>
      <x:c r="I4712" s="3" t="str">
        <x:v>Sheet1</x:v>
      </x:c>
      <x:c r="J4712" s="3" t="str">
        <x:v>BV15</x:v>
      </x:c>
      <x:c r="K4712" s="3" t="str">
        <x:v>Ámbito institucional declarado en las fuentes; cobertura pendiente de validación.</x:v>
      </x:c>
      <x:c r="L4712" s="3" t="str"/>
    </x:row>
    <x:row r="4713" ht="65" customHeight="1">
      <x:c r="A4713" s="3" t="str">
        <x:v>MMGI-027|S2026-15-BW</x:v>
      </x:c>
      <x:c r="B4713" s="3" t="str">
        <x:v>MMGI-027</x:v>
      </x:c>
      <x:c r="C4713" s="3" t="str">
        <x:v>Gobierno Regional de Los Ríos</x:v>
      </x:c>
      <x:c r="D4713" s="3" t="n">
        <x:v>2026</x:v>
      </x:c>
      <x:c r="E4713" s="3" t="str">
        <x:v>declaración</x:v>
      </x:c>
      <x:c r="F4713" s="3" t="str">
        <x:v>De acuerdo con su experiencia como coordinador/a o representante técnico/a designado/a ante el SNIT–IDE Chile, y considerando la realidad de la institución que representa, ¿en qué nivel evaluaría ...4</x:v>
      </x:c>
      <x:c r="G4713" s="3" t="str">
        <x:v>Nivel bajo (Existen acciones puntuales o informales, pero dependen de personas específicas, no están formalizadas y tienen baja continuidad institucional).</x:v>
      </x:c>
      <x:c r="H4713" s="3" t="str">
        <x:v>Encuesta Geoespacial - SNIT-IDE CHILE 2026(1-33)(1).xlsx</x:v>
      </x:c>
      <x:c r="I4713" s="3" t="str">
        <x:v>Sheet1</x:v>
      </x:c>
      <x:c r="J4713" s="3" t="str">
        <x:v>BW15</x:v>
      </x:c>
      <x:c r="K4713" s="3" t="str">
        <x:v>Ámbito institucional declarado en las fuentes; cobertura pendiente de validación.</x:v>
      </x:c>
      <x:c r="L4713" s="3" t="str"/>
    </x:row>
    <x:row r="4714" ht="65" customHeight="1">
      <x:c r="A4714" s="3" t="str">
        <x:v>MMGI-027|S2026-15-BX</x:v>
      </x:c>
      <x:c r="B4714" s="3" t="str">
        <x:v>MMGI-027</x:v>
      </x:c>
      <x:c r="C4714" s="3" t="str">
        <x:v>Gobierno Regional de Los Ríos</x:v>
      </x:c>
      <x:c r="D4714" s="3" t="n">
        <x:v>2026</x:v>
      </x:c>
      <x:c r="E4714" s="3" t="str">
        <x:v>declaración</x:v>
      </x:c>
      <x:c r="F4714" s="3" t="str">
        <x:v>En breves palabras, y de acuerdo con la pregunta anterior, ¿qué acciones debería tomar su coordinación para mejorar su nivel de "comunicación y compromiso" en cuanto a la información geoespacial? ...</x:v>
      </x:c>
      <x:c r="G4714" s="3" t="str">
        <x:v>Tiempo, dedicación, apoyo</x:v>
      </x:c>
      <x:c r="H4714" s="3" t="str">
        <x:v>Encuesta Geoespacial - SNIT-IDE CHILE 2026(1-33)(1).xlsx</x:v>
      </x:c>
      <x:c r="I4714" s="3" t="str">
        <x:v>Sheet1</x:v>
      </x:c>
      <x:c r="J4714" s="3" t="str">
        <x:v>BX15</x:v>
      </x:c>
      <x:c r="K4714" s="3" t="str">
        <x:v>Ámbito institucional declarado en las fuentes; cobertura pendiente de validación.</x:v>
      </x:c>
      <x:c r="L4714" s="3" t="str"/>
    </x:row>
    <x:row r="4715" ht="65" customHeight="1">
      <x:c r="A4715" s="3" t="str">
        <x:v>MMGI-027|S2026-15-BY</x:v>
      </x:c>
      <x:c r="B4715" s="3" t="str">
        <x:v>MMGI-027</x:v>
      </x:c>
      <x:c r="C4715" s="3" t="str">
        <x:v>Gobierno Regional de Los Ríos</x:v>
      </x:c>
      <x:c r="D4715" s="3" t="n">
        <x:v>2026</x:v>
      </x:c>
      <x:c r="E4715" s="3" t="str">
        <x:v>declaración</x:v>
      </x:c>
      <x:c r="F4715" s="3" t="str">
        <x:v>En vista de las temáticas y preguntas planteadas en esta encuesta, ¿Qué hito geoespacial se propone su coordinación para avanzar en este periodo 2026-2027, con ayuda de la S.E. del SNIT-IDE Chile? </x:v>
      </x:c>
      <x:c r="G4715" s="3" t="str">
        <x:v>Cerrar el desarrollo inicial del prototipo de IDE Regional.</x:v>
      </x:c>
      <x:c r="H4715" s="3" t="str">
        <x:v>Encuesta Geoespacial - SNIT-IDE CHILE 2026(1-33)(1).xlsx</x:v>
      </x:c>
      <x:c r="I4715" s="3" t="str">
        <x:v>Sheet1</x:v>
      </x:c>
      <x:c r="J4715" s="3" t="str">
        <x:v>BY15</x:v>
      </x:c>
      <x:c r="K4715" s="3" t="str">
        <x:v>Ámbito institucional declarado en las fuentes; cobertura pendiente de validación.</x:v>
      </x:c>
      <x:c r="L4715" s="3" t="str"/>
    </x:row>
    <x:row r="4716" ht="65" customHeight="1">
      <x:c r="A4716" s="3" t="str">
        <x:v>MMGI-027|S2026-15-BZ</x:v>
      </x:c>
      <x:c r="B4716" s="3" t="str">
        <x:v>MMGI-027</x:v>
      </x:c>
      <x:c r="C4716" s="3" t="str">
        <x:v>Gobierno Regional de Los Ríos</x:v>
      </x:c>
      <x:c r="D4716" s="3" t="n">
        <x:v>2026</x:v>
      </x:c>
      <x:c r="E4716" s="3" t="str">
        <x:v>declaración</x:v>
      </x:c>
      <x:c r="F4716" s="3" t="str">
        <x:v>El artículo N° 6 del Decreto Supremo N° 28 de 2006 del Ministerio de Bienes Nacionales que crea el Sistema Nacional de Información Territorial, establece que el Consejo de Ministros de la Informac...</x:v>
      </x:c>
      <x:c r="G4716" s="3" t="str">
        <x:v>La exclusividad del cargo de analista territorial o encargado SNIT para los GOREs.</x:v>
      </x:c>
      <x:c r="H4716" s="3" t="str">
        <x:v>Encuesta Geoespacial - SNIT-IDE CHILE 2026(1-33)(1).xlsx</x:v>
      </x:c>
      <x:c r="I4716" s="3" t="str">
        <x:v>Sheet1</x:v>
      </x:c>
      <x:c r="J4716" s="3" t="str">
        <x:v>BZ15</x:v>
      </x:c>
      <x:c r="K4716" s="3" t="str">
        <x:v>Ámbito institucional declarado en las fuentes; cobertura pendiente de validación.</x:v>
      </x:c>
      <x:c r="L4716" s="3" t="str"/>
    </x:row>
    <x:row r="4717" ht="65" customHeight="1">
      <x:c r="A4717" s="3" t="str">
        <x:v>MMGI-027|S2026-15-CA</x:v>
      </x:c>
      <x:c r="B4717" s="3" t="str">
        <x:v>MMGI-027</x:v>
      </x:c>
      <x:c r="C4717" s="3" t="str">
        <x:v>Gobierno Regional de Los Ríos</x:v>
      </x:c>
      <x:c r="D4717" s="3" t="n">
        <x:v>2026</x:v>
      </x:c>
      <x:c r="E4717" s="3" t="str">
        <x:v>declaración</x:v>
      </x:c>
      <x:c r="F4717" s="3" t="str">
        <x:v>Por último, desde la coordinación de la S.E. SNIT queremos difundir y relevar los productos informativos y herramientas de visualización de cada una de las instituciones que contestan esta encuest...</x:v>
      </x:c>
      <x:c r="G4717" s="3" t="str">
        <x:v>No es posible aún. Hay que cerrar el producto.</x:v>
      </x:c>
      <x:c r="H4717" s="3" t="str">
        <x:v>Encuesta Geoespacial - SNIT-IDE CHILE 2026(1-33)(1).xlsx</x:v>
      </x:c>
      <x:c r="I4717" s="3" t="str">
        <x:v>Sheet1</x:v>
      </x:c>
      <x:c r="J4717" s="3" t="str">
        <x:v>CA15</x:v>
      </x:c>
      <x:c r="K4717" s="3" t="str">
        <x:v>Ámbito institucional declarado en las fuentes; cobertura pendiente de validación.</x:v>
      </x:c>
      <x:c r="L4717" s="3" t="str"/>
    </x:row>
    <x:row r="4718" ht="65" customHeight="1">
      <x:c r="A4718" s="3" t="str">
        <x:v>MMGI-027|S2024-14-J</x:v>
      </x:c>
      <x:c r="B4718" s="3" t="str">
        <x:v>MMGI-027</x:v>
      </x:c>
      <x:c r="C4718" s="3" t="str">
        <x:v>Gobierno Regional de Los Ríos</x:v>
      </x:c>
      <x:c r="D4718" s="3" t="n">
        <x:v>2024</x:v>
      </x:c>
      <x:c r="E4718" s="3" t="str">
        <x:v>declaración</x:v>
      </x:c>
      <x:c r="F4718" s="3" t="str">
        <x:v>¿Existe una persona nombrada oficialmente para la coordinación en materia de gestión de datos geoespaciales o para liderar la Infraestructura de Datos Geoespaciales de su institución? </x:v>
      </x:c>
      <x:c r="G4718" s="3" t="str">
        <x:v>Si</x:v>
      </x:c>
      <x:c r="H4718" s="3" t="str">
        <x:v>Encuesta Institucional Geoespacial - IDE CHILE 2024(1-44).xlsx</x:v>
      </x:c>
      <x:c r="I4718" s="3" t="str">
        <x:v>Sheet1</x:v>
      </x:c>
      <x:c r="J4718" s="3" t="str">
        <x:v>J14</x:v>
      </x:c>
      <x:c r="K4718" s="3" t="str">
        <x:v>Ámbito institucional declarado en las fuentes; cobertura pendiente de validación.</x:v>
      </x:c>
      <x:c r="L4718" s="3" t="str"/>
    </x:row>
    <x:row r="4719" ht="65" customHeight="1">
      <x:c r="A4719" s="3" t="str">
        <x:v>MMGI-027|S2024-14-K</x:v>
      </x:c>
      <x:c r="B4719" s="3" t="str">
        <x:v>MMGI-027</x:v>
      </x:c>
      <x:c r="C4719" s="3" t="str">
        <x:v>Gobierno Regional de Los Ríos</x:v>
      </x:c>
      <x:c r="D4719" s="3" t="n">
        <x:v>2024</x:v>
      </x:c>
      <x:c r="E4719" s="3" t="str">
        <x:v>declaración</x:v>
      </x:c>
      <x:c r="F4719" s="3" t="str">
        <x:v>¿Existe algún documento que defina funciones o roles para la coordinación de la información geoespacial en su institución?</x:v>
      </x:c>
      <x:c r="G4719" s="3" t="str">
        <x:v>No</x:v>
      </x:c>
      <x:c r="H4719" s="3" t="str">
        <x:v>Encuesta Institucional Geoespacial - IDE CHILE 2024(1-44).xlsx</x:v>
      </x:c>
      <x:c r="I4719" s="3" t="str">
        <x:v>Sheet1</x:v>
      </x:c>
      <x:c r="J4719" s="3" t="str">
        <x:v>K14</x:v>
      </x:c>
      <x:c r="K4719" s="3" t="str">
        <x:v>Ámbito institucional declarado en las fuentes; cobertura pendiente de validación.</x:v>
      </x:c>
      <x:c r="L4719" s="3" t="str"/>
    </x:row>
    <x:row r="4720" ht="65" customHeight="1">
      <x:c r="A4720" s="3" t="str">
        <x:v>MMGI-027|S2024-14-L</x:v>
      </x:c>
      <x:c r="B4720" s="3" t="str">
        <x:v>MMGI-027</x:v>
      </x:c>
      <x:c r="C4720" s="3" t="str">
        <x:v>Gobierno Regional de Los Ríos</x:v>
      </x:c>
      <x:c r="D4720" s="3" t="n">
        <x:v>2024</x:v>
      </x:c>
      <x:c r="E4720" s="3" t="str">
        <x:v>declaración</x:v>
      </x:c>
      <x:c r="F4720" s="3" t="str">
        <x:v>La actual gestión de la información geoespacial de su institución ¿Da soporte a las prioridades estratégicas institucionales definidas en la actual administración? </x:v>
      </x:c>
      <x:c r="G4720" s="3" t="str">
        <x:v>Si</x:v>
      </x:c>
      <x:c r="H4720" s="3" t="str">
        <x:v>Encuesta Institucional Geoespacial - IDE CHILE 2024(1-44).xlsx</x:v>
      </x:c>
      <x:c r="I4720" s="3" t="str">
        <x:v>Sheet1</x:v>
      </x:c>
      <x:c r="J4720" s="3" t="str">
        <x:v>L14</x:v>
      </x:c>
      <x:c r="K4720" s="3" t="str">
        <x:v>Ámbito institucional declarado en las fuentes; cobertura pendiente de validación.</x:v>
      </x:c>
      <x:c r="L4720" s="3" t="str"/>
    </x:row>
    <x:row r="4721" ht="65" customHeight="1">
      <x:c r="A4721" s="3" t="str">
        <x:v>MMGI-027|S2024-14-M</x:v>
      </x:c>
      <x:c r="B4721" s="3" t="str">
        <x:v>MMGI-027</x:v>
      </x:c>
      <x:c r="C4721" s="3" t="str">
        <x:v>Gobierno Regional de Los Ríos</x:v>
      </x:c>
      <x:c r="D4721" s="3" t="n">
        <x:v>2024</x:v>
      </x:c>
      <x:c r="E4721" s="3" t="str">
        <x:v>declaración</x:v>
      </x:c>
      <x:c r="F4721" s="3" t="str">
        <x:v>Cómo representante, ¿puede reconocer los puntos focales de los distintos actores que se relacionan con la gestión geoespacial de su institución? (que genera, utiliza y publica datos o información ...</x:v>
      </x:c>
      <x:c r="G4721" s="3" t="str">
        <x:v>Si</x:v>
      </x:c>
      <x:c r="H4721" s="3" t="str">
        <x:v>Encuesta Institucional Geoespacial - IDE CHILE 2024(1-44).xlsx</x:v>
      </x:c>
      <x:c r="I4721" s="3" t="str">
        <x:v>Sheet1</x:v>
      </x:c>
      <x:c r="J4721" s="3" t="str">
        <x:v>M14</x:v>
      </x:c>
      <x:c r="K4721" s="3" t="str">
        <x:v>Ámbito institucional declarado en las fuentes; cobertura pendiente de validación.</x:v>
      </x:c>
      <x:c r="L4721" s="3" t="str"/>
    </x:row>
    <x:row r="4722" ht="65" customHeight="1">
      <x:c r="A4722" s="3" t="str">
        <x:v>MMGI-027|S2024-14-N</x:v>
      </x:c>
      <x:c r="B4722" s="3" t="str">
        <x:v>MMGI-027</x:v>
      </x:c>
      <x:c r="C4722" s="3" t="str">
        <x:v>Gobierno Regional de Los Ríos</x:v>
      </x:c>
      <x:c r="D4722" s="3" t="n">
        <x:v>2024</x:v>
      </x:c>
      <x:c r="E4722" s="3" t="str">
        <x:v>declaración</x:v>
      </x:c>
      <x:c r="F4722" s="3" t="str">
        <x:v>De acuerdo con su experiencia como representante geoespacial o IDE en su institución ¿En qué nivel evaluaría la gestión de información geoespacial, desde el punto de vista de gobernanza e instituc...</x:v>
      </x:c>
      <x:c r="G4722" s="3" t="str">
        <x:v>Nivel medio</x:v>
      </x:c>
      <x:c r="H4722" s="3" t="str">
        <x:v>Encuesta Institucional Geoespacial - IDE CHILE 2024(1-44).xlsx</x:v>
      </x:c>
      <x:c r="I4722" s="3" t="str">
        <x:v>Sheet1</x:v>
      </x:c>
      <x:c r="J4722" s="3" t="str">
        <x:v>N14</x:v>
      </x:c>
      <x:c r="K4722" s="3" t="str">
        <x:v>Ámbito institucional declarado en las fuentes; cobertura pendiente de validación.</x:v>
      </x:c>
      <x:c r="L4722" s="3" t="str"/>
    </x:row>
    <x:row r="4723" ht="65" customHeight="1">
      <x:c r="A4723" s="3" t="str">
        <x:v>MMGI-027|S2024-14-O</x:v>
      </x:c>
      <x:c r="B4723" s="3" t="str">
        <x:v>MMGI-027</x:v>
      </x:c>
      <x:c r="C4723" s="3" t="str">
        <x:v>Gobierno Regional de Los Ríos</x:v>
      </x:c>
      <x:c r="D4723" s="3" t="n">
        <x:v>2024</x:v>
      </x:c>
      <x:c r="E4723" s="3" t="str">
        <x:v>declaración</x:v>
      </x:c>
      <x:c r="F4723" s="3" t="str">
        <x:v>En breves palabras, y de acuerdo con la pregunta anterior, ¿qué acciones debería tomar su institución para mejorar su nivel de "gobernanza" de la información geoespacial?</x:v>
      </x:c>
      <x:c r="G4723" s="3" t="str">
        <x:v>tomar decisiones con la información</x:v>
      </x:c>
      <x:c r="H4723" s="3" t="str">
        <x:v>Encuesta Institucional Geoespacial - IDE CHILE 2024(1-44).xlsx</x:v>
      </x:c>
      <x:c r="I4723" s="3" t="str">
        <x:v>Sheet1</x:v>
      </x:c>
      <x:c r="J4723" s="3" t="str">
        <x:v>O14</x:v>
      </x:c>
      <x:c r="K4723" s="3" t="str">
        <x:v>Ámbito institucional declarado en las fuentes; cobertura pendiente de validación.</x:v>
      </x:c>
      <x:c r="L4723" s="3" t="str"/>
    </x:row>
    <x:row r="4724" ht="65" customHeight="1">
      <x:c r="A4724" s="3" t="str">
        <x:v>MMGI-027|S2024-14-P</x:v>
      </x:c>
      <x:c r="B4724" s="3" t="str">
        <x:v>MMGI-027</x:v>
      </x:c>
      <x:c r="C4724" s="3" t="str">
        <x:v>Gobierno Regional de Los Ríos</x:v>
      </x:c>
      <x:c r="D4724" s="3" t="n">
        <x:v>2024</x:v>
      </x:c>
      <x:c r="E4724" s="3" t="str">
        <x:v>declaración</x:v>
      </x:c>
      <x:c r="F4724" s="3" t="str">
        <x:v>¿En qué estado de formalización se encuentra la Infraestructura de Datos Geoespaciales (IDE) en su institución?  </x:v>
      </x:c>
      <x:c r="G4724" s="3" t="str">
        <x:v>No existe formalmente</x:v>
      </x:c>
      <x:c r="H4724" s="3" t="str">
        <x:v>Encuesta Institucional Geoespacial - IDE CHILE 2024(1-44).xlsx</x:v>
      </x:c>
      <x:c r="I4724" s="3" t="str">
        <x:v>Sheet1</x:v>
      </x:c>
      <x:c r="J4724" s="3" t="str">
        <x:v>P14</x:v>
      </x:c>
      <x:c r="K4724" s="3" t="str">
        <x:v>Ámbito institucional declarado en las fuentes; cobertura pendiente de validación.</x:v>
      </x:c>
      <x:c r="L4724" s="3" t="str"/>
    </x:row>
    <x:row r="4725" ht="65" customHeight="1">
      <x:c r="A4725" s="3" t="str">
        <x:v>MMGI-027|S2024-14-Q</x:v>
      </x:c>
      <x:c r="B4725" s="3" t="str">
        <x:v>MMGI-027</x:v>
      </x:c>
      <x:c r="C4725" s="3" t="str">
        <x:v>Gobierno Regional de Los Ríos</x:v>
      </x:c>
      <x:c r="D4725" s="3" t="n">
        <x:v>2024</x:v>
      </x:c>
      <x:c r="E4725" s="3" t="str">
        <x:v>declaración</x:v>
      </x:c>
      <x:c r="F4725" s="3" t="str">
        <x:v>¿Desde que instrumento legal se ampara la coordinación de información geoespacial en su institución? Favor mencionar todos los posibles (Decreto, Ley Orgánica, Resolución, Instructivo, entre otros...)</x:v>
      </x:c>
      <x:c r="G4725" s="3" t="str">
        <x:v>DTO-28_02-SEP-2006_Crea SNIT; PNOT;</x:v>
      </x:c>
      <x:c r="H4725" s="3" t="str">
        <x:v>Encuesta Institucional Geoespacial - IDE CHILE 2024(1-44).xlsx</x:v>
      </x:c>
      <x:c r="I4725" s="3" t="str">
        <x:v>Sheet1</x:v>
      </x:c>
      <x:c r="J4725" s="3" t="str">
        <x:v>Q14</x:v>
      </x:c>
      <x:c r="K4725" s="3" t="str">
        <x:v>Ámbito institucional declarado en las fuentes; cobertura pendiente de validación.</x:v>
      </x:c>
      <x:c r="L4725" s="3" t="str"/>
    </x:row>
    <x:row r="4726" ht="65" customHeight="1">
      <x:c r="A4726" s="3" t="str">
        <x:v>MMGI-027|S2024-14-R</x:v>
      </x:c>
      <x:c r="B4726" s="3" t="str">
        <x:v>MMGI-027</x:v>
      </x:c>
      <x:c r="C4726" s="3" t="str">
        <x:v>Gobierno Regional de Los Ríos</x:v>
      </x:c>
      <x:c r="D4726" s="3" t="n">
        <x:v>2024</x:v>
      </x:c>
      <x:c r="E4726" s="3" t="str">
        <x:v>declaración</x:v>
      </x:c>
      <x:c r="F4726" s="3" t="str">
        <x:v>¿Existe alguna norma, política o guía que otorgue las directrices generales para la gestión de la información geoespacial en su institución? </x:v>
      </x:c>
      <x:c r="G4726" s="3" t="str">
        <x:v>Si</x:v>
      </x:c>
      <x:c r="H4726" s="3" t="str">
        <x:v>Encuesta Institucional Geoespacial - IDE CHILE 2024(1-44).xlsx</x:v>
      </x:c>
      <x:c r="I4726" s="3" t="str">
        <x:v>Sheet1</x:v>
      </x:c>
      <x:c r="J4726" s="3" t="str">
        <x:v>R14</x:v>
      </x:c>
      <x:c r="K4726" s="3" t="str">
        <x:v>Ámbito institucional declarado en las fuentes; cobertura pendiente de validación.</x:v>
      </x:c>
      <x:c r="L4726" s="3" t="str"/>
    </x:row>
    <x:row r="4727" ht="65" customHeight="1">
      <x:c r="A4727" s="3" t="str">
        <x:v>MMGI-027|S2024-14-S</x:v>
      </x:c>
      <x:c r="B4727" s="3" t="str">
        <x:v>MMGI-027</x:v>
      </x:c>
      <x:c r="C4727" s="3" t="str">
        <x:v>Gobierno Regional de Los Ríos</x:v>
      </x:c>
      <x:c r="D4727" s="3" t="n">
        <x:v>2024</x:v>
      </x:c>
      <x:c r="E4727" s="3" t="str">
        <x:v>declaración</x:v>
      </x:c>
      <x:c r="F4727" s="3" t="str">
        <x:v>De acuerdo con su experiencia como representante IDE Chile en su institución, ¿En qué nivel evaluaría el estado de "legalidad y políticas" de la gestión de información geoespacial en su institución?  </x:v>
      </x:c>
      <x:c r="G4727" s="3" t="str">
        <x:v>Nivel medio</x:v>
      </x:c>
      <x:c r="H4727" s="3" t="str">
        <x:v>Encuesta Institucional Geoespacial - IDE CHILE 2024(1-44).xlsx</x:v>
      </x:c>
      <x:c r="I4727" s="3" t="str">
        <x:v>Sheet1</x:v>
      </x:c>
      <x:c r="J4727" s="3" t="str">
        <x:v>S14</x:v>
      </x:c>
      <x:c r="K4727" s="3" t="str">
        <x:v>Ámbito institucional declarado en las fuentes; cobertura pendiente de validación.</x:v>
      </x:c>
      <x:c r="L4727" s="3" t="str"/>
    </x:row>
    <x:row r="4728" ht="65" customHeight="1">
      <x:c r="A4728" s="3" t="str">
        <x:v>MMGI-027|S2024-14-T</x:v>
      </x:c>
      <x:c r="B4728" s="3" t="str">
        <x:v>MMGI-027</x:v>
      </x:c>
      <x:c r="C4728" s="3" t="str">
        <x:v>Gobierno Regional de Los Ríos</x:v>
      </x:c>
      <x:c r="D4728" s="3" t="n">
        <x:v>2024</x:v>
      </x:c>
      <x:c r="E4728" s="3" t="str">
        <x:v>declaración</x:v>
      </x:c>
      <x:c r="F4728" s="3" t="str">
        <x:v>En breves palabras, y de acuerdo con la pregunta anterior, ¿qué acciones debería tomar su institución para mejorar su nivel de gestión de la información geoespacial en el ambito de "legalidad y po...</x:v>
      </x:c>
      <x:c r="G4728" s="3" t="str">
        <x:v>establecer lineamientos de manejo y gestión de la información geoespacial a nivel interno.</x:v>
      </x:c>
      <x:c r="H4728" s="3" t="str">
        <x:v>Encuesta Institucional Geoespacial - IDE CHILE 2024(1-44).xlsx</x:v>
      </x:c>
      <x:c r="I4728" s="3" t="str">
        <x:v>Sheet1</x:v>
      </x:c>
      <x:c r="J4728" s="3" t="str">
        <x:v>T14</x:v>
      </x:c>
      <x:c r="K4728" s="3" t="str">
        <x:v>Ámbito institucional declarado en las fuentes; cobertura pendiente de validación.</x:v>
      </x:c>
      <x:c r="L4728" s="3" t="str"/>
    </x:row>
    <x:row r="4729" ht="65" customHeight="1">
      <x:c r="A4729" s="3" t="str">
        <x:v>MMGI-027|S2024-14-U</x:v>
      </x:c>
      <x:c r="B4729" s="3" t="str">
        <x:v>MMGI-027</x:v>
      </x:c>
      <x:c r="C4729" s="3" t="str">
        <x:v>Gobierno Regional de Los Ríos</x:v>
      </x:c>
      <x:c r="D4729" s="3" t="n">
        <x:v>2024</x:v>
      </x:c>
      <x:c r="E4729" s="3" t="str">
        <x:v>declaración</x:v>
      </x:c>
      <x:c r="F4729" s="3" t="str">
        <x:v>¿Existe presupuesto asignado para sostener el funcionamiento de la gestión de la información geoespacial en su institución? (recurso humano, tecnología, levantamiento de datos, entre otros...)</x:v>
      </x:c>
      <x:c r="G4729" s="3" t="str">
        <x:v>Si</x:v>
      </x:c>
      <x:c r="H4729" s="3" t="str">
        <x:v>Encuesta Institucional Geoespacial - IDE CHILE 2024(1-44).xlsx</x:v>
      </x:c>
      <x:c r="I4729" s="3" t="str">
        <x:v>Sheet1</x:v>
      </x:c>
      <x:c r="J4729" s="3" t="str">
        <x:v>U14</x:v>
      </x:c>
      <x:c r="K4729" s="3" t="str">
        <x:v>Ámbito institucional declarado en las fuentes; cobertura pendiente de validación.</x:v>
      </x:c>
      <x:c r="L4729" s="3" t="str"/>
    </x:row>
    <x:row r="4730" ht="65" customHeight="1">
      <x:c r="A4730" s="3" t="str">
        <x:v>MMGI-027|S2024-14-V</x:v>
      </x:c>
      <x:c r="B4730" s="3" t="str">
        <x:v>MMGI-027</x:v>
      </x:c>
      <x:c r="C4730" s="3" t="str">
        <x:v>Gobierno Regional de Los Ríos</x:v>
      </x:c>
      <x:c r="D4730" s="3" t="n">
        <x:v>2024</x:v>
      </x:c>
      <x:c r="E4730" s="3" t="str">
        <x:v>declaración</x:v>
      </x:c>
      <x:c r="F4730" s="3" t="str">
        <x:v>¿Existen acuerdos o colaboraciones con otras instituciones (públicas o privadas) que permitan asegurar recursos financieros para la gestión de información geoespacial? (Por ejemplo: acuerdos inter...</x:v>
      </x:c>
      <x:c r="G4730" s="3" t="str">
        <x:v>No</x:v>
      </x:c>
      <x:c r="H4730" s="3" t="str">
        <x:v>Encuesta Institucional Geoespacial - IDE CHILE 2024(1-44).xlsx</x:v>
      </x:c>
      <x:c r="I4730" s="3" t="str">
        <x:v>Sheet1</x:v>
      </x:c>
      <x:c r="J4730" s="3" t="str">
        <x:v>V14</x:v>
      </x:c>
      <x:c r="K4730" s="3" t="str">
        <x:v>Ámbito institucional declarado en las fuentes; cobertura pendiente de validación.</x:v>
      </x:c>
      <x:c r="L4730" s="3" t="str"/>
    </x:row>
    <x:row r="4731" ht="65" customHeight="1">
      <x:c r="A4731" s="3" t="str">
        <x:v>MMGI-027|S2024-14-W</x:v>
      </x:c>
      <x:c r="B4731" s="3" t="str">
        <x:v>MMGI-027</x:v>
      </x:c>
      <x:c r="C4731" s="3" t="str">
        <x:v>Gobierno Regional de Los Ríos</x:v>
      </x:c>
      <x:c r="D4731" s="3" t="n">
        <x:v>2024</x:v>
      </x:c>
      <x:c r="E4731" s="3" t="str">
        <x:v>declaración</x:v>
      </x:c>
      <x:c r="F4731" s="3" t="str">
        <x:v>Si su respuesta fue afirmativa, por favor detallar.</x:v>
      </x:c>
      <x:c r="G4731" s="3" t="str">
        <x:v>.</x:v>
      </x:c>
      <x:c r="H4731" s="3" t="str">
        <x:v>Encuesta Institucional Geoespacial - IDE CHILE 2024(1-44).xlsx</x:v>
      </x:c>
      <x:c r="I4731" s="3" t="str">
        <x:v>Sheet1</x:v>
      </x:c>
      <x:c r="J4731" s="3" t="str">
        <x:v>W14</x:v>
      </x:c>
      <x:c r="K4731" s="3" t="str">
        <x:v>Ámbito institucional declarado en las fuentes; cobertura pendiente de validación.</x:v>
      </x:c>
      <x:c r="L4731" s="3" t="str"/>
    </x:row>
    <x:row r="4732" ht="65" customHeight="1">
      <x:c r="A4732" s="3" t="str">
        <x:v>MMGI-027|S2024-14-X</x:v>
      </x:c>
      <x:c r="B4732" s="3" t="str">
        <x:v>MMGI-027</x:v>
      </x:c>
      <x:c r="C4732" s="3" t="str">
        <x:v>Gobierno Regional de Los Ríos</x:v>
      </x:c>
      <x:c r="D4732" s="3" t="n">
        <x:v>2024</x:v>
      </x:c>
      <x:c r="E4732" s="3" t="str">
        <x:v>declaración</x:v>
      </x:c>
      <x:c r="F4732" s="3" t="str">
        <x:v>¿Cuál es el porcentaje aproximado del presupuesto total de su institución que se destina específicamente a la gestión de información geoespacial? (Por favor indique si este presupuesto ha aumentad...</x:v>
      </x:c>
      <x:c r="G4732" s="3" t="str">
        <x:v>-1%</x:v>
      </x:c>
      <x:c r="H4732" s="3" t="str">
        <x:v>Encuesta Institucional Geoespacial - IDE CHILE 2024(1-44).xlsx</x:v>
      </x:c>
      <x:c r="I4732" s="3" t="str">
        <x:v>Sheet1</x:v>
      </x:c>
      <x:c r="J4732" s="3" t="str">
        <x:v>X14</x:v>
      </x:c>
      <x:c r="K4732" s="3" t="str">
        <x:v>Ámbito institucional declarado en las fuentes; cobertura pendiente de validación.</x:v>
      </x:c>
      <x:c r="L4732" s="3" t="str"/>
    </x:row>
    <x:row r="4733" ht="65" customHeight="1">
      <x:c r="A4733" s="3" t="str">
        <x:v>MMGI-027|S2024-14-Y</x:v>
      </x:c>
      <x:c r="B4733" s="3" t="str">
        <x:v>MMGI-027</x:v>
      </x:c>
      <x:c r="C4733" s="3" t="str">
        <x:v>Gobierno Regional de Los Ríos</x:v>
      </x:c>
      <x:c r="D4733" s="3" t="n">
        <x:v>2024</x:v>
      </x:c>
      <x:c r="E4733" s="3" t="str">
        <x:v>declaración</x:v>
      </x:c>
      <x:c r="F4733" s="3" t="str">
        <x:v>¿Se han realizado análisis de costo-beneficio para justificar nuevas inversiones en la gestión de información geoespacial?
 (Si es así, ¿cuáles fueron los principales hallazgos y cómo han influido...</x:v>
      </x:c>
      <x:c r="G4733" s="3" t="str">
        <x:v>no</x:v>
      </x:c>
      <x:c r="H4733" s="3" t="str">
        <x:v>Encuesta Institucional Geoespacial - IDE CHILE 2024(1-44).xlsx</x:v>
      </x:c>
      <x:c r="I4733" s="3" t="str">
        <x:v>Sheet1</x:v>
      </x:c>
      <x:c r="J4733" s="3" t="str">
        <x:v>Y14</x:v>
      </x:c>
      <x:c r="K4733" s="3" t="str">
        <x:v>Ámbito institucional declarado en las fuentes; cobertura pendiente de validación.</x:v>
      </x:c>
      <x:c r="L4733" s="3" t="str"/>
    </x:row>
    <x:row r="4734" ht="65" customHeight="1">
      <x:c r="A4734" s="3" t="str">
        <x:v>MMGI-027|S2024-14-Z</x:v>
      </x:c>
      <x:c r="B4734" s="3" t="str">
        <x:v>MMGI-027</x:v>
      </x:c>
      <x:c r="C4734" s="3" t="str">
        <x:v>Gobierno Regional de Los Ríos</x:v>
      </x:c>
      <x:c r="D4734" s="3" t="n">
        <x:v>2024</x:v>
      </x:c>
      <x:c r="E4734" s="3" t="str">
        <x:v>declaración</x:v>
      </x:c>
      <x:c r="F4734" s="3" t="str">
        <x:v>¿Se han implementado indicadores de desempeño o mecanismos de evaluación para medir los beneficios derivados de la gestión de la información geoespacial en su institución?
 (En caso afirmativo, ¿q...</x:v>
      </x:c>
      <x:c r="G4734" s="3" t="str">
        <x:v>no</x:v>
      </x:c>
      <x:c r="H4734" s="3" t="str">
        <x:v>Encuesta Institucional Geoespacial - IDE CHILE 2024(1-44).xlsx</x:v>
      </x:c>
      <x:c r="I4734" s="3" t="str">
        <x:v>Sheet1</x:v>
      </x:c>
      <x:c r="J4734" s="3" t="str">
        <x:v>Z14</x:v>
      </x:c>
      <x:c r="K4734" s="3" t="str">
        <x:v>Ámbito institucional declarado en las fuentes; cobertura pendiente de validación.</x:v>
      </x:c>
      <x:c r="L4734" s="3" t="str"/>
    </x:row>
    <x:row r="4735" ht="65" customHeight="1">
      <x:c r="A4735" s="3" t="str">
        <x:v>MMGI-027|S2024-14-AA</x:v>
      </x:c>
      <x:c r="B4735" s="3" t="str">
        <x:v>MMGI-027</x:v>
      </x:c>
      <x:c r="C4735" s="3" t="str">
        <x:v>Gobierno Regional de Los Ríos</x:v>
      </x:c>
      <x:c r="D4735" s="3" t="n">
        <x:v>2024</x:v>
      </x:c>
      <x:c r="E4735" s="3" t="str">
        <x:v>declaración</x:v>
      </x:c>
      <x:c r="F4735" s="3" t="str">
        <x:v>En temas presupuestarios, ¿Qué gastos para iniciativas geoespaciales se tienen planificados para el año 2025 (licencias, compras de equipo, imágenes satelitales, drones, contratación de nuevos pro...</x:v>
      </x:c>
      <x:c r="G4735" s="3" t="str">
        <x:v>Mantenimiento de licencias y estudios que incorporan información geoespacial para la toma de decisiones</x:v>
      </x:c>
      <x:c r="H4735" s="3" t="str">
        <x:v>Encuesta Institucional Geoespacial - IDE CHILE 2024(1-44).xlsx</x:v>
      </x:c>
      <x:c r="I4735" s="3" t="str">
        <x:v>Sheet1</x:v>
      </x:c>
      <x:c r="J4735" s="3" t="str">
        <x:v>AA14</x:v>
      </x:c>
      <x:c r="K4735" s="3" t="str">
        <x:v>Ámbito institucional declarado en las fuentes; cobertura pendiente de validación.</x:v>
      </x:c>
      <x:c r="L4735" s="3" t="str"/>
    </x:row>
    <x:row r="4736" ht="65" customHeight="1">
      <x:c r="A4736" s="3" t="str">
        <x:v>MMGI-027|S2024-14-AB</x:v>
      </x:c>
      <x:c r="B4736" s="3" t="str">
        <x:v>MMGI-027</x:v>
      </x:c>
      <x:c r="C4736" s="3" t="str">
        <x:v>Gobierno Regional de Los Ríos</x:v>
      </x:c>
      <x:c r="D4736" s="3" t="n">
        <x:v>2024</x:v>
      </x:c>
      <x:c r="E4736" s="3" t="str">
        <x:v>declaración</x:v>
      </x:c>
      <x:c r="F4736" s="3" t="str">
        <x:v>De acuerdo con su experiencia como representante IDE Chile en su institución, ¿Cómo calificaría el nivel "financiero" para la gestión de la información geoespaciales de su institución? </x:v>
      </x:c>
      <x:c r="G4736" s="3" t="str">
        <x:v>Nivel bajo</x:v>
      </x:c>
      <x:c r="H4736" s="3" t="str">
        <x:v>Encuesta Institucional Geoespacial - IDE CHILE 2024(1-44).xlsx</x:v>
      </x:c>
      <x:c r="I4736" s="3" t="str">
        <x:v>Sheet1</x:v>
      </x:c>
      <x:c r="J4736" s="3" t="str">
        <x:v>AB14</x:v>
      </x:c>
      <x:c r="K4736" s="3" t="str">
        <x:v>Ámbito institucional declarado en las fuentes; cobertura pendiente de validación.</x:v>
      </x:c>
      <x:c r="L4736" s="3" t="str"/>
    </x:row>
    <x:row r="4737" ht="65" customHeight="1">
      <x:c r="A4737" s="3" t="str">
        <x:v>MMGI-027|S2024-14-AC</x:v>
      </x:c>
      <x:c r="B4737" s="3" t="str">
        <x:v>MMGI-027</x:v>
      </x:c>
      <x:c r="C4737" s="3" t="str">
        <x:v>Gobierno Regional de Los Ríos</x:v>
      </x:c>
      <x:c r="D4737" s="3" t="n">
        <x:v>2024</x:v>
      </x:c>
      <x:c r="E4737" s="3" t="str">
        <x:v>declaración</x:v>
      </x:c>
      <x:c r="F4737" s="3" t="str">
        <x:v>En breves palabras, y de acuerdo con la pregunta anterior, ¿qué acciones debería tomar su institución para mejorar el nivel financiero de la gestión de la información geoespacial?</x:v>
      </x:c>
      <x:c r="G4737" s="3" t="str">
        <x:v>Considerar como gastos fijos de operación las licencias.</x:v>
      </x:c>
      <x:c r="H4737" s="3" t="str">
        <x:v>Encuesta Institucional Geoespacial - IDE CHILE 2024(1-44).xlsx</x:v>
      </x:c>
      <x:c r="I4737" s="3" t="str">
        <x:v>Sheet1</x:v>
      </x:c>
      <x:c r="J4737" s="3" t="str">
        <x:v>AC14</x:v>
      </x:c>
      <x:c r="K4737" s="3" t="str">
        <x:v>Ámbito institucional declarado en las fuentes; cobertura pendiente de validación.</x:v>
      </x:c>
      <x:c r="L4737" s="3" t="str"/>
    </x:row>
    <x:row r="4738" ht="65" customHeight="1">
      <x:c r="A4738" s="3" t="str">
        <x:v>MMGI-027|S2024-14-AD</x:v>
      </x:c>
      <x:c r="B4738" s="3" t="str">
        <x:v>MMGI-027</x:v>
      </x:c>
      <x:c r="C4738" s="3" t="str">
        <x:v>Gobierno Regional de Los Ríos</x:v>
      </x:c>
      <x:c r="D4738" s="3" t="n">
        <x:v>2024</x:v>
      </x:c>
      <x:c r="E4738" s="3" t="str">
        <x:v>declaración</x:v>
      </x:c>
      <x:c r="F4738" s="3" t="str">
        <x:v>Desde la coordinación ¿Están identificados los datos geoespaciales que genera su institución?</x:v>
      </x:c>
      <x:c r="G4738" s="3" t="str">
        <x:v>Parcialmente</x:v>
      </x:c>
      <x:c r="H4738" s="3" t="str">
        <x:v>Encuesta Institucional Geoespacial - IDE CHILE 2024(1-44).xlsx</x:v>
      </x:c>
      <x:c r="I4738" s="3" t="str">
        <x:v>Sheet1</x:v>
      </x:c>
      <x:c r="J4738" s="3" t="str">
        <x:v>AD14</x:v>
      </x:c>
      <x:c r="K4738" s="3" t="str">
        <x:v>Ámbito institucional declarado en las fuentes; cobertura pendiente de validación.</x:v>
      </x:c>
      <x:c r="L4738" s="3" t="str"/>
    </x:row>
    <x:row r="4739" ht="65" customHeight="1">
      <x:c r="A4739" s="3" t="str">
        <x:v>MMGI-027|S2024-14-AE</x:v>
      </x:c>
      <x:c r="B4739" s="3" t="str">
        <x:v>MMGI-027</x:v>
      </x:c>
      <x:c r="C4739" s="3" t="str">
        <x:v>Gobierno Regional de Los Ríos</x:v>
      </x:c>
      <x:c r="D4739" s="3" t="n">
        <x:v>2024</x:v>
      </x:c>
      <x:c r="E4739" s="3" t="str">
        <x:v>declaración</x:v>
      </x:c>
      <x:c r="F4739" s="3" t="str">
        <x:v>Si su respuesta n°13 es "si" o "parcialmente", detalle todos los datos geoespaciales posibles.</x:v>
      </x:c>
      <x:c r="G4739" s="3" t="str">
        <x:v>la georreferenciación de la inversión regional no esta abordada completamente.</x:v>
      </x:c>
      <x:c r="H4739" s="3" t="str">
        <x:v>Encuesta Institucional Geoespacial - IDE CHILE 2024(1-44).xlsx</x:v>
      </x:c>
      <x:c r="I4739" s="3" t="str">
        <x:v>Sheet1</x:v>
      </x:c>
      <x:c r="J4739" s="3" t="str">
        <x:v>AE14</x:v>
      </x:c>
      <x:c r="K4739" s="3" t="str">
        <x:v>Ámbito institucional declarado en las fuentes; cobertura pendiente de validación.</x:v>
      </x:c>
      <x:c r="L4739" s="3" t="str"/>
    </x:row>
    <x:row r="4740" ht="65" customHeight="1">
      <x:c r="A4740" s="3" t="str">
        <x:v>MMGI-027|S2024-14-AF</x:v>
      </x:c>
      <x:c r="B4740" s="3" t="str">
        <x:v>MMGI-027</x:v>
      </x:c>
      <x:c r="C4740" s="3" t="str">
        <x:v>Gobierno Regional de Los Ríos</x:v>
      </x:c>
      <x:c r="D4740" s="3" t="n">
        <x:v>2024</x:v>
      </x:c>
      <x:c r="E4740" s="3" t="str">
        <x:v>declaración</x:v>
      </x:c>
      <x:c r="F4740" s="3" t="str">
        <x:v>Si su respuesta n°13 es "si" o "parcialmente", estos datos ¿Están respondiendo a los gestión institucional de su institución?</x:v>
      </x:c>
      <x:c r="G4740" s="3" t="str">
        <x:v>Si</x:v>
      </x:c>
      <x:c r="H4740" s="3" t="str">
        <x:v>Encuesta Institucional Geoespacial - IDE CHILE 2024(1-44).xlsx</x:v>
      </x:c>
      <x:c r="I4740" s="3" t="str">
        <x:v>Sheet1</x:v>
      </x:c>
      <x:c r="J4740" s="3" t="str">
        <x:v>AF14</x:v>
      </x:c>
      <x:c r="K4740" s="3" t="str">
        <x:v>Ámbito institucional declarado en las fuentes; cobertura pendiente de validación.</x:v>
      </x:c>
      <x:c r="L4740" s="3" t="str"/>
    </x:row>
    <x:row r="4741" ht="65" customHeight="1">
      <x:c r="A4741" s="3" t="str">
        <x:v>MMGI-027|S2024-14-AG</x:v>
      </x:c>
      <x:c r="B4741" s="3" t="str">
        <x:v>MMGI-027</x:v>
      </x:c>
      <x:c r="C4741" s="3" t="str">
        <x:v>Gobierno Regional de Los Ríos</x:v>
      </x:c>
      <x:c r="D4741" s="3" t="n">
        <x:v>2024</x:v>
      </x:c>
      <x:c r="E4741" s="3" t="str">
        <x:v>declaración</x:v>
      </x:c>
      <x:c r="F4741" s="3" t="str">
        <x:v>Desde su coordinación, ¿Se reconocen los datos geoespaciales que legalmente deben generar, almacenar, procesar o publicar en su institución? (Esto permite comprender la brecha entre "los datos que...</x:v>
      </x:c>
      <x:c r="G4741" s="3" t="str">
        <x:v>No, no está definido legalmente los datos que el GORE debe generar o la supervisión de datos de otros organismos. Se asume que el GORE solo genera datos derivados de sus instrumentos de ordenamiento territorial.</x:v>
      </x:c>
      <x:c r="H4741" s="3" t="str">
        <x:v>Encuesta Institucional Geoespacial - IDE CHILE 2024(1-44).xlsx</x:v>
      </x:c>
      <x:c r="I4741" s="3" t="str">
        <x:v>Sheet1</x:v>
      </x:c>
      <x:c r="J4741" s="3" t="str">
        <x:v>AG14</x:v>
      </x:c>
      <x:c r="K4741" s="3" t="str">
        <x:v>Ámbito institucional declarado en las fuentes; cobertura pendiente de validación.</x:v>
      </x:c>
      <x:c r="L4741" s="3" t="str"/>
    </x:row>
    <x:row r="4742" ht="65" customHeight="1">
      <x:c r="A4742" s="3" t="str">
        <x:v>MMGI-027|S2024-14-AH</x:v>
      </x:c>
      <x:c r="B4742" s="3" t="str">
        <x:v>MMGI-027</x:v>
      </x:c>
      <x:c r="C4742" s="3" t="str">
        <x:v>Gobierno Regional de Los Ríos</x:v>
      </x:c>
      <x:c r="D4742" s="3" t="n">
        <x:v>2024</x:v>
      </x:c>
      <x:c r="E4742" s="3" t="str">
        <x:v>declaración</x:v>
      </x:c>
      <x:c r="F4742" s="3" t="str">
        <x:v>¿Se han logrado identificar las necesidades de datos geoespaciales en su institución? (Esto en relación con la gestión interna y externa de su institución).</x:v>
      </x:c>
      <x:c r="G4742" s="3" t="str">
        <x:v>Si</x:v>
      </x:c>
      <x:c r="H4742" s="3" t="str">
        <x:v>Encuesta Institucional Geoespacial - IDE CHILE 2024(1-44).xlsx</x:v>
      </x:c>
      <x:c r="I4742" s="3" t="str">
        <x:v>Sheet1</x:v>
      </x:c>
      <x:c r="J4742" s="3" t="str">
        <x:v>AH14</x:v>
      </x:c>
      <x:c r="K4742" s="3" t="str">
        <x:v>Ámbito institucional declarado en las fuentes; cobertura pendiente de validación.</x:v>
      </x:c>
      <x:c r="L4742" s="3" t="str"/>
    </x:row>
    <x:row r="4743" ht="65" customHeight="1">
      <x:c r="A4743" s="3" t="str">
        <x:v>MMGI-027|S2024-14-AI</x:v>
      </x:c>
      <x:c r="B4743" s="3" t="str">
        <x:v>MMGI-027</x:v>
      </x:c>
      <x:c r="C4743" s="3" t="str">
        <x:v>Gobierno Regional de Los Ríos</x:v>
      </x:c>
      <x:c r="D4743" s="3" t="n">
        <x:v>2024</x:v>
      </x:c>
      <x:c r="E4743" s="3" t="str">
        <x:v>declaración</x:v>
      </x:c>
      <x:c r="F4743" s="3" t="str">
        <x:v>Si su respuesta n°16 es "si" o "parcialmente", favor detallar ¿Cuáles son esas necesidades de datos?
</x:v>
      </x:c>
      <x:c r="G4743" s="3" t="str">
        <x:v>Las coberturas necesarias para elaborar instrumentos de ordenamiento territorial.</x:v>
      </x:c>
      <x:c r="H4743" s="3" t="str">
        <x:v>Encuesta Institucional Geoespacial - IDE CHILE 2024(1-44).xlsx</x:v>
      </x:c>
      <x:c r="I4743" s="3" t="str">
        <x:v>Sheet1</x:v>
      </x:c>
      <x:c r="J4743" s="3" t="str">
        <x:v>AI14</x:v>
      </x:c>
      <x:c r="K4743" s="3" t="str">
        <x:v>Ámbito institucional declarado en las fuentes; cobertura pendiente de validación.</x:v>
      </x:c>
      <x:c r="L4743" s="3" t="str"/>
    </x:row>
    <x:row r="4744" ht="65" customHeight="1">
      <x:c r="A4744" s="3" t="str">
        <x:v>MMGI-027|S2024-14-AJ</x:v>
      </x:c>
      <x:c r="B4744" s="3" t="str">
        <x:v>MMGI-027</x:v>
      </x:c>
      <x:c r="C4744" s="3" t="str">
        <x:v>Gobierno Regional de Los Ríos</x:v>
      </x:c>
      <x:c r="D4744" s="3" t="n">
        <x:v>2024</x:v>
      </x:c>
      <x:c r="E4744" s="3" t="str">
        <x:v>declaración</x:v>
      </x:c>
      <x:c r="F4744" s="3" t="str">
        <x:v>¿Existe algún procedimiento para monitorear el estado de actualización de los datos geoespaciales publicados por su institución?</x:v>
      </x:c>
      <x:c r="G4744" s="3" t="str">
        <x:v>No</x:v>
      </x:c>
      <x:c r="H4744" s="3" t="str">
        <x:v>Encuesta Institucional Geoespacial - IDE CHILE 2024(1-44).xlsx</x:v>
      </x:c>
      <x:c r="I4744" s="3" t="str">
        <x:v>Sheet1</x:v>
      </x:c>
      <x:c r="J4744" s="3" t="str">
        <x:v>AJ14</x:v>
      </x:c>
      <x:c r="K4744" s="3" t="str">
        <x:v>Ámbito institucional declarado en las fuentes; cobertura pendiente de validación.</x:v>
      </x:c>
      <x:c r="L4744" s="3" t="str"/>
    </x:row>
    <x:row r="4745" ht="65" customHeight="1">
      <x:c r="A4745" s="3" t="str">
        <x:v>MMGI-027|S2024-14-AK</x:v>
      </x:c>
      <x:c r="B4745" s="3" t="str">
        <x:v>MMGI-027</x:v>
      </x:c>
      <x:c r="C4745" s="3" t="str">
        <x:v>Gobierno Regional de Los Ríos</x:v>
      </x:c>
      <x:c r="D4745" s="3" t="n">
        <x:v>2024</x:v>
      </x:c>
      <x:c r="E4745" s="3" t="str">
        <x:v>declaración</x:v>
      </x:c>
      <x:c r="F4745" s="3" t="str">
        <x:v>¿Cómo calificaría el nivel de "datos geoespaciales" de su institución, en ámbitos como calidad, disponibilidad, actualización, entre otros? </x:v>
      </x:c>
      <x:c r="G4745" s="3" t="str">
        <x:v>Nivel medio</x:v>
      </x:c>
      <x:c r="H4745" s="3" t="str">
        <x:v>Encuesta Institucional Geoespacial - IDE CHILE 2024(1-44).xlsx</x:v>
      </x:c>
      <x:c r="I4745" s="3" t="str">
        <x:v>Sheet1</x:v>
      </x:c>
      <x:c r="J4745" s="3" t="str">
        <x:v>AK14</x:v>
      </x:c>
      <x:c r="K4745" s="3" t="str">
        <x:v>Ámbito institucional declarado en las fuentes; cobertura pendiente de validación.</x:v>
      </x:c>
      <x:c r="L4745" s="3" t="str"/>
    </x:row>
    <x:row r="4746" ht="65" customHeight="1">
      <x:c r="A4746" s="3" t="str">
        <x:v>MMGI-027|S2024-14-AL</x:v>
      </x:c>
      <x:c r="B4746" s="3" t="str">
        <x:v>MMGI-027</x:v>
      </x:c>
      <x:c r="C4746" s="3" t="str">
        <x:v>Gobierno Regional de Los Ríos</x:v>
      </x:c>
      <x:c r="D4746" s="3" t="n">
        <x:v>2024</x:v>
      </x:c>
      <x:c r="E4746" s="3" t="str">
        <x:v>declaración</x:v>
      </x:c>
      <x:c r="F4746" s="3" t="str">
        <x:v>En breves palabras, y de acuerdo con la pregunta anterior, ¿qué acciones debería tomar su institución para mejorar el nivel de datos geoespaciales?</x:v>
      </x:c>
      <x:c r="G4746" s="3" t="str">
        <x:v>Establecer lineamientos para el manejo y gestión de la información geoespacial</x:v>
      </x:c>
      <x:c r="H4746" s="3" t="str">
        <x:v>Encuesta Institucional Geoespacial - IDE CHILE 2024(1-44).xlsx</x:v>
      </x:c>
      <x:c r="I4746" s="3" t="str">
        <x:v>Sheet1</x:v>
      </x:c>
      <x:c r="J4746" s="3" t="str">
        <x:v>AL14</x:v>
      </x:c>
      <x:c r="K4746" s="3" t="str">
        <x:v>Ámbito institucional declarado en las fuentes; cobertura pendiente de validación.</x:v>
      </x:c>
      <x:c r="L4746" s="3" t="str"/>
    </x:row>
    <x:row r="4747" ht="65" customHeight="1">
      <x:c r="A4747" s="3" t="str">
        <x:v>MMGI-027|S2024-14-AM</x:v>
      </x:c>
      <x:c r="B4747" s="3" t="str">
        <x:v>MMGI-027</x:v>
      </x:c>
      <x:c r="C4747" s="3" t="str">
        <x:v>Gobierno Regional de Los Ríos</x:v>
      </x:c>
      <x:c r="D4747" s="3" t="n">
        <x:v>2024</x:v>
      </x:c>
      <x:c r="E4747" s="3" t="str">
        <x:v>declaración</x:v>
      </x:c>
      <x:c r="F4747" s="3" t="str">
        <x:v>En su institución, ¿Existe alguna infraestructura tecnológica que otorgue soporte a la gestión de información geoespacial? </x:v>
      </x:c>
      <x:c r="G4747" s="3" t="str">
        <x:v>No</x:v>
      </x:c>
      <x:c r="H4747" s="3" t="str">
        <x:v>Encuesta Institucional Geoespacial - IDE CHILE 2024(1-44).xlsx</x:v>
      </x:c>
      <x:c r="I4747" s="3" t="str">
        <x:v>Sheet1</x:v>
      </x:c>
      <x:c r="J4747" s="3" t="str">
        <x:v>AM14</x:v>
      </x:c>
      <x:c r="K4747" s="3" t="str">
        <x:v>Ámbito institucional declarado en las fuentes; cobertura pendiente de validación.</x:v>
      </x:c>
      <x:c r="L4747" s="3" t="str"/>
    </x:row>
    <x:row r="4748" ht="65" customHeight="1">
      <x:c r="A4748" s="3" t="str">
        <x:v>MMGI-027|S2024-14-AN</x:v>
      </x:c>
      <x:c r="B4748" s="3" t="str">
        <x:v>MMGI-027</x:v>
      </x:c>
      <x:c r="C4748" s="3" t="str">
        <x:v>Gobierno Regional de Los Ríos</x:v>
      </x:c>
      <x:c r="D4748" s="3" t="n">
        <x:v>2024</x:v>
      </x:c>
      <x:c r="E4748" s="3" t="str">
        <x:v>declaración</x:v>
      </x:c>
      <x:c r="F4748" s="3" t="str">
        <x:v>Si la respuesta anterior es afirmativa, describa brevemente las características generales de esta infraestructura (plataformas, servidor, software, hardware, etc).</x:v>
      </x:c>
      <x:c r="G4748" s="3" t="str">
        <x:v>.</x:v>
      </x:c>
      <x:c r="H4748" s="3" t="str">
        <x:v>Encuesta Institucional Geoespacial - IDE CHILE 2024(1-44).xlsx</x:v>
      </x:c>
      <x:c r="I4748" s="3" t="str">
        <x:v>Sheet1</x:v>
      </x:c>
      <x:c r="J4748" s="3" t="str">
        <x:v>AN14</x:v>
      </x:c>
      <x:c r="K4748" s="3" t="str">
        <x:v>Ámbito institucional declarado en las fuentes; cobertura pendiente de validación.</x:v>
      </x:c>
      <x:c r="L4748" s="3" t="str"/>
    </x:row>
    <x:row r="4749" ht="65" customHeight="1">
      <x:c r="A4749" s="3" t="str">
        <x:v>MMGI-027|S2024-14-AO</x:v>
      </x:c>
      <x:c r="B4749" s="3" t="str">
        <x:v>MMGI-027</x:v>
      </x:c>
      <x:c r="C4749" s="3" t="str">
        <x:v>Gobierno Regional de Los Ríos</x:v>
      </x:c>
      <x:c r="D4749" s="3" t="n">
        <x:v>2024</x:v>
      </x:c>
      <x:c r="E4749" s="3" t="str">
        <x:v>declaración</x:v>
      </x:c>
      <x:c r="F4749" s="3" t="str">
        <x:v>En su institución, ¿Qué elementos existen de hardware, software y plataformas, que otorgue soporte a la gestión de información geoespacial?
</x:v>
      </x:c>
      <x:c r="G4749" s="3" t="str">
        <x:v>Gestor de datos geoespaciales (Geonodo, Geonode, ArcGIS Online, Carto, Otro);Equipos computacionales;GPS;</x:v>
      </x:c>
      <x:c r="H4749" s="3" t="str">
        <x:v>Encuesta Institucional Geoespacial - IDE CHILE 2024(1-44).xlsx</x:v>
      </x:c>
      <x:c r="I4749" s="3" t="str">
        <x:v>Sheet1</x:v>
      </x:c>
      <x:c r="J4749" s="3" t="str">
        <x:v>AO14</x:v>
      </x:c>
      <x:c r="K4749" s="3" t="str">
        <x:v>Ámbito institucional declarado en las fuentes; cobertura pendiente de validación.</x:v>
      </x:c>
      <x:c r="L4749" s="3" t="str"/>
    </x:row>
    <x:row r="4750" ht="65" customHeight="1">
      <x:c r="A4750" s="3" t="str">
        <x:v>MMGI-027|S2024-14-AP</x:v>
      </x:c>
      <x:c r="B4750" s="3" t="str">
        <x:v>MMGI-027</x:v>
      </x:c>
      <x:c r="C4750" s="3" t="str">
        <x:v>Gobierno Regional de Los Ríos</x:v>
      </x:c>
      <x:c r="D4750" s="3" t="n">
        <x:v>2024</x:v>
      </x:c>
      <x:c r="E4750" s="3" t="str">
        <x:v>declaración</x:v>
      </x:c>
      <x:c r="F4750" s="3" t="str">
        <x:v>En términos de productos tecnológicos geoespaciales, indique aquellos que su institución mantiene de forma pública:
</x:v>
      </x:c>
      <x:c r="G4750" s="3" t="str">
        <x:v>Dashboard geoespacial;Servicios de mapas (WMS, WFS, Arcgis Rest, etc);</x:v>
      </x:c>
      <x:c r="H4750" s="3" t="str">
        <x:v>Encuesta Institucional Geoespacial - IDE CHILE 2024(1-44).xlsx</x:v>
      </x:c>
      <x:c r="I4750" s="3" t="str">
        <x:v>Sheet1</x:v>
      </x:c>
      <x:c r="J4750" s="3" t="str">
        <x:v>AP14</x:v>
      </x:c>
      <x:c r="K4750" s="3" t="str">
        <x:v>Ámbito institucional declarado en las fuentes; cobertura pendiente de validación.</x:v>
      </x:c>
      <x:c r="L4750" s="3" t="str"/>
    </x:row>
    <x:row r="4751" ht="65" customHeight="1">
      <x:c r="A4751" s="3" t="str">
        <x:v>MMGI-027|S2024-14-AQ</x:v>
      </x:c>
      <x:c r="B4751" s="3" t="str">
        <x:v>MMGI-027</x:v>
      </x:c>
      <x:c r="C4751" s="3" t="str">
        <x:v>Gobierno Regional de Los Ríos</x:v>
      </x:c>
      <x:c r="D4751" s="3" t="n">
        <x:v>2024</x:v>
      </x:c>
      <x:c r="E4751" s="3" t="str">
        <x:v>declaración</x:v>
      </x:c>
      <x:c r="F4751" s="3" t="str">
        <x:v>¿Existe algún mecanismo para monitorear el estado de operatividad de los servicios de mapas (wms, wfs, arcgis rest, entre otros) publicados por su institución?</x:v>
      </x:c>
      <x:c r="G4751" s="3" t="str">
        <x:v>No</x:v>
      </x:c>
      <x:c r="H4751" s="3" t="str">
        <x:v>Encuesta Institucional Geoespacial - IDE CHILE 2024(1-44).xlsx</x:v>
      </x:c>
      <x:c r="I4751" s="3" t="str">
        <x:v>Sheet1</x:v>
      </x:c>
      <x:c r="J4751" s="3" t="str">
        <x:v>AQ14</x:v>
      </x:c>
      <x:c r="K4751" s="3" t="str">
        <x:v>Ámbito institucional declarado en las fuentes; cobertura pendiente de validación.</x:v>
      </x:c>
      <x:c r="L4751" s="3" t="str"/>
    </x:row>
    <x:row r="4752" ht="65" customHeight="1">
      <x:c r="A4752" s="3" t="str">
        <x:v>MMGI-027|S2024-14-AR</x:v>
      </x:c>
      <x:c r="B4752" s="3" t="str">
        <x:v>MMGI-027</x:v>
      </x:c>
      <x:c r="C4752" s="3" t="str">
        <x:v>Gobierno Regional de Los Ríos</x:v>
      </x:c>
      <x:c r="D4752" s="3" t="n">
        <x:v>2024</x:v>
      </x:c>
      <x:c r="E4752" s="3" t="str">
        <x:v>declaración</x:v>
      </x:c>
      <x:c r="F4752" s="3" t="str">
        <x:v>¿Existe alguna iniciativa interna de innovación en materia tecnológica que ayude o potencie la gestión de datos geoespaciales?</x:v>
      </x:c>
      <x:c r="G4752" s="3" t="str">
        <x:v>No</x:v>
      </x:c>
      <x:c r="H4752" s="3" t="str">
        <x:v>Encuesta Institucional Geoespacial - IDE CHILE 2024(1-44).xlsx</x:v>
      </x:c>
      <x:c r="I4752" s="3" t="str">
        <x:v>Sheet1</x:v>
      </x:c>
      <x:c r="J4752" s="3" t="str">
        <x:v>AR14</x:v>
      </x:c>
      <x:c r="K4752" s="3" t="str">
        <x:v>Ámbito institucional declarado en las fuentes; cobertura pendiente de validación.</x:v>
      </x:c>
      <x:c r="L4752" s="3" t="str"/>
    </x:row>
    <x:row r="4753" ht="65" customHeight="1">
      <x:c r="A4753" s="3" t="str">
        <x:v>MMGI-027|S2024-14-AS</x:v>
      </x:c>
      <x:c r="B4753" s="3" t="str">
        <x:v>MMGI-027</x:v>
      </x:c>
      <x:c r="C4753" s="3" t="str">
        <x:v>Gobierno Regional de Los Ríos</x:v>
      </x:c>
      <x:c r="D4753" s="3" t="n">
        <x:v>2024</x:v>
      </x:c>
      <x:c r="E4753" s="3" t="str">
        <x:v>declaración</x:v>
      </x:c>
      <x:c r="F4753" s="3" t="str">
        <x:v>Si su respuesta es afirmativa, favor detallar.</x:v>
      </x:c>
      <x:c r="G4753" s="3" t="str">
        <x:v>.</x:v>
      </x:c>
      <x:c r="H4753" s="3" t="str">
        <x:v>Encuesta Institucional Geoespacial - IDE CHILE 2024(1-44).xlsx</x:v>
      </x:c>
      <x:c r="I4753" s="3" t="str">
        <x:v>Sheet1</x:v>
      </x:c>
      <x:c r="J4753" s="3" t="str">
        <x:v>AS14</x:v>
      </x:c>
      <x:c r="K4753" s="3" t="str">
        <x:v>Ámbito institucional declarado en las fuentes; cobertura pendiente de validación.</x:v>
      </x:c>
      <x:c r="L4753" s="3" t="str"/>
    </x:row>
    <x:row r="4754" ht="65" customHeight="1">
      <x:c r="A4754" s="3" t="str">
        <x:v>MMGI-027|S2024-14-AT</x:v>
      </x:c>
      <x:c r="B4754" s="3" t="str">
        <x:v>MMGI-027</x:v>
      </x:c>
      <x:c r="C4754" s="3" t="str">
        <x:v>Gobierno Regional de Los Ríos</x:v>
      </x:c>
      <x:c r="D4754" s="3" t="n">
        <x:v>2024</x:v>
      </x:c>
      <x:c r="E4754" s="3" t="str">
        <x:v>declaración</x:v>
      </x:c>
      <x:c r="F4754" s="3" t="str">
        <x:v>De acuerdo con su experiencia como representante IDE Chile ¿Cómo calificaría el componente de "innovación y tecnología" del manejo de datos geoespaciales de su institución?</x:v>
      </x:c>
      <x:c r="G4754" s="3" t="str">
        <x:v>Nivel bajo</x:v>
      </x:c>
      <x:c r="H4754" s="3" t="str">
        <x:v>Encuesta Institucional Geoespacial - IDE CHILE 2024(1-44).xlsx</x:v>
      </x:c>
      <x:c r="I4754" s="3" t="str">
        <x:v>Sheet1</x:v>
      </x:c>
      <x:c r="J4754" s="3" t="str">
        <x:v>AT14</x:v>
      </x:c>
      <x:c r="K4754" s="3" t="str">
        <x:v>Ámbito institucional declarado en las fuentes; cobertura pendiente de validación.</x:v>
      </x:c>
      <x:c r="L4754" s="3" t="str"/>
    </x:row>
    <x:row r="4755" ht="65" customHeight="1">
      <x:c r="A4755" s="3" t="str">
        <x:v>MMGI-027|S2024-14-AU</x:v>
      </x:c>
      <x:c r="B4755" s="3" t="str">
        <x:v>MMGI-027</x:v>
      </x:c>
      <x:c r="C4755" s="3" t="str">
        <x:v>Gobierno Regional de Los Ríos</x:v>
      </x:c>
      <x:c r="D4755" s="3" t="n">
        <x:v>2024</x:v>
      </x:c>
      <x:c r="E4755" s="3" t="str">
        <x:v>declaración</x:v>
      </x:c>
      <x:c r="F4755" s="3" t="str">
        <x:v>En breves palabras, y de acuerdo con la pregunta anterior, ¿qué acciones debería tomar su institución para mejorar su nivel de "innovación y tecnología" en materia de gestión de la información geo...</x:v>
      </x:c>
      <x:c r="G4755" s="3" t="str">
        <x:v>explorar las herramientas que dispone el software contratado (ArcGis)</x:v>
      </x:c>
      <x:c r="H4755" s="3" t="str">
        <x:v>Encuesta Institucional Geoespacial - IDE CHILE 2024(1-44).xlsx</x:v>
      </x:c>
      <x:c r="I4755" s="3" t="str">
        <x:v>Sheet1</x:v>
      </x:c>
      <x:c r="J4755" s="3" t="str">
        <x:v>AU14</x:v>
      </x:c>
      <x:c r="K4755" s="3" t="str">
        <x:v>Ámbito institucional declarado en las fuentes; cobertura pendiente de validación.</x:v>
      </x:c>
      <x:c r="L4755" s="3" t="str"/>
    </x:row>
    <x:row r="4756" ht="65" customHeight="1">
      <x:c r="A4756" s="3" t="str">
        <x:v>MMGI-027|S2024-14-AV</x:v>
      </x:c>
      <x:c r="B4756" s="3" t="str">
        <x:v>MMGI-027</x:v>
      </x:c>
      <x:c r="C4756" s="3" t="str">
        <x:v>Gobierno Regional de Los Ríos</x:v>
      </x:c>
      <x:c r="D4756" s="3" t="n">
        <x:v>2024</x:v>
      </x:c>
      <x:c r="E4756" s="3" t="str">
        <x:v>declaración</x:v>
      </x:c>
      <x:c r="F4756" s="3" t="str">
        <x:v>¿Su institución utiliza estándares de información geoespacial en la gestión de datos de su institución? </x:v>
      </x:c>
      <x:c r="G4756" s="3" t="str">
        <x:v>Si</x:v>
      </x:c>
      <x:c r="H4756" s="3" t="str">
        <x:v>Encuesta Institucional Geoespacial - IDE CHILE 2024(1-44).xlsx</x:v>
      </x:c>
      <x:c r="I4756" s="3" t="str">
        <x:v>Sheet1</x:v>
      </x:c>
      <x:c r="J4756" s="3" t="str">
        <x:v>AV14</x:v>
      </x:c>
      <x:c r="K4756" s="3" t="str">
        <x:v>Ámbito institucional declarado en las fuentes; cobertura pendiente de validación.</x:v>
      </x:c>
      <x:c r="L4756" s="3" t="str"/>
    </x:row>
    <x:row r="4757" ht="65" customHeight="1">
      <x:c r="A4757" s="3" t="str">
        <x:v>MMGI-027|S2024-14-AW</x:v>
      </x:c>
      <x:c r="B4757" s="3" t="str">
        <x:v>MMGI-027</x:v>
      </x:c>
      <x:c r="C4757" s="3" t="str">
        <x:v>Gobierno Regional de Los Ríos</x:v>
      </x:c>
      <x:c r="D4757" s="3" t="n">
        <x:v>2024</x:v>
      </x:c>
      <x:c r="E4757" s="3" t="str">
        <x:v>declaración</x:v>
      </x:c>
      <x:c r="F4757" s="3" t="str">
        <x:v>¿Cuáles de las siguientes normas y/o estándares recomendadas por la IDE Chile aplica actualmente en su institución?</x:v>
      </x:c>
      <x:c r="G4757"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x:v>
      </x:c>
      <x:c r="H4757" s="3" t="str">
        <x:v>Encuesta Institucional Geoespacial - IDE CHILE 2024(1-44).xlsx</x:v>
      </x:c>
      <x:c r="I4757" s="3" t="str">
        <x:v>Sheet1</x:v>
      </x:c>
      <x:c r="J4757" s="3" t="str">
        <x:v>AW14</x:v>
      </x:c>
      <x:c r="K4757" s="3" t="str">
        <x:v>Ámbito institucional declarado en las fuentes; cobertura pendiente de validación.</x:v>
      </x:c>
      <x:c r="L4757" s="3" t="str"/>
    </x:row>
    <x:row r="4758" ht="65" customHeight="1">
      <x:c r="A4758" s="3" t="str">
        <x:v>MMGI-027|S2024-14-AX</x:v>
      </x:c>
      <x:c r="B4758" s="3" t="str">
        <x:v>MMGI-027</x:v>
      </x:c>
      <x:c r="C4758" s="3" t="str">
        <x:v>Gobierno Regional de Los Ríos</x:v>
      </x:c>
      <x:c r="D4758" s="3" t="n">
        <x:v>2024</x:v>
      </x:c>
      <x:c r="E4758" s="3" t="str">
        <x:v>declaración</x:v>
      </x:c>
      <x:c r="F4758" s="3" t="str">
        <x:v>¿Existe algún instrumento (manual, norma, política interna, guía) que establezca o fortalezca la interoperabilidad de datos y sistemas geoespaciales en su institución? Si/No, detallar.</x:v>
      </x:c>
      <x:c r="G4758" s="3" t="str">
        <x:v>Si, un procedimiento interno para georreferenciar algunos subtítulos del presupuesto regional.</x:v>
      </x:c>
      <x:c r="H4758" s="3" t="str">
        <x:v>Encuesta Institucional Geoespacial - IDE CHILE 2024(1-44).xlsx</x:v>
      </x:c>
      <x:c r="I4758" s="3" t="str">
        <x:v>Sheet1</x:v>
      </x:c>
      <x:c r="J4758" s="3" t="str">
        <x:v>AX14</x:v>
      </x:c>
      <x:c r="K4758" s="3" t="str">
        <x:v>Ámbito institucional declarado en las fuentes; cobertura pendiente de validación.</x:v>
      </x:c>
      <x:c r="L4758" s="3" t="str"/>
    </x:row>
    <x:row r="4759" ht="65" customHeight="1">
      <x:c r="A4759" s="3" t="str">
        <x:v>MMGI-027|S2024-14-AY</x:v>
      </x:c>
      <x:c r="B4759" s="3" t="str">
        <x:v>MMGI-027</x:v>
      </x:c>
      <x:c r="C4759" s="3" t="str">
        <x:v>Gobierno Regional de Los Ríos</x:v>
      </x:c>
      <x:c r="D4759" s="3" t="n">
        <x:v>2024</x:v>
      </x:c>
      <x:c r="E4759" s="3" t="str">
        <x:v>declaración</x:v>
      </x:c>
      <x:c r="F4759" s="3" t="str">
        <x:v>En su institución, ¿Se conocen las normas y recomendaciones técnicas del Comité Nacional de Normas de Información Geográfica?
https://www.ide.cl/index.php/que-hacemos/grupos-de-trabajo/comite-nac...</x:v>
      </x:c>
      <x:c r="G4759" s="3" t="str">
        <x:v>No</x:v>
      </x:c>
      <x:c r="H4759" s="3" t="str">
        <x:v>Encuesta Institucional Geoespacial - IDE CHILE 2024(1-44).xlsx</x:v>
      </x:c>
      <x:c r="I4759" s="3" t="str">
        <x:v>Sheet1</x:v>
      </x:c>
      <x:c r="J4759" s="3" t="str">
        <x:v>AY14</x:v>
      </x:c>
      <x:c r="K4759" s="3" t="str">
        <x:v>Ámbito institucional declarado en las fuentes; cobertura pendiente de validación.</x:v>
      </x:c>
      <x:c r="L4759" s="3" t="str"/>
    </x:row>
    <x:row r="4760" ht="65" customHeight="1">
      <x:c r="A4760" s="3" t="str">
        <x:v>MMGI-027|S2024-14-AZ</x:v>
      </x:c>
      <x:c r="B4760" s="3" t="str">
        <x:v>MMGI-027</x:v>
      </x:c>
      <x:c r="C4760" s="3" t="str">
        <x:v>Gobierno Regional de Los Ríos</x:v>
      </x:c>
      <x:c r="D4760" s="3" t="n">
        <x:v>2024</x:v>
      </x:c>
      <x:c r="E4760" s="3" t="str">
        <x:v>declaración</x:v>
      </x:c>
      <x:c r="F4760" s="3" t="str">
        <x:v>En su institución, ¿Se aplican las recomendaciones del Comité Nacional de Normas de Información Geográfica?</x:v>
      </x:c>
      <x:c r="G4760" s="3" t="str">
        <x:v>No</x:v>
      </x:c>
      <x:c r="H4760" s="3" t="str">
        <x:v>Encuesta Institucional Geoespacial - IDE CHILE 2024(1-44).xlsx</x:v>
      </x:c>
      <x:c r="I4760" s="3" t="str">
        <x:v>Sheet1</x:v>
      </x:c>
      <x:c r="J4760" s="3" t="str">
        <x:v>AZ14</x:v>
      </x:c>
      <x:c r="K4760" s="3" t="str">
        <x:v>Ámbito institucional declarado en las fuentes; cobertura pendiente de validación.</x:v>
      </x:c>
      <x:c r="L4760" s="3" t="str"/>
    </x:row>
    <x:row r="4761" ht="65" customHeight="1">
      <x:c r="A4761" s="3" t="str">
        <x:v>MMGI-027|S2024-14-BA</x:v>
      </x:c>
      <x:c r="B4761" s="3" t="str">
        <x:v>MMGI-027</x:v>
      </x:c>
      <x:c r="C4761" s="3" t="str">
        <x:v>Gobierno Regional de Los Ríos</x:v>
      </x:c>
      <x:c r="D4761" s="3" t="n">
        <x:v>2024</x:v>
      </x:c>
      <x:c r="E4761" s="3" t="str">
        <x:v>declaración</x:v>
      </x:c>
      <x:c r="F4761" s="3" t="str">
        <x:v>¿Cómo calificaría la interoperabilidad geoespacial de su institución? (Entendiendo interoperabilidad como la capacidad de los sistemas de información, y por ende de los procedimientos a los que es...</x:v>
      </x:c>
      <x:c r="G4761" s="3" t="str">
        <x:v>Nivel medio</x:v>
      </x:c>
      <x:c r="H4761" s="3" t="str">
        <x:v>Encuesta Institucional Geoespacial - IDE CHILE 2024(1-44).xlsx</x:v>
      </x:c>
      <x:c r="I4761" s="3" t="str">
        <x:v>Sheet1</x:v>
      </x:c>
      <x:c r="J4761" s="3" t="str">
        <x:v>BA14</x:v>
      </x:c>
      <x:c r="K4761" s="3" t="str">
        <x:v>Ámbito institucional declarado en las fuentes; cobertura pendiente de validación.</x:v>
      </x:c>
      <x:c r="L4761" s="3" t="str"/>
    </x:row>
    <x:row r="4762" ht="65" customHeight="1">
      <x:c r="A4762" s="3" t="str">
        <x:v>MMGI-027|S2024-14-BB</x:v>
      </x:c>
      <x:c r="B4762" s="3" t="str">
        <x:v>MMGI-027</x:v>
      </x:c>
      <x:c r="C4762" s="3" t="str">
        <x:v>Gobierno Regional de Los Ríos</x:v>
      </x:c>
      <x:c r="D4762" s="3" t="n">
        <x:v>2024</x:v>
      </x:c>
      <x:c r="E4762" s="3" t="str">
        <x:v>declaración</x:v>
      </x:c>
      <x:c r="F4762" s="3" t="str">
        <x:v>De acuerdo con su experiencia como representante IDE Chile en su institución ¿Cómo calificaría el componente de "estándares y normas" en el manejo de datos geoespaciales de su institución?</x:v>
      </x:c>
      <x:c r="G4762" s="3" t="str">
        <x:v>Nivel bajo</x:v>
      </x:c>
      <x:c r="H4762" s="3" t="str">
        <x:v>Encuesta Institucional Geoespacial - IDE CHILE 2024(1-44).xlsx</x:v>
      </x:c>
      <x:c r="I4762" s="3" t="str">
        <x:v>Sheet1</x:v>
      </x:c>
      <x:c r="J4762" s="3" t="str">
        <x:v>BB14</x:v>
      </x:c>
      <x:c r="K4762" s="3" t="str">
        <x:v>Ámbito institucional declarado en las fuentes; cobertura pendiente de validación.</x:v>
      </x:c>
      <x:c r="L4762" s="3" t="str"/>
    </x:row>
    <x:row r="4763" ht="65" customHeight="1">
      <x:c r="A4763" s="3" t="str">
        <x:v>MMGI-027|S2024-14-BC</x:v>
      </x:c>
      <x:c r="B4763" s="3" t="str">
        <x:v>MMGI-027</x:v>
      </x:c>
      <x:c r="C4763" s="3" t="str">
        <x:v>Gobierno Regional de Los Ríos</x:v>
      </x:c>
      <x:c r="D4763" s="3" t="n">
        <x:v>2024</x:v>
      </x:c>
      <x:c r="E4763" s="3" t="str">
        <x:v>declaración</x:v>
      </x:c>
      <x:c r="F4763" s="3" t="str">
        <x:v>En breves palabras, y de acuerdo con la pregunta anterior, ¿qué acciones debería tomar su institución para mejorar su nivel de "estándares y normas" en cuanto a la información geoespacial?</x:v>
      </x:c>
      <x:c r="G4763" s="3" t="str">
        <x:v>recursos humanos, lineamientos para el uso y gestión de información geoespacial, generar catálogos, etc.</x:v>
      </x:c>
      <x:c r="H4763" s="3" t="str">
        <x:v>Encuesta Institucional Geoespacial - IDE CHILE 2024(1-44).xlsx</x:v>
      </x:c>
      <x:c r="I4763" s="3" t="str">
        <x:v>Sheet1</x:v>
      </x:c>
      <x:c r="J4763" s="3" t="str">
        <x:v>BC14</x:v>
      </x:c>
      <x:c r="K4763" s="3" t="str">
        <x:v>Ámbito institucional declarado en las fuentes; cobertura pendiente de validación.</x:v>
      </x:c>
      <x:c r="L4763" s="3" t="str"/>
    </x:row>
    <x:row r="4764" ht="65" customHeight="1">
      <x:c r="A4764" s="3" t="str">
        <x:v>MMGI-027|S2024-14-BD</x:v>
      </x:c>
      <x:c r="B4764" s="3" t="str">
        <x:v>MMGI-027</x:v>
      </x:c>
      <x:c r="C4764" s="3" t="str">
        <x:v>Gobierno Regional de Los Ríos</x:v>
      </x:c>
      <x:c r="D4764" s="3" t="n">
        <x:v>2024</x:v>
      </x:c>
      <x:c r="E4764" s="3" t="str">
        <x:v>declaración</x:v>
      </x:c>
      <x:c r="F4764" s="3" t="str">
        <x:v>Mencione los tres principales actores clave (externo a su institución) que sean generadores de datos geoespaciales en su coordinación</x:v>
      </x:c>
      <x:c r="G4764" s="3" t="str">
        <x:v>MOP, Medio Ambiente,, MINAGRI</x:v>
      </x:c>
      <x:c r="H4764" s="3" t="str">
        <x:v>Encuesta Institucional Geoespacial - IDE CHILE 2024(1-44).xlsx</x:v>
      </x:c>
      <x:c r="I4764" s="3" t="str">
        <x:v>Sheet1</x:v>
      </x:c>
      <x:c r="J4764" s="3" t="str">
        <x:v>BD14</x:v>
      </x:c>
      <x:c r="K4764" s="3" t="str">
        <x:v>Ámbito institucional declarado en las fuentes; cobertura pendiente de validación.</x:v>
      </x:c>
      <x:c r="L4764" s="3" t="str"/>
    </x:row>
    <x:row r="4765" ht="65" customHeight="1">
      <x:c r="A4765" s="3" t="str">
        <x:v>MMGI-027|S2024-14-BE</x:v>
      </x:c>
      <x:c r="B4765" s="3" t="str">
        <x:v>MMGI-027</x:v>
      </x:c>
      <x:c r="C4765" s="3" t="str">
        <x:v>Gobierno Regional de Los Ríos</x:v>
      </x:c>
      <x:c r="D4765" s="3" t="n">
        <x:v>2024</x:v>
      </x:c>
      <x:c r="E4765" s="3" t="str">
        <x:v>declaración</x:v>
      </x:c>
      <x:c r="F4765" s="3" t="str">
        <x:v>¿Existen acuerdos o convenios formales relacionados a la información geoespacial con otros entes (públicos, privados, academia, sociedad civil, entre otros...)?</x:v>
      </x:c>
      <x:c r="G4765" s="3" t="str">
        <x:v>Si</x:v>
      </x:c>
      <x:c r="H4765" s="3" t="str">
        <x:v>Encuesta Institucional Geoespacial - IDE CHILE 2024(1-44).xlsx</x:v>
      </x:c>
      <x:c r="I4765" s="3" t="str">
        <x:v>Sheet1</x:v>
      </x:c>
      <x:c r="J4765" s="3" t="str">
        <x:v>BE14</x:v>
      </x:c>
      <x:c r="K4765" s="3" t="str">
        <x:v>Ámbito institucional declarado en las fuentes; cobertura pendiente de validación.</x:v>
      </x:c>
      <x:c r="L4765" s="3" t="str"/>
    </x:row>
    <x:row r="4766" ht="65" customHeight="1">
      <x:c r="A4766" s="3" t="str">
        <x:v>MMGI-027|S2024-14-BF</x:v>
      </x:c>
      <x:c r="B4766" s="3" t="str">
        <x:v>MMGI-027</x:v>
      </x:c>
      <x:c r="C4766" s="3" t="str">
        <x:v>Gobierno Regional de Los Ríos</x:v>
      </x:c>
      <x:c r="D4766" s="3" t="n">
        <x:v>2024</x:v>
      </x:c>
      <x:c r="E4766" s="3" t="str">
        <x:v>declaración</x:v>
      </x:c>
      <x:c r="F4766" s="3" t="str">
        <x:v>Si la respuesta anterior es afirmativa, favor detallar lo más posible.</x:v>
      </x:c>
      <x:c r="G4766" s="3" t="str">
        <x:v>Resolución Exenta N°2058 fija Convenio de colaboración del 2009 con otras instituciones como BBNN, MINAGRI, MOP, MIDEPLAN, MINVU, MINECON,MINEDUC, MINSAL, MTT, CONAMA, Energía y Minería</x:v>
      </x:c>
      <x:c r="H4766" s="3" t="str">
        <x:v>Encuesta Institucional Geoespacial - IDE CHILE 2024(1-44).xlsx</x:v>
      </x:c>
      <x:c r="I4766" s="3" t="str">
        <x:v>Sheet1</x:v>
      </x:c>
      <x:c r="J4766" s="3" t="str">
        <x:v>BF14</x:v>
      </x:c>
      <x:c r="K4766" s="3" t="str">
        <x:v>Ámbito institucional declarado en las fuentes; cobertura pendiente de validación.</x:v>
      </x:c>
      <x:c r="L4766" s="3" t="str"/>
    </x:row>
    <x:row r="4767" ht="65" customHeight="1">
      <x:c r="A4767" s="3" t="str">
        <x:v>MMGI-027|S2024-14-BG</x:v>
      </x:c>
      <x:c r="B4767" s="3" t="str">
        <x:v>MMGI-027</x:v>
      </x:c>
      <x:c r="C4767" s="3" t="str">
        <x:v>Gobierno Regional de Los Ríos</x:v>
      </x:c>
      <x:c r="D4767" s="3" t="n">
        <x:v>2024</x:v>
      </x:c>
      <x:c r="E4767" s="3" t="str">
        <x:v>declaración</x:v>
      </x:c>
      <x:c r="F4767" s="3" t="str">
        <x:v>¿Existen acuerdos no formales relacionados a la información geoespacial con otros entes (públicos, privados, academia, sociedad civil, entre otros...)?</x:v>
      </x:c>
      <x:c r="G4767" s="3" t="str">
        <x:v>No</x:v>
      </x:c>
      <x:c r="H4767" s="3" t="str">
        <x:v>Encuesta Institucional Geoespacial - IDE CHILE 2024(1-44).xlsx</x:v>
      </x:c>
      <x:c r="I4767" s="3" t="str">
        <x:v>Sheet1</x:v>
      </x:c>
      <x:c r="J4767" s="3" t="str">
        <x:v>BG14</x:v>
      </x:c>
      <x:c r="K4767" s="3" t="str">
        <x:v>Ámbito institucional declarado en las fuentes; cobertura pendiente de validación.</x:v>
      </x:c>
      <x:c r="L4767" s="3" t="str"/>
    </x:row>
    <x:row r="4768" ht="65" customHeight="1">
      <x:c r="A4768" s="3" t="str">
        <x:v>MMGI-027|S2024-14-BH</x:v>
      </x:c>
      <x:c r="B4768" s="3" t="str">
        <x:v>MMGI-027</x:v>
      </x:c>
      <x:c r="C4768" s="3" t="str">
        <x:v>Gobierno Regional de Los Ríos</x:v>
      </x:c>
      <x:c r="D4768" s="3" t="n">
        <x:v>2024</x:v>
      </x:c>
      <x:c r="E4768" s="3" t="str">
        <x:v>declaración</x:v>
      </x:c>
      <x:c r="F4768" s="3" t="str">
        <x:v>Si la respuesta anterior es afirmativa, favor detallar lo más posible.2</x:v>
      </x:c>
      <x:c r="G4768" s="3" t="str">
        <x:v>.</x:v>
      </x:c>
      <x:c r="H4768" s="3" t="str">
        <x:v>Encuesta Institucional Geoespacial - IDE CHILE 2024(1-44).xlsx</x:v>
      </x:c>
      <x:c r="I4768" s="3" t="str">
        <x:v>Sheet1</x:v>
      </x:c>
      <x:c r="J4768" s="3" t="str">
        <x:v>BH14</x:v>
      </x:c>
      <x:c r="K4768" s="3" t="str">
        <x:v>Ámbito institucional declarado en las fuentes; cobertura pendiente de validación.</x:v>
      </x:c>
      <x:c r="L4768" s="3" t="str"/>
    </x:row>
    <x:row r="4769" ht="65" customHeight="1">
      <x:c r="A4769" s="3" t="str">
        <x:v>MMGI-027|S2024-14-BI</x:v>
      </x:c>
      <x:c r="B4769" s="3" t="str">
        <x:v>MMGI-027</x:v>
      </x:c>
      <x:c r="C4769" s="3" t="str">
        <x:v>Gobierno Regional de Los Ríos</x:v>
      </x:c>
      <x:c r="D4769" s="3" t="n">
        <x:v>2024</x:v>
      </x:c>
      <x:c r="E4769" s="3" t="str">
        <x:v>declaración</x:v>
      </x:c>
      <x:c r="F4769" s="3" t="str">
        <x:v>¿Se han proyectado nuevas iniciativas de trabajo colaborativo en materia de información geoespacial?. si/no y detallar.</x:v>
      </x:c>
      <x:c r="G4769" s="3" t="str">
        <x:v>Si, para la elaboración de instrumentos de planificación y ordenamiento territorial (PRI)</x:v>
      </x:c>
      <x:c r="H4769" s="3" t="str">
        <x:v>Encuesta Institucional Geoespacial - IDE CHILE 2024(1-44).xlsx</x:v>
      </x:c>
      <x:c r="I4769" s="3" t="str">
        <x:v>Sheet1</x:v>
      </x:c>
      <x:c r="J4769" s="3" t="str">
        <x:v>BI14</x:v>
      </x:c>
      <x:c r="K4769" s="3" t="str">
        <x:v>Ámbito institucional declarado en las fuentes; cobertura pendiente de validación.</x:v>
      </x:c>
      <x:c r="L4769" s="3" t="str"/>
    </x:row>
    <x:row r="4770" ht="65" customHeight="1">
      <x:c r="A4770" s="3" t="str">
        <x:v>MMGI-027|S2024-14-BJ</x:v>
      </x:c>
      <x:c r="B4770" s="3" t="str">
        <x:v>MMGI-027</x:v>
      </x:c>
      <x:c r="C4770" s="3" t="str">
        <x:v>Gobierno Regional de Los Ríos</x:v>
      </x:c>
      <x:c r="D4770" s="3" t="n">
        <x:v>2024</x:v>
      </x:c>
      <x:c r="E4770" s="3" t="str">
        <x:v>declaración</x:v>
      </x:c>
      <x:c r="F4770" s="3" t="str">
        <x:v>¿Con qué actores clave estaría interesada su institución en formalizar un trabajo colaborativo para la gestión de datos e información geoespacial?</x:v>
      </x:c>
      <x:c r="G4770" s="3" t="str">
        <x:v>MINVU, MOP, MINAGRI</x:v>
      </x:c>
      <x:c r="H4770" s="3" t="str">
        <x:v>Encuesta Institucional Geoespacial - IDE CHILE 2024(1-44).xlsx</x:v>
      </x:c>
      <x:c r="I4770" s="3" t="str">
        <x:v>Sheet1</x:v>
      </x:c>
      <x:c r="J4770" s="3" t="str">
        <x:v>BJ14</x:v>
      </x:c>
      <x:c r="K4770" s="3" t="str">
        <x:v>Ámbito institucional declarado en las fuentes; cobertura pendiente de validación.</x:v>
      </x:c>
      <x:c r="L4770" s="3" t="str"/>
    </x:row>
    <x:row r="4771" ht="65" customHeight="1">
      <x:c r="A4771" s="3" t="str">
        <x:v>MMGI-027|S2024-14-BK</x:v>
      </x:c>
      <x:c r="B4771" s="3" t="str">
        <x:v>MMGI-027</x:v>
      </x:c>
      <x:c r="C4771" s="3" t="str">
        <x:v>Gobierno Regional de Los Ríos</x:v>
      </x:c>
      <x:c r="D4771" s="3" t="n">
        <x:v>2024</x:v>
      </x:c>
      <x:c r="E4771" s="3" t="str">
        <x:v>declaración</x:v>
      </x:c>
      <x:c r="F4771" s="3" t="str">
        <x:v>¿Participa en alguna instancia de coordinación institucional o regional de la IDE Chile?</x:v>
      </x:c>
      <x:c r="G4771" s="3" t="str">
        <x:v>Mesas regionales;Mesas de trabajo (temas específicos);Conferencia IDE Chile;</x:v>
      </x:c>
      <x:c r="H4771" s="3" t="str">
        <x:v>Encuesta Institucional Geoespacial - IDE CHILE 2024(1-44).xlsx</x:v>
      </x:c>
      <x:c r="I4771" s="3" t="str">
        <x:v>Sheet1</x:v>
      </x:c>
      <x:c r="J4771" s="3" t="str">
        <x:v>BK14</x:v>
      </x:c>
      <x:c r="K4771" s="3" t="str">
        <x:v>Ámbito institucional declarado en las fuentes; cobertura pendiente de validación.</x:v>
      </x:c>
      <x:c r="L4771" s="3" t="str"/>
    </x:row>
    <x:row r="4772" ht="65" customHeight="1">
      <x:c r="A4772" s="3" t="str">
        <x:v>MMGI-027|S2024-14-BL</x:v>
      </x:c>
      <x:c r="B4772" s="3" t="str">
        <x:v>MMGI-027</x:v>
      </x:c>
      <x:c r="C4772" s="3" t="str">
        <x:v>Gobierno Regional de Los Ríos</x:v>
      </x:c>
      <x:c r="D4772" s="3" t="n">
        <x:v>2024</x:v>
      </x:c>
      <x:c r="E4772" s="3" t="str">
        <x:v>declaración</x:v>
      </x:c>
      <x:c r="F4772" s="3" t="str">
        <x:v>De acuerdo con su experiencia como representante IDE Chile en su institución, ¿Cómo calificaría el componente "alianzas" respecto a las instancias de colaboración relacionados a los datos geoespac...</x:v>
      </x:c>
      <x:c r="G4772" s="3" t="str">
        <x:v>Nivel bajo</x:v>
      </x:c>
      <x:c r="H4772" s="3" t="str">
        <x:v>Encuesta Institucional Geoespacial - IDE CHILE 2024(1-44).xlsx</x:v>
      </x:c>
      <x:c r="I4772" s="3" t="str">
        <x:v>Sheet1</x:v>
      </x:c>
      <x:c r="J4772" s="3" t="str">
        <x:v>BL14</x:v>
      </x:c>
      <x:c r="K4772" s="3" t="str">
        <x:v>Ámbito institucional declarado en las fuentes; cobertura pendiente de validación.</x:v>
      </x:c>
      <x:c r="L4772" s="3" t="str"/>
    </x:row>
    <x:row r="4773" ht="65" customHeight="1">
      <x:c r="A4773" s="3" t="str">
        <x:v>MMGI-027|S2024-14-BM</x:v>
      </x:c>
      <x:c r="B4773" s="3" t="str">
        <x:v>MMGI-027</x:v>
      </x:c>
      <x:c r="C4773" s="3" t="str">
        <x:v>Gobierno Regional de Los Ríos</x:v>
      </x:c>
      <x:c r="D4773" s="3" t="n">
        <x:v>2024</x:v>
      </x:c>
      <x:c r="E4773" s="3" t="str">
        <x:v>declaración</x:v>
      </x:c>
      <x:c r="F4773" s="3" t="str">
        <x:v>En breves palabras, y de acuerdo con la pregunta anterior, ¿qué acciones debería tomar su institución para mejorar su nivel de "alianzas" en cuanto a la información geoespacial?</x:v>
      </x:c>
      <x:c r="G4773" s="3" t="str">
        <x:v>visibilizar el uso y provecho de la información geoespacial.</x:v>
      </x:c>
      <x:c r="H4773" s="3" t="str">
        <x:v>Encuesta Institucional Geoespacial - IDE CHILE 2024(1-44).xlsx</x:v>
      </x:c>
      <x:c r="I4773" s="3" t="str">
        <x:v>Sheet1</x:v>
      </x:c>
      <x:c r="J4773" s="3" t="str">
        <x:v>BM14</x:v>
      </x:c>
      <x:c r="K4773" s="3" t="str">
        <x:v>Ámbito institucional declarado en las fuentes; cobertura pendiente de validación.</x:v>
      </x:c>
      <x:c r="L4773" s="3" t="str"/>
    </x:row>
    <x:row r="4774" ht="65" customHeight="1">
      <x:c r="A4774" s="3" t="str">
        <x:v>MMGI-027|S2024-14-BN</x:v>
      </x:c>
      <x:c r="B4774" s="3" t="str">
        <x:v>MMGI-027</x:v>
      </x:c>
      <x:c r="C4774" s="3" t="str">
        <x:v>Gobierno Regional de Los Ríos</x:v>
      </x:c>
      <x:c r="D4774" s="3" t="n">
        <x:v>2024</x:v>
      </x:c>
      <x:c r="E4774" s="3" t="str">
        <x:v>declaración</x:v>
      </x:c>
      <x:c r="F4774" s="3" t="str">
        <x:v>¿Cree usted que los profesionales de su institución cubren las necesidades o el funcionamiento óptimo para una adecuada gestión de la información geoespacial? </x:v>
      </x:c>
      <x:c r="G4774" s="3" t="str">
        <x:v>No</x:v>
      </x:c>
      <x:c r="H4774" s="3" t="str">
        <x:v>Encuesta Institucional Geoespacial - IDE CHILE 2024(1-44).xlsx</x:v>
      </x:c>
      <x:c r="I4774" s="3" t="str">
        <x:v>Sheet1</x:v>
      </x:c>
      <x:c r="J4774" s="3" t="str">
        <x:v>BN14</x:v>
      </x:c>
      <x:c r="K4774" s="3" t="str">
        <x:v>Ámbito institucional declarado en las fuentes; cobertura pendiente de validación.</x:v>
      </x:c>
      <x:c r="L4774" s="3" t="str"/>
    </x:row>
    <x:row r="4775" ht="65" customHeight="1">
      <x:c r="A4775" s="3" t="str">
        <x:v>MMGI-027|S2024-14-BO</x:v>
      </x:c>
      <x:c r="B4775" s="3" t="str">
        <x:v>MMGI-027</x:v>
      </x:c>
      <x:c r="C4775" s="3" t="str">
        <x:v>Gobierno Regional de Los Ríos</x:v>
      </x:c>
      <x:c r="D4775" s="3" t="n">
        <x:v>2024</x:v>
      </x:c>
      <x:c r="E4775" s="3" t="str">
        <x:v>declaración</x:v>
      </x:c>
      <x:c r="F4775" s="3" t="str">
        <x:v>¿Cree usted que existen necesidades de otros perfiles profesionales para la gestión de la información geoespacial? </x:v>
      </x:c>
      <x:c r="G4775" s="3" t="str">
        <x:v>Si</x:v>
      </x:c>
      <x:c r="H4775" s="3" t="str">
        <x:v>Encuesta Institucional Geoespacial - IDE CHILE 2024(1-44).xlsx</x:v>
      </x:c>
      <x:c r="I4775" s="3" t="str">
        <x:v>Sheet1</x:v>
      </x:c>
      <x:c r="J4775" s="3" t="str">
        <x:v>BO14</x:v>
      </x:c>
      <x:c r="K4775" s="3" t="str">
        <x:v>Ámbito institucional declarado en las fuentes; cobertura pendiente de validación.</x:v>
      </x:c>
      <x:c r="L4775" s="3" t="str"/>
    </x:row>
    <x:row r="4776" ht="65" customHeight="1">
      <x:c r="A4776" s="3" t="str">
        <x:v>MMGI-027|S2024-14-BP</x:v>
      </x:c>
      <x:c r="B4776" s="3" t="str">
        <x:v>MMGI-027</x:v>
      </x:c>
      <x:c r="C4776" s="3" t="str">
        <x:v>Gobierno Regional de Los Ríos</x:v>
      </x:c>
      <x:c r="D4776" s="3" t="n">
        <x:v>2024</x:v>
      </x:c>
      <x:c r="E4776" s="3" t="str">
        <x:v>declaración</x:v>
      </x:c>
      <x:c r="F4776" s="3" t="str">
        <x:v>Si su respuesta es afirmativa, detalle las necesidades de perfiles profesionales geoespaciales.</x:v>
      </x:c>
      <x:c r="G4776" s="3" t="str">
        <x:v>cartógrafo, informático.</x:v>
      </x:c>
      <x:c r="H4776" s="3" t="str">
        <x:v>Encuesta Institucional Geoespacial - IDE CHILE 2024(1-44).xlsx</x:v>
      </x:c>
      <x:c r="I4776" s="3" t="str">
        <x:v>Sheet1</x:v>
      </x:c>
      <x:c r="J4776" s="3" t="str">
        <x:v>BP14</x:v>
      </x:c>
      <x:c r="K4776" s="3" t="str">
        <x:v>Ámbito institucional declarado en las fuentes; cobertura pendiente de validación.</x:v>
      </x:c>
      <x:c r="L4776" s="3" t="str"/>
    </x:row>
    <x:row r="4777" ht="65" customHeight="1">
      <x:c r="A4777" s="3" t="str">
        <x:v>MMGI-027|S2024-14-BQ</x:v>
      </x:c>
      <x:c r="B4777" s="3" t="str">
        <x:v>MMGI-027</x:v>
      </x:c>
      <x:c r="C4777" s="3" t="str">
        <x:v>Gobierno Regional de Los Ríos</x:v>
      </x:c>
      <x:c r="D4777" s="3" t="n">
        <x:v>2024</x:v>
      </x:c>
      <x:c r="E4777" s="3" t="str">
        <x:v>declaración</x:v>
      </x:c>
      <x:c r="F4777" s="3" t="str">
        <x:v>¿Tienen identificadas las necesidades de capacitación en materia de gestión de la información geoespacial en su institución? </x:v>
      </x:c>
      <x:c r="G4777" s="3" t="str">
        <x:v>Si</x:v>
      </x:c>
      <x:c r="H4777" s="3" t="str">
        <x:v>Encuesta Institucional Geoespacial - IDE CHILE 2024(1-44).xlsx</x:v>
      </x:c>
      <x:c r="I4777" s="3" t="str">
        <x:v>Sheet1</x:v>
      </x:c>
      <x:c r="J4777" s="3" t="str">
        <x:v>BQ14</x:v>
      </x:c>
      <x:c r="K4777" s="3" t="str">
        <x:v>Ámbito institucional declarado en las fuentes; cobertura pendiente de validación.</x:v>
      </x:c>
      <x:c r="L4777" s="3" t="str"/>
    </x:row>
    <x:row r="4778" ht="65" customHeight="1">
      <x:c r="A4778" s="3" t="str">
        <x:v>MMGI-027|S2024-14-BR</x:v>
      </x:c>
      <x:c r="B4778" s="3" t="str">
        <x:v>MMGI-027</x:v>
      </x:c>
      <x:c r="C4778" s="3" t="str">
        <x:v>Gobierno Regional de Los Ríos</x:v>
      </x:c>
      <x:c r="D4778" s="3" t="n">
        <x:v>2024</x:v>
      </x:c>
      <x:c r="E4778" s="3" t="str">
        <x:v>declaración</x:v>
      </x:c>
      <x:c r="F4778" s="3" t="str">
        <x:v>Si su respuesta es afirmativa, detallar las necesidades específicas de capacitación.</x:v>
      </x:c>
      <x:c r="G4778" s="3" t="str">
        <x:v>nivelar en el servicio el manejo básico de sistemas de información geográfica.</x:v>
      </x:c>
      <x:c r="H4778" s="3" t="str">
        <x:v>Encuesta Institucional Geoespacial - IDE CHILE 2024(1-44).xlsx</x:v>
      </x:c>
      <x:c r="I4778" s="3" t="str">
        <x:v>Sheet1</x:v>
      </x:c>
      <x:c r="J4778" s="3" t="str">
        <x:v>BR14</x:v>
      </x:c>
      <x:c r="K4778" s="3" t="str">
        <x:v>Ámbito institucional declarado en las fuentes; cobertura pendiente de validación.</x:v>
      </x:c>
      <x:c r="L4778" s="3" t="str"/>
    </x:row>
    <x:row r="4779" ht="65" customHeight="1">
      <x:c r="A4779" s="3" t="str">
        <x:v>MMGI-027|S2024-14-BS</x:v>
      </x:c>
      <x:c r="B4779" s="3" t="str">
        <x:v>MMGI-027</x:v>
      </x:c>
      <x:c r="C4779" s="3" t="str">
        <x:v>Gobierno Regional de Los Ríos</x:v>
      </x:c>
      <x:c r="D4779" s="3" t="n">
        <x:v>2024</x:v>
      </x:c>
      <x:c r="E4779" s="3" t="str">
        <x:v>declaración</x:v>
      </x:c>
      <x:c r="F4779" s="3" t="str">
        <x:v>Clasifique de más efectivo a menos efectivo para el aprendizaje, las siguientes modalidades/metodologías para la capacitación de funcionarios en materia geoespacial, en función de su propia coordi...</x:v>
      </x:c>
      <x:c r="G4779" s="3" t="str">
        <x:v>Mentoría o tutoría personalizada (Virtual);Actividades en terreno;Capacitación presencial (talleres, charlas, etc);Cursos sincrónicos en línea (virtual);Aprendizaje basado en proyectos (acompañamiento en proyectos específicos);Videos para responder a necesidades específicas;Webinars, Workshops o seminarios en línea;Guías paso a paso;Capacitación en línea asincrónicos (e-learning);Otra (especificar);</x:v>
      </x:c>
      <x:c r="H4779" s="3" t="str">
        <x:v>Encuesta Institucional Geoespacial - IDE CHILE 2024(1-44).xlsx</x:v>
      </x:c>
      <x:c r="I4779" s="3" t="str">
        <x:v>Sheet1</x:v>
      </x:c>
      <x:c r="J4779" s="3" t="str">
        <x:v>BS14</x:v>
      </x:c>
      <x:c r="K4779" s="3" t="str">
        <x:v>Ámbito institucional declarado en las fuentes; cobertura pendiente de validación.</x:v>
      </x:c>
      <x:c r="L4779" s="3" t="str"/>
    </x:row>
    <x:row r="4780" ht="65" customHeight="1">
      <x:c r="A4780" s="3" t="str">
        <x:v>MMGI-027|S2024-14-BT</x:v>
      </x:c>
      <x:c r="B4780" s="3" t="str">
        <x:v>MMGI-027</x:v>
      </x:c>
      <x:c r="C4780" s="3" t="str">
        <x:v>Gobierno Regional de Los Ríos</x:v>
      </x:c>
      <x:c r="D4780" s="3" t="n">
        <x:v>2024</x:v>
      </x:c>
      <x:c r="E4780" s="3" t="str">
        <x:v>declaración</x:v>
      </x:c>
      <x:c r="F4780" s="3" t="str">
        <x:v>Si considera que hay otro método efectivo para la capacitación y el aprendizaje, escríbalo a continuación</x:v>
      </x:c>
      <x:c r="G4780" s="3" t="str">
        <x:v>.</x:v>
      </x:c>
      <x:c r="H4780" s="3" t="str">
        <x:v>Encuesta Institucional Geoespacial - IDE CHILE 2024(1-44).xlsx</x:v>
      </x:c>
      <x:c r="I4780" s="3" t="str">
        <x:v>Sheet1</x:v>
      </x:c>
      <x:c r="J4780" s="3" t="str">
        <x:v>BT14</x:v>
      </x:c>
      <x:c r="K4780" s="3" t="str">
        <x:v>Ámbito institucional declarado en las fuentes; cobertura pendiente de validación.</x:v>
      </x:c>
      <x:c r="L4780" s="3" t="str"/>
    </x:row>
    <x:row r="4781" ht="65" customHeight="1">
      <x:c r="A4781" s="3" t="str">
        <x:v>MMGI-027|S2024-14-BU</x:v>
      </x:c>
      <x:c r="B4781" s="3" t="str">
        <x:v>MMGI-027</x:v>
      </x:c>
      <x:c r="C4781" s="3" t="str">
        <x:v>Gobierno Regional de Los Ríos</x:v>
      </x:c>
      <x:c r="D4781" s="3" t="n">
        <x:v>2024</x:v>
      </x:c>
      <x:c r="E4781" s="3" t="str">
        <x:v>declaración</x:v>
      </x:c>
      <x:c r="F4781" s="3" t="str">
        <x:v>¿Existen las capacidades para construir datos geoespaciales que respondan a los objetivos estratégicos de su coordinación?</x:v>
      </x:c>
      <x:c r="G4781" s="3" t="str">
        <x:v>Si</x:v>
      </x:c>
      <x:c r="H4781" s="3" t="str">
        <x:v>Encuesta Institucional Geoespacial - IDE CHILE 2024(1-44).xlsx</x:v>
      </x:c>
      <x:c r="I4781" s="3" t="str">
        <x:v>Sheet1</x:v>
      </x:c>
      <x:c r="J4781" s="3" t="str">
        <x:v>BU14</x:v>
      </x:c>
      <x:c r="K4781" s="3" t="str">
        <x:v>Ámbito institucional declarado en las fuentes; cobertura pendiente de validación.</x:v>
      </x:c>
      <x:c r="L4781" s="3" t="str"/>
    </x:row>
    <x:row r="4782" ht="65" customHeight="1">
      <x:c r="A4782" s="3" t="str">
        <x:v>MMGI-027|S2024-14-BV</x:v>
      </x:c>
      <x:c r="B4782" s="3" t="str">
        <x:v>MMGI-027</x:v>
      </x:c>
      <x:c r="C4782" s="3" t="str">
        <x:v>Gobierno Regional de Los Ríos</x:v>
      </x:c>
      <x:c r="D4782" s="3" t="n">
        <x:v>2024</x:v>
      </x:c>
      <x:c r="E4782" s="3" t="str">
        <x:v>declaración</x:v>
      </x:c>
      <x:c r="F4782" s="3" t="str">
        <x:v>¿Su institución ofrece cursos de capacitación en materia geoespacial? Esta pregunta nos ayuda a conocer si los funcionarios reciben formación en este ámbito y a evaluar si dichos cursos podrían se...</x:v>
      </x:c>
      <x:c r="G4782" s="3" t="str">
        <x:v>No</x:v>
      </x:c>
      <x:c r="H4782" s="3" t="str">
        <x:v>Encuesta Institucional Geoespacial - IDE CHILE 2024(1-44).xlsx</x:v>
      </x:c>
      <x:c r="I4782" s="3" t="str">
        <x:v>Sheet1</x:v>
      </x:c>
      <x:c r="J4782" s="3" t="str">
        <x:v>BV14</x:v>
      </x:c>
      <x:c r="K4782" s="3" t="str">
        <x:v>Ámbito institucional declarado en las fuentes; cobertura pendiente de validación.</x:v>
      </x:c>
      <x:c r="L4782" s="3" t="str"/>
    </x:row>
    <x:row r="4783" ht="65" customHeight="1">
      <x:c r="A4783" s="3" t="str">
        <x:v>MMGI-027|S2024-14-BW</x:v>
      </x:c>
      <x:c r="B4783" s="3" t="str">
        <x:v>MMGI-027</x:v>
      </x:c>
      <x:c r="C4783" s="3" t="str">
        <x:v>Gobierno Regional de Los Ríos</x:v>
      </x:c>
      <x:c r="D4783" s="3" t="n">
        <x:v>2024</x:v>
      </x:c>
      <x:c r="E4783" s="3" t="str">
        <x:v>declaración</x:v>
      </x:c>
      <x:c r="F4783" s="3" t="str">
        <x:v>Si su respuesta es afirmativa, detallar las necesidades específicas de capacitación.2</x:v>
      </x:c>
      <x:c r="G4783" s="3" t="str">
        <x:v>.</x:v>
      </x:c>
      <x:c r="H4783" s="3" t="str">
        <x:v>Encuesta Institucional Geoespacial - IDE CHILE 2024(1-44).xlsx</x:v>
      </x:c>
      <x:c r="I4783" s="3" t="str">
        <x:v>Sheet1</x:v>
      </x:c>
      <x:c r="J4783" s="3" t="str">
        <x:v>BW14</x:v>
      </x:c>
      <x:c r="K4783" s="3" t="str">
        <x:v>Ámbito institucional declarado en las fuentes; cobertura pendiente de validación.</x:v>
      </x:c>
      <x:c r="L4783" s="3" t="str"/>
    </x:row>
    <x:row r="4784" ht="65" customHeight="1">
      <x:c r="A4784" s="3" t="str">
        <x:v>MMGI-027|S2024-14-BX</x:v>
      </x:c>
      <x:c r="B4784" s="3" t="str">
        <x:v>MMGI-027</x:v>
      </x:c>
      <x:c r="C4784" s="3" t="str">
        <x:v>Gobierno Regional de Los Ríos</x:v>
      </x:c>
      <x:c r="D4784" s="3" t="n">
        <x:v>2024</x:v>
      </x:c>
      <x:c r="E4784" s="3" t="str">
        <x:v>declaración</x:v>
      </x:c>
      <x:c r="F4784" s="3" t="str">
        <x:v>De acuerdo con su experiencia como representante IDE Chile en su institución, ¿Cómo calificaría el componente "capacidad y educación" de su institución?</x:v>
      </x:c>
      <x:c r="G4784" s="3" t="str">
        <x:v>Nivel bajo</x:v>
      </x:c>
      <x:c r="H4784" s="3" t="str">
        <x:v>Encuesta Institucional Geoespacial - IDE CHILE 2024(1-44).xlsx</x:v>
      </x:c>
      <x:c r="I4784" s="3" t="str">
        <x:v>Sheet1</x:v>
      </x:c>
      <x:c r="J4784" s="3" t="str">
        <x:v>BX14</x:v>
      </x:c>
      <x:c r="K4784" s="3" t="str">
        <x:v>Ámbito institucional declarado en las fuentes; cobertura pendiente de validación.</x:v>
      </x:c>
      <x:c r="L4784" s="3" t="str"/>
    </x:row>
    <x:row r="4785" ht="65" customHeight="1">
      <x:c r="A4785" s="3" t="str">
        <x:v>MMGI-027|S2024-14-BY</x:v>
      </x:c>
      <x:c r="B4785" s="3" t="str">
        <x:v>MMGI-027</x:v>
      </x:c>
      <x:c r="C4785" s="3" t="str">
        <x:v>Gobierno Regional de Los Ríos</x:v>
      </x:c>
      <x:c r="D4785" s="3" t="n">
        <x:v>2024</x:v>
      </x:c>
      <x:c r="E4785" s="3" t="str">
        <x:v>declaración</x:v>
      </x:c>
      <x:c r="F4785" s="3" t="str">
        <x:v>En breves palabras, y de acuerdo con la pregunta anterior, ¿qué acciones debería tomar su institución para mejorar su nivel de "capacidad y educación" en cuanto a la información geoespacial?</x:v>
      </x:c>
      <x:c r="G4785" s="3" t="str">
        <x:v>Tener un profesional con funciones únicas en esta materia que coordine la información geoespacial y procure velar por la constante capacitación de los funcionarios en materia de información geoespacial</x:v>
      </x:c>
      <x:c r="H4785" s="3" t="str">
        <x:v>Encuesta Institucional Geoespacial - IDE CHILE 2024(1-44).xlsx</x:v>
      </x:c>
      <x:c r="I4785" s="3" t="str">
        <x:v>Sheet1</x:v>
      </x:c>
      <x:c r="J4785" s="3" t="str">
        <x:v>BY14</x:v>
      </x:c>
      <x:c r="K4785" s="3" t="str">
        <x:v>Ámbito institucional declarado en las fuentes; cobertura pendiente de validación.</x:v>
      </x:c>
      <x:c r="L4785" s="3" t="str"/>
    </x:row>
    <x:row r="4786" ht="65" customHeight="1">
      <x:c r="A4786" s="3" t="str">
        <x:v>MMGI-027|S2024-14-BZ</x:v>
      </x:c>
      <x:c r="B4786" s="3" t="str">
        <x:v>MMGI-027</x:v>
      </x:c>
      <x:c r="C4786" s="3" t="str">
        <x:v>Gobierno Regional de Los Ríos</x:v>
      </x:c>
      <x:c r="D4786" s="3" t="n">
        <x:v>2024</x:v>
      </x:c>
      <x:c r="E4786" s="3" t="str">
        <x:v>declaración</x:v>
      </x:c>
      <x:c r="F4786" s="3" t="str">
        <x:v>A través de qué mecanismos se comunican a las partes interesadas el trabajo en materia de información geoespacial</x:v>
      </x:c>
      <x:c r="G4786" s="3" t="str">
        <x:v>Correo electrónico;Redes sociales ;</x:v>
      </x:c>
      <x:c r="H4786" s="3" t="str">
        <x:v>Encuesta Institucional Geoespacial - IDE CHILE 2024(1-44).xlsx</x:v>
      </x:c>
      <x:c r="I4786" s="3" t="str">
        <x:v>Sheet1</x:v>
      </x:c>
      <x:c r="J4786" s="3" t="str">
        <x:v>BZ14</x:v>
      </x:c>
      <x:c r="K4786" s="3" t="str">
        <x:v>Ámbito institucional declarado en las fuentes; cobertura pendiente de validación.</x:v>
      </x:c>
      <x:c r="L4786" s="3" t="str"/>
    </x:row>
    <x:row r="4787" ht="65" customHeight="1">
      <x:c r="A4787" s="3" t="str">
        <x:v>MMGI-027|S2024-14-CA</x:v>
      </x:c>
      <x:c r="B4787" s="3" t="str">
        <x:v>MMGI-027</x:v>
      </x:c>
      <x:c r="C4787" s="3" t="str">
        <x:v>Gobierno Regional de Los Ríos</x:v>
      </x:c>
      <x:c r="D4787" s="3" t="n">
        <x:v>2024</x:v>
      </x:c>
      <x:c r="E4787" s="3" t="str">
        <x:v>declaración</x:v>
      </x:c>
      <x:c r="F4787" s="3" t="str">
        <x:v>En su institución, ¿Tienen una estrategia de difusión de la información geoespacial?</x:v>
      </x:c>
      <x:c r="G4787" s="3" t="str">
        <x:v>No</x:v>
      </x:c>
      <x:c r="H4787" s="3" t="str">
        <x:v>Encuesta Institucional Geoespacial - IDE CHILE 2024(1-44).xlsx</x:v>
      </x:c>
      <x:c r="I4787" s="3" t="str">
        <x:v>Sheet1</x:v>
      </x:c>
      <x:c r="J4787" s="3" t="str">
        <x:v>CA14</x:v>
      </x:c>
      <x:c r="K4787" s="3" t="str">
        <x:v>Ámbito institucional declarado en las fuentes; cobertura pendiente de validación.</x:v>
      </x:c>
      <x:c r="L4787" s="3" t="str"/>
    </x:row>
    <x:row r="4788" ht="65" customHeight="1">
      <x:c r="A4788" s="3" t="str">
        <x:v>MMGI-027|S2024-14-CB</x:v>
      </x:c>
      <x:c r="B4788" s="3" t="str">
        <x:v>MMGI-027</x:v>
      </x:c>
      <x:c r="C4788" s="3" t="str">
        <x:v>Gobierno Regional de Los Ríos</x:v>
      </x:c>
      <x:c r="D4788" s="3" t="n">
        <x:v>2024</x:v>
      </x:c>
      <x:c r="E4788" s="3" t="str">
        <x:v>declaración</x:v>
      </x:c>
      <x:c r="F4788" s="3" t="str">
        <x:v>En su institución, ¿Se generan instancias de participación con la ciudadanía para difundir el quehacer institucional en materia de la información geoespacial? </x:v>
      </x:c>
      <x:c r="G4788" s="3" t="str">
        <x:v>No</x:v>
      </x:c>
      <x:c r="H4788" s="3" t="str">
        <x:v>Encuesta Institucional Geoespacial - IDE CHILE 2024(1-44).xlsx</x:v>
      </x:c>
      <x:c r="I4788" s="3" t="str">
        <x:v>Sheet1</x:v>
      </x:c>
      <x:c r="J4788" s="3" t="str">
        <x:v>CB14</x:v>
      </x:c>
      <x:c r="K4788" s="3" t="str">
        <x:v>Ámbito institucional declarado en las fuentes; cobertura pendiente de validación.</x:v>
      </x:c>
      <x:c r="L4788" s="3" t="str"/>
    </x:row>
    <x:row r="4789" ht="65" customHeight="1">
      <x:c r="A4789" s="3" t="str">
        <x:v>MMGI-027|S2024-14-CC</x:v>
      </x:c>
      <x:c r="B4789" s="3" t="str">
        <x:v>MMGI-027</x:v>
      </x:c>
      <x:c r="C4789" s="3" t="str">
        <x:v>Gobierno Regional de Los Ríos</x:v>
      </x:c>
      <x:c r="D4789" s="3" t="n">
        <x:v>2024</x:v>
      </x:c>
      <x:c r="E4789" s="3" t="str">
        <x:v>declaración</x:v>
      </x:c>
      <x:c r="F4789" s="3" t="str">
        <x:v>Si su respuesta anterior es afirmativa, favor detallar.</x:v>
      </x:c>
      <x:c r="G4789" s="3" t="str">
        <x:v>.</x:v>
      </x:c>
      <x:c r="H4789" s="3" t="str">
        <x:v>Encuesta Institucional Geoespacial - IDE CHILE 2024(1-44).xlsx</x:v>
      </x:c>
      <x:c r="I4789" s="3" t="str">
        <x:v>Sheet1</x:v>
      </x:c>
      <x:c r="J4789" s="3" t="str">
        <x:v>CC14</x:v>
      </x:c>
      <x:c r="K4789" s="3" t="str">
        <x:v>Ámbito institucional declarado en las fuentes; cobertura pendiente de validación.</x:v>
      </x:c>
      <x:c r="L4789" s="3" t="str"/>
    </x:row>
    <x:row r="4790" ht="65" customHeight="1">
      <x:c r="A4790" s="3" t="str">
        <x:v>MMGI-027|S2024-14-CD</x:v>
      </x:c>
      <x:c r="B4790" s="3" t="str">
        <x:v>MMGI-027</x:v>
      </x:c>
      <x:c r="C4790" s="3" t="str">
        <x:v>Gobierno Regional de Los Ríos</x:v>
      </x:c>
      <x:c r="D4790" s="3" t="n">
        <x:v>2024</x:v>
      </x:c>
      <x:c r="E4790" s="3" t="str">
        <x:v>declaración</x:v>
      </x:c>
      <x:c r="F4790" s="3" t="str">
        <x:v>De acuerdo con su experiencia como coordinador IDE Chile ¿Cómo calificaría el nivel de  "comunicación y compromiso" para el manejo de datos geoespaciales de su institución?</x:v>
      </x:c>
      <x:c r="G4790" s="3" t="str">
        <x:v>Nivel bajo</x:v>
      </x:c>
      <x:c r="H4790" s="3" t="str">
        <x:v>Encuesta Institucional Geoespacial - IDE CHILE 2024(1-44).xlsx</x:v>
      </x:c>
      <x:c r="I4790" s="3" t="str">
        <x:v>Sheet1</x:v>
      </x:c>
      <x:c r="J4790" s="3" t="str">
        <x:v>CD14</x:v>
      </x:c>
      <x:c r="K4790" s="3" t="str">
        <x:v>Ámbito institucional declarado en las fuentes; cobertura pendiente de validación.</x:v>
      </x:c>
      <x:c r="L4790" s="3" t="str"/>
    </x:row>
    <x:row r="4791" ht="65" customHeight="1">
      <x:c r="A4791" s="3" t="str">
        <x:v>MMGI-027|S2024-14-CE</x:v>
      </x:c>
      <x:c r="B4791" s="3" t="str">
        <x:v>MMGI-027</x:v>
      </x:c>
      <x:c r="C4791" s="3" t="str">
        <x:v>Gobierno Regional de Los Ríos</x:v>
      </x:c>
      <x:c r="D4791" s="3" t="n">
        <x:v>2024</x:v>
      </x:c>
      <x:c r="E4791" s="3" t="str">
        <x:v>declaración</x:v>
      </x:c>
      <x:c r="F4791" s="3" t="str">
        <x:v>En breves palabras, y de acuerdo con la pregunta anterior, ¿qué acciones debería tomar su institución para mejorar su nivel de "comunicación y compromiso" en cuanto a la información geoespacial?</x:v>
      </x:c>
      <x:c r="G4791" s="3" t="str">
        <x:v>recurso humano con labores exclusivas en materia de información geoespacial.</x:v>
      </x:c>
      <x:c r="H4791" s="3" t="str">
        <x:v>Encuesta Institucional Geoespacial - IDE CHILE 2024(1-44).xlsx</x:v>
      </x:c>
      <x:c r="I4791" s="3" t="str">
        <x:v>Sheet1</x:v>
      </x:c>
      <x:c r="J4791" s="3" t="str">
        <x:v>CE14</x:v>
      </x:c>
      <x:c r="K4791" s="3" t="str">
        <x:v>Ámbito institucional declarado en las fuentes; cobertura pendiente de validación.</x:v>
      </x:c>
      <x:c r="L4791" s="3" t="str"/>
    </x:row>
    <x:row r="4792" ht="65" customHeight="1">
      <x:c r="A4792" s="3" t="str">
        <x:v>MMGI-027|S2024-14-CF</x:v>
      </x:c>
      <x:c r="B4792" s="3" t="str">
        <x:v>MMGI-027</x:v>
      </x:c>
      <x:c r="C4792" s="3" t="str">
        <x:v>Gobierno Regional de Los Ríos</x:v>
      </x:c>
      <x:c r="D4792" s="3" t="n">
        <x:v>2024</x:v>
      </x:c>
      <x:c r="E4792" s="3" t="str">
        <x:v>declaración</x:v>
      </x:c>
      <x:c r="F4792" s="3" t="str">
        <x:v>La S.E IDE Chile tiene interés en generar un inventario de drones a nivel nacional desde la coordinación geoespacial, ¿su coordinación/institución posee de drones para el levantamiento de datos en...</x:v>
      </x:c>
      <x:c r="G4792" s="3" t="str">
        <x:v>Si</x:v>
      </x:c>
      <x:c r="H4792" s="3" t="str">
        <x:v>Encuesta Institucional Geoespacial - IDE CHILE 2024(1-44).xlsx</x:v>
      </x:c>
      <x:c r="I4792" s="3" t="str">
        <x:v>Sheet1</x:v>
      </x:c>
      <x:c r="J4792" s="3" t="str">
        <x:v>CF14</x:v>
      </x:c>
      <x:c r="K4792" s="3" t="str">
        <x:v>Ámbito institucional declarado en las fuentes; cobertura pendiente de validación.</x:v>
      </x:c>
      <x:c r="L4792" s="3" t="str"/>
    </x:row>
    <x:row r="4793" ht="65" customHeight="1">
      <x:c r="A4793" s="3" t="str">
        <x:v>MMGI-027|S2024-14-CG</x:v>
      </x:c>
      <x:c r="B4793" s="3" t="str">
        <x:v>MMGI-027</x:v>
      </x:c>
      <x:c r="C4793" s="3" t="str">
        <x:v>Gobierno Regional de Los Ríos</x:v>
      </x:c>
      <x:c r="D4793" s="3" t="n">
        <x:v>2024</x:v>
      </x:c>
      <x:c r="E4793" s="3" t="str">
        <x:v>declaración</x:v>
      </x:c>
      <x:c r="F4793" s="3" t="str">
        <x:v>Si su respuesta anterior es afirmativa, detalle desde su coordinación, si poseen drones para el levantamiento de datos en terreno. Detalle la cantidad y modelo/nombre. </x:v>
      </x:c>
      <x:c r="G4793" s="3" t="str">
        <x:v>DJI Mavic Mini</x:v>
      </x:c>
      <x:c r="H4793" s="3" t="str">
        <x:v>Encuesta Institucional Geoespacial - IDE CHILE 2024(1-44).xlsx</x:v>
      </x:c>
      <x:c r="I4793" s="3" t="str">
        <x:v>Sheet1</x:v>
      </x:c>
      <x:c r="J4793" s="3" t="str">
        <x:v>CG14</x:v>
      </x:c>
      <x:c r="K4793" s="3" t="str">
        <x:v>Ámbito institucional declarado en las fuentes; cobertura pendiente de validación.</x:v>
      </x:c>
      <x:c r="L4793" s="3" t="str"/>
    </x:row>
    <x:row r="4794" ht="65" customHeight="1">
      <x:c r="A4794" s="3" t="str">
        <x:v>MMGI-027|S2024-14-CH</x:v>
      </x:c>
      <x:c r="B4794" s="3" t="str">
        <x:v>MMGI-027</x:v>
      </x:c>
      <x:c r="C4794" s="3" t="str">
        <x:v>Gobierno Regional de Los Ríos</x:v>
      </x:c>
      <x:c r="D4794" s="3" t="n">
        <x:v>2024</x:v>
      </x:c>
      <x:c r="E4794" s="3" t="str">
        <x:v>declaración</x:v>
      </x:c>
      <x:c r="F4794" s="3" t="str">
        <x:v>Opcionalmente, puede dejar comentarios como sugerencia para esta mesa de drones, con el fin de sugerir al trabajo de coordinación de la S.E IDE Chile</x:v>
      </x:c>
      <x:c r="G4794" s="3" t="str">
        <x:v>.</x:v>
      </x:c>
      <x:c r="H4794" s="3" t="str">
        <x:v>Encuesta Institucional Geoespacial - IDE CHILE 2024(1-44).xlsx</x:v>
      </x:c>
      <x:c r="I4794" s="3" t="str">
        <x:v>Sheet1</x:v>
      </x:c>
      <x:c r="J4794" s="3" t="str">
        <x:v>CH14</x:v>
      </x:c>
      <x:c r="K4794" s="3" t="str">
        <x:v>Ámbito institucional declarado en las fuentes; cobertura pendiente de validación.</x:v>
      </x:c>
      <x:c r="L4794" s="3" t="str"/>
    </x:row>
    <x:row r="4795" ht="65" customHeight="1">
      <x:c r="A4795" s="3" t="str">
        <x:v>MMGI-027|R2-14</x:v>
      </x:c>
      <x:c r="B4795" s="3" t="str">
        <x:v>MMGI-027</x:v>
      </x:c>
      <x:c r="C4795" s="3" t="str">
        <x:v>Gobierno Regional de Los Ríos</x:v>
      </x:c>
      <x:c r="D4795" s="3" t="n">
        <x:v>2026</x:v>
      </x:c>
      <x:c r="E4795" s="3" t="str">
        <x:v>seguimiento regional</x:v>
      </x:c>
      <x:c r="F4795" s="3" t="str">
        <x:v>Tenemos un punto de contacto</x:v>
      </x:c>
      <x:c r="G4795" s="3" t="str">
        <x:v>Sí</x:v>
      </x:c>
      <x:c r="H4795" s="3" t="str">
        <x:v>coordGeo.xlsx</x:v>
      </x:c>
      <x:c r="I4795" s="3" t="str">
        <x:v>Madurez geo</x:v>
      </x:c>
      <x:c r="J4795" s="3" t="str">
        <x:v>O2</x:v>
      </x:c>
      <x:c r="K4795" s="3" t="str">
        <x:v>regional</x:v>
      </x:c>
      <x:c r="L4795" s="3" t="str"/>
    </x:row>
    <x:row r="4796" ht="65" customHeight="1">
      <x:c r="A4796" s="3" t="str">
        <x:v>MMGI-027|R3-14</x:v>
      </x:c>
      <x:c r="B4796" s="3" t="str">
        <x:v>MMGI-027</x:v>
      </x:c>
      <x:c r="C4796" s="3" t="str">
        <x:v>Gobierno Regional de Los Ríos</x:v>
      </x:c>
      <x:c r="D4796" s="3" t="n">
        <x:v>2026</x:v>
      </x:c>
      <x:c r="E4796" s="3" t="str">
        <x:v>seguimiento regional</x:v>
      </x:c>
      <x:c r="F4796" s="3" t="str">
        <x:v>Responde correos</x:v>
      </x:c>
      <x:c r="G4796" s="3" t="str">
        <x:v>Sí</x:v>
      </x:c>
      <x:c r="H4796" s="3" t="str">
        <x:v>coordGeo.xlsx</x:v>
      </x:c>
      <x:c r="I4796" s="3" t="str">
        <x:v>Madurez geo</x:v>
      </x:c>
      <x:c r="J4796" s="3" t="str">
        <x:v>O3</x:v>
      </x:c>
      <x:c r="K4796" s="3" t="str">
        <x:v>regional</x:v>
      </x:c>
      <x:c r="L4796" s="3" t="str"/>
    </x:row>
    <x:row r="4797" ht="65" customHeight="1">
      <x:c r="A4797" s="3" t="str">
        <x:v>MMGI-027|R4-14</x:v>
      </x:c>
      <x:c r="B4797" s="3" t="str">
        <x:v>MMGI-027</x:v>
      </x:c>
      <x:c r="C4797" s="3" t="str">
        <x:v>Gobierno Regional de Los Ríos</x:v>
      </x:c>
      <x:c r="D4797" s="3" t="n">
        <x:v>2026</x:v>
      </x:c>
      <x:c r="E4797" s="3" t="str">
        <x:v>seguimiento regional</x:v>
      </x:c>
      <x:c r="F4797" s="3" t="str">
        <x:v>Nombre del coordinador</x:v>
      </x:c>
      <x:c r="G4797" s="3" t="str">
        <x:v>Nicolás Andrés Guiñéz López</x:v>
      </x:c>
      <x:c r="H4797" s="3" t="str">
        <x:v>coordGeo.xlsx</x:v>
      </x:c>
      <x:c r="I4797" s="3" t="str">
        <x:v>Madurez geo</x:v>
      </x:c>
      <x:c r="J4797" s="3" t="str">
        <x:v>O4</x:v>
      </x:c>
      <x:c r="K4797" s="3" t="str">
        <x:v>regional</x:v>
      </x:c>
      <x:c r="L4797" s="3" t="str"/>
    </x:row>
    <x:row r="4798" ht="65" customHeight="1">
      <x:c r="A4798" s="3" t="str">
        <x:v>MMGI-027|R6-14</x:v>
      </x:c>
      <x:c r="B4798" s="3" t="str">
        <x:v>MMGI-027</x:v>
      </x:c>
      <x:c r="C4798" s="3" t="str">
        <x:v>Gobierno Regional de Los Ríos</x:v>
      </x:c>
      <x:c r="D4798" s="3" t="n">
        <x:v>2026</x:v>
      </x:c>
      <x:c r="E4798" s="3" t="str">
        <x:v>seguimiento regional</x:v>
      </x:c>
      <x:c r="F4798" s="3" t="str">
        <x:v>Está en el grupo de whatsapp?</x:v>
      </x:c>
      <x:c r="G4798" s="3" t="str">
        <x:v>Sí</x:v>
      </x:c>
      <x:c r="H4798" s="3" t="str">
        <x:v>coordGeo.xlsx</x:v>
      </x:c>
      <x:c r="I4798" s="3" t="str">
        <x:v>Madurez geo</x:v>
      </x:c>
      <x:c r="J4798" s="3" t="str">
        <x:v>O6</x:v>
      </x:c>
      <x:c r="K4798" s="3" t="str">
        <x:v>regional</x:v>
      </x:c>
      <x:c r="L4798" s="3" t="str"/>
    </x:row>
    <x:row r="4799" ht="65" customHeight="1">
      <x:c r="A4799" s="3" t="str">
        <x:v>MMGI-027|R7-14</x:v>
      </x:c>
      <x:c r="B4799" s="3" t="str">
        <x:v>MMGI-027</x:v>
      </x:c>
      <x:c r="C4799" s="3" t="str">
        <x:v>Gobierno Regional de Los Ríos</x:v>
      </x:c>
      <x:c r="D4799" s="3" t="n">
        <x:v>2026</x:v>
      </x:c>
      <x:c r="E4799" s="3" t="str">
        <x:v>seguimiento regional</x:v>
      </x:c>
      <x:c r="F4799" s="3" t="str">
        <x:v>Enviaron oficio designando coordinador 2026</x:v>
      </x:c>
      <x:c r="G4799" s="3" t="str">
        <x:v>https://mbnchile.sharepoint.com/sites/SNIT/Documentos%20compartidos/Forms/AllItems.aspx?id=%2Fsites%2FSNIT%2FDocumentos%20compartidos%2FDocumentos%20Colectivos%20Snit%2F2026%2FOFICIOS%2FOFICIOS%20ENTRANTES%2FRegional%20RAFFAELLA&amp;viewid=a00c63f2%2D1424%2D408a%2D801e%2Dc3429c006478&amp;OR=EXCEL%2DWEB%2EBODY%2ENT&amp;CT=1787060181825</x:v>
      </x:c>
      <x:c r="H4799" s="3" t="str">
        <x:v>coordGeo.xlsx</x:v>
      </x:c>
      <x:c r="I4799" s="3" t="str">
        <x:v>Madurez geo</x:v>
      </x:c>
      <x:c r="J4799" s="3" t="str">
        <x:v>O7</x:v>
      </x:c>
      <x:c r="K4799" s="3" t="str">
        <x:v>regional</x:v>
      </x:c>
      <x:c r="L4799" s="3" t="str"/>
    </x:row>
    <x:row r="4800" ht="65" customHeight="1">
      <x:c r="A4800" s="3" t="str">
        <x:v>MMGI-027|R8-14</x:v>
      </x:c>
      <x:c r="B4800" s="3" t="str">
        <x:v>MMGI-027</x:v>
      </x:c>
      <x:c r="C4800" s="3" t="str">
        <x:v>Gobierno Regional de Los Ríos</x:v>
      </x:c>
      <x:c r="D4800" s="3" t="n">
        <x:v>2026</x:v>
      </x:c>
      <x:c r="E4800" s="3" t="str">
        <x:v>seguimiento regional</x:v>
      </x:c>
      <x:c r="F4800" s="3" t="str">
        <x:v>Contestó Encuesta IDE Chile 2025</x:v>
      </x:c>
      <x:c r="G4800" s="3" t="str">
        <x:v>No</x:v>
      </x:c>
      <x:c r="H4800" s="3" t="str">
        <x:v>coordGeo.xlsx</x:v>
      </x:c>
      <x:c r="I4800" s="3" t="str">
        <x:v>Madurez geo</x:v>
      </x:c>
      <x:c r="J4800" s="3" t="str">
        <x:v>O8</x:v>
      </x:c>
      <x:c r="K4800" s="3" t="str">
        <x:v>regional</x:v>
      </x:c>
      <x:c r="L4800" s="3" t="str"/>
    </x:row>
    <x:row r="4801" ht="65" customHeight="1">
      <x:c r="A4801" s="3" t="str">
        <x:v>MMGI-027|R9-14</x:v>
      </x:c>
      <x:c r="B4801" s="3" t="str">
        <x:v>MMGI-027</x:v>
      </x:c>
      <x:c r="C4801" s="3" t="str">
        <x:v>Gobierno Regional de Los Ríos</x:v>
      </x:c>
      <x:c r="D4801" s="3" t="n">
        <x:v>2026</x:v>
      </x:c>
      <x:c r="E4801" s="3" t="str">
        <x:v>seguimiento regional</x:v>
      </x:c>
      <x:c r="F4801" s="3" t="str">
        <x:v>Contesta Encuesta 2026</x:v>
      </x:c>
      <x:c r="G4801" s="3" t="str">
        <x:v>Sí</x:v>
      </x:c>
      <x:c r="H4801" s="3" t="str">
        <x:v>coordGeo.xlsx</x:v>
      </x:c>
      <x:c r="I4801" s="3" t="str">
        <x:v>Madurez geo</x:v>
      </x:c>
      <x:c r="J4801" s="3" t="str">
        <x:v>O9</x:v>
      </x:c>
      <x:c r="K4801" s="3" t="str">
        <x:v>regional</x:v>
      </x:c>
      <x:c r="L4801" s="3" t="str"/>
    </x:row>
    <x:row r="4802" ht="65" customHeight="1">
      <x:c r="A4802" s="3" t="str">
        <x:v>MMGI-027|R10-14</x:v>
      </x:c>
      <x:c r="B4802" s="3" t="str">
        <x:v>MMGI-027</x:v>
      </x:c>
      <x:c r="C4802" s="3" t="str">
        <x:v>Gobierno Regional de Los Ríos</x:v>
      </x:c>
      <x:c r="D4802" s="3" t="n">
        <x:v>2026</x:v>
      </x:c>
      <x:c r="E4802" s="3" t="str">
        <x:v>seguimiento regional</x:v>
      </x:c>
      <x:c r="F4802" s="3" t="str">
        <x:v>Reunión de coordinación inicial 2026</x:v>
      </x:c>
      <x:c r="G4802" s="3" t="str">
        <x:v>Sí</x:v>
      </x:c>
      <x:c r="H4802" s="3" t="str">
        <x:v>coordGeo.xlsx</x:v>
      </x:c>
      <x:c r="I4802" s="3" t="str">
        <x:v>Madurez geo</x:v>
      </x:c>
      <x:c r="J4802" s="3" t="str">
        <x:v>O10</x:v>
      </x:c>
      <x:c r="K4802" s="3" t="str">
        <x:v>regional</x:v>
      </x:c>
      <x:c r="L4802" s="3" t="str"/>
    </x:row>
    <x:row r="4803" ht="65" customHeight="1">
      <x:c r="A4803" s="3" t="str">
        <x:v>MMGI-027|R11-14</x:v>
      </x:c>
      <x:c r="B4803" s="3" t="str">
        <x:v>MMGI-027</x:v>
      </x:c>
      <x:c r="C4803" s="3" t="str">
        <x:v>Gobierno Regional de Los Ríos</x:v>
      </x:c>
      <x:c r="D4803" s="3" t="n">
        <x:v>2026</x:v>
      </x:c>
      <x:c r="E4803" s="3" t="str">
        <x:v>seguimiento regional</x:v>
      </x:c>
      <x:c r="F4803" s="3" t="str">
        <x:v>Acta de Reunión de coordinación inicial</x:v>
      </x:c>
      <x:c r="G4803" s="3" t="str">
        <x:v>https://docs.google.com/document/d/1HDHKdNX1OL7xNlAPqvtnXODD-USoC0yAACVH6F4MBjo/edit?usp=drive_web&amp;ouid=111755958596203774693</x:v>
      </x:c>
      <x:c r="H4803" s="3" t="str">
        <x:v>coordGeo.xlsx</x:v>
      </x:c>
      <x:c r="I4803" s="3" t="str">
        <x:v>Madurez geo</x:v>
      </x:c>
      <x:c r="J4803" s="3" t="str">
        <x:v>O11</x:v>
      </x:c>
      <x:c r="K4803" s="3" t="str">
        <x:v>regional</x:v>
      </x:c>
      <x:c r="L4803" s="3" t="str"/>
    </x:row>
    <x:row r="4804" ht="65" customHeight="1">
      <x:c r="A4804" s="3" t="str">
        <x:v>MMGI-027|R12-14</x:v>
      </x:c>
      <x:c r="B4804" s="3" t="str">
        <x:v>MMGI-027</x:v>
      </x:c>
      <x:c r="C4804" s="3" t="str">
        <x:v>Gobierno Regional de Los Ríos</x:v>
      </x:c>
      <x:c r="D4804" s="3" t="n">
        <x:v>2026</x:v>
      </x:c>
      <x:c r="E4804" s="3" t="str">
        <x:v>seguimiento regional</x:v>
      </x:c>
      <x:c r="F4804" s="3" t="str">
        <x:v>Se ha definido uno o varios objetivos anual?</x:v>
      </x:c>
      <x:c r="G4804" s="3" t="str">
        <x:v>Programada</x:v>
      </x:c>
      <x:c r="H4804" s="3" t="str">
        <x:v>coordGeo.xlsx</x:v>
      </x:c>
      <x:c r="I4804" s="3" t="str">
        <x:v>Madurez geo</x:v>
      </x:c>
      <x:c r="J4804" s="3" t="str">
        <x:v>O12</x:v>
      </x:c>
      <x:c r="K4804" s="3" t="str">
        <x:v>regional</x:v>
      </x:c>
      <x:c r="L4804" s="3" t="str"/>
    </x:row>
    <x:row r="4805" ht="65" customHeight="1">
      <x:c r="A4805" s="3" t="str">
        <x:v>MMGI-027|R13-14</x:v>
      </x:c>
      <x:c r="B4805" s="3" t="str">
        <x:v>MMGI-027</x:v>
      </x:c>
      <x:c r="C4805" s="3" t="str">
        <x:v>Gobierno Regional de Los Ríos</x:v>
      </x:c>
      <x:c r="D4805" s="3" t="n">
        <x:v>2026</x:v>
      </x:c>
      <x:c r="E4805" s="3" t="str">
        <x:v>seguimiento regional</x:v>
      </x:c>
      <x:c r="F4805" s="3" t="str">
        <x:v>Visita presencial definida para 2026 con el S.E</x:v>
      </x:c>
      <x:c r="G4805" s="3" t="str">
        <x:v>No</x:v>
      </x:c>
      <x:c r="H4805" s="3" t="str">
        <x:v>coordGeo.xlsx</x:v>
      </x:c>
      <x:c r="I4805" s="3" t="str">
        <x:v>Madurez geo</x:v>
      </x:c>
      <x:c r="J4805" s="3" t="str">
        <x:v>O13</x:v>
      </x:c>
      <x:c r="K4805" s="3" t="str">
        <x:v>regional</x:v>
      </x:c>
      <x:c r="L4805" s="3" t="str"/>
    </x:row>
    <x:row r="4806" ht="65" customHeight="1">
      <x:c r="A4806" s="3" t="str">
        <x:v>MMGI-027|R14-14</x:v>
      </x:c>
      <x:c r="B4806" s="3" t="str">
        <x:v>MMGI-027</x:v>
      </x:c>
      <x:c r="C4806" s="3" t="str">
        <x:v>Gobierno Regional de Los Ríos</x:v>
      </x:c>
      <x:c r="D4806" s="3" t="n">
        <x:v>2026</x:v>
      </x:c>
      <x:c r="E4806" s="3" t="str">
        <x:v>seguimiento regional</x:v>
      </x:c>
      <x:c r="F4806" s="3" t="str">
        <x:v>Se ha planificado una reunión con el Gobernador?</x:v>
      </x:c>
      <x:c r="G4806" s="3" t="str">
        <x:v>No</x:v>
      </x:c>
      <x:c r="H4806" s="3" t="str">
        <x:v>coordGeo.xlsx</x:v>
      </x:c>
      <x:c r="I4806" s="3" t="str">
        <x:v>Madurez geo</x:v>
      </x:c>
      <x:c r="J4806" s="3" t="str">
        <x:v>O14</x:v>
      </x:c>
      <x:c r="K4806" s="3" t="str">
        <x:v>regional</x:v>
      </x:c>
      <x:c r="L4806" s="3" t="str"/>
    </x:row>
    <x:row r="4807" ht="65" customHeight="1">
      <x:c r="A4807" s="3" t="str">
        <x:v>MMGI-027|R15-14</x:v>
      </x:c>
      <x:c r="B4807" s="3" t="str">
        <x:v>MMGI-027</x:v>
      </x:c>
      <x:c r="C4807" s="3" t="str">
        <x:v>Gobierno Regional de Los Ríos</x:v>
      </x:c>
      <x:c r="D4807" s="3" t="n">
        <x:v>2026</x:v>
      </x:c>
      <x:c r="E4807" s="3" t="str">
        <x:v>seguimiento regional</x:v>
      </x:c>
      <x:c r="F4807" s="3" t="str">
        <x:v>Se ha planificado una reunión con otras divisiones del GORE?</x:v>
      </x:c>
      <x:c r="G4807" s="3" t="str">
        <x:v>Programada</x:v>
      </x:c>
      <x:c r="H4807" s="3" t="str">
        <x:v>coordGeo.xlsx</x:v>
      </x:c>
      <x:c r="I4807" s="3" t="str">
        <x:v>Madurez geo</x:v>
      </x:c>
      <x:c r="J4807" s="3" t="str">
        <x:v>O15</x:v>
      </x:c>
      <x:c r="K4807" s="3" t="str">
        <x:v>regional</x:v>
      </x:c>
      <x:c r="L4807" s="3" t="str"/>
    </x:row>
    <x:row r="4808" ht="65" customHeight="1">
      <x:c r="A4808" s="3" t="str">
        <x:v>MMGI-027|R16-14</x:v>
      </x:c>
      <x:c r="B4808" s="3" t="str">
        <x:v>MMGI-027</x:v>
      </x:c>
      <x:c r="C4808" s="3" t="str">
        <x:v>Gobierno Regional de Los Ríos</x:v>
      </x:c>
      <x:c r="D4808" s="3" t="n">
        <x:v>2026</x:v>
      </x:c>
      <x:c r="E4808" s="3" t="str">
        <x:v>seguimiento regional</x:v>
      </x:c>
      <x:c r="F4808" s="3" t="str">
        <x:v>Se ha planificado una sesión de la Mesa Regional?</x:v>
      </x:c>
      <x:c r="G4808" s="3" t="str">
        <x:v>Programada</x:v>
      </x:c>
      <x:c r="H4808" s="3" t="str">
        <x:v>coordGeo.xlsx</x:v>
      </x:c>
      <x:c r="I4808" s="3" t="str">
        <x:v>Madurez geo</x:v>
      </x:c>
      <x:c r="J4808" s="3" t="str">
        <x:v>O16</x:v>
      </x:c>
      <x:c r="K4808" s="3" t="str">
        <x:v>regional</x:v>
      </x:c>
      <x:c r="L4808" s="3" t="str"/>
    </x:row>
    <x:row r="4809" ht="65" customHeight="1">
      <x:c r="A4809" s="3" t="str">
        <x:v>MMGI-027|R17-14</x:v>
      </x:c>
      <x:c r="B4809" s="3" t="str">
        <x:v>MMGI-027</x:v>
      </x:c>
      <x:c r="C4809" s="3" t="str">
        <x:v>Gobierno Regional de Los Ríos</x:v>
      </x:c>
      <x:c r="D4809" s="3" t="n">
        <x:v>2026</x:v>
      </x:c>
      <x:c r="E4809" s="3" t="str">
        <x:v>seguimiento regional</x:v>
      </x:c>
      <x:c r="F4809" s="3" t="str">
        <x:v>Ratificación nuevo representante 2026</x:v>
      </x:c>
      <x:c r="G4809" s="3" t="str">
        <x:v>En proceso</x:v>
      </x:c>
      <x:c r="H4809" s="3" t="str">
        <x:v>coordGeo.xlsx</x:v>
      </x:c>
      <x:c r="I4809" s="3" t="str">
        <x:v>Madurez geo</x:v>
      </x:c>
      <x:c r="J4809" s="3" t="str">
        <x:v>O17</x:v>
      </x:c>
      <x:c r="K4809" s="3" t="str">
        <x:v>regional</x:v>
      </x:c>
      <x:c r="L4809" s="3" t="str"/>
    </x:row>
    <x:row r="4810" ht="65" customHeight="1">
      <x:c r="A4810" s="3" t="str">
        <x:v>MMGI-027|R18-14</x:v>
      </x:c>
      <x:c r="B4810" s="3" t="str">
        <x:v>MMGI-027</x:v>
      </x:c>
      <x:c r="C4810" s="3" t="str">
        <x:v>Gobierno Regional de Los Ríos</x:v>
      </x:c>
      <x:c r="D4810" s="3" t="n">
        <x:v>2026</x:v>
      </x:c>
      <x:c r="E4810" s="3" t="str">
        <x:v>seguimiento regional</x:v>
      </x:c>
      <x:c r="F4810" s="3" t="str">
        <x:v>Tiene alguna instancia de coordinacion regional, por resolución</x:v>
      </x:c>
      <x:c r="G4810" s="3" t="str">
        <x:v>Sí, Comité Coordinador Regional https://drive.google.com/drive/u/0/folders/1mymI-_YTWO1Kkuy7lxrwkgR6oBy8qTsO</x:v>
      </x:c>
      <x:c r="H4810" s="3" t="str">
        <x:v>coordGeo.xlsx</x:v>
      </x:c>
      <x:c r="I4810" s="3" t="str">
        <x:v>Madurez geo</x:v>
      </x:c>
      <x:c r="J4810" s="3" t="str">
        <x:v>O18</x:v>
      </x:c>
      <x:c r="K4810" s="3" t="str">
        <x:v>regional</x:v>
      </x:c>
      <x:c r="L4810" s="3" t="str"/>
    </x:row>
    <x:row r="4811" ht="65" customHeight="1">
      <x:c r="A4811" s="3" t="str">
        <x:v>MMGI-027|R23-14</x:v>
      </x:c>
      <x:c r="B4811" s="3" t="str">
        <x:v>MMGI-027</x:v>
      </x:c>
      <x:c r="C4811" s="3" t="str">
        <x:v>Gobierno Regional de Los Ríos</x:v>
      </x:c>
      <x:c r="D4811" s="3" t="n">
        <x:v>2026</x:v>
      </x:c>
      <x:c r="E4811" s="3" t="str">
        <x:v>seguimiento regional</x:v>
      </x:c>
      <x:c r="F4811" s="3" t="str">
        <x:v>Tiene por resolución una Unidad Geoespacial responsable de liderar la IDE Regional o la coordinación con el SNIT</x:v>
      </x:c>
      <x:c r="G4811" s="3" t="str">
        <x:v>por consultar</x:v>
      </x:c>
      <x:c r="H4811" s="3" t="str">
        <x:v>coordGeo.xlsx</x:v>
      </x:c>
      <x:c r="I4811" s="3" t="str">
        <x:v>Madurez geo</x:v>
      </x:c>
      <x:c r="J4811" s="3" t="str">
        <x:v>O23</x:v>
      </x:c>
      <x:c r="K4811" s="3" t="str">
        <x:v>regional</x:v>
      </x:c>
      <x:c r="L4811" s="3" t="str"/>
    </x:row>
    <x:row r="4812" ht="65" customHeight="1">
      <x:c r="A4812" s="3" t="str">
        <x:v>MMGI-027|R24-14</x:v>
      </x:c>
      <x:c r="B4812" s="3" t="str">
        <x:v>MMGI-027</x:v>
      </x:c>
      <x:c r="C4812" s="3" t="str">
        <x:v>Gobierno Regional de Los Ríos</x:v>
      </x:c>
      <x:c r="D4812" s="3" t="n">
        <x:v>2026</x:v>
      </x:c>
      <x:c r="E4812" s="3" t="str">
        <x:v>seguimiento regional</x:v>
      </x:c>
      <x:c r="F4812" s="3" t="str">
        <x:v>Está cargada la documentación en el drive de la coordinacion regional?</x:v>
      </x:c>
      <x:c r="G4812" s="3" t="str">
        <x:v>https://drive.google.com/drive/u/0/folders/1mymI-_YTWO1Kkuy7lxrwkgR6oBy8qTsO</x:v>
      </x:c>
      <x:c r="H4812" s="3" t="str">
        <x:v>coordGeo.xlsx</x:v>
      </x:c>
      <x:c r="I4812" s="3" t="str">
        <x:v>Madurez geo</x:v>
      </x:c>
      <x:c r="J4812" s="3" t="str">
        <x:v>O24</x:v>
      </x:c>
      <x:c r="K4812" s="3" t="str">
        <x:v>regional</x:v>
      </x:c>
      <x:c r="L4812" s="3" t="str"/>
    </x:row>
    <x:row r="4813" ht="65" customHeight="1">
      <x:c r="A4813" s="3" t="str">
        <x:v>MMGI-027|R25-14</x:v>
      </x:c>
      <x:c r="B4813" s="3" t="str">
        <x:v>MMGI-027</x:v>
      </x:c>
      <x:c r="C4813" s="3" t="str">
        <x:v>Gobierno Regional de Los Ríos</x:v>
      </x:c>
      <x:c r="D4813" s="3" t="n">
        <x:v>2026</x:v>
      </x:c>
      <x:c r="E4813" s="3" t="str">
        <x:v>seguimiento regional</x:v>
      </x:c>
      <x:c r="F4813" s="3" t="str">
        <x:v>¿Cuáles son los principales objetivos o proyectos estratégicos del GORE o de tu Unidad para este año, en los que consideres que la IDE Regional podría aportar valor?</x:v>
      </x:c>
      <x:c r="G4813" s="3" t="str">
        <x:v>No se especificó</x:v>
      </x:c>
      <x:c r="H4813" s="3" t="str">
        <x:v>coordGeo.xlsx</x:v>
      </x:c>
      <x:c r="I4813" s="3" t="str">
        <x:v>Madurez geo</x:v>
      </x:c>
      <x:c r="J4813" s="3" t="str">
        <x:v>O25</x:v>
      </x:c>
      <x:c r="K4813" s="3" t="str">
        <x:v>regional</x:v>
      </x:c>
      <x:c r="L4813" s="3" t="str"/>
    </x:row>
    <x:row r="4814" ht="65" customHeight="1">
      <x:c r="A4814" s="3" t="str">
        <x:v>MMGI-027|R26-14</x:v>
      </x:c>
      <x:c r="B4814" s="3" t="str">
        <x:v>MMGI-027</x:v>
      </x:c>
      <x:c r="C4814" s="3" t="str">
        <x:v>Gobierno Regional de Los Ríos</x:v>
      </x:c>
      <x:c r="D4814" s="3" t="n">
        <x:v>2026</x:v>
      </x:c>
      <x:c r="E4814" s="3" t="str">
        <x:v>seguimiento regional</x:v>
      </x:c>
      <x:c r="F4814" s="3" t="str">
        <x:v>Tiene hardware propio para su IDE? ejemplo un servidor</x:v>
      </x:c>
      <x:c r="G4814" s="3" t="str">
        <x:v>No</x:v>
      </x:c>
      <x:c r="H4814" s="3" t="str">
        <x:v>coordGeo.xlsx</x:v>
      </x:c>
      <x:c r="I4814" s="3" t="str">
        <x:v>Madurez geo</x:v>
      </x:c>
      <x:c r="J4814" s="3" t="str">
        <x:v>O26</x:v>
      </x:c>
      <x:c r="K4814" s="3" t="str">
        <x:v>regional</x:v>
      </x:c>
      <x:c r="L4814" s="3" t="str"/>
    </x:row>
    <x:row r="4815" ht="65" customHeight="1">
      <x:c r="A4815" s="3" t="str">
        <x:v>MMGI-027|R27-14</x:v>
      </x:c>
      <x:c r="B4815" s="3" t="str">
        <x:v>MMGI-027</x:v>
      </x:c>
      <x:c r="C4815" s="3" t="str">
        <x:v>Gobierno Regional de Los Ríos</x:v>
      </x:c>
      <x:c r="D4815" s="3" t="n">
        <x:v>2026</x:v>
      </x:c>
      <x:c r="E4815" s="3" t="str">
        <x:v>seguimiento regional</x:v>
      </x:c>
      <x:c r="F4815" s="3" t="str">
        <x:v>Tipo de plataforma</x:v>
      </x:c>
      <x:c r="G4815" s="3" t="str">
        <x:v>Arcgis Online</x:v>
      </x:c>
      <x:c r="H4815" s="3" t="str">
        <x:v>coordGeo.xlsx</x:v>
      </x:c>
      <x:c r="I4815" s="3" t="str">
        <x:v>Madurez geo</x:v>
      </x:c>
      <x:c r="J4815" s="3" t="str">
        <x:v>O27</x:v>
      </x:c>
      <x:c r="K4815" s="3" t="str">
        <x:v>regional</x:v>
      </x:c>
      <x:c r="L4815" s="3" t="str"/>
    </x:row>
    <x:row r="4816" ht="65" customHeight="1">
      <x:c r="A4816" s="3" t="str">
        <x:v>MMGI-027|R29-14</x:v>
      </x:c>
      <x:c r="B4816" s="3" t="str">
        <x:v>MMGI-027</x:v>
      </x:c>
      <x:c r="C4816" s="3" t="str">
        <x:v>Gobierno Regional de Los Ríos</x:v>
      </x:c>
      <x:c r="D4816" s="3" t="n">
        <x:v>2026</x:v>
      </x:c>
      <x:c r="E4816" s="3" t="str">
        <x:v>seguimiento regional</x:v>
      </x:c>
      <x:c r="F4816" s="3" t="str">
        <x:v>Cuenta con un equipo informático en el GORE como apoyo?</x:v>
      </x:c>
      <x:c r="G4816" s="3" t="str">
        <x:v>por consultar</x:v>
      </x:c>
      <x:c r="H4816" s="3" t="str">
        <x:v>coordGeo.xlsx</x:v>
      </x:c>
      <x:c r="I4816" s="3" t="str">
        <x:v>Madurez geo</x:v>
      </x:c>
      <x:c r="J4816" s="3" t="str">
        <x:v>O29</x:v>
      </x:c>
      <x:c r="K4816" s="3" t="str">
        <x:v>regional</x:v>
      </x:c>
      <x:c r="L4816" s="3" t="str"/>
    </x:row>
    <x:row r="4817" ht="65" customHeight="1">
      <x:c r="A4817" s="3" t="str">
        <x:v>MMGI-027|R30-14</x:v>
      </x:c>
      <x:c r="B4817" s="3" t="str">
        <x:v>MMGI-027</x:v>
      </x:c>
      <x:c r="C4817" s="3" t="str">
        <x:v>Gobierno Regional de Los Ríos</x:v>
      </x:c>
      <x:c r="D4817" s="3" t="n">
        <x:v>2026</x:v>
      </x:c>
      <x:c r="E4817" s="3" t="str">
        <x:v>seguimiento regional</x:v>
      </x:c>
      <x:c r="F4817" s="3" t="str">
        <x:v>Tiene un sitio web IDE Regional?</x:v>
      </x:c>
      <x:c r="G4817" s="3" t="str">
        <x:v>Sí</x:v>
      </x:c>
      <x:c r="H4817" s="3" t="str">
        <x:v>coordGeo.xlsx</x:v>
      </x:c>
      <x:c r="I4817" s="3" t="str">
        <x:v>Madurez geo</x:v>
      </x:c>
      <x:c r="J4817" s="3" t="str">
        <x:v>O30</x:v>
      </x:c>
      <x:c r="K4817" s="3" t="str">
        <x:v>regional</x:v>
      </x:c>
      <x:c r="L4817" s="3" t="str"/>
    </x:row>
    <x:row r="4818" ht="65" customHeight="1">
      <x:c r="A4818" s="3" t="str">
        <x:v>MMGI-027|R31-14</x:v>
      </x:c>
      <x:c r="B4818" s="3" t="str">
        <x:v>MMGI-027</x:v>
      </x:c>
      <x:c r="C4818" s="3" t="str">
        <x:v>Gobierno Regional de Los Ríos</x:v>
      </x:c>
      <x:c r="D4818" s="3" t="n">
        <x:v>2026</x:v>
      </x:c>
      <x:c r="E4818" s="3" t="str">
        <x:v>seguimiento regional</x:v>
      </x:c>
      <x:c r="F4818" s="3" t="str">
        <x:v>Sitio web IDE</x:v>
      </x:c>
      <x:c r="G4818" s="3" t="str">
        <x:v>https://ide-gorelosrios.hub.arcgis.com/</x:v>
      </x:c>
      <x:c r="H4818" s="3" t="str">
        <x:v>coordGeo.xlsx</x:v>
      </x:c>
      <x:c r="I4818" s="3" t="str">
        <x:v>Madurez geo</x:v>
      </x:c>
      <x:c r="J4818" s="3" t="str">
        <x:v>O31</x:v>
      </x:c>
      <x:c r="K4818" s="3" t="str">
        <x:v>regional</x:v>
      </x:c>
      <x:c r="L4818" s="3" t="str"/>
    </x:row>
    <x:row r="4819" ht="65" customHeight="1">
      <x:c r="A4819" s="3" t="str">
        <x:v>MMGI-027|R32-14</x:v>
      </x:c>
      <x:c r="B4819" s="3" t="str">
        <x:v>MMGI-027</x:v>
      </x:c>
      <x:c r="C4819" s="3" t="str">
        <x:v>Gobierno Regional de Los Ríos</x:v>
      </x:c>
      <x:c r="D4819" s="3" t="n">
        <x:v>2026</x:v>
      </x:c>
      <x:c r="E4819" s="3" t="str">
        <x:v>seguimiento regional</x:v>
      </x:c>
      <x:c r="F4819" s="3" t="str">
        <x:v>Tiene un catálogo interoperable (basado en estándar CSW)?</x:v>
      </x:c>
      <x:c r="G4819" s="3" t="str">
        <x:v>No</x:v>
      </x:c>
      <x:c r="H4819" s="3" t="str">
        <x:v>coordGeo.xlsx</x:v>
      </x:c>
      <x:c r="I4819" s="3" t="str">
        <x:v>Madurez geo</x:v>
      </x:c>
      <x:c r="J4819" s="3" t="str">
        <x:v>O32</x:v>
      </x:c>
      <x:c r="K4819" s="3" t="str">
        <x:v>regional</x:v>
      </x:c>
      <x:c r="L4819" s="3" t="str"/>
    </x:row>
    <x:row r="4820" ht="65" customHeight="1">
      <x:c r="A4820" s="3" t="str">
        <x:v>MMGI-027|R33-14</x:v>
      </x:c>
      <x:c r="B4820" s="3" t="str">
        <x:v>MMGI-027</x:v>
      </x:c>
      <x:c r="C4820" s="3" t="str">
        <x:v>Gobierno Regional de Los Ríos</x:v>
      </x:c>
      <x:c r="D4820" s="3" t="n">
        <x:v>2026</x:v>
      </x:c>
      <x:c r="E4820" s="3" t="str">
        <x:v>seguimiento regional</x:v>
      </x:c>
      <x:c r="F4820" s="3" t="str">
        <x:v>Catálogo</x:v>
      </x:c>
      <x:c r="G4820" s="3" t="str">
        <x:v>No tiene</x:v>
      </x:c>
      <x:c r="H4820" s="3" t="str">
        <x:v>coordGeo.xlsx</x:v>
      </x:c>
      <x:c r="I4820" s="3" t="str">
        <x:v>Madurez geo</x:v>
      </x:c>
      <x:c r="J4820" s="3" t="str">
        <x:v>O33</x:v>
      </x:c>
      <x:c r="K4820" s="3" t="str">
        <x:v>regional</x:v>
      </x:c>
      <x:c r="L4820" s="3" t="str"/>
    </x:row>
    <x:row r="4821" ht="65" customHeight="1">
      <x:c r="A4821" s="3" t="str">
        <x:v>MMGI-027|R34-14</x:v>
      </x:c>
      <x:c r="B4821" s="3" t="str">
        <x:v>MMGI-027</x:v>
      </x:c>
      <x:c r="C4821" s="3" t="str">
        <x:v>Gobierno Regional de Los Ríos</x:v>
      </x:c>
      <x:c r="D4821" s="3" t="n">
        <x:v>2026</x:v>
      </x:c>
      <x:c r="E4821" s="3" t="str">
        <x:v>seguimiento regional</x:v>
      </x:c>
      <x:c r="F4821" s="3" t="str">
        <x:v>Listado de capas (no interopera)</x:v>
      </x:c>
      <x:c r="G4821" s="3" t="str">
        <x:v>https://geo.gobiernosantiago.cl/portal/apps/sites/#/geoportal-gore-rm/search</x:v>
      </x:c>
      <x:c r="H4821" s="3" t="str">
        <x:v>coordGeo.xlsx</x:v>
      </x:c>
      <x:c r="I4821" s="3" t="str">
        <x:v>Madurez geo</x:v>
      </x:c>
      <x:c r="J4821" s="3" t="str">
        <x:v>O34</x:v>
      </x:c>
      <x:c r="K4821" s="3" t="str">
        <x:v>regional</x:v>
      </x:c>
      <x:c r="L4821" s="3" t="str">
        <x:v>Referencia por conciliar; excluida de la calificación.</x:v>
      </x:c>
    </x:row>
    <x:row r="4822" ht="65" customHeight="1">
      <x:c r="A4822" s="3" t="str">
        <x:v>MMGI-027|R35-14</x:v>
      </x:c>
      <x:c r="B4822" s="3" t="str">
        <x:v>MMGI-027</x:v>
      </x:c>
      <x:c r="C4822" s="3" t="str">
        <x:v>Gobierno Regional de Los Ríos</x:v>
      </x:c>
      <x:c r="D4822" s="3" t="n">
        <x:v>2026</x:v>
      </x:c>
      <x:c r="E4822" s="3" t="str">
        <x:v>seguimiento regional</x:v>
      </x:c>
      <x:c r="F4822" s="3" t="str">
        <x:v>Ofrece servicios OGC?</x:v>
      </x:c>
      <x:c r="G4822" s="3" t="str">
        <x:v>No</x:v>
      </x:c>
      <x:c r="H4822" s="3" t="str">
        <x:v>coordGeo.xlsx</x:v>
      </x:c>
      <x:c r="I4822" s="3" t="str">
        <x:v>Madurez geo</x:v>
      </x:c>
      <x:c r="J4822" s="3" t="str">
        <x:v>O35</x:v>
      </x:c>
      <x:c r="K4822" s="3" t="str">
        <x:v>regional</x:v>
      </x:c>
      <x:c r="L4822" s="3" t="str"/>
    </x:row>
    <x:row r="4823" ht="65" customHeight="1">
      <x:c r="A4823" s="3" t="str">
        <x:v>MMGI-027|R36-14</x:v>
      </x:c>
      <x:c r="B4823" s="3" t="str">
        <x:v>MMGI-027</x:v>
      </x:c>
      <x:c r="C4823" s="3" t="str">
        <x:v>Gobierno Regional de Los Ríos</x:v>
      </x:c>
      <x:c r="D4823" s="3" t="n">
        <x:v>2026</x:v>
      </x:c>
      <x:c r="E4823" s="3" t="str">
        <x:v>seguimiento regional</x:v>
      </x:c>
      <x:c r="F4823" s="3" t="str">
        <x:v>Ofrece descarga de datos?</x:v>
      </x:c>
      <x:c r="G4823" s="3" t="str">
        <x:v>Sí</x:v>
      </x:c>
      <x:c r="H4823" s="3" t="str">
        <x:v>coordGeo.xlsx</x:v>
      </x:c>
      <x:c r="I4823" s="3" t="str">
        <x:v>Madurez geo</x:v>
      </x:c>
      <x:c r="J4823" s="3" t="str">
        <x:v>O36</x:v>
      </x:c>
      <x:c r="K4823" s="3" t="str">
        <x:v>regional</x:v>
      </x:c>
      <x:c r="L4823" s="3" t="str"/>
    </x:row>
    <x:row r="4824" ht="65" customHeight="1">
      <x:c r="A4824" s="3" t="str">
        <x:v>MMGI-027|R37-14</x:v>
      </x:c>
      <x:c r="B4824" s="3" t="str">
        <x:v>MMGI-027</x:v>
      </x:c>
      <x:c r="C4824" s="3" t="str">
        <x:v>Gobierno Regional de Los Ríos</x:v>
      </x:c>
      <x:c r="D4824" s="3" t="n">
        <x:v>2026</x:v>
      </x:c>
      <x:c r="E4824" s="3" t="str">
        <x:v>seguimiento regional</x:v>
      </x:c>
      <x:c r="F4824" s="3" t="str">
        <x:v>Ofrece visualizaciones, visores, story maps, dasboards?</x:v>
      </x:c>
      <x:c r="G4824" s="3" t="str">
        <x:v>Sí</x:v>
      </x:c>
      <x:c r="H4824" s="3" t="str">
        <x:v>coordGeo.xlsx</x:v>
      </x:c>
      <x:c r="I4824" s="3" t="str">
        <x:v>Madurez geo</x:v>
      </x:c>
      <x:c r="J4824" s="3" t="str">
        <x:v>O37</x:v>
      </x:c>
      <x:c r="K4824" s="3" t="str">
        <x:v>regional</x:v>
      </x:c>
      <x:c r="L4824" s="3" t="str"/>
    </x:row>
    <x:row r="4825" ht="65" customHeight="1">
      <x:c r="A4825" s="3" t="str">
        <x:v>MMGI-027|R38-14</x:v>
      </x:c>
      <x:c r="B4825" s="3" t="str">
        <x:v>MMGI-027</x:v>
      </x:c>
      <x:c r="C4825" s="3" t="str">
        <x:v>Gobierno Regional de Los Ríos</x:v>
      </x:c>
      <x:c r="D4825" s="3" t="n">
        <x:v>2026</x:v>
      </x:c>
      <x:c r="E4825" s="3" t="str">
        <x:v>seguimiento regional</x:v>
      </x:c>
      <x:c r="F4825" s="3" t="str">
        <x:v>Existe una mesa regional activa, que tiene acceso a la plataforma de la IDE Regional?</x:v>
      </x:c>
      <x:c r="G4825" s="3" t="str">
        <x:v>No</x:v>
      </x:c>
      <x:c r="H4825" s="3" t="str">
        <x:v>coordGeo.xlsx</x:v>
      </x:c>
      <x:c r="I4825" s="3" t="str">
        <x:v>Madurez geo</x:v>
      </x:c>
      <x:c r="J4825" s="3" t="str">
        <x:v>O38</x:v>
      </x:c>
      <x:c r="K4825" s="3" t="str">
        <x:v>regional</x:v>
      </x:c>
      <x:c r="L4825" s="3" t="str"/>
    </x:row>
    <x:row r="4826" ht="65" customHeight="1">
      <x:c r="A4826" s="3" t="str">
        <x:v>MMGI-027|R39-14</x:v>
      </x:c>
      <x:c r="B4826" s="3" t="str">
        <x:v>MMGI-027</x:v>
      </x:c>
      <x:c r="C4826" s="3" t="str">
        <x:v>Gobierno Regional de Los Ríos</x:v>
      </x:c>
      <x:c r="D4826" s="3" t="n">
        <x:v>2026</x:v>
      </x:c>
      <x:c r="E4826" s="3" t="str">
        <x:v>seguimiento regional</x:v>
      </x:c>
      <x:c r="F4826" s="3" t="str">
        <x:v>La Mesa Regional, utiliza la plataforma de la IDE Regional?</x:v>
      </x:c>
      <x:c r="G4826" s="3" t="str">
        <x:v>No</x:v>
      </x:c>
      <x:c r="H4826" s="3" t="str">
        <x:v>coordGeo.xlsx</x:v>
      </x:c>
      <x:c r="I4826" s="3" t="str">
        <x:v>Madurez geo</x:v>
      </x:c>
      <x:c r="J4826" s="3" t="str">
        <x:v>O39</x:v>
      </x:c>
      <x:c r="K4826" s="3" t="str">
        <x:v>regional</x:v>
      </x:c>
      <x:c r="L4826" s="3" t="str"/>
    </x:row>
    <x:row r="4827" ht="65" customHeight="1">
      <x:c r="A4827" s="3" t="str">
        <x:v>MMGI-027|R40-14</x:v>
      </x:c>
      <x:c r="B4827" s="3" t="str">
        <x:v>MMGI-027</x:v>
      </x:c>
      <x:c r="C4827" s="3" t="str">
        <x:v>Gobierno Regional de Los Ríos</x:v>
      </x:c>
      <x:c r="D4827" s="3" t="n">
        <x:v>2026</x:v>
      </x:c>
      <x:c r="E4827" s="3" t="str">
        <x:v>seguimiento regional</x:v>
      </x:c>
      <x:c r="F4827" s="3" t="str">
        <x:v>Potencial de interoperar</x:v>
      </x:c>
      <x:c r="G4827" s="3" t="str">
        <x:v>No</x:v>
      </x:c>
      <x:c r="H4827" s="3" t="str">
        <x:v>coordGeo.xlsx</x:v>
      </x:c>
      <x:c r="I4827" s="3" t="str">
        <x:v>Madurez geo</x:v>
      </x:c>
      <x:c r="J4827" s="3" t="str">
        <x:v>O40</x:v>
      </x:c>
      <x:c r="K4827" s="3" t="str">
        <x:v>regional</x:v>
      </x:c>
      <x:c r="L4827" s="3" t="str"/>
    </x:row>
    <x:row r="4828" ht="65" customHeight="1">
      <x:c r="A4828" s="3" t="str">
        <x:v>MMGI-027|R41-14</x:v>
      </x:c>
      <x:c r="B4828" s="3" t="str">
        <x:v>MMGI-027</x:v>
      </x:c>
      <x:c r="C4828" s="3" t="str">
        <x:v>Gobierno Regional de Los Ríos</x:v>
      </x:c>
      <x:c r="D4828" s="3" t="n">
        <x:v>2026</x:v>
      </x:c>
      <x:c r="E4828" s="3" t="str">
        <x:v>seguimiento regional</x:v>
      </x:c>
      <x:c r="F4828" s="3" t="str">
        <x:v>Interopera datos hoy?</x:v>
      </x:c>
      <x:c r="G4828" s="3" t="str">
        <x:v>No</x:v>
      </x:c>
      <x:c r="H4828" s="3" t="str">
        <x:v>coordGeo.xlsx</x:v>
      </x:c>
      <x:c r="I4828" s="3" t="str">
        <x:v>Madurez geo</x:v>
      </x:c>
      <x:c r="J4828" s="3" t="str">
        <x:v>O41</x:v>
      </x:c>
      <x:c r="K4828" s="3" t="str">
        <x:v>regional</x:v>
      </x:c>
      <x:c r="L4828" s="3" t="str"/>
    </x:row>
    <x:row r="4829" ht="65" customHeight="1">
      <x:c r="A4829" s="3" t="str">
        <x:v>MMGI-027|R42-14</x:v>
      </x:c>
      <x:c r="B4829" s="3" t="str">
        <x:v>MMGI-027</x:v>
      </x:c>
      <x:c r="C4829" s="3" t="str">
        <x:v>Gobierno Regional de Los Ríos</x:v>
      </x:c>
      <x:c r="D4829" s="3" t="n">
        <x:v>2026</x:v>
      </x:c>
      <x:c r="E4829" s="3" t="str">
        <x:v>seguimiento regional</x:v>
      </x:c>
      <x:c r="F4829" s="3" t="str">
        <x:v>Capacitación en curso con SNIT (17 agosto)</x:v>
      </x:c>
      <x:c r="G4829" s="3" t="str">
        <x:v>No</x:v>
      </x:c>
      <x:c r="H4829" s="3" t="str">
        <x:v>coordGeo.xlsx</x:v>
      </x:c>
      <x:c r="I4829" s="3" t="str">
        <x:v>Madurez geo</x:v>
      </x:c>
      <x:c r="J4829" s="3" t="str">
        <x:v>O42</x:v>
      </x:c>
      <x:c r="K4829" s="3" t="str">
        <x:v>regional</x:v>
      </x:c>
      <x:c r="L4829" s="3" t="str"/>
    </x:row>
    <x:row r="4830" ht="65" customHeight="1">
      <x:c r="A4830" s="3" t="str">
        <x:v>MMGI-027|R43-14</x:v>
      </x:c>
      <x:c r="B4830" s="3" t="str">
        <x:v>MMGI-027</x:v>
      </x:c>
      <x:c r="C4830" s="3" t="str">
        <x:v>Gobierno Regional de Los Ríos</x:v>
      </x:c>
      <x:c r="D4830" s="3" t="n">
        <x:v>2026</x:v>
      </x:c>
      <x:c r="E4830" s="3" t="str">
        <x:v>seguimiento regional</x:v>
      </x:c>
      <x:c r="F4830" s="3" t="str">
        <x:v>Estado de la IDE</x:v>
      </x:c>
      <x:c r="G4830" s="3" t="str">
        <x:v>En línea</x:v>
      </x:c>
      <x:c r="H4830" s="3" t="str">
        <x:v>coordGeo.xlsx</x:v>
      </x:c>
      <x:c r="I4830" s="3" t="str">
        <x:v>Madurez geo</x:v>
      </x:c>
      <x:c r="J4830" s="3" t="str">
        <x:v>O43</x:v>
      </x:c>
      <x:c r="K4830" s="3" t="str">
        <x:v>regional</x:v>
      </x:c>
      <x:c r="L4830" s="3" t="str"/>
    </x:row>
    <x:row r="4831" ht="65" customHeight="1">
      <x:c r="A4831" s="3" t="str">
        <x:v>MMGI-027|R44-14</x:v>
      </x:c>
      <x:c r="B4831" s="3" t="str">
        <x:v>MMGI-027</x:v>
      </x:c>
      <x:c r="C4831" s="3" t="str">
        <x:v>Gobierno Regional de Los Ríos</x:v>
      </x:c>
      <x:c r="D4831" s="3" t="n">
        <x:v>2026</x:v>
      </x:c>
      <x:c r="E4831" s="3" t="str">
        <x:v>seguimiento regional</x:v>
      </x:c>
      <x:c r="F4831" s="3" t="str">
        <x:v>Situación particular inicios de 2026</x:v>
      </x:c>
      <x:c r="G4831" s="3" t="str">
        <x:v>Falta de recursos, falta de dedicación exclusiva para llevar adelante la coordinación apropiadamente.</x:v>
      </x:c>
      <x:c r="H4831" s="3" t="str">
        <x:v>coordGeo.xlsx</x:v>
      </x:c>
      <x:c r="I4831" s="3" t="str">
        <x:v>Madurez geo</x:v>
      </x:c>
      <x:c r="J4831" s="3" t="str">
        <x:v>O44</x:v>
      </x:c>
      <x:c r="K4831" s="3" t="str">
        <x:v>regional</x:v>
      </x:c>
      <x:c r="L4831" s="3" t="str"/>
    </x:row>
    <x:row r="4832" ht="65" customHeight="1">
      <x:c r="A4832" s="3" t="str">
        <x:v>MMGI-027|R47-14</x:v>
      </x:c>
      <x:c r="B4832" s="3" t="str">
        <x:v>MMGI-027</x:v>
      </x:c>
      <x:c r="C4832" s="3" t="str">
        <x:v>Gobierno Regional de Los Ríos</x:v>
      </x:c>
      <x:c r="D4832" s="3" t="n">
        <x:v>2026</x:v>
      </x:c>
      <x:c r="E4832" s="3" t="str">
        <x:v>seguimiento regional</x:v>
      </x:c>
      <x:c r="F4832" s="3" t="str">
        <x:v>Tipo de oficio enviado inicios 2026</x:v>
      </x:c>
      <x:c r="G4832" s="3" t="str">
        <x:v>Amigable, felicita ide los rios...  por sitio web,,,</x:v>
      </x:c>
      <x:c r="H4832" s="3" t="str">
        <x:v>coordGeo.xlsx</x:v>
      </x:c>
      <x:c r="I4832" s="3" t="str">
        <x:v>Madurez geo</x:v>
      </x:c>
      <x:c r="J4832" s="3" t="str">
        <x:v>O47</x:v>
      </x:c>
      <x:c r="K4832" s="3" t="str">
        <x:v>regional</x:v>
      </x:c>
      <x:c r="L4832" s="3" t="str"/>
    </x:row>
    <x:row r="4833" ht="65" customHeight="1">
      <x:c r="A4833" s="3" t="str">
        <x:v>MMGI-027|R52-14</x:v>
      </x:c>
      <x:c r="B4833" s="3" t="str">
        <x:v>MMGI-027</x:v>
      </x:c>
      <x:c r="C4833" s="3" t="str">
        <x:v>Gobierno Regional de Los Ríos</x:v>
      </x:c>
      <x:c r="D4833" s="3" t="n">
        <x:v>2026</x:v>
      </x:c>
      <x:c r="E4833" s="3" t="str">
        <x:v>seguimiento regional</x:v>
      </x:c>
      <x:c r="F4833" s="3" t="str">
        <x:v>Situación particular al 13 de agosto de 2026</x:v>
      </x:c>
      <x:c r="G4833" s="3" t="str">
        <x:v>Hay contacto, coordinador es independiente, solo envia algunos requerimientos de vez en cuando, de capacitación o revisión de licitaciones, etc.</x:v>
      </x:c>
      <x:c r="H4833" s="3" t="str">
        <x:v>coordGeo.xlsx</x:v>
      </x:c>
      <x:c r="I4833" s="3" t="str">
        <x:v>Madurez geo</x:v>
      </x:c>
      <x:c r="J4833" s="3" t="str">
        <x:v>O52</x:v>
      </x:c>
      <x:c r="K4833" s="3" t="str">
        <x:v>regional</x:v>
      </x:c>
      <x:c r="L4833" s="3" t="str"/>
    </x:row>
    <x:row r="4834" ht="65" customHeight="1">
      <x:c r="A4834" s="3" t="str">
        <x:v>MMGI-027|MMGI-027-contact</x:v>
      </x:c>
      <x:c r="B4834" s="3" t="str">
        <x:v>MMGI-027</x:v>
      </x:c>
      <x:c r="C4834" s="3" t="str">
        <x:v>Gobierno Regional de Los Ríos</x:v>
      </x:c>
      <x:c r="D4834" s="3" t="n">
        <x:v>2026</x:v>
      </x:c>
      <x:c r="E4834" s="3" t="str">
        <x:v>registro de coordinación</x:v>
      </x:c>
      <x:c r="F4834" s="3" t="str">
        <x:v>Referente registrado en el padrón de coordinación 2026</x:v>
      </x:c>
      <x:c r="G4834" s="3" t="str">
        <x:v>Nicolás Andrés Guiñéz López</x:v>
      </x:c>
      <x:c r="H4834" s="3" t="str">
        <x:v>Contactos_2026_Coordinación.xlsx</x:v>
      </x:c>
      <x:c r="I4834" s="3" t="str">
        <x:v>Comunidad IDE Chile 2026</x:v>
      </x:c>
      <x:c r="J4834" s="3" t="str">
        <x:v>B137</x:v>
      </x:c>
      <x:c r="K4834" s="3" t="str">
        <x:v>coordinación SNIT</x:v>
      </x:c>
      <x:c r="L4834" s="3" t="str"/>
    </x:row>
    <x:row r="4835" ht="65" customHeight="1">
      <x:c r="A4835" s="3" t="str">
        <x:v>MMGI-028|S2026-13-J</x:v>
      </x:c>
      <x:c r="B4835" s="3" t="str">
        <x:v>MMGI-028</x:v>
      </x:c>
      <x:c r="C4835" s="3" t="str">
        <x:v>Gobierno Regional de Los Lagos</x:v>
      </x:c>
      <x:c r="D4835" s="3" t="n">
        <x:v>2026</x:v>
      </x:c>
      <x:c r="E4835" s="3" t="str">
        <x:v>declaración</x:v>
      </x:c>
      <x:c r="F4835" s="3" t="str">
        <x:v>¿Existe una persona nombrada oficialmente para la coordinación en materia de gestión de datos geoespaciales? (por ejemplo, a través de una resolución de servicio)</x:v>
      </x:c>
      <x:c r="G4835" s="3" t="str">
        <x:v>No</x:v>
      </x:c>
      <x:c r="H4835" s="3" t="str">
        <x:v>Encuesta Geoespacial - SNIT-IDE CHILE 2026(1-33)(1).xlsx</x:v>
      </x:c>
      <x:c r="I4835" s="3" t="str">
        <x:v>Sheet1</x:v>
      </x:c>
      <x:c r="J4835" s="3" t="str">
        <x:v>J13</x:v>
      </x:c>
      <x:c r="K4835" s="3" t="str">
        <x:v>Ámbito institucional declarado en las fuentes; cobertura pendiente de validación.</x:v>
      </x:c>
      <x:c r="L4835" s="3" t="str"/>
    </x:row>
    <x:row r="4836" ht="65" customHeight="1">
      <x:c r="A4836" s="3" t="str">
        <x:v>MMGI-028|S2026-13-K</x:v>
      </x:c>
      <x:c r="B4836" s="3" t="str">
        <x:v>MMGI-028</x:v>
      </x:c>
      <x:c r="C4836" s="3" t="str">
        <x:v>Gobierno Regional de Los Lagos</x:v>
      </x:c>
      <x:c r="D4836" s="3" t="n">
        <x:v>2026</x:v>
      </x:c>
      <x:c r="E4836" s="3" t="str">
        <x:v>declaración</x:v>
      </x:c>
      <x:c r="F4836" s="3" t="str">
        <x:v>¿Existe algún documento en su institución que defina funciones o roles para la coordinación de la información geoespacial? (excluyendo el D.S. 28/2006 del MBN que crea el SNIT).</x:v>
      </x:c>
      <x:c r="G4836" s="3" t="str">
        <x:v>Si, no formalizado</x:v>
      </x:c>
      <x:c r="H4836" s="3" t="str">
        <x:v>Encuesta Geoespacial - SNIT-IDE CHILE 2026(1-33)(1).xlsx</x:v>
      </x:c>
      <x:c r="I4836" s="3" t="str">
        <x:v>Sheet1</x:v>
      </x:c>
      <x:c r="J4836" s="3" t="str">
        <x:v>K13</x:v>
      </x:c>
      <x:c r="K4836" s="3" t="str">
        <x:v>Ámbito institucional declarado en las fuentes; cobertura pendiente de validación.</x:v>
      </x:c>
      <x:c r="L4836" s="3" t="str"/>
    </x:row>
    <x:row r="4837" ht="65" customHeight="1">
      <x:c r="A4837" s="3" t="str">
        <x:v>MMGI-028|S2026-13-L</x:v>
      </x:c>
      <x:c r="B4837" s="3" t="str">
        <x:v>MMGI-028</x:v>
      </x:c>
      <x:c r="C4837" s="3" t="str">
        <x:v>Gobierno Regional de Los Lagos</x:v>
      </x:c>
      <x:c r="D4837" s="3" t="n">
        <x:v>2026</x:v>
      </x:c>
      <x:c r="E4837" s="3" t="str">
        <x:v>declaración</x:v>
      </x:c>
      <x:c r="F4837" s="3" t="str">
        <x:v>En la actual gestión de la información geoespacial de su coordinación y su estilo de gobernanza ¿existe un establecimiento formal de las responsabilidades que permiten atender las prioridades estr...</x:v>
      </x:c>
      <x:c r="G4837" s="3" t="str">
        <x:v>No</x:v>
      </x:c>
      <x:c r="H4837" s="3" t="str">
        <x:v>Encuesta Geoespacial - SNIT-IDE CHILE 2026(1-33)(1).xlsx</x:v>
      </x:c>
      <x:c r="I4837" s="3" t="str">
        <x:v>Sheet1</x:v>
      </x:c>
      <x:c r="J4837" s="3" t="str">
        <x:v>L13</x:v>
      </x:c>
      <x:c r="K4837" s="3" t="str">
        <x:v>Ámbito institucional declarado en las fuentes; cobertura pendiente de validación.</x:v>
      </x:c>
      <x:c r="L4837" s="3" t="str"/>
    </x:row>
    <x:row r="4838" ht="65" customHeight="1">
      <x:c r="A4838" s="3" t="str">
        <x:v>MMGI-028|S2026-13-M</x:v>
      </x:c>
      <x:c r="B4838" s="3" t="str">
        <x:v>MMGI-028</x:v>
      </x:c>
      <x:c r="C4838" s="3" t="str">
        <x:v>Gobierno Regional de Los Lagos</x:v>
      </x:c>
      <x:c r="D4838" s="3" t="n">
        <x:v>2026</x:v>
      </x:c>
      <x:c r="E4838" s="3" t="str">
        <x:v>declaración</x:v>
      </x:c>
      <x:c r="F4838" s="3" t="str">
        <x:v>¿Cómo describiría el nivel de conocimiento y sensibilización de su autoridad y/o jefaturas sobre la existencia de datos geoespaciales y la importancia de compartirlos de forma abierta y accesible?</x:v>
      </x:c>
      <x:c r="G4838" s="3" t="str">
        <x:v>Conocimiento parcial</x:v>
      </x:c>
      <x:c r="H4838" s="3" t="str">
        <x:v>Encuesta Geoespacial - SNIT-IDE CHILE 2026(1-33)(1).xlsx</x:v>
      </x:c>
      <x:c r="I4838" s="3" t="str">
        <x:v>Sheet1</x:v>
      </x:c>
      <x:c r="J4838" s="3" t="str">
        <x:v>M13</x:v>
      </x:c>
      <x:c r="K4838" s="3" t="str">
        <x:v>Ámbito institucional declarado en las fuentes; cobertura pendiente de validación.</x:v>
      </x:c>
      <x:c r="L4838" s="3" t="str"/>
    </x:row>
    <x:row r="4839" ht="65" customHeight="1">
      <x:c r="A4839" s="3" t="str">
        <x:v>MMGI-028|S2026-13-N</x:v>
      </x:c>
      <x:c r="B4839" s="3" t="str">
        <x:v>MMGI-028</x:v>
      </x:c>
      <x:c r="C4839" s="3" t="str">
        <x:v>Gobierno Regional de Los Lagos</x:v>
      </x:c>
      <x:c r="D4839" s="3" t="n">
        <x:v>2026</x:v>
      </x:c>
      <x:c r="E4839" s="3" t="str">
        <x:v>declaración</x:v>
      </x:c>
      <x:c r="F4839" s="3" t="str">
        <x:v>Cómo representante, ¿puede reconocer los puntos focales de los distintos actores que se relacionan con la gestión geoespacial de su institución? (que genera, utiliza y publica datos o información ...</x:v>
      </x:c>
      <x:c r="G4839" s="3" t="str">
        <x:v>No</x:v>
      </x:c>
      <x:c r="H4839" s="3" t="str">
        <x:v>Encuesta Geoespacial - SNIT-IDE CHILE 2026(1-33)(1).xlsx</x:v>
      </x:c>
      <x:c r="I4839" s="3" t="str">
        <x:v>Sheet1</x:v>
      </x:c>
      <x:c r="J4839" s="3" t="str">
        <x:v>N13</x:v>
      </x:c>
      <x:c r="K4839" s="3" t="str">
        <x:v>Ámbito institucional declarado en las fuentes; cobertura pendiente de validación.</x:v>
      </x:c>
      <x:c r="L4839" s="3" t="str"/>
    </x:row>
    <x:row r="4840" ht="65" customHeight="1">
      <x:c r="A4840" s="3" t="str">
        <x:v>MMGI-028|S2026-13-O</x:v>
      </x:c>
      <x:c r="B4840" s="3" t="str">
        <x:v>MMGI-028</x:v>
      </x:c>
      <x:c r="C4840" s="3" t="str">
        <x:v>Gobierno Regional de Los Lagos</x:v>
      </x:c>
      <x:c r="D4840" s="3" t="n">
        <x:v>2026</x:v>
      </x:c>
      <x:c r="E4840" s="3" t="str">
        <x:v>declaración</x:v>
      </x:c>
      <x:c r="F4840" s="3" t="str">
        <x:v>De acuerdo con su experiencia como coordinador designado, en su coordinación ¿En qué nivel evaluaría la gestión de información geoespacial, desde el punto de vista de "gobernanza e institucionalid...</x:v>
      </x:c>
      <x:c r="G4840" s="3" t="str">
        <x:v>Nivel medio (Existen avances parciales, con algunas responsabilidades, procesos o instrumentos definidos, pero su aplicación es irregular o limitada dentro de la coordinación).</x:v>
      </x:c>
      <x:c r="H4840" s="3" t="str">
        <x:v>Encuesta Geoespacial - SNIT-IDE CHILE 2026(1-33)(1).xlsx</x:v>
      </x:c>
      <x:c r="I4840" s="3" t="str">
        <x:v>Sheet1</x:v>
      </x:c>
      <x:c r="J4840" s="3" t="str">
        <x:v>O13</x:v>
      </x:c>
      <x:c r="K4840" s="3" t="str">
        <x:v>Ámbito institucional declarado en las fuentes; cobertura pendiente de validación.</x:v>
      </x:c>
      <x:c r="L4840" s="3" t="str"/>
    </x:row>
    <x:row r="4841" ht="65" customHeight="1">
      <x:c r="A4841" s="3" t="str">
        <x:v>MMGI-028|S2026-13-P</x:v>
      </x:c>
      <x:c r="B4841" s="3" t="str">
        <x:v>MMGI-028</x:v>
      </x:c>
      <x:c r="C4841" s="3" t="str">
        <x:v>Gobierno Regional de Los Lagos</x:v>
      </x:c>
      <x:c r="D4841" s="3" t="n">
        <x:v>2026</x:v>
      </x:c>
      <x:c r="E4841" s="3" t="str">
        <x:v>declaración</x:v>
      </x:c>
      <x:c r="F4841" s="3" t="str">
        <x:v>En breves palabras, y de acuerdo con la pregunta anterior, ¿qué acciones debería tomar su coordinación para mejorar su nivel de "gobernanza e instituciones" de la gestión de la información geoespa...</x:v>
      </x:c>
      <x:c r="G4841" s="3" t="str">
        <x:v>Existe un nivel de coordinación bajo, tanto al interior del Gobierno Regional como con el resto de los servicios, pues no existe una priorización de este quehacer en torno a la dedicación exclusiva de un profesional que consolide una red de coordinación regional permanente. </x:v>
      </x:c>
      <x:c r="H4841" s="3" t="str">
        <x:v>Encuesta Geoespacial - SNIT-IDE CHILE 2026(1-33)(1).xlsx</x:v>
      </x:c>
      <x:c r="I4841" s="3" t="str">
        <x:v>Sheet1</x:v>
      </x:c>
      <x:c r="J4841" s="3" t="str">
        <x:v>P13</x:v>
      </x:c>
      <x:c r="K4841" s="3" t="str">
        <x:v>Ámbito institucional declarado en las fuentes; cobertura pendiente de validación.</x:v>
      </x:c>
      <x:c r="L4841" s="3" t="str"/>
    </x:row>
    <x:row r="4842" ht="65" customHeight="1">
      <x:c r="A4842" s="3" t="str">
        <x:v>MMGI-028|S2026-13-Q</x:v>
      </x:c>
      <x:c r="B4842" s="3" t="str">
        <x:v>MMGI-028</x:v>
      </x:c>
      <x:c r="C4842" s="3" t="str">
        <x:v>Gobierno Regional de Los Lagos</x:v>
      </x:c>
      <x:c r="D4842" s="3" t="n">
        <x:v>2026</x:v>
      </x:c>
      <x:c r="E4842" s="3" t="str">
        <x:v>declaración</x:v>
      </x:c>
      <x:c r="F4842" s="3" t="str">
        <x:v>¿En qué estado de formalización se encuentra la gestión geoespacial de su coordinación?  </x:v>
      </x:c>
      <x:c r="G4842" s="3" t="str">
        <x:v>No existe formalmente</x:v>
      </x:c>
      <x:c r="H4842" s="3" t="str">
        <x:v>Encuesta Geoespacial - SNIT-IDE CHILE 2026(1-33)(1).xlsx</x:v>
      </x:c>
      <x:c r="I4842" s="3" t="str">
        <x:v>Sheet1</x:v>
      </x:c>
      <x:c r="J4842" s="3" t="str">
        <x:v>Q13</x:v>
      </x:c>
      <x:c r="K4842" s="3" t="str">
        <x:v>Ámbito institucional declarado en las fuentes; cobertura pendiente de validación.</x:v>
      </x:c>
      <x:c r="L4842" s="3" t="str"/>
    </x:row>
    <x:row r="4843" ht="65" customHeight="1">
      <x:c r="A4843" s="3" t="str">
        <x:v>MMGI-028|S2026-13-R</x:v>
      </x:c>
      <x:c r="B4843" s="3" t="str">
        <x:v>MMGI-028</x:v>
      </x:c>
      <x:c r="C4843" s="3" t="str">
        <x:v>Gobierno Regional de Los Lagos</x:v>
      </x:c>
      <x:c r="D4843" s="3" t="n">
        <x:v>2026</x:v>
      </x:c>
      <x:c r="E4843" s="3" t="str">
        <x:v>declaración</x:v>
      </x:c>
      <x:c r="F4843" s="3" t="str">
        <x:v>¿En qué estado de formalización se encuentra su Infraestructura de Datos Geoespaciales (IDE) en su coordinación?  </x:v>
      </x:c>
      <x:c r="G4843" s="3" t="str">
        <x:v>Existe formalmente, pero aun falta funcionamiento óptimo</x:v>
      </x:c>
      <x:c r="H4843" s="3" t="str">
        <x:v>Encuesta Geoespacial - SNIT-IDE CHILE 2026(1-33)(1).xlsx</x:v>
      </x:c>
      <x:c r="I4843" s="3" t="str">
        <x:v>Sheet1</x:v>
      </x:c>
      <x:c r="J4843" s="3" t="str">
        <x:v>R13</x:v>
      </x:c>
      <x:c r="K4843" s="3" t="str">
        <x:v>Ámbito institucional declarado en las fuentes; cobertura pendiente de validación.</x:v>
      </x:c>
      <x:c r="L4843" s="3" t="str"/>
    </x:row>
    <x:row r="4844" ht="65" customHeight="1">
      <x:c r="A4844" s="3" t="str">
        <x:v>MMGI-028|S2026-13-S</x:v>
      </x:c>
      <x:c r="B4844" s="3" t="str">
        <x:v>MMGI-028</x:v>
      </x:c>
      <x:c r="C4844" s="3" t="str">
        <x:v>Gobierno Regional de Los Lagos</x:v>
      </x:c>
      <x:c r="D4844" s="3" t="n">
        <x:v>2026</x:v>
      </x:c>
      <x:c r="E4844" s="3" t="str">
        <x:v>declaración</x:v>
      </x:c>
      <x:c r="F4844" s="3" t="str">
        <x:v>¿Cúales es o son los instrumentos legales se ampara su coordinación de información geoespacial? Favor mencionar todos los posibles (Decreto, Ley Orgánica, Resolución, Instructivo, entre otros...) </x:v>
      </x:c>
      <x:c r="G4844" s="3" t="str">
        <x:v>Solo aquellos de nivel nacional, pues las labores específicas se albergan en un perfil de cargo general que incluye el resto de las tareas específicas de los profesionales. </x:v>
      </x:c>
      <x:c r="H4844" s="3" t="str">
        <x:v>Encuesta Geoespacial - SNIT-IDE CHILE 2026(1-33)(1).xlsx</x:v>
      </x:c>
      <x:c r="I4844" s="3" t="str">
        <x:v>Sheet1</x:v>
      </x:c>
      <x:c r="J4844" s="3" t="str">
        <x:v>S13</x:v>
      </x:c>
      <x:c r="K4844" s="3" t="str">
        <x:v>Ámbito institucional declarado en las fuentes; cobertura pendiente de validación.</x:v>
      </x:c>
      <x:c r="L4844" s="3" t="str"/>
    </x:row>
    <x:row r="4845" ht="65" customHeight="1">
      <x:c r="A4845" s="3" t="str">
        <x:v>MMGI-028|S2026-13-T</x:v>
      </x:c>
      <x:c r="B4845" s="3" t="str">
        <x:v>MMGI-028</x:v>
      </x:c>
      <x:c r="C4845" s="3" t="str">
        <x:v>Gobierno Regional de Los Lagos</x:v>
      </x:c>
      <x:c r="D4845" s="3" t="n">
        <x:v>2026</x:v>
      </x:c>
      <x:c r="E4845" s="3" t="str">
        <x:v>declaración</x:v>
      </x:c>
      <x:c r="F4845" s="3" t="str">
        <x:v>¿Existe alguna norma, política o guía que otorgue las directrices generales para la gestión de la información geoespacial en su coordinación? </x:v>
      </x:c>
      <x:c r="G4845" s="3" t="str">
        <x:v>No</x:v>
      </x:c>
      <x:c r="H4845" s="3" t="str">
        <x:v>Encuesta Geoespacial - SNIT-IDE CHILE 2026(1-33)(1).xlsx</x:v>
      </x:c>
      <x:c r="I4845" s="3" t="str">
        <x:v>Sheet1</x:v>
      </x:c>
      <x:c r="J4845" s="3" t="str">
        <x:v>T13</x:v>
      </x:c>
      <x:c r="K4845" s="3" t="str">
        <x:v>Ámbito institucional declarado en las fuentes; cobertura pendiente de validación.</x:v>
      </x:c>
      <x:c r="L4845" s="3" t="str"/>
    </x:row>
    <x:row r="4846" ht="65" customHeight="1">
      <x:c r="A4846" s="3" t="str">
        <x:v>MMGI-028|S2026-13-U</x:v>
      </x:c>
      <x:c r="B4846" s="3" t="str">
        <x:v>MMGI-028</x:v>
      </x:c>
      <x:c r="C4846" s="3" t="str">
        <x:v>Gobierno Regional de Los Lagos</x:v>
      </x:c>
      <x:c r="D4846" s="3" t="n">
        <x:v>2026</x:v>
      </x:c>
      <x:c r="E4846" s="3" t="str">
        <x:v>declaración</x:v>
      </x:c>
      <x:c r="F4846" s="3" t="str">
        <x:v>Bajo su visión como coordinador, ¿Usted cree que avanzar en la institucionalidad de la gestión geoespacial a través de mecanismos formales como actos administrativos, impulsarían la mejoría de su ...</x:v>
      </x:c>
      <x:c r="G4846" s="3" t="str">
        <x:v>Sí en primera instancia, sin embargo, se requiere que el proceso de implementación cuente con un seguimiento sostenible a nivel institucional y regional.</x:v>
      </x:c>
      <x:c r="H4846" s="3" t="str">
        <x:v>Encuesta Geoespacial - SNIT-IDE CHILE 2026(1-33)(1).xlsx</x:v>
      </x:c>
      <x:c r="I4846" s="3" t="str">
        <x:v>Sheet1</x:v>
      </x:c>
      <x:c r="J4846" s="3" t="str">
        <x:v>U13</x:v>
      </x:c>
      <x:c r="K4846" s="3" t="str">
        <x:v>Ámbito institucional declarado en las fuentes; cobertura pendiente de validación.</x:v>
      </x:c>
      <x:c r="L4846" s="3" t="str"/>
    </x:row>
    <x:row r="4847" ht="65" customHeight="1">
      <x:c r="A4847" s="3" t="str">
        <x:v>MMGI-028|S2026-13-V</x:v>
      </x:c>
      <x:c r="B4847" s="3" t="str">
        <x:v>MMGI-028</x:v>
      </x:c>
      <x:c r="C4847" s="3" t="str">
        <x:v>Gobierno Regional de Los Lagos</x:v>
      </x:c>
      <x:c r="D4847" s="3" t="n">
        <x:v>2026</x:v>
      </x:c>
      <x:c r="E4847" s="3" t="str">
        <x:v>declaración</x:v>
      </x:c>
      <x:c r="F4847" s="3" t="str">
        <x:v>De acuerdo con su experiencia como representante designado del SNIT-IDE Chile, en su coordinación ¿En qué nivel evaluaría el estado de la vía "legal y políticas" de la gestión de información geoes...</x:v>
      </x:c>
      <x:c r="G4847" s="3" t="str">
        <x:v>Nivel bajo (Existen acciones puntuales o informales, pero dependen de personas específicas, no están formalizadas y tienen baja continuidad en la coordinación).</x:v>
      </x:c>
      <x:c r="H4847" s="3" t="str">
        <x:v>Encuesta Geoespacial - SNIT-IDE CHILE 2026(1-33)(1).xlsx</x:v>
      </x:c>
      <x:c r="I4847" s="3" t="str">
        <x:v>Sheet1</x:v>
      </x:c>
      <x:c r="J4847" s="3" t="str">
        <x:v>V13</x:v>
      </x:c>
      <x:c r="K4847" s="3" t="str">
        <x:v>Ámbito institucional declarado en las fuentes; cobertura pendiente de validación.</x:v>
      </x:c>
      <x:c r="L4847" s="3" t="str"/>
    </x:row>
    <x:row r="4848" ht="65" customHeight="1">
      <x:c r="A4848" s="3" t="str">
        <x:v>MMGI-028|S2026-13-W</x:v>
      </x:c>
      <x:c r="B4848" s="3" t="str">
        <x:v>MMGI-028</x:v>
      </x:c>
      <x:c r="C4848" s="3" t="str">
        <x:v>Gobierno Regional de Los Lagos</x:v>
      </x:c>
      <x:c r="D4848" s="3" t="n">
        <x:v>2026</x:v>
      </x:c>
      <x:c r="E4848" s="3" t="str">
        <x:v>declaración</x:v>
      </x:c>
      <x:c r="F4848" s="3" t="str">
        <x:v>En breves palabras, y de acuerdo con la pregunta anterior, ¿qué acciones debería tomar su coordinación para mejorar su nivel de gestión de la información geoespacial en el ambito de "legalidad y p...</x:v>
      </x:c>
      <x:c r="G4848" s="3" t="str">
        <x:v>Se requiere al menos un profesional de dedicación exclusiva que pueda formalizar lineamientos y ejes de trabajo en torno a la estructura de coordinación regional. </x:v>
      </x:c>
      <x:c r="H4848" s="3" t="str">
        <x:v>Encuesta Geoespacial - SNIT-IDE CHILE 2026(1-33)(1).xlsx</x:v>
      </x:c>
      <x:c r="I4848" s="3" t="str">
        <x:v>Sheet1</x:v>
      </x:c>
      <x:c r="J4848" s="3" t="str">
        <x:v>W13</x:v>
      </x:c>
      <x:c r="K4848" s="3" t="str">
        <x:v>Ámbito institucional declarado en las fuentes; cobertura pendiente de validación.</x:v>
      </x:c>
      <x:c r="L4848" s="3" t="str"/>
    </x:row>
    <x:row r="4849" ht="65" customHeight="1">
      <x:c r="A4849" s="3" t="str">
        <x:v>MMGI-028|S2026-13-X</x:v>
      </x:c>
      <x:c r="B4849" s="3" t="str">
        <x:v>MMGI-028</x:v>
      </x:c>
      <x:c r="C4849" s="3" t="str">
        <x:v>Gobierno Regional de Los Lagos</x:v>
      </x:c>
      <x:c r="D4849" s="3" t="n">
        <x:v>2026</x:v>
      </x:c>
      <x:c r="E4849" s="3" t="str">
        <x:v>declaración</x:v>
      </x:c>
      <x:c r="F4849" s="3" t="str">
        <x:v>¿Existe presupuesto asignado para sostener el funcionamiento de la gestión de la información geoespacial en su institución? (recurso humano, tecnología, levantamiento de datos, entre otros...)</x:v>
      </x:c>
      <x:c r="G4849" s="3" t="str">
        <x:v>Si</x:v>
      </x:c>
      <x:c r="H4849" s="3" t="str">
        <x:v>Encuesta Geoespacial - SNIT-IDE CHILE 2026(1-33)(1).xlsx</x:v>
      </x:c>
      <x:c r="I4849" s="3" t="str">
        <x:v>Sheet1</x:v>
      </x:c>
      <x:c r="J4849" s="3" t="str">
        <x:v>X13</x:v>
      </x:c>
      <x:c r="K4849" s="3" t="str">
        <x:v>Ámbito institucional declarado en las fuentes; cobertura pendiente de validación.</x:v>
      </x:c>
      <x:c r="L4849" s="3" t="str"/>
    </x:row>
    <x:row r="4850" ht="65" customHeight="1">
      <x:c r="A4850" s="3" t="str">
        <x:v>MMGI-028|S2026-13-Y</x:v>
      </x:c>
      <x:c r="B4850" s="3" t="str">
        <x:v>MMGI-028</x:v>
      </x:c>
      <x:c r="C4850" s="3" t="str">
        <x:v>Gobierno Regional de Los Lagos</x:v>
      </x:c>
      <x:c r="D4850" s="3" t="n">
        <x:v>2026</x:v>
      </x:c>
      <x:c r="E4850" s="3" t="str">
        <x:v>declaración</x:v>
      </x:c>
      <x:c r="F4850" s="3" t="str">
        <x:v>De acuerdo a la pregunta anterior, ¿qué componentes de gestión cubre el presupuesto asignado para la coordinación y gestión de datos geoespaciales?</x:v>
      </x:c>
      <x:c r="G4850" s="3" t="str">
        <x:v>Infraestructura tecnológica (Servidores y equipos);Compras de datos y/o imágenes;Capacitaciones;Licencias de softwares;Seminarios y workshops;</x:v>
      </x:c>
      <x:c r="H4850" s="3" t="str">
        <x:v>Encuesta Geoespacial - SNIT-IDE CHILE 2026(1-33)(1).xlsx</x:v>
      </x:c>
      <x:c r="I4850" s="3" t="str">
        <x:v>Sheet1</x:v>
      </x:c>
      <x:c r="J4850" s="3" t="str">
        <x:v>Y13</x:v>
      </x:c>
      <x:c r="K4850" s="3" t="str">
        <x:v>Ámbito institucional declarado en las fuentes; cobertura pendiente de validación.</x:v>
      </x:c>
      <x:c r="L4850" s="3" t="str"/>
    </x:row>
    <x:row r="4851" ht="65" customHeight="1">
      <x:c r="A4851" s="3" t="str">
        <x:v>MMGI-028|S2026-13-Z</x:v>
      </x:c>
      <x:c r="B4851" s="3" t="str">
        <x:v>MMGI-028</x:v>
      </x:c>
      <x:c r="C4851" s="3" t="str">
        <x:v>Gobierno Regional de Los Lagos</x:v>
      </x:c>
      <x:c r="D4851" s="3" t="n">
        <x:v>2026</x:v>
      </x:c>
      <x:c r="E4851" s="3" t="str">
        <x:v>declaración</x:v>
      </x:c>
      <x:c r="F4851" s="3" t="str">
        <x:v>En temas presupuestarios, ¿Qué gastos para iniciativas y/o proyectos geoespaciales se tienen planificados para el año 2027? (guiarse por el listado de componentes de la pregunta anterior como ejem...</x:v>
      </x:c>
      <x:c r="G4851" s="3" t="str">
        <x:v>Infraestructura tecnológica, capacitaciones, licencias y seminarios. </x:v>
      </x:c>
      <x:c r="H4851" s="3" t="str">
        <x:v>Encuesta Geoespacial - SNIT-IDE CHILE 2026(1-33)(1).xlsx</x:v>
      </x:c>
      <x:c r="I4851" s="3" t="str">
        <x:v>Sheet1</x:v>
      </x:c>
      <x:c r="J4851" s="3" t="str">
        <x:v>Z13</x:v>
      </x:c>
      <x:c r="K4851" s="3" t="str">
        <x:v>Ámbito institucional declarado en las fuentes; cobertura pendiente de validación.</x:v>
      </x:c>
      <x:c r="L4851" s="3" t="str"/>
    </x:row>
    <x:row r="4852" ht="65" customHeight="1">
      <x:c r="A4852" s="3" t="str">
        <x:v>MMGI-028|S2026-13-AA</x:v>
      </x:c>
      <x:c r="B4852" s="3" t="str">
        <x:v>MMGI-028</x:v>
      </x:c>
      <x:c r="C4852" s="3" t="str">
        <x:v>Gobierno Regional de Los Lagos</x:v>
      </x:c>
      <x:c r="D4852" s="3" t="n">
        <x:v>2026</x:v>
      </x:c>
      <x:c r="E4852" s="3" t="str">
        <x:v>declaración</x:v>
      </x:c>
      <x:c r="F4852" s="3" t="str">
        <x:v>De acuerdo con su experiencia como representante designado del SNIT-IDE Chile en su coordinación, ¿Cómo calificaría el nivel de la vía estratégica "Financiera" para la gestión de la información ge...</x:v>
      </x:c>
      <x:c r="G4852" s="3" t="str">
        <x:v>Nivel bajo (Existen acciones puntuales o informales, pero dependen de personas específicas, no están formalizadas y tienen baja continuidad institucional).</x:v>
      </x:c>
      <x:c r="H4852" s="3" t="str">
        <x:v>Encuesta Geoespacial - SNIT-IDE CHILE 2026(1-33)(1).xlsx</x:v>
      </x:c>
      <x:c r="I4852" s="3" t="str">
        <x:v>Sheet1</x:v>
      </x:c>
      <x:c r="J4852" s="3" t="str">
        <x:v>AA13</x:v>
      </x:c>
      <x:c r="K4852" s="3" t="str">
        <x:v>Ámbito institucional declarado en las fuentes; cobertura pendiente de validación.</x:v>
      </x:c>
      <x:c r="L4852" s="3" t="str"/>
    </x:row>
    <x:row r="4853" ht="65" customHeight="1">
      <x:c r="A4853" s="3" t="str">
        <x:v>MMGI-028|S2026-13-AB</x:v>
      </x:c>
      <x:c r="B4853" s="3" t="str">
        <x:v>MMGI-028</x:v>
      </x:c>
      <x:c r="C4853" s="3" t="str">
        <x:v>Gobierno Regional de Los Lagos</x:v>
      </x:c>
      <x:c r="D4853" s="3" t="n">
        <x:v>2026</x:v>
      </x:c>
      <x:c r="E4853" s="3" t="str">
        <x:v>declaración</x:v>
      </x:c>
      <x:c r="F4853" s="3" t="str">
        <x:v>En breves palabras, y de acuerdo con la pregunta anterior, ¿qué acciones debería tomar su coordinación para mejorar el nivel financiero de la gestión de la información geoespacial? (Si la situació...</x:v>
      </x:c>
      <x:c r="G4853" s="3" t="str">
        <x:v>Contar con personal de dedicación exclusiva que releve la coordinación regional por medio de la infraestructura tecnológica con la que dispone el Gobierno Regional de Los Lagos. </x:v>
      </x:c>
      <x:c r="H4853" s="3" t="str">
        <x:v>Encuesta Geoespacial - SNIT-IDE CHILE 2026(1-33)(1).xlsx</x:v>
      </x:c>
      <x:c r="I4853" s="3" t="str">
        <x:v>Sheet1</x:v>
      </x:c>
      <x:c r="J4853" s="3" t="str">
        <x:v>AB13</x:v>
      </x:c>
      <x:c r="K4853" s="3" t="str">
        <x:v>Ámbito institucional declarado en las fuentes; cobertura pendiente de validación.</x:v>
      </x:c>
      <x:c r="L4853" s="3" t="str"/>
    </x:row>
    <x:row r="4854" ht="65" customHeight="1">
      <x:c r="A4854" s="3" t="str">
        <x:v>MMGI-028|S2026-13-AC</x:v>
      </x:c>
      <x:c r="B4854" s="3" t="str">
        <x:v>MMGI-028</x:v>
      </x:c>
      <x:c r="C4854" s="3" t="str">
        <x:v>Gobierno Regional de Los Lagos</x:v>
      </x:c>
      <x:c r="D4854" s="3" t="n">
        <x:v>2026</x:v>
      </x:c>
      <x:c r="E4854" s="3" t="str">
        <x:v>declaración</x:v>
      </x:c>
      <x:c r="F4854" s="3" t="str">
        <x:v>¿Están identificados los datos geoespaciales que genera su institución?</x:v>
      </x:c>
      <x:c r="G4854" s="3" t="str">
        <x:v>Si</x:v>
      </x:c>
      <x:c r="H4854" s="3" t="str">
        <x:v>Encuesta Geoespacial - SNIT-IDE CHILE 2026(1-33)(1).xlsx</x:v>
      </x:c>
      <x:c r="I4854" s="3" t="str">
        <x:v>Sheet1</x:v>
      </x:c>
      <x:c r="J4854" s="3" t="str">
        <x:v>AC13</x:v>
      </x:c>
      <x:c r="K4854" s="3" t="str">
        <x:v>Ámbito institucional declarado en las fuentes; cobertura pendiente de validación.</x:v>
      </x:c>
      <x:c r="L4854" s="3" t="str"/>
    </x:row>
    <x:row r="4855" ht="65" customHeight="1">
      <x:c r="A4855" s="3" t="str">
        <x:v>MMGI-028|S2026-13-AD</x:v>
      </x:c>
      <x:c r="B4855" s="3" t="str">
        <x:v>MMGI-028</x:v>
      </x:c>
      <x:c r="C4855" s="3" t="str">
        <x:v>Gobierno Regional de Los Lagos</x:v>
      </x:c>
      <x:c r="D4855" s="3" t="n">
        <x:v>2026</x:v>
      </x:c>
      <x:c r="E4855" s="3" t="str">
        <x:v>declaración</x:v>
      </x:c>
      <x:c r="F4855" s="3" t="str">
        <x:v>Con el objetivo de dar mayor certidumbre sobre los datos geoespaciales generados en cada institución, continuaremos con un proceso de recopilación mediante un archivo Excel compartido.  Por tanto,...</x:v>
      </x:c>
      <x:c r="G4855" s="3" t="str">
        <x:v>La información se ha dispuesto anteriormente y también se encuentra en el sitio del Gobierno Regional. </x:v>
      </x:c>
      <x:c r="H4855" s="3" t="str">
        <x:v>Encuesta Geoespacial - SNIT-IDE CHILE 2026(1-33)(1).xlsx</x:v>
      </x:c>
      <x:c r="I4855" s="3" t="str">
        <x:v>Sheet1</x:v>
      </x:c>
      <x:c r="J4855" s="3" t="str">
        <x:v>AD13</x:v>
      </x:c>
      <x:c r="K4855" s="3" t="str">
        <x:v>Ámbito institucional declarado en las fuentes; cobertura pendiente de validación.</x:v>
      </x:c>
      <x:c r="L4855" s="3" t="str"/>
    </x:row>
    <x:row r="4856" ht="65" customHeight="1">
      <x:c r="A4856" s="3" t="str">
        <x:v>MMGI-028|S2026-13-AE</x:v>
      </x:c>
      <x:c r="B4856" s="3" t="str">
        <x:v>MMGI-028</x:v>
      </x:c>
      <x:c r="C4856" s="3" t="str">
        <x:v>Gobierno Regional de Los Lagos</x:v>
      </x:c>
      <x:c r="D4856" s="3" t="n">
        <x:v>2026</x:v>
      </x:c>
      <x:c r="E4856" s="3" t="str">
        <x:v>declaración</x:v>
      </x:c>
      <x:c r="F4856" s="3" t="str">
        <x:v>¿En qué medida los datos geoespaciales disponibles cubren las necesidades estratégicas de su institución?</x:v>
      </x:c>
      <x:c r="G4856" s="3" t="str">
        <x:v>Las cubren adecuadamente</x:v>
      </x:c>
      <x:c r="H4856" s="3" t="str">
        <x:v>Encuesta Geoespacial - SNIT-IDE CHILE 2026(1-33)(1).xlsx</x:v>
      </x:c>
      <x:c r="I4856" s="3" t="str">
        <x:v>Sheet1</x:v>
      </x:c>
      <x:c r="J4856" s="3" t="str">
        <x:v>AE13</x:v>
      </x:c>
      <x:c r="K4856" s="3" t="str">
        <x:v>Ámbito institucional declarado en las fuentes; cobertura pendiente de validación.</x:v>
      </x:c>
      <x:c r="L4856" s="3" t="str"/>
    </x:row>
    <x:row r="4857" ht="65" customHeight="1">
      <x:c r="A4857" s="3" t="str">
        <x:v>MMGI-028|S2026-13-AF</x:v>
      </x:c>
      <x:c r="B4857" s="3" t="str">
        <x:v>MMGI-028</x:v>
      </x:c>
      <x:c r="C4857" s="3" t="str">
        <x:v>Gobierno Regional de Los Lagos</x:v>
      </x:c>
      <x:c r="D4857" s="3" t="n">
        <x:v>2026</x:v>
      </x:c>
      <x:c r="E4857" s="3" t="str">
        <x:v>declaración</x:v>
      </x:c>
      <x:c r="F4857" s="3" t="str">
        <x:v>¿Cuál considera que es la principal carencia o limitación relacionada con los datos geoespaciales en su institución?</x:v>
      </x:c>
      <x:c r="G4857" s="3" t="str">
        <x:v>La principal limitación es la capacidad técnica para el manejo de datos geoespaciales, considerando que en general el tratamiento de la información, se solicita a un profesional en específico. </x:v>
      </x:c>
      <x:c r="H4857" s="3" t="str">
        <x:v>Encuesta Geoespacial - SNIT-IDE CHILE 2026(1-33)(1).xlsx</x:v>
      </x:c>
      <x:c r="I4857" s="3" t="str">
        <x:v>Sheet1</x:v>
      </x:c>
      <x:c r="J4857" s="3" t="str">
        <x:v>AF13</x:v>
      </x:c>
      <x:c r="K4857" s="3" t="str">
        <x:v>Ámbito institucional declarado en las fuentes; cobertura pendiente de validación.</x:v>
      </x:c>
      <x:c r="L4857" s="3" t="str"/>
    </x:row>
    <x:row r="4858" ht="65" customHeight="1">
      <x:c r="A4858" s="3" t="str">
        <x:v>MMGI-028|S2026-13-AG</x:v>
      </x:c>
      <x:c r="B4858" s="3" t="str">
        <x:v>MMGI-028</x:v>
      </x:c>
      <x:c r="C4858" s="3" t="str">
        <x:v>Gobierno Regional de Los Lagos</x:v>
      </x:c>
      <x:c r="D4858" s="3" t="n">
        <x:v>2026</x:v>
      </x:c>
      <x:c r="E4858" s="3" t="str">
        <x:v>declaración</x:v>
      </x:c>
      <x:c r="F4858" s="3" t="str">
        <x:v>De acuerdo con su experiencia como coordinador/a o representante técnico/a designado/a ante el SNIT–IDE Chile, y considerando la realidad de la institución que representa, ¿en qué nivel evaluaría ...</x:v>
      </x:c>
      <x:c r="G4858" s="3" t="str">
        <x:v>Nivel medio (Existen avances parciales, con algunas responsabilidades, procesos o instrumentos definidos, pero su aplicación es irregular o limitada dentro de la institución).</x:v>
      </x:c>
      <x:c r="H4858" s="3" t="str">
        <x:v>Encuesta Geoespacial - SNIT-IDE CHILE 2026(1-33)(1).xlsx</x:v>
      </x:c>
      <x:c r="I4858" s="3" t="str">
        <x:v>Sheet1</x:v>
      </x:c>
      <x:c r="J4858" s="3" t="str">
        <x:v>AG13</x:v>
      </x:c>
      <x:c r="K4858" s="3" t="str">
        <x:v>Ámbito institucional declarado en las fuentes; cobertura pendiente de validación.</x:v>
      </x:c>
      <x:c r="L4858" s="3" t="str"/>
    </x:row>
    <x:row r="4859" ht="65" customHeight="1">
      <x:c r="A4859" s="3" t="str">
        <x:v>MMGI-028|S2026-13-AH</x:v>
      </x:c>
      <x:c r="B4859" s="3" t="str">
        <x:v>MMGI-028</x:v>
      </x:c>
      <x:c r="C4859" s="3" t="str">
        <x:v>Gobierno Regional de Los Lagos</x:v>
      </x:c>
      <x:c r="D4859" s="3" t="n">
        <x:v>2026</x:v>
      </x:c>
      <x:c r="E4859" s="3" t="str">
        <x:v>declaración</x:v>
      </x:c>
      <x:c r="F4859" s="3" t="str">
        <x:v>En breves palabras, y de acuerdo con la pregunta anterior, ¿qué acciones debería tomar su coordinación para mejorar el nivel de la vía "Datos"  (Si la situación es igual al año pasado, puedes toma...</x:v>
      </x:c>
      <x:c r="G4859" s="3" t="str">
        <x:v>Transversalizar el acceso a la información y formalizar mecanismos de seguimiento y actualización de la información disponible. </x:v>
      </x:c>
      <x:c r="H4859" s="3" t="str">
        <x:v>Encuesta Geoespacial - SNIT-IDE CHILE 2026(1-33)(1).xlsx</x:v>
      </x:c>
      <x:c r="I4859" s="3" t="str">
        <x:v>Sheet1</x:v>
      </x:c>
      <x:c r="J4859" s="3" t="str">
        <x:v>AH13</x:v>
      </x:c>
      <x:c r="K4859" s="3" t="str">
        <x:v>Ámbito institucional declarado en las fuentes; cobertura pendiente de validación.</x:v>
      </x:c>
      <x:c r="L4859" s="3" t="str"/>
    </x:row>
    <x:row r="4860" ht="65" customHeight="1">
      <x:c r="A4860" s="3" t="str">
        <x:v>MMGI-028|S2026-13-AI</x:v>
      </x:c>
      <x:c r="B4860" s="3" t="str">
        <x:v>MMGI-028</x:v>
      </x:c>
      <x:c r="C4860" s="3" t="str">
        <x:v>Gobierno Regional de Los Lagos</x:v>
      </x:c>
      <x:c r="D4860" s="3" t="n">
        <x:v>2026</x:v>
      </x:c>
      <x:c r="E4860" s="3" t="str">
        <x:v>declaración</x:v>
      </x:c>
      <x:c r="F4860" s="3" t="str">
        <x:v>¿Qué infraestructura o plataformas utiliza actualmente su institución para el Almacenamiento de información geoespacial?</x:v>
      </x:c>
      <x:c r="G4860" s="3" t="str">
        <x:v>Geonodo (Herramienta de Almacenaje);Google Drive o similar;Otros repositorios de almacenaje online (Qgis Cloud, Felt, entre otros);</x:v>
      </x:c>
      <x:c r="H4860" s="3" t="str">
        <x:v>Encuesta Geoespacial - SNIT-IDE CHILE 2026(1-33)(1).xlsx</x:v>
      </x:c>
      <x:c r="I4860" s="3" t="str">
        <x:v>Sheet1</x:v>
      </x:c>
      <x:c r="J4860" s="3" t="str">
        <x:v>AI13</x:v>
      </x:c>
      <x:c r="K4860" s="3" t="str">
        <x:v>Ámbito institucional declarado en las fuentes; cobertura pendiente de validación.</x:v>
      </x:c>
      <x:c r="L4860" s="3" t="str"/>
    </x:row>
    <x:row r="4861" ht="65" customHeight="1">
      <x:c r="A4861" s="3" t="str">
        <x:v>MMGI-028|S2026-13-AJ</x:v>
      </x:c>
      <x:c r="B4861" s="3" t="str">
        <x:v>MMGI-028</x:v>
      </x:c>
      <x:c r="C4861" s="3" t="str">
        <x:v>Gobierno Regional de Los Lagos</x:v>
      </x:c>
      <x:c r="D4861" s="3" t="n">
        <x:v>2026</x:v>
      </x:c>
      <x:c r="E4861" s="3" t="str">
        <x:v>declaración</x:v>
      </x:c>
      <x:c r="F4861" s="3" t="str">
        <x:v>¿Qué plataformas utiliza actualmente su institución para catalogar y publicar la documentación y metadatos de su información geoespacial? (Esta pregunta nos servirá para evaluar la posibilidad de ...</x:v>
      </x:c>
      <x:c r="G4861" s="3" t="str">
        <x:v>Geonodo (Herramienta de Catálogo);</x:v>
      </x:c>
      <x:c r="H4861" s="3" t="str">
        <x:v>Encuesta Geoespacial - SNIT-IDE CHILE 2026(1-33)(1).xlsx</x:v>
      </x:c>
      <x:c r="I4861" s="3" t="str">
        <x:v>Sheet1</x:v>
      </x:c>
      <x:c r="J4861" s="3" t="str">
        <x:v>AJ13</x:v>
      </x:c>
      <x:c r="K4861" s="3" t="str">
        <x:v>Ámbito institucional declarado en las fuentes; cobertura pendiente de validación.</x:v>
      </x:c>
      <x:c r="L4861" s="3" t="str"/>
    </x:row>
    <x:row r="4862" ht="65" customHeight="1">
      <x:c r="A4862" s="3" t="str">
        <x:v>MMGI-028|S2026-13-AK</x:v>
      </x:c>
      <x:c r="B4862" s="3" t="str">
        <x:v>MMGI-028</x:v>
      </x:c>
      <x:c r="C4862" s="3" t="str">
        <x:v>Gobierno Regional de Los Lagos</x:v>
      </x:c>
      <x:c r="D4862" s="3" t="n">
        <x:v>2026</x:v>
      </x:c>
      <x:c r="E4862" s="3" t="str">
        <x:v>declaración</x:v>
      </x:c>
      <x:c r="F4862" s="3" t="str">
        <x:v>¿Qué herramientas o software utiliza actualmente su institución para el Tratamiento y análisis de información geoespacial?"</x:v>
      </x:c>
      <x:c r="G4862" s="3" t="str">
        <x:v>Qgis;Geonodo (Geoprocesos);AutoCAD;</x:v>
      </x:c>
      <x:c r="H4862" s="3" t="str">
        <x:v>Encuesta Geoespacial - SNIT-IDE CHILE 2026(1-33)(1).xlsx</x:v>
      </x:c>
      <x:c r="I4862" s="3" t="str">
        <x:v>Sheet1</x:v>
      </x:c>
      <x:c r="J4862" s="3" t="str">
        <x:v>AK13</x:v>
      </x:c>
      <x:c r="K4862" s="3" t="str">
        <x:v>Ámbito institucional declarado en las fuentes; cobertura pendiente de validación.</x:v>
      </x:c>
      <x:c r="L4862" s="3" t="str"/>
    </x:row>
    <x:row r="4863" ht="65" customHeight="1">
      <x:c r="A4863" s="3" t="str">
        <x:v>MMGI-028|S2026-13-AL</x:v>
      </x:c>
      <x:c r="B4863" s="3" t="str">
        <x:v>MMGI-028</x:v>
      </x:c>
      <x:c r="C4863" s="3" t="str">
        <x:v>Gobierno Regional de Los Lagos</x:v>
      </x:c>
      <x:c r="D4863" s="3" t="n">
        <x:v>2026</x:v>
      </x:c>
      <x:c r="E4863" s="3" t="str">
        <x:v>declaración</x:v>
      </x:c>
      <x:c r="F4863" s="3" t="str">
        <x:v>¿Qué herramientas o software utiliza actualmente su institución para la Visualización (Dashboards, Visores, Story Maps, entre otros) de información geoespacial?"</x:v>
      </x:c>
      <x:c r="G4863" s="3" t="str">
        <x:v>Geonodo (Herramientas de Publicación);Google My Maps;Google Maps;Arcgis Online;Google Earth Pro;Cartografía PDF descargada desde un SIG;</x:v>
      </x:c>
      <x:c r="H4863" s="3" t="str">
        <x:v>Encuesta Geoespacial - SNIT-IDE CHILE 2026(1-33)(1).xlsx</x:v>
      </x:c>
      <x:c r="I4863" s="3" t="str">
        <x:v>Sheet1</x:v>
      </x:c>
      <x:c r="J4863" s="3" t="str">
        <x:v>AL13</x:v>
      </x:c>
      <x:c r="K4863" s="3" t="str">
        <x:v>Ámbito institucional declarado en las fuentes; cobertura pendiente de validación.</x:v>
      </x:c>
      <x:c r="L4863" s="3" t="str"/>
    </x:row>
    <x:row r="4864" ht="65" customHeight="1">
      <x:c r="A4864" s="3" t="str">
        <x:v>MMGI-028|S2026-13-AM</x:v>
      </x:c>
      <x:c r="B4864" s="3" t="str">
        <x:v>MMGI-028</x:v>
      </x:c>
      <x:c r="C4864" s="3" t="str">
        <x:v>Gobierno Regional de Los Lagos</x:v>
      </x:c>
      <x:c r="D4864" s="3" t="n">
        <x:v>2026</x:v>
      </x:c>
      <x:c r="E4864" s="3" t="str">
        <x:v>declaración</x:v>
      </x:c>
      <x:c r="F4864" s="3" t="str">
        <x:v>¿Qué herramientas o software utiliza actualmente su institución para la Captura, generación y toma de datos geoespaciales en terreno?</x:v>
      </x:c>
      <x:c r="G4864" s="3" t="str">
        <x:v>Geonodo (Formularios);Formularios de Google;</x:v>
      </x:c>
      <x:c r="H4864" s="3" t="str">
        <x:v>Encuesta Geoespacial - SNIT-IDE CHILE 2026(1-33)(1).xlsx</x:v>
      </x:c>
      <x:c r="I4864" s="3" t="str">
        <x:v>Sheet1</x:v>
      </x:c>
      <x:c r="J4864" s="3" t="str">
        <x:v>AM13</x:v>
      </x:c>
      <x:c r="K4864" s="3" t="str">
        <x:v>Ámbito institucional declarado en las fuentes; cobertura pendiente de validación.</x:v>
      </x:c>
      <x:c r="L4864" s="3" t="str"/>
    </x:row>
    <x:row r="4865" ht="65" customHeight="1">
      <x:c r="A4865" s="3" t="str">
        <x:v>MMGI-028|S2026-13-AN</x:v>
      </x:c>
      <x:c r="B4865" s="3" t="str">
        <x:v>MMGI-028</x:v>
      </x:c>
      <x:c r="C4865" s="3" t="str">
        <x:v>Gobierno Regional de Los Lagos</x:v>
      </x:c>
      <x:c r="D4865" s="3" t="n">
        <x:v>2026</x:v>
      </x:c>
      <x:c r="E4865" s="3" t="str">
        <x:v>declaración</x:v>
      </x:c>
      <x:c r="F4865" s="3" t="str">
        <x:v>En términos de productos tecnológicos geoespaciales, indique aquellos que su institución mantiene de forma pública:
</x:v>
      </x:c>
      <x:c r="G4865" s="3" t="str">
        <x:v>Página web;Visualizador de mapas;</x:v>
      </x:c>
      <x:c r="H4865" s="3" t="str">
        <x:v>Encuesta Geoespacial - SNIT-IDE CHILE 2026(1-33)(1).xlsx</x:v>
      </x:c>
      <x:c r="I4865" s="3" t="str">
        <x:v>Sheet1</x:v>
      </x:c>
      <x:c r="J4865" s="3" t="str">
        <x:v>AN13</x:v>
      </x:c>
      <x:c r="K4865" s="3" t="str">
        <x:v>Ámbito institucional declarado en las fuentes; cobertura pendiente de validación.</x:v>
      </x:c>
      <x:c r="L4865" s="3" t="str"/>
    </x:row>
    <x:row r="4866" ht="65" customHeight="1">
      <x:c r="A4866" s="3" t="str">
        <x:v>MMGI-028|S2026-13-AO</x:v>
      </x:c>
      <x:c r="B4866" s="3" t="str">
        <x:v>MMGI-028</x:v>
      </x:c>
      <x:c r="C4866" s="3" t="str">
        <x:v>Gobierno Regional de Los Lagos</x:v>
      </x:c>
      <x:c r="D4866" s="3" t="n">
        <x:v>2026</x:v>
      </x:c>
      <x:c r="E4866" s="3" t="str">
        <x:v>declaración</x:v>
      </x:c>
      <x:c r="F4866" s="3" t="str">
        <x:v>¿Cómo percibe la interoperabilidad de sistemas para la gestión geoespacial de su institución? (Entendiendo interoperabilidad como la capacidad de los sistemas de información, y por ende de los pro...</x:v>
      </x:c>
      <x:c r="G4866" s="3" t="str">
        <x:v>Nivel bajo</x:v>
      </x:c>
      <x:c r="H4866" s="3" t="str">
        <x:v>Encuesta Geoespacial - SNIT-IDE CHILE 2026(1-33)(1).xlsx</x:v>
      </x:c>
      <x:c r="I4866" s="3" t="str">
        <x:v>Sheet1</x:v>
      </x:c>
      <x:c r="J4866" s="3" t="str">
        <x:v>AO13</x:v>
      </x:c>
      <x:c r="K4866" s="3" t="str">
        <x:v>Ámbito institucional declarado en las fuentes; cobertura pendiente de validación.</x:v>
      </x:c>
      <x:c r="L4866" s="3" t="str"/>
    </x:row>
    <x:row r="4867" ht="65" customHeight="1">
      <x:c r="A4867" s="3" t="str">
        <x:v>MMGI-028|S2026-13-AP</x:v>
      </x:c>
      <x:c r="B4867" s="3" t="str">
        <x:v>MMGI-028</x:v>
      </x:c>
      <x:c r="C4867" s="3" t="str">
        <x:v>Gobierno Regional de Los Lagos</x:v>
      </x:c>
      <x:c r="D4867" s="3" t="n">
        <x:v>2026</x:v>
      </x:c>
      <x:c r="E4867" s="3" t="str">
        <x:v>declaración</x:v>
      </x:c>
      <x:c r="F4867" s="3" t="str">
        <x:v>¿Existe alguna iniciativa interna de innovación, modernización o incorporación de inteligencia artificial que ayude o potencie la gestión geoespaciales en su institución?</x:v>
      </x:c>
      <x:c r="G4867" s="3" t="str">
        <x:v>No que se encuentre en conocimiento de los encargados. </x:v>
      </x:c>
      <x:c r="H4867" s="3" t="str">
        <x:v>Encuesta Geoespacial - SNIT-IDE CHILE 2026(1-33)(1).xlsx</x:v>
      </x:c>
      <x:c r="I4867" s="3" t="str">
        <x:v>Sheet1</x:v>
      </x:c>
      <x:c r="J4867" s="3" t="str">
        <x:v>AP13</x:v>
      </x:c>
      <x:c r="K4867" s="3" t="str">
        <x:v>Ámbito institucional declarado en las fuentes; cobertura pendiente de validación.</x:v>
      </x:c>
      <x:c r="L4867" s="3" t="str"/>
    </x:row>
    <x:row r="4868" ht="65" customHeight="1">
      <x:c r="A4868" s="3" t="str">
        <x:v>MMGI-028|S2026-13-AQ</x:v>
      </x:c>
      <x:c r="B4868" s="3" t="str">
        <x:v>MMGI-028</x:v>
      </x:c>
      <x:c r="C4868" s="3" t="str">
        <x:v>Gobierno Regional de Los Lagos</x:v>
      </x:c>
      <x:c r="D4868" s="3" t="n">
        <x:v>2026</x:v>
      </x:c>
      <x:c r="E4868" s="3" t="str">
        <x:v>declaración</x:v>
      </x:c>
      <x:c r="F4868" s="3" t="str">
        <x:v>De acuerdo con su experiencia como representante designado del SNIT-IDE Chile, en su coordinación ¿Cómo calificaría el componente de "innovación y tecnología" del manejo de datos geoespaciales de ...</x:v>
      </x:c>
      <x:c r="G4868" s="3" t="str">
        <x:v>Nivel muy bajo (No se identifican acciones, responsables, instrumentos o prácticas institucionales asociadas a esta vía, o estas son desconocidas para la coordinación).</x:v>
      </x:c>
      <x:c r="H4868" s="3" t="str">
        <x:v>Encuesta Geoespacial - SNIT-IDE CHILE 2026(1-33)(1).xlsx</x:v>
      </x:c>
      <x:c r="I4868" s="3" t="str">
        <x:v>Sheet1</x:v>
      </x:c>
      <x:c r="J4868" s="3" t="str">
        <x:v>AQ13</x:v>
      </x:c>
      <x:c r="K4868" s="3" t="str">
        <x:v>Ámbito institucional declarado en las fuentes; cobertura pendiente de validación.</x:v>
      </x:c>
      <x:c r="L4868" s="3" t="str"/>
    </x:row>
    <x:row r="4869" ht="65" customHeight="1">
      <x:c r="A4869" s="3" t="str">
        <x:v>MMGI-028|S2026-13-AR</x:v>
      </x:c>
      <x:c r="B4869" s="3" t="str">
        <x:v>MMGI-028</x:v>
      </x:c>
      <x:c r="C4869" s="3" t="str">
        <x:v>Gobierno Regional de Los Lagos</x:v>
      </x:c>
      <x:c r="D4869" s="3" t="n">
        <x:v>2026</x:v>
      </x:c>
      <x:c r="E4869" s="3" t="str">
        <x:v>declaración</x:v>
      </x:c>
      <x:c r="F4869" s="3" t="str">
        <x:v>En breves palabras, y de acuerdo con la pregunta anterior, ¿qué acciones debería tomar su coordinación para mejorar su nivel en la vía "innovación y tecnología" en materia de gestión de la informa...</x:v>
      </x:c>
      <x:c r="G4869" s="3" t="str">
        <x:v>Una vez implementada y consolidada la gobernanza regional, debiese iniciarse un estudio piloto que lograra integrar las capacidades de la IA para el mantenimiento de la información actualizada de manera automática. </x:v>
      </x:c>
      <x:c r="H4869" s="3" t="str">
        <x:v>Encuesta Geoespacial - SNIT-IDE CHILE 2026(1-33)(1).xlsx</x:v>
      </x:c>
      <x:c r="I4869" s="3" t="str">
        <x:v>Sheet1</x:v>
      </x:c>
      <x:c r="J4869" s="3" t="str">
        <x:v>AR13</x:v>
      </x:c>
      <x:c r="K4869" s="3" t="str">
        <x:v>Ámbito institucional declarado en las fuentes; cobertura pendiente de validación.</x:v>
      </x:c>
      <x:c r="L4869" s="3" t="str"/>
    </x:row>
    <x:row r="4870" ht="65" customHeight="1">
      <x:c r="A4870" s="3" t="str">
        <x:v>MMGI-028|S2026-13-AS</x:v>
      </x:c>
      <x:c r="B4870" s="3" t="str">
        <x:v>MMGI-028</x:v>
      </x:c>
      <x:c r="C4870" s="3" t="str">
        <x:v>Gobierno Regional de Los Lagos</x:v>
      </x:c>
      <x:c r="D4870" s="3" t="n">
        <x:v>2026</x:v>
      </x:c>
      <x:c r="E4870" s="3" t="str">
        <x:v>declaración</x:v>
      </x:c>
      <x:c r="F4870" s="3" t="str">
        <x:v>¿Su institución utiliza estándares de información geoespacial en la gestión de datos de su institución? </x:v>
      </x:c>
      <x:c r="G4870" s="3" t="str">
        <x:v>Lo desconozco</x:v>
      </x:c>
      <x:c r="H4870" s="3" t="str">
        <x:v>Encuesta Geoespacial - SNIT-IDE CHILE 2026(1-33)(1).xlsx</x:v>
      </x:c>
      <x:c r="I4870" s="3" t="str">
        <x:v>Sheet1</x:v>
      </x:c>
      <x:c r="J4870" s="3" t="str">
        <x:v>AS13</x:v>
      </x:c>
      <x:c r="K4870" s="3" t="str">
        <x:v>Ámbito institucional declarado en las fuentes; cobertura pendiente de validación.</x:v>
      </x:c>
      <x:c r="L4870" s="3" t="str"/>
    </x:row>
    <x:row r="4871" ht="65" customHeight="1">
      <x:c r="A4871" s="3" t="str">
        <x:v>MMGI-028|S2026-13-AT</x:v>
      </x:c>
      <x:c r="B4871" s="3" t="str">
        <x:v>MMGI-028</x:v>
      </x:c>
      <x:c r="C4871" s="3" t="str">
        <x:v>Gobierno Regional de Los Lagos</x:v>
      </x:c>
      <x:c r="D4871" s="3" t="n">
        <x:v>2026</x:v>
      </x:c>
      <x:c r="E4871" s="3" t="str">
        <x:v>declaración</x:v>
      </x:c>
      <x:c r="F4871" s="3" t="str">
        <x:v>¿Cuáles de las siguientes normas y/o estándares recomendadas por el SNIT aplica actualmente en su institución o coordinación?</x:v>
      </x:c>
      <x:c r="G4871" s="3" t="str">
        <x:v>Lo desconozco;</x:v>
      </x:c>
      <x:c r="H4871" s="3" t="str">
        <x:v>Encuesta Geoespacial - SNIT-IDE CHILE 2026(1-33)(1).xlsx</x:v>
      </x:c>
      <x:c r="I4871" s="3" t="str">
        <x:v>Sheet1</x:v>
      </x:c>
      <x:c r="J4871" s="3" t="str">
        <x:v>AT13</x:v>
      </x:c>
      <x:c r="K4871" s="3" t="str">
        <x:v>Ámbito institucional declarado en las fuentes; cobertura pendiente de validación.</x:v>
      </x:c>
      <x:c r="L4871" s="3" t="str"/>
    </x:row>
    <x:row r="4872" ht="65" customHeight="1">
      <x:c r="A4872" s="3" t="str">
        <x:v>MMGI-028|S2026-13-AU</x:v>
      </x:c>
      <x:c r="B4872" s="3" t="str">
        <x:v>MMGI-028</x:v>
      </x:c>
      <x:c r="C4872" s="3" t="str">
        <x:v>Gobierno Regional de Los Lagos</x:v>
      </x:c>
      <x:c r="D4872" s="3" t="n">
        <x:v>2026</x:v>
      </x:c>
      <x:c r="E4872" s="3" t="str">
        <x:v>declaración</x:v>
      </x:c>
      <x:c r="F4872" s="3" t="str">
        <x:v>ISO-19115-1</x:v>
      </x:c>
      <x:c r="G4872" s="3" t="str">
        <x:v>Bajo</x:v>
      </x:c>
      <x:c r="H4872" s="3" t="str">
        <x:v>Encuesta Geoespacial - SNIT-IDE CHILE 2026(1-33)(1).xlsx</x:v>
      </x:c>
      <x:c r="I4872" s="3" t="str">
        <x:v>Sheet1</x:v>
      </x:c>
      <x:c r="J4872" s="3" t="str">
        <x:v>AU13</x:v>
      </x:c>
      <x:c r="K4872" s="3" t="str">
        <x:v>Ámbito institucional declarado en las fuentes; cobertura pendiente de validación.</x:v>
      </x:c>
      <x:c r="L4872" s="3" t="str"/>
    </x:row>
    <x:row r="4873" ht="65" customHeight="1">
      <x:c r="A4873" s="3" t="str">
        <x:v>MMGI-028|S2026-13-AV</x:v>
      </x:c>
      <x:c r="B4873" s="3" t="str">
        <x:v>MMGI-028</x:v>
      </x:c>
      <x:c r="C4873" s="3" t="str">
        <x:v>Gobierno Regional de Los Lagos</x:v>
      </x:c>
      <x:c r="D4873" s="3" t="n">
        <x:v>2026</x:v>
      </x:c>
      <x:c r="E4873" s="3" t="str">
        <x:v>declaración</x:v>
      </x:c>
      <x:c r="F4873" s="3" t="str">
        <x:v>ISO-19115-3</x:v>
      </x:c>
      <x:c r="G4873" s="3" t="str">
        <x:v>Bajo</x:v>
      </x:c>
      <x:c r="H4873" s="3" t="str">
        <x:v>Encuesta Geoespacial - SNIT-IDE CHILE 2026(1-33)(1).xlsx</x:v>
      </x:c>
      <x:c r="I4873" s="3" t="str">
        <x:v>Sheet1</x:v>
      </x:c>
      <x:c r="J4873" s="3" t="str">
        <x:v>AV13</x:v>
      </x:c>
      <x:c r="K4873" s="3" t="str">
        <x:v>Ámbito institucional declarado en las fuentes; cobertura pendiente de validación.</x:v>
      </x:c>
      <x:c r="L4873" s="3" t="str"/>
    </x:row>
    <x:row r="4874" ht="65" customHeight="1">
      <x:c r="A4874" s="3" t="str">
        <x:v>MMGI-028|S2026-13-AW</x:v>
      </x:c>
      <x:c r="B4874" s="3" t="str">
        <x:v>MMGI-028</x:v>
      </x:c>
      <x:c r="C4874" s="3" t="str">
        <x:v>Gobierno Regional de Los Lagos</x:v>
      </x:c>
      <x:c r="D4874" s="3" t="n">
        <x:v>2026</x:v>
      </x:c>
      <x:c r="E4874" s="3" t="str">
        <x:v>declaración</x:v>
      </x:c>
      <x:c r="F4874" s="3" t="str">
        <x:v>ISO-19119</x:v>
      </x:c>
      <x:c r="G4874" s="3" t="str">
        <x:v>Bajo</x:v>
      </x:c>
      <x:c r="H4874" s="3" t="str">
        <x:v>Encuesta Geoespacial - SNIT-IDE CHILE 2026(1-33)(1).xlsx</x:v>
      </x:c>
      <x:c r="I4874" s="3" t="str">
        <x:v>Sheet1</x:v>
      </x:c>
      <x:c r="J4874" s="3" t="str">
        <x:v>AW13</x:v>
      </x:c>
      <x:c r="K4874" s="3" t="str">
        <x:v>Ámbito institucional declarado en las fuentes; cobertura pendiente de validación.</x:v>
      </x:c>
      <x:c r="L4874" s="3" t="str"/>
    </x:row>
    <x:row r="4875" ht="65" customHeight="1">
      <x:c r="A4875" s="3" t="str">
        <x:v>MMGI-028|S2026-13-AX</x:v>
      </x:c>
      <x:c r="B4875" s="3" t="str">
        <x:v>MMGI-028</x:v>
      </x:c>
      <x:c r="C4875" s="3" t="str">
        <x:v>Gobierno Regional de Los Lagos</x:v>
      </x:c>
      <x:c r="D4875" s="3" t="n">
        <x:v>2026</x:v>
      </x:c>
      <x:c r="E4875" s="3" t="str">
        <x:v>declaración</x:v>
      </x:c>
      <x:c r="F4875" s="3" t="str">
        <x:v>ISO-19128</x:v>
      </x:c>
      <x:c r="G4875" s="3" t="str">
        <x:v>Medio</x:v>
      </x:c>
      <x:c r="H4875" s="3" t="str">
        <x:v>Encuesta Geoespacial - SNIT-IDE CHILE 2026(1-33)(1).xlsx</x:v>
      </x:c>
      <x:c r="I4875" s="3" t="str">
        <x:v>Sheet1</x:v>
      </x:c>
      <x:c r="J4875" s="3" t="str">
        <x:v>AX13</x:v>
      </x:c>
      <x:c r="K4875" s="3" t="str">
        <x:v>Ámbito institucional declarado en las fuentes; cobertura pendiente de validación.</x:v>
      </x:c>
      <x:c r="L4875" s="3" t="str"/>
    </x:row>
    <x:row r="4876" ht="65" customHeight="1">
      <x:c r="A4876" s="3" t="str">
        <x:v>MMGI-028|S2026-13-AY</x:v>
      </x:c>
      <x:c r="B4876" s="3" t="str">
        <x:v>MMGI-028</x:v>
      </x:c>
      <x:c r="C4876" s="3" t="str">
        <x:v>Gobierno Regional de Los Lagos</x:v>
      </x:c>
      <x:c r="D4876" s="3" t="n">
        <x:v>2026</x:v>
      </x:c>
      <x:c r="E4876" s="3" t="str">
        <x:v>declaración</x:v>
      </x:c>
      <x:c r="F4876" s="3" t="str">
        <x:v>ISO-19142</x:v>
      </x:c>
      <x:c r="G4876" s="3" t="str">
        <x:v>Medio</x:v>
      </x:c>
      <x:c r="H4876" s="3" t="str">
        <x:v>Encuesta Geoespacial - SNIT-IDE CHILE 2026(1-33)(1).xlsx</x:v>
      </x:c>
      <x:c r="I4876" s="3" t="str">
        <x:v>Sheet1</x:v>
      </x:c>
      <x:c r="J4876" s="3" t="str">
        <x:v>AY13</x:v>
      </x:c>
      <x:c r="K4876" s="3" t="str">
        <x:v>Ámbito institucional declarado en las fuentes; cobertura pendiente de validación.</x:v>
      </x:c>
      <x:c r="L4876" s="3" t="str"/>
    </x:row>
    <x:row r="4877" ht="65" customHeight="1">
      <x:c r="A4877" s="3" t="str">
        <x:v>MMGI-028|S2026-13-AZ</x:v>
      </x:c>
      <x:c r="B4877" s="3" t="str">
        <x:v>MMGI-028</x:v>
      </x:c>
      <x:c r="C4877" s="3" t="str">
        <x:v>Gobierno Regional de Los Lagos</x:v>
      </x:c>
      <x:c r="D4877" s="3" t="n">
        <x:v>2026</x:v>
      </x:c>
      <x:c r="E4877" s="3" t="str">
        <x:v>declaración</x:v>
      </x:c>
      <x:c r="F4877" s="3" t="str">
        <x:v>ISO-19110</x:v>
      </x:c>
      <x:c r="G4877" s="3" t="str">
        <x:v>Bajo</x:v>
      </x:c>
      <x:c r="H4877" s="3" t="str">
        <x:v>Encuesta Geoespacial - SNIT-IDE CHILE 2026(1-33)(1).xlsx</x:v>
      </x:c>
      <x:c r="I4877" s="3" t="str">
        <x:v>Sheet1</x:v>
      </x:c>
      <x:c r="J4877" s="3" t="str">
        <x:v>AZ13</x:v>
      </x:c>
      <x:c r="K4877" s="3" t="str">
        <x:v>Ámbito institucional declarado en las fuentes; cobertura pendiente de validación.</x:v>
      </x:c>
      <x:c r="L4877" s="3" t="str"/>
    </x:row>
    <x:row r="4878" ht="65" customHeight="1">
      <x:c r="A4878" s="3" t="str">
        <x:v>MMGI-028|S2026-13-BA</x:v>
      </x:c>
      <x:c r="B4878" s="3" t="str">
        <x:v>MMGI-028</x:v>
      </x:c>
      <x:c r="C4878" s="3" t="str">
        <x:v>Gobierno Regional de Los Lagos</x:v>
      </x:c>
      <x:c r="D4878" s="3" t="n">
        <x:v>2026</x:v>
      </x:c>
      <x:c r="E4878" s="3" t="str">
        <x:v>declaración</x:v>
      </x:c>
      <x:c r="F4878" s="3" t="str">
        <x:v>ISO-19131</x:v>
      </x:c>
      <x:c r="G4878" s="3" t="str">
        <x:v>Bajo</x:v>
      </x:c>
      <x:c r="H4878" s="3" t="str">
        <x:v>Encuesta Geoespacial - SNIT-IDE CHILE 2026(1-33)(1).xlsx</x:v>
      </x:c>
      <x:c r="I4878" s="3" t="str">
        <x:v>Sheet1</x:v>
      </x:c>
      <x:c r="J4878" s="3" t="str">
        <x:v>BA13</x:v>
      </x:c>
      <x:c r="K4878" s="3" t="str">
        <x:v>Ámbito institucional declarado en las fuentes; cobertura pendiente de validación.</x:v>
      </x:c>
      <x:c r="L4878" s="3" t="str"/>
    </x:row>
    <x:row r="4879" ht="65" customHeight="1">
      <x:c r="A4879" s="3" t="str">
        <x:v>MMGI-028|S2026-13-BB</x:v>
      </x:c>
      <x:c r="B4879" s="3" t="str">
        <x:v>MMGI-028</x:v>
      </x:c>
      <x:c r="C4879" s="3" t="str">
        <x:v>Gobierno Regional de Los Lagos</x:v>
      </x:c>
      <x:c r="D4879" s="3" t="n">
        <x:v>2026</x:v>
      </x:c>
      <x:c r="E4879" s="3" t="str">
        <x:v>declaración</x:v>
      </x:c>
      <x:c r="F4879" s="3" t="str">
        <x:v>¿De qué manera su coordinación implementa normas y estándares geoespaciales, y qué mecanismos de apoyo de la S.E. del SNIT serían más útiles para fortalecer esta práctica? (por ejemplo: capacitaci...</x:v>
      </x:c>
      <x:c r="G4879" s="3" t="str">
        <x:v>Capacitaciones en primera instancia y luego consolidar la información por medio de manuales, guías o instructivos. </x:v>
      </x:c>
      <x:c r="H4879" s="3" t="str">
        <x:v>Encuesta Geoespacial - SNIT-IDE CHILE 2026(1-33)(1).xlsx</x:v>
      </x:c>
      <x:c r="I4879" s="3" t="str">
        <x:v>Sheet1</x:v>
      </x:c>
      <x:c r="J4879" s="3" t="str">
        <x:v>BB13</x:v>
      </x:c>
      <x:c r="K4879" s="3" t="str">
        <x:v>Ámbito institucional declarado en las fuentes; cobertura pendiente de validación.</x:v>
      </x:c>
      <x:c r="L4879" s="3" t="str"/>
    </x:row>
    <x:row r="4880" ht="65" customHeight="1">
      <x:c r="A4880" s="3" t="str">
        <x:v>MMGI-028|S2026-13-BC</x:v>
      </x:c>
      <x:c r="B4880" s="3" t="str">
        <x:v>MMGI-028</x:v>
      </x:c>
      <x:c r="C4880" s="3" t="str">
        <x:v>Gobierno Regional de Los Lagos</x:v>
      </x:c>
      <x:c r="D4880" s="3" t="n">
        <x:v>2026</x:v>
      </x:c>
      <x:c r="E4880" s="3" t="str">
        <x:v>declaración</x:v>
      </x:c>
      <x:c r="F4880" s="3" t="str">
        <x:v>De acuerdo con su experiencia como representante designado del SNIT-IDE Chile, en su coordinación ¿Cómo calificaría el componente de "estándares y normas" en el manejo de datos geoespaciales de su...</x:v>
      </x:c>
      <x:c r="G4880" s="3" t="str">
        <x:v>Nivel bajo (Existen acciones puntuales o informales, pero dependen de personas específicas, no están formalizadas y tienen baja continuidad institucional).</x:v>
      </x:c>
      <x:c r="H4880" s="3" t="str">
        <x:v>Encuesta Geoespacial - SNIT-IDE CHILE 2026(1-33)(1).xlsx</x:v>
      </x:c>
      <x:c r="I4880" s="3" t="str">
        <x:v>Sheet1</x:v>
      </x:c>
      <x:c r="J4880" s="3" t="str">
        <x:v>BC13</x:v>
      </x:c>
      <x:c r="K4880" s="3" t="str">
        <x:v>Ámbito institucional declarado en las fuentes; cobertura pendiente de validación.</x:v>
      </x:c>
      <x:c r="L4880" s="3" t="str"/>
    </x:row>
    <x:row r="4881" ht="65" customHeight="1">
      <x:c r="A4881" s="3" t="str">
        <x:v>MMGI-028|S2026-13-BD</x:v>
      </x:c>
      <x:c r="B4881" s="3" t="str">
        <x:v>MMGI-028</x:v>
      </x:c>
      <x:c r="C4881" s="3" t="str">
        <x:v>Gobierno Regional de Los Lagos</x:v>
      </x:c>
      <x:c r="D4881" s="3" t="n">
        <x:v>2026</x:v>
      </x:c>
      <x:c r="E4881" s="3" t="str">
        <x:v>declaración</x:v>
      </x:c>
      <x:c r="F4881" s="3" t="str">
        <x:v>En breves palabras, y de acuerdo con la pregunta anterior, ¿qué acciones debería tomar su coordinación para mejorar su nivel en la vía "estándares y normas" en cuanto a la información geoespacial ...</x:v>
      </x:c>
      <x:c r="G4881" s="3" t="str">
        <x:v>Consolidar la información existente en cuanto a estándares y normas para definir aquellos puntos que se encuentren sin un criterio determinado. </x:v>
      </x:c>
      <x:c r="H4881" s="3" t="str">
        <x:v>Encuesta Geoespacial - SNIT-IDE CHILE 2026(1-33)(1).xlsx</x:v>
      </x:c>
      <x:c r="I4881" s="3" t="str">
        <x:v>Sheet1</x:v>
      </x:c>
      <x:c r="J4881" s="3" t="str">
        <x:v>BD13</x:v>
      </x:c>
      <x:c r="K4881" s="3" t="str">
        <x:v>Ámbito institucional declarado en las fuentes; cobertura pendiente de validación.</x:v>
      </x:c>
      <x:c r="L4881" s="3" t="str"/>
    </x:row>
    <x:row r="4882" ht="65" customHeight="1">
      <x:c r="A4882" s="3" t="str">
        <x:v>MMGI-028|S2026-13-BE</x:v>
      </x:c>
      <x:c r="B4882" s="3" t="str">
        <x:v>MMGI-028</x:v>
      </x:c>
      <x:c r="C4882" s="3" t="str">
        <x:v>Gobierno Regional de Los Lagos</x:v>
      </x:c>
      <x:c r="D4882" s="3" t="n">
        <x:v>2026</x:v>
      </x:c>
      <x:c r="E4882" s="3" t="str">
        <x:v>declaración</x:v>
      </x:c>
      <x:c r="F4882" s="3" t="str">
        <x:v>Desde su coordinación, ¿Tiene reconocido a los actores claves y/o partes interesadas de de la gestión interna geoespacial? (esto se refiere, a aquellos colegas de los cuales se apoya la coordinaci...</x:v>
      </x:c>
      <x:c r="G4882" s="3" t="str">
        <x:v>No</x:v>
      </x:c>
      <x:c r="H4882" s="3" t="str">
        <x:v>Encuesta Geoespacial - SNIT-IDE CHILE 2026(1-33)(1).xlsx</x:v>
      </x:c>
      <x:c r="I4882" s="3" t="str">
        <x:v>Sheet1</x:v>
      </x:c>
      <x:c r="J4882" s="3" t="str">
        <x:v>BE13</x:v>
      </x:c>
      <x:c r="K4882" s="3" t="str">
        <x:v>Ámbito institucional declarado en las fuentes; cobertura pendiente de validación.</x:v>
      </x:c>
      <x:c r="L4882" s="3" t="str"/>
    </x:row>
    <x:row r="4883" ht="65" customHeight="1">
      <x:c r="A4883" s="3" t="str">
        <x:v>MMGI-028|S2026-13-BF</x:v>
      </x:c>
      <x:c r="B4883" s="3" t="str">
        <x:v>MMGI-028</x:v>
      </x:c>
      <x:c r="C4883" s="3" t="str">
        <x:v>Gobierno Regional de Los Lagos</x:v>
      </x:c>
      <x:c r="D4883" s="3" t="n">
        <x:v>2026</x:v>
      </x:c>
      <x:c r="E4883" s="3" t="str">
        <x:v>declaración</x:v>
      </x:c>
      <x:c r="F4883" s="3" t="str">
        <x:v>Son generadores de información geoespacial</x:v>
      </x:c>
      <x:c r="G4883" s="3" t="str">
        <x:v>Si</x:v>
      </x:c>
      <x:c r="H4883" s="3" t="str">
        <x:v>Encuesta Geoespacial - SNIT-IDE CHILE 2026(1-33)(1).xlsx</x:v>
      </x:c>
      <x:c r="I4883" s="3" t="str">
        <x:v>Sheet1</x:v>
      </x:c>
      <x:c r="J4883" s="3" t="str">
        <x:v>BF13</x:v>
      </x:c>
      <x:c r="K4883" s="3" t="str">
        <x:v>Ámbito institucional declarado en las fuentes; cobertura pendiente de validación.</x:v>
      </x:c>
      <x:c r="L4883" s="3" t="str"/>
    </x:row>
    <x:row r="4884" ht="65" customHeight="1">
      <x:c r="A4884" s="3" t="str">
        <x:v>MMGI-028|S2026-13-BG</x:v>
      </x:c>
      <x:c r="B4884" s="3" t="str">
        <x:v>MMGI-028</x:v>
      </x:c>
      <x:c r="C4884" s="3" t="str">
        <x:v>Gobierno Regional de Los Lagos</x:v>
      </x:c>
      <x:c r="D4884" s="3" t="n">
        <x:v>2026</x:v>
      </x:c>
      <x:c r="E4884" s="3" t="str">
        <x:v>declaración</x:v>
      </x:c>
      <x:c r="F4884" s="3" t="str">
        <x:v>Son usuarios de la información geoespacial</x:v>
      </x:c>
      <x:c r="G4884" s="3" t="str">
        <x:v>No</x:v>
      </x:c>
      <x:c r="H4884" s="3" t="str">
        <x:v>Encuesta Geoespacial - SNIT-IDE CHILE 2026(1-33)(1).xlsx</x:v>
      </x:c>
      <x:c r="I4884" s="3" t="str">
        <x:v>Sheet1</x:v>
      </x:c>
      <x:c r="J4884" s="3" t="str">
        <x:v>BG13</x:v>
      </x:c>
      <x:c r="K4884" s="3" t="str">
        <x:v>Ámbito institucional declarado en las fuentes; cobertura pendiente de validación.</x:v>
      </x:c>
      <x:c r="L4884" s="3" t="str"/>
    </x:row>
    <x:row r="4885" ht="65" customHeight="1">
      <x:c r="A4885" s="3" t="str">
        <x:v>MMGI-028|S2026-13-BH</x:v>
      </x:c>
      <x:c r="B4885" s="3" t="str">
        <x:v>MMGI-028</x:v>
      </x:c>
      <x:c r="C4885" s="3" t="str">
        <x:v>Gobierno Regional de Los Lagos</x:v>
      </x:c>
      <x:c r="D4885" s="3" t="n">
        <x:v>2026</x:v>
      </x:c>
      <x:c r="E4885" s="3" t="str">
        <x:v>declaración</x:v>
      </x:c>
      <x:c r="F4885" s="3" t="str">
        <x:v>Son actores que tienen incidencia en la toma de decisiones territoriales</x:v>
      </x:c>
      <x:c r="G4885" s="3" t="str">
        <x:v>Si</x:v>
      </x:c>
      <x:c r="H4885" s="3" t="str">
        <x:v>Encuesta Geoespacial - SNIT-IDE CHILE 2026(1-33)(1).xlsx</x:v>
      </x:c>
      <x:c r="I4885" s="3" t="str">
        <x:v>Sheet1</x:v>
      </x:c>
      <x:c r="J4885" s="3" t="str">
        <x:v>BH13</x:v>
      </x:c>
      <x:c r="K4885" s="3" t="str">
        <x:v>Ámbito institucional declarado en las fuentes; cobertura pendiente de validación.</x:v>
      </x:c>
      <x:c r="L4885" s="3" t="str"/>
    </x:row>
    <x:row r="4886" ht="65" customHeight="1">
      <x:c r="A4886" s="3" t="str">
        <x:v>MMGI-028|S2026-13-BI</x:v>
      </x:c>
      <x:c r="B4886" s="3" t="str">
        <x:v>MMGI-028</x:v>
      </x:c>
      <x:c r="C4886" s="3" t="str">
        <x:v>Gobierno Regional de Los Lagos</x:v>
      </x:c>
      <x:c r="D4886" s="3" t="n">
        <x:v>2026</x:v>
      </x:c>
      <x:c r="E4886" s="3" t="str">
        <x:v>declaración</x:v>
      </x:c>
      <x:c r="F4886" s="3" t="str">
        <x:v>¿Existen acuerdos de colaboración o convenios relacionados a la información geoespacial con otros entes (públicos, privados, academia, sociedad civil, entre otros...)? Por favor, mencione detallad...</x:v>
      </x:c>
      <x:c r="G4886" s="3" t="str">
        <x:v>No de los que tenga conocimiento. </x:v>
      </x:c>
      <x:c r="H4886" s="3" t="str">
        <x:v>Encuesta Geoespacial - SNIT-IDE CHILE 2026(1-33)(1).xlsx</x:v>
      </x:c>
      <x:c r="I4886" s="3" t="str">
        <x:v>Sheet1</x:v>
      </x:c>
      <x:c r="J4886" s="3" t="str">
        <x:v>BI13</x:v>
      </x:c>
      <x:c r="K4886" s="3" t="str">
        <x:v>Ámbito institucional declarado en las fuentes; cobertura pendiente de validación.</x:v>
      </x:c>
      <x:c r="L4886" s="3" t="str"/>
    </x:row>
    <x:row r="4887" ht="65" customHeight="1">
      <x:c r="A4887" s="3" t="str">
        <x:v>MMGI-028|S2026-13-BJ</x:v>
      </x:c>
      <x:c r="B4887" s="3" t="str">
        <x:v>MMGI-028</x:v>
      </x:c>
      <x:c r="C4887" s="3" t="str">
        <x:v>Gobierno Regional de Los Lagos</x:v>
      </x:c>
      <x:c r="D4887" s="3" t="n">
        <x:v>2026</x:v>
      </x:c>
      <x:c r="E4887" s="3" t="str">
        <x:v>declaración</x:v>
      </x:c>
      <x:c r="F4887" s="3" t="str">
        <x:v>¿Con qué actores su institución considera estratégico fortalecer nuevas alianzas en el corto plazo?</x:v>
      </x:c>
      <x:c r="G4887" s="3" t="str">
        <x:v>Con la División de Infraestructura y Transportes (DIT) para la georreferenciación de información específica y con la División de Inversión y Presupuesto Regional (DIPIR) para dar cuenta de la localización de la inversión en la región. </x:v>
      </x:c>
      <x:c r="H4887" s="3" t="str">
        <x:v>Encuesta Geoespacial - SNIT-IDE CHILE 2026(1-33)(1).xlsx</x:v>
      </x:c>
      <x:c r="I4887" s="3" t="str">
        <x:v>Sheet1</x:v>
      </x:c>
      <x:c r="J4887" s="3" t="str">
        <x:v>BJ13</x:v>
      </x:c>
      <x:c r="K4887" s="3" t="str">
        <x:v>Ámbito institucional declarado en las fuentes; cobertura pendiente de validación.</x:v>
      </x:c>
      <x:c r="L4887" s="3" t="str"/>
    </x:row>
    <x:row r="4888" ht="65" customHeight="1">
      <x:c r="A4888" s="3" t="str">
        <x:v>MMGI-028|S2026-13-BK</x:v>
      </x:c>
      <x:c r="B4888" s="3" t="str">
        <x:v>MMGI-028</x:v>
      </x:c>
      <x:c r="C4888" s="3" t="str">
        <x:v>Gobierno Regional de Los Lagos</x:v>
      </x:c>
      <x:c r="D4888" s="3" t="n">
        <x:v>2026</x:v>
      </x:c>
      <x:c r="E4888" s="3" t="str">
        <x:v>declaración</x:v>
      </x:c>
      <x:c r="F4888" s="3" t="str">
        <x:v>¿Qué tipo de proyectos colaborativos considera prioritarios para su coordinación? </x:v>
      </x:c>
      <x:c r="G4888" s="3" t="str">
        <x:v>La IDE Los Lagos</x:v>
      </x:c>
      <x:c r="H4888" s="3" t="str">
        <x:v>Encuesta Geoespacial - SNIT-IDE CHILE 2026(1-33)(1).xlsx</x:v>
      </x:c>
      <x:c r="I4888" s="3" t="str">
        <x:v>Sheet1</x:v>
      </x:c>
      <x:c r="J4888" s="3" t="str">
        <x:v>BK13</x:v>
      </x:c>
      <x:c r="K4888" s="3" t="str">
        <x:v>Ámbito institucional declarado en las fuentes; cobertura pendiente de validación.</x:v>
      </x:c>
      <x:c r="L4888" s="3" t="str"/>
    </x:row>
    <x:row r="4889" ht="65" customHeight="1">
      <x:c r="A4889" s="3" t="str">
        <x:v>MMGI-028|S2026-13-BL</x:v>
      </x:c>
      <x:c r="B4889" s="3" t="str">
        <x:v>MMGI-028</x:v>
      </x:c>
      <x:c r="C4889" s="3" t="str">
        <x:v>Gobierno Regional de Los Lagos</x:v>
      </x:c>
      <x:c r="D4889" s="3" t="n">
        <x:v>2026</x:v>
      </x:c>
      <x:c r="E4889" s="3" t="str">
        <x:v>declaración</x:v>
      </x:c>
      <x:c r="F4889" s="3" t="str">
        <x:v>De acuerdo con su experiencia como coordinador/a o representante técnico/a designado/a ante el SNIT–IDE Chile, y considerando la realidad de la institución que representa, ¿en qué nivel evaluaría ...2</x:v>
      </x:c>
      <x:c r="G4889" s="3" t="str">
        <x:v>Nivel muy bajo (No se identifican acciones, responsables, instrumentos o prácticas institucionales asociadas a esta vía, o estas son desconocidas para la coordinación).</x:v>
      </x:c>
      <x:c r="H4889" s="3" t="str">
        <x:v>Encuesta Geoespacial - SNIT-IDE CHILE 2026(1-33)(1).xlsx</x:v>
      </x:c>
      <x:c r="I4889" s="3" t="str">
        <x:v>Sheet1</x:v>
      </x:c>
      <x:c r="J4889" s="3" t="str">
        <x:v>BL13</x:v>
      </x:c>
      <x:c r="K4889" s="3" t="str">
        <x:v>Ámbito institucional declarado en las fuentes; cobertura pendiente de validación.</x:v>
      </x:c>
      <x:c r="L4889" s="3" t="str"/>
    </x:row>
    <x:row r="4890" ht="65" customHeight="1">
      <x:c r="A4890" s="3" t="str">
        <x:v>MMGI-028|S2026-13-BM</x:v>
      </x:c>
      <x:c r="B4890" s="3" t="str">
        <x:v>MMGI-028</x:v>
      </x:c>
      <x:c r="C4890" s="3" t="str">
        <x:v>Gobierno Regional de Los Lagos</x:v>
      </x:c>
      <x:c r="D4890" s="3" t="n">
        <x:v>2026</x:v>
      </x:c>
      <x:c r="E4890" s="3" t="str">
        <x:v>declaración</x:v>
      </x:c>
      <x:c r="F4890" s="3" t="str">
        <x:v>En breves palabras, y de acuerdo con la pregunta anterior, ¿qué acciones debería tomar su coordinación para mejorar su nivel de "asociaciones" en cuanto a la información geoespacial? (Si la situac...</x:v>
      </x:c>
      <x:c r="G4890" s="3" t="str">
        <x:v>Elaborar un plan de trabajo que incorpore la acción conjunta con otras instituciones por medio de mesas técnicas y convenios cuando corresponda. </x:v>
      </x:c>
      <x:c r="H4890" s="3" t="str">
        <x:v>Encuesta Geoespacial - SNIT-IDE CHILE 2026(1-33)(1).xlsx</x:v>
      </x:c>
      <x:c r="I4890" s="3" t="str">
        <x:v>Sheet1</x:v>
      </x:c>
      <x:c r="J4890" s="3" t="str">
        <x:v>BM13</x:v>
      </x:c>
      <x:c r="K4890" s="3" t="str">
        <x:v>Ámbito institucional declarado en las fuentes; cobertura pendiente de validación.</x:v>
      </x:c>
      <x:c r="L4890" s="3" t="str"/>
    </x:row>
    <x:row r="4891" ht="65" customHeight="1">
      <x:c r="A4891" s="3" t="str">
        <x:v>MMGI-028|S2026-13-BN</x:v>
      </x:c>
      <x:c r="B4891" s="3" t="str">
        <x:v>MMGI-028</x:v>
      </x:c>
      <x:c r="C4891" s="3" t="str">
        <x:v>Gobierno Regional de Los Lagos</x:v>
      </x:c>
      <x:c r="D4891" s="3" t="n">
        <x:v>2026</x:v>
      </x:c>
      <x:c r="E4891" s="3" t="str">
        <x:v>declaración</x:v>
      </x:c>
      <x:c r="F4891" s="3" t="str">
        <x:v>Su equipo institucional encargado de impulsar la gestión coordinada (llamese IDEs, Comité geoespacial, Mesa Regional, u otras...), cubre los siguientes perfiles:</x:v>
      </x:c>
      <x:c r="G4891" s="3" t="str">
        <x:v>Analista SIG (manejo y análisis de información geoespacial);Gestión y coordinación geoespacial;</x:v>
      </x:c>
      <x:c r="H4891" s="3" t="str">
        <x:v>Encuesta Geoespacial - SNIT-IDE CHILE 2026(1-33)(1).xlsx</x:v>
      </x:c>
      <x:c r="I4891" s="3" t="str">
        <x:v>Sheet1</x:v>
      </x:c>
      <x:c r="J4891" s="3" t="str">
        <x:v>BN13</x:v>
      </x:c>
      <x:c r="K4891" s="3" t="str">
        <x:v>Ámbito institucional declarado en las fuentes; cobertura pendiente de validación.</x:v>
      </x:c>
      <x:c r="L4891" s="3" t="str"/>
    </x:row>
    <x:row r="4892" ht="65" customHeight="1">
      <x:c r="A4892" s="3" t="str">
        <x:v>MMGI-028|S2026-13-BO</x:v>
      </x:c>
      <x:c r="B4892" s="3" t="str">
        <x:v>MMGI-028</x:v>
      </x:c>
      <x:c r="C4892" s="3" t="str">
        <x:v>Gobierno Regional de Los Lagos</x:v>
      </x:c>
      <x:c r="D4892" s="3" t="n">
        <x:v>2026</x:v>
      </x:c>
      <x:c r="E4892" s="3" t="str">
        <x:v>declaración</x:v>
      </x:c>
      <x:c r="F4892" s="3" t="str">
        <x:v>Considerando la pregunta anterior, ¿Qué brechas de perfiles necesita su coordinación para fortalecer la gestión de la información geoespacial?</x:v>
      </x:c>
      <x:c r="G4892" s="3" t="str">
        <x:v>Las brechas que se detectan en la coordinación, se vinculan principalmente a la dedicación exclusiva de este quehacer. </x:v>
      </x:c>
      <x:c r="H4892" s="3" t="str">
        <x:v>Encuesta Geoespacial - SNIT-IDE CHILE 2026(1-33)(1).xlsx</x:v>
      </x:c>
      <x:c r="I4892" s="3" t="str">
        <x:v>Sheet1</x:v>
      </x:c>
      <x:c r="J4892" s="3" t="str">
        <x:v>BO13</x:v>
      </x:c>
      <x:c r="K4892" s="3" t="str">
        <x:v>Ámbito institucional declarado en las fuentes; cobertura pendiente de validación.</x:v>
      </x:c>
      <x:c r="L4892" s="3" t="str"/>
    </x:row>
    <x:row r="4893" ht="65" customHeight="1">
      <x:c r="A4893" s="3" t="str">
        <x:v>MMGI-028|S2026-13-BP</x:v>
      </x:c>
      <x:c r="B4893" s="3" t="str">
        <x:v>MMGI-028</x:v>
      </x:c>
      <x:c r="C4893" s="3" t="str">
        <x:v>Gobierno Regional de Los Lagos</x:v>
      </x:c>
      <x:c r="D4893" s="3" t="n">
        <x:v>2026</x:v>
      </x:c>
      <x:c r="E4893" s="3" t="str">
        <x:v>declaración</x:v>
      </x:c>
      <x:c r="F4893" s="3" t="str">
        <x:v>¿Cuáles son las necesidades de capacitación en materia de gestión de la información geoespacial en su coordinación?</x:v>
      </x:c>
      <x:c r="G4893" s="3" t="str">
        <x:v>Las necesidades de capacitación identificadas tienen relación con el uso de la totalidad de la plataforma Geonodo.</x:v>
      </x:c>
      <x:c r="H4893" s="3" t="str">
        <x:v>Encuesta Geoespacial - SNIT-IDE CHILE 2026(1-33)(1).xlsx</x:v>
      </x:c>
      <x:c r="I4893" s="3" t="str">
        <x:v>Sheet1</x:v>
      </x:c>
      <x:c r="J4893" s="3" t="str">
        <x:v>BP13</x:v>
      </x:c>
      <x:c r="K4893" s="3" t="str">
        <x:v>Ámbito institucional declarado en las fuentes; cobertura pendiente de validación.</x:v>
      </x:c>
      <x:c r="L4893" s="3" t="str"/>
    </x:row>
    <x:row r="4894" ht="65" customHeight="1">
      <x:c r="A4894" s="3" t="str">
        <x:v>MMGI-028|S2026-13-BQ</x:v>
      </x:c>
      <x:c r="B4894" s="3" t="str">
        <x:v>MMGI-028</x:v>
      </x:c>
      <x:c r="C4894" s="3" t="str">
        <x:v>Gobierno Regional de Los Lagos</x:v>
      </x:c>
      <x:c r="D4894" s="3" t="n">
        <x:v>2026</x:v>
      </x:c>
      <x:c r="E4894" s="3" t="str">
        <x:v>declaración</x:v>
      </x:c>
      <x:c r="F4894" s="3" t="str">
        <x:v>Clasifique de más efectivo a menos efectivo para el aprendizaje, las siguientes modalidades/metodologías para la capacitación de funcionarios en materia geoespacial, en función de su propia coordi...</x:v>
      </x:c>
      <x:c r="G4894" s="3" t="str">
        <x:v>Capacitación presencial (talleres, charlas, etc);Mentoría o tutoría personalizada;Cursos sincrónicos en línea (virtual);Videos para responder a necesidades específicas;Capacitación en línea asincrónicos (e-learning);Actividades en terreno;Guías paso a paso;Webinars, Workshops o seminarios en línea;Aprendizaje basado en proyectos (acompañamiento en proyectos específicos);Otra (especificar);</x:v>
      </x:c>
      <x:c r="H4894" s="3" t="str">
        <x:v>Encuesta Geoespacial - SNIT-IDE CHILE 2026(1-33)(1).xlsx</x:v>
      </x:c>
      <x:c r="I4894" s="3" t="str">
        <x:v>Sheet1</x:v>
      </x:c>
      <x:c r="J4894" s="3" t="str">
        <x:v>BQ13</x:v>
      </x:c>
      <x:c r="K4894" s="3" t="str">
        <x:v>Ámbito institucional declarado en las fuentes; cobertura pendiente de validación.</x:v>
      </x:c>
      <x:c r="L4894" s="3" t="str"/>
    </x:row>
    <x:row r="4895" ht="65" customHeight="1">
      <x:c r="A4895" s="3" t="str">
        <x:v>MMGI-028|S2026-13-BR</x:v>
      </x:c>
      <x:c r="B4895" s="3" t="str">
        <x:v>MMGI-028</x:v>
      </x:c>
      <x:c r="C4895" s="3" t="str">
        <x:v>Gobierno Regional de Los Lagos</x:v>
      </x:c>
      <x:c r="D4895" s="3" t="n">
        <x:v>2026</x:v>
      </x:c>
      <x:c r="E4895" s="3" t="str">
        <x:v>declaración</x:v>
      </x:c>
      <x:c r="F4895" s="3" t="str">
        <x:v>De acuerdo con su experiencia como coordinador/a o representante técnico/a designado/a ante el SNIT–IDE Chile, y considerando la realidad de la institución que representa, ¿en qué nivel evaluaría ...3</x:v>
      </x:c>
      <x:c r="G4895" s="3" t="str">
        <x:v>Nivel bajo (Existen acciones puntuales o informales, pero dependen de personas específicas, no están formalizadas y tienen baja continuidad institucional).</x:v>
      </x:c>
      <x:c r="H4895" s="3" t="str">
        <x:v>Encuesta Geoespacial - SNIT-IDE CHILE 2026(1-33)(1).xlsx</x:v>
      </x:c>
      <x:c r="I4895" s="3" t="str">
        <x:v>Sheet1</x:v>
      </x:c>
      <x:c r="J4895" s="3" t="str">
        <x:v>BR13</x:v>
      </x:c>
      <x:c r="K4895" s="3" t="str">
        <x:v>Ámbito institucional declarado en las fuentes; cobertura pendiente de validación.</x:v>
      </x:c>
      <x:c r="L4895" s="3" t="str"/>
    </x:row>
    <x:row r="4896" ht="65" customHeight="1">
      <x:c r="A4896" s="3" t="str">
        <x:v>MMGI-028|S2026-13-BS</x:v>
      </x:c>
      <x:c r="B4896" s="3" t="str">
        <x:v>MMGI-028</x:v>
      </x:c>
      <x:c r="C4896" s="3" t="str">
        <x:v>Gobierno Regional de Los Lagos</x:v>
      </x:c>
      <x:c r="D4896" s="3" t="n">
        <x:v>2026</x:v>
      </x:c>
      <x:c r="E4896" s="3" t="str">
        <x:v>declaración</x:v>
      </x:c>
      <x:c r="F4896" s="3" t="str">
        <x:v>En breves palabras, y de acuerdo con la pregunta anterior, ¿qué acciones debería tomar su coordinación para mejorar su nivel de "capacidad y educación" en cuanto a la información geoespacial? (Si ...</x:v>
      </x:c>
      <x:c r="G4896" s="3" t="str">
        <x:v>Se debiesen realizar capacitaciones específicas a profesionales estratégicos y avanzar de manera gradual con el resto de los equipos al interior de la institución. De manera paralela establecer un marco de trabajo incial con los servicios mayormente vinculados al quehacer del Gobierno Regional. </x:v>
      </x:c>
      <x:c r="H4896" s="3" t="str">
        <x:v>Encuesta Geoespacial - SNIT-IDE CHILE 2026(1-33)(1).xlsx</x:v>
      </x:c>
      <x:c r="I4896" s="3" t="str">
        <x:v>Sheet1</x:v>
      </x:c>
      <x:c r="J4896" s="3" t="str">
        <x:v>BS13</x:v>
      </x:c>
      <x:c r="K4896" s="3" t="str">
        <x:v>Ámbito institucional declarado en las fuentes; cobertura pendiente de validación.</x:v>
      </x:c>
      <x:c r="L4896" s="3" t="str"/>
    </x:row>
    <x:row r="4897" ht="65" customHeight="1">
      <x:c r="A4897" s="3" t="str">
        <x:v>MMGI-028|S2026-13-BT</x:v>
      </x:c>
      <x:c r="B4897" s="3" t="str">
        <x:v>MMGI-028</x:v>
      </x:c>
      <x:c r="C4897" s="3" t="str">
        <x:v>Gobierno Regional de Los Lagos</x:v>
      </x:c>
      <x:c r="D4897" s="3" t="n">
        <x:v>2026</x:v>
      </x:c>
      <x:c r="E4897" s="3" t="str">
        <x:v>declaración</x:v>
      </x:c>
      <x:c r="F4897" s="3" t="str">
        <x:v>A través de qué mecanismos se comunican a las partes interesadas el trabajo en materia de información geoespacial</x:v>
      </x:c>
      <x:c r="G4897" s="3" t="str">
        <x:v>Correo electrónico;Sitio web;</x:v>
      </x:c>
      <x:c r="H4897" s="3" t="str">
        <x:v>Encuesta Geoespacial - SNIT-IDE CHILE 2026(1-33)(1).xlsx</x:v>
      </x:c>
      <x:c r="I4897" s="3" t="str">
        <x:v>Sheet1</x:v>
      </x:c>
      <x:c r="J4897" s="3" t="str">
        <x:v>BT13</x:v>
      </x:c>
      <x:c r="K4897" s="3" t="str">
        <x:v>Ámbito institucional declarado en las fuentes; cobertura pendiente de validación.</x:v>
      </x:c>
      <x:c r="L4897" s="3" t="str"/>
    </x:row>
    <x:row r="4898" ht="65" customHeight="1">
      <x:c r="A4898" s="3" t="str">
        <x:v>MMGI-028|S2026-13-BU</x:v>
      </x:c>
      <x:c r="B4898" s="3" t="str">
        <x:v>MMGI-028</x:v>
      </x:c>
      <x:c r="C4898" s="3" t="str">
        <x:v>Gobierno Regional de Los Lagos</x:v>
      </x:c>
      <x:c r="D4898" s="3" t="n">
        <x:v>2026</x:v>
      </x:c>
      <x:c r="E4898" s="3" t="str">
        <x:v>declaración</x:v>
      </x:c>
      <x:c r="F4898" s="3" t="str">
        <x:v>En su institución, ¿Tienen una estrategia de difusión de la información geoespacial?</x:v>
      </x:c>
      <x:c r="G4898" s="3" t="str">
        <x:v>No</x:v>
      </x:c>
      <x:c r="H4898" s="3" t="str">
        <x:v>Encuesta Geoespacial - SNIT-IDE CHILE 2026(1-33)(1).xlsx</x:v>
      </x:c>
      <x:c r="I4898" s="3" t="str">
        <x:v>Sheet1</x:v>
      </x:c>
      <x:c r="J4898" s="3" t="str">
        <x:v>BU13</x:v>
      </x:c>
      <x:c r="K4898" s="3" t="str">
        <x:v>Ámbito institucional declarado en las fuentes; cobertura pendiente de validación.</x:v>
      </x:c>
      <x:c r="L4898" s="3" t="str"/>
    </x:row>
    <x:row r="4899" ht="65" customHeight="1">
      <x:c r="A4899" s="3" t="str">
        <x:v>MMGI-028|S2026-13-BV</x:v>
      </x:c>
      <x:c r="B4899" s="3" t="str">
        <x:v>MMGI-028</x:v>
      </x:c>
      <x:c r="C4899" s="3" t="str">
        <x:v>Gobierno Regional de Los Lagos</x:v>
      </x:c>
      <x:c r="D4899" s="3" t="n">
        <x:v>2026</x:v>
      </x:c>
      <x:c r="E4899" s="3" t="str">
        <x:v>declaración</x:v>
      </x:c>
      <x:c r="F4899" s="3" t="str">
        <x:v>¿Cómo describiría el nivel de conocimiento y sensibilización de los actores clave de su coordinación respecto a la existencia de datos geoespaciales y la importancia con la toma de decisión en pol...</x:v>
      </x:c>
      <x:c r="G4899" s="3" t="str">
        <x:v>Conocimiento parcial</x:v>
      </x:c>
      <x:c r="H4899" s="3" t="str">
        <x:v>Encuesta Geoespacial - SNIT-IDE CHILE 2026(1-33)(1).xlsx</x:v>
      </x:c>
      <x:c r="I4899" s="3" t="str">
        <x:v>Sheet1</x:v>
      </x:c>
      <x:c r="J4899" s="3" t="str">
        <x:v>BV13</x:v>
      </x:c>
      <x:c r="K4899" s="3" t="str">
        <x:v>Ámbito institucional declarado en las fuentes; cobertura pendiente de validación.</x:v>
      </x:c>
      <x:c r="L4899" s="3" t="str"/>
    </x:row>
    <x:row r="4900" ht="65" customHeight="1">
      <x:c r="A4900" s="3" t="str">
        <x:v>MMGI-028|S2026-13-BW</x:v>
      </x:c>
      <x:c r="B4900" s="3" t="str">
        <x:v>MMGI-028</x:v>
      </x:c>
      <x:c r="C4900" s="3" t="str">
        <x:v>Gobierno Regional de Los Lagos</x:v>
      </x:c>
      <x:c r="D4900" s="3" t="n">
        <x:v>2026</x:v>
      </x:c>
      <x:c r="E4900" s="3" t="str">
        <x:v>declaración</x:v>
      </x:c>
      <x:c r="F4900" s="3" t="str">
        <x:v>De acuerdo con su experiencia como coordinador/a o representante técnico/a designado/a ante el SNIT–IDE Chile, y considerando la realidad de la institución que representa, ¿en qué nivel evaluaría ...4</x:v>
      </x:c>
      <x:c r="G4900" s="3" t="str">
        <x:v>Nivel muy bajo (No se identifican acciones, responsables, instrumentos o prácticas institucionales asociadas a esta vía, o estas son desconocidas para la coordinación).</x:v>
      </x:c>
      <x:c r="H4900" s="3" t="str">
        <x:v>Encuesta Geoespacial - SNIT-IDE CHILE 2026(1-33)(1).xlsx</x:v>
      </x:c>
      <x:c r="I4900" s="3" t="str">
        <x:v>Sheet1</x:v>
      </x:c>
      <x:c r="J4900" s="3" t="str">
        <x:v>BW13</x:v>
      </x:c>
      <x:c r="K4900" s="3" t="str">
        <x:v>Ámbito institucional declarado en las fuentes; cobertura pendiente de validación.</x:v>
      </x:c>
      <x:c r="L4900" s="3" t="str"/>
    </x:row>
    <x:row r="4901" ht="65" customHeight="1">
      <x:c r="A4901" s="3" t="str">
        <x:v>MMGI-028|S2026-13-BX</x:v>
      </x:c>
      <x:c r="B4901" s="3" t="str">
        <x:v>MMGI-028</x:v>
      </x:c>
      <x:c r="C4901" s="3" t="str">
        <x:v>Gobierno Regional de Los Lagos</x:v>
      </x:c>
      <x:c r="D4901" s="3" t="n">
        <x:v>2026</x:v>
      </x:c>
      <x:c r="E4901" s="3" t="str">
        <x:v>declaración</x:v>
      </x:c>
      <x:c r="F4901" s="3" t="str">
        <x:v>En breves palabras, y de acuerdo con la pregunta anterior, ¿qué acciones debería tomar su coordinación para mejorar su nivel de "comunicación y compromiso" en cuanto a la información geoespacial? ...</x:v>
      </x:c>
      <x:c r="G4901" s="3" t="str">
        <x:v>Mayor promoción por medio de canales institucionales destinados especialmente para estos efectos.</x:v>
      </x:c>
      <x:c r="H4901" s="3" t="str">
        <x:v>Encuesta Geoespacial - SNIT-IDE CHILE 2026(1-33)(1).xlsx</x:v>
      </x:c>
      <x:c r="I4901" s="3" t="str">
        <x:v>Sheet1</x:v>
      </x:c>
      <x:c r="J4901" s="3" t="str">
        <x:v>BX13</x:v>
      </x:c>
      <x:c r="K4901" s="3" t="str">
        <x:v>Ámbito institucional declarado en las fuentes; cobertura pendiente de validación.</x:v>
      </x:c>
      <x:c r="L4901" s="3" t="str"/>
    </x:row>
    <x:row r="4902" ht="65" customHeight="1">
      <x:c r="A4902" s="3" t="str">
        <x:v>MMGI-028|S2026-13-BY</x:v>
      </x:c>
      <x:c r="B4902" s="3" t="str">
        <x:v>MMGI-028</x:v>
      </x:c>
      <x:c r="C4902" s="3" t="str">
        <x:v>Gobierno Regional de Los Lagos</x:v>
      </x:c>
      <x:c r="D4902" s="3" t="n">
        <x:v>2026</x:v>
      </x:c>
      <x:c r="E4902" s="3" t="str">
        <x:v>declaración</x:v>
      </x:c>
      <x:c r="F4902" s="3" t="str">
        <x:v>En vista de las temáticas y preguntas planteadas en esta encuesta, ¿Qué hito geoespacial se propone su coordinación para avanzar en este periodo 2026-2027, con ayuda de la S.E. del SNIT-IDE Chile? </x:v>
      </x:c>
      <x:c r="G4902" s="3" t="str">
        <x:v>Plan de trabajo en el que se incluyan capacitaciones de los equipos estratégicos al interior del Gobierno Regional y con los servicios mayormente vinculados.</x:v>
      </x:c>
      <x:c r="H4902" s="3" t="str">
        <x:v>Encuesta Geoespacial - SNIT-IDE CHILE 2026(1-33)(1).xlsx</x:v>
      </x:c>
      <x:c r="I4902" s="3" t="str">
        <x:v>Sheet1</x:v>
      </x:c>
      <x:c r="J4902" s="3" t="str">
        <x:v>BY13</x:v>
      </x:c>
      <x:c r="K4902" s="3" t="str">
        <x:v>Ámbito institucional declarado en las fuentes; cobertura pendiente de validación.</x:v>
      </x:c>
      <x:c r="L4902" s="3" t="str"/>
    </x:row>
    <x:row r="4903" ht="65" customHeight="1">
      <x:c r="A4903" s="3" t="str">
        <x:v>MMGI-028|S2026-13-BZ</x:v>
      </x:c>
      <x:c r="B4903" s="3" t="str">
        <x:v>MMGI-028</x:v>
      </x:c>
      <x:c r="C4903" s="3" t="str">
        <x:v>Gobierno Regional de Los Lagos</x:v>
      </x:c>
      <x:c r="D4903" s="3" t="n">
        <x:v>2026</x:v>
      </x:c>
      <x:c r="E4903" s="3" t="str">
        <x:v>declaración</x:v>
      </x:c>
      <x:c r="F4903" s="3" t="str">
        <x:v>El artículo N° 6 del Decreto Supremo N° 28 de 2006 del Ministerio de Bienes Nacionales que crea el Sistema Nacional de Información Territorial, establece que el Consejo de Ministros de la Informac...</x:v>
      </x:c>
      <x:c r="G4903" s="3" t="str">
        <x:v>La estandarización de la información producida por las distintas regiones y la capacidad técnica de los equipos.</x:v>
      </x:c>
      <x:c r="H4903" s="3" t="str">
        <x:v>Encuesta Geoespacial - SNIT-IDE CHILE 2026(1-33)(1).xlsx</x:v>
      </x:c>
      <x:c r="I4903" s="3" t="str">
        <x:v>Sheet1</x:v>
      </x:c>
      <x:c r="J4903" s="3" t="str">
        <x:v>BZ13</x:v>
      </x:c>
      <x:c r="K4903" s="3" t="str">
        <x:v>Ámbito institucional declarado en las fuentes; cobertura pendiente de validación.</x:v>
      </x:c>
      <x:c r="L4903" s="3" t="str"/>
    </x:row>
    <x:row r="4904" ht="65" customHeight="1">
      <x:c r="A4904" s="3" t="str">
        <x:v>MMGI-028|S2026-13-CA</x:v>
      </x:c>
      <x:c r="B4904" s="3" t="str">
        <x:v>MMGI-028</x:v>
      </x:c>
      <x:c r="C4904" s="3" t="str">
        <x:v>Gobierno Regional de Los Lagos</x:v>
      </x:c>
      <x:c r="D4904" s="3" t="n">
        <x:v>2026</x:v>
      </x:c>
      <x:c r="E4904" s="3" t="str">
        <x:v>declaración</x:v>
      </x:c>
      <x:c r="F4904" s="3" t="str">
        <x:v>Por último, desde la coordinación de la S.E. SNIT queremos difundir y relevar los productos informativos y herramientas de visualización de cada una de las instituciones que contestan esta encuest...</x:v>
      </x:c>
      <x:c r="G4904" s="3" t="str">
        <x:v>El avance de la IDE Los Lagos 
https://geoportal.goreloslagos.cl/ide/catalog </x:v>
      </x:c>
      <x:c r="H4904" s="3" t="str">
        <x:v>Encuesta Geoespacial - SNIT-IDE CHILE 2026(1-33)(1).xlsx</x:v>
      </x:c>
      <x:c r="I4904" s="3" t="str">
        <x:v>Sheet1</x:v>
      </x:c>
      <x:c r="J4904" s="3" t="str">
        <x:v>CA13</x:v>
      </x:c>
      <x:c r="K4904" s="3" t="str">
        <x:v>Ámbito institucional declarado en las fuentes; cobertura pendiente de validación.</x:v>
      </x:c>
      <x:c r="L4904" s="3" t="str"/>
    </x:row>
    <x:row r="4905" ht="65" customHeight="1">
      <x:c r="A4905" s="3" t="str">
        <x:v>MMGI-028|S2026-14-J</x:v>
      </x:c>
      <x:c r="B4905" s="3" t="str">
        <x:v>MMGI-028</x:v>
      </x:c>
      <x:c r="C4905" s="3" t="str">
        <x:v>gore los lagos</x:v>
      </x:c>
      <x:c r="D4905" s="3" t="n">
        <x:v>2026</x:v>
      </x:c>
      <x:c r="E4905" s="3" t="str">
        <x:v>declaración</x:v>
      </x:c>
      <x:c r="F4905" s="3" t="str">
        <x:v>¿Existe una persona nombrada oficialmente para la coordinación en materia de gestión de datos geoespaciales? (por ejemplo, a través de una resolución de servicio)</x:v>
      </x:c>
      <x:c r="G4905" s="3" t="str">
        <x:v>Si</x:v>
      </x:c>
      <x:c r="H4905" s="3" t="str">
        <x:v>Encuesta Geoespacial - SNIT-IDE CHILE 2026(1-33)(1).xlsx</x:v>
      </x:c>
      <x:c r="I4905" s="3" t="str">
        <x:v>Sheet1</x:v>
      </x:c>
      <x:c r="J4905" s="3" t="str">
        <x:v>J14</x:v>
      </x:c>
      <x:c r="K4905" s="3" t="str">
        <x:v>Ámbito institucional declarado en las fuentes; cobertura pendiente de validación.</x:v>
      </x:c>
      <x:c r="L4905" s="3" t="str"/>
    </x:row>
    <x:row r="4906" ht="65" customHeight="1">
      <x:c r="A4906" s="3" t="str">
        <x:v>MMGI-028|S2026-14-K</x:v>
      </x:c>
      <x:c r="B4906" s="3" t="str">
        <x:v>MMGI-028</x:v>
      </x:c>
      <x:c r="C4906" s="3" t="str">
        <x:v>gore los lagos</x:v>
      </x:c>
      <x:c r="D4906" s="3" t="n">
        <x:v>2026</x:v>
      </x:c>
      <x:c r="E4906" s="3" t="str">
        <x:v>declaración</x:v>
      </x:c>
      <x:c r="F4906" s="3" t="str">
        <x:v>¿Existe algún documento en su institución que defina funciones o roles para la coordinación de la información geoespacial? (excluyendo el D.S. 28/2006 del MBN que crea el SNIT).</x:v>
      </x:c>
      <x:c r="G4906" s="3" t="str">
        <x:v>Si, documento formal.</x:v>
      </x:c>
      <x:c r="H4906" s="3" t="str">
        <x:v>Encuesta Geoespacial - SNIT-IDE CHILE 2026(1-33)(1).xlsx</x:v>
      </x:c>
      <x:c r="I4906" s="3" t="str">
        <x:v>Sheet1</x:v>
      </x:c>
      <x:c r="J4906" s="3" t="str">
        <x:v>K14</x:v>
      </x:c>
      <x:c r="K4906" s="3" t="str">
        <x:v>Ámbito institucional declarado en las fuentes; cobertura pendiente de validación.</x:v>
      </x:c>
      <x:c r="L4906" s="3" t="str"/>
    </x:row>
    <x:row r="4907" ht="65" customHeight="1">
      <x:c r="A4907" s="3" t="str">
        <x:v>MMGI-028|S2026-14-L</x:v>
      </x:c>
      <x:c r="B4907" s="3" t="str">
        <x:v>MMGI-028</x:v>
      </x:c>
      <x:c r="C4907" s="3" t="str">
        <x:v>gore los lagos</x:v>
      </x:c>
      <x:c r="D4907" s="3" t="n">
        <x:v>2026</x:v>
      </x:c>
      <x:c r="E4907" s="3" t="str">
        <x:v>declaración</x:v>
      </x:c>
      <x:c r="F4907" s="3" t="str">
        <x:v>En la actual gestión de la información geoespacial de su coordinación y su estilo de gobernanza ¿existe un establecimiento formal de las responsabilidades que permiten atender las prioridades estr...</x:v>
      </x:c>
      <x:c r="G4907" s="3" t="str">
        <x:v>No</x:v>
      </x:c>
      <x:c r="H4907" s="3" t="str">
        <x:v>Encuesta Geoespacial - SNIT-IDE CHILE 2026(1-33)(1).xlsx</x:v>
      </x:c>
      <x:c r="I4907" s="3" t="str">
        <x:v>Sheet1</x:v>
      </x:c>
      <x:c r="J4907" s="3" t="str">
        <x:v>L14</x:v>
      </x:c>
      <x:c r="K4907" s="3" t="str">
        <x:v>Ámbito institucional declarado en las fuentes; cobertura pendiente de validación.</x:v>
      </x:c>
      <x:c r="L4907" s="3" t="str"/>
    </x:row>
    <x:row r="4908" ht="65" customHeight="1">
      <x:c r="A4908" s="3" t="str">
        <x:v>MMGI-028|S2026-14-M</x:v>
      </x:c>
      <x:c r="B4908" s="3" t="str">
        <x:v>MMGI-028</x:v>
      </x:c>
      <x:c r="C4908" s="3" t="str">
        <x:v>gore los lagos</x:v>
      </x:c>
      <x:c r="D4908" s="3" t="n">
        <x:v>2026</x:v>
      </x:c>
      <x:c r="E4908" s="3" t="str">
        <x:v>declaración</x:v>
      </x:c>
      <x:c r="F4908" s="3" t="str">
        <x:v>¿Cómo describiría el nivel de conocimiento y sensibilización de su autoridad y/o jefaturas sobre la existencia de datos geoespaciales y la importancia de compartirlos de forma abierta y accesible?</x:v>
      </x:c>
      <x:c r="G4908" s="3" t="str">
        <x:v>Conocimiento parcial</x:v>
      </x:c>
      <x:c r="H4908" s="3" t="str">
        <x:v>Encuesta Geoespacial - SNIT-IDE CHILE 2026(1-33)(1).xlsx</x:v>
      </x:c>
      <x:c r="I4908" s="3" t="str">
        <x:v>Sheet1</x:v>
      </x:c>
      <x:c r="J4908" s="3" t="str">
        <x:v>M14</x:v>
      </x:c>
      <x:c r="K4908" s="3" t="str">
        <x:v>Ámbito institucional declarado en las fuentes; cobertura pendiente de validación.</x:v>
      </x:c>
      <x:c r="L4908" s="3" t="str"/>
    </x:row>
    <x:row r="4909" ht="65" customHeight="1">
      <x:c r="A4909" s="3" t="str">
        <x:v>MMGI-028|S2026-14-N</x:v>
      </x:c>
      <x:c r="B4909" s="3" t="str">
        <x:v>MMGI-028</x:v>
      </x:c>
      <x:c r="C4909" s="3" t="str">
        <x:v>gore los lagos</x:v>
      </x:c>
      <x:c r="D4909" s="3" t="n">
        <x:v>2026</x:v>
      </x:c>
      <x:c r="E4909" s="3" t="str">
        <x:v>declaración</x:v>
      </x:c>
      <x:c r="F4909" s="3" t="str">
        <x:v>Cómo representante, ¿puede reconocer los puntos focales de los distintos actores que se relacionan con la gestión geoespacial de su institución? (que genera, utiliza y publica datos o información ...</x:v>
      </x:c>
      <x:c r="G4909" s="3" t="str">
        <x:v>Si</x:v>
      </x:c>
      <x:c r="H4909" s="3" t="str">
        <x:v>Encuesta Geoespacial - SNIT-IDE CHILE 2026(1-33)(1).xlsx</x:v>
      </x:c>
      <x:c r="I4909" s="3" t="str">
        <x:v>Sheet1</x:v>
      </x:c>
      <x:c r="J4909" s="3" t="str">
        <x:v>N14</x:v>
      </x:c>
      <x:c r="K4909" s="3" t="str">
        <x:v>Ámbito institucional declarado en las fuentes; cobertura pendiente de validación.</x:v>
      </x:c>
      <x:c r="L4909" s="3" t="str"/>
    </x:row>
    <x:row r="4910" ht="65" customHeight="1">
      <x:c r="A4910" s="3" t="str">
        <x:v>MMGI-028|S2026-14-O</x:v>
      </x:c>
      <x:c r="B4910" s="3" t="str">
        <x:v>MMGI-028</x:v>
      </x:c>
      <x:c r="C4910" s="3" t="str">
        <x:v>gore los lagos</x:v>
      </x:c>
      <x:c r="D4910" s="3" t="n">
        <x:v>2026</x:v>
      </x:c>
      <x:c r="E4910" s="3" t="str">
        <x:v>declaración</x:v>
      </x:c>
      <x:c r="F4910" s="3" t="str">
        <x:v>De acuerdo con su experiencia como coordinador designado, en su coordinación ¿En qué nivel evaluaría la gestión de información geoespacial, desde el punto de vista de "gobernanza e institucionalid...</x:v>
      </x:c>
      <x:c r="G4910" s="3" t="str">
        <x:v>Nivel medio (Existen avances parciales, con algunas responsabilidades, procesos o instrumentos definidos, pero su aplicación es irregular o limitada dentro de la coordinación).</x:v>
      </x:c>
      <x:c r="H4910" s="3" t="str">
        <x:v>Encuesta Geoespacial - SNIT-IDE CHILE 2026(1-33)(1).xlsx</x:v>
      </x:c>
      <x:c r="I4910" s="3" t="str">
        <x:v>Sheet1</x:v>
      </x:c>
      <x:c r="J4910" s="3" t="str">
        <x:v>O14</x:v>
      </x:c>
      <x:c r="K4910" s="3" t="str">
        <x:v>Ámbito institucional declarado en las fuentes; cobertura pendiente de validación.</x:v>
      </x:c>
      <x:c r="L4910" s="3" t="str"/>
    </x:row>
    <x:row r="4911" ht="65" customHeight="1">
      <x:c r="A4911" s="3" t="str">
        <x:v>MMGI-028|S2026-14-P</x:v>
      </x:c>
      <x:c r="B4911" s="3" t="str">
        <x:v>MMGI-028</x:v>
      </x:c>
      <x:c r="C4911" s="3" t="str">
        <x:v>gore los lagos</x:v>
      </x:c>
      <x:c r="D4911" s="3" t="n">
        <x:v>2026</x:v>
      </x:c>
      <x:c r="E4911" s="3" t="str">
        <x:v>declaración</x:v>
      </x:c>
      <x:c r="F4911" s="3" t="str">
        <x:v>En breves palabras, y de acuerdo con la pregunta anterior, ¿qué acciones debería tomar su coordinación para mejorar su nivel de "gobernanza e instituciones" de la gestión de la información geoespa...</x:v>
      </x:c>
      <x:c r="G4911" s="3" t="str">
        <x:v>Parametros de coordinación entre un Gobierno Regional, con servicios que no son de su dependencia, misma situación con los municipios.</x:v>
      </x:c>
      <x:c r="H4911" s="3" t="str">
        <x:v>Encuesta Geoespacial - SNIT-IDE CHILE 2026(1-33)(1).xlsx</x:v>
      </x:c>
      <x:c r="I4911" s="3" t="str">
        <x:v>Sheet1</x:v>
      </x:c>
      <x:c r="J4911" s="3" t="str">
        <x:v>P14</x:v>
      </x:c>
      <x:c r="K4911" s="3" t="str">
        <x:v>Ámbito institucional declarado en las fuentes; cobertura pendiente de validación.</x:v>
      </x:c>
      <x:c r="L4911" s="3" t="str"/>
    </x:row>
    <x:row r="4912" ht="65" customHeight="1">
      <x:c r="A4912" s="3" t="str">
        <x:v>MMGI-028|S2026-14-Q</x:v>
      </x:c>
      <x:c r="B4912" s="3" t="str">
        <x:v>MMGI-028</x:v>
      </x:c>
      <x:c r="C4912" s="3" t="str">
        <x:v>gore los lagos</x:v>
      </x:c>
      <x:c r="D4912" s="3" t="n">
        <x:v>2026</x:v>
      </x:c>
      <x:c r="E4912" s="3" t="str">
        <x:v>declaración</x:v>
      </x:c>
      <x:c r="F4912" s="3" t="str">
        <x:v>¿En qué estado de formalización se encuentra la gestión geoespacial de su coordinación?  </x:v>
      </x:c>
      <x:c r="G4912" s="3" t="str">
        <x:v>Existe formalmente, pero aun falta funcionamiento óptimo</x:v>
      </x:c>
      <x:c r="H4912" s="3" t="str">
        <x:v>Encuesta Geoespacial - SNIT-IDE CHILE 2026(1-33)(1).xlsx</x:v>
      </x:c>
      <x:c r="I4912" s="3" t="str">
        <x:v>Sheet1</x:v>
      </x:c>
      <x:c r="J4912" s="3" t="str">
        <x:v>Q14</x:v>
      </x:c>
      <x:c r="K4912" s="3" t="str">
        <x:v>Ámbito institucional declarado en las fuentes; cobertura pendiente de validación.</x:v>
      </x:c>
      <x:c r="L4912" s="3" t="str"/>
    </x:row>
    <x:row r="4913" ht="65" customHeight="1">
      <x:c r="A4913" s="3" t="str">
        <x:v>MMGI-028|S2026-14-R</x:v>
      </x:c>
      <x:c r="B4913" s="3" t="str">
        <x:v>MMGI-028</x:v>
      </x:c>
      <x:c r="C4913" s="3" t="str">
        <x:v>gore los lagos</x:v>
      </x:c>
      <x:c r="D4913" s="3" t="n">
        <x:v>2026</x:v>
      </x:c>
      <x:c r="E4913" s="3" t="str">
        <x:v>declaración</x:v>
      </x:c>
      <x:c r="F4913" s="3" t="str">
        <x:v>¿En qué estado de formalización se encuentra su Infraestructura de Datos Geoespaciales (IDE) en su coordinación?  </x:v>
      </x:c>
      <x:c r="G4913" s="3" t="str">
        <x:v>Existe formalmente, pero aun falta funcionamiento óptimo</x:v>
      </x:c>
      <x:c r="H4913" s="3" t="str">
        <x:v>Encuesta Geoespacial - SNIT-IDE CHILE 2026(1-33)(1).xlsx</x:v>
      </x:c>
      <x:c r="I4913" s="3" t="str">
        <x:v>Sheet1</x:v>
      </x:c>
      <x:c r="J4913" s="3" t="str">
        <x:v>R14</x:v>
      </x:c>
      <x:c r="K4913" s="3" t="str">
        <x:v>Ámbito institucional declarado en las fuentes; cobertura pendiente de validación.</x:v>
      </x:c>
      <x:c r="L4913" s="3" t="str"/>
    </x:row>
    <x:row r="4914" ht="65" customHeight="1">
      <x:c r="A4914" s="3" t="str">
        <x:v>MMGI-028|S2026-14-S</x:v>
      </x:c>
      <x:c r="B4914" s="3" t="str">
        <x:v>MMGI-028</x:v>
      </x:c>
      <x:c r="C4914" s="3" t="str">
        <x:v>gore los lagos</x:v>
      </x:c>
      <x:c r="D4914" s="3" t="n">
        <x:v>2026</x:v>
      </x:c>
      <x:c r="E4914" s="3" t="str">
        <x:v>declaración</x:v>
      </x:c>
      <x:c r="F4914" s="3" t="str">
        <x:v>¿Cúales es o son los instrumentos legales se ampara su coordinación de información geoespacial? Favor mencionar todos los posibles (Decreto, Ley Orgánica, Resolución, Instructivo, entre otros...) </x:v>
      </x:c>
      <x:c r="G4914" s="3" t="str">
        <x:v>Ley 19.175, reglamento PROT (aunque pausado en su aplicación), Politica Nacional Costera (pendiente en aplicación). Decreto SNIT, ordinario que designa coordinadores.</x:v>
      </x:c>
      <x:c r="H4914" s="3" t="str">
        <x:v>Encuesta Geoespacial - SNIT-IDE CHILE 2026(1-33)(1).xlsx</x:v>
      </x:c>
      <x:c r="I4914" s="3" t="str">
        <x:v>Sheet1</x:v>
      </x:c>
      <x:c r="J4914" s="3" t="str">
        <x:v>S14</x:v>
      </x:c>
      <x:c r="K4914" s="3" t="str">
        <x:v>Ámbito institucional declarado en las fuentes; cobertura pendiente de validación.</x:v>
      </x:c>
      <x:c r="L4914" s="3" t="str"/>
    </x:row>
    <x:row r="4915" ht="65" customHeight="1">
      <x:c r="A4915" s="3" t="str">
        <x:v>MMGI-028|S2026-14-T</x:v>
      </x:c>
      <x:c r="B4915" s="3" t="str">
        <x:v>MMGI-028</x:v>
      </x:c>
      <x:c r="C4915" s="3" t="str">
        <x:v>gore los lagos</x:v>
      </x:c>
      <x:c r="D4915" s="3" t="n">
        <x:v>2026</x:v>
      </x:c>
      <x:c r="E4915" s="3" t="str">
        <x:v>declaración</x:v>
      </x:c>
      <x:c r="F4915" s="3" t="str">
        <x:v>¿Existe alguna norma, política o guía que otorgue las directrices generales para la gestión de la información geoespacial en su coordinación? </x:v>
      </x:c>
      <x:c r="G4915" s="3" t="str">
        <x:v>No</x:v>
      </x:c>
      <x:c r="H4915" s="3" t="str">
        <x:v>Encuesta Geoespacial - SNIT-IDE CHILE 2026(1-33)(1).xlsx</x:v>
      </x:c>
      <x:c r="I4915" s="3" t="str">
        <x:v>Sheet1</x:v>
      </x:c>
      <x:c r="J4915" s="3" t="str">
        <x:v>T14</x:v>
      </x:c>
      <x:c r="K4915" s="3" t="str">
        <x:v>Ámbito institucional declarado en las fuentes; cobertura pendiente de validación.</x:v>
      </x:c>
      <x:c r="L4915" s="3" t="str"/>
    </x:row>
    <x:row r="4916" ht="65" customHeight="1">
      <x:c r="A4916" s="3" t="str">
        <x:v>MMGI-028|S2026-14-U</x:v>
      </x:c>
      <x:c r="B4916" s="3" t="str">
        <x:v>MMGI-028</x:v>
      </x:c>
      <x:c r="C4916" s="3" t="str">
        <x:v>gore los lagos</x:v>
      </x:c>
      <x:c r="D4916" s="3" t="n">
        <x:v>2026</x:v>
      </x:c>
      <x:c r="E4916" s="3" t="str">
        <x:v>declaración</x:v>
      </x:c>
      <x:c r="F4916" s="3" t="str">
        <x:v>Bajo su visión como coordinador, ¿Usted cree que avanzar en la institucionalidad de la gestión geoespacial a través de mecanismos formales como actos administrativos, impulsarían la mejoría de su ...</x:v>
      </x:c>
      <x:c r="G4916" s="3" t="str">
        <x:v>Se hace necesario protocolos de coordinación, difusión del sistema SNIT,dar bajada regional a la politica nacional geoespacial. Establecer la atribución en la división de planificación, de manera formal.</x:v>
      </x:c>
      <x:c r="H4916" s="3" t="str">
        <x:v>Encuesta Geoespacial - SNIT-IDE CHILE 2026(1-33)(1).xlsx</x:v>
      </x:c>
      <x:c r="I4916" s="3" t="str">
        <x:v>Sheet1</x:v>
      </x:c>
      <x:c r="J4916" s="3" t="str">
        <x:v>U14</x:v>
      </x:c>
      <x:c r="K4916" s="3" t="str">
        <x:v>Ámbito institucional declarado en las fuentes; cobertura pendiente de validación.</x:v>
      </x:c>
      <x:c r="L4916" s="3" t="str"/>
    </x:row>
    <x:row r="4917" ht="65" customHeight="1">
      <x:c r="A4917" s="3" t="str">
        <x:v>MMGI-028|S2026-14-V</x:v>
      </x:c>
      <x:c r="B4917" s="3" t="str">
        <x:v>MMGI-028</x:v>
      </x:c>
      <x:c r="C4917" s="3" t="str">
        <x:v>gore los lagos</x:v>
      </x:c>
      <x:c r="D4917" s="3" t="n">
        <x:v>2026</x:v>
      </x:c>
      <x:c r="E4917" s="3" t="str">
        <x:v>declaración</x:v>
      </x:c>
      <x:c r="F4917" s="3" t="str">
        <x:v>De acuerdo con su experiencia como representante designado del SNIT-IDE Chile, en su coordinación ¿En qué nivel evaluaría el estado de la vía "legal y políticas" de la gestión de información geoes...</x:v>
      </x:c>
      <x:c r="G4917" s="3" t="str">
        <x:v>Nivel medio (Existen avances parciales, con algunas responsabilidades, procesos o instrumentos definidos, pero su aplicación es irregular o limitada dentro de la coordinación).</x:v>
      </x:c>
      <x:c r="H4917" s="3" t="str">
        <x:v>Encuesta Geoespacial - SNIT-IDE CHILE 2026(1-33)(1).xlsx</x:v>
      </x:c>
      <x:c r="I4917" s="3" t="str">
        <x:v>Sheet1</x:v>
      </x:c>
      <x:c r="J4917" s="3" t="str">
        <x:v>V14</x:v>
      </x:c>
      <x:c r="K4917" s="3" t="str">
        <x:v>Ámbito institucional declarado en las fuentes; cobertura pendiente de validación.</x:v>
      </x:c>
      <x:c r="L4917" s="3" t="str"/>
    </x:row>
    <x:row r="4918" ht="65" customHeight="1">
      <x:c r="A4918" s="3" t="str">
        <x:v>MMGI-028|S2026-14-W</x:v>
      </x:c>
      <x:c r="B4918" s="3" t="str">
        <x:v>MMGI-028</x:v>
      </x:c>
      <x:c r="C4918" s="3" t="str">
        <x:v>gore los lagos</x:v>
      </x:c>
      <x:c r="D4918" s="3" t="n">
        <x:v>2026</x:v>
      </x:c>
      <x:c r="E4918" s="3" t="str">
        <x:v>declaración</x:v>
      </x:c>
      <x:c r="F4918" s="3" t="str">
        <x:v>En breves palabras, y de acuerdo con la pregunta anterior, ¿qué acciones debería tomar su coordinación para mejorar su nivel de gestión de la información geoespacial en el ambito de "legalidad y p...</x:v>
      </x:c>
      <x:c r="G4918" s="3" t="str">
        <x:v>Coordinar planes de acción a nivel interno (coordinación entre divisiones), resoluciones que formalicen el sistema SNIT Regional, el IDE institucional, geoportales.  A largo plazo una política regional.</x:v>
      </x:c>
      <x:c r="H4918" s="3" t="str">
        <x:v>Encuesta Geoespacial - SNIT-IDE CHILE 2026(1-33)(1).xlsx</x:v>
      </x:c>
      <x:c r="I4918" s="3" t="str">
        <x:v>Sheet1</x:v>
      </x:c>
      <x:c r="J4918" s="3" t="str">
        <x:v>W14</x:v>
      </x:c>
      <x:c r="K4918" s="3" t="str">
        <x:v>Ámbito institucional declarado en las fuentes; cobertura pendiente de validación.</x:v>
      </x:c>
      <x:c r="L4918" s="3" t="str"/>
    </x:row>
    <x:row r="4919" ht="65" customHeight="1">
      <x:c r="A4919" s="3" t="str">
        <x:v>MMGI-028|S2026-14-X</x:v>
      </x:c>
      <x:c r="B4919" s="3" t="str">
        <x:v>MMGI-028</x:v>
      </x:c>
      <x:c r="C4919" s="3" t="str">
        <x:v>gore los lagos</x:v>
      </x:c>
      <x:c r="D4919" s="3" t="n">
        <x:v>2026</x:v>
      </x:c>
      <x:c r="E4919" s="3" t="str">
        <x:v>declaración</x:v>
      </x:c>
      <x:c r="F4919" s="3" t="str">
        <x:v>¿Existe presupuesto asignado para sostener el funcionamiento de la gestión de la información geoespacial en su institución? (recurso humano, tecnología, levantamiento de datos, entre otros...)</x:v>
      </x:c>
      <x:c r="G4919" s="3" t="str">
        <x:v>Si</x:v>
      </x:c>
      <x:c r="H4919" s="3" t="str">
        <x:v>Encuesta Geoespacial - SNIT-IDE CHILE 2026(1-33)(1).xlsx</x:v>
      </x:c>
      <x:c r="I4919" s="3" t="str">
        <x:v>Sheet1</x:v>
      </x:c>
      <x:c r="J4919" s="3" t="str">
        <x:v>X14</x:v>
      </x:c>
      <x:c r="K4919" s="3" t="str">
        <x:v>Ámbito institucional declarado en las fuentes; cobertura pendiente de validación.</x:v>
      </x:c>
      <x:c r="L4919" s="3" t="str"/>
    </x:row>
    <x:row r="4920" ht="65" customHeight="1">
      <x:c r="A4920" s="3" t="str">
        <x:v>MMGI-028|S2026-14-Y</x:v>
      </x:c>
      <x:c r="B4920" s="3" t="str">
        <x:v>MMGI-028</x:v>
      </x:c>
      <x:c r="C4920" s="3" t="str">
        <x:v>gore los lagos</x:v>
      </x:c>
      <x:c r="D4920" s="3" t="n">
        <x:v>2026</x:v>
      </x:c>
      <x:c r="E4920" s="3" t="str">
        <x:v>declaración</x:v>
      </x:c>
      <x:c r="F4920" s="3" t="str">
        <x:v>De acuerdo a la pregunta anterior, ¿qué componentes de gestión cubre el presupuesto asignado para la coordinación y gestión de datos geoespaciales?</x:v>
      </x:c>
      <x:c r="G4920" s="3" t="str">
        <x:v>Infraestructura tecnológica (Servidores y equipos);Licencias de softwares;Servicios de desarrollo externos al servicio (Hosting);Viáticos, pasajes y movilización;</x:v>
      </x:c>
      <x:c r="H4920" s="3" t="str">
        <x:v>Encuesta Geoespacial - SNIT-IDE CHILE 2026(1-33)(1).xlsx</x:v>
      </x:c>
      <x:c r="I4920" s="3" t="str">
        <x:v>Sheet1</x:v>
      </x:c>
      <x:c r="J4920" s="3" t="str">
        <x:v>Y14</x:v>
      </x:c>
      <x:c r="K4920" s="3" t="str">
        <x:v>Ámbito institucional declarado en las fuentes; cobertura pendiente de validación.</x:v>
      </x:c>
      <x:c r="L4920" s="3" t="str"/>
    </x:row>
    <x:row r="4921" ht="65" customHeight="1">
      <x:c r="A4921" s="3" t="str">
        <x:v>MMGI-028|S2026-14-Z</x:v>
      </x:c>
      <x:c r="B4921" s="3" t="str">
        <x:v>MMGI-028</x:v>
      </x:c>
      <x:c r="C4921" s="3" t="str">
        <x:v>gore los lagos</x:v>
      </x:c>
      <x:c r="D4921" s="3" t="n">
        <x:v>2026</x:v>
      </x:c>
      <x:c r="E4921" s="3" t="str">
        <x:v>declaración</x:v>
      </x:c>
      <x:c r="F4921" s="3" t="str">
        <x:v>En temas presupuestarios, ¿Qué gastos para iniciativas y/o proyectos geoespaciales se tienen planificados para el año 2027? (guiarse por el listado de componentes de la pregunta anterior como ejem...</x:v>
      </x:c>
      <x:c r="G4921" s="3" t="str">
        <x:v>No se ha definido, en general el sistema SNIT GORE, opera en base al gasto propio de la institución, con roles compartidos entre los funcionarios de planificación, informatica,  servidores. No existe dedicación exclusiva.</x:v>
      </x:c>
      <x:c r="H4921" s="3" t="str">
        <x:v>Encuesta Geoespacial - SNIT-IDE CHILE 2026(1-33)(1).xlsx</x:v>
      </x:c>
      <x:c r="I4921" s="3" t="str">
        <x:v>Sheet1</x:v>
      </x:c>
      <x:c r="J4921" s="3" t="str">
        <x:v>Z14</x:v>
      </x:c>
      <x:c r="K4921" s="3" t="str">
        <x:v>Ámbito institucional declarado en las fuentes; cobertura pendiente de validación.</x:v>
      </x:c>
      <x:c r="L4921" s="3" t="str"/>
    </x:row>
    <x:row r="4922" ht="65" customHeight="1">
      <x:c r="A4922" s="3" t="str">
        <x:v>MMGI-028|S2026-14-AA</x:v>
      </x:c>
      <x:c r="B4922" s="3" t="str">
        <x:v>MMGI-028</x:v>
      </x:c>
      <x:c r="C4922" s="3" t="str">
        <x:v>gore los lagos</x:v>
      </x:c>
      <x:c r="D4922" s="3" t="n">
        <x:v>2026</x:v>
      </x:c>
      <x:c r="E4922" s="3" t="str">
        <x:v>declaración</x:v>
      </x:c>
      <x:c r="F4922" s="3" t="str">
        <x:v>De acuerdo con su experiencia como representante designado del SNIT-IDE Chile en su coordinación, ¿Cómo calificaría el nivel de la vía estratégica "Financiera" para la gestión de la información ge...</x:v>
      </x:c>
      <x:c r="G4922" s="3" t="str">
        <x:v>Nivel medio (Existen avances parciales, con algunas responsabilidades, procesos o instrumentos definidos, pero su aplicación es irregular o limitada dentro de la institución).</x:v>
      </x:c>
      <x:c r="H4922" s="3" t="str">
        <x:v>Encuesta Geoespacial - SNIT-IDE CHILE 2026(1-33)(1).xlsx</x:v>
      </x:c>
      <x:c r="I4922" s="3" t="str">
        <x:v>Sheet1</x:v>
      </x:c>
      <x:c r="J4922" s="3" t="str">
        <x:v>AA14</x:v>
      </x:c>
      <x:c r="K4922" s="3" t="str">
        <x:v>Ámbito institucional declarado en las fuentes; cobertura pendiente de validación.</x:v>
      </x:c>
      <x:c r="L4922" s="3" t="str"/>
    </x:row>
    <x:row r="4923" ht="65" customHeight="1">
      <x:c r="A4923" s="3" t="str">
        <x:v>MMGI-028|S2026-14-AB</x:v>
      </x:c>
      <x:c r="B4923" s="3" t="str">
        <x:v>MMGI-028</x:v>
      </x:c>
      <x:c r="C4923" s="3" t="str">
        <x:v>gore los lagos</x:v>
      </x:c>
      <x:c r="D4923" s="3" t="n">
        <x:v>2026</x:v>
      </x:c>
      <x:c r="E4923" s="3" t="str">
        <x:v>declaración</x:v>
      </x:c>
      <x:c r="F4923" s="3" t="str">
        <x:v>En breves palabras, y de acuerdo con la pregunta anterior, ¿qué acciones debería tomar su coordinación para mejorar el nivel financiero de la gestión de la información geoespacial? (Si la situació...</x:v>
      </x:c>
      <x:c r="G4923" s="3" t="str">
        <x:v>Velar por adquisición de levantamiento de información geografica.
Asistencia para crear y lanzar una pagina web del SNIT Los Lagos.
Considerar instancia de IA y QGIS, </x:v>
      </x:c>
      <x:c r="H4923" s="3" t="str">
        <x:v>Encuesta Geoespacial - SNIT-IDE CHILE 2026(1-33)(1).xlsx</x:v>
      </x:c>
      <x:c r="I4923" s="3" t="str">
        <x:v>Sheet1</x:v>
      </x:c>
      <x:c r="J4923" s="3" t="str">
        <x:v>AB14</x:v>
      </x:c>
      <x:c r="K4923" s="3" t="str">
        <x:v>Ámbito institucional declarado en las fuentes; cobertura pendiente de validación.</x:v>
      </x:c>
      <x:c r="L4923" s="3" t="str"/>
    </x:row>
    <x:row r="4924" ht="65" customHeight="1">
      <x:c r="A4924" s="3" t="str">
        <x:v>MMGI-028|S2026-14-AC</x:v>
      </x:c>
      <x:c r="B4924" s="3" t="str">
        <x:v>MMGI-028</x:v>
      </x:c>
      <x:c r="C4924" s="3" t="str">
        <x:v>gore los lagos</x:v>
      </x:c>
      <x:c r="D4924" s="3" t="n">
        <x:v>2026</x:v>
      </x:c>
      <x:c r="E4924" s="3" t="str">
        <x:v>declaración</x:v>
      </x:c>
      <x:c r="F4924" s="3" t="str">
        <x:v>¿Están identificados los datos geoespaciales que genera su institución?</x:v>
      </x:c>
      <x:c r="G4924" s="3" t="str">
        <x:v>Si</x:v>
      </x:c>
      <x:c r="H4924" s="3" t="str">
        <x:v>Encuesta Geoespacial - SNIT-IDE CHILE 2026(1-33)(1).xlsx</x:v>
      </x:c>
      <x:c r="I4924" s="3" t="str">
        <x:v>Sheet1</x:v>
      </x:c>
      <x:c r="J4924" s="3" t="str">
        <x:v>AC14</x:v>
      </x:c>
      <x:c r="K4924" s="3" t="str">
        <x:v>Ámbito institucional declarado en las fuentes; cobertura pendiente de validación.</x:v>
      </x:c>
      <x:c r="L4924" s="3" t="str"/>
    </x:row>
    <x:row r="4925" ht="65" customHeight="1">
      <x:c r="A4925" s="3" t="str">
        <x:v>MMGI-028|S2026-14-AD</x:v>
      </x:c>
      <x:c r="B4925" s="3" t="str">
        <x:v>MMGI-028</x:v>
      </x:c>
      <x:c r="C4925" s="3" t="str">
        <x:v>gore los lagos</x:v>
      </x:c>
      <x:c r="D4925" s="3" t="n">
        <x:v>2026</x:v>
      </x:c>
      <x:c r="E4925" s="3" t="str">
        <x:v>declaración</x:v>
      </x:c>
      <x:c r="F4925" s="3" t="str">
        <x:v>Con el objetivo de dar mayor certidumbre sobre los datos geoespaciales generados en cada institución, continuaremos con un proceso de recopilación mediante un archivo Excel compartido.  Por tanto,...</x:v>
      </x:c>
      <x:c r="G4925" s="3" t="str">
        <x:v>Los datos se encuentran subidos en el Geoportal los lagos.</x:v>
      </x:c>
      <x:c r="H4925" s="3" t="str">
        <x:v>Encuesta Geoespacial - SNIT-IDE CHILE 2026(1-33)(1).xlsx</x:v>
      </x:c>
      <x:c r="I4925" s="3" t="str">
        <x:v>Sheet1</x:v>
      </x:c>
      <x:c r="J4925" s="3" t="str">
        <x:v>AD14</x:v>
      </x:c>
      <x:c r="K4925" s="3" t="str">
        <x:v>Ámbito institucional declarado en las fuentes; cobertura pendiente de validación.</x:v>
      </x:c>
      <x:c r="L4925" s="3" t="str"/>
    </x:row>
    <x:row r="4926" ht="65" customHeight="1">
      <x:c r="A4926" s="3" t="str">
        <x:v>MMGI-028|S2026-14-AE</x:v>
      </x:c>
      <x:c r="B4926" s="3" t="str">
        <x:v>MMGI-028</x:v>
      </x:c>
      <x:c r="C4926" s="3" t="str">
        <x:v>gore los lagos</x:v>
      </x:c>
      <x:c r="D4926" s="3" t="n">
        <x:v>2026</x:v>
      </x:c>
      <x:c r="E4926" s="3" t="str">
        <x:v>declaración</x:v>
      </x:c>
      <x:c r="F4926" s="3" t="str">
        <x:v>¿En qué medida los datos geoespaciales disponibles cubren las necesidades estratégicas de su institución?</x:v>
      </x:c>
      <x:c r="G4926" s="3" t="str">
        <x:v>Las cubren parcialmente</x:v>
      </x:c>
      <x:c r="H4926" s="3" t="str">
        <x:v>Encuesta Geoespacial - SNIT-IDE CHILE 2026(1-33)(1).xlsx</x:v>
      </x:c>
      <x:c r="I4926" s="3" t="str">
        <x:v>Sheet1</x:v>
      </x:c>
      <x:c r="J4926" s="3" t="str">
        <x:v>AE14</x:v>
      </x:c>
      <x:c r="K4926" s="3" t="str">
        <x:v>Ámbito institucional declarado en las fuentes; cobertura pendiente de validación.</x:v>
      </x:c>
      <x:c r="L4926" s="3" t="str"/>
    </x:row>
    <x:row r="4927" ht="65" customHeight="1">
      <x:c r="A4927" s="3" t="str">
        <x:v>MMGI-028|S2026-14-AF</x:v>
      </x:c>
      <x:c r="B4927" s="3" t="str">
        <x:v>MMGI-028</x:v>
      </x:c>
      <x:c r="C4927" s="3" t="str">
        <x:v>gore los lagos</x:v>
      </x:c>
      <x:c r="D4927" s="3" t="n">
        <x:v>2026</x:v>
      </x:c>
      <x:c r="E4927" s="3" t="str">
        <x:v>declaración</x:v>
      </x:c>
      <x:c r="F4927" s="3" t="str">
        <x:v>¿Cuál considera que es la principal carencia o limitación relacionada con los datos geoespaciales en su institución?</x:v>
      </x:c>
      <x:c r="G4927" s="3" t="str">
        <x:v>Carencia de levantamiento propio a partir de la elaboración de politicas regionales que creen información propia (ejemplo las zonificaciones PROT; PRI, ZONIFICACIÓN, carteras de proyectos, inversión regional, fondos comunidad, entre otros.</x:v>
      </x:c>
      <x:c r="H4927" s="3" t="str">
        <x:v>Encuesta Geoespacial - SNIT-IDE CHILE 2026(1-33)(1).xlsx</x:v>
      </x:c>
      <x:c r="I4927" s="3" t="str">
        <x:v>Sheet1</x:v>
      </x:c>
      <x:c r="J4927" s="3" t="str">
        <x:v>AF14</x:v>
      </x:c>
      <x:c r="K4927" s="3" t="str">
        <x:v>Ámbito institucional declarado en las fuentes; cobertura pendiente de validación.</x:v>
      </x:c>
      <x:c r="L4927" s="3" t="str"/>
    </x:row>
    <x:row r="4928" ht="65" customHeight="1">
      <x:c r="A4928" s="3" t="str">
        <x:v>MMGI-028|S2026-14-AG</x:v>
      </x:c>
      <x:c r="B4928" s="3" t="str">
        <x:v>MMGI-028</x:v>
      </x:c>
      <x:c r="C4928" s="3" t="str">
        <x:v>gore los lagos</x:v>
      </x:c>
      <x:c r="D4928" s="3" t="n">
        <x:v>2026</x:v>
      </x:c>
      <x:c r="E4928" s="3" t="str">
        <x:v>declaración</x:v>
      </x:c>
      <x:c r="F4928" s="3" t="str">
        <x:v>De acuerdo con su experiencia como coordinador/a o representante técnico/a designado/a ante el SNIT–IDE Chile, y considerando la realidad de la institución que representa, ¿en qué nivel evaluaría ...</x:v>
      </x:c>
      <x:c r="G4928" s="3" t="str">
        <x:v>Nivel alto (Existen procesos, responsables e instrumentos formalizados, aplicados de manera regular y con cierto nivel de seguimiento institucional).</x:v>
      </x:c>
      <x:c r="H4928" s="3" t="str">
        <x:v>Encuesta Geoespacial - SNIT-IDE CHILE 2026(1-33)(1).xlsx</x:v>
      </x:c>
      <x:c r="I4928" s="3" t="str">
        <x:v>Sheet1</x:v>
      </x:c>
      <x:c r="J4928" s="3" t="str">
        <x:v>AG14</x:v>
      </x:c>
      <x:c r="K4928" s="3" t="str">
        <x:v>Ámbito institucional declarado en las fuentes; cobertura pendiente de validación.</x:v>
      </x:c>
      <x:c r="L4928" s="3" t="str"/>
    </x:row>
    <x:row r="4929" ht="65" customHeight="1">
      <x:c r="A4929" s="3" t="str">
        <x:v>MMGI-028|S2026-14-AH</x:v>
      </x:c>
      <x:c r="B4929" s="3" t="str">
        <x:v>MMGI-028</x:v>
      </x:c>
      <x:c r="C4929" s="3" t="str">
        <x:v>gore los lagos</x:v>
      </x:c>
      <x:c r="D4929" s="3" t="n">
        <x:v>2026</x:v>
      </x:c>
      <x:c r="E4929" s="3" t="str">
        <x:v>declaración</x:v>
      </x:c>
      <x:c r="F4929" s="3" t="str">
        <x:v>En breves palabras, y de acuerdo con la pregunta anterior, ¿qué acciones debería tomar su coordinación para mejorar el nivel de la vía "Datos"  (Si la situación es igual al año pasado, puedes toma...</x:v>
      </x:c>
      <x:c r="G4929" s="3" t="str">
        <x:v>Estandarizar el levantamiento de datos en el ARI; financiamiento FNDR, y en las licitaciones de estudios y politicas o instrumentos de planificación.</x:v>
      </x:c>
      <x:c r="H4929" s="3" t="str">
        <x:v>Encuesta Geoespacial - SNIT-IDE CHILE 2026(1-33)(1).xlsx</x:v>
      </x:c>
      <x:c r="I4929" s="3" t="str">
        <x:v>Sheet1</x:v>
      </x:c>
      <x:c r="J4929" s="3" t="str">
        <x:v>AH14</x:v>
      </x:c>
      <x:c r="K4929" s="3" t="str">
        <x:v>Ámbito institucional declarado en las fuentes; cobertura pendiente de validación.</x:v>
      </x:c>
      <x:c r="L4929" s="3" t="str"/>
    </x:row>
    <x:row r="4930" ht="65" customHeight="1">
      <x:c r="A4930" s="3" t="str">
        <x:v>MMGI-028|S2026-14-AI</x:v>
      </x:c>
      <x:c r="B4930" s="3" t="str">
        <x:v>MMGI-028</x:v>
      </x:c>
      <x:c r="C4930" s="3" t="str">
        <x:v>gore los lagos</x:v>
      </x:c>
      <x:c r="D4930" s="3" t="n">
        <x:v>2026</x:v>
      </x:c>
      <x:c r="E4930" s="3" t="str">
        <x:v>declaración</x:v>
      </x:c>
      <x:c r="F4930" s="3" t="str">
        <x:v>¿Qué infraestructura o plataformas utiliza actualmente su institución para el Almacenamiento de información geoespacial?</x:v>
      </x:c>
      <x:c r="G4930" s="3" t="str">
        <x:v>Geonodo (Herramienta de Almacenaje);Google Drive o similar;Planillas de datos en equipos locales;</x:v>
      </x:c>
      <x:c r="H4930" s="3" t="str">
        <x:v>Encuesta Geoespacial - SNIT-IDE CHILE 2026(1-33)(1).xlsx</x:v>
      </x:c>
      <x:c r="I4930" s="3" t="str">
        <x:v>Sheet1</x:v>
      </x:c>
      <x:c r="J4930" s="3" t="str">
        <x:v>AI14</x:v>
      </x:c>
      <x:c r="K4930" s="3" t="str">
        <x:v>Ámbito institucional declarado en las fuentes; cobertura pendiente de validación.</x:v>
      </x:c>
      <x:c r="L4930" s="3" t="str"/>
    </x:row>
    <x:row r="4931" ht="65" customHeight="1">
      <x:c r="A4931" s="3" t="str">
        <x:v>MMGI-028|S2026-14-AJ</x:v>
      </x:c>
      <x:c r="B4931" s="3" t="str">
        <x:v>MMGI-028</x:v>
      </x:c>
      <x:c r="C4931" s="3" t="str">
        <x:v>gore los lagos</x:v>
      </x:c>
      <x:c r="D4931" s="3" t="n">
        <x:v>2026</x:v>
      </x:c>
      <x:c r="E4931" s="3" t="str">
        <x:v>declaración</x:v>
      </x:c>
      <x:c r="F4931" s="3" t="str">
        <x:v>¿Qué plataformas utiliza actualmente su institución para catalogar y publicar la documentación y metadatos de su información geoespacial? (Esta pregunta nos servirá para evaluar la posibilidad de ...</x:v>
      </x:c>
      <x:c r="G4931" s="3" t="str">
        <x:v>Geonodo (Herramienta de Catálogo);</x:v>
      </x:c>
      <x:c r="H4931" s="3" t="str">
        <x:v>Encuesta Geoespacial - SNIT-IDE CHILE 2026(1-33)(1).xlsx</x:v>
      </x:c>
      <x:c r="I4931" s="3" t="str">
        <x:v>Sheet1</x:v>
      </x:c>
      <x:c r="J4931" s="3" t="str">
        <x:v>AJ14</x:v>
      </x:c>
      <x:c r="K4931" s="3" t="str">
        <x:v>Ámbito institucional declarado en las fuentes; cobertura pendiente de validación.</x:v>
      </x:c>
      <x:c r="L4931" s="3" t="str"/>
    </x:row>
    <x:row r="4932" ht="65" customHeight="1">
      <x:c r="A4932" s="3" t="str">
        <x:v>MMGI-028|S2026-14-AK</x:v>
      </x:c>
      <x:c r="B4932" s="3" t="str">
        <x:v>MMGI-028</x:v>
      </x:c>
      <x:c r="C4932" s="3" t="str">
        <x:v>gore los lagos</x:v>
      </x:c>
      <x:c r="D4932" s="3" t="n">
        <x:v>2026</x:v>
      </x:c>
      <x:c r="E4932" s="3" t="str">
        <x:v>declaración</x:v>
      </x:c>
      <x:c r="F4932" s="3" t="str">
        <x:v>¿Qué herramientas o software utiliza actualmente su institución para el Tratamiento y análisis de información geoespacial?"</x:v>
      </x:c>
      <x:c r="G4932" s="3" t="str">
        <x:v>Qgis;Geonodo (Geoprocesos);</x:v>
      </x:c>
      <x:c r="H4932" s="3" t="str">
        <x:v>Encuesta Geoespacial - SNIT-IDE CHILE 2026(1-33)(1).xlsx</x:v>
      </x:c>
      <x:c r="I4932" s="3" t="str">
        <x:v>Sheet1</x:v>
      </x:c>
      <x:c r="J4932" s="3" t="str">
        <x:v>AK14</x:v>
      </x:c>
      <x:c r="K4932" s="3" t="str">
        <x:v>Ámbito institucional declarado en las fuentes; cobertura pendiente de validación.</x:v>
      </x:c>
      <x:c r="L4932" s="3" t="str"/>
    </x:row>
    <x:row r="4933" ht="65" customHeight="1">
      <x:c r="A4933" s="3" t="str">
        <x:v>MMGI-028|S2026-14-AL</x:v>
      </x:c>
      <x:c r="B4933" s="3" t="str">
        <x:v>MMGI-028</x:v>
      </x:c>
      <x:c r="C4933" s="3" t="str">
        <x:v>gore los lagos</x:v>
      </x:c>
      <x:c r="D4933" s="3" t="n">
        <x:v>2026</x:v>
      </x:c>
      <x:c r="E4933" s="3" t="str">
        <x:v>declaración</x:v>
      </x:c>
      <x:c r="F4933" s="3" t="str">
        <x:v>¿Qué herramientas o software utiliza actualmente su institución para la Visualización (Dashboards, Visores, Story Maps, entre otros) de información geoespacial?"</x:v>
      </x:c>
      <x:c r="G4933" s="3" t="str">
        <x:v>Geonodo (Herramientas de Publicación);Google My Maps;</x:v>
      </x:c>
      <x:c r="H4933" s="3" t="str">
        <x:v>Encuesta Geoespacial - SNIT-IDE CHILE 2026(1-33)(1).xlsx</x:v>
      </x:c>
      <x:c r="I4933" s="3" t="str">
        <x:v>Sheet1</x:v>
      </x:c>
      <x:c r="J4933" s="3" t="str">
        <x:v>AL14</x:v>
      </x:c>
      <x:c r="K4933" s="3" t="str">
        <x:v>Ámbito institucional declarado en las fuentes; cobertura pendiente de validación.</x:v>
      </x:c>
      <x:c r="L4933" s="3" t="str"/>
    </x:row>
    <x:row r="4934" ht="65" customHeight="1">
      <x:c r="A4934" s="3" t="str">
        <x:v>MMGI-028|S2026-14-AM</x:v>
      </x:c>
      <x:c r="B4934" s="3" t="str">
        <x:v>MMGI-028</x:v>
      </x:c>
      <x:c r="C4934" s="3" t="str">
        <x:v>gore los lagos</x:v>
      </x:c>
      <x:c r="D4934" s="3" t="n">
        <x:v>2026</x:v>
      </x:c>
      <x:c r="E4934" s="3" t="str">
        <x:v>declaración</x:v>
      </x:c>
      <x:c r="F4934" s="3" t="str">
        <x:v>¿Qué herramientas o software utiliza actualmente su institución para la Captura, generación y toma de datos geoespaciales en terreno?</x:v>
      </x:c>
      <x:c r="G4934" s="3" t="str">
        <x:v>No se ocupan, aunque se podria con geonodo;</x:v>
      </x:c>
      <x:c r="H4934" s="3" t="str">
        <x:v>Encuesta Geoespacial - SNIT-IDE CHILE 2026(1-33)(1).xlsx</x:v>
      </x:c>
      <x:c r="I4934" s="3" t="str">
        <x:v>Sheet1</x:v>
      </x:c>
      <x:c r="J4934" s="3" t="str">
        <x:v>AM14</x:v>
      </x:c>
      <x:c r="K4934" s="3" t="str">
        <x:v>Ámbito institucional declarado en las fuentes; cobertura pendiente de validación.</x:v>
      </x:c>
      <x:c r="L4934" s="3" t="str"/>
    </x:row>
    <x:row r="4935" ht="65" customHeight="1">
      <x:c r="A4935" s="3" t="str">
        <x:v>MMGI-028|S2026-14-AN</x:v>
      </x:c>
      <x:c r="B4935" s="3" t="str">
        <x:v>MMGI-028</x:v>
      </x:c>
      <x:c r="C4935" s="3" t="str">
        <x:v>gore los lagos</x:v>
      </x:c>
      <x:c r="D4935" s="3" t="n">
        <x:v>2026</x:v>
      </x:c>
      <x:c r="E4935" s="3" t="str">
        <x:v>declaración</x:v>
      </x:c>
      <x:c r="F4935" s="3" t="str">
        <x:v>En términos de productos tecnológicos geoespaciales, indique aquellos que su institución mantiene de forma pública:
</x:v>
      </x:c>
      <x:c r="G4935" s="3" t="str">
        <x:v>Visualizador de mapas;Dashboard geoespacial;Catálogo de metadatos;Servicios de mapas (WMS, WFS, Arcgis Rest, etc);</x:v>
      </x:c>
      <x:c r="H4935" s="3" t="str">
        <x:v>Encuesta Geoespacial - SNIT-IDE CHILE 2026(1-33)(1).xlsx</x:v>
      </x:c>
      <x:c r="I4935" s="3" t="str">
        <x:v>Sheet1</x:v>
      </x:c>
      <x:c r="J4935" s="3" t="str">
        <x:v>AN14</x:v>
      </x:c>
      <x:c r="K4935" s="3" t="str">
        <x:v>Ámbito institucional declarado en las fuentes; cobertura pendiente de validación.</x:v>
      </x:c>
      <x:c r="L4935" s="3" t="str"/>
    </x:row>
    <x:row r="4936" ht="65" customHeight="1">
      <x:c r="A4936" s="3" t="str">
        <x:v>MMGI-028|S2026-14-AO</x:v>
      </x:c>
      <x:c r="B4936" s="3" t="str">
        <x:v>MMGI-028</x:v>
      </x:c>
      <x:c r="C4936" s="3" t="str">
        <x:v>gore los lagos</x:v>
      </x:c>
      <x:c r="D4936" s="3" t="n">
        <x:v>2026</x:v>
      </x:c>
      <x:c r="E4936" s="3" t="str">
        <x:v>declaración</x:v>
      </x:c>
      <x:c r="F4936" s="3" t="str">
        <x:v>¿Cómo percibe la interoperabilidad de sistemas para la gestión geoespacial de su institución? (Entendiendo interoperabilidad como la capacidad de los sistemas de información, y por ende de los pro...</x:v>
      </x:c>
      <x:c r="G4936" s="3" t="str">
        <x:v>Nivel bajo</x:v>
      </x:c>
      <x:c r="H4936" s="3" t="str">
        <x:v>Encuesta Geoespacial - SNIT-IDE CHILE 2026(1-33)(1).xlsx</x:v>
      </x:c>
      <x:c r="I4936" s="3" t="str">
        <x:v>Sheet1</x:v>
      </x:c>
      <x:c r="J4936" s="3" t="str">
        <x:v>AO14</x:v>
      </x:c>
      <x:c r="K4936" s="3" t="str">
        <x:v>Ámbito institucional declarado en las fuentes; cobertura pendiente de validación.</x:v>
      </x:c>
      <x:c r="L4936" s="3" t="str"/>
    </x:row>
    <x:row r="4937" ht="65" customHeight="1">
      <x:c r="A4937" s="3" t="str">
        <x:v>MMGI-028|S2026-14-AP</x:v>
      </x:c>
      <x:c r="B4937" s="3" t="str">
        <x:v>MMGI-028</x:v>
      </x:c>
      <x:c r="C4937" s="3" t="str">
        <x:v>gore los lagos</x:v>
      </x:c>
      <x:c r="D4937" s="3" t="n">
        <x:v>2026</x:v>
      </x:c>
      <x:c r="E4937" s="3" t="str">
        <x:v>declaración</x:v>
      </x:c>
      <x:c r="F4937" s="3" t="str">
        <x:v>¿Existe alguna iniciativa interna de innovación, modernización o incorporación de inteligencia artificial que ayude o potencie la gestión geoespaciales en su institución?</x:v>
      </x:c>
      <x:c r="G4937" s="3" t="str">
        <x:v>Por el momento, no</x:v>
      </x:c>
      <x:c r="H4937" s="3" t="str">
        <x:v>Encuesta Geoespacial - SNIT-IDE CHILE 2026(1-33)(1).xlsx</x:v>
      </x:c>
      <x:c r="I4937" s="3" t="str">
        <x:v>Sheet1</x:v>
      </x:c>
      <x:c r="J4937" s="3" t="str">
        <x:v>AP14</x:v>
      </x:c>
      <x:c r="K4937" s="3" t="str">
        <x:v>Ámbito institucional declarado en las fuentes; cobertura pendiente de validación.</x:v>
      </x:c>
      <x:c r="L4937" s="3" t="str"/>
    </x:row>
    <x:row r="4938" ht="65" customHeight="1">
      <x:c r="A4938" s="3" t="str">
        <x:v>MMGI-028|S2026-14-AQ</x:v>
      </x:c>
      <x:c r="B4938" s="3" t="str">
        <x:v>MMGI-028</x:v>
      </x:c>
      <x:c r="C4938" s="3" t="str">
        <x:v>gore los lagos</x:v>
      </x:c>
      <x:c r="D4938" s="3" t="n">
        <x:v>2026</x:v>
      </x:c>
      <x:c r="E4938" s="3" t="str">
        <x:v>declaración</x:v>
      </x:c>
      <x:c r="F4938" s="3" t="str">
        <x:v>De acuerdo con su experiencia como representante designado del SNIT-IDE Chile, en su coordinación ¿Cómo calificaría el componente de "innovación y tecnología" del manejo de datos geoespaciales de ...</x:v>
      </x:c>
      <x:c r="G4938" s="3" t="str">
        <x:v>Nivel alto (Existen procesos, responsables e instrumentos formalizados, aplicados de manera regular y con cierto nivel de seguimiento institucional).</x:v>
      </x:c>
      <x:c r="H4938" s="3" t="str">
        <x:v>Encuesta Geoespacial - SNIT-IDE CHILE 2026(1-33)(1).xlsx</x:v>
      </x:c>
      <x:c r="I4938" s="3" t="str">
        <x:v>Sheet1</x:v>
      </x:c>
      <x:c r="J4938" s="3" t="str">
        <x:v>AQ14</x:v>
      </x:c>
      <x:c r="K4938" s="3" t="str">
        <x:v>Ámbito institucional declarado en las fuentes; cobertura pendiente de validación.</x:v>
      </x:c>
      <x:c r="L4938" s="3" t="str"/>
    </x:row>
    <x:row r="4939" ht="65" customHeight="1">
      <x:c r="A4939" s="3" t="str">
        <x:v>MMGI-028|S2026-14-AR</x:v>
      </x:c>
      <x:c r="B4939" s="3" t="str">
        <x:v>MMGI-028</x:v>
      </x:c>
      <x:c r="C4939" s="3" t="str">
        <x:v>gore los lagos</x:v>
      </x:c>
      <x:c r="D4939" s="3" t="n">
        <x:v>2026</x:v>
      </x:c>
      <x:c r="E4939" s="3" t="str">
        <x:v>declaración</x:v>
      </x:c>
      <x:c r="F4939" s="3" t="str">
        <x:v>En breves palabras, y de acuerdo con la pregunta anterior, ¿qué acciones debería tomar su coordinación para mejorar su nivel en la vía "innovación y tecnología" en materia de gestión de la informa...</x:v>
      </x:c>
      <x:c r="G4939" s="3" t="str">
        <x:v>Formalizar plan de acción , cursos , capacitaciones y levantar requerimientos cuando se establezca la mesa SNIT</x:v>
      </x:c>
      <x:c r="H4939" s="3" t="str">
        <x:v>Encuesta Geoespacial - SNIT-IDE CHILE 2026(1-33)(1).xlsx</x:v>
      </x:c>
      <x:c r="I4939" s="3" t="str">
        <x:v>Sheet1</x:v>
      </x:c>
      <x:c r="J4939" s="3" t="str">
        <x:v>AR14</x:v>
      </x:c>
      <x:c r="K4939" s="3" t="str">
        <x:v>Ámbito institucional declarado en las fuentes; cobertura pendiente de validación.</x:v>
      </x:c>
      <x:c r="L4939" s="3" t="str"/>
    </x:row>
    <x:row r="4940" ht="65" customHeight="1">
      <x:c r="A4940" s="3" t="str">
        <x:v>MMGI-028|S2026-14-AS</x:v>
      </x:c>
      <x:c r="B4940" s="3" t="str">
        <x:v>MMGI-028</x:v>
      </x:c>
      <x:c r="C4940" s="3" t="str">
        <x:v>gore los lagos</x:v>
      </x:c>
      <x:c r="D4940" s="3" t="n">
        <x:v>2026</x:v>
      </x:c>
      <x:c r="E4940" s="3" t="str">
        <x:v>declaración</x:v>
      </x:c>
      <x:c r="F4940" s="3" t="str">
        <x:v>¿Su institución utiliza estándares de información geoespacial en la gestión de datos de su institución? </x:v>
      </x:c>
      <x:c r="G4940" s="3" t="str">
        <x:v>Si</x:v>
      </x:c>
      <x:c r="H4940" s="3" t="str">
        <x:v>Encuesta Geoespacial - SNIT-IDE CHILE 2026(1-33)(1).xlsx</x:v>
      </x:c>
      <x:c r="I4940" s="3" t="str">
        <x:v>Sheet1</x:v>
      </x:c>
      <x:c r="J4940" s="3" t="str">
        <x:v>AS14</x:v>
      </x:c>
      <x:c r="K4940" s="3" t="str">
        <x:v>Ámbito institucional declarado en las fuentes; cobertura pendiente de validación.</x:v>
      </x:c>
      <x:c r="L4940" s="3" t="str"/>
    </x:row>
    <x:row r="4941" ht="65" customHeight="1">
      <x:c r="A4941" s="3" t="str">
        <x:v>MMGI-028|S2026-14-AT</x:v>
      </x:c>
      <x:c r="B4941" s="3" t="str">
        <x:v>MMGI-028</x:v>
      </x:c>
      <x:c r="C4941" s="3" t="str">
        <x:v>gore los lagos</x:v>
      </x:c>
      <x:c r="D4941" s="3" t="n">
        <x:v>2026</x:v>
      </x:c>
      <x:c r="E4941" s="3" t="str">
        <x:v>declaración</x:v>
      </x:c>
      <x:c r="F4941" s="3" t="str">
        <x:v>¿Cuáles de las siguientes normas y/o estándares recomendadas por el SNIT aplica actualmente en su institución o coordinación?</x:v>
      </x:c>
      <x:c r="G4941"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x:v>
      </x:c>
      <x:c r="H4941" s="3" t="str">
        <x:v>Encuesta Geoespacial - SNIT-IDE CHILE 2026(1-33)(1).xlsx</x:v>
      </x:c>
      <x:c r="I4941" s="3" t="str">
        <x:v>Sheet1</x:v>
      </x:c>
      <x:c r="J4941" s="3" t="str">
        <x:v>AT14</x:v>
      </x:c>
      <x:c r="K4941" s="3" t="str">
        <x:v>Ámbito institucional declarado en las fuentes; cobertura pendiente de validación.</x:v>
      </x:c>
      <x:c r="L4941" s="3" t="str"/>
    </x:row>
    <x:row r="4942" ht="65" customHeight="1">
      <x:c r="A4942" s="3" t="str">
        <x:v>MMGI-028|S2026-14-AU</x:v>
      </x:c>
      <x:c r="B4942" s="3" t="str">
        <x:v>MMGI-028</x:v>
      </x:c>
      <x:c r="C4942" s="3" t="str">
        <x:v>gore los lagos</x:v>
      </x:c>
      <x:c r="D4942" s="3" t="n">
        <x:v>2026</x:v>
      </x:c>
      <x:c r="E4942" s="3" t="str">
        <x:v>declaración</x:v>
      </x:c>
      <x:c r="F4942" s="3" t="str">
        <x:v>ISO-19115-1</x:v>
      </x:c>
      <x:c r="G4942" s="3" t="str">
        <x:v>Muy alto</x:v>
      </x:c>
      <x:c r="H4942" s="3" t="str">
        <x:v>Encuesta Geoespacial - SNIT-IDE CHILE 2026(1-33)(1).xlsx</x:v>
      </x:c>
      <x:c r="I4942" s="3" t="str">
        <x:v>Sheet1</x:v>
      </x:c>
      <x:c r="J4942" s="3" t="str">
        <x:v>AU14</x:v>
      </x:c>
      <x:c r="K4942" s="3" t="str">
        <x:v>Ámbito institucional declarado en las fuentes; cobertura pendiente de validación.</x:v>
      </x:c>
      <x:c r="L4942" s="3" t="str"/>
    </x:row>
    <x:row r="4943" ht="65" customHeight="1">
      <x:c r="A4943" s="3" t="str">
        <x:v>MMGI-028|S2026-14-AV</x:v>
      </x:c>
      <x:c r="B4943" s="3" t="str">
        <x:v>MMGI-028</x:v>
      </x:c>
      <x:c r="C4943" s="3" t="str">
        <x:v>gore los lagos</x:v>
      </x:c>
      <x:c r="D4943" s="3" t="n">
        <x:v>2026</x:v>
      </x:c>
      <x:c r="E4943" s="3" t="str">
        <x:v>declaración</x:v>
      </x:c>
      <x:c r="F4943" s="3" t="str">
        <x:v>ISO-19115-3</x:v>
      </x:c>
      <x:c r="G4943" s="3" t="str">
        <x:v>Lo desconozco</x:v>
      </x:c>
      <x:c r="H4943" s="3" t="str">
        <x:v>Encuesta Geoespacial - SNIT-IDE CHILE 2026(1-33)(1).xlsx</x:v>
      </x:c>
      <x:c r="I4943" s="3" t="str">
        <x:v>Sheet1</x:v>
      </x:c>
      <x:c r="J4943" s="3" t="str">
        <x:v>AV14</x:v>
      </x:c>
      <x:c r="K4943" s="3" t="str">
        <x:v>Ámbito institucional declarado en las fuentes; cobertura pendiente de validación.</x:v>
      </x:c>
      <x:c r="L4943" s="3" t="str"/>
    </x:row>
    <x:row r="4944" ht="65" customHeight="1">
      <x:c r="A4944" s="3" t="str">
        <x:v>MMGI-028|S2026-14-AW</x:v>
      </x:c>
      <x:c r="B4944" s="3" t="str">
        <x:v>MMGI-028</x:v>
      </x:c>
      <x:c r="C4944" s="3" t="str">
        <x:v>gore los lagos</x:v>
      </x:c>
      <x:c r="D4944" s="3" t="n">
        <x:v>2026</x:v>
      </x:c>
      <x:c r="E4944" s="3" t="str">
        <x:v>declaración</x:v>
      </x:c>
      <x:c r="F4944" s="3" t="str">
        <x:v>ISO-19119</x:v>
      </x:c>
      <x:c r="G4944" s="3" t="str">
        <x:v>Lo desconozco</x:v>
      </x:c>
      <x:c r="H4944" s="3" t="str">
        <x:v>Encuesta Geoespacial - SNIT-IDE CHILE 2026(1-33)(1).xlsx</x:v>
      </x:c>
      <x:c r="I4944" s="3" t="str">
        <x:v>Sheet1</x:v>
      </x:c>
      <x:c r="J4944" s="3" t="str">
        <x:v>AW14</x:v>
      </x:c>
      <x:c r="K4944" s="3" t="str">
        <x:v>Ámbito institucional declarado en las fuentes; cobertura pendiente de validación.</x:v>
      </x:c>
      <x:c r="L4944" s="3" t="str"/>
    </x:row>
    <x:row r="4945" ht="65" customHeight="1">
      <x:c r="A4945" s="3" t="str">
        <x:v>MMGI-028|S2026-14-AX</x:v>
      </x:c>
      <x:c r="B4945" s="3" t="str">
        <x:v>MMGI-028</x:v>
      </x:c>
      <x:c r="C4945" s="3" t="str">
        <x:v>gore los lagos</x:v>
      </x:c>
      <x:c r="D4945" s="3" t="n">
        <x:v>2026</x:v>
      </x:c>
      <x:c r="E4945" s="3" t="str">
        <x:v>declaración</x:v>
      </x:c>
      <x:c r="F4945" s="3" t="str">
        <x:v>ISO-19128</x:v>
      </x:c>
      <x:c r="G4945" s="3" t="str">
        <x:v>Medio</x:v>
      </x:c>
      <x:c r="H4945" s="3" t="str">
        <x:v>Encuesta Geoespacial - SNIT-IDE CHILE 2026(1-33)(1).xlsx</x:v>
      </x:c>
      <x:c r="I4945" s="3" t="str">
        <x:v>Sheet1</x:v>
      </x:c>
      <x:c r="J4945" s="3" t="str">
        <x:v>AX14</x:v>
      </x:c>
      <x:c r="K4945" s="3" t="str">
        <x:v>Ámbito institucional declarado en las fuentes; cobertura pendiente de validación.</x:v>
      </x:c>
      <x:c r="L4945" s="3" t="str"/>
    </x:row>
    <x:row r="4946" ht="65" customHeight="1">
      <x:c r="A4946" s="3" t="str">
        <x:v>MMGI-028|S2026-14-AY</x:v>
      </x:c>
      <x:c r="B4946" s="3" t="str">
        <x:v>MMGI-028</x:v>
      </x:c>
      <x:c r="C4946" s="3" t="str">
        <x:v>gore los lagos</x:v>
      </x:c>
      <x:c r="D4946" s="3" t="n">
        <x:v>2026</x:v>
      </x:c>
      <x:c r="E4946" s="3" t="str">
        <x:v>declaración</x:v>
      </x:c>
      <x:c r="F4946" s="3" t="str">
        <x:v>ISO-19142</x:v>
      </x:c>
      <x:c r="G4946" s="3" t="str">
        <x:v>Lo desconozco</x:v>
      </x:c>
      <x:c r="H4946" s="3" t="str">
        <x:v>Encuesta Geoespacial - SNIT-IDE CHILE 2026(1-33)(1).xlsx</x:v>
      </x:c>
      <x:c r="I4946" s="3" t="str">
        <x:v>Sheet1</x:v>
      </x:c>
      <x:c r="J4946" s="3" t="str">
        <x:v>AY14</x:v>
      </x:c>
      <x:c r="K4946" s="3" t="str">
        <x:v>Ámbito institucional declarado en las fuentes; cobertura pendiente de validación.</x:v>
      </x:c>
      <x:c r="L4946" s="3" t="str"/>
    </x:row>
    <x:row r="4947" ht="65" customHeight="1">
      <x:c r="A4947" s="3" t="str">
        <x:v>MMGI-028|S2026-14-AZ</x:v>
      </x:c>
      <x:c r="B4947" s="3" t="str">
        <x:v>MMGI-028</x:v>
      </x:c>
      <x:c r="C4947" s="3" t="str">
        <x:v>gore los lagos</x:v>
      </x:c>
      <x:c r="D4947" s="3" t="n">
        <x:v>2026</x:v>
      </x:c>
      <x:c r="E4947" s="3" t="str">
        <x:v>declaración</x:v>
      </x:c>
      <x:c r="F4947" s="3" t="str">
        <x:v>ISO-19110</x:v>
      </x:c>
      <x:c r="G4947" s="3" t="str">
        <x:v>Lo desconozco</x:v>
      </x:c>
      <x:c r="H4947" s="3" t="str">
        <x:v>Encuesta Geoespacial - SNIT-IDE CHILE 2026(1-33)(1).xlsx</x:v>
      </x:c>
      <x:c r="I4947" s="3" t="str">
        <x:v>Sheet1</x:v>
      </x:c>
      <x:c r="J4947" s="3" t="str">
        <x:v>AZ14</x:v>
      </x:c>
      <x:c r="K4947" s="3" t="str">
        <x:v>Ámbito institucional declarado en las fuentes; cobertura pendiente de validación.</x:v>
      </x:c>
      <x:c r="L4947" s="3" t="str"/>
    </x:row>
    <x:row r="4948" ht="65" customHeight="1">
      <x:c r="A4948" s="3" t="str">
        <x:v>MMGI-028|S2026-14-BA</x:v>
      </x:c>
      <x:c r="B4948" s="3" t="str">
        <x:v>MMGI-028</x:v>
      </x:c>
      <x:c r="C4948" s="3" t="str">
        <x:v>gore los lagos</x:v>
      </x:c>
      <x:c r="D4948" s="3" t="n">
        <x:v>2026</x:v>
      </x:c>
      <x:c r="E4948" s="3" t="str">
        <x:v>declaración</x:v>
      </x:c>
      <x:c r="F4948" s="3" t="str">
        <x:v>ISO-19131</x:v>
      </x:c>
      <x:c r="G4948" s="3" t="str">
        <x:v>Lo desconozco</x:v>
      </x:c>
      <x:c r="H4948" s="3" t="str">
        <x:v>Encuesta Geoespacial - SNIT-IDE CHILE 2026(1-33)(1).xlsx</x:v>
      </x:c>
      <x:c r="I4948" s="3" t="str">
        <x:v>Sheet1</x:v>
      </x:c>
      <x:c r="J4948" s="3" t="str">
        <x:v>BA14</x:v>
      </x:c>
      <x:c r="K4948" s="3" t="str">
        <x:v>Ámbito institucional declarado en las fuentes; cobertura pendiente de validación.</x:v>
      </x:c>
      <x:c r="L4948" s="3" t="str"/>
    </x:row>
    <x:row r="4949" ht="65" customHeight="1">
      <x:c r="A4949" s="3" t="str">
        <x:v>MMGI-028|S2026-14-BB</x:v>
      </x:c>
      <x:c r="B4949" s="3" t="str">
        <x:v>MMGI-028</x:v>
      </x:c>
      <x:c r="C4949" s="3" t="str">
        <x:v>gore los lagos</x:v>
      </x:c>
      <x:c r="D4949" s="3" t="n">
        <x:v>2026</x:v>
      </x:c>
      <x:c r="E4949" s="3" t="str">
        <x:v>declaración</x:v>
      </x:c>
      <x:c r="F4949" s="3" t="str">
        <x:v>¿De qué manera su coordinación implementa normas y estándares geoespaciales, y qué mecanismos de apoyo de la S.E. del SNIT serían más útiles para fortalecer esta práctica? (por ejemplo: capacitaci...</x:v>
      </x:c>
      <x:c r="G4949" s="3" t="str">
        <x:v>Solo en el catalogo de datos, para validar la información</x:v>
      </x:c>
      <x:c r="H4949" s="3" t="str">
        <x:v>Encuesta Geoespacial - SNIT-IDE CHILE 2026(1-33)(1).xlsx</x:v>
      </x:c>
      <x:c r="I4949" s="3" t="str">
        <x:v>Sheet1</x:v>
      </x:c>
      <x:c r="J4949" s="3" t="str">
        <x:v>BB14</x:v>
      </x:c>
      <x:c r="K4949" s="3" t="str">
        <x:v>Ámbito institucional declarado en las fuentes; cobertura pendiente de validación.</x:v>
      </x:c>
      <x:c r="L4949" s="3" t="str"/>
    </x:row>
    <x:row r="4950" ht="65" customHeight="1">
      <x:c r="A4950" s="3" t="str">
        <x:v>MMGI-028|S2026-14-BC</x:v>
      </x:c>
      <x:c r="B4950" s="3" t="str">
        <x:v>MMGI-028</x:v>
      </x:c>
      <x:c r="C4950" s="3" t="str">
        <x:v>gore los lagos</x:v>
      </x:c>
      <x:c r="D4950" s="3" t="n">
        <x:v>2026</x:v>
      </x:c>
      <x:c r="E4950" s="3" t="str">
        <x:v>declaración</x:v>
      </x:c>
      <x:c r="F4950" s="3" t="str">
        <x:v>De acuerdo con su experiencia como representante designado del SNIT-IDE Chile, en su coordinación ¿Cómo calificaría el componente de "estándares y normas" en el manejo de datos geoespaciales de su...</x:v>
      </x:c>
      <x:c r="G4950" s="3" t="str">
        <x:v>Nivel medio (Existen avances parciales, con algunas responsabilidades, procesos o instrumentos definidos, pero su aplicación es irregular o limitada dentro de la institución).</x:v>
      </x:c>
      <x:c r="H4950" s="3" t="str">
        <x:v>Encuesta Geoespacial - SNIT-IDE CHILE 2026(1-33)(1).xlsx</x:v>
      </x:c>
      <x:c r="I4950" s="3" t="str">
        <x:v>Sheet1</x:v>
      </x:c>
      <x:c r="J4950" s="3" t="str">
        <x:v>BC14</x:v>
      </x:c>
      <x:c r="K4950" s="3" t="str">
        <x:v>Ámbito institucional declarado en las fuentes; cobertura pendiente de validación.</x:v>
      </x:c>
      <x:c r="L4950" s="3" t="str"/>
    </x:row>
    <x:row r="4951" ht="65" customHeight="1">
      <x:c r="A4951" s="3" t="str">
        <x:v>MMGI-028|S2026-14-BD</x:v>
      </x:c>
      <x:c r="B4951" s="3" t="str">
        <x:v>MMGI-028</x:v>
      </x:c>
      <x:c r="C4951" s="3" t="str">
        <x:v>gore los lagos</x:v>
      </x:c>
      <x:c r="D4951" s="3" t="n">
        <x:v>2026</x:v>
      </x:c>
      <x:c r="E4951" s="3" t="str">
        <x:v>declaración</x:v>
      </x:c>
      <x:c r="F4951" s="3" t="str">
        <x:v>En breves palabras, y de acuerdo con la pregunta anterior, ¿qué acciones debería tomar su coordinación para mejorar su nivel en la vía "estándares y normas" en cuanto a la información geoespacial ...</x:v>
      </x:c>
      <x:c r="G4951" s="3" t="str">
        <x:v>Establecer instructivos orientadores sobre el uso de los estandares.</x:v>
      </x:c>
      <x:c r="H4951" s="3" t="str">
        <x:v>Encuesta Geoespacial - SNIT-IDE CHILE 2026(1-33)(1).xlsx</x:v>
      </x:c>
      <x:c r="I4951" s="3" t="str">
        <x:v>Sheet1</x:v>
      </x:c>
      <x:c r="J4951" s="3" t="str">
        <x:v>BD14</x:v>
      </x:c>
      <x:c r="K4951" s="3" t="str">
        <x:v>Ámbito institucional declarado en las fuentes; cobertura pendiente de validación.</x:v>
      </x:c>
      <x:c r="L4951" s="3" t="str"/>
    </x:row>
    <x:row r="4952" ht="65" customHeight="1">
      <x:c r="A4952" s="3" t="str">
        <x:v>MMGI-028|S2026-14-BE</x:v>
      </x:c>
      <x:c r="B4952" s="3" t="str">
        <x:v>MMGI-028</x:v>
      </x:c>
      <x:c r="C4952" s="3" t="str">
        <x:v>gore los lagos</x:v>
      </x:c>
      <x:c r="D4952" s="3" t="n">
        <x:v>2026</x:v>
      </x:c>
      <x:c r="E4952" s="3" t="str">
        <x:v>declaración</x:v>
      </x:c>
      <x:c r="F4952" s="3" t="str">
        <x:v>Desde su coordinación, ¿Tiene reconocido a los actores claves y/o partes interesadas de de la gestión interna geoespacial? (esto se refiere, a aquellos colegas de los cuales se apoya la coordinaci...</x:v>
      </x:c>
      <x:c r="G4952" s="3" t="str">
        <x:v>Si</x:v>
      </x:c>
      <x:c r="H4952" s="3" t="str">
        <x:v>Encuesta Geoespacial - SNIT-IDE CHILE 2026(1-33)(1).xlsx</x:v>
      </x:c>
      <x:c r="I4952" s="3" t="str">
        <x:v>Sheet1</x:v>
      </x:c>
      <x:c r="J4952" s="3" t="str">
        <x:v>BE14</x:v>
      </x:c>
      <x:c r="K4952" s="3" t="str">
        <x:v>Ámbito institucional declarado en las fuentes; cobertura pendiente de validación.</x:v>
      </x:c>
      <x:c r="L4952" s="3" t="str"/>
    </x:row>
    <x:row r="4953" ht="65" customHeight="1">
      <x:c r="A4953" s="3" t="str">
        <x:v>MMGI-028|S2026-14-BF</x:v>
      </x:c>
      <x:c r="B4953" s="3" t="str">
        <x:v>MMGI-028</x:v>
      </x:c>
      <x:c r="C4953" s="3" t="str">
        <x:v>gore los lagos</x:v>
      </x:c>
      <x:c r="D4953" s="3" t="n">
        <x:v>2026</x:v>
      </x:c>
      <x:c r="E4953" s="3" t="str">
        <x:v>declaración</x:v>
      </x:c>
      <x:c r="F4953" s="3" t="str">
        <x:v>Son generadores de información geoespacial</x:v>
      </x:c>
      <x:c r="G4953" s="3" t="str">
        <x:v>Si</x:v>
      </x:c>
      <x:c r="H4953" s="3" t="str">
        <x:v>Encuesta Geoespacial - SNIT-IDE CHILE 2026(1-33)(1).xlsx</x:v>
      </x:c>
      <x:c r="I4953" s="3" t="str">
        <x:v>Sheet1</x:v>
      </x:c>
      <x:c r="J4953" s="3" t="str">
        <x:v>BF14</x:v>
      </x:c>
      <x:c r="K4953" s="3" t="str">
        <x:v>Ámbito institucional declarado en las fuentes; cobertura pendiente de validación.</x:v>
      </x:c>
      <x:c r="L4953" s="3" t="str"/>
    </x:row>
    <x:row r="4954" ht="65" customHeight="1">
      <x:c r="A4954" s="3" t="str">
        <x:v>MMGI-028|S2026-14-BG</x:v>
      </x:c>
      <x:c r="B4954" s="3" t="str">
        <x:v>MMGI-028</x:v>
      </x:c>
      <x:c r="C4954" s="3" t="str">
        <x:v>gore los lagos</x:v>
      </x:c>
      <x:c r="D4954" s="3" t="n">
        <x:v>2026</x:v>
      </x:c>
      <x:c r="E4954" s="3" t="str">
        <x:v>declaración</x:v>
      </x:c>
      <x:c r="F4954" s="3" t="str">
        <x:v>Son usuarios de la información geoespacial</x:v>
      </x:c>
      <x:c r="G4954" s="3" t="str">
        <x:v>Si</x:v>
      </x:c>
      <x:c r="H4954" s="3" t="str">
        <x:v>Encuesta Geoespacial - SNIT-IDE CHILE 2026(1-33)(1).xlsx</x:v>
      </x:c>
      <x:c r="I4954" s="3" t="str">
        <x:v>Sheet1</x:v>
      </x:c>
      <x:c r="J4954" s="3" t="str">
        <x:v>BG14</x:v>
      </x:c>
      <x:c r="K4954" s="3" t="str">
        <x:v>Ámbito institucional declarado en las fuentes; cobertura pendiente de validación.</x:v>
      </x:c>
      <x:c r="L4954" s="3" t="str"/>
    </x:row>
    <x:row r="4955" ht="65" customHeight="1">
      <x:c r="A4955" s="3" t="str">
        <x:v>MMGI-028|S2026-14-BH</x:v>
      </x:c>
      <x:c r="B4955" s="3" t="str">
        <x:v>MMGI-028</x:v>
      </x:c>
      <x:c r="C4955" s="3" t="str">
        <x:v>gore los lagos</x:v>
      </x:c>
      <x:c r="D4955" s="3" t="n">
        <x:v>2026</x:v>
      </x:c>
      <x:c r="E4955" s="3" t="str">
        <x:v>declaración</x:v>
      </x:c>
      <x:c r="F4955" s="3" t="str">
        <x:v>Son actores que tienen incidencia en la toma de decisiones territoriales</x:v>
      </x:c>
      <x:c r="G4955" s="3" t="str">
        <x:v>Lo desconozco</x:v>
      </x:c>
      <x:c r="H4955" s="3" t="str">
        <x:v>Encuesta Geoespacial - SNIT-IDE CHILE 2026(1-33)(1).xlsx</x:v>
      </x:c>
      <x:c r="I4955" s="3" t="str">
        <x:v>Sheet1</x:v>
      </x:c>
      <x:c r="J4955" s="3" t="str">
        <x:v>BH14</x:v>
      </x:c>
      <x:c r="K4955" s="3" t="str">
        <x:v>Ámbito institucional declarado en las fuentes; cobertura pendiente de validación.</x:v>
      </x:c>
      <x:c r="L4955" s="3" t="str"/>
    </x:row>
    <x:row r="4956" ht="65" customHeight="1">
      <x:c r="A4956" s="3" t="str">
        <x:v>MMGI-028|S2026-14-BI</x:v>
      </x:c>
      <x:c r="B4956" s="3" t="str">
        <x:v>MMGI-028</x:v>
      </x:c>
      <x:c r="C4956" s="3" t="str">
        <x:v>gore los lagos</x:v>
      </x:c>
      <x:c r="D4956" s="3" t="n">
        <x:v>2026</x:v>
      </x:c>
      <x:c r="E4956" s="3" t="str">
        <x:v>declaración</x:v>
      </x:c>
      <x:c r="F4956" s="3" t="str">
        <x:v>¿Existen acuerdos de colaboración o convenios relacionados a la información geoespacial con otros entes (públicos, privados, academia, sociedad civil, entre otros...)? Por favor, mencione detallad...</x:v>
      </x:c>
      <x:c r="G4956" s="3" t="str">
        <x:v>Con la academia, en especifico con docentes del área de arqueología y antropología de la universidad austral, de manera informal, no formalizada a nivel de instituciones.</x:v>
      </x:c>
      <x:c r="H4956" s="3" t="str">
        <x:v>Encuesta Geoespacial - SNIT-IDE CHILE 2026(1-33)(1).xlsx</x:v>
      </x:c>
      <x:c r="I4956" s="3" t="str">
        <x:v>Sheet1</x:v>
      </x:c>
      <x:c r="J4956" s="3" t="str">
        <x:v>BI14</x:v>
      </x:c>
      <x:c r="K4956" s="3" t="str">
        <x:v>Ámbito institucional declarado en las fuentes; cobertura pendiente de validación.</x:v>
      </x:c>
      <x:c r="L4956" s="3" t="str"/>
    </x:row>
    <x:row r="4957" ht="65" customHeight="1">
      <x:c r="A4957" s="3" t="str">
        <x:v>MMGI-028|S2026-14-BJ</x:v>
      </x:c>
      <x:c r="B4957" s="3" t="str">
        <x:v>MMGI-028</x:v>
      </x:c>
      <x:c r="C4957" s="3" t="str">
        <x:v>gore los lagos</x:v>
      </x:c>
      <x:c r="D4957" s="3" t="n">
        <x:v>2026</x:v>
      </x:c>
      <x:c r="E4957" s="3" t="str">
        <x:v>declaración</x:v>
      </x:c>
      <x:c r="F4957" s="3" t="str">
        <x:v>¿Con qué actores su institución considera estratégico fortalecer nuevas alianzas en el corto plazo?</x:v>
      </x:c>
      <x:c r="G4957" s="3" t="str">
        <x:v>SEREMIS, directores de servicio, en lo especifico: Vialidad, DGA, SERNAGEONOMIN; Armada, Municipios.</x:v>
      </x:c>
      <x:c r="H4957" s="3" t="str">
        <x:v>Encuesta Geoespacial - SNIT-IDE CHILE 2026(1-33)(1).xlsx</x:v>
      </x:c>
      <x:c r="I4957" s="3" t="str">
        <x:v>Sheet1</x:v>
      </x:c>
      <x:c r="J4957" s="3" t="str">
        <x:v>BJ14</x:v>
      </x:c>
      <x:c r="K4957" s="3" t="str">
        <x:v>Ámbito institucional declarado en las fuentes; cobertura pendiente de validación.</x:v>
      </x:c>
      <x:c r="L4957" s="3" t="str"/>
    </x:row>
    <x:row r="4958" ht="65" customHeight="1">
      <x:c r="A4958" s="3" t="str">
        <x:v>MMGI-028|S2026-14-BK</x:v>
      </x:c>
      <x:c r="B4958" s="3" t="str">
        <x:v>MMGI-028</x:v>
      </x:c>
      <x:c r="C4958" s="3" t="str">
        <x:v>gore los lagos</x:v>
      </x:c>
      <x:c r="D4958" s="3" t="n">
        <x:v>2026</x:v>
      </x:c>
      <x:c r="E4958" s="3" t="str">
        <x:v>declaración</x:v>
      </x:c>
      <x:c r="F4958" s="3" t="str">
        <x:v>¿Qué tipo de proyectos colaborativos considera prioritarios para su coordinación? </x:v>
      </x:c>
      <x:c r="G4958" s="3" t="str">
        <x:v>Coordinación con municipios y levantamiento de información de nivel regional.</x:v>
      </x:c>
      <x:c r="H4958" s="3" t="str">
        <x:v>Encuesta Geoespacial - SNIT-IDE CHILE 2026(1-33)(1).xlsx</x:v>
      </x:c>
      <x:c r="I4958" s="3" t="str">
        <x:v>Sheet1</x:v>
      </x:c>
      <x:c r="J4958" s="3" t="str">
        <x:v>BK14</x:v>
      </x:c>
      <x:c r="K4958" s="3" t="str">
        <x:v>Ámbito institucional declarado en las fuentes; cobertura pendiente de validación.</x:v>
      </x:c>
      <x:c r="L4958" s="3" t="str"/>
    </x:row>
    <x:row r="4959" ht="65" customHeight="1">
      <x:c r="A4959" s="3" t="str">
        <x:v>MMGI-028|S2026-14-BL</x:v>
      </x:c>
      <x:c r="B4959" s="3" t="str">
        <x:v>MMGI-028</x:v>
      </x:c>
      <x:c r="C4959" s="3" t="str">
        <x:v>gore los lagos</x:v>
      </x:c>
      <x:c r="D4959" s="3" t="n">
        <x:v>2026</x:v>
      </x:c>
      <x:c r="E4959" s="3" t="str">
        <x:v>declaración</x:v>
      </x:c>
      <x:c r="F4959" s="3" t="str">
        <x:v>De acuerdo con su experiencia como coordinador/a o representante técnico/a designado/a ante el SNIT–IDE Chile, y considerando la realidad de la institución que representa, ¿en qué nivel evaluaría ...2</x:v>
      </x:c>
      <x:c r="G4959" s="3" t="str">
        <x:v>Nivel medio (Existen avances parciales, con algunas responsabilidades, procesos o instrumentos definidos, pero su aplicación es irregular o limitada dentro de la institución).</x:v>
      </x:c>
      <x:c r="H4959" s="3" t="str">
        <x:v>Encuesta Geoespacial - SNIT-IDE CHILE 2026(1-33)(1).xlsx</x:v>
      </x:c>
      <x:c r="I4959" s="3" t="str">
        <x:v>Sheet1</x:v>
      </x:c>
      <x:c r="J4959" s="3" t="str">
        <x:v>BL14</x:v>
      </x:c>
      <x:c r="K4959" s="3" t="str">
        <x:v>Ámbito institucional declarado en las fuentes; cobertura pendiente de validación.</x:v>
      </x:c>
      <x:c r="L4959" s="3" t="str"/>
    </x:row>
    <x:row r="4960" ht="65" customHeight="1">
      <x:c r="A4960" s="3" t="str">
        <x:v>MMGI-028|S2026-14-BM</x:v>
      </x:c>
      <x:c r="B4960" s="3" t="str">
        <x:v>MMGI-028</x:v>
      </x:c>
      <x:c r="C4960" s="3" t="str">
        <x:v>gore los lagos</x:v>
      </x:c>
      <x:c r="D4960" s="3" t="n">
        <x:v>2026</x:v>
      </x:c>
      <x:c r="E4960" s="3" t="str">
        <x:v>declaración</x:v>
      </x:c>
      <x:c r="F4960" s="3" t="str">
        <x:v>En breves palabras, y de acuerdo con la pregunta anterior, ¿qué acciones debería tomar su coordinación para mejorar su nivel de "asociaciones" en cuanto a la información geoespacial? (Si la situac...</x:v>
      </x:c>
      <x:c r="G4960" s="3" t="str">
        <x:v>Formalizar la mesa SNIT</x:v>
      </x:c>
      <x:c r="H4960" s="3" t="str">
        <x:v>Encuesta Geoespacial - SNIT-IDE CHILE 2026(1-33)(1).xlsx</x:v>
      </x:c>
      <x:c r="I4960" s="3" t="str">
        <x:v>Sheet1</x:v>
      </x:c>
      <x:c r="J4960" s="3" t="str">
        <x:v>BM14</x:v>
      </x:c>
      <x:c r="K4960" s="3" t="str">
        <x:v>Ámbito institucional declarado en las fuentes; cobertura pendiente de validación.</x:v>
      </x:c>
      <x:c r="L4960" s="3" t="str"/>
    </x:row>
    <x:row r="4961" ht="65" customHeight="1">
      <x:c r="A4961" s="3" t="str">
        <x:v>MMGI-028|S2026-14-BN</x:v>
      </x:c>
      <x:c r="B4961" s="3" t="str">
        <x:v>MMGI-028</x:v>
      </x:c>
      <x:c r="C4961" s="3" t="str">
        <x:v>gore los lagos</x:v>
      </x:c>
      <x:c r="D4961" s="3" t="n">
        <x:v>2026</x:v>
      </x:c>
      <x:c r="E4961" s="3" t="str">
        <x:v>declaración</x:v>
      </x:c>
      <x:c r="F4961" s="3" t="str">
        <x:v>Su equipo institucional encargado de impulsar la gestión coordinada (llamese IDEs, Comité geoespacial, Mesa Regional, u otras...), cubre los siguientes perfiles:</x:v>
      </x:c>
      <x:c r="G4961" s="3" t="str">
        <x:v>Analista SIG (manejo y análisis de información geoespacial);Gestión y coordinación geoespacial;</x:v>
      </x:c>
      <x:c r="H4961" s="3" t="str">
        <x:v>Encuesta Geoespacial - SNIT-IDE CHILE 2026(1-33)(1).xlsx</x:v>
      </x:c>
      <x:c r="I4961" s="3" t="str">
        <x:v>Sheet1</x:v>
      </x:c>
      <x:c r="J4961" s="3" t="str">
        <x:v>BN14</x:v>
      </x:c>
      <x:c r="K4961" s="3" t="str">
        <x:v>Ámbito institucional declarado en las fuentes; cobertura pendiente de validación.</x:v>
      </x:c>
      <x:c r="L4961" s="3" t="str"/>
    </x:row>
    <x:row r="4962" ht="65" customHeight="1">
      <x:c r="A4962" s="3" t="str">
        <x:v>MMGI-028|S2026-14-BO</x:v>
      </x:c>
      <x:c r="B4962" s="3" t="str">
        <x:v>MMGI-028</x:v>
      </x:c>
      <x:c r="C4962" s="3" t="str">
        <x:v>gore los lagos</x:v>
      </x:c>
      <x:c r="D4962" s="3" t="n">
        <x:v>2026</x:v>
      </x:c>
      <x:c r="E4962" s="3" t="str">
        <x:v>declaración</x:v>
      </x:c>
      <x:c r="F4962" s="3" t="str">
        <x:v>Considerando la pregunta anterior, ¿Qué brechas de perfiles necesita su coordinación para fortalecer la gestión de la información geoespacial?</x:v>
      </x:c>
      <x:c r="G4962" s="3" t="str">
        <x:v>Mejorar soporte informatico (servidor, actualización geonodo, diseño y publicación de sitio WEB)</x:v>
      </x:c>
      <x:c r="H4962" s="3" t="str">
        <x:v>Encuesta Geoespacial - SNIT-IDE CHILE 2026(1-33)(1).xlsx</x:v>
      </x:c>
      <x:c r="I4962" s="3" t="str">
        <x:v>Sheet1</x:v>
      </x:c>
      <x:c r="J4962" s="3" t="str">
        <x:v>BO14</x:v>
      </x:c>
      <x:c r="K4962" s="3" t="str">
        <x:v>Ámbito institucional declarado en las fuentes; cobertura pendiente de validación.</x:v>
      </x:c>
      <x:c r="L4962" s="3" t="str"/>
    </x:row>
    <x:row r="4963" ht="65" customHeight="1">
      <x:c r="A4963" s="3" t="str">
        <x:v>MMGI-028|S2026-14-BP</x:v>
      </x:c>
      <x:c r="B4963" s="3" t="str">
        <x:v>MMGI-028</x:v>
      </x:c>
      <x:c r="C4963" s="3" t="str">
        <x:v>gore los lagos</x:v>
      </x:c>
      <x:c r="D4963" s="3" t="n">
        <x:v>2026</x:v>
      </x:c>
      <x:c r="E4963" s="3" t="str">
        <x:v>declaración</x:v>
      </x:c>
      <x:c r="F4963" s="3" t="str">
        <x:v>¿Cuáles son las necesidades de capacitación en materia de gestión de la información geoespacial en su coordinación?</x:v>
      </x:c>
      <x:c r="G4963" s="3" t="str">
        <x:v>Aprender la funcionalidad plena de Geonodo, diseñar sitio web y colecta de datos.</x:v>
      </x:c>
      <x:c r="H4963" s="3" t="str">
        <x:v>Encuesta Geoespacial - SNIT-IDE CHILE 2026(1-33)(1).xlsx</x:v>
      </x:c>
      <x:c r="I4963" s="3" t="str">
        <x:v>Sheet1</x:v>
      </x:c>
      <x:c r="J4963" s="3" t="str">
        <x:v>BP14</x:v>
      </x:c>
      <x:c r="K4963" s="3" t="str">
        <x:v>Ámbito institucional declarado en las fuentes; cobertura pendiente de validación.</x:v>
      </x:c>
      <x:c r="L4963" s="3" t="str"/>
    </x:row>
    <x:row r="4964" ht="65" customHeight="1">
      <x:c r="A4964" s="3" t="str">
        <x:v>MMGI-028|S2026-14-BQ</x:v>
      </x:c>
      <x:c r="B4964" s="3" t="str">
        <x:v>MMGI-028</x:v>
      </x:c>
      <x:c r="C4964" s="3" t="str">
        <x:v>gore los lagos</x:v>
      </x:c>
      <x:c r="D4964" s="3" t="n">
        <x:v>2026</x:v>
      </x:c>
      <x:c r="E4964" s="3" t="str">
        <x:v>declaración</x:v>
      </x:c>
      <x:c r="F4964" s="3" t="str">
        <x:v>Clasifique de más efectivo a menos efectivo para el aprendizaje, las siguientes modalidades/metodologías para la capacitación de funcionarios en materia geoespacial, en función de su propia coordi...</x:v>
      </x:c>
      <x:c r="G4964" s="3" t="str">
        <x:v>Capacitación presencial (talleres, charlas, etc);Guías paso a paso;Mentoría o tutoría personalizada;Cursos sincrónicos en línea (virtual);Actividades en terreno;Capacitación en línea asincrónicos (e-learning);Videos para responder a necesidades específicas;Aprendizaje basado en proyectos (acompañamiento en proyectos específicos);Webinars, Workshops o seminarios en línea;Otra (especificar);</x:v>
      </x:c>
      <x:c r="H4964" s="3" t="str">
        <x:v>Encuesta Geoespacial - SNIT-IDE CHILE 2026(1-33)(1).xlsx</x:v>
      </x:c>
      <x:c r="I4964" s="3" t="str">
        <x:v>Sheet1</x:v>
      </x:c>
      <x:c r="J4964" s="3" t="str">
        <x:v>BQ14</x:v>
      </x:c>
      <x:c r="K4964" s="3" t="str">
        <x:v>Ámbito institucional declarado en las fuentes; cobertura pendiente de validación.</x:v>
      </x:c>
      <x:c r="L4964" s="3" t="str"/>
    </x:row>
    <x:row r="4965" ht="65" customHeight="1">
      <x:c r="A4965" s="3" t="str">
        <x:v>MMGI-028|S2026-14-BR</x:v>
      </x:c>
      <x:c r="B4965" s="3" t="str">
        <x:v>MMGI-028</x:v>
      </x:c>
      <x:c r="C4965" s="3" t="str">
        <x:v>gore los lagos</x:v>
      </x:c>
      <x:c r="D4965" s="3" t="n">
        <x:v>2026</x:v>
      </x:c>
      <x:c r="E4965" s="3" t="str">
        <x:v>declaración</x:v>
      </x:c>
      <x:c r="F4965" s="3" t="str">
        <x:v>De acuerdo con su experiencia como coordinador/a o representante técnico/a designado/a ante el SNIT–IDE Chile, y considerando la realidad de la institución que representa, ¿en qué nivel evaluaría ...3</x:v>
      </x:c>
      <x:c r="G4965" s="3" t="str">
        <x:v>Nivel medio (Existen avances parciales, con algunas responsabilidades, procesos o instrumentos definidos, pero su aplicación es irregular o limitada dentro de la institución).</x:v>
      </x:c>
      <x:c r="H4965" s="3" t="str">
        <x:v>Encuesta Geoespacial - SNIT-IDE CHILE 2026(1-33)(1).xlsx</x:v>
      </x:c>
      <x:c r="I4965" s="3" t="str">
        <x:v>Sheet1</x:v>
      </x:c>
      <x:c r="J4965" s="3" t="str">
        <x:v>BR14</x:v>
      </x:c>
      <x:c r="K4965" s="3" t="str">
        <x:v>Ámbito institucional declarado en las fuentes; cobertura pendiente de validación.</x:v>
      </x:c>
      <x:c r="L4965" s="3" t="str"/>
    </x:row>
    <x:row r="4966" ht="65" customHeight="1">
      <x:c r="A4966" s="3" t="str">
        <x:v>MMGI-028|S2026-14-BS</x:v>
      </x:c>
      <x:c r="B4966" s="3" t="str">
        <x:v>MMGI-028</x:v>
      </x:c>
      <x:c r="C4966" s="3" t="str">
        <x:v>gore los lagos</x:v>
      </x:c>
      <x:c r="D4966" s="3" t="n">
        <x:v>2026</x:v>
      </x:c>
      <x:c r="E4966" s="3" t="str">
        <x:v>declaración</x:v>
      </x:c>
      <x:c r="F4966" s="3" t="str">
        <x:v>En breves palabras, y de acuerdo con la pregunta anterior, ¿qué acciones debería tomar su coordinación para mejorar su nivel de "capacidad y educación" en cuanto a la información geoespacial? (Si ...</x:v>
      </x:c>
      <x:c r="G4966" s="3" t="str">
        <x:v>Formalizar plan de acción,</x:v>
      </x:c>
      <x:c r="H4966" s="3" t="str">
        <x:v>Encuesta Geoespacial - SNIT-IDE CHILE 2026(1-33)(1).xlsx</x:v>
      </x:c>
      <x:c r="I4966" s="3" t="str">
        <x:v>Sheet1</x:v>
      </x:c>
      <x:c r="J4966" s="3" t="str">
        <x:v>BS14</x:v>
      </x:c>
      <x:c r="K4966" s="3" t="str">
        <x:v>Ámbito institucional declarado en las fuentes; cobertura pendiente de validación.</x:v>
      </x:c>
      <x:c r="L4966" s="3" t="str"/>
    </x:row>
    <x:row r="4967" ht="65" customHeight="1">
      <x:c r="A4967" s="3" t="str">
        <x:v>MMGI-028|S2026-14-BT</x:v>
      </x:c>
      <x:c r="B4967" s="3" t="str">
        <x:v>MMGI-028</x:v>
      </x:c>
      <x:c r="C4967" s="3" t="str">
        <x:v>gore los lagos</x:v>
      </x:c>
      <x:c r="D4967" s="3" t="n">
        <x:v>2026</x:v>
      </x:c>
      <x:c r="E4967" s="3" t="str">
        <x:v>declaración</x:v>
      </x:c>
      <x:c r="F4967" s="3" t="str">
        <x:v>A través de qué mecanismos se comunican a las partes interesadas el trabajo en materia de información geoespacial</x:v>
      </x:c>
      <x:c r="G4967" s="3" t="str">
        <x:v>Correo electrónico;Seminarios;Difusión en Grupos de Whatsapps ;</x:v>
      </x:c>
      <x:c r="H4967" s="3" t="str">
        <x:v>Encuesta Geoespacial - SNIT-IDE CHILE 2026(1-33)(1).xlsx</x:v>
      </x:c>
      <x:c r="I4967" s="3" t="str">
        <x:v>Sheet1</x:v>
      </x:c>
      <x:c r="J4967" s="3" t="str">
        <x:v>BT14</x:v>
      </x:c>
      <x:c r="K4967" s="3" t="str">
        <x:v>Ámbito institucional declarado en las fuentes; cobertura pendiente de validación.</x:v>
      </x:c>
      <x:c r="L4967" s="3" t="str"/>
    </x:row>
    <x:row r="4968" ht="65" customHeight="1">
      <x:c r="A4968" s="3" t="str">
        <x:v>MMGI-028|S2026-14-BU</x:v>
      </x:c>
      <x:c r="B4968" s="3" t="str">
        <x:v>MMGI-028</x:v>
      </x:c>
      <x:c r="C4968" s="3" t="str">
        <x:v>gore los lagos</x:v>
      </x:c>
      <x:c r="D4968" s="3" t="n">
        <x:v>2026</x:v>
      </x:c>
      <x:c r="E4968" s="3" t="str">
        <x:v>declaración</x:v>
      </x:c>
      <x:c r="F4968" s="3" t="str">
        <x:v>En su institución, ¿Tienen una estrategia de difusión de la información geoespacial?</x:v>
      </x:c>
      <x:c r="G4968" s="3" t="str">
        <x:v>No</x:v>
      </x:c>
      <x:c r="H4968" s="3" t="str">
        <x:v>Encuesta Geoespacial - SNIT-IDE CHILE 2026(1-33)(1).xlsx</x:v>
      </x:c>
      <x:c r="I4968" s="3" t="str">
        <x:v>Sheet1</x:v>
      </x:c>
      <x:c r="J4968" s="3" t="str">
        <x:v>BU14</x:v>
      </x:c>
      <x:c r="K4968" s="3" t="str">
        <x:v>Ámbito institucional declarado en las fuentes; cobertura pendiente de validación.</x:v>
      </x:c>
      <x:c r="L4968" s="3" t="str"/>
    </x:row>
    <x:row r="4969" ht="65" customHeight="1">
      <x:c r="A4969" s="3" t="str">
        <x:v>MMGI-028|S2026-14-BV</x:v>
      </x:c>
      <x:c r="B4969" s="3" t="str">
        <x:v>MMGI-028</x:v>
      </x:c>
      <x:c r="C4969" s="3" t="str">
        <x:v>gore los lagos</x:v>
      </x:c>
      <x:c r="D4969" s="3" t="n">
        <x:v>2026</x:v>
      </x:c>
      <x:c r="E4969" s="3" t="str">
        <x:v>declaración</x:v>
      </x:c>
      <x:c r="F4969" s="3" t="str">
        <x:v>¿Cómo describiría el nivel de conocimiento y sensibilización de los actores clave de su coordinación respecto a la existencia de datos geoespaciales y la importancia con la toma de decisión en pol...</x:v>
      </x:c>
      <x:c r="G4969" s="3" t="str">
        <x:v>Conocimiento parcial</x:v>
      </x:c>
      <x:c r="H4969" s="3" t="str">
        <x:v>Encuesta Geoespacial - SNIT-IDE CHILE 2026(1-33)(1).xlsx</x:v>
      </x:c>
      <x:c r="I4969" s="3" t="str">
        <x:v>Sheet1</x:v>
      </x:c>
      <x:c r="J4969" s="3" t="str">
        <x:v>BV14</x:v>
      </x:c>
      <x:c r="K4969" s="3" t="str">
        <x:v>Ámbito institucional declarado en las fuentes; cobertura pendiente de validación.</x:v>
      </x:c>
      <x:c r="L4969" s="3" t="str"/>
    </x:row>
    <x:row r="4970" ht="65" customHeight="1">
      <x:c r="A4970" s="3" t="str">
        <x:v>MMGI-028|S2026-14-BW</x:v>
      </x:c>
      <x:c r="B4970" s="3" t="str">
        <x:v>MMGI-028</x:v>
      </x:c>
      <x:c r="C4970" s="3" t="str">
        <x:v>gore los lagos</x:v>
      </x:c>
      <x:c r="D4970" s="3" t="n">
        <x:v>2026</x:v>
      </x:c>
      <x:c r="E4970" s="3" t="str">
        <x:v>declaración</x:v>
      </x:c>
      <x:c r="F4970" s="3" t="str">
        <x:v>De acuerdo con su experiencia como coordinador/a o representante técnico/a designado/a ante el SNIT–IDE Chile, y considerando la realidad de la institución que representa, ¿en qué nivel evaluaría ...4</x:v>
      </x:c>
      <x:c r="G4970" s="3" t="str">
        <x:v>Nivel medio (Existen avances parciales, con algunas responsabilidades, procesos o instrumentos definidos, pero su aplicación es irregular o limitada dentro de la institución).</x:v>
      </x:c>
      <x:c r="H4970" s="3" t="str">
        <x:v>Encuesta Geoespacial - SNIT-IDE CHILE 2026(1-33)(1).xlsx</x:v>
      </x:c>
      <x:c r="I4970" s="3" t="str">
        <x:v>Sheet1</x:v>
      </x:c>
      <x:c r="J4970" s="3" t="str">
        <x:v>BW14</x:v>
      </x:c>
      <x:c r="K4970" s="3" t="str">
        <x:v>Ámbito institucional declarado en las fuentes; cobertura pendiente de validación.</x:v>
      </x:c>
      <x:c r="L4970" s="3" t="str"/>
    </x:row>
    <x:row r="4971" ht="65" customHeight="1">
      <x:c r="A4971" s="3" t="str">
        <x:v>MMGI-028|S2026-14-BX</x:v>
      </x:c>
      <x:c r="B4971" s="3" t="str">
        <x:v>MMGI-028</x:v>
      </x:c>
      <x:c r="C4971" s="3" t="str">
        <x:v>gore los lagos</x:v>
      </x:c>
      <x:c r="D4971" s="3" t="n">
        <x:v>2026</x:v>
      </x:c>
      <x:c r="E4971" s="3" t="str">
        <x:v>declaración</x:v>
      </x:c>
      <x:c r="F4971" s="3" t="str">
        <x:v>En breves palabras, y de acuerdo con la pregunta anterior, ¿qué acciones debería tomar su coordinación para mejorar su nivel de "comunicación y compromiso" en cuanto a la información geoespacial? ...</x:v>
      </x:c>
      <x:c r="G4971" s="3" t="str">
        <x:v>Establecer sitio, web diseñar plan de acción, focalizar difusión mediante ordinarios, publicaciones sitio web institucional, redes sociales.</x:v>
      </x:c>
      <x:c r="H4971" s="3" t="str">
        <x:v>Encuesta Geoespacial - SNIT-IDE CHILE 2026(1-33)(1).xlsx</x:v>
      </x:c>
      <x:c r="I4971" s="3" t="str">
        <x:v>Sheet1</x:v>
      </x:c>
      <x:c r="J4971" s="3" t="str">
        <x:v>BX14</x:v>
      </x:c>
      <x:c r="K4971" s="3" t="str">
        <x:v>Ámbito institucional declarado en las fuentes; cobertura pendiente de validación.</x:v>
      </x:c>
      <x:c r="L4971" s="3" t="str"/>
    </x:row>
    <x:row r="4972" ht="65" customHeight="1">
      <x:c r="A4972" s="3" t="str">
        <x:v>MMGI-028|S2026-14-BY</x:v>
      </x:c>
      <x:c r="B4972" s="3" t="str">
        <x:v>MMGI-028</x:v>
      </x:c>
      <x:c r="C4972" s="3" t="str">
        <x:v>gore los lagos</x:v>
      </x:c>
      <x:c r="D4972" s="3" t="n">
        <x:v>2026</x:v>
      </x:c>
      <x:c r="E4972" s="3" t="str">
        <x:v>declaración</x:v>
      </x:c>
      <x:c r="F4972" s="3" t="str">
        <x:v>En vista de las temáticas y preguntas planteadas en esta encuesta, ¿Qué hito geoespacial se propone su coordinación para avanzar en este periodo 2026-2027, con ayuda de la S.E. del SNIT-IDE Chile? </x:v>
      </x:c>
      <x:c r="G4972" s="3" t="str">
        <x:v>Lanzamiento Geonodo, visores de mapa, catalogos de datos.
Establecimiento de la MESA SNIT
Tener primer plan de acción.</x:v>
      </x:c>
      <x:c r="H4972" s="3" t="str">
        <x:v>Encuesta Geoespacial - SNIT-IDE CHILE 2026(1-33)(1).xlsx</x:v>
      </x:c>
      <x:c r="I4972" s="3" t="str">
        <x:v>Sheet1</x:v>
      </x:c>
      <x:c r="J4972" s="3" t="str">
        <x:v>BY14</x:v>
      </x:c>
      <x:c r="K4972" s="3" t="str">
        <x:v>Ámbito institucional declarado en las fuentes; cobertura pendiente de validación.</x:v>
      </x:c>
      <x:c r="L4972" s="3" t="str"/>
    </x:row>
    <x:row r="4973" ht="65" customHeight="1">
      <x:c r="A4973" s="3" t="str">
        <x:v>MMGI-028|S2026-14-BZ</x:v>
      </x:c>
      <x:c r="B4973" s="3" t="str">
        <x:v>MMGI-028</x:v>
      </x:c>
      <x:c r="C4973" s="3" t="str">
        <x:v>gore los lagos</x:v>
      </x:c>
      <x:c r="D4973" s="3" t="n">
        <x:v>2026</x:v>
      </x:c>
      <x:c r="E4973" s="3" t="str">
        <x:v>declaración</x:v>
      </x:c>
      <x:c r="F4973" s="3" t="str">
        <x:v>El artículo N° 6 del Decreto Supremo N° 28 de 2006 del Ministerio de Bienes Nacionales que crea el Sistema Nacional de Información Territorial, establece que el Consejo de Ministros de la Informac...</x:v>
      </x:c>
      <x:c r="G4973" s="3" t="str">
        <x:v>Levantamiento de zonas de riesgo, zonas de inundaciones. geolocalización de actividades productivas, actualizar los usos de suelo y establecer zonificaciones de parcelaciones.</x:v>
      </x:c>
      <x:c r="H4973" s="3" t="str">
        <x:v>Encuesta Geoespacial - SNIT-IDE CHILE 2026(1-33)(1).xlsx</x:v>
      </x:c>
      <x:c r="I4973" s="3" t="str">
        <x:v>Sheet1</x:v>
      </x:c>
      <x:c r="J4973" s="3" t="str">
        <x:v>BZ14</x:v>
      </x:c>
      <x:c r="K4973" s="3" t="str">
        <x:v>Ámbito institucional declarado en las fuentes; cobertura pendiente de validación.</x:v>
      </x:c>
      <x:c r="L4973" s="3" t="str"/>
    </x:row>
    <x:row r="4974" ht="65" customHeight="1">
      <x:c r="A4974" s="3" t="str">
        <x:v>MMGI-028|S2026-14-CA</x:v>
      </x:c>
      <x:c r="B4974" s="3" t="str">
        <x:v>MMGI-028</x:v>
      </x:c>
      <x:c r="C4974" s="3" t="str">
        <x:v>gore los lagos</x:v>
      </x:c>
      <x:c r="D4974" s="3" t="n">
        <x:v>2026</x:v>
      </x:c>
      <x:c r="E4974" s="3" t="str">
        <x:v>declaración</x:v>
      </x:c>
      <x:c r="F4974" s="3" t="str">
        <x:v>Por último, desde la coordinación de la S.E. SNIT queremos difundir y relevar los productos informativos y herramientas de visualización de cada una de las instituciones que contestan esta encuest...</x:v>
      </x:c>
      <x:c r="G4974" s="3" t="str">
        <x:v>Geoportal los lagos.
Link: https://geoportal.goreloslagos.cl/ide/catalog</x:v>
      </x:c>
      <x:c r="H4974" s="3" t="str">
        <x:v>Encuesta Geoespacial - SNIT-IDE CHILE 2026(1-33)(1).xlsx</x:v>
      </x:c>
      <x:c r="I4974" s="3" t="str">
        <x:v>Sheet1</x:v>
      </x:c>
      <x:c r="J4974" s="3" t="str">
        <x:v>CA14</x:v>
      </x:c>
      <x:c r="K4974" s="3" t="str">
        <x:v>Ámbito institucional declarado en las fuentes; cobertura pendiente de validación.</x:v>
      </x:c>
      <x:c r="L4974" s="3" t="str"/>
    </x:row>
    <x:row r="4975" ht="65" customHeight="1">
      <x:c r="A4975" s="3" t="str">
        <x:v>MMGI-028|S2024-43-J</x:v>
      </x:c>
      <x:c r="B4975" s="3" t="str">
        <x:v>MMGI-028</x:v>
      </x:c>
      <x:c r="C4975" s="3" t="str">
        <x:v>Gobierno Regional de Los Lagos</x:v>
      </x:c>
      <x:c r="D4975" s="3" t="n">
        <x:v>2024</x:v>
      </x:c>
      <x:c r="E4975" s="3" t="str">
        <x:v>declaración</x:v>
      </x:c>
      <x:c r="F4975" s="3" t="str">
        <x:v>¿Existe una persona nombrada oficialmente para la coordinación en materia de gestión de datos geoespaciales o para liderar la Infraestructura de Datos Geoespaciales de su institución? </x:v>
      </x:c>
      <x:c r="G4975" s="3" t="str">
        <x:v>Si</x:v>
      </x:c>
      <x:c r="H4975" s="3" t="str">
        <x:v>Encuesta Institucional Geoespacial - IDE CHILE 2024(1-44).xlsx</x:v>
      </x:c>
      <x:c r="I4975" s="3" t="str">
        <x:v>Sheet1</x:v>
      </x:c>
      <x:c r="J4975" s="3" t="str">
        <x:v>J43</x:v>
      </x:c>
      <x:c r="K4975" s="3" t="str">
        <x:v>Ámbito institucional declarado en las fuentes; cobertura pendiente de validación.</x:v>
      </x:c>
      <x:c r="L4975" s="3" t="str"/>
    </x:row>
    <x:row r="4976" ht="65" customHeight="1">
      <x:c r="A4976" s="3" t="str">
        <x:v>MMGI-028|S2024-43-K</x:v>
      </x:c>
      <x:c r="B4976" s="3" t="str">
        <x:v>MMGI-028</x:v>
      </x:c>
      <x:c r="C4976" s="3" t="str">
        <x:v>Gobierno Regional de Los Lagos</x:v>
      </x:c>
      <x:c r="D4976" s="3" t="n">
        <x:v>2024</x:v>
      </x:c>
      <x:c r="E4976" s="3" t="str">
        <x:v>declaración</x:v>
      </x:c>
      <x:c r="F4976" s="3" t="str">
        <x:v>¿Existe algún documento que defina funciones o roles para la coordinación de la información geoespacial en su institución?</x:v>
      </x:c>
      <x:c r="G4976" s="3" t="str">
        <x:v>Si</x:v>
      </x:c>
      <x:c r="H4976" s="3" t="str">
        <x:v>Encuesta Institucional Geoespacial - IDE CHILE 2024(1-44).xlsx</x:v>
      </x:c>
      <x:c r="I4976" s="3" t="str">
        <x:v>Sheet1</x:v>
      </x:c>
      <x:c r="J4976" s="3" t="str">
        <x:v>K43</x:v>
      </x:c>
      <x:c r="K4976" s="3" t="str">
        <x:v>Ámbito institucional declarado en las fuentes; cobertura pendiente de validación.</x:v>
      </x:c>
      <x:c r="L4976" s="3" t="str"/>
    </x:row>
    <x:row r="4977" ht="65" customHeight="1">
      <x:c r="A4977" s="3" t="str">
        <x:v>MMGI-028|S2024-43-L</x:v>
      </x:c>
      <x:c r="B4977" s="3" t="str">
        <x:v>MMGI-028</x:v>
      </x:c>
      <x:c r="C4977" s="3" t="str">
        <x:v>Gobierno Regional de Los Lagos</x:v>
      </x:c>
      <x:c r="D4977" s="3" t="n">
        <x:v>2024</x:v>
      </x:c>
      <x:c r="E4977" s="3" t="str">
        <x:v>declaración</x:v>
      </x:c>
      <x:c r="F4977" s="3" t="str">
        <x:v>La actual gestión de la información geoespacial de su institución ¿Da soporte a las prioridades estratégicas institucionales definidas en la actual administración? </x:v>
      </x:c>
      <x:c r="G4977" s="3" t="str">
        <x:v>Si</x:v>
      </x:c>
      <x:c r="H4977" s="3" t="str">
        <x:v>Encuesta Institucional Geoespacial - IDE CHILE 2024(1-44).xlsx</x:v>
      </x:c>
      <x:c r="I4977" s="3" t="str">
        <x:v>Sheet1</x:v>
      </x:c>
      <x:c r="J4977" s="3" t="str">
        <x:v>L43</x:v>
      </x:c>
      <x:c r="K4977" s="3" t="str">
        <x:v>Ámbito institucional declarado en las fuentes; cobertura pendiente de validación.</x:v>
      </x:c>
      <x:c r="L4977" s="3" t="str"/>
    </x:row>
    <x:row r="4978" ht="65" customHeight="1">
      <x:c r="A4978" s="3" t="str">
        <x:v>MMGI-028|S2024-43-M</x:v>
      </x:c>
      <x:c r="B4978" s="3" t="str">
        <x:v>MMGI-028</x:v>
      </x:c>
      <x:c r="C4978" s="3" t="str">
        <x:v>Gobierno Regional de Los Lagos</x:v>
      </x:c>
      <x:c r="D4978" s="3" t="n">
        <x:v>2024</x:v>
      </x:c>
      <x:c r="E4978" s="3" t="str">
        <x:v>declaración</x:v>
      </x:c>
      <x:c r="F4978" s="3" t="str">
        <x:v>Cómo representante, ¿puede reconocer los puntos focales de los distintos actores que se relacionan con la gestión geoespacial de su institución? (que genera, utiliza y publica datos o información ...</x:v>
      </x:c>
      <x:c r="G4978" s="3" t="str">
        <x:v>Si</x:v>
      </x:c>
      <x:c r="H4978" s="3" t="str">
        <x:v>Encuesta Institucional Geoespacial - IDE CHILE 2024(1-44).xlsx</x:v>
      </x:c>
      <x:c r="I4978" s="3" t="str">
        <x:v>Sheet1</x:v>
      </x:c>
      <x:c r="J4978" s="3" t="str">
        <x:v>M43</x:v>
      </x:c>
      <x:c r="K4978" s="3" t="str">
        <x:v>Ámbito institucional declarado en las fuentes; cobertura pendiente de validación.</x:v>
      </x:c>
      <x:c r="L4978" s="3" t="str"/>
    </x:row>
    <x:row r="4979" ht="65" customHeight="1">
      <x:c r="A4979" s="3" t="str">
        <x:v>MMGI-028|S2024-43-N</x:v>
      </x:c>
      <x:c r="B4979" s="3" t="str">
        <x:v>MMGI-028</x:v>
      </x:c>
      <x:c r="C4979" s="3" t="str">
        <x:v>Gobierno Regional de Los Lagos</x:v>
      </x:c>
      <x:c r="D4979" s="3" t="n">
        <x:v>2024</x:v>
      </x:c>
      <x:c r="E4979" s="3" t="str">
        <x:v>declaración</x:v>
      </x:c>
      <x:c r="F4979" s="3" t="str">
        <x:v>De acuerdo con su experiencia como representante geoespacial o IDE en su institución ¿En qué nivel evaluaría la gestión de información geoespacial, desde el punto de vista de gobernanza e instituc...</x:v>
      </x:c>
      <x:c r="G4979" s="3" t="str">
        <x:v>Nivel medio</x:v>
      </x:c>
      <x:c r="H4979" s="3" t="str">
        <x:v>Encuesta Institucional Geoespacial - IDE CHILE 2024(1-44).xlsx</x:v>
      </x:c>
      <x:c r="I4979" s="3" t="str">
        <x:v>Sheet1</x:v>
      </x:c>
      <x:c r="J4979" s="3" t="str">
        <x:v>N43</x:v>
      </x:c>
      <x:c r="K4979" s="3" t="str">
        <x:v>Ámbito institucional declarado en las fuentes; cobertura pendiente de validación.</x:v>
      </x:c>
      <x:c r="L4979" s="3" t="str"/>
    </x:row>
    <x:row r="4980" ht="65" customHeight="1">
      <x:c r="A4980" s="3" t="str">
        <x:v>MMGI-028|S2024-43-O</x:v>
      </x:c>
      <x:c r="B4980" s="3" t="str">
        <x:v>MMGI-028</x:v>
      </x:c>
      <x:c r="C4980" s="3" t="str">
        <x:v>Gobierno Regional de Los Lagos</x:v>
      </x:c>
      <x:c r="D4980" s="3" t="n">
        <x:v>2024</x:v>
      </x:c>
      <x:c r="E4980" s="3" t="str">
        <x:v>declaración</x:v>
      </x:c>
      <x:c r="F4980" s="3" t="str">
        <x:v>En breves palabras, y de acuerdo con la pregunta anterior, ¿qué acciones debería tomar su institución para mejorar su nivel de "gobernanza" de la información geoespacial?</x:v>
      </x:c>
      <x:c r="G4980" s="3" t="str">
        <x:v>Existe formalmente, pero aun falta funcionamiento óptimo en relación a la cordinación interservicio y hacia el exterior.</x:v>
      </x:c>
      <x:c r="H4980" s="3" t="str">
        <x:v>Encuesta Institucional Geoespacial - IDE CHILE 2024(1-44).xlsx</x:v>
      </x:c>
      <x:c r="I4980" s="3" t="str">
        <x:v>Sheet1</x:v>
      </x:c>
      <x:c r="J4980" s="3" t="str">
        <x:v>O43</x:v>
      </x:c>
      <x:c r="K4980" s="3" t="str">
        <x:v>Ámbito institucional declarado en las fuentes; cobertura pendiente de validación.</x:v>
      </x:c>
      <x:c r="L4980" s="3" t="str"/>
    </x:row>
    <x:row r="4981" ht="65" customHeight="1">
      <x:c r="A4981" s="3" t="str">
        <x:v>MMGI-028|S2024-43-P</x:v>
      </x:c>
      <x:c r="B4981" s="3" t="str">
        <x:v>MMGI-028</x:v>
      </x:c>
      <x:c r="C4981" s="3" t="str">
        <x:v>Gobierno Regional de Los Lagos</x:v>
      </x:c>
      <x:c r="D4981" s="3" t="n">
        <x:v>2024</x:v>
      </x:c>
      <x:c r="E4981" s="3" t="str">
        <x:v>declaración</x:v>
      </x:c>
      <x:c r="F4981" s="3" t="str">
        <x:v>¿En qué estado de formalización se encuentra la Infraestructura de Datos Geoespaciales (IDE) en su institución?  </x:v>
      </x:c>
      <x:c r="G4981" s="3" t="str">
        <x:v>Se ha pensado formalizar la IDE, pero no hay avances concretos</x:v>
      </x:c>
      <x:c r="H4981" s="3" t="str">
        <x:v>Encuesta Institucional Geoespacial - IDE CHILE 2024(1-44).xlsx</x:v>
      </x:c>
      <x:c r="I4981" s="3" t="str">
        <x:v>Sheet1</x:v>
      </x:c>
      <x:c r="J4981" s="3" t="str">
        <x:v>P43</x:v>
      </x:c>
      <x:c r="K4981" s="3" t="str">
        <x:v>Ámbito institucional declarado en las fuentes; cobertura pendiente de validación.</x:v>
      </x:c>
      <x:c r="L4981" s="3" t="str"/>
    </x:row>
    <x:row r="4982" ht="65" customHeight="1">
      <x:c r="A4982" s="3" t="str">
        <x:v>MMGI-028|S2024-43-Q</x:v>
      </x:c>
      <x:c r="B4982" s="3" t="str">
        <x:v>MMGI-028</x:v>
      </x:c>
      <x:c r="C4982" s="3" t="str">
        <x:v>Gobierno Regional de Los Lagos</x:v>
      </x:c>
      <x:c r="D4982" s="3" t="n">
        <x:v>2024</x:v>
      </x:c>
      <x:c r="E4982" s="3" t="str">
        <x:v>declaración</x:v>
      </x:c>
      <x:c r="F4982" s="3" t="str">
        <x:v>¿Desde que instrumento legal se ampara la coordinación de información geoespacial en su institución? Favor mencionar todos los posibles (Decreto, Ley Orgánica, Resolución, Instructivo, entre otros...)</x:v>
      </x:c>
      <x:c r="G4982" s="3" t="str">
        <x:v>Resolución y decreto SNIT</x:v>
      </x:c>
      <x:c r="H4982" s="3" t="str">
        <x:v>Encuesta Institucional Geoespacial - IDE CHILE 2024(1-44).xlsx</x:v>
      </x:c>
      <x:c r="I4982" s="3" t="str">
        <x:v>Sheet1</x:v>
      </x:c>
      <x:c r="J4982" s="3" t="str">
        <x:v>Q43</x:v>
      </x:c>
      <x:c r="K4982" s="3" t="str">
        <x:v>Ámbito institucional declarado en las fuentes; cobertura pendiente de validación.</x:v>
      </x:c>
      <x:c r="L4982" s="3" t="str"/>
    </x:row>
    <x:row r="4983" ht="65" customHeight="1">
      <x:c r="A4983" s="3" t="str">
        <x:v>MMGI-028|S2024-43-R</x:v>
      </x:c>
      <x:c r="B4983" s="3" t="str">
        <x:v>MMGI-028</x:v>
      </x:c>
      <x:c r="C4983" s="3" t="str">
        <x:v>Gobierno Regional de Los Lagos</x:v>
      </x:c>
      <x:c r="D4983" s="3" t="n">
        <x:v>2024</x:v>
      </x:c>
      <x:c r="E4983" s="3" t="str">
        <x:v>declaración</x:v>
      </x:c>
      <x:c r="F4983" s="3" t="str">
        <x:v>¿Existe alguna norma, política o guía que otorgue las directrices generales para la gestión de la información geoespacial en su institución? </x:v>
      </x:c>
      <x:c r="G4983" s="3" t="str">
        <x:v>Si</x:v>
      </x:c>
      <x:c r="H4983" s="3" t="str">
        <x:v>Encuesta Institucional Geoespacial - IDE CHILE 2024(1-44).xlsx</x:v>
      </x:c>
      <x:c r="I4983" s="3" t="str">
        <x:v>Sheet1</x:v>
      </x:c>
      <x:c r="J4983" s="3" t="str">
        <x:v>R43</x:v>
      </x:c>
      <x:c r="K4983" s="3" t="str">
        <x:v>Ámbito institucional declarado en las fuentes; cobertura pendiente de validación.</x:v>
      </x:c>
      <x:c r="L4983" s="3" t="str"/>
    </x:row>
    <x:row r="4984" ht="65" customHeight="1">
      <x:c r="A4984" s="3" t="str">
        <x:v>MMGI-028|S2024-43-S</x:v>
      </x:c>
      <x:c r="B4984" s="3" t="str">
        <x:v>MMGI-028</x:v>
      </x:c>
      <x:c r="C4984" s="3" t="str">
        <x:v>Gobierno Regional de Los Lagos</x:v>
      </x:c>
      <x:c r="D4984" s="3" t="n">
        <x:v>2024</x:v>
      </x:c>
      <x:c r="E4984" s="3" t="str">
        <x:v>declaración</x:v>
      </x:c>
      <x:c r="F4984" s="3" t="str">
        <x:v>De acuerdo con su experiencia como representante IDE Chile en su institución, ¿En qué nivel evaluaría el estado de "legalidad y políticas" de la gestión de información geoespacial en su institución?  </x:v>
      </x:c>
      <x:c r="G4984" s="3" t="str">
        <x:v>Nivel medio</x:v>
      </x:c>
      <x:c r="H4984" s="3" t="str">
        <x:v>Encuesta Institucional Geoespacial - IDE CHILE 2024(1-44).xlsx</x:v>
      </x:c>
      <x:c r="I4984" s="3" t="str">
        <x:v>Sheet1</x:v>
      </x:c>
      <x:c r="J4984" s="3" t="str">
        <x:v>S43</x:v>
      </x:c>
      <x:c r="K4984" s="3" t="str">
        <x:v>Ámbito institucional declarado en las fuentes; cobertura pendiente de validación.</x:v>
      </x:c>
      <x:c r="L4984" s="3" t="str"/>
    </x:row>
    <x:row r="4985" ht="65" customHeight="1">
      <x:c r="A4985" s="3" t="str">
        <x:v>MMGI-028|S2024-43-T</x:v>
      </x:c>
      <x:c r="B4985" s="3" t="str">
        <x:v>MMGI-028</x:v>
      </x:c>
      <x:c r="C4985" s="3" t="str">
        <x:v>Gobierno Regional de Los Lagos</x:v>
      </x:c>
      <x:c r="D4985" s="3" t="n">
        <x:v>2024</x:v>
      </x:c>
      <x:c r="E4985" s="3" t="str">
        <x:v>declaración</x:v>
      </x:c>
      <x:c r="F4985" s="3" t="str">
        <x:v>En breves palabras, y de acuerdo con la pregunta anterior, ¿qué acciones debería tomar su institución para mejorar su nivel de gestión de la información geoespacial en el ambito de "legalidad y po...</x:v>
      </x:c>
      <x:c r="G4985" s="3" t="str">
        <x:v>Resolucion Exenta interna y creación de manuales o instructivos</x:v>
      </x:c>
      <x:c r="H4985" s="3" t="str">
        <x:v>Encuesta Institucional Geoespacial - IDE CHILE 2024(1-44).xlsx</x:v>
      </x:c>
      <x:c r="I4985" s="3" t="str">
        <x:v>Sheet1</x:v>
      </x:c>
      <x:c r="J4985" s="3" t="str">
        <x:v>T43</x:v>
      </x:c>
      <x:c r="K4985" s="3" t="str">
        <x:v>Ámbito institucional declarado en las fuentes; cobertura pendiente de validación.</x:v>
      </x:c>
      <x:c r="L4985" s="3" t="str"/>
    </x:row>
    <x:row r="4986" ht="65" customHeight="1">
      <x:c r="A4986" s="3" t="str">
        <x:v>MMGI-028|S2024-43-U</x:v>
      </x:c>
      <x:c r="B4986" s="3" t="str">
        <x:v>MMGI-028</x:v>
      </x:c>
      <x:c r="C4986" s="3" t="str">
        <x:v>Gobierno Regional de Los Lagos</x:v>
      </x:c>
      <x:c r="D4986" s="3" t="n">
        <x:v>2024</x:v>
      </x:c>
      <x:c r="E4986" s="3" t="str">
        <x:v>declaración</x:v>
      </x:c>
      <x:c r="F4986" s="3" t="str">
        <x:v>¿Existe presupuesto asignado para sostener el funcionamiento de la gestión de la información geoespacial en su institución? (recurso humano, tecnología, levantamiento de datos, entre otros...)</x:v>
      </x:c>
      <x:c r="G4986" s="3" t="str">
        <x:v>Si</x:v>
      </x:c>
      <x:c r="H4986" s="3" t="str">
        <x:v>Encuesta Institucional Geoespacial - IDE CHILE 2024(1-44).xlsx</x:v>
      </x:c>
      <x:c r="I4986" s="3" t="str">
        <x:v>Sheet1</x:v>
      </x:c>
      <x:c r="J4986" s="3" t="str">
        <x:v>U43</x:v>
      </x:c>
      <x:c r="K4986" s="3" t="str">
        <x:v>Ámbito institucional declarado en las fuentes; cobertura pendiente de validación.</x:v>
      </x:c>
      <x:c r="L4986" s="3" t="str"/>
    </x:row>
    <x:row r="4987" ht="65" customHeight="1">
      <x:c r="A4987" s="3" t="str">
        <x:v>MMGI-028|S2024-43-V</x:v>
      </x:c>
      <x:c r="B4987" s="3" t="str">
        <x:v>MMGI-028</x:v>
      </x:c>
      <x:c r="C4987" s="3" t="str">
        <x:v>Gobierno Regional de Los Lagos</x:v>
      </x:c>
      <x:c r="D4987" s="3" t="n">
        <x:v>2024</x:v>
      </x:c>
      <x:c r="E4987" s="3" t="str">
        <x:v>declaración</x:v>
      </x:c>
      <x:c r="F4987" s="3" t="str">
        <x:v>¿Existen acuerdos o colaboraciones con otras instituciones (públicas o privadas) que permitan asegurar recursos financieros para la gestión de información geoespacial? (Por ejemplo: acuerdos inter...</x:v>
      </x:c>
      <x:c r="G4987" s="3" t="str">
        <x:v>No</x:v>
      </x:c>
      <x:c r="H4987" s="3" t="str">
        <x:v>Encuesta Institucional Geoespacial - IDE CHILE 2024(1-44).xlsx</x:v>
      </x:c>
      <x:c r="I4987" s="3" t="str">
        <x:v>Sheet1</x:v>
      </x:c>
      <x:c r="J4987" s="3" t="str">
        <x:v>V43</x:v>
      </x:c>
      <x:c r="K4987" s="3" t="str">
        <x:v>Ámbito institucional declarado en las fuentes; cobertura pendiente de validación.</x:v>
      </x:c>
      <x:c r="L4987" s="3" t="str"/>
    </x:row>
    <x:row r="4988" ht="65" customHeight="1">
      <x:c r="A4988" s="3" t="str">
        <x:v>MMGI-028|S2024-43-X</x:v>
      </x:c>
      <x:c r="B4988" s="3" t="str">
        <x:v>MMGI-028</x:v>
      </x:c>
      <x:c r="C4988" s="3" t="str">
        <x:v>Gobierno Regional de Los Lagos</x:v>
      </x:c>
      <x:c r="D4988" s="3" t="n">
        <x:v>2024</x:v>
      </x:c>
      <x:c r="E4988" s="3" t="str">
        <x:v>declaración</x:v>
      </x:c>
      <x:c r="F4988" s="3" t="str">
        <x:v>¿Cuál es el porcentaje aproximado del presupuesto total de su institución que se destina específicamente a la gestión de información geoespacial? (Por favor indique si este presupuesto ha aumentad...</x:v>
      </x:c>
      <x:c r="G4988" s="3" t="str">
        <x:v>LO NECESARIO PARA MANTENER LA LICENCIA ESRI LO CUAL SE NEGOCIA DE MANERA INTERNA ENTE LA INSTITUCIÓN Y EL PROVEEDOR</x:v>
      </x:c>
      <x:c r="H4988" s="3" t="str">
        <x:v>Encuesta Institucional Geoespacial - IDE CHILE 2024(1-44).xlsx</x:v>
      </x:c>
      <x:c r="I4988" s="3" t="str">
        <x:v>Sheet1</x:v>
      </x:c>
      <x:c r="J4988" s="3" t="str">
        <x:v>X43</x:v>
      </x:c>
      <x:c r="K4988" s="3" t="str">
        <x:v>Ámbito institucional declarado en las fuentes; cobertura pendiente de validación.</x:v>
      </x:c>
      <x:c r="L4988" s="3" t="str"/>
    </x:row>
    <x:row r="4989" ht="65" customHeight="1">
      <x:c r="A4989" s="3" t="str">
        <x:v>MMGI-028|S2024-43-Y</x:v>
      </x:c>
      <x:c r="B4989" s="3" t="str">
        <x:v>MMGI-028</x:v>
      </x:c>
      <x:c r="C4989" s="3" t="str">
        <x:v>Gobierno Regional de Los Lagos</x:v>
      </x:c>
      <x:c r="D4989" s="3" t="n">
        <x:v>2024</x:v>
      </x:c>
      <x:c r="E4989" s="3" t="str">
        <x:v>declaración</x:v>
      </x:c>
      <x:c r="F4989" s="3" t="str">
        <x:v>¿Se han realizado análisis de costo-beneficio para justificar nuevas inversiones en la gestión de información geoespacial?
 (Si es así, ¿cuáles fueron los principales hallazgos y cómo han influido...</x:v>
      </x:c>
      <x:c r="G4989" s="3" t="str">
        <x:v>cambio de licenciamiento en función de productos contratados, como un supuesto</x:v>
      </x:c>
      <x:c r="H4989" s="3" t="str">
        <x:v>Encuesta Institucional Geoespacial - IDE CHILE 2024(1-44).xlsx</x:v>
      </x:c>
      <x:c r="I4989" s="3" t="str">
        <x:v>Sheet1</x:v>
      </x:c>
      <x:c r="J4989" s="3" t="str">
        <x:v>Y43</x:v>
      </x:c>
      <x:c r="K4989" s="3" t="str">
        <x:v>Ámbito institucional declarado en las fuentes; cobertura pendiente de validación.</x:v>
      </x:c>
      <x:c r="L4989" s="3" t="str"/>
    </x:row>
    <x:row r="4990" ht="65" customHeight="1">
      <x:c r="A4990" s="3" t="str">
        <x:v>MMGI-028|S2024-43-Z</x:v>
      </x:c>
      <x:c r="B4990" s="3" t="str">
        <x:v>MMGI-028</x:v>
      </x:c>
      <x:c r="C4990" s="3" t="str">
        <x:v>Gobierno Regional de Los Lagos</x:v>
      </x:c>
      <x:c r="D4990" s="3" t="n">
        <x:v>2024</x:v>
      </x:c>
      <x:c r="E4990" s="3" t="str">
        <x:v>declaración</x:v>
      </x:c>
      <x:c r="F4990" s="3" t="str">
        <x:v>¿Se han implementado indicadores de desempeño o mecanismos de evaluación para medir los beneficios derivados de la gestión de la información geoespacial en su institución?
 (En caso afirmativo, ¿q...</x:v>
      </x:c>
      <x:c r="G4990" s="3" t="str">
        <x:v>no</x:v>
      </x:c>
      <x:c r="H4990" s="3" t="str">
        <x:v>Encuesta Institucional Geoespacial - IDE CHILE 2024(1-44).xlsx</x:v>
      </x:c>
      <x:c r="I4990" s="3" t="str">
        <x:v>Sheet1</x:v>
      </x:c>
      <x:c r="J4990" s="3" t="str">
        <x:v>Z43</x:v>
      </x:c>
      <x:c r="K4990" s="3" t="str">
        <x:v>Ámbito institucional declarado en las fuentes; cobertura pendiente de validación.</x:v>
      </x:c>
      <x:c r="L4990" s="3" t="str"/>
    </x:row>
    <x:row r="4991" ht="65" customHeight="1">
      <x:c r="A4991" s="3" t="str">
        <x:v>MMGI-028|S2024-43-AA</x:v>
      </x:c>
      <x:c r="B4991" s="3" t="str">
        <x:v>MMGI-028</x:v>
      </x:c>
      <x:c r="C4991" s="3" t="str">
        <x:v>Gobierno Regional de Los Lagos</x:v>
      </x:c>
      <x:c r="D4991" s="3" t="n">
        <x:v>2024</x:v>
      </x:c>
      <x:c r="E4991" s="3" t="str">
        <x:v>declaración</x:v>
      </x:c>
      <x:c r="F4991" s="3" t="str">
        <x:v>En temas presupuestarios, ¿Qué gastos para iniciativas geoespaciales se tienen planificados para el año 2025 (licencias, compras de equipo, imágenes satelitales, drones, contratación de nuevos pro...</x:v>
      </x:c>
      <x:c r="G4991" s="3" t="str">
        <x:v>renovación de licencia existentes y explorar nuevos productos para interoperarbilidad</x:v>
      </x:c>
      <x:c r="H4991" s="3" t="str">
        <x:v>Encuesta Institucional Geoespacial - IDE CHILE 2024(1-44).xlsx</x:v>
      </x:c>
      <x:c r="I4991" s="3" t="str">
        <x:v>Sheet1</x:v>
      </x:c>
      <x:c r="J4991" s="3" t="str">
        <x:v>AA43</x:v>
      </x:c>
      <x:c r="K4991" s="3" t="str">
        <x:v>Ámbito institucional declarado en las fuentes; cobertura pendiente de validación.</x:v>
      </x:c>
      <x:c r="L4991" s="3" t="str"/>
    </x:row>
    <x:row r="4992" ht="65" customHeight="1">
      <x:c r="A4992" s="3" t="str">
        <x:v>MMGI-028|S2024-43-AB</x:v>
      </x:c>
      <x:c r="B4992" s="3" t="str">
        <x:v>MMGI-028</x:v>
      </x:c>
      <x:c r="C4992" s="3" t="str">
        <x:v>Gobierno Regional de Los Lagos</x:v>
      </x:c>
      <x:c r="D4992" s="3" t="n">
        <x:v>2024</x:v>
      </x:c>
      <x:c r="E4992" s="3" t="str">
        <x:v>declaración</x:v>
      </x:c>
      <x:c r="F4992" s="3" t="str">
        <x:v>De acuerdo con su experiencia como representante IDE Chile en su institución, ¿Cómo calificaría el nivel "financiero" para la gestión de la información geoespaciales de su institución? </x:v>
      </x:c>
      <x:c r="G4992" s="3" t="str">
        <x:v>Nivel medio</x:v>
      </x:c>
      <x:c r="H4992" s="3" t="str">
        <x:v>Encuesta Institucional Geoespacial - IDE CHILE 2024(1-44).xlsx</x:v>
      </x:c>
      <x:c r="I4992" s="3" t="str">
        <x:v>Sheet1</x:v>
      </x:c>
      <x:c r="J4992" s="3" t="str">
        <x:v>AB43</x:v>
      </x:c>
      <x:c r="K4992" s="3" t="str">
        <x:v>Ámbito institucional declarado en las fuentes; cobertura pendiente de validación.</x:v>
      </x:c>
      <x:c r="L4992" s="3" t="str"/>
    </x:row>
    <x:row r="4993" ht="65" customHeight="1">
      <x:c r="A4993" s="3" t="str">
        <x:v>MMGI-028|S2024-43-AC</x:v>
      </x:c>
      <x:c r="B4993" s="3" t="str">
        <x:v>MMGI-028</x:v>
      </x:c>
      <x:c r="C4993" s="3" t="str">
        <x:v>Gobierno Regional de Los Lagos</x:v>
      </x:c>
      <x:c r="D4993" s="3" t="n">
        <x:v>2024</x:v>
      </x:c>
      <x:c r="E4993" s="3" t="str">
        <x:v>declaración</x:v>
      </x:c>
      <x:c r="F4993" s="3" t="str">
        <x:v>En breves palabras, y de acuerdo con la pregunta anterior, ¿qué acciones debería tomar su institución para mejorar el nivel financiero de la gestión de la información geoespacial?</x:v>
      </x:c>
      <x:c r="G4993" s="3" t="str">
        <x:v>que desde la unidad y la coordinación se pueda materializar la relevancia para que sea necesario incorporar como gasto constante y existente</x:v>
      </x:c>
      <x:c r="H4993" s="3" t="str">
        <x:v>Encuesta Institucional Geoespacial - IDE CHILE 2024(1-44).xlsx</x:v>
      </x:c>
      <x:c r="I4993" s="3" t="str">
        <x:v>Sheet1</x:v>
      </x:c>
      <x:c r="J4993" s="3" t="str">
        <x:v>AC43</x:v>
      </x:c>
      <x:c r="K4993" s="3" t="str">
        <x:v>Ámbito institucional declarado en las fuentes; cobertura pendiente de validación.</x:v>
      </x:c>
      <x:c r="L4993" s="3" t="str"/>
    </x:row>
    <x:row r="4994" ht="65" customHeight="1">
      <x:c r="A4994" s="3" t="str">
        <x:v>MMGI-028|S2024-43-AD</x:v>
      </x:c>
      <x:c r="B4994" s="3" t="str">
        <x:v>MMGI-028</x:v>
      </x:c>
      <x:c r="C4994" s="3" t="str">
        <x:v>Gobierno Regional de Los Lagos</x:v>
      </x:c>
      <x:c r="D4994" s="3" t="n">
        <x:v>2024</x:v>
      </x:c>
      <x:c r="E4994" s="3" t="str">
        <x:v>declaración</x:v>
      </x:c>
      <x:c r="F4994" s="3" t="str">
        <x:v>Desde la coordinación ¿Están identificados los datos geoespaciales que genera su institución?</x:v>
      </x:c>
      <x:c r="G4994" s="3" t="str">
        <x:v>Parcialmente</x:v>
      </x:c>
      <x:c r="H4994" s="3" t="str">
        <x:v>Encuesta Institucional Geoespacial - IDE CHILE 2024(1-44).xlsx</x:v>
      </x:c>
      <x:c r="I4994" s="3" t="str">
        <x:v>Sheet1</x:v>
      </x:c>
      <x:c r="J4994" s="3" t="str">
        <x:v>AD43</x:v>
      </x:c>
      <x:c r="K4994" s="3" t="str">
        <x:v>Ámbito institucional declarado en las fuentes; cobertura pendiente de validación.</x:v>
      </x:c>
      <x:c r="L4994" s="3" t="str"/>
    </x:row>
    <x:row r="4995" ht="65" customHeight="1">
      <x:c r="A4995" s="3" t="str">
        <x:v>MMGI-028|S2024-43-AE</x:v>
      </x:c>
      <x:c r="B4995" s="3" t="str">
        <x:v>MMGI-028</x:v>
      </x:c>
      <x:c r="C4995" s="3" t="str">
        <x:v>Gobierno Regional de Los Lagos</x:v>
      </x:c>
      <x:c r="D4995" s="3" t="n">
        <x:v>2024</x:v>
      </x:c>
      <x:c r="E4995" s="3" t="str">
        <x:v>declaración</x:v>
      </x:c>
      <x:c r="F4995" s="3" t="str">
        <x:v>Si su respuesta n°13 es "si" o "parcialmente", detalle todos los datos geoespaciales posibles.</x:v>
      </x:c>
      <x:c r="G4995" s="3" t="str">
        <x:v>Politicas publicas , estudios y estrategias regionales</x:v>
      </x:c>
      <x:c r="H4995" s="3" t="str">
        <x:v>Encuesta Institucional Geoespacial - IDE CHILE 2024(1-44).xlsx</x:v>
      </x:c>
      <x:c r="I4995" s="3" t="str">
        <x:v>Sheet1</x:v>
      </x:c>
      <x:c r="J4995" s="3" t="str">
        <x:v>AE43</x:v>
      </x:c>
      <x:c r="K4995" s="3" t="str">
        <x:v>Ámbito institucional declarado en las fuentes; cobertura pendiente de validación.</x:v>
      </x:c>
      <x:c r="L4995" s="3" t="str"/>
    </x:row>
    <x:row r="4996" ht="65" customHeight="1">
      <x:c r="A4996" s="3" t="str">
        <x:v>MMGI-028|S2024-43-AF</x:v>
      </x:c>
      <x:c r="B4996" s="3" t="str">
        <x:v>MMGI-028</x:v>
      </x:c>
      <x:c r="C4996" s="3" t="str">
        <x:v>Gobierno Regional de Los Lagos</x:v>
      </x:c>
      <x:c r="D4996" s="3" t="n">
        <x:v>2024</x:v>
      </x:c>
      <x:c r="E4996" s="3" t="str">
        <x:v>declaración</x:v>
      </x:c>
      <x:c r="F4996" s="3" t="str">
        <x:v>Si su respuesta n°13 es "si" o "parcialmente", estos datos ¿Están respondiendo a los gestión institucional de su institución?</x:v>
      </x:c>
      <x:c r="G4996" s="3" t="str">
        <x:v>Si</x:v>
      </x:c>
      <x:c r="H4996" s="3" t="str">
        <x:v>Encuesta Institucional Geoespacial - IDE CHILE 2024(1-44).xlsx</x:v>
      </x:c>
      <x:c r="I4996" s="3" t="str">
        <x:v>Sheet1</x:v>
      </x:c>
      <x:c r="J4996" s="3" t="str">
        <x:v>AF43</x:v>
      </x:c>
      <x:c r="K4996" s="3" t="str">
        <x:v>Ámbito institucional declarado en las fuentes; cobertura pendiente de validación.</x:v>
      </x:c>
      <x:c r="L4996" s="3" t="str"/>
    </x:row>
    <x:row r="4997" ht="65" customHeight="1">
      <x:c r="A4997" s="3" t="str">
        <x:v>MMGI-028|S2024-43-AG</x:v>
      </x:c>
      <x:c r="B4997" s="3" t="str">
        <x:v>MMGI-028</x:v>
      </x:c>
      <x:c r="C4997" s="3" t="str">
        <x:v>Gobierno Regional de Los Lagos</x:v>
      </x:c>
      <x:c r="D4997" s="3" t="n">
        <x:v>2024</x:v>
      </x:c>
      <x:c r="E4997" s="3" t="str">
        <x:v>declaración</x:v>
      </x:c>
      <x:c r="F4997" s="3" t="str">
        <x:v>Desde su coordinación, ¿Se reconocen los datos geoespaciales que legalmente deben generar, almacenar, procesar o publicar en su institución? (Esto permite comprender la brecha entre "los datos que...</x:v>
      </x:c>
      <x:c r="G4997" s="3" t="str">
        <x:v>si, aunque los datos generados desde el Gobierno Regional son de caracter referencial
</x:v>
      </x:c>
      <x:c r="H4997" s="3" t="str">
        <x:v>Encuesta Institucional Geoespacial - IDE CHILE 2024(1-44).xlsx</x:v>
      </x:c>
      <x:c r="I4997" s="3" t="str">
        <x:v>Sheet1</x:v>
      </x:c>
      <x:c r="J4997" s="3" t="str">
        <x:v>AG43</x:v>
      </x:c>
      <x:c r="K4997" s="3" t="str">
        <x:v>Ámbito institucional declarado en las fuentes; cobertura pendiente de validación.</x:v>
      </x:c>
      <x:c r="L4997" s="3" t="str"/>
    </x:row>
    <x:row r="4998" ht="65" customHeight="1">
      <x:c r="A4998" s="3" t="str">
        <x:v>MMGI-028|S2024-43-AH</x:v>
      </x:c>
      <x:c r="B4998" s="3" t="str">
        <x:v>MMGI-028</x:v>
      </x:c>
      <x:c r="C4998" s="3" t="str">
        <x:v>Gobierno Regional de Los Lagos</x:v>
      </x:c>
      <x:c r="D4998" s="3" t="n">
        <x:v>2024</x:v>
      </x:c>
      <x:c r="E4998" s="3" t="str">
        <x:v>declaración</x:v>
      </x:c>
      <x:c r="F4998" s="3" t="str">
        <x:v>¿Se han logrado identificar las necesidades de datos geoespaciales en su institución? (Esto en relación con la gestión interna y externa de su institución).</x:v>
      </x:c>
      <x:c r="G4998" s="3" t="str">
        <x:v>Si</x:v>
      </x:c>
      <x:c r="H4998" s="3" t="str">
        <x:v>Encuesta Institucional Geoespacial - IDE CHILE 2024(1-44).xlsx</x:v>
      </x:c>
      <x:c r="I4998" s="3" t="str">
        <x:v>Sheet1</x:v>
      </x:c>
      <x:c r="J4998" s="3" t="str">
        <x:v>AH43</x:v>
      </x:c>
      <x:c r="K4998" s="3" t="str">
        <x:v>Ámbito institucional declarado en las fuentes; cobertura pendiente de validación.</x:v>
      </x:c>
      <x:c r="L4998" s="3" t="str"/>
    </x:row>
    <x:row r="4999" ht="65" customHeight="1">
      <x:c r="A4999" s="3" t="str">
        <x:v>MMGI-028|S2024-43-AI</x:v>
      </x:c>
      <x:c r="B4999" s="3" t="str">
        <x:v>MMGI-028</x:v>
      </x:c>
      <x:c r="C4999" s="3" t="str">
        <x:v>Gobierno Regional de Los Lagos</x:v>
      </x:c>
      <x:c r="D4999" s="3" t="n">
        <x:v>2024</x:v>
      </x:c>
      <x:c r="E4999" s="3" t="str">
        <x:v>declaración</x:v>
      </x:c>
      <x:c r="F4999" s="3" t="str">
        <x:v>Si su respuesta n°16 es "si" o "parcialmente", favor detallar ¿Cuáles son esas necesidades de datos?
</x:v>
      </x:c>
      <x:c r="G4999" s="3" t="str">
        <x:v>se pueden generar a partir de insumos existentes ya que la creación de estos dependen del Gobierno Regional, por ejemplo fondos comunidad y Fril</x:v>
      </x:c>
      <x:c r="H4999" s="3" t="str">
        <x:v>Encuesta Institucional Geoespacial - IDE CHILE 2024(1-44).xlsx</x:v>
      </x:c>
      <x:c r="I4999" s="3" t="str">
        <x:v>Sheet1</x:v>
      </x:c>
      <x:c r="J4999" s="3" t="str">
        <x:v>AI43</x:v>
      </x:c>
      <x:c r="K4999" s="3" t="str">
        <x:v>Ámbito institucional declarado en las fuentes; cobertura pendiente de validación.</x:v>
      </x:c>
      <x:c r="L4999" s="3" t="str"/>
    </x:row>
    <x:row r="5000" ht="65" customHeight="1">
      <x:c r="A5000" s="3" t="str">
        <x:v>MMGI-028|S2024-43-AJ</x:v>
      </x:c>
      <x:c r="B5000" s="3" t="str">
        <x:v>MMGI-028</x:v>
      </x:c>
      <x:c r="C5000" s="3" t="str">
        <x:v>Gobierno Regional de Los Lagos</x:v>
      </x:c>
      <x:c r="D5000" s="3" t="n">
        <x:v>2024</x:v>
      </x:c>
      <x:c r="E5000" s="3" t="str">
        <x:v>declaración</x:v>
      </x:c>
      <x:c r="F5000" s="3" t="str">
        <x:v>¿Existe algún procedimiento para monitorear el estado de actualización de los datos geoespaciales publicados por su institución?</x:v>
      </x:c>
      <x:c r="G5000" s="3" t="str">
        <x:v>No</x:v>
      </x:c>
      <x:c r="H5000" s="3" t="str">
        <x:v>Encuesta Institucional Geoespacial - IDE CHILE 2024(1-44).xlsx</x:v>
      </x:c>
      <x:c r="I5000" s="3" t="str">
        <x:v>Sheet1</x:v>
      </x:c>
      <x:c r="J5000" s="3" t="str">
        <x:v>AJ43</x:v>
      </x:c>
      <x:c r="K5000" s="3" t="str">
        <x:v>Ámbito institucional declarado en las fuentes; cobertura pendiente de validación.</x:v>
      </x:c>
      <x:c r="L5000" s="3" t="str"/>
    </x:row>
    <x:row r="5001" ht="65" customHeight="1">
      <x:c r="A5001" s="3" t="str">
        <x:v>MMGI-028|S2024-43-AK</x:v>
      </x:c>
      <x:c r="B5001" s="3" t="str">
        <x:v>MMGI-028</x:v>
      </x:c>
      <x:c r="C5001" s="3" t="str">
        <x:v>Gobierno Regional de Los Lagos</x:v>
      </x:c>
      <x:c r="D5001" s="3" t="n">
        <x:v>2024</x:v>
      </x:c>
      <x:c r="E5001" s="3" t="str">
        <x:v>declaración</x:v>
      </x:c>
      <x:c r="F5001" s="3" t="str">
        <x:v>¿Cómo calificaría el nivel de "datos geoespaciales" de su institución, en ámbitos como calidad, disponibilidad, actualización, entre otros? </x:v>
      </x:c>
      <x:c r="G5001" s="3" t="str">
        <x:v>Nivel medio</x:v>
      </x:c>
      <x:c r="H5001" s="3" t="str">
        <x:v>Encuesta Institucional Geoespacial - IDE CHILE 2024(1-44).xlsx</x:v>
      </x:c>
      <x:c r="I5001" s="3" t="str">
        <x:v>Sheet1</x:v>
      </x:c>
      <x:c r="J5001" s="3" t="str">
        <x:v>AK43</x:v>
      </x:c>
      <x:c r="K5001" s="3" t="str">
        <x:v>Ámbito institucional declarado en las fuentes; cobertura pendiente de validación.</x:v>
      </x:c>
      <x:c r="L5001" s="3" t="str"/>
    </x:row>
    <x:row r="5002" ht="65" customHeight="1">
      <x:c r="A5002" s="3" t="str">
        <x:v>MMGI-028|S2024-43-AL</x:v>
      </x:c>
      <x:c r="B5002" s="3" t="str">
        <x:v>MMGI-028</x:v>
      </x:c>
      <x:c r="C5002" s="3" t="str">
        <x:v>Gobierno Regional de Los Lagos</x:v>
      </x:c>
      <x:c r="D5002" s="3" t="n">
        <x:v>2024</x:v>
      </x:c>
      <x:c r="E5002" s="3" t="str">
        <x:v>declaración</x:v>
      </x:c>
      <x:c r="F5002" s="3" t="str">
        <x:v>En breves palabras, y de acuerdo con la pregunta anterior, ¿qué acciones debería tomar su institución para mejorar el nivel de datos geoespaciales?</x:v>
      </x:c>
      <x:c r="G5002" s="3" t="str">
        <x:v>la calidad del dato la califico como buena, pero la disposición no ya que estamos trabajando en la mejora de esta.</x:v>
      </x:c>
      <x:c r="H5002" s="3" t="str">
        <x:v>Encuesta Institucional Geoespacial - IDE CHILE 2024(1-44).xlsx</x:v>
      </x:c>
      <x:c r="I5002" s="3" t="str">
        <x:v>Sheet1</x:v>
      </x:c>
      <x:c r="J5002" s="3" t="str">
        <x:v>AL43</x:v>
      </x:c>
      <x:c r="K5002" s="3" t="str">
        <x:v>Ámbito institucional declarado en las fuentes; cobertura pendiente de validación.</x:v>
      </x:c>
      <x:c r="L5002" s="3" t="str"/>
    </x:row>
    <x:row r="5003" ht="65" customHeight="1">
      <x:c r="A5003" s="3" t="str">
        <x:v>MMGI-028|S2024-43-AM</x:v>
      </x:c>
      <x:c r="B5003" s="3" t="str">
        <x:v>MMGI-028</x:v>
      </x:c>
      <x:c r="C5003" s="3" t="str">
        <x:v>Gobierno Regional de Los Lagos</x:v>
      </x:c>
      <x:c r="D5003" s="3" t="n">
        <x:v>2024</x:v>
      </x:c>
      <x:c r="E5003" s="3" t="str">
        <x:v>declaración</x:v>
      </x:c>
      <x:c r="F5003" s="3" t="str">
        <x:v>En su institución, ¿Existe alguna infraestructura tecnológica que otorgue soporte a la gestión de información geoespacial? </x:v>
      </x:c>
      <x:c r="G5003" s="3" t="str">
        <x:v>Si</x:v>
      </x:c>
      <x:c r="H5003" s="3" t="str">
        <x:v>Encuesta Institucional Geoespacial - IDE CHILE 2024(1-44).xlsx</x:v>
      </x:c>
      <x:c r="I5003" s="3" t="str">
        <x:v>Sheet1</x:v>
      </x:c>
      <x:c r="J5003" s="3" t="str">
        <x:v>AM43</x:v>
      </x:c>
      <x:c r="K5003" s="3" t="str">
        <x:v>Ámbito institucional declarado en las fuentes; cobertura pendiente de validación.</x:v>
      </x:c>
      <x:c r="L5003" s="3" t="str"/>
    </x:row>
    <x:row r="5004" ht="65" customHeight="1">
      <x:c r="A5004" s="3" t="str">
        <x:v>MMGI-028|S2024-43-AN</x:v>
      </x:c>
      <x:c r="B5004" s="3" t="str">
        <x:v>MMGI-028</x:v>
      </x:c>
      <x:c r="C5004" s="3" t="str">
        <x:v>Gobierno Regional de Los Lagos</x:v>
      </x:c>
      <x:c r="D5004" s="3" t="n">
        <x:v>2024</x:v>
      </x:c>
      <x:c r="E5004" s="3" t="str">
        <x:v>declaración</x:v>
      </x:c>
      <x:c r="F5004" s="3" t="str">
        <x:v>Si la respuesta anterior es afirmativa, describa brevemente las características generales de esta infraestructura (plataformas, servidor, software, hardware, etc).</x:v>
      </x:c>
      <x:c r="G5004" s="3" t="str">
        <x:v>Esri, software y servidores del Gobierno Regional</x:v>
      </x:c>
      <x:c r="H5004" s="3" t="str">
        <x:v>Encuesta Institucional Geoespacial - IDE CHILE 2024(1-44).xlsx</x:v>
      </x:c>
      <x:c r="I5004" s="3" t="str">
        <x:v>Sheet1</x:v>
      </x:c>
      <x:c r="J5004" s="3" t="str">
        <x:v>AN43</x:v>
      </x:c>
      <x:c r="K5004" s="3" t="str">
        <x:v>Ámbito institucional declarado en las fuentes; cobertura pendiente de validación.</x:v>
      </x:c>
      <x:c r="L5004" s="3" t="str"/>
    </x:row>
    <x:row r="5005" ht="65" customHeight="1">
      <x:c r="A5005" s="3" t="str">
        <x:v>MMGI-028|S2024-43-AO</x:v>
      </x:c>
      <x:c r="B5005" s="3" t="str">
        <x:v>MMGI-028</x:v>
      </x:c>
      <x:c r="C5005" s="3" t="str">
        <x:v>Gobierno Regional de Los Lagos</x:v>
      </x:c>
      <x:c r="D5005" s="3" t="n">
        <x:v>2024</x:v>
      </x:c>
      <x:c r="E5005" s="3" t="str">
        <x:v>declaración</x:v>
      </x:c>
      <x:c r="F5005" s="3" t="str">
        <x:v>En su institución, ¿Qué elementos existen de hardware, software y plataformas, que otorgue soporte a la gestión de información geoespacial?
</x:v>
      </x:c>
      <x:c r="G5005" s="3" t="str">
        <x:v>Gestor de datos geoespaciales (Geonodo, Geonode, ArcGIS Online, Carto, Otro);Servidor especializado para el tema geoespacial;Equipos computacionales;</x:v>
      </x:c>
      <x:c r="H5005" s="3" t="str">
        <x:v>Encuesta Institucional Geoespacial - IDE CHILE 2024(1-44).xlsx</x:v>
      </x:c>
      <x:c r="I5005" s="3" t="str">
        <x:v>Sheet1</x:v>
      </x:c>
      <x:c r="J5005" s="3" t="str">
        <x:v>AO43</x:v>
      </x:c>
      <x:c r="K5005" s="3" t="str">
        <x:v>Ámbito institucional declarado en las fuentes; cobertura pendiente de validación.</x:v>
      </x:c>
      <x:c r="L5005" s="3" t="str"/>
    </x:row>
    <x:row r="5006" ht="65" customHeight="1">
      <x:c r="A5006" s="3" t="str">
        <x:v>MMGI-028|S2024-43-AP</x:v>
      </x:c>
      <x:c r="B5006" s="3" t="str">
        <x:v>MMGI-028</x:v>
      </x:c>
      <x:c r="C5006" s="3" t="str">
        <x:v>Gobierno Regional de Los Lagos</x:v>
      </x:c>
      <x:c r="D5006" s="3" t="n">
        <x:v>2024</x:v>
      </x:c>
      <x:c r="E5006" s="3" t="str">
        <x:v>declaración</x:v>
      </x:c>
      <x:c r="F5006" s="3" t="str">
        <x:v>En términos de productos tecnológicos geoespaciales, indique aquellos que su institución mantiene de forma pública:
</x:v>
      </x:c>
      <x:c r="G5006" s="3" t="str">
        <x:v>Pagina Web;Visualizador de mapas;Aplicaciones de webmapping personalizadas;Portales Web como productos de licitaciones;</x:v>
      </x:c>
      <x:c r="H5006" s="3" t="str">
        <x:v>Encuesta Institucional Geoespacial - IDE CHILE 2024(1-44).xlsx</x:v>
      </x:c>
      <x:c r="I5006" s="3" t="str">
        <x:v>Sheet1</x:v>
      </x:c>
      <x:c r="J5006" s="3" t="str">
        <x:v>AP43</x:v>
      </x:c>
      <x:c r="K5006" s="3" t="str">
        <x:v>Ámbito institucional declarado en las fuentes; cobertura pendiente de validación.</x:v>
      </x:c>
      <x:c r="L5006" s="3" t="str"/>
    </x:row>
    <x:row r="5007" ht="65" customHeight="1">
      <x:c r="A5007" s="3" t="str">
        <x:v>MMGI-028|S2024-43-AQ</x:v>
      </x:c>
      <x:c r="B5007" s="3" t="str">
        <x:v>MMGI-028</x:v>
      </x:c>
      <x:c r="C5007" s="3" t="str">
        <x:v>Gobierno Regional de Los Lagos</x:v>
      </x:c>
      <x:c r="D5007" s="3" t="n">
        <x:v>2024</x:v>
      </x:c>
      <x:c r="E5007" s="3" t="str">
        <x:v>declaración</x:v>
      </x:c>
      <x:c r="F5007" s="3" t="str">
        <x:v>¿Existe algún mecanismo para monitorear el estado de operatividad de los servicios de mapas (wms, wfs, arcgis rest, entre otros) publicados por su institución?</x:v>
      </x:c>
      <x:c r="G5007" s="3" t="str">
        <x:v>No</x:v>
      </x:c>
      <x:c r="H5007" s="3" t="str">
        <x:v>Encuesta Institucional Geoespacial - IDE CHILE 2024(1-44).xlsx</x:v>
      </x:c>
      <x:c r="I5007" s="3" t="str">
        <x:v>Sheet1</x:v>
      </x:c>
      <x:c r="J5007" s="3" t="str">
        <x:v>AQ43</x:v>
      </x:c>
      <x:c r="K5007" s="3" t="str">
        <x:v>Ámbito institucional declarado en las fuentes; cobertura pendiente de validación.</x:v>
      </x:c>
      <x:c r="L5007" s="3" t="str"/>
    </x:row>
    <x:row r="5008" ht="65" customHeight="1">
      <x:c r="A5008" s="3" t="str">
        <x:v>MMGI-028|S2024-43-AR</x:v>
      </x:c>
      <x:c r="B5008" s="3" t="str">
        <x:v>MMGI-028</x:v>
      </x:c>
      <x:c r="C5008" s="3" t="str">
        <x:v>Gobierno Regional de Los Lagos</x:v>
      </x:c>
      <x:c r="D5008" s="3" t="n">
        <x:v>2024</x:v>
      </x:c>
      <x:c r="E5008" s="3" t="str">
        <x:v>declaración</x:v>
      </x:c>
      <x:c r="F5008" s="3" t="str">
        <x:v>¿Existe alguna iniciativa interna de innovación en materia tecnológica que ayude o potencie la gestión de datos geoespaciales?</x:v>
      </x:c>
      <x:c r="G5008" s="3" t="str">
        <x:v>Si</x:v>
      </x:c>
      <x:c r="H5008" s="3" t="str">
        <x:v>Encuesta Institucional Geoespacial - IDE CHILE 2024(1-44).xlsx</x:v>
      </x:c>
      <x:c r="I5008" s="3" t="str">
        <x:v>Sheet1</x:v>
      </x:c>
      <x:c r="J5008" s="3" t="str">
        <x:v>AR43</x:v>
      </x:c>
      <x:c r="K5008" s="3" t="str">
        <x:v>Ámbito institucional declarado en las fuentes; cobertura pendiente de validación.</x:v>
      </x:c>
      <x:c r="L5008" s="3" t="str"/>
    </x:row>
    <x:row r="5009" ht="65" customHeight="1">
      <x:c r="A5009" s="3" t="str">
        <x:v>MMGI-028|S2024-43-AS</x:v>
      </x:c>
      <x:c r="B5009" s="3" t="str">
        <x:v>MMGI-028</x:v>
      </x:c>
      <x:c r="C5009" s="3" t="str">
        <x:v>Gobierno Regional de Los Lagos</x:v>
      </x:c>
      <x:c r="D5009" s="3" t="n">
        <x:v>2024</x:v>
      </x:c>
      <x:c r="E5009" s="3" t="str">
        <x:v>declaración</x:v>
      </x:c>
      <x:c r="F5009" s="3" t="str">
        <x:v>Si su respuesta es afirmativa, favor detallar.</x:v>
      </x:c>
      <x:c r="G5009" s="3" t="str">
        <x:v>de manera autonoma se ha trattando de vincular la IA y el SIG de manera superficial como apoyo en la toma de desiciones y soporte general</x:v>
      </x:c>
      <x:c r="H5009" s="3" t="str">
        <x:v>Encuesta Institucional Geoespacial - IDE CHILE 2024(1-44).xlsx</x:v>
      </x:c>
      <x:c r="I5009" s="3" t="str">
        <x:v>Sheet1</x:v>
      </x:c>
      <x:c r="J5009" s="3" t="str">
        <x:v>AS43</x:v>
      </x:c>
      <x:c r="K5009" s="3" t="str">
        <x:v>Ámbito institucional declarado en las fuentes; cobertura pendiente de validación.</x:v>
      </x:c>
      <x:c r="L5009" s="3" t="str"/>
    </x:row>
    <x:row r="5010" ht="65" customHeight="1">
      <x:c r="A5010" s="3" t="str">
        <x:v>MMGI-028|S2024-43-AT</x:v>
      </x:c>
      <x:c r="B5010" s="3" t="str">
        <x:v>MMGI-028</x:v>
      </x:c>
      <x:c r="C5010" s="3" t="str">
        <x:v>Gobierno Regional de Los Lagos</x:v>
      </x:c>
      <x:c r="D5010" s="3" t="n">
        <x:v>2024</x:v>
      </x:c>
      <x:c r="E5010" s="3" t="str">
        <x:v>declaración</x:v>
      </x:c>
      <x:c r="F5010" s="3" t="str">
        <x:v>De acuerdo con su experiencia como representante IDE Chile ¿Cómo calificaría el componente de "innovación y tecnología" del manejo de datos geoespaciales de su institución?</x:v>
      </x:c>
      <x:c r="G5010" s="3" t="str">
        <x:v>Nivel medio</x:v>
      </x:c>
      <x:c r="H5010" s="3" t="str">
        <x:v>Encuesta Institucional Geoespacial - IDE CHILE 2024(1-44).xlsx</x:v>
      </x:c>
      <x:c r="I5010" s="3" t="str">
        <x:v>Sheet1</x:v>
      </x:c>
      <x:c r="J5010" s="3" t="str">
        <x:v>AT43</x:v>
      </x:c>
      <x:c r="K5010" s="3" t="str">
        <x:v>Ámbito institucional declarado en las fuentes; cobertura pendiente de validación.</x:v>
      </x:c>
      <x:c r="L5010" s="3" t="str"/>
    </x:row>
    <x:row r="5011" ht="65" customHeight="1">
      <x:c r="A5011" s="3" t="str">
        <x:v>MMGI-028|S2024-43-AU</x:v>
      </x:c>
      <x:c r="B5011" s="3" t="str">
        <x:v>MMGI-028</x:v>
      </x:c>
      <x:c r="C5011" s="3" t="str">
        <x:v>Gobierno Regional de Los Lagos</x:v>
      </x:c>
      <x:c r="D5011" s="3" t="n">
        <x:v>2024</x:v>
      </x:c>
      <x:c r="E5011" s="3" t="str">
        <x:v>declaración</x:v>
      </x:c>
      <x:c r="F5011" s="3" t="str">
        <x:v>En breves palabras, y de acuerdo con la pregunta anterior, ¿qué acciones debería tomar su institución para mejorar su nivel de "innovación y tecnología" en materia de gestión de la información geo...</x:v>
      </x:c>
      <x:c r="G5011" s="3" t="str">
        <x:v>potenciar las habilidades y cualidades innovadoras en la integración de estas tecnicas en procesos sistematizados.</x:v>
      </x:c>
      <x:c r="H5011" s="3" t="str">
        <x:v>Encuesta Institucional Geoespacial - IDE CHILE 2024(1-44).xlsx</x:v>
      </x:c>
      <x:c r="I5011" s="3" t="str">
        <x:v>Sheet1</x:v>
      </x:c>
      <x:c r="J5011" s="3" t="str">
        <x:v>AU43</x:v>
      </x:c>
      <x:c r="K5011" s="3" t="str">
        <x:v>Ámbito institucional declarado en las fuentes; cobertura pendiente de validación.</x:v>
      </x:c>
      <x:c r="L5011" s="3" t="str"/>
    </x:row>
    <x:row r="5012" ht="65" customHeight="1">
      <x:c r="A5012" s="3" t="str">
        <x:v>MMGI-028|S2024-43-AV</x:v>
      </x:c>
      <x:c r="B5012" s="3" t="str">
        <x:v>MMGI-028</x:v>
      </x:c>
      <x:c r="C5012" s="3" t="str">
        <x:v>Gobierno Regional de Los Lagos</x:v>
      </x:c>
      <x:c r="D5012" s="3" t="n">
        <x:v>2024</x:v>
      </x:c>
      <x:c r="E5012" s="3" t="str">
        <x:v>declaración</x:v>
      </x:c>
      <x:c r="F5012" s="3" t="str">
        <x:v>¿Su institución utiliza estándares de información geoespacial en la gestión de datos de su institución? </x:v>
      </x:c>
      <x:c r="G5012" s="3" t="str">
        <x:v>Si</x:v>
      </x:c>
      <x:c r="H5012" s="3" t="str">
        <x:v>Encuesta Institucional Geoespacial - IDE CHILE 2024(1-44).xlsx</x:v>
      </x:c>
      <x:c r="I5012" s="3" t="str">
        <x:v>Sheet1</x:v>
      </x:c>
      <x:c r="J5012" s="3" t="str">
        <x:v>AV43</x:v>
      </x:c>
      <x:c r="K5012" s="3" t="str">
        <x:v>Ámbito institucional declarado en las fuentes; cobertura pendiente de validación.</x:v>
      </x:c>
      <x:c r="L5012" s="3" t="str"/>
    </x:row>
    <x:row r="5013" ht="65" customHeight="1">
      <x:c r="A5013" s="3" t="str">
        <x:v>MMGI-028|S2024-43-AW</x:v>
      </x:c>
      <x:c r="B5013" s="3" t="str">
        <x:v>MMGI-028</x:v>
      </x:c>
      <x:c r="C5013" s="3" t="str">
        <x:v>Gobierno Regional de Los Lagos</x:v>
      </x:c>
      <x:c r="D5013" s="3" t="n">
        <x:v>2024</x:v>
      </x:c>
      <x:c r="E5013" s="3" t="str">
        <x:v>declaración</x:v>
      </x:c>
      <x:c r="F5013" s="3" t="str">
        <x:v>¿Cuáles de las siguientes normas y/o estándares recomendadas por la IDE Chile aplica actualmente en su institución?</x:v>
      </x:c>
      <x:c r="G5013" s="3" t="str">
        <x:v>ISO-19115-3: Esta norma define la codificación XML de la norma ISO 19115-1, hace posible la comprensión por computadores de los archivos de metadatos. ;ISO-19115-1: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digitales.;ISO-19131: Especifica los requerimientos para la especificación de productos de datos geográficos, basados en los conceptos de otras Normas Internacionales ISO 19100.;ISO-19142 (WFS): Esta norma permite visualizar y transferir información geográfica vectorial, permitiendo recuperar y/o modificar los datos que provee el servicio web. ISO- 19157 Establece los principios para describir la calidad de los datos geográficos.;</x:v>
      </x:c>
      <x:c r="H5013" s="3" t="str">
        <x:v>Encuesta Institucional Geoespacial - IDE CHILE 2024(1-44).xlsx</x:v>
      </x:c>
      <x:c r="I5013" s="3" t="str">
        <x:v>Sheet1</x:v>
      </x:c>
      <x:c r="J5013" s="3" t="str">
        <x:v>AW43</x:v>
      </x:c>
      <x:c r="K5013" s="3" t="str">
        <x:v>Ámbito institucional declarado en las fuentes; cobertura pendiente de validación.</x:v>
      </x:c>
      <x:c r="L5013" s="3" t="str"/>
    </x:row>
    <x:row r="5014" ht="65" customHeight="1">
      <x:c r="A5014" s="3" t="str">
        <x:v>MMGI-028|S2024-43-AX</x:v>
      </x:c>
      <x:c r="B5014" s="3" t="str">
        <x:v>MMGI-028</x:v>
      </x:c>
      <x:c r="C5014" s="3" t="str">
        <x:v>Gobierno Regional de Los Lagos</x:v>
      </x:c>
      <x:c r="D5014" s="3" t="n">
        <x:v>2024</x:v>
      </x:c>
      <x:c r="E5014" s="3" t="str">
        <x:v>declaración</x:v>
      </x:c>
      <x:c r="F5014" s="3" t="str">
        <x:v>¿Existe algún instrumento (manual, norma, política interna, guía) que establezca o fortalezca la interoperabilidad de datos y sistemas geoespaciales en su institución? Si/No, detallar.</x:v>
      </x:c>
      <x:c r="G5014" s="3" t="str">
        <x:v>no</x:v>
      </x:c>
      <x:c r="H5014" s="3" t="str">
        <x:v>Encuesta Institucional Geoespacial - IDE CHILE 2024(1-44).xlsx</x:v>
      </x:c>
      <x:c r="I5014" s="3" t="str">
        <x:v>Sheet1</x:v>
      </x:c>
      <x:c r="J5014" s="3" t="str">
        <x:v>AX43</x:v>
      </x:c>
      <x:c r="K5014" s="3" t="str">
        <x:v>Ámbito institucional declarado en las fuentes; cobertura pendiente de validación.</x:v>
      </x:c>
      <x:c r="L5014" s="3" t="str"/>
    </x:row>
    <x:row r="5015" ht="65" customHeight="1">
      <x:c r="A5015" s="3" t="str">
        <x:v>MMGI-028|S2024-43-AY</x:v>
      </x:c>
      <x:c r="B5015" s="3" t="str">
        <x:v>MMGI-028</x:v>
      </x:c>
      <x:c r="C5015" s="3" t="str">
        <x:v>Gobierno Regional de Los Lagos</x:v>
      </x:c>
      <x:c r="D5015" s="3" t="n">
        <x:v>2024</x:v>
      </x:c>
      <x:c r="E5015" s="3" t="str">
        <x:v>declaración</x:v>
      </x:c>
      <x:c r="F5015" s="3" t="str">
        <x:v>En su institución, ¿Se conocen las normas y recomendaciones técnicas del Comité Nacional de Normas de Información Geográfica?
https://www.ide.cl/index.php/que-hacemos/grupos-de-trabajo/comite-nac...</x:v>
      </x:c>
      <x:c r="G5015" s="3" t="str">
        <x:v>No</x:v>
      </x:c>
      <x:c r="H5015" s="3" t="str">
        <x:v>Encuesta Institucional Geoespacial - IDE CHILE 2024(1-44).xlsx</x:v>
      </x:c>
      <x:c r="I5015" s="3" t="str">
        <x:v>Sheet1</x:v>
      </x:c>
      <x:c r="J5015" s="3" t="str">
        <x:v>AY43</x:v>
      </x:c>
      <x:c r="K5015" s="3" t="str">
        <x:v>Ámbito institucional declarado en las fuentes; cobertura pendiente de validación.</x:v>
      </x:c>
      <x:c r="L5015" s="3" t="str"/>
    </x:row>
    <x:row r="5016" ht="65" customHeight="1">
      <x:c r="A5016" s="3" t="str">
        <x:v>MMGI-028|S2024-43-AZ</x:v>
      </x:c>
      <x:c r="B5016" s="3" t="str">
        <x:v>MMGI-028</x:v>
      </x:c>
      <x:c r="C5016" s="3" t="str">
        <x:v>Gobierno Regional de Los Lagos</x:v>
      </x:c>
      <x:c r="D5016" s="3" t="n">
        <x:v>2024</x:v>
      </x:c>
      <x:c r="E5016" s="3" t="str">
        <x:v>declaración</x:v>
      </x:c>
      <x:c r="F5016" s="3" t="str">
        <x:v>En su institución, ¿Se aplican las recomendaciones del Comité Nacional de Normas de Información Geográfica?</x:v>
      </x:c>
      <x:c r="G5016" s="3" t="str">
        <x:v>No</x:v>
      </x:c>
      <x:c r="H5016" s="3" t="str">
        <x:v>Encuesta Institucional Geoespacial - IDE CHILE 2024(1-44).xlsx</x:v>
      </x:c>
      <x:c r="I5016" s="3" t="str">
        <x:v>Sheet1</x:v>
      </x:c>
      <x:c r="J5016" s="3" t="str">
        <x:v>AZ43</x:v>
      </x:c>
      <x:c r="K5016" s="3" t="str">
        <x:v>Ámbito institucional declarado en las fuentes; cobertura pendiente de validación.</x:v>
      </x:c>
      <x:c r="L5016" s="3" t="str"/>
    </x:row>
    <x:row r="5017" ht="65" customHeight="1">
      <x:c r="A5017" s="3" t="str">
        <x:v>MMGI-028|S2024-43-BA</x:v>
      </x:c>
      <x:c r="B5017" s="3" t="str">
        <x:v>MMGI-028</x:v>
      </x:c>
      <x:c r="C5017" s="3" t="str">
        <x:v>Gobierno Regional de Los Lagos</x:v>
      </x:c>
      <x:c r="D5017" s="3" t="n">
        <x:v>2024</x:v>
      </x:c>
      <x:c r="E5017" s="3" t="str">
        <x:v>declaración</x:v>
      </x:c>
      <x:c r="F5017" s="3" t="str">
        <x:v>¿Cómo calificaría la interoperabilidad geoespacial de su institución? (Entendiendo interoperabilidad como la capacidad de los sistemas de información, y por ende de los procedimientos a los que es...</x:v>
      </x:c>
      <x:c r="G5017" s="3" t="str">
        <x:v>Nivel medio</x:v>
      </x:c>
      <x:c r="H5017" s="3" t="str">
        <x:v>Encuesta Institucional Geoespacial - IDE CHILE 2024(1-44).xlsx</x:v>
      </x:c>
      <x:c r="I5017" s="3" t="str">
        <x:v>Sheet1</x:v>
      </x:c>
      <x:c r="J5017" s="3" t="str">
        <x:v>BA43</x:v>
      </x:c>
      <x:c r="K5017" s="3" t="str">
        <x:v>Ámbito institucional declarado en las fuentes; cobertura pendiente de validación.</x:v>
      </x:c>
      <x:c r="L5017" s="3" t="str"/>
    </x:row>
    <x:row r="5018" ht="65" customHeight="1">
      <x:c r="A5018" s="3" t="str">
        <x:v>MMGI-028|S2024-43-BB</x:v>
      </x:c>
      <x:c r="B5018" s="3" t="str">
        <x:v>MMGI-028</x:v>
      </x:c>
      <x:c r="C5018" s="3" t="str">
        <x:v>Gobierno Regional de Los Lagos</x:v>
      </x:c>
      <x:c r="D5018" s="3" t="n">
        <x:v>2024</x:v>
      </x:c>
      <x:c r="E5018" s="3" t="str">
        <x:v>declaración</x:v>
      </x:c>
      <x:c r="F5018" s="3" t="str">
        <x:v>De acuerdo con su experiencia como representante IDE Chile en su institución ¿Cómo calificaría el componente de "estándares y normas" en el manejo de datos geoespaciales de su institución?</x:v>
      </x:c>
      <x:c r="G5018" s="3" t="str">
        <x:v>Nivel medio</x:v>
      </x:c>
      <x:c r="H5018" s="3" t="str">
        <x:v>Encuesta Institucional Geoespacial - IDE CHILE 2024(1-44).xlsx</x:v>
      </x:c>
      <x:c r="I5018" s="3" t="str">
        <x:v>Sheet1</x:v>
      </x:c>
      <x:c r="J5018" s="3" t="str">
        <x:v>BB43</x:v>
      </x:c>
      <x:c r="K5018" s="3" t="str">
        <x:v>Ámbito institucional declarado en las fuentes; cobertura pendiente de validación.</x:v>
      </x:c>
      <x:c r="L5018" s="3" t="str"/>
    </x:row>
    <x:row r="5019" ht="65" customHeight="1">
      <x:c r="A5019" s="3" t="str">
        <x:v>MMGI-028|S2024-43-BC</x:v>
      </x:c>
      <x:c r="B5019" s="3" t="str">
        <x:v>MMGI-028</x:v>
      </x:c>
      <x:c r="C5019" s="3" t="str">
        <x:v>Gobierno Regional de Los Lagos</x:v>
      </x:c>
      <x:c r="D5019" s="3" t="n">
        <x:v>2024</x:v>
      </x:c>
      <x:c r="E5019" s="3" t="str">
        <x:v>declaración</x:v>
      </x:c>
      <x:c r="F5019" s="3" t="str">
        <x:v>En breves palabras, y de acuerdo con la pregunta anterior, ¿qué acciones debería tomar su institución para mejorar su nivel de "estándares y normas" en cuanto a la información geoespacial?</x:v>
      </x:c>
      <x:c r="G5019" s="3" t="str">
        <x:v>la integración y claridad de esta que deben venir de nivel central aunque la estandarización siempre esta considerada para evitar la duplicidad del dato</x:v>
      </x:c>
      <x:c r="H5019" s="3" t="str">
        <x:v>Encuesta Institucional Geoespacial - IDE CHILE 2024(1-44).xlsx</x:v>
      </x:c>
      <x:c r="I5019" s="3" t="str">
        <x:v>Sheet1</x:v>
      </x:c>
      <x:c r="J5019" s="3" t="str">
        <x:v>BC43</x:v>
      </x:c>
      <x:c r="K5019" s="3" t="str">
        <x:v>Ámbito institucional declarado en las fuentes; cobertura pendiente de validación.</x:v>
      </x:c>
      <x:c r="L5019" s="3" t="str"/>
    </x:row>
    <x:row r="5020" ht="65" customHeight="1">
      <x:c r="A5020" s="3" t="str">
        <x:v>MMGI-028|S2024-43-BD</x:v>
      </x:c>
      <x:c r="B5020" s="3" t="str">
        <x:v>MMGI-028</x:v>
      </x:c>
      <x:c r="C5020" s="3" t="str">
        <x:v>Gobierno Regional de Los Lagos</x:v>
      </x:c>
      <x:c r="D5020" s="3" t="n">
        <x:v>2024</x:v>
      </x:c>
      <x:c r="E5020" s="3" t="str">
        <x:v>declaración</x:v>
      </x:c>
      <x:c r="F5020" s="3" t="str">
        <x:v>Mencione los tres principales actores clave (externo a su institución) que sean generadores de datos geoespaciales en su coordinación</x:v>
      </x:c>
      <x:c r="G5020" s="3" t="str">
        <x:v>INE MOP MINVU</x:v>
      </x:c>
      <x:c r="H5020" s="3" t="str">
        <x:v>Encuesta Institucional Geoespacial - IDE CHILE 2024(1-44).xlsx</x:v>
      </x:c>
      <x:c r="I5020" s="3" t="str">
        <x:v>Sheet1</x:v>
      </x:c>
      <x:c r="J5020" s="3" t="str">
        <x:v>BD43</x:v>
      </x:c>
      <x:c r="K5020" s="3" t="str">
        <x:v>Ámbito institucional declarado en las fuentes; cobertura pendiente de validación.</x:v>
      </x:c>
      <x:c r="L5020" s="3" t="str"/>
    </x:row>
    <x:row r="5021" ht="65" customHeight="1">
      <x:c r="A5021" s="3" t="str">
        <x:v>MMGI-028|S2024-43-BE</x:v>
      </x:c>
      <x:c r="B5021" s="3" t="str">
        <x:v>MMGI-028</x:v>
      </x:c>
      <x:c r="C5021" s="3" t="str">
        <x:v>Gobierno Regional de Los Lagos</x:v>
      </x:c>
      <x:c r="D5021" s="3" t="n">
        <x:v>2024</x:v>
      </x:c>
      <x:c r="E5021" s="3" t="str">
        <x:v>declaración</x:v>
      </x:c>
      <x:c r="F5021" s="3" t="str">
        <x:v>¿Existen acuerdos o convenios formales relacionados a la información geoespacial con otros entes (públicos, privados, academia, sociedad civil, entre otros...)?</x:v>
      </x:c>
      <x:c r="G5021" s="3" t="str">
        <x:v>Si</x:v>
      </x:c>
      <x:c r="H5021" s="3" t="str">
        <x:v>Encuesta Institucional Geoespacial - IDE CHILE 2024(1-44).xlsx</x:v>
      </x:c>
      <x:c r="I5021" s="3" t="str">
        <x:v>Sheet1</x:v>
      </x:c>
      <x:c r="J5021" s="3" t="str">
        <x:v>BE43</x:v>
      </x:c>
      <x:c r="K5021" s="3" t="str">
        <x:v>Ámbito institucional declarado en las fuentes; cobertura pendiente de validación.</x:v>
      </x:c>
      <x:c r="L5021" s="3" t="str"/>
    </x:row>
    <x:row r="5022" ht="65" customHeight="1">
      <x:c r="A5022" s="3" t="str">
        <x:v>MMGI-028|S2024-43-BF</x:v>
      </x:c>
      <x:c r="B5022" s="3" t="str">
        <x:v>MMGI-028</x:v>
      </x:c>
      <x:c r="C5022" s="3" t="str">
        <x:v>Gobierno Regional de Los Lagos</x:v>
      </x:c>
      <x:c r="D5022" s="3" t="n">
        <x:v>2024</x:v>
      </x:c>
      <x:c r="E5022" s="3" t="str">
        <x:v>declaración</x:v>
      </x:c>
      <x:c r="F5022" s="3" t="str">
        <x:v>Si la respuesta anterior es afirmativa, favor detallar lo más posible.</x:v>
      </x:c>
      <x:c r="G5022" s="3" t="str">
        <x:v>INE</x:v>
      </x:c>
      <x:c r="H5022" s="3" t="str">
        <x:v>Encuesta Institucional Geoespacial - IDE CHILE 2024(1-44).xlsx</x:v>
      </x:c>
      <x:c r="I5022" s="3" t="str">
        <x:v>Sheet1</x:v>
      </x:c>
      <x:c r="J5022" s="3" t="str">
        <x:v>BF43</x:v>
      </x:c>
      <x:c r="K5022" s="3" t="str">
        <x:v>Ámbito institucional declarado en las fuentes; cobertura pendiente de validación.</x:v>
      </x:c>
      <x:c r="L5022" s="3" t="str"/>
    </x:row>
    <x:row r="5023" ht="65" customHeight="1">
      <x:c r="A5023" s="3" t="str">
        <x:v>MMGI-028|S2024-43-BG</x:v>
      </x:c>
      <x:c r="B5023" s="3" t="str">
        <x:v>MMGI-028</x:v>
      </x:c>
      <x:c r="C5023" s="3" t="str">
        <x:v>Gobierno Regional de Los Lagos</x:v>
      </x:c>
      <x:c r="D5023" s="3" t="n">
        <x:v>2024</x:v>
      </x:c>
      <x:c r="E5023" s="3" t="str">
        <x:v>declaración</x:v>
      </x:c>
      <x:c r="F5023" s="3" t="str">
        <x:v>¿Existen acuerdos no formales relacionados a la información geoespacial con otros entes (públicos, privados, academia, sociedad civil, entre otros...)?</x:v>
      </x:c>
      <x:c r="G5023" s="3" t="str">
        <x:v>Si</x:v>
      </x:c>
      <x:c r="H5023" s="3" t="str">
        <x:v>Encuesta Institucional Geoespacial - IDE CHILE 2024(1-44).xlsx</x:v>
      </x:c>
      <x:c r="I5023" s="3" t="str">
        <x:v>Sheet1</x:v>
      </x:c>
      <x:c r="J5023" s="3" t="str">
        <x:v>BG43</x:v>
      </x:c>
      <x:c r="K5023" s="3" t="str">
        <x:v>Ámbito institucional declarado en las fuentes; cobertura pendiente de validación.</x:v>
      </x:c>
      <x:c r="L5023" s="3" t="str"/>
    </x:row>
    <x:row r="5024" ht="65" customHeight="1">
      <x:c r="A5024" s="3" t="str">
        <x:v>MMGI-028|S2024-43-BH</x:v>
      </x:c>
      <x:c r="B5024" s="3" t="str">
        <x:v>MMGI-028</x:v>
      </x:c>
      <x:c r="C5024" s="3" t="str">
        <x:v>Gobierno Regional de Los Lagos</x:v>
      </x:c>
      <x:c r="D5024" s="3" t="n">
        <x:v>2024</x:v>
      </x:c>
      <x:c r="E5024" s="3" t="str">
        <x:v>declaración</x:v>
      </x:c>
      <x:c r="F5024" s="3" t="str">
        <x:v>Si la respuesta anterior es afirmativa, favor detallar lo más posible.2</x:v>
      </x:c>
      <x:c r="G5024" s="3" t="str">
        <x:v>Convenios de colaboración</x:v>
      </x:c>
      <x:c r="H5024" s="3" t="str">
        <x:v>Encuesta Institucional Geoespacial - IDE CHILE 2024(1-44).xlsx</x:v>
      </x:c>
      <x:c r="I5024" s="3" t="str">
        <x:v>Sheet1</x:v>
      </x:c>
      <x:c r="J5024" s="3" t="str">
        <x:v>BH43</x:v>
      </x:c>
      <x:c r="K5024" s="3" t="str">
        <x:v>Ámbito institucional declarado en las fuentes; cobertura pendiente de validación.</x:v>
      </x:c>
      <x:c r="L5024" s="3" t="str"/>
    </x:row>
    <x:row r="5025" ht="65" customHeight="1">
      <x:c r="A5025" s="3" t="str">
        <x:v>MMGI-028|S2024-43-BI</x:v>
      </x:c>
      <x:c r="B5025" s="3" t="str">
        <x:v>MMGI-028</x:v>
      </x:c>
      <x:c r="C5025" s="3" t="str">
        <x:v>Gobierno Regional de Los Lagos</x:v>
      </x:c>
      <x:c r="D5025" s="3" t="n">
        <x:v>2024</x:v>
      </x:c>
      <x:c r="E5025" s="3" t="str">
        <x:v>declaración</x:v>
      </x:c>
      <x:c r="F5025" s="3" t="str">
        <x:v>¿Se han proyectado nuevas iniciativas de trabajo colaborativo en materia de información geoespacial?. si/no y detallar.</x:v>
      </x:c>
      <x:c r="G5025" s="3" t="str">
        <x:v>Si con las contrapartes de servicio de salud osorno</x:v>
      </x:c>
      <x:c r="H5025" s="3" t="str">
        <x:v>Encuesta Institucional Geoespacial - IDE CHILE 2024(1-44).xlsx</x:v>
      </x:c>
      <x:c r="I5025" s="3" t="str">
        <x:v>Sheet1</x:v>
      </x:c>
      <x:c r="J5025" s="3" t="str">
        <x:v>BI43</x:v>
      </x:c>
      <x:c r="K5025" s="3" t="str">
        <x:v>Ámbito institucional declarado en las fuentes; cobertura pendiente de validación.</x:v>
      </x:c>
      <x:c r="L5025" s="3" t="str"/>
    </x:row>
    <x:row r="5026" ht="65" customHeight="1">
      <x:c r="A5026" s="3" t="str">
        <x:v>MMGI-028|S2024-43-BJ</x:v>
      </x:c>
      <x:c r="B5026" s="3" t="str">
        <x:v>MMGI-028</x:v>
      </x:c>
      <x:c r="C5026" s="3" t="str">
        <x:v>Gobierno Regional de Los Lagos</x:v>
      </x:c>
      <x:c r="D5026" s="3" t="n">
        <x:v>2024</x:v>
      </x:c>
      <x:c r="E5026" s="3" t="str">
        <x:v>declaración</x:v>
      </x:c>
      <x:c r="F5026" s="3" t="str">
        <x:v>¿Con qué actores clave estaría interesada su institución en formalizar un trabajo colaborativo para la gestión de datos e información geoespacial?</x:v>
      </x:c>
      <x:c r="G5026" s="3" t="str">
        <x:v>con la institución que presente interes en colaborar y crear data necesaria, para el desarrollo regional, ya que debemos operar con el que lo solicite, sea de nuestra preferencia o no</x:v>
      </x:c>
      <x:c r="H5026" s="3" t="str">
        <x:v>Encuesta Institucional Geoespacial - IDE CHILE 2024(1-44).xlsx</x:v>
      </x:c>
      <x:c r="I5026" s="3" t="str">
        <x:v>Sheet1</x:v>
      </x:c>
      <x:c r="J5026" s="3" t="str">
        <x:v>BJ43</x:v>
      </x:c>
      <x:c r="K5026" s="3" t="str">
        <x:v>Ámbito institucional declarado en las fuentes; cobertura pendiente de validación.</x:v>
      </x:c>
      <x:c r="L5026" s="3" t="str"/>
    </x:row>
    <x:row r="5027" ht="65" customHeight="1">
      <x:c r="A5027" s="3" t="str">
        <x:v>MMGI-028|S2024-43-BK</x:v>
      </x:c>
      <x:c r="B5027" s="3" t="str">
        <x:v>MMGI-028</x:v>
      </x:c>
      <x:c r="C5027" s="3" t="str">
        <x:v>Gobierno Regional de Los Lagos</x:v>
      </x:c>
      <x:c r="D5027" s="3" t="n">
        <x:v>2024</x:v>
      </x:c>
      <x:c r="E5027" s="3" t="str">
        <x:v>declaración</x:v>
      </x:c>
      <x:c r="F5027" s="3" t="str">
        <x:v>¿Participa en alguna instancia de coordinación institucional o regional de la IDE Chile?</x:v>
      </x:c>
      <x:c r="G5027" s="3" t="str">
        <x:v>Grupos de Trabajo;Mesas de trabajo (temas específicos);Recomendaciones técnicas;Convenios;</x:v>
      </x:c>
      <x:c r="H5027" s="3" t="str">
        <x:v>Encuesta Institucional Geoespacial - IDE CHILE 2024(1-44).xlsx</x:v>
      </x:c>
      <x:c r="I5027" s="3" t="str">
        <x:v>Sheet1</x:v>
      </x:c>
      <x:c r="J5027" s="3" t="str">
        <x:v>BK43</x:v>
      </x:c>
      <x:c r="K5027" s="3" t="str">
        <x:v>Ámbito institucional declarado en las fuentes; cobertura pendiente de validación.</x:v>
      </x:c>
      <x:c r="L5027" s="3" t="str"/>
    </x:row>
    <x:row r="5028" ht="65" customHeight="1">
      <x:c r="A5028" s="3" t="str">
        <x:v>MMGI-028|S2024-43-BL</x:v>
      </x:c>
      <x:c r="B5028" s="3" t="str">
        <x:v>MMGI-028</x:v>
      </x:c>
      <x:c r="C5028" s="3" t="str">
        <x:v>Gobierno Regional de Los Lagos</x:v>
      </x:c>
      <x:c r="D5028" s="3" t="n">
        <x:v>2024</x:v>
      </x:c>
      <x:c r="E5028" s="3" t="str">
        <x:v>declaración</x:v>
      </x:c>
      <x:c r="F5028" s="3" t="str">
        <x:v>De acuerdo con su experiencia como representante IDE Chile en su institución, ¿Cómo calificaría el componente "alianzas" respecto a las instancias de colaboración relacionados a los datos geoespac...</x:v>
      </x:c>
      <x:c r="G5028" s="3" t="str">
        <x:v>Nivel medio</x:v>
      </x:c>
      <x:c r="H5028" s="3" t="str">
        <x:v>Encuesta Institucional Geoespacial - IDE CHILE 2024(1-44).xlsx</x:v>
      </x:c>
      <x:c r="I5028" s="3" t="str">
        <x:v>Sheet1</x:v>
      </x:c>
      <x:c r="J5028" s="3" t="str">
        <x:v>BL43</x:v>
      </x:c>
      <x:c r="K5028" s="3" t="str">
        <x:v>Ámbito institucional declarado en las fuentes; cobertura pendiente de validación.</x:v>
      </x:c>
      <x:c r="L5028" s="3" t="str"/>
    </x:row>
    <x:row r="5029" ht="65" customHeight="1">
      <x:c r="A5029" s="3" t="str">
        <x:v>MMGI-028|S2024-43-BM</x:v>
      </x:c>
      <x:c r="B5029" s="3" t="str">
        <x:v>MMGI-028</x:v>
      </x:c>
      <x:c r="C5029" s="3" t="str">
        <x:v>Gobierno Regional de Los Lagos</x:v>
      </x:c>
      <x:c r="D5029" s="3" t="n">
        <x:v>2024</x:v>
      </x:c>
      <x:c r="E5029" s="3" t="str">
        <x:v>declaración</x:v>
      </x:c>
      <x:c r="F5029" s="3" t="str">
        <x:v>En breves palabras, y de acuerdo con la pregunta anterior, ¿qué acciones debería tomar su institución para mejorar su nivel de "alianzas" en cuanto a la información geoespacial?</x:v>
      </x:c>
      <x:c r="G5029" s="3" t="str">
        <x:v>La capacidad de reconocer a los actores relevantes y la comunicación en función de la misma.</x:v>
      </x:c>
      <x:c r="H5029" s="3" t="str">
        <x:v>Encuesta Institucional Geoespacial - IDE CHILE 2024(1-44).xlsx</x:v>
      </x:c>
      <x:c r="I5029" s="3" t="str">
        <x:v>Sheet1</x:v>
      </x:c>
      <x:c r="J5029" s="3" t="str">
        <x:v>BM43</x:v>
      </x:c>
      <x:c r="K5029" s="3" t="str">
        <x:v>Ámbito institucional declarado en las fuentes; cobertura pendiente de validación.</x:v>
      </x:c>
      <x:c r="L5029" s="3" t="str"/>
    </x:row>
    <x:row r="5030" ht="65" customHeight="1">
      <x:c r="A5030" s="3" t="str">
        <x:v>MMGI-028|S2024-43-BN</x:v>
      </x:c>
      <x:c r="B5030" s="3" t="str">
        <x:v>MMGI-028</x:v>
      </x:c>
      <x:c r="C5030" s="3" t="str">
        <x:v>Gobierno Regional de Los Lagos</x:v>
      </x:c>
      <x:c r="D5030" s="3" t="n">
        <x:v>2024</x:v>
      </x:c>
      <x:c r="E5030" s="3" t="str">
        <x:v>declaración</x:v>
      </x:c>
      <x:c r="F5030" s="3" t="str">
        <x:v>¿Cree usted que los profesionales de su institución cubren las necesidades o el funcionamiento óptimo para una adecuada gestión de la información geoespacial? </x:v>
      </x:c>
      <x:c r="G5030" s="3" t="str">
        <x:v>Si</x:v>
      </x:c>
      <x:c r="H5030" s="3" t="str">
        <x:v>Encuesta Institucional Geoespacial - IDE CHILE 2024(1-44).xlsx</x:v>
      </x:c>
      <x:c r="I5030" s="3" t="str">
        <x:v>Sheet1</x:v>
      </x:c>
      <x:c r="J5030" s="3" t="str">
        <x:v>BN43</x:v>
      </x:c>
      <x:c r="K5030" s="3" t="str">
        <x:v>Ámbito institucional declarado en las fuentes; cobertura pendiente de validación.</x:v>
      </x:c>
      <x:c r="L5030" s="3" t="str"/>
    </x:row>
    <x:row r="5031" ht="65" customHeight="1">
      <x:c r="A5031" s="3" t="str">
        <x:v>MMGI-028|S2024-43-BO</x:v>
      </x:c>
      <x:c r="B5031" s="3" t="str">
        <x:v>MMGI-028</x:v>
      </x:c>
      <x:c r="C5031" s="3" t="str">
        <x:v>Gobierno Regional de Los Lagos</x:v>
      </x:c>
      <x:c r="D5031" s="3" t="n">
        <x:v>2024</x:v>
      </x:c>
      <x:c r="E5031" s="3" t="str">
        <x:v>declaración</x:v>
      </x:c>
      <x:c r="F5031" s="3" t="str">
        <x:v>¿Cree usted que existen necesidades de otros perfiles profesionales para la gestión de la información geoespacial? </x:v>
      </x:c>
      <x:c r="G5031" s="3" t="str">
        <x:v>Si</x:v>
      </x:c>
      <x:c r="H5031" s="3" t="str">
        <x:v>Encuesta Institucional Geoespacial - IDE CHILE 2024(1-44).xlsx</x:v>
      </x:c>
      <x:c r="I5031" s="3" t="str">
        <x:v>Sheet1</x:v>
      </x:c>
      <x:c r="J5031" s="3" t="str">
        <x:v>BO43</x:v>
      </x:c>
      <x:c r="K5031" s="3" t="str">
        <x:v>Ámbito institucional declarado en las fuentes; cobertura pendiente de validación.</x:v>
      </x:c>
      <x:c r="L5031" s="3" t="str"/>
    </x:row>
    <x:row r="5032" ht="65" customHeight="1">
      <x:c r="A5032" s="3" t="str">
        <x:v>MMGI-028|S2024-43-BP</x:v>
      </x:c>
      <x:c r="B5032" s="3" t="str">
        <x:v>MMGI-028</x:v>
      </x:c>
      <x:c r="C5032" s="3" t="str">
        <x:v>Gobierno Regional de Los Lagos</x:v>
      </x:c>
      <x:c r="D5032" s="3" t="n">
        <x:v>2024</x:v>
      </x:c>
      <x:c r="E5032" s="3" t="str">
        <x:v>declaración</x:v>
      </x:c>
      <x:c r="F5032" s="3" t="str">
        <x:v>Si su respuesta es afirmativa, detalle las necesidades de perfiles profesionales geoespaciales.</x:v>
      </x:c>
      <x:c r="G5032" s="3" t="str">
        <x:v>un equipo de analisis geoespacial y especializado en metodologías de calculo de indicadores</x:v>
      </x:c>
      <x:c r="H5032" s="3" t="str">
        <x:v>Encuesta Institucional Geoespacial - IDE CHILE 2024(1-44).xlsx</x:v>
      </x:c>
      <x:c r="I5032" s="3" t="str">
        <x:v>Sheet1</x:v>
      </x:c>
      <x:c r="J5032" s="3" t="str">
        <x:v>BP43</x:v>
      </x:c>
      <x:c r="K5032" s="3" t="str">
        <x:v>Ámbito institucional declarado en las fuentes; cobertura pendiente de validación.</x:v>
      </x:c>
      <x:c r="L5032" s="3" t="str"/>
    </x:row>
    <x:row r="5033" ht="65" customHeight="1">
      <x:c r="A5033" s="3" t="str">
        <x:v>MMGI-028|S2024-43-BQ</x:v>
      </x:c>
      <x:c r="B5033" s="3" t="str">
        <x:v>MMGI-028</x:v>
      </x:c>
      <x:c r="C5033" s="3" t="str">
        <x:v>Gobierno Regional de Los Lagos</x:v>
      </x:c>
      <x:c r="D5033" s="3" t="n">
        <x:v>2024</x:v>
      </x:c>
      <x:c r="E5033" s="3" t="str">
        <x:v>declaración</x:v>
      </x:c>
      <x:c r="F5033" s="3" t="str">
        <x:v>¿Tienen identificadas las necesidades de capacitación en materia de gestión de la información geoespacial en su institución? </x:v>
      </x:c>
      <x:c r="G5033" s="3" t="str">
        <x:v>Si</x:v>
      </x:c>
      <x:c r="H5033" s="3" t="str">
        <x:v>Encuesta Institucional Geoespacial - IDE CHILE 2024(1-44).xlsx</x:v>
      </x:c>
      <x:c r="I5033" s="3" t="str">
        <x:v>Sheet1</x:v>
      </x:c>
      <x:c r="J5033" s="3" t="str">
        <x:v>BQ43</x:v>
      </x:c>
      <x:c r="K5033" s="3" t="str">
        <x:v>Ámbito institucional declarado en las fuentes; cobertura pendiente de validación.</x:v>
      </x:c>
      <x:c r="L5033" s="3" t="str"/>
    </x:row>
    <x:row r="5034" ht="65" customHeight="1">
      <x:c r="A5034" s="3" t="str">
        <x:v>MMGI-028|S2024-43-BR</x:v>
      </x:c>
      <x:c r="B5034" s="3" t="str">
        <x:v>MMGI-028</x:v>
      </x:c>
      <x:c r="C5034" s="3" t="str">
        <x:v>Gobierno Regional de Los Lagos</x:v>
      </x:c>
      <x:c r="D5034" s="3" t="n">
        <x:v>2024</x:v>
      </x:c>
      <x:c r="E5034" s="3" t="str">
        <x:v>declaración</x:v>
      </x:c>
      <x:c r="F5034" s="3" t="str">
        <x:v>Si su respuesta es afirmativa, detallar las necesidades específicas de capacitación.</x:v>
      </x:c>
      <x:c r="G5034" s="3" t="str">
        <x:v>mejora en software y interoperabilidad enterprise, tambien el diseño de portales web</x:v>
      </x:c>
      <x:c r="H5034" s="3" t="str">
        <x:v>Encuesta Institucional Geoespacial - IDE CHILE 2024(1-44).xlsx</x:v>
      </x:c>
      <x:c r="I5034" s="3" t="str">
        <x:v>Sheet1</x:v>
      </x:c>
      <x:c r="J5034" s="3" t="str">
        <x:v>BR43</x:v>
      </x:c>
      <x:c r="K5034" s="3" t="str">
        <x:v>Ámbito institucional declarado en las fuentes; cobertura pendiente de validación.</x:v>
      </x:c>
      <x:c r="L5034" s="3" t="str"/>
    </x:row>
    <x:row r="5035" ht="65" customHeight="1">
      <x:c r="A5035" s="3" t="str">
        <x:v>MMGI-028|S2024-43-BS</x:v>
      </x:c>
      <x:c r="B5035" s="3" t="str">
        <x:v>MMGI-028</x:v>
      </x:c>
      <x:c r="C5035" s="3" t="str">
        <x:v>Gobierno Regional de Los Lagos</x:v>
      </x:c>
      <x:c r="D5035" s="3" t="n">
        <x:v>2024</x:v>
      </x:c>
      <x:c r="E5035" s="3" t="str">
        <x:v>declaración</x:v>
      </x:c>
      <x:c r="F5035" s="3" t="str">
        <x:v>Clasifique de más efectivo a menos efectivo para el aprendizaje, las siguientes modalidades/metodologías para la capacitación de funcionarios en materia geoespacial, en función de su propia coordi...</x:v>
      </x:c>
      <x:c r="G5035" s="3" t="str">
        <x:v>Aprendizaje basado en proyectos (acompañamiento en proyectos específicos);Webinars, Workshops o seminarios en línea;Capacitación presencial (talleres, charlas, etc);Actividades en terreno;Guías paso a paso;Cursos sincrónicos en línea (virtual);Videos para responder a necesidades específicas;Capacitación en línea asincrónicos (e-learning);Mentoría o tutoría personalizada (Virtual);Otra (especificar);</x:v>
      </x:c>
      <x:c r="H5035" s="3" t="str">
        <x:v>Encuesta Institucional Geoespacial - IDE CHILE 2024(1-44).xlsx</x:v>
      </x:c>
      <x:c r="I5035" s="3" t="str">
        <x:v>Sheet1</x:v>
      </x:c>
      <x:c r="J5035" s="3" t="str">
        <x:v>BS43</x:v>
      </x:c>
      <x:c r="K5035" s="3" t="str">
        <x:v>Ámbito institucional declarado en las fuentes; cobertura pendiente de validación.</x:v>
      </x:c>
      <x:c r="L5035" s="3" t="str"/>
    </x:row>
    <x:row r="5036" ht="65" customHeight="1">
      <x:c r="A5036" s="3" t="str">
        <x:v>MMGI-028|S2024-43-BT</x:v>
      </x:c>
      <x:c r="B5036" s="3" t="str">
        <x:v>MMGI-028</x:v>
      </x:c>
      <x:c r="C5036" s="3" t="str">
        <x:v>Gobierno Regional de Los Lagos</x:v>
      </x:c>
      <x:c r="D5036" s="3" t="n">
        <x:v>2024</x:v>
      </x:c>
      <x:c r="E5036" s="3" t="str">
        <x:v>declaración</x:v>
      </x:c>
      <x:c r="F5036" s="3" t="str">
        <x:v>Si considera que hay otro método efectivo para la capacitación y el aprendizaje, escríbalo a continuación</x:v>
      </x:c>
      <x:c r="G5036" s="3" t="str">
        <x:v>elaboración de instrumentos territoriales y la necesidad de convocar a contrapartes capacitadas y expertas en el area</x:v>
      </x:c>
      <x:c r="H5036" s="3" t="str">
        <x:v>Encuesta Institucional Geoespacial - IDE CHILE 2024(1-44).xlsx</x:v>
      </x:c>
      <x:c r="I5036" s="3" t="str">
        <x:v>Sheet1</x:v>
      </x:c>
      <x:c r="J5036" s="3" t="str">
        <x:v>BT43</x:v>
      </x:c>
      <x:c r="K5036" s="3" t="str">
        <x:v>Ámbito institucional declarado en las fuentes; cobertura pendiente de validación.</x:v>
      </x:c>
      <x:c r="L5036" s="3" t="str"/>
    </x:row>
    <x:row r="5037" ht="65" customHeight="1">
      <x:c r="A5037" s="3" t="str">
        <x:v>MMGI-028|S2024-43-BU</x:v>
      </x:c>
      <x:c r="B5037" s="3" t="str">
        <x:v>MMGI-028</x:v>
      </x:c>
      <x:c r="C5037" s="3" t="str">
        <x:v>Gobierno Regional de Los Lagos</x:v>
      </x:c>
      <x:c r="D5037" s="3" t="n">
        <x:v>2024</x:v>
      </x:c>
      <x:c r="E5037" s="3" t="str">
        <x:v>declaración</x:v>
      </x:c>
      <x:c r="F5037" s="3" t="str">
        <x:v>¿Existen las capacidades para construir datos geoespaciales que respondan a los objetivos estratégicos de su coordinación?</x:v>
      </x:c>
      <x:c r="G5037" s="3" t="str">
        <x:v>Si</x:v>
      </x:c>
      <x:c r="H5037" s="3" t="str">
        <x:v>Encuesta Institucional Geoespacial - IDE CHILE 2024(1-44).xlsx</x:v>
      </x:c>
      <x:c r="I5037" s="3" t="str">
        <x:v>Sheet1</x:v>
      </x:c>
      <x:c r="J5037" s="3" t="str">
        <x:v>BU43</x:v>
      </x:c>
      <x:c r="K5037" s="3" t="str">
        <x:v>Ámbito institucional declarado en las fuentes; cobertura pendiente de validación.</x:v>
      </x:c>
      <x:c r="L5037" s="3" t="str"/>
    </x:row>
    <x:row r="5038" ht="65" customHeight="1">
      <x:c r="A5038" s="3" t="str">
        <x:v>MMGI-028|S2024-43-BV</x:v>
      </x:c>
      <x:c r="B5038" s="3" t="str">
        <x:v>MMGI-028</x:v>
      </x:c>
      <x:c r="C5038" s="3" t="str">
        <x:v>Gobierno Regional de Los Lagos</x:v>
      </x:c>
      <x:c r="D5038" s="3" t="n">
        <x:v>2024</x:v>
      </x:c>
      <x:c r="E5038" s="3" t="str">
        <x:v>declaración</x:v>
      </x:c>
      <x:c r="F5038" s="3" t="str">
        <x:v>¿Su institución ofrece cursos de capacitación en materia geoespacial? Esta pregunta nos ayuda a conocer si los funcionarios reciben formación en este ámbito y a evaluar si dichos cursos podrían se...</x:v>
      </x:c>
      <x:c r="G5038" s="3" t="str">
        <x:v>No</x:v>
      </x:c>
      <x:c r="H5038" s="3" t="str">
        <x:v>Encuesta Institucional Geoespacial - IDE CHILE 2024(1-44).xlsx</x:v>
      </x:c>
      <x:c r="I5038" s="3" t="str">
        <x:v>Sheet1</x:v>
      </x:c>
      <x:c r="J5038" s="3" t="str">
        <x:v>BV43</x:v>
      </x:c>
      <x:c r="K5038" s="3" t="str">
        <x:v>Ámbito institucional declarado en las fuentes; cobertura pendiente de validación.</x:v>
      </x:c>
      <x:c r="L5038" s="3" t="str"/>
    </x:row>
    <x:row r="5039" ht="65" customHeight="1">
      <x:c r="A5039" s="3" t="str">
        <x:v>MMGI-028|S2024-43-BW</x:v>
      </x:c>
      <x:c r="B5039" s="3" t="str">
        <x:v>MMGI-028</x:v>
      </x:c>
      <x:c r="C5039" s="3" t="str">
        <x:v>Gobierno Regional de Los Lagos</x:v>
      </x:c>
      <x:c r="D5039" s="3" t="n">
        <x:v>2024</x:v>
      </x:c>
      <x:c r="E5039" s="3" t="str">
        <x:v>declaración</x:v>
      </x:c>
      <x:c r="F5039" s="3" t="str">
        <x:v>Si su respuesta es afirmativa, detallar las necesidades específicas de capacitación.2</x:v>
      </x:c>
      <x:c r="G5039" s="3" t="str">
        <x:v>no</x:v>
      </x:c>
      <x:c r="H5039" s="3" t="str">
        <x:v>Encuesta Institucional Geoespacial - IDE CHILE 2024(1-44).xlsx</x:v>
      </x:c>
      <x:c r="I5039" s="3" t="str">
        <x:v>Sheet1</x:v>
      </x:c>
      <x:c r="J5039" s="3" t="str">
        <x:v>BW43</x:v>
      </x:c>
      <x:c r="K5039" s="3" t="str">
        <x:v>Ámbito institucional declarado en las fuentes; cobertura pendiente de validación.</x:v>
      </x:c>
      <x:c r="L5039" s="3" t="str"/>
    </x:row>
    <x:row r="5040" ht="65" customHeight="1">
      <x:c r="A5040" s="3" t="str">
        <x:v>MMGI-028|S2024-43-BX</x:v>
      </x:c>
      <x:c r="B5040" s="3" t="str">
        <x:v>MMGI-028</x:v>
      </x:c>
      <x:c r="C5040" s="3" t="str">
        <x:v>Gobierno Regional de Los Lagos</x:v>
      </x:c>
      <x:c r="D5040" s="3" t="n">
        <x:v>2024</x:v>
      </x:c>
      <x:c r="E5040" s="3" t="str">
        <x:v>declaración</x:v>
      </x:c>
      <x:c r="F5040" s="3" t="str">
        <x:v>De acuerdo con su experiencia como representante IDE Chile en su institución, ¿Cómo calificaría el componente "capacidad y educación" de su institución?</x:v>
      </x:c>
      <x:c r="G5040" s="3" t="str">
        <x:v>Nivel medio</x:v>
      </x:c>
      <x:c r="H5040" s="3" t="str">
        <x:v>Encuesta Institucional Geoespacial - IDE CHILE 2024(1-44).xlsx</x:v>
      </x:c>
      <x:c r="I5040" s="3" t="str">
        <x:v>Sheet1</x:v>
      </x:c>
      <x:c r="J5040" s="3" t="str">
        <x:v>BX43</x:v>
      </x:c>
      <x:c r="K5040" s="3" t="str">
        <x:v>Ámbito institucional declarado en las fuentes; cobertura pendiente de validación.</x:v>
      </x:c>
      <x:c r="L5040" s="3" t="str"/>
    </x:row>
    <x:row r="5041" ht="65" customHeight="1">
      <x:c r="A5041" s="3" t="str">
        <x:v>MMGI-028|S2024-43-BY</x:v>
      </x:c>
      <x:c r="B5041" s="3" t="str">
        <x:v>MMGI-028</x:v>
      </x:c>
      <x:c r="C5041" s="3" t="str">
        <x:v>Gobierno Regional de Los Lagos</x:v>
      </x:c>
      <x:c r="D5041" s="3" t="n">
        <x:v>2024</x:v>
      </x:c>
      <x:c r="E5041" s="3" t="str">
        <x:v>declaración</x:v>
      </x:c>
      <x:c r="F5041" s="3" t="str">
        <x:v>En breves palabras, y de acuerdo con la pregunta anterior, ¿qué acciones debería tomar su institución para mejorar su nivel de "capacidad y educación" en cuanto a la información geoespacial?</x:v>
      </x:c>
      <x:c r="G5041" s="3" t="str">
        <x:v>establecer la necesidad de actualización en las tecnicas y herramientas geoespaciales</x:v>
      </x:c>
      <x:c r="H5041" s="3" t="str">
        <x:v>Encuesta Institucional Geoespacial - IDE CHILE 2024(1-44).xlsx</x:v>
      </x:c>
      <x:c r="I5041" s="3" t="str">
        <x:v>Sheet1</x:v>
      </x:c>
      <x:c r="J5041" s="3" t="str">
        <x:v>BY43</x:v>
      </x:c>
      <x:c r="K5041" s="3" t="str">
        <x:v>Ámbito institucional declarado en las fuentes; cobertura pendiente de validación.</x:v>
      </x:c>
      <x:c r="L5041" s="3" t="str"/>
    </x:row>
    <x:row r="5042" ht="65" customHeight="1">
      <x:c r="A5042" s="3" t="str">
        <x:v>MMGI-028|S2024-43-BZ</x:v>
      </x:c>
      <x:c r="B5042" s="3" t="str">
        <x:v>MMGI-028</x:v>
      </x:c>
      <x:c r="C5042" s="3" t="str">
        <x:v>Gobierno Regional de Los Lagos</x:v>
      </x:c>
      <x:c r="D5042" s="3" t="n">
        <x:v>2024</x:v>
      </x:c>
      <x:c r="E5042" s="3" t="str">
        <x:v>declaración</x:v>
      </x:c>
      <x:c r="F5042" s="3" t="str">
        <x:v>A través de qué mecanismos se comunican a las partes interesadas el trabajo en materia de información geoespacial</x:v>
      </x:c>
      <x:c r="G5042" s="3" t="str">
        <x:v>Correo electrónico;Redes sociales ;Sitio web;Publicidad;</x:v>
      </x:c>
      <x:c r="H5042" s="3" t="str">
        <x:v>Encuesta Institucional Geoespacial - IDE CHILE 2024(1-44).xlsx</x:v>
      </x:c>
      <x:c r="I5042" s="3" t="str">
        <x:v>Sheet1</x:v>
      </x:c>
      <x:c r="J5042" s="3" t="str">
        <x:v>BZ43</x:v>
      </x:c>
      <x:c r="K5042" s="3" t="str">
        <x:v>Ámbito institucional declarado en las fuentes; cobertura pendiente de validación.</x:v>
      </x:c>
      <x:c r="L5042" s="3" t="str"/>
    </x:row>
    <x:row r="5043" ht="65" customHeight="1">
      <x:c r="A5043" s="3" t="str">
        <x:v>MMGI-028|S2024-43-CA</x:v>
      </x:c>
      <x:c r="B5043" s="3" t="str">
        <x:v>MMGI-028</x:v>
      </x:c>
      <x:c r="C5043" s="3" t="str">
        <x:v>Gobierno Regional de Los Lagos</x:v>
      </x:c>
      <x:c r="D5043" s="3" t="n">
        <x:v>2024</x:v>
      </x:c>
      <x:c r="E5043" s="3" t="str">
        <x:v>declaración</x:v>
      </x:c>
      <x:c r="F5043" s="3" t="str">
        <x:v>En su institución, ¿Tienen una estrategia de difusión de la información geoespacial?</x:v>
      </x:c>
      <x:c r="G5043" s="3" t="str">
        <x:v>No</x:v>
      </x:c>
      <x:c r="H5043" s="3" t="str">
        <x:v>Encuesta Institucional Geoespacial - IDE CHILE 2024(1-44).xlsx</x:v>
      </x:c>
      <x:c r="I5043" s="3" t="str">
        <x:v>Sheet1</x:v>
      </x:c>
      <x:c r="J5043" s="3" t="str">
        <x:v>CA43</x:v>
      </x:c>
      <x:c r="K5043" s="3" t="str">
        <x:v>Ámbito institucional declarado en las fuentes; cobertura pendiente de validación.</x:v>
      </x:c>
      <x:c r="L5043" s="3" t="str"/>
    </x:row>
    <x:row r="5044" ht="65" customHeight="1">
      <x:c r="A5044" s="3" t="str">
        <x:v>MMGI-028|S2024-43-CB</x:v>
      </x:c>
      <x:c r="B5044" s="3" t="str">
        <x:v>MMGI-028</x:v>
      </x:c>
      <x:c r="C5044" s="3" t="str">
        <x:v>Gobierno Regional de Los Lagos</x:v>
      </x:c>
      <x:c r="D5044" s="3" t="n">
        <x:v>2024</x:v>
      </x:c>
      <x:c r="E5044" s="3" t="str">
        <x:v>declaración</x:v>
      </x:c>
      <x:c r="F5044" s="3" t="str">
        <x:v>En su institución, ¿Se generan instancias de participación con la ciudadanía para difundir el quehacer institucional en materia de la información geoespacial? </x:v>
      </x:c>
      <x:c r="G5044" s="3" t="str">
        <x:v>Si</x:v>
      </x:c>
      <x:c r="H5044" s="3" t="str">
        <x:v>Encuesta Institucional Geoespacial - IDE CHILE 2024(1-44).xlsx</x:v>
      </x:c>
      <x:c r="I5044" s="3" t="str">
        <x:v>Sheet1</x:v>
      </x:c>
      <x:c r="J5044" s="3" t="str">
        <x:v>CB43</x:v>
      </x:c>
      <x:c r="K5044" s="3" t="str">
        <x:v>Ámbito institucional declarado en las fuentes; cobertura pendiente de validación.</x:v>
      </x:c>
      <x:c r="L5044" s="3" t="str"/>
    </x:row>
    <x:row r="5045" ht="65" customHeight="1">
      <x:c r="A5045" s="3" t="str">
        <x:v>MMGI-028|S2024-43-CC</x:v>
      </x:c>
      <x:c r="B5045" s="3" t="str">
        <x:v>MMGI-028</x:v>
      </x:c>
      <x:c r="C5045" s="3" t="str">
        <x:v>Gobierno Regional de Los Lagos</x:v>
      </x:c>
      <x:c r="D5045" s="3" t="n">
        <x:v>2024</x:v>
      </x:c>
      <x:c r="E5045" s="3" t="str">
        <x:v>declaración</x:v>
      </x:c>
      <x:c r="F5045" s="3" t="str">
        <x:v>Si su respuesta anterior es afirmativa, favor detallar.</x:v>
      </x:c>
      <x:c r="G5045" s="3" t="str">
        <x:v>asamblea climatica regional y creacion de politica para la sostenibilidad hidrica regional. ambas con participación ciudadana</x:v>
      </x:c>
      <x:c r="H5045" s="3" t="str">
        <x:v>Encuesta Institucional Geoespacial - IDE CHILE 2024(1-44).xlsx</x:v>
      </x:c>
      <x:c r="I5045" s="3" t="str">
        <x:v>Sheet1</x:v>
      </x:c>
      <x:c r="J5045" s="3" t="str">
        <x:v>CC43</x:v>
      </x:c>
      <x:c r="K5045" s="3" t="str">
        <x:v>Ámbito institucional declarado en las fuentes; cobertura pendiente de validación.</x:v>
      </x:c>
      <x:c r="L5045" s="3" t="str"/>
    </x:row>
    <x:row r="5046" ht="65" customHeight="1">
      <x:c r="A5046" s="3" t="str">
        <x:v>MMGI-028|S2024-43-CD</x:v>
      </x:c>
      <x:c r="B5046" s="3" t="str">
        <x:v>MMGI-028</x:v>
      </x:c>
      <x:c r="C5046" s="3" t="str">
        <x:v>Gobierno Regional de Los Lagos</x:v>
      </x:c>
      <x:c r="D5046" s="3" t="n">
        <x:v>2024</x:v>
      </x:c>
      <x:c r="E5046" s="3" t="str">
        <x:v>declaración</x:v>
      </x:c>
      <x:c r="F5046" s="3" t="str">
        <x:v>De acuerdo con su experiencia como coordinador IDE Chile ¿Cómo calificaría el nivel de  "comunicación y compromiso" para el manejo de datos geoespaciales de su institución?</x:v>
      </x:c>
      <x:c r="G5046" s="3" t="str">
        <x:v>Nivel medio</x:v>
      </x:c>
      <x:c r="H5046" s="3" t="str">
        <x:v>Encuesta Institucional Geoespacial - IDE CHILE 2024(1-44).xlsx</x:v>
      </x:c>
      <x:c r="I5046" s="3" t="str">
        <x:v>Sheet1</x:v>
      </x:c>
      <x:c r="J5046" s="3" t="str">
        <x:v>CD43</x:v>
      </x:c>
      <x:c r="K5046" s="3" t="str">
        <x:v>Ámbito institucional declarado en las fuentes; cobertura pendiente de validación.</x:v>
      </x:c>
      <x:c r="L5046" s="3" t="str"/>
    </x:row>
    <x:row r="5047" ht="65" customHeight="1">
      <x:c r="A5047" s="3" t="str">
        <x:v>MMGI-028|S2024-43-CE</x:v>
      </x:c>
      <x:c r="B5047" s="3" t="str">
        <x:v>MMGI-028</x:v>
      </x:c>
      <x:c r="C5047" s="3" t="str">
        <x:v>Gobierno Regional de Los Lagos</x:v>
      </x:c>
      <x:c r="D5047" s="3" t="n">
        <x:v>2024</x:v>
      </x:c>
      <x:c r="E5047" s="3" t="str">
        <x:v>declaración</x:v>
      </x:c>
      <x:c r="F5047" s="3" t="str">
        <x:v>En breves palabras, y de acuerdo con la pregunta anterior, ¿qué acciones debería tomar su institución para mejorar su nivel de "comunicación y compromiso" en cuanto a la información geoespacial?</x:v>
      </x:c>
      <x:c r="G5047" s="3" t="str">
        <x:v>mantenerse actualizado, todos debemos mejorar constantemente</x:v>
      </x:c>
      <x:c r="H5047" s="3" t="str">
        <x:v>Encuesta Institucional Geoespacial - IDE CHILE 2024(1-44).xlsx</x:v>
      </x:c>
      <x:c r="I5047" s="3" t="str">
        <x:v>Sheet1</x:v>
      </x:c>
      <x:c r="J5047" s="3" t="str">
        <x:v>CE43</x:v>
      </x:c>
      <x:c r="K5047" s="3" t="str">
        <x:v>Ámbito institucional declarado en las fuentes; cobertura pendiente de validación.</x:v>
      </x:c>
      <x:c r="L5047" s="3" t="str"/>
    </x:row>
    <x:row r="5048" ht="65" customHeight="1">
      <x:c r="A5048" s="3" t="str">
        <x:v>MMGI-028|S2024-43-CF</x:v>
      </x:c>
      <x:c r="B5048" s="3" t="str">
        <x:v>MMGI-028</x:v>
      </x:c>
      <x:c r="C5048" s="3" t="str">
        <x:v>Gobierno Regional de Los Lagos</x:v>
      </x:c>
      <x:c r="D5048" s="3" t="n">
        <x:v>2024</x:v>
      </x:c>
      <x:c r="E5048" s="3" t="str">
        <x:v>declaración</x:v>
      </x:c>
      <x:c r="F5048" s="3" t="str">
        <x:v>La S.E IDE Chile tiene interés en generar un inventario de drones a nivel nacional desde la coordinación geoespacial, ¿su coordinación/institución posee de drones para el levantamiento de datos en...</x:v>
      </x:c>
      <x:c r="G5048" s="3" t="str">
        <x:v>No</x:v>
      </x:c>
      <x:c r="H5048" s="3" t="str">
        <x:v>Encuesta Institucional Geoespacial - IDE CHILE 2024(1-44).xlsx</x:v>
      </x:c>
      <x:c r="I5048" s="3" t="str">
        <x:v>Sheet1</x:v>
      </x:c>
      <x:c r="J5048" s="3" t="str">
        <x:v>CF43</x:v>
      </x:c>
      <x:c r="K5048" s="3" t="str">
        <x:v>Ámbito institucional declarado en las fuentes; cobertura pendiente de validación.</x:v>
      </x:c>
      <x:c r="L5048" s="3" t="str"/>
    </x:row>
    <x:row r="5049" ht="65" customHeight="1">
      <x:c r="A5049" s="3" t="str">
        <x:v>MMGI-028|S2024-43-CG</x:v>
      </x:c>
      <x:c r="B5049" s="3" t="str">
        <x:v>MMGI-028</x:v>
      </x:c>
      <x:c r="C5049" s="3" t="str">
        <x:v>Gobierno Regional de Los Lagos</x:v>
      </x:c>
      <x:c r="D5049" s="3" t="n">
        <x:v>2024</x:v>
      </x:c>
      <x:c r="E5049" s="3" t="str">
        <x:v>declaración</x:v>
      </x:c>
      <x:c r="F5049" s="3" t="str">
        <x:v>Si su respuesta anterior es afirmativa, detalle desde su coordinación, si poseen drones para el levantamiento de datos en terreno. Detalle la cantidad y modelo/nombre. </x:v>
      </x:c>
      <x:c r="G5049" s="3" t="str">
        <x:v>yo se operar drones pero mi institución no los utiliza</x:v>
      </x:c>
      <x:c r="H5049" s="3" t="str">
        <x:v>Encuesta Institucional Geoespacial - IDE CHILE 2024(1-44).xlsx</x:v>
      </x:c>
      <x:c r="I5049" s="3" t="str">
        <x:v>Sheet1</x:v>
      </x:c>
      <x:c r="J5049" s="3" t="str">
        <x:v>CG43</x:v>
      </x:c>
      <x:c r="K5049" s="3" t="str">
        <x:v>Ámbito institucional declarado en las fuentes; cobertura pendiente de validación.</x:v>
      </x:c>
      <x:c r="L5049" s="3" t="str"/>
    </x:row>
    <x:row r="5050" ht="65" customHeight="1">
      <x:c r="A5050" s="3" t="str">
        <x:v>MMGI-028|S2024-43-CH</x:v>
      </x:c>
      <x:c r="B5050" s="3" t="str">
        <x:v>MMGI-028</x:v>
      </x:c>
      <x:c r="C5050" s="3" t="str">
        <x:v>Gobierno Regional de Los Lagos</x:v>
      </x:c>
      <x:c r="D5050" s="3" t="n">
        <x:v>2024</x:v>
      </x:c>
      <x:c r="E5050" s="3" t="str">
        <x:v>declaración</x:v>
      </x:c>
      <x:c r="F5050" s="3" t="str">
        <x:v>Opcionalmente, puede dejar comentarios como sugerencia para esta mesa de drones, con el fin de sugerir al trabajo de coordinación de la S.E IDE Chile</x:v>
      </x:c>
      <x:c r="G5050" s="3" t="str">
        <x:v>manifiesto mi interes de participar , ya que utilizar drones como acción en terreno puede que no me toque segun mis funciones, pero si procesar un vuelo o analizar una ortofoto a analizar un vuelo para extraer un dato</x:v>
      </x:c>
      <x:c r="H5050" s="3" t="str">
        <x:v>Encuesta Institucional Geoespacial - IDE CHILE 2024(1-44).xlsx</x:v>
      </x:c>
      <x:c r="I5050" s="3" t="str">
        <x:v>Sheet1</x:v>
      </x:c>
      <x:c r="J5050" s="3" t="str">
        <x:v>CH43</x:v>
      </x:c>
      <x:c r="K5050" s="3" t="str">
        <x:v>Ámbito institucional declarado en las fuentes; cobertura pendiente de validación.</x:v>
      </x:c>
      <x:c r="L5050" s="3" t="str"/>
    </x:row>
    <x:row r="5051" ht="65" customHeight="1">
      <x:c r="A5051" s="3" t="str">
        <x:v>MMGI-028|R2-15</x:v>
      </x:c>
      <x:c r="B5051" s="3" t="str">
        <x:v>MMGI-028</x:v>
      </x:c>
      <x:c r="C5051" s="3" t="str">
        <x:v>Gobierno Regional de Los Lagos</x:v>
      </x:c>
      <x:c r="D5051" s="3" t="n">
        <x:v>2026</x:v>
      </x:c>
      <x:c r="E5051" s="3" t="str">
        <x:v>seguimiento regional</x:v>
      </x:c>
      <x:c r="F5051" s="3" t="str">
        <x:v>Tenemos un punto de contacto</x:v>
      </x:c>
      <x:c r="G5051" s="3" t="str">
        <x:v>Sí</x:v>
      </x:c>
      <x:c r="H5051" s="3" t="str">
        <x:v>coordGeo.xlsx</x:v>
      </x:c>
      <x:c r="I5051" s="3" t="str">
        <x:v>Madurez geo</x:v>
      </x:c>
      <x:c r="J5051" s="3" t="str">
        <x:v>P2</x:v>
      </x:c>
      <x:c r="K5051" s="3" t="str">
        <x:v>regional</x:v>
      </x:c>
      <x:c r="L5051" s="3" t="str"/>
    </x:row>
    <x:row r="5052" ht="65" customHeight="1">
      <x:c r="A5052" s="3" t="str">
        <x:v>MMGI-028|R3-15</x:v>
      </x:c>
      <x:c r="B5052" s="3" t="str">
        <x:v>MMGI-028</x:v>
      </x:c>
      <x:c r="C5052" s="3" t="str">
        <x:v>Gobierno Regional de Los Lagos</x:v>
      </x:c>
      <x:c r="D5052" s="3" t="n">
        <x:v>2026</x:v>
      </x:c>
      <x:c r="E5052" s="3" t="str">
        <x:v>seguimiento regional</x:v>
      </x:c>
      <x:c r="F5052" s="3" t="str">
        <x:v>Responde correos</x:v>
      </x:c>
      <x:c r="G5052" s="3" t="str">
        <x:v>Sí</x:v>
      </x:c>
      <x:c r="H5052" s="3" t="str">
        <x:v>coordGeo.xlsx</x:v>
      </x:c>
      <x:c r="I5052" s="3" t="str">
        <x:v>Madurez geo</x:v>
      </x:c>
      <x:c r="J5052" s="3" t="str">
        <x:v>P3</x:v>
      </x:c>
      <x:c r="K5052" s="3" t="str">
        <x:v>regional</x:v>
      </x:c>
      <x:c r="L5052" s="3" t="str"/>
    </x:row>
    <x:row r="5053" ht="65" customHeight="1">
      <x:c r="A5053" s="3" t="str">
        <x:v>MMGI-028|R4-15</x:v>
      </x:c>
      <x:c r="B5053" s="3" t="str">
        <x:v>MMGI-028</x:v>
      </x:c>
      <x:c r="C5053" s="3" t="str">
        <x:v>Gobierno Regional de Los Lagos</x:v>
      </x:c>
      <x:c r="D5053" s="3" t="n">
        <x:v>2026</x:v>
      </x:c>
      <x:c r="E5053" s="3" t="str">
        <x:v>seguimiento regional</x:v>
      </x:c>
      <x:c r="F5053" s="3" t="str">
        <x:v>Nombre del coordinador</x:v>
      </x:c>
      <x:c r="G5053" s="3" t="str">
        <x:v>Santiago Ignacio González Troncoso</x:v>
      </x:c>
      <x:c r="H5053" s="3" t="str">
        <x:v>coordGeo.xlsx</x:v>
      </x:c>
      <x:c r="I5053" s="3" t="str">
        <x:v>Madurez geo</x:v>
      </x:c>
      <x:c r="J5053" s="3" t="str">
        <x:v>P4</x:v>
      </x:c>
      <x:c r="K5053" s="3" t="str">
        <x:v>regional</x:v>
      </x:c>
      <x:c r="L5053" s="3" t="str"/>
    </x:row>
    <x:row r="5054" ht="65" customHeight="1">
      <x:c r="A5054" s="3" t="str">
        <x:v>MMGI-028|R6-15</x:v>
      </x:c>
      <x:c r="B5054" s="3" t="str">
        <x:v>MMGI-028</x:v>
      </x:c>
      <x:c r="C5054" s="3" t="str">
        <x:v>Gobierno Regional de Los Lagos</x:v>
      </x:c>
      <x:c r="D5054" s="3" t="n">
        <x:v>2026</x:v>
      </x:c>
      <x:c r="E5054" s="3" t="str">
        <x:v>seguimiento regional</x:v>
      </x:c>
      <x:c r="F5054" s="3" t="str">
        <x:v>Está en el grupo de whatsapp?</x:v>
      </x:c>
      <x:c r="G5054" s="3" t="str">
        <x:v>Sí</x:v>
      </x:c>
      <x:c r="H5054" s="3" t="str">
        <x:v>coordGeo.xlsx</x:v>
      </x:c>
      <x:c r="I5054" s="3" t="str">
        <x:v>Madurez geo</x:v>
      </x:c>
      <x:c r="J5054" s="3" t="str">
        <x:v>P6</x:v>
      </x:c>
      <x:c r="K5054" s="3" t="str">
        <x:v>regional</x:v>
      </x:c>
      <x:c r="L5054" s="3" t="str"/>
    </x:row>
    <x:row r="5055" ht="65" customHeight="1">
      <x:c r="A5055" s="3" t="str">
        <x:v>MMGI-028|R7-15</x:v>
      </x:c>
      <x:c r="B5055" s="3" t="str">
        <x:v>MMGI-028</x:v>
      </x:c>
      <x:c r="C5055" s="3" t="str">
        <x:v>Gobierno Regional de Los Lagos</x:v>
      </x:c>
      <x:c r="D5055" s="3" t="n">
        <x:v>2026</x:v>
      </x:c>
      <x:c r="E5055" s="3" t="str">
        <x:v>seguimiento regional</x:v>
      </x:c>
      <x:c r="F5055" s="3" t="str">
        <x:v>Enviaron oficio designando coordinador 2026</x:v>
      </x:c>
      <x:c r="G5055" s="3" t="str">
        <x:v>https://mbnchile.sharepoint.com/sites/SNIT/Documentos%20compartidos/Forms/AllItems.aspx?viewid=a00c63f2%2D1424%2D408a%2D801e%2Dc3429c006478&amp;id=%2Fsites%2FSNIT%2FDocumentos%20compartidos%2FDocumentos%20Colectivos%20Snit%2F2026%2FOFICIOS%2FOFICIOS%20ENTRANTES%2FRegional%20RAFFAELLA%2FORD%20886%2017%2E04%2E2026%2E%20Gore%20los%20Lagos%2E%20Designa%20coordinadores%20SNIT%2E%20%281%29%2Epdf&amp;parent=%2Fsites%2FSNIT%2FDocumentos%20compartidos%2FDocumentos%20Colectivos%20Snit%2F2026%2FOFICIOS%2FOFICIOS%20ENTRANTES%2FRegional%20RAFFAELLA</x:v>
      </x:c>
      <x:c r="H5055" s="3" t="str">
        <x:v>coordGeo.xlsx</x:v>
      </x:c>
      <x:c r="I5055" s="3" t="str">
        <x:v>Madurez geo</x:v>
      </x:c>
      <x:c r="J5055" s="3" t="str">
        <x:v>P7</x:v>
      </x:c>
      <x:c r="K5055" s="3" t="str">
        <x:v>regional</x:v>
      </x:c>
      <x:c r="L5055" s="3" t="str"/>
    </x:row>
    <x:row r="5056" ht="65" customHeight="1">
      <x:c r="A5056" s="3" t="str">
        <x:v>MMGI-028|R8-15</x:v>
      </x:c>
      <x:c r="B5056" s="3" t="str">
        <x:v>MMGI-028</x:v>
      </x:c>
      <x:c r="C5056" s="3" t="str">
        <x:v>Gobierno Regional de Los Lagos</x:v>
      </x:c>
      <x:c r="D5056" s="3" t="n">
        <x:v>2026</x:v>
      </x:c>
      <x:c r="E5056" s="3" t="str">
        <x:v>seguimiento regional</x:v>
      </x:c>
      <x:c r="F5056" s="3" t="str">
        <x:v>Contestó Encuesta IDE Chile 2025</x:v>
      </x:c>
      <x:c r="G5056" s="3" t="str">
        <x:v>Sí</x:v>
      </x:c>
      <x:c r="H5056" s="3" t="str">
        <x:v>coordGeo.xlsx</x:v>
      </x:c>
      <x:c r="I5056" s="3" t="str">
        <x:v>Madurez geo</x:v>
      </x:c>
      <x:c r="J5056" s="3" t="str">
        <x:v>P8</x:v>
      </x:c>
      <x:c r="K5056" s="3" t="str">
        <x:v>regional</x:v>
      </x:c>
      <x:c r="L5056" s="3" t="str"/>
    </x:row>
    <x:row r="5057" ht="65" customHeight="1">
      <x:c r="A5057" s="3" t="str">
        <x:v>MMGI-028|R9-15</x:v>
      </x:c>
      <x:c r="B5057" s="3" t="str">
        <x:v>MMGI-028</x:v>
      </x:c>
      <x:c r="C5057" s="3" t="str">
        <x:v>Gobierno Regional de Los Lagos</x:v>
      </x:c>
      <x:c r="D5057" s="3" t="n">
        <x:v>2026</x:v>
      </x:c>
      <x:c r="E5057" s="3" t="str">
        <x:v>seguimiento regional</x:v>
      </x:c>
      <x:c r="F5057" s="3" t="str">
        <x:v>Contesta Encuesta 2026</x:v>
      </x:c>
      <x:c r="G5057" s="3" t="str">
        <x:v>Sí</x:v>
      </x:c>
      <x:c r="H5057" s="3" t="str">
        <x:v>coordGeo.xlsx</x:v>
      </x:c>
      <x:c r="I5057" s="3" t="str">
        <x:v>Madurez geo</x:v>
      </x:c>
      <x:c r="J5057" s="3" t="str">
        <x:v>P9</x:v>
      </x:c>
      <x:c r="K5057" s="3" t="str">
        <x:v>regional</x:v>
      </x:c>
      <x:c r="L5057" s="3" t="str"/>
    </x:row>
    <x:row r="5058" ht="65" customHeight="1">
      <x:c r="A5058" s="3" t="str">
        <x:v>MMGI-028|R10-15</x:v>
      </x:c>
      <x:c r="B5058" s="3" t="str">
        <x:v>MMGI-028</x:v>
      </x:c>
      <x:c r="C5058" s="3" t="str">
        <x:v>Gobierno Regional de Los Lagos</x:v>
      </x:c>
      <x:c r="D5058" s="3" t="n">
        <x:v>2026</x:v>
      </x:c>
      <x:c r="E5058" s="3" t="str">
        <x:v>seguimiento regional</x:v>
      </x:c>
      <x:c r="F5058" s="3" t="str">
        <x:v>Reunión de coordinación inicial 2026</x:v>
      </x:c>
      <x:c r="G5058" s="3" t="str">
        <x:v>Sí</x:v>
      </x:c>
      <x:c r="H5058" s="3" t="str">
        <x:v>coordGeo.xlsx</x:v>
      </x:c>
      <x:c r="I5058" s="3" t="str">
        <x:v>Madurez geo</x:v>
      </x:c>
      <x:c r="J5058" s="3" t="str">
        <x:v>P10</x:v>
      </x:c>
      <x:c r="K5058" s="3" t="str">
        <x:v>regional</x:v>
      </x:c>
      <x:c r="L5058" s="3" t="str"/>
    </x:row>
    <x:row r="5059" ht="65" customHeight="1">
      <x:c r="A5059" s="3" t="str">
        <x:v>MMGI-028|R11-15</x:v>
      </x:c>
      <x:c r="B5059" s="3" t="str">
        <x:v>MMGI-028</x:v>
      </x:c>
      <x:c r="C5059" s="3" t="str">
        <x:v>Gobierno Regional de Los Lagos</x:v>
      </x:c>
      <x:c r="D5059" s="3" t="n">
        <x:v>2026</x:v>
      </x:c>
      <x:c r="E5059" s="3" t="str">
        <x:v>seguimiento regional</x:v>
      </x:c>
      <x:c r="F5059" s="3" t="str">
        <x:v>Acta de Reunión de coordinación inicial</x:v>
      </x:c>
      <x:c r="G5059" s="3" t="str">
        <x:v>https://docs.google.com/document/d/1x_wLAY-xwA7oF9ZOR5lyLoY6J_yMtqd-kMEFkwWZkts/edit?usp=drive_link</x:v>
      </x:c>
      <x:c r="H5059" s="3" t="str">
        <x:v>coordGeo.xlsx</x:v>
      </x:c>
      <x:c r="I5059" s="3" t="str">
        <x:v>Madurez geo</x:v>
      </x:c>
      <x:c r="J5059" s="3" t="str">
        <x:v>P11</x:v>
      </x:c>
      <x:c r="K5059" s="3" t="str">
        <x:v>regional</x:v>
      </x:c>
      <x:c r="L5059" s="3" t="str"/>
    </x:row>
    <x:row r="5060" ht="65" customHeight="1">
      <x:c r="A5060" s="3" t="str">
        <x:v>MMGI-028|R12-15</x:v>
      </x:c>
      <x:c r="B5060" s="3" t="str">
        <x:v>MMGI-028</x:v>
      </x:c>
      <x:c r="C5060" s="3" t="str">
        <x:v>Gobierno Regional de Los Lagos</x:v>
      </x:c>
      <x:c r="D5060" s="3" t="n">
        <x:v>2026</x:v>
      </x:c>
      <x:c r="E5060" s="3" t="str">
        <x:v>seguimiento regional</x:v>
      </x:c>
      <x:c r="F5060" s="3" t="str">
        <x:v>Se ha definido uno o varios objetivos anual?</x:v>
      </x:c>
      <x:c r="G5060" s="3" t="str">
        <x:v>Sí</x:v>
      </x:c>
      <x:c r="H5060" s="3" t="str">
        <x:v>coordGeo.xlsx</x:v>
      </x:c>
      <x:c r="I5060" s="3" t="str">
        <x:v>Madurez geo</x:v>
      </x:c>
      <x:c r="J5060" s="3" t="str">
        <x:v>P12</x:v>
      </x:c>
      <x:c r="K5060" s="3" t="str">
        <x:v>regional</x:v>
      </x:c>
      <x:c r="L5060" s="3" t="str"/>
    </x:row>
    <x:row r="5061" ht="65" customHeight="1">
      <x:c r="A5061" s="3" t="str">
        <x:v>MMGI-028|R13-15</x:v>
      </x:c>
      <x:c r="B5061" s="3" t="str">
        <x:v>MMGI-028</x:v>
      </x:c>
      <x:c r="C5061" s="3" t="str">
        <x:v>Gobierno Regional de Los Lagos</x:v>
      </x:c>
      <x:c r="D5061" s="3" t="n">
        <x:v>2026</x:v>
      </x:c>
      <x:c r="E5061" s="3" t="str">
        <x:v>seguimiento regional</x:v>
      </x:c>
      <x:c r="F5061" s="3" t="str">
        <x:v>Visita presencial definida para 2026 con el S.E</x:v>
      </x:c>
      <x:c r="G5061" s="3" t="str">
        <x:v>No</x:v>
      </x:c>
      <x:c r="H5061" s="3" t="str">
        <x:v>coordGeo.xlsx</x:v>
      </x:c>
      <x:c r="I5061" s="3" t="str">
        <x:v>Madurez geo</x:v>
      </x:c>
      <x:c r="J5061" s="3" t="str">
        <x:v>P13</x:v>
      </x:c>
      <x:c r="K5061" s="3" t="str">
        <x:v>regional</x:v>
      </x:c>
      <x:c r="L5061" s="3" t="str"/>
    </x:row>
    <x:row r="5062" ht="65" customHeight="1">
      <x:c r="A5062" s="3" t="str">
        <x:v>MMGI-028|R14-15</x:v>
      </x:c>
      <x:c r="B5062" s="3" t="str">
        <x:v>MMGI-028</x:v>
      </x:c>
      <x:c r="C5062" s="3" t="str">
        <x:v>Gobierno Regional de Los Lagos</x:v>
      </x:c>
      <x:c r="D5062" s="3" t="n">
        <x:v>2026</x:v>
      </x:c>
      <x:c r="E5062" s="3" t="str">
        <x:v>seguimiento regional</x:v>
      </x:c>
      <x:c r="F5062" s="3" t="str">
        <x:v>Se ha planificado una reunión con el Gobernador?</x:v>
      </x:c>
      <x:c r="G5062" s="3" t="str">
        <x:v>No</x:v>
      </x:c>
      <x:c r="H5062" s="3" t="str">
        <x:v>coordGeo.xlsx</x:v>
      </x:c>
      <x:c r="I5062" s="3" t="str">
        <x:v>Madurez geo</x:v>
      </x:c>
      <x:c r="J5062" s="3" t="str">
        <x:v>P14</x:v>
      </x:c>
      <x:c r="K5062" s="3" t="str">
        <x:v>regional</x:v>
      </x:c>
      <x:c r="L5062" s="3" t="str"/>
    </x:row>
    <x:row r="5063" ht="65" customHeight="1">
      <x:c r="A5063" s="3" t="str">
        <x:v>MMGI-028|R15-15</x:v>
      </x:c>
      <x:c r="B5063" s="3" t="str">
        <x:v>MMGI-028</x:v>
      </x:c>
      <x:c r="C5063" s="3" t="str">
        <x:v>Gobierno Regional de Los Lagos</x:v>
      </x:c>
      <x:c r="D5063" s="3" t="n">
        <x:v>2026</x:v>
      </x:c>
      <x:c r="E5063" s="3" t="str">
        <x:v>seguimiento regional</x:v>
      </x:c>
      <x:c r="F5063" s="3" t="str">
        <x:v>Se ha planificado una reunión con otras divisiones del GORE?</x:v>
      </x:c>
      <x:c r="G5063" s="3" t="str">
        <x:v>No</x:v>
      </x:c>
      <x:c r="H5063" s="3" t="str">
        <x:v>coordGeo.xlsx</x:v>
      </x:c>
      <x:c r="I5063" s="3" t="str">
        <x:v>Madurez geo</x:v>
      </x:c>
      <x:c r="J5063" s="3" t="str">
        <x:v>P15</x:v>
      </x:c>
      <x:c r="K5063" s="3" t="str">
        <x:v>regional</x:v>
      </x:c>
      <x:c r="L5063" s="3" t="str"/>
    </x:row>
    <x:row r="5064" ht="65" customHeight="1">
      <x:c r="A5064" s="3" t="str">
        <x:v>MMGI-028|R16-15</x:v>
      </x:c>
      <x:c r="B5064" s="3" t="str">
        <x:v>MMGI-028</x:v>
      </x:c>
      <x:c r="C5064" s="3" t="str">
        <x:v>Gobierno Regional de Los Lagos</x:v>
      </x:c>
      <x:c r="D5064" s="3" t="n">
        <x:v>2026</x:v>
      </x:c>
      <x:c r="E5064" s="3" t="str">
        <x:v>seguimiento regional</x:v>
      </x:c>
      <x:c r="F5064" s="3" t="str">
        <x:v>Se ha planificado una sesión de la Mesa Regional?</x:v>
      </x:c>
      <x:c r="G5064" s="3" t="str">
        <x:v>No, pero se tiene planificado</x:v>
      </x:c>
      <x:c r="H5064" s="3" t="str">
        <x:v>coordGeo.xlsx</x:v>
      </x:c>
      <x:c r="I5064" s="3" t="str">
        <x:v>Madurez geo</x:v>
      </x:c>
      <x:c r="J5064" s="3" t="str">
        <x:v>P16</x:v>
      </x:c>
      <x:c r="K5064" s="3" t="str">
        <x:v>regional</x:v>
      </x:c>
      <x:c r="L5064" s="3" t="str"/>
    </x:row>
    <x:row r="5065" ht="65" customHeight="1">
      <x:c r="A5065" s="3" t="str">
        <x:v>MMGI-028|R17-15</x:v>
      </x:c>
      <x:c r="B5065" s="3" t="str">
        <x:v>MMGI-028</x:v>
      </x:c>
      <x:c r="C5065" s="3" t="str">
        <x:v>Gobierno Regional de Los Lagos</x:v>
      </x:c>
      <x:c r="D5065" s="3" t="n">
        <x:v>2026</x:v>
      </x:c>
      <x:c r="E5065" s="3" t="str">
        <x:v>seguimiento regional</x:v>
      </x:c>
      <x:c r="F5065" s="3" t="str">
        <x:v>Ratificación nuevo representante 2026</x:v>
      </x:c>
      <x:c r="G5065" s="3" t="str">
        <x:v>En proceso</x:v>
      </x:c>
      <x:c r="H5065" s="3" t="str">
        <x:v>coordGeo.xlsx</x:v>
      </x:c>
      <x:c r="I5065" s="3" t="str">
        <x:v>Madurez geo</x:v>
      </x:c>
      <x:c r="J5065" s="3" t="str">
        <x:v>P17</x:v>
      </x:c>
      <x:c r="K5065" s="3" t="str">
        <x:v>regional</x:v>
      </x:c>
      <x:c r="L5065" s="3" t="str"/>
    </x:row>
    <x:row r="5066" ht="65" customHeight="1">
      <x:c r="A5066" s="3" t="str">
        <x:v>MMGI-028|R18-15</x:v>
      </x:c>
      <x:c r="B5066" s="3" t="str">
        <x:v>MMGI-028</x:v>
      </x:c>
      <x:c r="C5066" s="3" t="str">
        <x:v>Gobierno Regional de Los Lagos</x:v>
      </x:c>
      <x:c r="D5066" s="3" t="n">
        <x:v>2026</x:v>
      </x:c>
      <x:c r="E5066" s="3" t="str">
        <x:v>seguimiento regional</x:v>
      </x:c>
      <x:c r="F5066" s="3" t="str">
        <x:v>Tiene alguna instancia de coordinacion regional, por resolución</x:v>
      </x:c>
      <x:c r="G5066" s="3" t="str">
        <x:v>No</x:v>
      </x:c>
      <x:c r="H5066" s="3" t="str">
        <x:v>coordGeo.xlsx</x:v>
      </x:c>
      <x:c r="I5066" s="3" t="str">
        <x:v>Madurez geo</x:v>
      </x:c>
      <x:c r="J5066" s="3" t="str">
        <x:v>P18</x:v>
      </x:c>
      <x:c r="K5066" s="3" t="str">
        <x:v>regional</x:v>
      </x:c>
      <x:c r="L5066" s="3" t="str"/>
    </x:row>
    <x:row r="5067" ht="65" customHeight="1">
      <x:c r="A5067" s="3" t="str">
        <x:v>MMGI-028|R23-15</x:v>
      </x:c>
      <x:c r="B5067" s="3" t="str">
        <x:v>MMGI-028</x:v>
      </x:c>
      <x:c r="C5067" s="3" t="str">
        <x:v>Gobierno Regional de Los Lagos</x:v>
      </x:c>
      <x:c r="D5067" s="3" t="n">
        <x:v>2026</x:v>
      </x:c>
      <x:c r="E5067" s="3" t="str">
        <x:v>seguimiento regional</x:v>
      </x:c>
      <x:c r="F5067" s="3" t="str">
        <x:v>Tiene por resolución una Unidad Geoespacial responsable de liderar la IDE Regional o la coordinación con el SNIT</x:v>
      </x:c>
      <x:c r="G5067" s="3" t="str">
        <x:v>No</x:v>
      </x:c>
      <x:c r="H5067" s="3" t="str">
        <x:v>coordGeo.xlsx</x:v>
      </x:c>
      <x:c r="I5067" s="3" t="str">
        <x:v>Madurez geo</x:v>
      </x:c>
      <x:c r="J5067" s="3" t="str">
        <x:v>P23</x:v>
      </x:c>
      <x:c r="K5067" s="3" t="str">
        <x:v>regional</x:v>
      </x:c>
      <x:c r="L5067" s="3" t="str"/>
    </x:row>
    <x:row r="5068" ht="65" customHeight="1">
      <x:c r="A5068" s="3" t="str">
        <x:v>MMGI-028|R24-15</x:v>
      </x:c>
      <x:c r="B5068" s="3" t="str">
        <x:v>MMGI-028</x:v>
      </x:c>
      <x:c r="C5068" s="3" t="str">
        <x:v>Gobierno Regional de Los Lagos</x:v>
      </x:c>
      <x:c r="D5068" s="3" t="n">
        <x:v>2026</x:v>
      </x:c>
      <x:c r="E5068" s="3" t="str">
        <x:v>seguimiento regional</x:v>
      </x:c>
      <x:c r="F5068" s="3" t="str">
        <x:v>Está cargada la documentación en el drive de la coordinacion regional?</x:v>
      </x:c>
      <x:c r="G5068" s="3" t="str">
        <x:v>No</x:v>
      </x:c>
      <x:c r="H5068" s="3" t="str">
        <x:v>coordGeo.xlsx</x:v>
      </x:c>
      <x:c r="I5068" s="3" t="str">
        <x:v>Madurez geo</x:v>
      </x:c>
      <x:c r="J5068" s="3" t="str">
        <x:v>P24</x:v>
      </x:c>
      <x:c r="K5068" s="3" t="str">
        <x:v>regional</x:v>
      </x:c>
      <x:c r="L5068" s="3" t="str"/>
    </x:row>
    <x:row r="5069" ht="65" customHeight="1">
      <x:c r="A5069" s="3" t="str">
        <x:v>MMGI-028|R25-15</x:v>
      </x:c>
      <x:c r="B5069" s="3" t="str">
        <x:v>MMGI-028</x:v>
      </x:c>
      <x:c r="C5069" s="3" t="str">
        <x:v>Gobierno Regional de Los Lagos</x:v>
      </x:c>
      <x:c r="D5069" s="3" t="n">
        <x:v>2026</x:v>
      </x:c>
      <x:c r="E5069" s="3" t="str">
        <x:v>seguimiento regional</x:v>
      </x:c>
      <x:c r="F5069" s="3" t="str">
        <x:v>¿Cuáles son los principales objetivos o proyectos estratégicos del GORE o de tu Unidad para este año, en los que consideres que la IDE Regional podría aportar valor?</x:v>
      </x:c>
      <x:c r="G5069" s="3" t="str">
        <x:v>Uso de Geonodo, integración de otras instituciones</x:v>
      </x:c>
      <x:c r="H5069" s="3" t="str">
        <x:v>coordGeo.xlsx</x:v>
      </x:c>
      <x:c r="I5069" s="3" t="str">
        <x:v>Madurez geo</x:v>
      </x:c>
      <x:c r="J5069" s="3" t="str">
        <x:v>P25</x:v>
      </x:c>
      <x:c r="K5069" s="3" t="str">
        <x:v>regional</x:v>
      </x:c>
      <x:c r="L5069" s="3" t="str"/>
    </x:row>
    <x:row r="5070" ht="65" customHeight="1">
      <x:c r="A5070" s="3" t="str">
        <x:v>MMGI-028|R26-15</x:v>
      </x:c>
      <x:c r="B5070" s="3" t="str">
        <x:v>MMGI-028</x:v>
      </x:c>
      <x:c r="C5070" s="3" t="str">
        <x:v>Gobierno Regional de Los Lagos</x:v>
      </x:c>
      <x:c r="D5070" s="3" t="n">
        <x:v>2026</x:v>
      </x:c>
      <x:c r="E5070" s="3" t="str">
        <x:v>seguimiento regional</x:v>
      </x:c>
      <x:c r="F5070" s="3" t="str">
        <x:v>Tiene hardware propio para su IDE? ejemplo un servidor</x:v>
      </x:c>
      <x:c r="G5070" s="3" t="str">
        <x:v>Sí</x:v>
      </x:c>
      <x:c r="H5070" s="3" t="str">
        <x:v>coordGeo.xlsx</x:v>
      </x:c>
      <x:c r="I5070" s="3" t="str">
        <x:v>Madurez geo</x:v>
      </x:c>
      <x:c r="J5070" s="3" t="str">
        <x:v>P26</x:v>
      </x:c>
      <x:c r="K5070" s="3" t="str">
        <x:v>regional</x:v>
      </x:c>
      <x:c r="L5070" s="3" t="str"/>
    </x:row>
    <x:row r="5071" ht="65" customHeight="1">
      <x:c r="A5071" s="3" t="str">
        <x:v>MMGI-028|R27-15</x:v>
      </x:c>
      <x:c r="B5071" s="3" t="str">
        <x:v>MMGI-028</x:v>
      </x:c>
      <x:c r="C5071" s="3" t="str">
        <x:v>Gobierno Regional de Los Lagos</x:v>
      </x:c>
      <x:c r="D5071" s="3" t="n">
        <x:v>2026</x:v>
      </x:c>
      <x:c r="E5071" s="3" t="str">
        <x:v>seguimiento regional</x:v>
      </x:c>
      <x:c r="F5071" s="3" t="str">
        <x:v>Tipo de plataforma</x:v>
      </x:c>
      <x:c r="G5071" s="3" t="str">
        <x:v>Geonodo</x:v>
      </x:c>
      <x:c r="H5071" s="3" t="str">
        <x:v>coordGeo.xlsx</x:v>
      </x:c>
      <x:c r="I5071" s="3" t="str">
        <x:v>Madurez geo</x:v>
      </x:c>
      <x:c r="J5071" s="3" t="str">
        <x:v>P27</x:v>
      </x:c>
      <x:c r="K5071" s="3" t="str">
        <x:v>regional</x:v>
      </x:c>
      <x:c r="L5071" s="3" t="str"/>
    </x:row>
    <x:row r="5072" ht="65" customHeight="1">
      <x:c r="A5072" s="3" t="str">
        <x:v>MMGI-028|R29-15</x:v>
      </x:c>
      <x:c r="B5072" s="3" t="str">
        <x:v>MMGI-028</x:v>
      </x:c>
      <x:c r="C5072" s="3" t="str">
        <x:v>Gobierno Regional de Los Lagos</x:v>
      </x:c>
      <x:c r="D5072" s="3" t="n">
        <x:v>2026</x:v>
      </x:c>
      <x:c r="E5072" s="3" t="str">
        <x:v>seguimiento regional</x:v>
      </x:c>
      <x:c r="F5072" s="3" t="str">
        <x:v>Cuenta con un equipo informático en el GORE como apoyo?</x:v>
      </x:c>
      <x:c r="G5072" s="3" t="str">
        <x:v>Sí, pero no han tenido mucho respaldo</x:v>
      </x:c>
      <x:c r="H5072" s="3" t="str">
        <x:v>coordGeo.xlsx</x:v>
      </x:c>
      <x:c r="I5072" s="3" t="str">
        <x:v>Madurez geo</x:v>
      </x:c>
      <x:c r="J5072" s="3" t="str">
        <x:v>P29</x:v>
      </x:c>
      <x:c r="K5072" s="3" t="str">
        <x:v>regional</x:v>
      </x:c>
      <x:c r="L5072" s="3" t="str"/>
    </x:row>
    <x:row r="5073" ht="65" customHeight="1">
      <x:c r="A5073" s="3" t="str">
        <x:v>MMGI-028|R30-15</x:v>
      </x:c>
      <x:c r="B5073" s="3" t="str">
        <x:v>MMGI-028</x:v>
      </x:c>
      <x:c r="C5073" s="3" t="str">
        <x:v>Gobierno Regional de Los Lagos</x:v>
      </x:c>
      <x:c r="D5073" s="3" t="n">
        <x:v>2026</x:v>
      </x:c>
      <x:c r="E5073" s="3" t="str">
        <x:v>seguimiento regional</x:v>
      </x:c>
      <x:c r="F5073" s="3" t="str">
        <x:v>Tiene un sitio web IDE Regional?</x:v>
      </x:c>
      <x:c r="G5073" s="3" t="str">
        <x:v>Sí</x:v>
      </x:c>
      <x:c r="H5073" s="3" t="str">
        <x:v>coordGeo.xlsx</x:v>
      </x:c>
      <x:c r="I5073" s="3" t="str">
        <x:v>Madurez geo</x:v>
      </x:c>
      <x:c r="J5073" s="3" t="str">
        <x:v>P30</x:v>
      </x:c>
      <x:c r="K5073" s="3" t="str">
        <x:v>regional</x:v>
      </x:c>
      <x:c r="L5073" s="3" t="str"/>
    </x:row>
    <x:row r="5074" ht="65" customHeight="1">
      <x:c r="A5074" s="3" t="str">
        <x:v>MMGI-028|R31-15</x:v>
      </x:c>
      <x:c r="B5074" s="3" t="str">
        <x:v>MMGI-028</x:v>
      </x:c>
      <x:c r="C5074" s="3" t="str">
        <x:v>Gobierno Regional de Los Lagos</x:v>
      </x:c>
      <x:c r="D5074" s="3" t="n">
        <x:v>2026</x:v>
      </x:c>
      <x:c r="E5074" s="3" t="str">
        <x:v>seguimiento regional</x:v>
      </x:c>
      <x:c r="F5074" s="3" t="str">
        <x:v>Sitio web IDE</x:v>
      </x:c>
      <x:c r="G5074" s="3" t="str">
        <x:v>En proceso</x:v>
      </x:c>
      <x:c r="H5074" s="3" t="str">
        <x:v>coordGeo.xlsx</x:v>
      </x:c>
      <x:c r="I5074" s="3" t="str">
        <x:v>Madurez geo</x:v>
      </x:c>
      <x:c r="J5074" s="3" t="str">
        <x:v>P31</x:v>
      </x:c>
      <x:c r="K5074" s="3" t="str">
        <x:v>regional</x:v>
      </x:c>
      <x:c r="L5074" s="3" t="str"/>
    </x:row>
    <x:row r="5075" ht="65" customHeight="1">
      <x:c r="A5075" s="3" t="str">
        <x:v>MMGI-028|R32-15</x:v>
      </x:c>
      <x:c r="B5075" s="3" t="str">
        <x:v>MMGI-028</x:v>
      </x:c>
      <x:c r="C5075" s="3" t="str">
        <x:v>Gobierno Regional de Los Lagos</x:v>
      </x:c>
      <x:c r="D5075" s="3" t="n">
        <x:v>2026</x:v>
      </x:c>
      <x:c r="E5075" s="3" t="str">
        <x:v>seguimiento regional</x:v>
      </x:c>
      <x:c r="F5075" s="3" t="str">
        <x:v>Tiene un catálogo interoperable (basado en estándar CSW)?</x:v>
      </x:c>
      <x:c r="G5075" s="3" t="str">
        <x:v>Sí</x:v>
      </x:c>
      <x:c r="H5075" s="3" t="str">
        <x:v>coordGeo.xlsx</x:v>
      </x:c>
      <x:c r="I5075" s="3" t="str">
        <x:v>Madurez geo</x:v>
      </x:c>
      <x:c r="J5075" s="3" t="str">
        <x:v>P32</x:v>
      </x:c>
      <x:c r="K5075" s="3" t="str">
        <x:v>regional</x:v>
      </x:c>
      <x:c r="L5075" s="3" t="str"/>
    </x:row>
    <x:row r="5076" ht="65" customHeight="1">
      <x:c r="A5076" s="3" t="str">
        <x:v>MMGI-028|R33-15</x:v>
      </x:c>
      <x:c r="B5076" s="3" t="str">
        <x:v>MMGI-028</x:v>
      </x:c>
      <x:c r="C5076" s="3" t="str">
        <x:v>Gobierno Regional de Los Lagos</x:v>
      </x:c>
      <x:c r="D5076" s="3" t="n">
        <x:v>2026</x:v>
      </x:c>
      <x:c r="E5076" s="3" t="str">
        <x:v>seguimiento regional</x:v>
      </x:c>
      <x:c r="F5076" s="3" t="str">
        <x:v>Catálogo</x:v>
      </x:c>
      <x:c r="G5076" s="3" t="str">
        <x:v>https://geoportal.goreloslagos.cl/ide/catalog</x:v>
      </x:c>
      <x:c r="H5076" s="3" t="str">
        <x:v>coordGeo.xlsx</x:v>
      </x:c>
      <x:c r="I5076" s="3" t="str">
        <x:v>Madurez geo</x:v>
      </x:c>
      <x:c r="J5076" s="3" t="str">
        <x:v>P33</x:v>
      </x:c>
      <x:c r="K5076" s="3" t="str">
        <x:v>regional</x:v>
      </x:c>
      <x:c r="L5076" s="3" t="str"/>
    </x:row>
    <x:row r="5077" ht="65" customHeight="1">
      <x:c r="A5077" s="3" t="str">
        <x:v>MMGI-028|R34-15</x:v>
      </x:c>
      <x:c r="B5077" s="3" t="str">
        <x:v>MMGI-028</x:v>
      </x:c>
      <x:c r="C5077" s="3" t="str">
        <x:v>Gobierno Regional de Los Lagos</x:v>
      </x:c>
      <x:c r="D5077" s="3" t="n">
        <x:v>2026</x:v>
      </x:c>
      <x:c r="E5077" s="3" t="str">
        <x:v>seguimiento regional</x:v>
      </x:c>
      <x:c r="F5077" s="3" t="str">
        <x:v>Listado de capas (no interopera)</x:v>
      </x:c>
      <x:c r="G5077" s="3" t="str">
        <x:v>Tiene Catálogo</x:v>
      </x:c>
      <x:c r="H5077" s="3" t="str">
        <x:v>coordGeo.xlsx</x:v>
      </x:c>
      <x:c r="I5077" s="3" t="str">
        <x:v>Madurez geo</x:v>
      </x:c>
      <x:c r="J5077" s="3" t="str">
        <x:v>P34</x:v>
      </x:c>
      <x:c r="K5077" s="3" t="str">
        <x:v>regional</x:v>
      </x:c>
      <x:c r="L5077" s="3" t="str"/>
    </x:row>
    <x:row r="5078" ht="65" customHeight="1">
      <x:c r="A5078" s="3" t="str">
        <x:v>MMGI-028|R35-15</x:v>
      </x:c>
      <x:c r="B5078" s="3" t="str">
        <x:v>MMGI-028</x:v>
      </x:c>
      <x:c r="C5078" s="3" t="str">
        <x:v>Gobierno Regional de Los Lagos</x:v>
      </x:c>
      <x:c r="D5078" s="3" t="n">
        <x:v>2026</x:v>
      </x:c>
      <x:c r="E5078" s="3" t="str">
        <x:v>seguimiento regional</x:v>
      </x:c>
      <x:c r="F5078" s="3" t="str">
        <x:v>Ofrece servicios OGC?</x:v>
      </x:c>
      <x:c r="G5078" s="3" t="str">
        <x:v>Sí</x:v>
      </x:c>
      <x:c r="H5078" s="3" t="str">
        <x:v>coordGeo.xlsx</x:v>
      </x:c>
      <x:c r="I5078" s="3" t="str">
        <x:v>Madurez geo</x:v>
      </x:c>
      <x:c r="J5078" s="3" t="str">
        <x:v>P35</x:v>
      </x:c>
      <x:c r="K5078" s="3" t="str">
        <x:v>regional</x:v>
      </x:c>
      <x:c r="L5078" s="3" t="str"/>
    </x:row>
    <x:row r="5079" ht="65" customHeight="1">
      <x:c r="A5079" s="3" t="str">
        <x:v>MMGI-028|R36-15</x:v>
      </x:c>
      <x:c r="B5079" s="3" t="str">
        <x:v>MMGI-028</x:v>
      </x:c>
      <x:c r="C5079" s="3" t="str">
        <x:v>Gobierno Regional de Los Lagos</x:v>
      </x:c>
      <x:c r="D5079" s="3" t="n">
        <x:v>2026</x:v>
      </x:c>
      <x:c r="E5079" s="3" t="str">
        <x:v>seguimiento regional</x:v>
      </x:c>
      <x:c r="F5079" s="3" t="str">
        <x:v>Ofrece descarga de datos?</x:v>
      </x:c>
      <x:c r="G5079" s="3" t="str">
        <x:v>Sí</x:v>
      </x:c>
      <x:c r="H5079" s="3" t="str">
        <x:v>coordGeo.xlsx</x:v>
      </x:c>
      <x:c r="I5079" s="3" t="str">
        <x:v>Madurez geo</x:v>
      </x:c>
      <x:c r="J5079" s="3" t="str">
        <x:v>P36</x:v>
      </x:c>
      <x:c r="K5079" s="3" t="str">
        <x:v>regional</x:v>
      </x:c>
      <x:c r="L5079" s="3" t="str"/>
    </x:row>
    <x:row r="5080" ht="65" customHeight="1">
      <x:c r="A5080" s="3" t="str">
        <x:v>MMGI-028|R37-15</x:v>
      </x:c>
      <x:c r="B5080" s="3" t="str">
        <x:v>MMGI-028</x:v>
      </x:c>
      <x:c r="C5080" s="3" t="str">
        <x:v>Gobierno Regional de Los Lagos</x:v>
      </x:c>
      <x:c r="D5080" s="3" t="n">
        <x:v>2026</x:v>
      </x:c>
      <x:c r="E5080" s="3" t="str">
        <x:v>seguimiento regional</x:v>
      </x:c>
      <x:c r="F5080" s="3" t="str">
        <x:v>Ofrece visualizaciones, visores, story maps, dasboards?</x:v>
      </x:c>
      <x:c r="G5080" s="3" t="str">
        <x:v>Sí</x:v>
      </x:c>
      <x:c r="H5080" s="3" t="str">
        <x:v>coordGeo.xlsx</x:v>
      </x:c>
      <x:c r="I5080" s="3" t="str">
        <x:v>Madurez geo</x:v>
      </x:c>
      <x:c r="J5080" s="3" t="str">
        <x:v>P37</x:v>
      </x:c>
      <x:c r="K5080" s="3" t="str">
        <x:v>regional</x:v>
      </x:c>
      <x:c r="L5080" s="3" t="str"/>
    </x:row>
    <x:row r="5081" ht="65" customHeight="1">
      <x:c r="A5081" s="3" t="str">
        <x:v>MMGI-028|R38-15</x:v>
      </x:c>
      <x:c r="B5081" s="3" t="str">
        <x:v>MMGI-028</x:v>
      </x:c>
      <x:c r="C5081" s="3" t="str">
        <x:v>Gobierno Regional de Los Lagos</x:v>
      </x:c>
      <x:c r="D5081" s="3" t="n">
        <x:v>2026</x:v>
      </x:c>
      <x:c r="E5081" s="3" t="str">
        <x:v>seguimiento regional</x:v>
      </x:c>
      <x:c r="F5081" s="3" t="str">
        <x:v>Existe una mesa regional activa, que tiene acceso a la plataforma de la IDE Regional?</x:v>
      </x:c>
      <x:c r="G5081" s="3" t="str">
        <x:v>No</x:v>
      </x:c>
      <x:c r="H5081" s="3" t="str">
        <x:v>coordGeo.xlsx</x:v>
      </x:c>
      <x:c r="I5081" s="3" t="str">
        <x:v>Madurez geo</x:v>
      </x:c>
      <x:c r="J5081" s="3" t="str">
        <x:v>P38</x:v>
      </x:c>
      <x:c r="K5081" s="3" t="str">
        <x:v>regional</x:v>
      </x:c>
      <x:c r="L5081" s="3" t="str"/>
    </x:row>
    <x:row r="5082" ht="65" customHeight="1">
      <x:c r="A5082" s="3" t="str">
        <x:v>MMGI-028|R39-15</x:v>
      </x:c>
      <x:c r="B5082" s="3" t="str">
        <x:v>MMGI-028</x:v>
      </x:c>
      <x:c r="C5082" s="3" t="str">
        <x:v>Gobierno Regional de Los Lagos</x:v>
      </x:c>
      <x:c r="D5082" s="3" t="n">
        <x:v>2026</x:v>
      </x:c>
      <x:c r="E5082" s="3" t="str">
        <x:v>seguimiento regional</x:v>
      </x:c>
      <x:c r="F5082" s="3" t="str">
        <x:v>La Mesa Regional, utiliza la plataforma de la IDE Regional?</x:v>
      </x:c>
      <x:c r="G5082" s="3" t="str">
        <x:v>No</x:v>
      </x:c>
      <x:c r="H5082" s="3" t="str">
        <x:v>coordGeo.xlsx</x:v>
      </x:c>
      <x:c r="I5082" s="3" t="str">
        <x:v>Madurez geo</x:v>
      </x:c>
      <x:c r="J5082" s="3" t="str">
        <x:v>P39</x:v>
      </x:c>
      <x:c r="K5082" s="3" t="str">
        <x:v>regional</x:v>
      </x:c>
      <x:c r="L5082" s="3" t="str"/>
    </x:row>
    <x:row r="5083" ht="65" customHeight="1">
      <x:c r="A5083" s="3" t="str">
        <x:v>MMGI-028|R40-15</x:v>
      </x:c>
      <x:c r="B5083" s="3" t="str">
        <x:v>MMGI-028</x:v>
      </x:c>
      <x:c r="C5083" s="3" t="str">
        <x:v>Gobierno Regional de Los Lagos</x:v>
      </x:c>
      <x:c r="D5083" s="3" t="n">
        <x:v>2026</x:v>
      </x:c>
      <x:c r="E5083" s="3" t="str">
        <x:v>seguimiento regional</x:v>
      </x:c>
      <x:c r="F5083" s="3" t="str">
        <x:v>Potencial de interoperar</x:v>
      </x:c>
      <x:c r="G5083" s="3" t="str">
        <x:v>Sí</x:v>
      </x:c>
      <x:c r="H5083" s="3" t="str">
        <x:v>coordGeo.xlsx</x:v>
      </x:c>
      <x:c r="I5083" s="3" t="str">
        <x:v>Madurez geo</x:v>
      </x:c>
      <x:c r="J5083" s="3" t="str">
        <x:v>P40</x:v>
      </x:c>
      <x:c r="K5083" s="3" t="str">
        <x:v>regional</x:v>
      </x:c>
      <x:c r="L5083" s="3" t="str"/>
    </x:row>
    <x:row r="5084" ht="65" customHeight="1">
      <x:c r="A5084" s="3" t="str">
        <x:v>MMGI-028|R41-15</x:v>
      </x:c>
      <x:c r="B5084" s="3" t="str">
        <x:v>MMGI-028</x:v>
      </x:c>
      <x:c r="C5084" s="3" t="str">
        <x:v>Gobierno Regional de Los Lagos</x:v>
      </x:c>
      <x:c r="D5084" s="3" t="n">
        <x:v>2026</x:v>
      </x:c>
      <x:c r="E5084" s="3" t="str">
        <x:v>seguimiento regional</x:v>
      </x:c>
      <x:c r="F5084" s="3" t="str">
        <x:v>Interopera datos hoy?</x:v>
      </x:c>
      <x:c r="G5084" s="3" t="str">
        <x:v>Sí</x:v>
      </x:c>
      <x:c r="H5084" s="3" t="str">
        <x:v>coordGeo.xlsx</x:v>
      </x:c>
      <x:c r="I5084" s="3" t="str">
        <x:v>Madurez geo</x:v>
      </x:c>
      <x:c r="J5084" s="3" t="str">
        <x:v>P41</x:v>
      </x:c>
      <x:c r="K5084" s="3" t="str">
        <x:v>regional</x:v>
      </x:c>
      <x:c r="L5084" s="3" t="str"/>
    </x:row>
    <x:row r="5085" ht="65" customHeight="1">
      <x:c r="A5085" s="3" t="str">
        <x:v>MMGI-028|R42-15</x:v>
      </x:c>
      <x:c r="B5085" s="3" t="str">
        <x:v>MMGI-028</x:v>
      </x:c>
      <x:c r="C5085" s="3" t="str">
        <x:v>Gobierno Regional de Los Lagos</x:v>
      </x:c>
      <x:c r="D5085" s="3" t="n">
        <x:v>2026</x:v>
      </x:c>
      <x:c r="E5085" s="3" t="str">
        <x:v>seguimiento regional</x:v>
      </x:c>
      <x:c r="F5085" s="3" t="str">
        <x:v>Capacitación en curso con SNIT (17 agosto)</x:v>
      </x:c>
      <x:c r="G5085" s="3" t="str">
        <x:v>Sí</x:v>
      </x:c>
      <x:c r="H5085" s="3" t="str">
        <x:v>coordGeo.xlsx</x:v>
      </x:c>
      <x:c r="I5085" s="3" t="str">
        <x:v>Madurez geo</x:v>
      </x:c>
      <x:c r="J5085" s="3" t="str">
        <x:v>P42</x:v>
      </x:c>
      <x:c r="K5085" s="3" t="str">
        <x:v>regional</x:v>
      </x:c>
      <x:c r="L5085" s="3" t="str"/>
    </x:row>
    <x:row r="5086" ht="65" customHeight="1">
      <x:c r="A5086" s="3" t="str">
        <x:v>MMGI-028|R43-15</x:v>
      </x:c>
      <x:c r="B5086" s="3" t="str">
        <x:v>MMGI-028</x:v>
      </x:c>
      <x:c r="C5086" s="3" t="str">
        <x:v>Gobierno Regional de Los Lagos</x:v>
      </x:c>
      <x:c r="D5086" s="3" t="n">
        <x:v>2026</x:v>
      </x:c>
      <x:c r="E5086" s="3" t="str">
        <x:v>seguimiento regional</x:v>
      </x:c>
      <x:c r="F5086" s="3" t="str">
        <x:v>Estado de la IDE</x:v>
      </x:c>
      <x:c r="G5086" s="3" t="str">
        <x:v>En línea - Interoperable</x:v>
      </x:c>
      <x:c r="H5086" s="3" t="str">
        <x:v>coordGeo.xlsx</x:v>
      </x:c>
      <x:c r="I5086" s="3" t="str">
        <x:v>Madurez geo</x:v>
      </x:c>
      <x:c r="J5086" s="3" t="str">
        <x:v>P43</x:v>
      </x:c>
      <x:c r="K5086" s="3" t="str">
        <x:v>regional</x:v>
      </x:c>
      <x:c r="L5086" s="3" t="str"/>
    </x:row>
    <x:row r="5087" ht="65" customHeight="1">
      <x:c r="A5087" s="3" t="str">
        <x:v>MMGI-028|R47-15</x:v>
      </x:c>
      <x:c r="B5087" s="3" t="str">
        <x:v>MMGI-028</x:v>
      </x:c>
      <x:c r="C5087" s="3" t="str">
        <x:v>Gobierno Regional de Los Lagos</x:v>
      </x:c>
      <x:c r="D5087" s="3" t="n">
        <x:v>2026</x:v>
      </x:c>
      <x:c r="E5087" s="3" t="str">
        <x:v>seguimiento regional</x:v>
      </x:c>
      <x:c r="F5087" s="3" t="str">
        <x:v>Tipo de oficio enviado inicios 2026</x:v>
      </x:c>
      <x:c r="G5087" s="3" t="str">
        <x:v>Amigable, felicitando la rapida gestión... ofreciendo apoyo capacitacion, etc</x:v>
      </x:c>
      <x:c r="H5087" s="3" t="str">
        <x:v>coordGeo.xlsx</x:v>
      </x:c>
      <x:c r="I5087" s="3" t="str">
        <x:v>Madurez geo</x:v>
      </x:c>
      <x:c r="J5087" s="3" t="str">
        <x:v>P47</x:v>
      </x:c>
      <x:c r="K5087" s="3" t="str">
        <x:v>regional</x:v>
      </x:c>
      <x:c r="L5087" s="3" t="str"/>
    </x:row>
    <x:row r="5088" ht="65" customHeight="1">
      <x:c r="A5088" s="3" t="str">
        <x:v>MMGI-028|R52-15</x:v>
      </x:c>
      <x:c r="B5088" s="3" t="str">
        <x:v>MMGI-028</x:v>
      </x:c>
      <x:c r="C5088" s="3" t="str">
        <x:v>Gobierno Regional de Los Lagos</x:v>
      </x:c>
      <x:c r="D5088" s="3" t="n">
        <x:v>2026</x:v>
      </x:c>
      <x:c r="E5088" s="3" t="str">
        <x:v>seguimiento regional</x:v>
      </x:c>
      <x:c r="F5088" s="3" t="str">
        <x:v>Situación particular al 13 de agosto de 2026</x:v>
      </x:c>
      <x:c r="G5088" s="3" t="str">
        <x:v>Capacitandolos en Geonodo</x:v>
      </x:c>
      <x:c r="H5088" s="3" t="str">
        <x:v>coordGeo.xlsx</x:v>
      </x:c>
      <x:c r="I5088" s="3" t="str">
        <x:v>Madurez geo</x:v>
      </x:c>
      <x:c r="J5088" s="3" t="str">
        <x:v>P52</x:v>
      </x:c>
      <x:c r="K5088" s="3" t="str">
        <x:v>regional</x:v>
      </x:c>
      <x:c r="L5088" s="3" t="str"/>
    </x:row>
    <x:row r="5089" ht="65" customHeight="1">
      <x:c r="A5089" s="3" t="str">
        <x:v>MMGI-028|MMGI-028-contact</x:v>
      </x:c>
      <x:c r="B5089" s="3" t="str">
        <x:v>MMGI-028</x:v>
      </x:c>
      <x:c r="C5089" s="3" t="str">
        <x:v>Gobierno Regional de Los Lagos</x:v>
      </x:c>
      <x:c r="D5089" s="3" t="n">
        <x:v>2026</x:v>
      </x:c>
      <x:c r="E5089" s="3" t="str">
        <x:v>registro de coordinación</x:v>
      </x:c>
      <x:c r="F5089" s="3" t="str">
        <x:v>Referente registrado en el padrón de coordinación 2026</x:v>
      </x:c>
      <x:c r="G5089" s="3" t="str">
        <x:v>Santiago Ignacio González Troncoso</x:v>
      </x:c>
      <x:c r="H5089" s="3" t="str">
        <x:v>Contactos_2026_Coordinación.xlsx</x:v>
      </x:c>
      <x:c r="I5089" s="3" t="str">
        <x:v>Comunidad IDE Chile 2026</x:v>
      </x:c>
      <x:c r="J5089" s="3" t="str">
        <x:v>B140</x:v>
      </x:c>
      <x:c r="K5089" s="3" t="str">
        <x:v>coordinación SNIT</x:v>
      </x:c>
      <x:c r="L5089" s="3" t="str"/>
    </x:row>
    <x:row r="5090" ht="65" customHeight="1">
      <x:c r="A5090" s="3" t="str">
        <x:v>MMGI-029|S2026-25-J</x:v>
      </x:c>
      <x:c r="B5090" s="3" t="str">
        <x:v>MMGI-029</x:v>
      </x:c>
      <x:c r="C5090" s="3" t="str">
        <x:v>Gobierno Regional de Aysén</x:v>
      </x:c>
      <x:c r="D5090" s="3" t="n">
        <x:v>2026</x:v>
      </x:c>
      <x:c r="E5090" s="3" t="str">
        <x:v>declaración</x:v>
      </x:c>
      <x:c r="F5090" s="3" t="str">
        <x:v>¿Existe una persona nombrada oficialmente para la coordinación en materia de gestión de datos geoespaciales? (por ejemplo, a través de una resolución de servicio)</x:v>
      </x:c>
      <x:c r="G5090" s="3" t="str">
        <x:v>Si</x:v>
      </x:c>
      <x:c r="H5090" s="3" t="str">
        <x:v>Encuesta Geoespacial - SNIT-IDE CHILE 2026(1-33)(1).xlsx</x:v>
      </x:c>
      <x:c r="I5090" s="3" t="str">
        <x:v>Sheet1</x:v>
      </x:c>
      <x:c r="J5090" s="3" t="str">
        <x:v>J25</x:v>
      </x:c>
      <x:c r="K5090" s="3" t="str">
        <x:v>Ámbito institucional declarado en las fuentes; cobertura pendiente de validación.</x:v>
      </x:c>
      <x:c r="L5090" s="3" t="str"/>
    </x:row>
    <x:row r="5091" ht="65" customHeight="1">
      <x:c r="A5091" s="3" t="str">
        <x:v>MMGI-029|S2026-25-K</x:v>
      </x:c>
      <x:c r="B5091" s="3" t="str">
        <x:v>MMGI-029</x:v>
      </x:c>
      <x:c r="C5091" s="3" t="str">
        <x:v>Gobierno Regional de Aysén</x:v>
      </x:c>
      <x:c r="D5091" s="3" t="n">
        <x:v>2026</x:v>
      </x:c>
      <x:c r="E5091" s="3" t="str">
        <x:v>declaración</x:v>
      </x:c>
      <x:c r="F5091" s="3" t="str">
        <x:v>¿Existe algún documento en su institución que defina funciones o roles para la coordinación de la información geoespacial? (excluyendo el D.S. 28/2006 del MBN que crea el SNIT).</x:v>
      </x:c>
      <x:c r="G5091" s="3" t="str">
        <x:v>Si, documento formal.</x:v>
      </x:c>
      <x:c r="H5091" s="3" t="str">
        <x:v>Encuesta Geoespacial - SNIT-IDE CHILE 2026(1-33)(1).xlsx</x:v>
      </x:c>
      <x:c r="I5091" s="3" t="str">
        <x:v>Sheet1</x:v>
      </x:c>
      <x:c r="J5091" s="3" t="str">
        <x:v>K25</x:v>
      </x:c>
      <x:c r="K5091" s="3" t="str">
        <x:v>Ámbito institucional declarado en las fuentes; cobertura pendiente de validación.</x:v>
      </x:c>
      <x:c r="L5091" s="3" t="str"/>
    </x:row>
    <x:row r="5092" ht="65" customHeight="1">
      <x:c r="A5092" s="3" t="str">
        <x:v>MMGI-029|S2026-25-L</x:v>
      </x:c>
      <x:c r="B5092" s="3" t="str">
        <x:v>MMGI-029</x:v>
      </x:c>
      <x:c r="C5092" s="3" t="str">
        <x:v>Gobierno Regional de Aysén</x:v>
      </x:c>
      <x:c r="D5092" s="3" t="n">
        <x:v>2026</x:v>
      </x:c>
      <x:c r="E5092" s="3" t="str">
        <x:v>declaración</x:v>
      </x:c>
      <x:c r="F5092" s="3" t="str">
        <x:v>En la actual gestión de la información geoespacial de su coordinación y su estilo de gobernanza ¿existe un establecimiento formal de las responsabilidades que permiten atender las prioridades estr...</x:v>
      </x:c>
      <x:c r="G5092" s="3" t="str">
        <x:v>Si</x:v>
      </x:c>
      <x:c r="H5092" s="3" t="str">
        <x:v>Encuesta Geoespacial - SNIT-IDE CHILE 2026(1-33)(1).xlsx</x:v>
      </x:c>
      <x:c r="I5092" s="3" t="str">
        <x:v>Sheet1</x:v>
      </x:c>
      <x:c r="J5092" s="3" t="str">
        <x:v>L25</x:v>
      </x:c>
      <x:c r="K5092" s="3" t="str">
        <x:v>Ámbito institucional declarado en las fuentes; cobertura pendiente de validación.</x:v>
      </x:c>
      <x:c r="L5092" s="3" t="str"/>
    </x:row>
    <x:row r="5093" ht="65" customHeight="1">
      <x:c r="A5093" s="3" t="str">
        <x:v>MMGI-029|S2026-25-M</x:v>
      </x:c>
      <x:c r="B5093" s="3" t="str">
        <x:v>MMGI-029</x:v>
      </x:c>
      <x:c r="C5093" s="3" t="str">
        <x:v>Gobierno Regional de Aysén</x:v>
      </x:c>
      <x:c r="D5093" s="3" t="n">
        <x:v>2026</x:v>
      </x:c>
      <x:c r="E5093" s="3" t="str">
        <x:v>declaración</x:v>
      </x:c>
      <x:c r="F5093" s="3" t="str">
        <x:v>¿Cómo describiría el nivel de conocimiento y sensibilización de su autoridad y/o jefaturas sobre la existencia de datos geoespaciales y la importancia de compartirlos de forma abierta y accesible?</x:v>
      </x:c>
      <x:c r="G5093" s="3" t="str">
        <x:v>En concimiento y con acciones concretas</x:v>
      </x:c>
      <x:c r="H5093" s="3" t="str">
        <x:v>Encuesta Geoespacial - SNIT-IDE CHILE 2026(1-33)(1).xlsx</x:v>
      </x:c>
      <x:c r="I5093" s="3" t="str">
        <x:v>Sheet1</x:v>
      </x:c>
      <x:c r="J5093" s="3" t="str">
        <x:v>M25</x:v>
      </x:c>
      <x:c r="K5093" s="3" t="str">
        <x:v>Ámbito institucional declarado en las fuentes; cobertura pendiente de validación.</x:v>
      </x:c>
      <x:c r="L5093" s="3" t="str"/>
    </x:row>
    <x:row r="5094" ht="65" customHeight="1">
      <x:c r="A5094" s="3" t="str">
        <x:v>MMGI-029|S2026-25-N</x:v>
      </x:c>
      <x:c r="B5094" s="3" t="str">
        <x:v>MMGI-029</x:v>
      </x:c>
      <x:c r="C5094" s="3" t="str">
        <x:v>Gobierno Regional de Aysén</x:v>
      </x:c>
      <x:c r="D5094" s="3" t="n">
        <x:v>2026</x:v>
      </x:c>
      <x:c r="E5094" s="3" t="str">
        <x:v>declaración</x:v>
      </x:c>
      <x:c r="F5094" s="3" t="str">
        <x:v>Cómo representante, ¿puede reconocer los puntos focales de los distintos actores que se relacionan con la gestión geoespacial de su institución? (que genera, utiliza y publica datos o información ...</x:v>
      </x:c>
      <x:c r="G5094" s="3" t="str">
        <x:v>Si</x:v>
      </x:c>
      <x:c r="H5094" s="3" t="str">
        <x:v>Encuesta Geoespacial - SNIT-IDE CHILE 2026(1-33)(1).xlsx</x:v>
      </x:c>
      <x:c r="I5094" s="3" t="str">
        <x:v>Sheet1</x:v>
      </x:c>
      <x:c r="J5094" s="3" t="str">
        <x:v>N25</x:v>
      </x:c>
      <x:c r="K5094" s="3" t="str">
        <x:v>Ámbito institucional declarado en las fuentes; cobertura pendiente de validación.</x:v>
      </x:c>
      <x:c r="L5094" s="3" t="str"/>
    </x:row>
    <x:row r="5095" ht="65" customHeight="1">
      <x:c r="A5095" s="3" t="str">
        <x:v>MMGI-029|S2026-25-O</x:v>
      </x:c>
      <x:c r="B5095" s="3" t="str">
        <x:v>MMGI-029</x:v>
      </x:c>
      <x:c r="C5095" s="3" t="str">
        <x:v>Gobierno Regional de Aysén</x:v>
      </x:c>
      <x:c r="D5095" s="3" t="n">
        <x:v>2026</x:v>
      </x:c>
      <x:c r="E5095" s="3" t="str">
        <x:v>declaración</x:v>
      </x:c>
      <x:c r="F5095" s="3" t="str">
        <x:v>De acuerdo con su experiencia como coordinador designado, en su coordinación ¿En qué nivel evaluaría la gestión de información geoespacial, desde el punto de vista de "gobernanza e institucionalid...</x:v>
      </x:c>
      <x:c r="G5095" s="3" t="str">
        <x:v>Nivel alto (Existen procesos, responsables e instrumentos formalizados, aplicados de manera regular y con cierto nivel de seguimiento institucional).</x:v>
      </x:c>
      <x:c r="H5095" s="3" t="str">
        <x:v>Encuesta Geoespacial - SNIT-IDE CHILE 2026(1-33)(1).xlsx</x:v>
      </x:c>
      <x:c r="I5095" s="3" t="str">
        <x:v>Sheet1</x:v>
      </x:c>
      <x:c r="J5095" s="3" t="str">
        <x:v>O25</x:v>
      </x:c>
      <x:c r="K5095" s="3" t="str">
        <x:v>Ámbito institucional declarado en las fuentes; cobertura pendiente de validación.</x:v>
      </x:c>
      <x:c r="L5095" s="3" t="str"/>
    </x:row>
    <x:row r="5096" ht="65" customHeight="1">
      <x:c r="A5096" s="3" t="str">
        <x:v>MMGI-029|S2026-25-P</x:v>
      </x:c>
      <x:c r="B5096" s="3" t="str">
        <x:v>MMGI-029</x:v>
      </x:c>
      <x:c r="C5096" s="3" t="str">
        <x:v>Gobierno Regional de Aysén</x:v>
      </x:c>
      <x:c r="D5096" s="3" t="n">
        <x:v>2026</x:v>
      </x:c>
      <x:c r="E5096" s="3" t="str">
        <x:v>declaración</x:v>
      </x:c>
      <x:c r="F5096" s="3" t="str">
        <x:v>En breves palabras, y de acuerdo con la pregunta anterior, ¿qué acciones debería tomar su coordinación para mejorar su nivel de "gobernanza e instituciones" de la gestión de la información geoespa...</x:v>
      </x:c>
      <x:c r="G5096" s="3" t="str">
        <x:v>Si bien existen instancias de coordinación, aún es necesario fortalecer la institucionalización de la gobernanza de la información geoespacial mediante la formalización de roles, la definición de procedimientos comunes y una mayor participación de las instituciones en la Mesa IDE Regional.</x:v>
      </x:c>
      <x:c r="H5096" s="3" t="str">
        <x:v>Encuesta Geoespacial - SNIT-IDE CHILE 2026(1-33)(1).xlsx</x:v>
      </x:c>
      <x:c r="I5096" s="3" t="str">
        <x:v>Sheet1</x:v>
      </x:c>
      <x:c r="J5096" s="3" t="str">
        <x:v>P25</x:v>
      </x:c>
      <x:c r="K5096" s="3" t="str">
        <x:v>Ámbito institucional declarado en las fuentes; cobertura pendiente de validación.</x:v>
      </x:c>
      <x:c r="L5096" s="3" t="str"/>
    </x:row>
    <x:row r="5097" ht="65" customHeight="1">
      <x:c r="A5097" s="3" t="str">
        <x:v>MMGI-029|S2026-25-Q</x:v>
      </x:c>
      <x:c r="B5097" s="3" t="str">
        <x:v>MMGI-029</x:v>
      </x:c>
      <x:c r="C5097" s="3" t="str">
        <x:v>Gobierno Regional de Aysén</x:v>
      </x:c>
      <x:c r="D5097" s="3" t="n">
        <x:v>2026</x:v>
      </x:c>
      <x:c r="E5097" s="3" t="str">
        <x:v>declaración</x:v>
      </x:c>
      <x:c r="F5097" s="3" t="str">
        <x:v>¿En qué estado de formalización se encuentra la gestión geoespacial de su coordinación?  </x:v>
      </x:c>
      <x:c r="G5097" s="3" t="str">
        <x:v>Existe formalmente y está en pleno funcionamiento.</x:v>
      </x:c>
      <x:c r="H5097" s="3" t="str">
        <x:v>Encuesta Geoespacial - SNIT-IDE CHILE 2026(1-33)(1).xlsx</x:v>
      </x:c>
      <x:c r="I5097" s="3" t="str">
        <x:v>Sheet1</x:v>
      </x:c>
      <x:c r="J5097" s="3" t="str">
        <x:v>Q25</x:v>
      </x:c>
      <x:c r="K5097" s="3" t="str">
        <x:v>Ámbito institucional declarado en las fuentes; cobertura pendiente de validación.</x:v>
      </x:c>
      <x:c r="L5097" s="3" t="str"/>
    </x:row>
    <x:row r="5098" ht="65" customHeight="1">
      <x:c r="A5098" s="3" t="str">
        <x:v>MMGI-029|S2026-25-R</x:v>
      </x:c>
      <x:c r="B5098" s="3" t="str">
        <x:v>MMGI-029</x:v>
      </x:c>
      <x:c r="C5098" s="3" t="str">
        <x:v>Gobierno Regional de Aysén</x:v>
      </x:c>
      <x:c r="D5098" s="3" t="n">
        <x:v>2026</x:v>
      </x:c>
      <x:c r="E5098" s="3" t="str">
        <x:v>declaración</x:v>
      </x:c>
      <x:c r="F5098" s="3" t="str">
        <x:v>¿En qué estado de formalización se encuentra su Infraestructura de Datos Geoespaciales (IDE) en su coordinación?  </x:v>
      </x:c>
      <x:c r="G5098" s="3" t="str">
        <x:v>Existe formalmente y está en pleno funcionamiento.</x:v>
      </x:c>
      <x:c r="H5098" s="3" t="str">
        <x:v>Encuesta Geoespacial - SNIT-IDE CHILE 2026(1-33)(1).xlsx</x:v>
      </x:c>
      <x:c r="I5098" s="3" t="str">
        <x:v>Sheet1</x:v>
      </x:c>
      <x:c r="J5098" s="3" t="str">
        <x:v>R25</x:v>
      </x:c>
      <x:c r="K5098" s="3" t="str">
        <x:v>Ámbito institucional declarado en las fuentes; cobertura pendiente de validación.</x:v>
      </x:c>
      <x:c r="L5098" s="3" t="str"/>
    </x:row>
    <x:row r="5099" ht="65" customHeight="1">
      <x:c r="A5099" s="3" t="str">
        <x:v>MMGI-029|S2026-25-S</x:v>
      </x:c>
      <x:c r="B5099" s="3" t="str">
        <x:v>MMGI-029</x:v>
      </x:c>
      <x:c r="C5099" s="3" t="str">
        <x:v>Gobierno Regional de Aysén</x:v>
      </x:c>
      <x:c r="D5099" s="3" t="n">
        <x:v>2026</x:v>
      </x:c>
      <x:c r="E5099" s="3" t="str">
        <x:v>declaración</x:v>
      </x:c>
      <x:c r="F5099" s="3" t="str">
        <x:v>¿Cúales es o son los instrumentos legales se ampara su coordinación de información geoespacial? Favor mencionar todos los posibles (Decreto, Ley Orgánica, Resolución, Instructivo, entre otros...) </x:v>
      </x:c>
      <x:c r="G5099" s="3" t="str">
        <x:v>Resoluciones y planes de trabajo. </x:v>
      </x:c>
      <x:c r="H5099" s="3" t="str">
        <x:v>Encuesta Geoespacial - SNIT-IDE CHILE 2026(1-33)(1).xlsx</x:v>
      </x:c>
      <x:c r="I5099" s="3" t="str">
        <x:v>Sheet1</x:v>
      </x:c>
      <x:c r="J5099" s="3" t="str">
        <x:v>S25</x:v>
      </x:c>
      <x:c r="K5099" s="3" t="str">
        <x:v>Ámbito institucional declarado en las fuentes; cobertura pendiente de validación.</x:v>
      </x:c>
      <x:c r="L5099" s="3" t="str"/>
    </x:row>
    <x:row r="5100" ht="65" customHeight="1">
      <x:c r="A5100" s="3" t="str">
        <x:v>MMGI-029|S2026-25-T</x:v>
      </x:c>
      <x:c r="B5100" s="3" t="str">
        <x:v>MMGI-029</x:v>
      </x:c>
      <x:c r="C5100" s="3" t="str">
        <x:v>Gobierno Regional de Aysén</x:v>
      </x:c>
      <x:c r="D5100" s="3" t="n">
        <x:v>2026</x:v>
      </x:c>
      <x:c r="E5100" s="3" t="str">
        <x:v>declaración</x:v>
      </x:c>
      <x:c r="F5100" s="3" t="str">
        <x:v>¿Existe alguna norma, política o guía que otorgue las directrices generales para la gestión de la información geoespacial en su coordinación? </x:v>
      </x:c>
      <x:c r="G5100" s="3" t="str">
        <x:v>Si</x:v>
      </x:c>
      <x:c r="H5100" s="3" t="str">
        <x:v>Encuesta Geoespacial - SNIT-IDE CHILE 2026(1-33)(1).xlsx</x:v>
      </x:c>
      <x:c r="I5100" s="3" t="str">
        <x:v>Sheet1</x:v>
      </x:c>
      <x:c r="J5100" s="3" t="str">
        <x:v>T25</x:v>
      </x:c>
      <x:c r="K5100" s="3" t="str">
        <x:v>Ámbito institucional declarado en las fuentes; cobertura pendiente de validación.</x:v>
      </x:c>
      <x:c r="L5100" s="3" t="str"/>
    </x:row>
    <x:row r="5101" ht="65" customHeight="1">
      <x:c r="A5101" s="3" t="str">
        <x:v>MMGI-029|S2026-25-U</x:v>
      </x:c>
      <x:c r="B5101" s="3" t="str">
        <x:v>MMGI-029</x:v>
      </x:c>
      <x:c r="C5101" s="3" t="str">
        <x:v>Gobierno Regional de Aysén</x:v>
      </x:c>
      <x:c r="D5101" s="3" t="n">
        <x:v>2026</x:v>
      </x:c>
      <x:c r="E5101" s="3" t="str">
        <x:v>declaración</x:v>
      </x:c>
      <x:c r="F5101" s="3" t="str">
        <x:v>Bajo su visión como coordinador, ¿Usted cree que avanzar en la institucionalidad de la gestión geoespacial a través de mecanismos formales como actos administrativos, impulsarían la mejoría de su ...</x:v>
      </x:c>
      <x:c r="G5101" s="3" t="str">
        <x:v>Sí, ya que al haber mecanismo de carácter formal y actores administrativos esto se traduce en una mayor gobernanza, continuidad y sostenibilidad en la gestión geoespacial de la región. ya que actualmente muchas instituciones dependen del compromiso voluntario o técnico de los profesionales de turno. Por lo tanto al formalizar las instituciones mediante actos administrativos se reflejaría en en que la información geoespacial pasaría a ser algo obligatorio de la institución y no algo voluntario, un esfuerzo aislado. </x:v>
      </x:c>
      <x:c r="H5101" s="3" t="str">
        <x:v>Encuesta Geoespacial - SNIT-IDE CHILE 2026(1-33)(1).xlsx</x:v>
      </x:c>
      <x:c r="I5101" s="3" t="str">
        <x:v>Sheet1</x:v>
      </x:c>
      <x:c r="J5101" s="3" t="str">
        <x:v>U25</x:v>
      </x:c>
      <x:c r="K5101" s="3" t="str">
        <x:v>Ámbito institucional declarado en las fuentes; cobertura pendiente de validación.</x:v>
      </x:c>
      <x:c r="L5101" s="3" t="str"/>
    </x:row>
    <x:row r="5102" ht="65" customHeight="1">
      <x:c r="A5102" s="3" t="str">
        <x:v>MMGI-029|S2026-25-V</x:v>
      </x:c>
      <x:c r="B5102" s="3" t="str">
        <x:v>MMGI-029</x:v>
      </x:c>
      <x:c r="C5102" s="3" t="str">
        <x:v>Gobierno Regional de Aysén</x:v>
      </x:c>
      <x:c r="D5102" s="3" t="n">
        <x:v>2026</x:v>
      </x:c>
      <x:c r="E5102" s="3" t="str">
        <x:v>declaración</x:v>
      </x:c>
      <x:c r="F5102" s="3" t="str">
        <x:v>De acuerdo con su experiencia como representante designado del SNIT-IDE Chile, en su coordinación ¿En qué nivel evaluaría el estado de la vía "legal y políticas" de la gestión de información geoes...</x:v>
      </x:c>
      <x:c r="G5102" s="3" t="str">
        <x:v>Nivel alto (Existen procesos, responsables e instrumentos formalizados, aplicados de manera regular y con cierto nivel de seguimiento en la coordinación).</x:v>
      </x:c>
      <x:c r="H5102" s="3" t="str">
        <x:v>Encuesta Geoespacial - SNIT-IDE CHILE 2026(1-33)(1).xlsx</x:v>
      </x:c>
      <x:c r="I5102" s="3" t="str">
        <x:v>Sheet1</x:v>
      </x:c>
      <x:c r="J5102" s="3" t="str">
        <x:v>V25</x:v>
      </x:c>
      <x:c r="K5102" s="3" t="str">
        <x:v>Ámbito institucional declarado en las fuentes; cobertura pendiente de validación.</x:v>
      </x:c>
      <x:c r="L5102" s="3" t="str"/>
    </x:row>
    <x:row r="5103" ht="65" customHeight="1">
      <x:c r="A5103" s="3" t="str">
        <x:v>MMGI-029|S2026-25-W</x:v>
      </x:c>
      <x:c r="B5103" s="3" t="str">
        <x:v>MMGI-029</x:v>
      </x:c>
      <x:c r="C5103" s="3" t="str">
        <x:v>Gobierno Regional de Aysén</x:v>
      </x:c>
      <x:c r="D5103" s="3" t="n">
        <x:v>2026</x:v>
      </x:c>
      <x:c r="E5103" s="3" t="str">
        <x:v>declaración</x:v>
      </x:c>
      <x:c r="F5103" s="3" t="str">
        <x:v>En breves palabras, y de acuerdo con la pregunta anterior, ¿qué acciones debería tomar su coordinación para mejorar su nivel de gestión de la información geoespacial en el ambito de "legalidad y p...</x:v>
      </x:c>
      <x:c r="G5103" s="3" t="str">
        <x:v>Continuar fortaleciendo y formalizando las políticas y procedimientos internos relacionados con la gestión de información geoespacial, promoviendo su aplicación transversal en la institución y reforzando la coordinación con los organismos que integran la IDE Regional.</x:v>
      </x:c>
      <x:c r="H5103" s="3" t="str">
        <x:v>Encuesta Geoespacial - SNIT-IDE CHILE 2026(1-33)(1).xlsx</x:v>
      </x:c>
      <x:c r="I5103" s="3" t="str">
        <x:v>Sheet1</x:v>
      </x:c>
      <x:c r="J5103" s="3" t="str">
        <x:v>W25</x:v>
      </x:c>
      <x:c r="K5103" s="3" t="str">
        <x:v>Ámbito institucional declarado en las fuentes; cobertura pendiente de validación.</x:v>
      </x:c>
      <x:c r="L5103" s="3" t="str"/>
    </x:row>
    <x:row r="5104" ht="65" customHeight="1">
      <x:c r="A5104" s="3" t="str">
        <x:v>MMGI-029|S2026-25-X</x:v>
      </x:c>
      <x:c r="B5104" s="3" t="str">
        <x:v>MMGI-029</x:v>
      </x:c>
      <x:c r="C5104" s="3" t="str">
        <x:v>Gobierno Regional de Aysén</x:v>
      </x:c>
      <x:c r="D5104" s="3" t="n">
        <x:v>2026</x:v>
      </x:c>
      <x:c r="E5104" s="3" t="str">
        <x:v>declaración</x:v>
      </x:c>
      <x:c r="F5104" s="3" t="str">
        <x:v>¿Existe presupuesto asignado para sostener el funcionamiento de la gestión de la información geoespacial en su institución? (recurso humano, tecnología, levantamiento de datos, entre otros...)</x:v>
      </x:c>
      <x:c r="G5104" s="3" t="str">
        <x:v>Si</x:v>
      </x:c>
      <x:c r="H5104" s="3" t="str">
        <x:v>Encuesta Geoespacial - SNIT-IDE CHILE 2026(1-33)(1).xlsx</x:v>
      </x:c>
      <x:c r="I5104" s="3" t="str">
        <x:v>Sheet1</x:v>
      </x:c>
      <x:c r="J5104" s="3" t="str">
        <x:v>X25</x:v>
      </x:c>
      <x:c r="K5104" s="3" t="str">
        <x:v>Ámbito institucional declarado en las fuentes; cobertura pendiente de validación.</x:v>
      </x:c>
      <x:c r="L5104" s="3" t="str"/>
    </x:row>
    <x:row r="5105" ht="65" customHeight="1">
      <x:c r="A5105" s="3" t="str">
        <x:v>MMGI-029|S2026-25-Y</x:v>
      </x:c>
      <x:c r="B5105" s="3" t="str">
        <x:v>MMGI-029</x:v>
      </x:c>
      <x:c r="C5105" s="3" t="str">
        <x:v>Gobierno Regional de Aysén</x:v>
      </x:c>
      <x:c r="D5105" s="3" t="n">
        <x:v>2026</x:v>
      </x:c>
      <x:c r="E5105" s="3" t="str">
        <x:v>declaración</x:v>
      </x:c>
      <x:c r="F5105" s="3" t="str">
        <x:v>De acuerdo a la pregunta anterior, ¿qué componentes de gestión cubre el presupuesto asignado para la coordinación y gestión de datos geoespaciales?</x:v>
      </x:c>
      <x:c r="G5105" s="3" t="str">
        <x:v>Infraestructura tecnológica (Servidores y equipos);Desarrollo de páginas web;Viáticos, pasajes y movilización;Certificados de seguridad (SSL/TLS) y dominios: Renovación anual de la infraestructura web.;Licencias de softwares;Personal con dedicación exclusiva;</x:v>
      </x:c>
      <x:c r="H5105" s="3" t="str">
        <x:v>Encuesta Geoespacial - SNIT-IDE CHILE 2026(1-33)(1).xlsx</x:v>
      </x:c>
      <x:c r="I5105" s="3" t="str">
        <x:v>Sheet1</x:v>
      </x:c>
      <x:c r="J5105" s="3" t="str">
        <x:v>Y25</x:v>
      </x:c>
      <x:c r="K5105" s="3" t="str">
        <x:v>Ámbito institucional declarado en las fuentes; cobertura pendiente de validación.</x:v>
      </x:c>
      <x:c r="L5105" s="3" t="str"/>
    </x:row>
    <x:row r="5106" ht="65" customHeight="1">
      <x:c r="A5106" s="3" t="str">
        <x:v>MMGI-029|S2026-25-Z</x:v>
      </x:c>
      <x:c r="B5106" s="3" t="str">
        <x:v>MMGI-029</x:v>
      </x:c>
      <x:c r="C5106" s="3" t="str">
        <x:v>Gobierno Regional de Aysén</x:v>
      </x:c>
      <x:c r="D5106" s="3" t="n">
        <x:v>2026</x:v>
      </x:c>
      <x:c r="E5106" s="3" t="str">
        <x:v>declaración</x:v>
      </x:c>
      <x:c r="F5106" s="3" t="str">
        <x:v>En temas presupuestarios, ¿Qué gastos para iniciativas y/o proyectos geoespaciales se tienen planificados para el año 2027? (guiarse por el listado de componentes de la pregunta anterior como ejem...</x:v>
      </x:c>
      <x:c r="G5106" s="3" t="str">
        <x:v>generación de más espacios para el intercambios de información y experiencias. </x:v>
      </x:c>
      <x:c r="H5106" s="3" t="str">
        <x:v>Encuesta Geoespacial - SNIT-IDE CHILE 2026(1-33)(1).xlsx</x:v>
      </x:c>
      <x:c r="I5106" s="3" t="str">
        <x:v>Sheet1</x:v>
      </x:c>
      <x:c r="J5106" s="3" t="str">
        <x:v>Z25</x:v>
      </x:c>
      <x:c r="K5106" s="3" t="str">
        <x:v>Ámbito institucional declarado en las fuentes; cobertura pendiente de validación.</x:v>
      </x:c>
      <x:c r="L5106" s="3" t="str"/>
    </x:row>
    <x:row r="5107" ht="65" customHeight="1">
      <x:c r="A5107" s="3" t="str">
        <x:v>MMGI-029|S2026-25-AA</x:v>
      </x:c>
      <x:c r="B5107" s="3" t="str">
        <x:v>MMGI-029</x:v>
      </x:c>
      <x:c r="C5107" s="3" t="str">
        <x:v>Gobierno Regional de Aysén</x:v>
      </x:c>
      <x:c r="D5107" s="3" t="n">
        <x:v>2026</x:v>
      </x:c>
      <x:c r="E5107" s="3" t="str">
        <x:v>declaración</x:v>
      </x:c>
      <x:c r="F5107" s="3" t="str">
        <x:v>De acuerdo con su experiencia como representante designado del SNIT-IDE Chile en su coordinación, ¿Cómo calificaría el nivel de la vía estratégica "Financiera" para la gestión de la información ge...</x:v>
      </x:c>
      <x:c r="G5107" s="3" t="str">
        <x:v>Nivel medio (Existen avances parciales, con algunas responsabilidades, procesos o instrumentos definidos, pero su aplicación es irregular o limitada dentro de la institución).</x:v>
      </x:c>
      <x:c r="H5107" s="3" t="str">
        <x:v>Encuesta Geoespacial - SNIT-IDE CHILE 2026(1-33)(1).xlsx</x:v>
      </x:c>
      <x:c r="I5107" s="3" t="str">
        <x:v>Sheet1</x:v>
      </x:c>
      <x:c r="J5107" s="3" t="str">
        <x:v>AA25</x:v>
      </x:c>
      <x:c r="K5107" s="3" t="str">
        <x:v>Ámbito institucional declarado en las fuentes; cobertura pendiente de validación.</x:v>
      </x:c>
      <x:c r="L5107" s="3" t="str"/>
    </x:row>
    <x:row r="5108" ht="65" customHeight="1">
      <x:c r="A5108" s="3" t="str">
        <x:v>MMGI-029|S2026-25-AB</x:v>
      </x:c>
      <x:c r="B5108" s="3" t="str">
        <x:v>MMGI-029</x:v>
      </x:c>
      <x:c r="C5108" s="3" t="str">
        <x:v>Gobierno Regional de Aysén</x:v>
      </x:c>
      <x:c r="D5108" s="3" t="n">
        <x:v>2026</x:v>
      </x:c>
      <x:c r="E5108" s="3" t="str">
        <x:v>declaración</x:v>
      </x:c>
      <x:c r="F5108" s="3" t="str">
        <x:v>En breves palabras, y de acuerdo con la pregunta anterior, ¿qué acciones debería tomar su coordinación para mejorar el nivel financiero de la gestión de la información geoespacial? (Si la situació...</x:v>
      </x:c>
      <x:c r="G5108" s="3" t="str">
        <x:v>Gestionar un mayor presupuesto para fortalecer las actividades de la IDE Regional, ampliar las instancias de capacitación, promover la participación de las instituciones y mejorar el desarrollo de iniciativas relacionadas con la gestión de la información geoespacial.</x:v>
      </x:c>
      <x:c r="H5108" s="3" t="str">
        <x:v>Encuesta Geoespacial - SNIT-IDE CHILE 2026(1-33)(1).xlsx</x:v>
      </x:c>
      <x:c r="I5108" s="3" t="str">
        <x:v>Sheet1</x:v>
      </x:c>
      <x:c r="J5108" s="3" t="str">
        <x:v>AB25</x:v>
      </x:c>
      <x:c r="K5108" s="3" t="str">
        <x:v>Ámbito institucional declarado en las fuentes; cobertura pendiente de validación.</x:v>
      </x:c>
      <x:c r="L5108" s="3" t="str"/>
    </x:row>
    <x:row r="5109" ht="65" customHeight="1">
      <x:c r="A5109" s="3" t="str">
        <x:v>MMGI-029|S2026-25-AC</x:v>
      </x:c>
      <x:c r="B5109" s="3" t="str">
        <x:v>MMGI-029</x:v>
      </x:c>
      <x:c r="C5109" s="3" t="str">
        <x:v>Gobierno Regional de Aysén</x:v>
      </x:c>
      <x:c r="D5109" s="3" t="n">
        <x:v>2026</x:v>
      </x:c>
      <x:c r="E5109" s="3" t="str">
        <x:v>declaración</x:v>
      </x:c>
      <x:c r="F5109" s="3" t="str">
        <x:v>¿Están identificados los datos geoespaciales que genera su institución?</x:v>
      </x:c>
      <x:c r="G5109" s="3" t="str">
        <x:v>Si</x:v>
      </x:c>
      <x:c r="H5109" s="3" t="str">
        <x:v>Encuesta Geoespacial - SNIT-IDE CHILE 2026(1-33)(1).xlsx</x:v>
      </x:c>
      <x:c r="I5109" s="3" t="str">
        <x:v>Sheet1</x:v>
      </x:c>
      <x:c r="J5109" s="3" t="str">
        <x:v>AC25</x:v>
      </x:c>
      <x:c r="K5109" s="3" t="str">
        <x:v>Ámbito institucional declarado en las fuentes; cobertura pendiente de validación.</x:v>
      </x:c>
      <x:c r="L5109" s="3" t="str"/>
    </x:row>
    <x:row r="5110" ht="65" customHeight="1">
      <x:c r="A5110" s="3" t="str">
        <x:v>MMGI-029|S2026-25-AD</x:v>
      </x:c>
      <x:c r="B5110" s="3" t="str">
        <x:v>MMGI-029</x:v>
      </x:c>
      <x:c r="C5110" s="3" t="str">
        <x:v>Gobierno Regional de Aysén</x:v>
      </x:c>
      <x:c r="D5110" s="3" t="n">
        <x:v>2026</x:v>
      </x:c>
      <x:c r="E5110" s="3" t="str">
        <x:v>declaración</x:v>
      </x:c>
      <x:c r="F5110" s="3" t="str">
        <x:v>Con el objetivo de dar mayor certidumbre sobre los datos geoespaciales generados en cada institución, continuaremos con un proceso de recopilación mediante un archivo Excel compartido.  Por tanto,...</x:v>
      </x:c>
      <x:c r="G5110" s="3" t="str">
        <x:v>https://docs.google.com/spreadsheets/d/10--amzlolJxKuW4wa8MKfCmGDyRxkyeLQN8kuEKho0Q/edit?gid=1084730677#gid=1084730677</x:v>
      </x:c>
      <x:c r="H5110" s="3" t="str">
        <x:v>Encuesta Geoespacial - SNIT-IDE CHILE 2026(1-33)(1).xlsx</x:v>
      </x:c>
      <x:c r="I5110" s="3" t="str">
        <x:v>Sheet1</x:v>
      </x:c>
      <x:c r="J5110" s="3" t="str">
        <x:v>AD25</x:v>
      </x:c>
      <x:c r="K5110" s="3" t="str">
        <x:v>Ámbito institucional declarado en las fuentes; cobertura pendiente de validación.</x:v>
      </x:c>
      <x:c r="L5110" s="3" t="str"/>
    </x:row>
    <x:row r="5111" ht="65" customHeight="1">
      <x:c r="A5111" s="3" t="str">
        <x:v>MMGI-029|S2026-25-AE</x:v>
      </x:c>
      <x:c r="B5111" s="3" t="str">
        <x:v>MMGI-029</x:v>
      </x:c>
      <x:c r="C5111" s="3" t="str">
        <x:v>Gobierno Regional de Aysén</x:v>
      </x:c>
      <x:c r="D5111" s="3" t="n">
        <x:v>2026</x:v>
      </x:c>
      <x:c r="E5111" s="3" t="str">
        <x:v>declaración</x:v>
      </x:c>
      <x:c r="F5111" s="3" t="str">
        <x:v>¿En qué medida los datos geoespaciales disponibles cubren las necesidades estratégicas de su institución?</x:v>
      </x:c>
      <x:c r="G5111" s="3" t="str">
        <x:v>Las cubren en gran medida</x:v>
      </x:c>
      <x:c r="H5111" s="3" t="str">
        <x:v>Encuesta Geoespacial - SNIT-IDE CHILE 2026(1-33)(1).xlsx</x:v>
      </x:c>
      <x:c r="I5111" s="3" t="str">
        <x:v>Sheet1</x:v>
      </x:c>
      <x:c r="J5111" s="3" t="str">
        <x:v>AE25</x:v>
      </x:c>
      <x:c r="K5111" s="3" t="str">
        <x:v>Ámbito institucional declarado en las fuentes; cobertura pendiente de validación.</x:v>
      </x:c>
      <x:c r="L5111" s="3" t="str"/>
    </x:row>
    <x:row r="5112" ht="65" customHeight="1">
      <x:c r="A5112" s="3" t="str">
        <x:v>MMGI-029|S2026-25-AF</x:v>
      </x:c>
      <x:c r="B5112" s="3" t="str">
        <x:v>MMGI-029</x:v>
      </x:c>
      <x:c r="C5112" s="3" t="str">
        <x:v>Gobierno Regional de Aysén</x:v>
      </x:c>
      <x:c r="D5112" s="3" t="n">
        <x:v>2026</x:v>
      </x:c>
      <x:c r="E5112" s="3" t="str">
        <x:v>declaración</x:v>
      </x:c>
      <x:c r="F5112" s="3" t="str">
        <x:v>¿Cuál considera que es la principal carencia o limitación relacionada con los datos geoespaciales en su institución?</x:v>
      </x:c>
      <x:c r="G5112" s="3" t="str">
        <x:v>que otras instituciones no saben los datos que disponemos. </x:v>
      </x:c>
      <x:c r="H5112" s="3" t="str">
        <x:v>Encuesta Geoespacial - SNIT-IDE CHILE 2026(1-33)(1).xlsx</x:v>
      </x:c>
      <x:c r="I5112" s="3" t="str">
        <x:v>Sheet1</x:v>
      </x:c>
      <x:c r="J5112" s="3" t="str">
        <x:v>AF25</x:v>
      </x:c>
      <x:c r="K5112" s="3" t="str">
        <x:v>Ámbito institucional declarado en las fuentes; cobertura pendiente de validación.</x:v>
      </x:c>
      <x:c r="L5112" s="3" t="str"/>
    </x:row>
    <x:row r="5113" ht="65" customHeight="1">
      <x:c r="A5113" s="3" t="str">
        <x:v>MMGI-029|S2026-25-AG</x:v>
      </x:c>
      <x:c r="B5113" s="3" t="str">
        <x:v>MMGI-029</x:v>
      </x:c>
      <x:c r="C5113" s="3" t="str">
        <x:v>Gobierno Regional de Aysén</x:v>
      </x:c>
      <x:c r="D5113" s="3" t="n">
        <x:v>2026</x:v>
      </x:c>
      <x:c r="E5113" s="3" t="str">
        <x:v>declaración</x:v>
      </x:c>
      <x:c r="F5113" s="3" t="str">
        <x:v>De acuerdo con su experiencia como coordinador/a o representante técnico/a designado/a ante el SNIT–IDE Chile, y considerando la realidad de la institución que representa, ¿en qué nivel evaluaría ...</x:v>
      </x:c>
      <x:c r="G5113" s="3" t="str">
        <x:v>Nivel alto (Existen procesos, responsables e instrumentos formalizados, aplicados de manera regular y con cierto nivel de seguimiento institucional).</x:v>
      </x:c>
      <x:c r="H5113" s="3" t="str">
        <x:v>Encuesta Geoespacial - SNIT-IDE CHILE 2026(1-33)(1).xlsx</x:v>
      </x:c>
      <x:c r="I5113" s="3" t="str">
        <x:v>Sheet1</x:v>
      </x:c>
      <x:c r="J5113" s="3" t="str">
        <x:v>AG25</x:v>
      </x:c>
      <x:c r="K5113" s="3" t="str">
        <x:v>Ámbito institucional declarado en las fuentes; cobertura pendiente de validación.</x:v>
      </x:c>
      <x:c r="L5113" s="3" t="str"/>
    </x:row>
    <x:row r="5114" ht="65" customHeight="1">
      <x:c r="A5114" s="3" t="str">
        <x:v>MMGI-029|S2026-25-AH</x:v>
      </x:c>
      <x:c r="B5114" s="3" t="str">
        <x:v>MMGI-029</x:v>
      </x:c>
      <x:c r="C5114" s="3" t="str">
        <x:v>Gobierno Regional de Aysén</x:v>
      </x:c>
      <x:c r="D5114" s="3" t="n">
        <x:v>2026</x:v>
      </x:c>
      <x:c r="E5114" s="3" t="str">
        <x:v>declaración</x:v>
      </x:c>
      <x:c r="F5114" s="3" t="str">
        <x:v>En breves palabras, y de acuerdo con la pregunta anterior, ¿qué acciones debería tomar su coordinación para mejorar el nivel de la vía "Datos"  (Si la situación es igual al año pasado, puedes toma...</x:v>
      </x:c>
      <x:c r="G5114" s="3" t="str">
        <x:v>tener una claridad de nuevos datos para generar. </x:v>
      </x:c>
      <x:c r="H5114" s="3" t="str">
        <x:v>Encuesta Geoespacial - SNIT-IDE CHILE 2026(1-33)(1).xlsx</x:v>
      </x:c>
      <x:c r="I5114" s="3" t="str">
        <x:v>Sheet1</x:v>
      </x:c>
      <x:c r="J5114" s="3" t="str">
        <x:v>AH25</x:v>
      </x:c>
      <x:c r="K5114" s="3" t="str">
        <x:v>Ámbito institucional declarado en las fuentes; cobertura pendiente de validación.</x:v>
      </x:c>
      <x:c r="L5114" s="3" t="str"/>
    </x:row>
    <x:row r="5115" ht="65" customHeight="1">
      <x:c r="A5115" s="3" t="str">
        <x:v>MMGI-029|S2026-25-AI</x:v>
      </x:c>
      <x:c r="B5115" s="3" t="str">
        <x:v>MMGI-029</x:v>
      </x:c>
      <x:c r="C5115" s="3" t="str">
        <x:v>Gobierno Regional de Aysén</x:v>
      </x:c>
      <x:c r="D5115" s="3" t="n">
        <x:v>2026</x:v>
      </x:c>
      <x:c r="E5115" s="3" t="str">
        <x:v>declaración</x:v>
      </x:c>
      <x:c r="F5115" s="3" t="str">
        <x:v>¿Qué infraestructura o plataformas utiliza actualmente su institución para el Almacenamiento de información geoespacial?</x:v>
      </x:c>
      <x:c r="G5115" s="3" t="str">
        <x:v>Geonodo (Herramienta de Almacenaje);GeoNode;</x:v>
      </x:c>
      <x:c r="H5115" s="3" t="str">
        <x:v>Encuesta Geoespacial - SNIT-IDE CHILE 2026(1-33)(1).xlsx</x:v>
      </x:c>
      <x:c r="I5115" s="3" t="str">
        <x:v>Sheet1</x:v>
      </x:c>
      <x:c r="J5115" s="3" t="str">
        <x:v>AI25</x:v>
      </x:c>
      <x:c r="K5115" s="3" t="str">
        <x:v>Ámbito institucional declarado en las fuentes; cobertura pendiente de validación.</x:v>
      </x:c>
      <x:c r="L5115" s="3" t="str"/>
    </x:row>
    <x:row r="5116" ht="65" customHeight="1">
      <x:c r="A5116" s="3" t="str">
        <x:v>MMGI-029|S2026-25-AJ</x:v>
      </x:c>
      <x:c r="B5116" s="3" t="str">
        <x:v>MMGI-029</x:v>
      </x:c>
      <x:c r="C5116" s="3" t="str">
        <x:v>Gobierno Regional de Aysén</x:v>
      </x:c>
      <x:c r="D5116" s="3" t="n">
        <x:v>2026</x:v>
      </x:c>
      <x:c r="E5116" s="3" t="str">
        <x:v>declaración</x:v>
      </x:c>
      <x:c r="F5116" s="3" t="str">
        <x:v>¿Qué plataformas utiliza actualmente su institución para catalogar y publicar la documentación y metadatos de su información geoespacial? (Esta pregunta nos servirá para evaluar la posibilidad de ...</x:v>
      </x:c>
      <x:c r="G5116" s="3" t="str">
        <x:v>Geonodo (Herramienta de Catálogo);</x:v>
      </x:c>
      <x:c r="H5116" s="3" t="str">
        <x:v>Encuesta Geoespacial - SNIT-IDE CHILE 2026(1-33)(1).xlsx</x:v>
      </x:c>
      <x:c r="I5116" s="3" t="str">
        <x:v>Sheet1</x:v>
      </x:c>
      <x:c r="J5116" s="3" t="str">
        <x:v>AJ25</x:v>
      </x:c>
      <x:c r="K5116" s="3" t="str">
        <x:v>Ámbito institucional declarado en las fuentes; cobertura pendiente de validación.</x:v>
      </x:c>
      <x:c r="L5116" s="3" t="str"/>
    </x:row>
    <x:row r="5117" ht="65" customHeight="1">
      <x:c r="A5117" s="3" t="str">
        <x:v>MMGI-029|S2026-25-AK</x:v>
      </x:c>
      <x:c r="B5117" s="3" t="str">
        <x:v>MMGI-029</x:v>
      </x:c>
      <x:c r="C5117" s="3" t="str">
        <x:v>Gobierno Regional de Aysén</x:v>
      </x:c>
      <x:c r="D5117" s="3" t="n">
        <x:v>2026</x:v>
      </x:c>
      <x:c r="E5117" s="3" t="str">
        <x:v>declaración</x:v>
      </x:c>
      <x:c r="F5117" s="3" t="str">
        <x:v>¿Qué herramientas o software utiliza actualmente su institución para el Tratamiento y análisis de información geoespacial?"</x:v>
      </x:c>
      <x:c r="G5117" s="3" t="str">
        <x:v>Qgis;Arcgis Pro;Geonodo (Geoprocesos);AutoCAD;</x:v>
      </x:c>
      <x:c r="H5117" s="3" t="str">
        <x:v>Encuesta Geoespacial - SNIT-IDE CHILE 2026(1-33)(1).xlsx</x:v>
      </x:c>
      <x:c r="I5117" s="3" t="str">
        <x:v>Sheet1</x:v>
      </x:c>
      <x:c r="J5117" s="3" t="str">
        <x:v>AK25</x:v>
      </x:c>
      <x:c r="K5117" s="3" t="str">
        <x:v>Ámbito institucional declarado en las fuentes; cobertura pendiente de validación.</x:v>
      </x:c>
      <x:c r="L5117" s="3" t="str"/>
    </x:row>
    <x:row r="5118" ht="65" customHeight="1">
      <x:c r="A5118" s="3" t="str">
        <x:v>MMGI-029|S2026-25-AL</x:v>
      </x:c>
      <x:c r="B5118" s="3" t="str">
        <x:v>MMGI-029</x:v>
      </x:c>
      <x:c r="C5118" s="3" t="str">
        <x:v>Gobierno Regional de Aysén</x:v>
      </x:c>
      <x:c r="D5118" s="3" t="n">
        <x:v>2026</x:v>
      </x:c>
      <x:c r="E5118" s="3" t="str">
        <x:v>declaración</x:v>
      </x:c>
      <x:c r="F5118" s="3" t="str">
        <x:v>¿Qué herramientas o software utiliza actualmente su institución para la Visualización (Dashboards, Visores, Story Maps, entre otros) de información geoespacial?"</x:v>
      </x:c>
      <x:c r="G5118" s="3" t="str">
        <x:v>Geonodo (Herramientas de Publicación);Google Earth Pro;GeoNode;</x:v>
      </x:c>
      <x:c r="H5118" s="3" t="str">
        <x:v>Encuesta Geoespacial - SNIT-IDE CHILE 2026(1-33)(1).xlsx</x:v>
      </x:c>
      <x:c r="I5118" s="3" t="str">
        <x:v>Sheet1</x:v>
      </x:c>
      <x:c r="J5118" s="3" t="str">
        <x:v>AL25</x:v>
      </x:c>
      <x:c r="K5118" s="3" t="str">
        <x:v>Ámbito institucional declarado en las fuentes; cobertura pendiente de validación.</x:v>
      </x:c>
      <x:c r="L5118" s="3" t="str"/>
    </x:row>
    <x:row r="5119" ht="65" customHeight="1">
      <x:c r="A5119" s="3" t="str">
        <x:v>MMGI-029|S2026-25-AM</x:v>
      </x:c>
      <x:c r="B5119" s="3" t="str">
        <x:v>MMGI-029</x:v>
      </x:c>
      <x:c r="C5119" s="3" t="str">
        <x:v>Gobierno Regional de Aysén</x:v>
      </x:c>
      <x:c r="D5119" s="3" t="n">
        <x:v>2026</x:v>
      </x:c>
      <x:c r="E5119" s="3" t="str">
        <x:v>declaración</x:v>
      </x:c>
      <x:c r="F5119" s="3" t="str">
        <x:v>¿Qué herramientas o software utiliza actualmente su institución para la Captura, generación y toma de datos geoespaciales en terreno?</x:v>
      </x:c>
      <x:c r="G5119" s="3" t="str">
        <x:v>Formularios de Google;Geonodo (Formularios);</x:v>
      </x:c>
      <x:c r="H5119" s="3" t="str">
        <x:v>Encuesta Geoespacial - SNIT-IDE CHILE 2026(1-33)(1).xlsx</x:v>
      </x:c>
      <x:c r="I5119" s="3" t="str">
        <x:v>Sheet1</x:v>
      </x:c>
      <x:c r="J5119" s="3" t="str">
        <x:v>AM25</x:v>
      </x:c>
      <x:c r="K5119" s="3" t="str">
        <x:v>Ámbito institucional declarado en las fuentes; cobertura pendiente de validación.</x:v>
      </x:c>
      <x:c r="L5119" s="3" t="str"/>
    </x:row>
    <x:row r="5120" ht="65" customHeight="1">
      <x:c r="A5120" s="3" t="str">
        <x:v>MMGI-029|S2026-25-AN</x:v>
      </x:c>
      <x:c r="B5120" s="3" t="str">
        <x:v>MMGI-029</x:v>
      </x:c>
      <x:c r="C5120" s="3" t="str">
        <x:v>Gobierno Regional de Aysén</x:v>
      </x:c>
      <x:c r="D5120" s="3" t="n">
        <x:v>2026</x:v>
      </x:c>
      <x:c r="E5120" s="3" t="str">
        <x:v>declaración</x:v>
      </x:c>
      <x:c r="F5120" s="3" t="str">
        <x:v>En términos de productos tecnológicos geoespaciales, indique aquellos que su institución mantiene de forma pública:
</x:v>
      </x:c>
      <x:c r="G5120" s="3" t="str">
        <x:v>Página web;Visualizador de mapas;Dashboard geoespacial;Portal de Descarga;Servicios de mapas (WMS, WFS, Arcgis Rest, etc);Catálogo de metadatos;</x:v>
      </x:c>
      <x:c r="H5120" s="3" t="str">
        <x:v>Encuesta Geoespacial - SNIT-IDE CHILE 2026(1-33)(1).xlsx</x:v>
      </x:c>
      <x:c r="I5120" s="3" t="str">
        <x:v>Sheet1</x:v>
      </x:c>
      <x:c r="J5120" s="3" t="str">
        <x:v>AN25</x:v>
      </x:c>
      <x:c r="K5120" s="3" t="str">
        <x:v>Ámbito institucional declarado en las fuentes; cobertura pendiente de validación.</x:v>
      </x:c>
      <x:c r="L5120" s="3" t="str"/>
    </x:row>
    <x:row r="5121" ht="65" customHeight="1">
      <x:c r="A5121" s="3" t="str">
        <x:v>MMGI-029|S2026-25-AO</x:v>
      </x:c>
      <x:c r="B5121" s="3" t="str">
        <x:v>MMGI-029</x:v>
      </x:c>
      <x:c r="C5121" s="3" t="str">
        <x:v>Gobierno Regional de Aysén</x:v>
      </x:c>
      <x:c r="D5121" s="3" t="n">
        <x:v>2026</x:v>
      </x:c>
      <x:c r="E5121" s="3" t="str">
        <x:v>declaración</x:v>
      </x:c>
      <x:c r="F5121" s="3" t="str">
        <x:v>¿Cómo percibe la interoperabilidad de sistemas para la gestión geoespacial de su institución? (Entendiendo interoperabilidad como la capacidad de los sistemas de información, y por ende de los pro...</x:v>
      </x:c>
      <x:c r="G5121" s="3" t="str">
        <x:v>Nivel alto</x:v>
      </x:c>
      <x:c r="H5121" s="3" t="str">
        <x:v>Encuesta Geoespacial - SNIT-IDE CHILE 2026(1-33)(1).xlsx</x:v>
      </x:c>
      <x:c r="I5121" s="3" t="str">
        <x:v>Sheet1</x:v>
      </x:c>
      <x:c r="J5121" s="3" t="str">
        <x:v>AO25</x:v>
      </x:c>
      <x:c r="K5121" s="3" t="str">
        <x:v>Ámbito institucional declarado en las fuentes; cobertura pendiente de validación.</x:v>
      </x:c>
      <x:c r="L5121" s="3" t="str"/>
    </x:row>
    <x:row r="5122" ht="65" customHeight="1">
      <x:c r="A5122" s="3" t="str">
        <x:v>MMGI-029|S2026-25-AP</x:v>
      </x:c>
      <x:c r="B5122" s="3" t="str">
        <x:v>MMGI-029</x:v>
      </x:c>
      <x:c r="C5122" s="3" t="str">
        <x:v>Gobierno Regional de Aysén</x:v>
      </x:c>
      <x:c r="D5122" s="3" t="n">
        <x:v>2026</x:v>
      </x:c>
      <x:c r="E5122" s="3" t="str">
        <x:v>declaración</x:v>
      </x:c>
      <x:c r="F5122" s="3" t="str">
        <x:v>¿Existe alguna iniciativa interna de innovación, modernización o incorporación de inteligencia artificial que ayude o potencie la gestión geoespaciales en su institución?</x:v>
      </x:c>
      <x:c r="G5122" s="3" t="str">
        <x:v>Actualmente no. </x:v>
      </x:c>
      <x:c r="H5122" s="3" t="str">
        <x:v>Encuesta Geoespacial - SNIT-IDE CHILE 2026(1-33)(1).xlsx</x:v>
      </x:c>
      <x:c r="I5122" s="3" t="str">
        <x:v>Sheet1</x:v>
      </x:c>
      <x:c r="J5122" s="3" t="str">
        <x:v>AP25</x:v>
      </x:c>
      <x:c r="K5122" s="3" t="str">
        <x:v>Ámbito institucional declarado en las fuentes; cobertura pendiente de validación.</x:v>
      </x:c>
      <x:c r="L5122" s="3" t="str"/>
    </x:row>
    <x:row r="5123" ht="65" customHeight="1">
      <x:c r="A5123" s="3" t="str">
        <x:v>MMGI-029|S2026-25-AQ</x:v>
      </x:c>
      <x:c r="B5123" s="3" t="str">
        <x:v>MMGI-029</x:v>
      </x:c>
      <x:c r="C5123" s="3" t="str">
        <x:v>Gobierno Regional de Aysén</x:v>
      </x:c>
      <x:c r="D5123" s="3" t="n">
        <x:v>2026</x:v>
      </x:c>
      <x:c r="E5123" s="3" t="str">
        <x:v>declaración</x:v>
      </x:c>
      <x:c r="F5123" s="3" t="str">
        <x:v>De acuerdo con su experiencia como representante designado del SNIT-IDE Chile, en su coordinación ¿Cómo calificaría el componente de "innovación y tecnología" del manejo de datos geoespaciales de ...</x:v>
      </x:c>
      <x:c r="G5123" s="3" t="str">
        <x:v>Nivel alto (Existen procesos, responsables e instrumentos formalizados, aplicados de manera regular y con cierto nivel de seguimiento institucional).</x:v>
      </x:c>
      <x:c r="H5123" s="3" t="str">
        <x:v>Encuesta Geoespacial - SNIT-IDE CHILE 2026(1-33)(1).xlsx</x:v>
      </x:c>
      <x:c r="I5123" s="3" t="str">
        <x:v>Sheet1</x:v>
      </x:c>
      <x:c r="J5123" s="3" t="str">
        <x:v>AQ25</x:v>
      </x:c>
      <x:c r="K5123" s="3" t="str">
        <x:v>Ámbito institucional declarado en las fuentes; cobertura pendiente de validación.</x:v>
      </x:c>
      <x:c r="L5123" s="3" t="str"/>
    </x:row>
    <x:row r="5124" ht="65" customHeight="1">
      <x:c r="A5124" s="3" t="str">
        <x:v>MMGI-029|S2026-25-AR</x:v>
      </x:c>
      <x:c r="B5124" s="3" t="str">
        <x:v>MMGI-029</x:v>
      </x:c>
      <x:c r="C5124" s="3" t="str">
        <x:v>Gobierno Regional de Aysén</x:v>
      </x:c>
      <x:c r="D5124" s="3" t="n">
        <x:v>2026</x:v>
      </x:c>
      <x:c r="E5124" s="3" t="str">
        <x:v>declaración</x:v>
      </x:c>
      <x:c r="F5124" s="3" t="str">
        <x:v>En breves palabras, y de acuerdo con la pregunta anterior, ¿qué acciones debería tomar su coordinación para mejorar su nivel en la vía "innovación y tecnología" en materia de gestión de la informa...</x:v>
      </x:c>
      <x:c r="G5124" s="3" t="str">
        <x:v>disponer de más recursos para esta área, así como también mas incentivos. </x:v>
      </x:c>
      <x:c r="H5124" s="3" t="str">
        <x:v>Encuesta Geoespacial - SNIT-IDE CHILE 2026(1-33)(1).xlsx</x:v>
      </x:c>
      <x:c r="I5124" s="3" t="str">
        <x:v>Sheet1</x:v>
      </x:c>
      <x:c r="J5124" s="3" t="str">
        <x:v>AR25</x:v>
      </x:c>
      <x:c r="K5124" s="3" t="str">
        <x:v>Ámbito institucional declarado en las fuentes; cobertura pendiente de validación.</x:v>
      </x:c>
      <x:c r="L5124" s="3" t="str"/>
    </x:row>
    <x:row r="5125" ht="65" customHeight="1">
      <x:c r="A5125" s="3" t="str">
        <x:v>MMGI-029|S2026-25-AS</x:v>
      </x:c>
      <x:c r="B5125" s="3" t="str">
        <x:v>MMGI-029</x:v>
      </x:c>
      <x:c r="C5125" s="3" t="str">
        <x:v>Gobierno Regional de Aysén</x:v>
      </x:c>
      <x:c r="D5125" s="3" t="n">
        <x:v>2026</x:v>
      </x:c>
      <x:c r="E5125" s="3" t="str">
        <x:v>declaración</x:v>
      </x:c>
      <x:c r="F5125" s="3" t="str">
        <x:v>¿Su institución utiliza estándares de información geoespacial en la gestión de datos de su institución? </x:v>
      </x:c>
      <x:c r="G5125" s="3" t="str">
        <x:v>Si</x:v>
      </x:c>
      <x:c r="H5125" s="3" t="str">
        <x:v>Encuesta Geoespacial - SNIT-IDE CHILE 2026(1-33)(1).xlsx</x:v>
      </x:c>
      <x:c r="I5125" s="3" t="str">
        <x:v>Sheet1</x:v>
      </x:c>
      <x:c r="J5125" s="3" t="str">
        <x:v>AS25</x:v>
      </x:c>
      <x:c r="K5125" s="3" t="str">
        <x:v>Ámbito institucional declarado en las fuentes; cobertura pendiente de validación.</x:v>
      </x:c>
      <x:c r="L5125" s="3" t="str"/>
    </x:row>
    <x:row r="5126" ht="65" customHeight="1">
      <x:c r="A5126" s="3" t="str">
        <x:v>MMGI-029|S2026-25-AT</x:v>
      </x:c>
      <x:c r="B5126" s="3" t="str">
        <x:v>MMGI-029</x:v>
      </x:c>
      <x:c r="C5126" s="3" t="str">
        <x:v>Gobierno Regional de Aysén</x:v>
      </x:c>
      <x:c r="D5126" s="3" t="n">
        <x:v>2026</x:v>
      </x:c>
      <x:c r="E5126" s="3" t="str">
        <x:v>declaración</x:v>
      </x:c>
      <x:c r="F5126" s="3" t="str">
        <x:v>¿Cuáles de las siguientes normas y/o estándares recomendadas por el SNIT aplica actualmente en su institución o coordinación?</x:v>
      </x:c>
      <x:c r="G5126" s="3" t="str">
        <x:v>ISO-19115-3: Esta norma define la codificación XML de la norma ISO 19115-1, hace posible la comprensión por computadores de los archivos de metadatos. ;ISO-19115-1: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x:v>
      </x:c>
      <x:c r="H5126" s="3" t="str">
        <x:v>Encuesta Geoespacial - SNIT-IDE CHILE 2026(1-33)(1).xlsx</x:v>
      </x:c>
      <x:c r="I5126" s="3" t="str">
        <x:v>Sheet1</x:v>
      </x:c>
      <x:c r="J5126" s="3" t="str">
        <x:v>AT25</x:v>
      </x:c>
      <x:c r="K5126" s="3" t="str">
        <x:v>Ámbito institucional declarado en las fuentes; cobertura pendiente de validación.</x:v>
      </x:c>
      <x:c r="L5126" s="3" t="str"/>
    </x:row>
    <x:row r="5127" ht="65" customHeight="1">
      <x:c r="A5127" s="3" t="str">
        <x:v>MMGI-029|S2026-25-BB</x:v>
      </x:c>
      <x:c r="B5127" s="3" t="str">
        <x:v>MMGI-029</x:v>
      </x:c>
      <x:c r="C5127" s="3" t="str">
        <x:v>Gobierno Regional de Aysén</x:v>
      </x:c>
      <x:c r="D5127" s="3" t="n">
        <x:v>2026</x:v>
      </x:c>
      <x:c r="E5127" s="3" t="str">
        <x:v>declaración</x:v>
      </x:c>
      <x:c r="F5127" s="3" t="str">
        <x:v>¿De qué manera su coordinación implementa normas y estándares geoespaciales, y qué mecanismos de apoyo de la S.E. del SNIT serían más útiles para fortalecer esta práctica? (por ejemplo: capacitaci...</x:v>
      </x:c>
      <x:c r="G5127" s="3" t="str">
        <x:v>Guías</x:v>
      </x:c>
      <x:c r="H5127" s="3" t="str">
        <x:v>Encuesta Geoespacial - SNIT-IDE CHILE 2026(1-33)(1).xlsx</x:v>
      </x:c>
      <x:c r="I5127" s="3" t="str">
        <x:v>Sheet1</x:v>
      </x:c>
      <x:c r="J5127" s="3" t="str">
        <x:v>BB25</x:v>
      </x:c>
      <x:c r="K5127" s="3" t="str">
        <x:v>Ámbito institucional declarado en las fuentes; cobertura pendiente de validación.</x:v>
      </x:c>
      <x:c r="L5127" s="3" t="str"/>
    </x:row>
    <x:row r="5128" ht="65" customHeight="1">
      <x:c r="A5128" s="3" t="str">
        <x:v>MMGI-029|S2026-25-BC</x:v>
      </x:c>
      <x:c r="B5128" s="3" t="str">
        <x:v>MMGI-029</x:v>
      </x:c>
      <x:c r="C5128" s="3" t="str">
        <x:v>Gobierno Regional de Aysén</x:v>
      </x:c>
      <x:c r="D5128" s="3" t="n">
        <x:v>2026</x:v>
      </x:c>
      <x:c r="E5128" s="3" t="str">
        <x:v>declaración</x:v>
      </x:c>
      <x:c r="F5128" s="3" t="str">
        <x:v>De acuerdo con su experiencia como representante designado del SNIT-IDE Chile, en su coordinación ¿Cómo calificaría el componente de "estándares y normas" en el manejo de datos geoespaciales de su...</x:v>
      </x:c>
      <x:c r="G5128" s="3" t="str">
        <x:v>Nivel alto (Existen procesos, responsables e instrumentos formalizados, aplicados de manera regular y con cierto nivel de seguimiento institucional).</x:v>
      </x:c>
      <x:c r="H5128" s="3" t="str">
        <x:v>Encuesta Geoespacial - SNIT-IDE CHILE 2026(1-33)(1).xlsx</x:v>
      </x:c>
      <x:c r="I5128" s="3" t="str">
        <x:v>Sheet1</x:v>
      </x:c>
      <x:c r="J5128" s="3" t="str">
        <x:v>BC25</x:v>
      </x:c>
      <x:c r="K5128" s="3" t="str">
        <x:v>Ámbito institucional declarado en las fuentes; cobertura pendiente de validación.</x:v>
      </x:c>
      <x:c r="L5128" s="3" t="str"/>
    </x:row>
    <x:row r="5129" ht="65" customHeight="1">
      <x:c r="A5129" s="3" t="str">
        <x:v>MMGI-029|S2026-25-BD</x:v>
      </x:c>
      <x:c r="B5129" s="3" t="str">
        <x:v>MMGI-029</x:v>
      </x:c>
      <x:c r="C5129" s="3" t="str">
        <x:v>Gobierno Regional de Aysén</x:v>
      </x:c>
      <x:c r="D5129" s="3" t="n">
        <x:v>2026</x:v>
      </x:c>
      <x:c r="E5129" s="3" t="str">
        <x:v>declaración</x:v>
      </x:c>
      <x:c r="F5129" s="3" t="str">
        <x:v>En breves palabras, y de acuerdo con la pregunta anterior, ¿qué acciones debería tomar su coordinación para mejorar su nivel en la vía "estándares y normas" en cuanto a la información geoespacial ...</x:v>
      </x:c>
      <x:c r="G5129" s="3" t="str">
        <x:v>explicarle a los demás funcionarios del gore, que a la hora de que se desarrollen proyectos, estudios, etc. se rijan bajo estas normas </x:v>
      </x:c>
      <x:c r="H5129" s="3" t="str">
        <x:v>Encuesta Geoespacial - SNIT-IDE CHILE 2026(1-33)(1).xlsx</x:v>
      </x:c>
      <x:c r="I5129" s="3" t="str">
        <x:v>Sheet1</x:v>
      </x:c>
      <x:c r="J5129" s="3" t="str">
        <x:v>BD25</x:v>
      </x:c>
      <x:c r="K5129" s="3" t="str">
        <x:v>Ámbito institucional declarado en las fuentes; cobertura pendiente de validación.</x:v>
      </x:c>
      <x:c r="L5129" s="3" t="str"/>
    </x:row>
    <x:row r="5130" ht="65" customHeight="1">
      <x:c r="A5130" s="3" t="str">
        <x:v>MMGI-029|S2026-25-BE</x:v>
      </x:c>
      <x:c r="B5130" s="3" t="str">
        <x:v>MMGI-029</x:v>
      </x:c>
      <x:c r="C5130" s="3" t="str">
        <x:v>Gobierno Regional de Aysén</x:v>
      </x:c>
      <x:c r="D5130" s="3" t="n">
        <x:v>2026</x:v>
      </x:c>
      <x:c r="E5130" s="3" t="str">
        <x:v>declaración</x:v>
      </x:c>
      <x:c r="F5130" s="3" t="str">
        <x:v>Desde su coordinación, ¿Tiene reconocido a los actores claves y/o partes interesadas de de la gestión interna geoespacial? (esto se refiere, a aquellos colegas de los cuales se apoya la coordinaci...</x:v>
      </x:c>
      <x:c r="G5130" s="3" t="str">
        <x:v>Si</x:v>
      </x:c>
      <x:c r="H5130" s="3" t="str">
        <x:v>Encuesta Geoespacial - SNIT-IDE CHILE 2026(1-33)(1).xlsx</x:v>
      </x:c>
      <x:c r="I5130" s="3" t="str">
        <x:v>Sheet1</x:v>
      </x:c>
      <x:c r="J5130" s="3" t="str">
        <x:v>BE25</x:v>
      </x:c>
      <x:c r="K5130" s="3" t="str">
        <x:v>Ámbito institucional declarado en las fuentes; cobertura pendiente de validación.</x:v>
      </x:c>
      <x:c r="L5130" s="3" t="str"/>
    </x:row>
    <x:row r="5131" ht="65" customHeight="1">
      <x:c r="A5131" s="3" t="str">
        <x:v>MMGI-029|S2026-25-BF</x:v>
      </x:c>
      <x:c r="B5131" s="3" t="str">
        <x:v>MMGI-029</x:v>
      </x:c>
      <x:c r="C5131" s="3" t="str">
        <x:v>Gobierno Regional de Aysén</x:v>
      </x:c>
      <x:c r="D5131" s="3" t="n">
        <x:v>2026</x:v>
      </x:c>
      <x:c r="E5131" s="3" t="str">
        <x:v>declaración</x:v>
      </x:c>
      <x:c r="F5131" s="3" t="str">
        <x:v>Son generadores de información geoespacial</x:v>
      </x:c>
      <x:c r="G5131" s="3" t="str">
        <x:v>Si</x:v>
      </x:c>
      <x:c r="H5131" s="3" t="str">
        <x:v>Encuesta Geoespacial - SNIT-IDE CHILE 2026(1-33)(1).xlsx</x:v>
      </x:c>
      <x:c r="I5131" s="3" t="str">
        <x:v>Sheet1</x:v>
      </x:c>
      <x:c r="J5131" s="3" t="str">
        <x:v>BF25</x:v>
      </x:c>
      <x:c r="K5131" s="3" t="str">
        <x:v>Ámbito institucional declarado en las fuentes; cobertura pendiente de validación.</x:v>
      </x:c>
      <x:c r="L5131" s="3" t="str"/>
    </x:row>
    <x:row r="5132" ht="65" customHeight="1">
      <x:c r="A5132" s="3" t="str">
        <x:v>MMGI-029|S2026-25-BG</x:v>
      </x:c>
      <x:c r="B5132" s="3" t="str">
        <x:v>MMGI-029</x:v>
      </x:c>
      <x:c r="C5132" s="3" t="str">
        <x:v>Gobierno Regional de Aysén</x:v>
      </x:c>
      <x:c r="D5132" s="3" t="n">
        <x:v>2026</x:v>
      </x:c>
      <x:c r="E5132" s="3" t="str">
        <x:v>declaración</x:v>
      </x:c>
      <x:c r="F5132" s="3" t="str">
        <x:v>Son usuarios de la información geoespacial</x:v>
      </x:c>
      <x:c r="G5132" s="3" t="str">
        <x:v>Si</x:v>
      </x:c>
      <x:c r="H5132" s="3" t="str">
        <x:v>Encuesta Geoespacial - SNIT-IDE CHILE 2026(1-33)(1).xlsx</x:v>
      </x:c>
      <x:c r="I5132" s="3" t="str">
        <x:v>Sheet1</x:v>
      </x:c>
      <x:c r="J5132" s="3" t="str">
        <x:v>BG25</x:v>
      </x:c>
      <x:c r="K5132" s="3" t="str">
        <x:v>Ámbito institucional declarado en las fuentes; cobertura pendiente de validación.</x:v>
      </x:c>
      <x:c r="L5132" s="3" t="str"/>
    </x:row>
    <x:row r="5133" ht="65" customHeight="1">
      <x:c r="A5133" s="3" t="str">
        <x:v>MMGI-029|S2026-25-BH</x:v>
      </x:c>
      <x:c r="B5133" s="3" t="str">
        <x:v>MMGI-029</x:v>
      </x:c>
      <x:c r="C5133" s="3" t="str">
        <x:v>Gobierno Regional de Aysén</x:v>
      </x:c>
      <x:c r="D5133" s="3" t="n">
        <x:v>2026</x:v>
      </x:c>
      <x:c r="E5133" s="3" t="str">
        <x:v>declaración</x:v>
      </x:c>
      <x:c r="F5133" s="3" t="str">
        <x:v>Son actores que tienen incidencia en la toma de decisiones territoriales</x:v>
      </x:c>
      <x:c r="G5133" s="3" t="str">
        <x:v>Si</x:v>
      </x:c>
      <x:c r="H5133" s="3" t="str">
        <x:v>Encuesta Geoespacial - SNIT-IDE CHILE 2026(1-33)(1).xlsx</x:v>
      </x:c>
      <x:c r="I5133" s="3" t="str">
        <x:v>Sheet1</x:v>
      </x:c>
      <x:c r="J5133" s="3" t="str">
        <x:v>BH25</x:v>
      </x:c>
      <x:c r="K5133" s="3" t="str">
        <x:v>Ámbito institucional declarado en las fuentes; cobertura pendiente de validación.</x:v>
      </x:c>
      <x:c r="L5133" s="3" t="str"/>
    </x:row>
    <x:row r="5134" ht="65" customHeight="1">
      <x:c r="A5134" s="3" t="str">
        <x:v>MMGI-029|S2026-25-BI</x:v>
      </x:c>
      <x:c r="B5134" s="3" t="str">
        <x:v>MMGI-029</x:v>
      </x:c>
      <x:c r="C5134" s="3" t="str">
        <x:v>Gobierno Regional de Aysén</x:v>
      </x:c>
      <x:c r="D5134" s="3" t="n">
        <x:v>2026</x:v>
      </x:c>
      <x:c r="E5134" s="3" t="str">
        <x:v>declaración</x:v>
      </x:c>
      <x:c r="F5134" s="3" t="str">
        <x:v>¿Existen acuerdos de colaboración o convenios relacionados a la información geoespacial con otros entes (públicos, privados, academia, sociedad civil, entre otros...)? Por favor, mencione detallad...</x:v>
      </x:c>
      <x:c r="G5134" s="3" t="str">
        <x:v>hay colaboración con otras instituciones, pero nada que este dictado por una resolución. </x:v>
      </x:c>
      <x:c r="H5134" s="3" t="str">
        <x:v>Encuesta Geoespacial - SNIT-IDE CHILE 2026(1-33)(1).xlsx</x:v>
      </x:c>
      <x:c r="I5134" s="3" t="str">
        <x:v>Sheet1</x:v>
      </x:c>
      <x:c r="J5134" s="3" t="str">
        <x:v>BI25</x:v>
      </x:c>
      <x:c r="K5134" s="3" t="str">
        <x:v>Ámbito institucional declarado en las fuentes; cobertura pendiente de validación.</x:v>
      </x:c>
      <x:c r="L5134" s="3" t="str"/>
    </x:row>
    <x:row r="5135" ht="65" customHeight="1">
      <x:c r="A5135" s="3" t="str">
        <x:v>MMGI-029|S2026-25-BJ</x:v>
      </x:c>
      <x:c r="B5135" s="3" t="str">
        <x:v>MMGI-029</x:v>
      </x:c>
      <x:c r="C5135" s="3" t="str">
        <x:v>Gobierno Regional de Aysén</x:v>
      </x:c>
      <x:c r="D5135" s="3" t="n">
        <x:v>2026</x:v>
      </x:c>
      <x:c r="E5135" s="3" t="str">
        <x:v>declaración</x:v>
      </x:c>
      <x:c r="F5135" s="3" t="str">
        <x:v>¿Con qué actores su institución considera estratégico fortalecer nuevas alianzas en el corto plazo?</x:v>
      </x:c>
      <x:c r="G5135" s="3" t="str">
        <x:v>con los municipios </x:v>
      </x:c>
      <x:c r="H5135" s="3" t="str">
        <x:v>Encuesta Geoespacial - SNIT-IDE CHILE 2026(1-33)(1).xlsx</x:v>
      </x:c>
      <x:c r="I5135" s="3" t="str">
        <x:v>Sheet1</x:v>
      </x:c>
      <x:c r="J5135" s="3" t="str">
        <x:v>BJ25</x:v>
      </x:c>
      <x:c r="K5135" s="3" t="str">
        <x:v>Ámbito institucional declarado en las fuentes; cobertura pendiente de validación.</x:v>
      </x:c>
      <x:c r="L5135" s="3" t="str"/>
    </x:row>
    <x:row r="5136" ht="65" customHeight="1">
      <x:c r="A5136" s="3" t="str">
        <x:v>MMGI-029|S2026-25-BK</x:v>
      </x:c>
      <x:c r="B5136" s="3" t="str">
        <x:v>MMGI-029</x:v>
      </x:c>
      <x:c r="C5136" s="3" t="str">
        <x:v>Gobierno Regional de Aysén</x:v>
      </x:c>
      <x:c r="D5136" s="3" t="n">
        <x:v>2026</x:v>
      </x:c>
      <x:c r="E5136" s="3" t="str">
        <x:v>declaración</x:v>
      </x:c>
      <x:c r="F5136" s="3" t="str">
        <x:v>¿Qué tipo de proyectos colaborativos considera prioritarios para su coordinación? </x:v>
      </x:c>
      <x:c r="G5136" s="3" t="str">
        <x:v>proyecto con municipios y actores claves </x:v>
      </x:c>
      <x:c r="H5136" s="3" t="str">
        <x:v>Encuesta Geoespacial - SNIT-IDE CHILE 2026(1-33)(1).xlsx</x:v>
      </x:c>
      <x:c r="I5136" s="3" t="str">
        <x:v>Sheet1</x:v>
      </x:c>
      <x:c r="J5136" s="3" t="str">
        <x:v>BK25</x:v>
      </x:c>
      <x:c r="K5136" s="3" t="str">
        <x:v>Ámbito institucional declarado en las fuentes; cobertura pendiente de validación.</x:v>
      </x:c>
      <x:c r="L5136" s="3" t="str"/>
    </x:row>
    <x:row r="5137" ht="65" customHeight="1">
      <x:c r="A5137" s="3" t="str">
        <x:v>MMGI-029|S2026-25-BL</x:v>
      </x:c>
      <x:c r="B5137" s="3" t="str">
        <x:v>MMGI-029</x:v>
      </x:c>
      <x:c r="C5137" s="3" t="str">
        <x:v>Gobierno Regional de Aysén</x:v>
      </x:c>
      <x:c r="D5137" s="3" t="n">
        <x:v>2026</x:v>
      </x:c>
      <x:c r="E5137" s="3" t="str">
        <x:v>declaración</x:v>
      </x:c>
      <x:c r="F5137" s="3" t="str">
        <x:v>De acuerdo con su experiencia como coordinador/a o representante técnico/a designado/a ante el SNIT–IDE Chile, y considerando la realidad de la institución que representa, ¿en qué nivel evaluaría ...2</x:v>
      </x:c>
      <x:c r="G5137" s="3" t="str">
        <x:v>Nivel alto (Existen procesos, responsables e instrumentos formalizados, aplicados de manera regular y con cierto nivel de seguimiento institucional).</x:v>
      </x:c>
      <x:c r="H5137" s="3" t="str">
        <x:v>Encuesta Geoespacial - SNIT-IDE CHILE 2026(1-33)(1).xlsx</x:v>
      </x:c>
      <x:c r="I5137" s="3" t="str">
        <x:v>Sheet1</x:v>
      </x:c>
      <x:c r="J5137" s="3" t="str">
        <x:v>BL25</x:v>
      </x:c>
      <x:c r="K5137" s="3" t="str">
        <x:v>Ámbito institucional declarado en las fuentes; cobertura pendiente de validación.</x:v>
      </x:c>
      <x:c r="L5137" s="3" t="str"/>
    </x:row>
    <x:row r="5138" ht="65" customHeight="1">
      <x:c r="A5138" s="3" t="str">
        <x:v>MMGI-029|S2026-25-BM</x:v>
      </x:c>
      <x:c r="B5138" s="3" t="str">
        <x:v>MMGI-029</x:v>
      </x:c>
      <x:c r="C5138" s="3" t="str">
        <x:v>Gobierno Regional de Aysén</x:v>
      </x:c>
      <x:c r="D5138" s="3" t="n">
        <x:v>2026</x:v>
      </x:c>
      <x:c r="E5138" s="3" t="str">
        <x:v>declaración</x:v>
      </x:c>
      <x:c r="F5138" s="3" t="str">
        <x:v>En breves palabras, y de acuerdo con la pregunta anterior, ¿qué acciones debería tomar su coordinación para mejorar su nivel de "asociaciones" en cuanto a la información geoespacial? (Si la situac...</x:v>
      </x:c>
      <x:c r="G5138" s="3" t="str">
        <x:v>por parte del GORE esta todo para poder impartir esto asociaciones, pero muchas veces las otras partes son las complejas. reforzar mas los lazos. </x:v>
      </x:c>
      <x:c r="H5138" s="3" t="str">
        <x:v>Encuesta Geoespacial - SNIT-IDE CHILE 2026(1-33)(1).xlsx</x:v>
      </x:c>
      <x:c r="I5138" s="3" t="str">
        <x:v>Sheet1</x:v>
      </x:c>
      <x:c r="J5138" s="3" t="str">
        <x:v>BM25</x:v>
      </x:c>
      <x:c r="K5138" s="3" t="str">
        <x:v>Ámbito institucional declarado en las fuentes; cobertura pendiente de validación.</x:v>
      </x:c>
      <x:c r="L5138" s="3" t="str"/>
    </x:row>
    <x:row r="5139" ht="65" customHeight="1">
      <x:c r="A5139" s="3" t="str">
        <x:v>MMGI-029|S2026-25-BN</x:v>
      </x:c>
      <x:c r="B5139" s="3" t="str">
        <x:v>MMGI-029</x:v>
      </x:c>
      <x:c r="C5139" s="3" t="str">
        <x:v>Gobierno Regional de Aysén</x:v>
      </x:c>
      <x:c r="D5139" s="3" t="n">
        <x:v>2026</x:v>
      </x:c>
      <x:c r="E5139" s="3" t="str">
        <x:v>declaración</x:v>
      </x:c>
      <x:c r="F5139" s="3" t="str">
        <x:v>Su equipo institucional encargado de impulsar la gestión coordinada (llamese IDEs, Comité geoespacial, Mesa Regional, u otras...), cubre los siguientes perfiles:</x:v>
      </x:c>
      <x:c r="G5139" s="3" t="str">
        <x:v>Desarrollador informático;Gestión y coordinación geoespacial;Encargado de comunicaciones y difusión;Analista SIG (manejo y análisis de información geoespacial);</x:v>
      </x:c>
      <x:c r="H5139" s="3" t="str">
        <x:v>Encuesta Geoespacial - SNIT-IDE CHILE 2026(1-33)(1).xlsx</x:v>
      </x:c>
      <x:c r="I5139" s="3" t="str">
        <x:v>Sheet1</x:v>
      </x:c>
      <x:c r="J5139" s="3" t="str">
        <x:v>BN25</x:v>
      </x:c>
      <x:c r="K5139" s="3" t="str">
        <x:v>Ámbito institucional declarado en las fuentes; cobertura pendiente de validación.</x:v>
      </x:c>
      <x:c r="L5139" s="3" t="str"/>
    </x:row>
    <x:row r="5140" ht="65" customHeight="1">
      <x:c r="A5140" s="3" t="str">
        <x:v>MMGI-029|S2026-25-BO</x:v>
      </x:c>
      <x:c r="B5140" s="3" t="str">
        <x:v>MMGI-029</x:v>
      </x:c>
      <x:c r="C5140" s="3" t="str">
        <x:v>Gobierno Regional de Aysén</x:v>
      </x:c>
      <x:c r="D5140" s="3" t="n">
        <x:v>2026</x:v>
      </x:c>
      <x:c r="E5140" s="3" t="str">
        <x:v>declaración</x:v>
      </x:c>
      <x:c r="F5140" s="3" t="str">
        <x:v>Considerando la pregunta anterior, ¿Qué brechas de perfiles necesita su coordinación para fortalecer la gestión de la información geoespacial?</x:v>
      </x:c>
      <x:c r="G5140" s="3" t="str">
        <x:v>más persona del área geoespacial. </x:v>
      </x:c>
      <x:c r="H5140" s="3" t="str">
        <x:v>Encuesta Geoespacial - SNIT-IDE CHILE 2026(1-33)(1).xlsx</x:v>
      </x:c>
      <x:c r="I5140" s="3" t="str">
        <x:v>Sheet1</x:v>
      </x:c>
      <x:c r="J5140" s="3" t="str">
        <x:v>BO25</x:v>
      </x:c>
      <x:c r="K5140" s="3" t="str">
        <x:v>Ámbito institucional declarado en las fuentes; cobertura pendiente de validación.</x:v>
      </x:c>
      <x:c r="L5140" s="3" t="str"/>
    </x:row>
    <x:row r="5141" ht="65" customHeight="1">
      <x:c r="A5141" s="3" t="str">
        <x:v>MMGI-029|S2026-25-BP</x:v>
      </x:c>
      <x:c r="B5141" s="3" t="str">
        <x:v>MMGI-029</x:v>
      </x:c>
      <x:c r="C5141" s="3" t="str">
        <x:v>Gobierno Regional de Aysén</x:v>
      </x:c>
      <x:c r="D5141" s="3" t="n">
        <x:v>2026</x:v>
      </x:c>
      <x:c r="E5141" s="3" t="str">
        <x:v>declaración</x:v>
      </x:c>
      <x:c r="F5141" s="3" t="str">
        <x:v>¿Cuáles son las necesidades de capacitación en materia de gestión de la información geoespacial en su coordinación?</x:v>
      </x:c>
      <x:c r="G5141" s="3" t="str">
        <x:v>geonodo y cursos de qgis</x:v>
      </x:c>
      <x:c r="H5141" s="3" t="str">
        <x:v>Encuesta Geoespacial - SNIT-IDE CHILE 2026(1-33)(1).xlsx</x:v>
      </x:c>
      <x:c r="I5141" s="3" t="str">
        <x:v>Sheet1</x:v>
      </x:c>
      <x:c r="J5141" s="3" t="str">
        <x:v>BP25</x:v>
      </x:c>
      <x:c r="K5141" s="3" t="str">
        <x:v>Ámbito institucional declarado en las fuentes; cobertura pendiente de validación.</x:v>
      </x:c>
      <x:c r="L5141" s="3" t="str"/>
    </x:row>
    <x:row r="5142" ht="65" customHeight="1">
      <x:c r="A5142" s="3" t="str">
        <x:v>MMGI-029|S2026-25-BQ</x:v>
      </x:c>
      <x:c r="B5142" s="3" t="str">
        <x:v>MMGI-029</x:v>
      </x:c>
      <x:c r="C5142" s="3" t="str">
        <x:v>Gobierno Regional de Aysén</x:v>
      </x:c>
      <x:c r="D5142" s="3" t="n">
        <x:v>2026</x:v>
      </x:c>
      <x:c r="E5142" s="3" t="str">
        <x:v>declaración</x:v>
      </x:c>
      <x:c r="F5142" s="3" t="str">
        <x:v>Clasifique de más efectivo a menos efectivo para el aprendizaje, las siguientes modalidades/metodologías para la capacitación de funcionarios en materia geoespacial, en función de su propia coordi...</x:v>
      </x:c>
      <x:c r="G5142" s="3" t="str">
        <x:v>Actividades en terreno;Webinars, Workshops o seminarios en línea;Capacitación en línea asincrónicos (e-learning);Capacitación presencial (talleres, charlas, etc);Videos para responder a necesidades específicas;Cursos sincrónicos en línea (virtual);Guías paso a paso;Mentoría o tutoría personalizada;Aprendizaje basado en proyectos (acompañamiento en proyectos específicos);Otra (especificar);</x:v>
      </x:c>
      <x:c r="H5142" s="3" t="str">
        <x:v>Encuesta Geoespacial - SNIT-IDE CHILE 2026(1-33)(1).xlsx</x:v>
      </x:c>
      <x:c r="I5142" s="3" t="str">
        <x:v>Sheet1</x:v>
      </x:c>
      <x:c r="J5142" s="3" t="str">
        <x:v>BQ25</x:v>
      </x:c>
      <x:c r="K5142" s="3" t="str">
        <x:v>Ámbito institucional declarado en las fuentes; cobertura pendiente de validación.</x:v>
      </x:c>
      <x:c r="L5142" s="3" t="str"/>
    </x:row>
    <x:row r="5143" ht="65" customHeight="1">
      <x:c r="A5143" s="3" t="str">
        <x:v>MMGI-029|S2026-25-BR</x:v>
      </x:c>
      <x:c r="B5143" s="3" t="str">
        <x:v>MMGI-029</x:v>
      </x:c>
      <x:c r="C5143" s="3" t="str">
        <x:v>Gobierno Regional de Aysén</x:v>
      </x:c>
      <x:c r="D5143" s="3" t="n">
        <x:v>2026</x:v>
      </x:c>
      <x:c r="E5143" s="3" t="str">
        <x:v>declaración</x:v>
      </x:c>
      <x:c r="F5143" s="3" t="str">
        <x:v>De acuerdo con su experiencia como coordinador/a o representante técnico/a designado/a ante el SNIT–IDE Chile, y considerando la realidad de la institución que representa, ¿en qué nivel evaluaría ...3</x:v>
      </x:c>
      <x:c r="G5143" s="3" t="str">
        <x:v>Nivel alto (Existen procesos, responsables e instrumentos formalizados, aplicados de manera regular y con cierto nivel de seguimiento institucional).</x:v>
      </x:c>
      <x:c r="H5143" s="3" t="str">
        <x:v>Encuesta Geoespacial - SNIT-IDE CHILE 2026(1-33)(1).xlsx</x:v>
      </x:c>
      <x:c r="I5143" s="3" t="str">
        <x:v>Sheet1</x:v>
      </x:c>
      <x:c r="J5143" s="3" t="str">
        <x:v>BR25</x:v>
      </x:c>
      <x:c r="K5143" s="3" t="str">
        <x:v>Ámbito institucional declarado en las fuentes; cobertura pendiente de validación.</x:v>
      </x:c>
      <x:c r="L5143" s="3" t="str"/>
    </x:row>
    <x:row r="5144" ht="65" customHeight="1">
      <x:c r="A5144" s="3" t="str">
        <x:v>MMGI-029|S2026-25-BS</x:v>
      </x:c>
      <x:c r="B5144" s="3" t="str">
        <x:v>MMGI-029</x:v>
      </x:c>
      <x:c r="C5144" s="3" t="str">
        <x:v>Gobierno Regional de Aysén</x:v>
      </x:c>
      <x:c r="D5144" s="3" t="n">
        <x:v>2026</x:v>
      </x:c>
      <x:c r="E5144" s="3" t="str">
        <x:v>declaración</x:v>
      </x:c>
      <x:c r="F5144" s="3" t="str">
        <x:v>En breves palabras, y de acuerdo con la pregunta anterior, ¿qué acciones debería tomar su coordinación para mejorar su nivel de "capacidad y educación" en cuanto a la información geoespacial? (Si ...</x:v>
      </x:c>
      <x:c r="G5144" s="3" t="str">
        <x:v>disponer de mas recursos para el realizar instancias de capacitaciones. </x:v>
      </x:c>
      <x:c r="H5144" s="3" t="str">
        <x:v>Encuesta Geoespacial - SNIT-IDE CHILE 2026(1-33)(1).xlsx</x:v>
      </x:c>
      <x:c r="I5144" s="3" t="str">
        <x:v>Sheet1</x:v>
      </x:c>
      <x:c r="J5144" s="3" t="str">
        <x:v>BS25</x:v>
      </x:c>
      <x:c r="K5144" s="3" t="str">
        <x:v>Ámbito institucional declarado en las fuentes; cobertura pendiente de validación.</x:v>
      </x:c>
      <x:c r="L5144" s="3" t="str"/>
    </x:row>
    <x:row r="5145" ht="65" customHeight="1">
      <x:c r="A5145" s="3" t="str">
        <x:v>MMGI-029|S2026-25-BT</x:v>
      </x:c>
      <x:c r="B5145" s="3" t="str">
        <x:v>MMGI-029</x:v>
      </x:c>
      <x:c r="C5145" s="3" t="str">
        <x:v>Gobierno Regional de Aysén</x:v>
      </x:c>
      <x:c r="D5145" s="3" t="n">
        <x:v>2026</x:v>
      </x:c>
      <x:c r="E5145" s="3" t="str">
        <x:v>declaración</x:v>
      </x:c>
      <x:c r="F5145" s="3" t="str">
        <x:v>A través de qué mecanismos se comunican a las partes interesadas el trabajo en materia de información geoespacial</x:v>
      </x:c>
      <x:c r="G5145" s="3" t="str">
        <x:v>Correo electrónico;Sitio web;Newsletter SNIT-IDE Chile;Boletines;Instagram (Redes Sociales);YouTube;</x:v>
      </x:c>
      <x:c r="H5145" s="3" t="str">
        <x:v>Encuesta Geoespacial - SNIT-IDE CHILE 2026(1-33)(1).xlsx</x:v>
      </x:c>
      <x:c r="I5145" s="3" t="str">
        <x:v>Sheet1</x:v>
      </x:c>
      <x:c r="J5145" s="3" t="str">
        <x:v>BT25</x:v>
      </x:c>
      <x:c r="K5145" s="3" t="str">
        <x:v>Ámbito institucional declarado en las fuentes; cobertura pendiente de validación.</x:v>
      </x:c>
      <x:c r="L5145" s="3" t="str"/>
    </x:row>
    <x:row r="5146" ht="65" customHeight="1">
      <x:c r="A5146" s="3" t="str">
        <x:v>MMGI-029|S2026-25-BU</x:v>
      </x:c>
      <x:c r="B5146" s="3" t="str">
        <x:v>MMGI-029</x:v>
      </x:c>
      <x:c r="C5146" s="3" t="str">
        <x:v>Gobierno Regional de Aysén</x:v>
      </x:c>
      <x:c r="D5146" s="3" t="n">
        <x:v>2026</x:v>
      </x:c>
      <x:c r="E5146" s="3" t="str">
        <x:v>declaración</x:v>
      </x:c>
      <x:c r="F5146" s="3" t="str">
        <x:v>En su institución, ¿Tienen una estrategia de difusión de la información geoespacial?</x:v>
      </x:c>
      <x:c r="G5146" s="3" t="str">
        <x:v>Si</x:v>
      </x:c>
      <x:c r="H5146" s="3" t="str">
        <x:v>Encuesta Geoespacial - SNIT-IDE CHILE 2026(1-33)(1).xlsx</x:v>
      </x:c>
      <x:c r="I5146" s="3" t="str">
        <x:v>Sheet1</x:v>
      </x:c>
      <x:c r="J5146" s="3" t="str">
        <x:v>BU25</x:v>
      </x:c>
      <x:c r="K5146" s="3" t="str">
        <x:v>Ámbito institucional declarado en las fuentes; cobertura pendiente de validación.</x:v>
      </x:c>
      <x:c r="L5146" s="3" t="str"/>
    </x:row>
    <x:row r="5147" ht="65" customHeight="1">
      <x:c r="A5147" s="3" t="str">
        <x:v>MMGI-029|S2026-25-BV</x:v>
      </x:c>
      <x:c r="B5147" s="3" t="str">
        <x:v>MMGI-029</x:v>
      </x:c>
      <x:c r="C5147" s="3" t="str">
        <x:v>Gobierno Regional de Aysén</x:v>
      </x:c>
      <x:c r="D5147" s="3" t="n">
        <x:v>2026</x:v>
      </x:c>
      <x:c r="E5147" s="3" t="str">
        <x:v>declaración</x:v>
      </x:c>
      <x:c r="F5147" s="3" t="str">
        <x:v>¿Cómo describiría el nivel de conocimiento y sensibilización de los actores clave de su coordinación respecto a la existencia de datos geoespaciales y la importancia con la toma de decisión en pol...</x:v>
      </x:c>
      <x:c r="G5147" s="3" t="str">
        <x:v>Conocimiento parcial</x:v>
      </x:c>
      <x:c r="H5147" s="3" t="str">
        <x:v>Encuesta Geoespacial - SNIT-IDE CHILE 2026(1-33)(1).xlsx</x:v>
      </x:c>
      <x:c r="I5147" s="3" t="str">
        <x:v>Sheet1</x:v>
      </x:c>
      <x:c r="J5147" s="3" t="str">
        <x:v>BV25</x:v>
      </x:c>
      <x:c r="K5147" s="3" t="str">
        <x:v>Ámbito institucional declarado en las fuentes; cobertura pendiente de validación.</x:v>
      </x:c>
      <x:c r="L5147" s="3" t="str"/>
    </x:row>
    <x:row r="5148" ht="65" customHeight="1">
      <x:c r="A5148" s="3" t="str">
        <x:v>MMGI-029|S2026-25-BW</x:v>
      </x:c>
      <x:c r="B5148" s="3" t="str">
        <x:v>MMGI-029</x:v>
      </x:c>
      <x:c r="C5148" s="3" t="str">
        <x:v>Gobierno Regional de Aysén</x:v>
      </x:c>
      <x:c r="D5148" s="3" t="n">
        <x:v>2026</x:v>
      </x:c>
      <x:c r="E5148" s="3" t="str">
        <x:v>declaración</x:v>
      </x:c>
      <x:c r="F5148" s="3" t="str">
        <x:v>De acuerdo con su experiencia como coordinador/a o representante técnico/a designado/a ante el SNIT–IDE Chile, y considerando la realidad de la institución que representa, ¿en qué nivel evaluaría ...4</x:v>
      </x:c>
      <x:c r="G5148" s="3" t="str">
        <x:v>Nivel alto (Existen procesos, responsables e instrumentos formalizados, aplicados de manera regular y con cierto nivel de seguimiento institucional).</x:v>
      </x:c>
      <x:c r="H5148" s="3" t="str">
        <x:v>Encuesta Geoespacial - SNIT-IDE CHILE 2026(1-33)(1).xlsx</x:v>
      </x:c>
      <x:c r="I5148" s="3" t="str">
        <x:v>Sheet1</x:v>
      </x:c>
      <x:c r="J5148" s="3" t="str">
        <x:v>BW25</x:v>
      </x:c>
      <x:c r="K5148" s="3" t="str">
        <x:v>Ámbito institucional declarado en las fuentes; cobertura pendiente de validación.</x:v>
      </x:c>
      <x:c r="L5148" s="3" t="str"/>
    </x:row>
    <x:row r="5149" ht="65" customHeight="1">
      <x:c r="A5149" s="3" t="str">
        <x:v>MMGI-029|S2026-25-BX</x:v>
      </x:c>
      <x:c r="B5149" s="3" t="str">
        <x:v>MMGI-029</x:v>
      </x:c>
      <x:c r="C5149" s="3" t="str">
        <x:v>Gobierno Regional de Aysén</x:v>
      </x:c>
      <x:c r="D5149" s="3" t="n">
        <x:v>2026</x:v>
      </x:c>
      <x:c r="E5149" s="3" t="str">
        <x:v>declaración</x:v>
      </x:c>
      <x:c r="F5149" s="3" t="str">
        <x:v>En breves palabras, y de acuerdo con la pregunta anterior, ¿qué acciones debería tomar su coordinación para mejorar su nivel de "comunicación y compromiso" en cuanto a la información geoespacial? ...</x:v>
      </x:c>
      <x:c r="G5149" s="3" t="str">
        <x:v>establecer mayor difusión de esto, así como también entregar mas espacios para estas acciones. </x:v>
      </x:c>
      <x:c r="H5149" s="3" t="str">
        <x:v>Encuesta Geoespacial - SNIT-IDE CHILE 2026(1-33)(1).xlsx</x:v>
      </x:c>
      <x:c r="I5149" s="3" t="str">
        <x:v>Sheet1</x:v>
      </x:c>
      <x:c r="J5149" s="3" t="str">
        <x:v>BX25</x:v>
      </x:c>
      <x:c r="K5149" s="3" t="str">
        <x:v>Ámbito institucional declarado en las fuentes; cobertura pendiente de validación.</x:v>
      </x:c>
      <x:c r="L5149" s="3" t="str"/>
    </x:row>
    <x:row r="5150" ht="65" customHeight="1">
      <x:c r="A5150" s="3" t="str">
        <x:v>MMGI-029|S2026-25-BY</x:v>
      </x:c>
      <x:c r="B5150" s="3" t="str">
        <x:v>MMGI-029</x:v>
      </x:c>
      <x:c r="C5150" s="3" t="str">
        <x:v>Gobierno Regional de Aysén</x:v>
      </x:c>
      <x:c r="D5150" s="3" t="n">
        <x:v>2026</x:v>
      </x:c>
      <x:c r="E5150" s="3" t="str">
        <x:v>declaración</x:v>
      </x:c>
      <x:c r="F5150" s="3" t="str">
        <x:v>En vista de las temáticas y preguntas planteadas en esta encuesta, ¿Qué hito geoespacial se propone su coordinación para avanzar en este periodo 2026-2027, con ayuda de la S.E. del SNIT-IDE Chile? </x:v>
      </x:c>
      <x:c r="G5150" s="3" t="str">
        <x:v>Consolidar la interoperabilidad de las capas de datos de infraestructura crítica, conectividad digital/física y variables de riesgo socio-ambiental en la región.</x:v>
      </x:c>
      <x:c r="H5150" s="3" t="str">
        <x:v>Encuesta Geoespacial - SNIT-IDE CHILE 2026(1-33)(1).xlsx</x:v>
      </x:c>
      <x:c r="I5150" s="3" t="str">
        <x:v>Sheet1</x:v>
      </x:c>
      <x:c r="J5150" s="3" t="str">
        <x:v>BY25</x:v>
      </x:c>
      <x:c r="K5150" s="3" t="str">
        <x:v>Ámbito institucional declarado en las fuentes; cobertura pendiente de validación.</x:v>
      </x:c>
      <x:c r="L5150" s="3" t="str"/>
    </x:row>
    <x:row r="5151" ht="65" customHeight="1">
      <x:c r="A5151" s="3" t="str">
        <x:v>MMGI-029|S2026-25-BZ</x:v>
      </x:c>
      <x:c r="B5151" s="3" t="str">
        <x:v>MMGI-029</x:v>
      </x:c>
      <x:c r="C5151" s="3" t="str">
        <x:v>Gobierno Regional de Aysén</x:v>
      </x:c>
      <x:c r="D5151" s="3" t="n">
        <x:v>2026</x:v>
      </x:c>
      <x:c r="E5151" s="3" t="str">
        <x:v>declaración</x:v>
      </x:c>
      <x:c r="F5151" s="3" t="str">
        <x:v>El artículo N° 6 del Decreto Supremo N° 28 de 2006 del Ministerio de Bienes Nacionales que crea el Sistema Nacional de Información Territorial, establece que el Consejo de Ministros de la Informac...</x:v>
      </x:c>
      <x:c r="G5151" s="3" t="str">
        <x:v>La brecha de capacidades técnicas y presupuestarias que existe entre el nivel central y las regiones extremas para mantener actualizadas las bases de datos geoespaciales. Se prioriza que el Consejo de Ministros impulse una política de financiamiento continuo y transferencia tecnológica descentralizada.</x:v>
      </x:c>
      <x:c r="H5151" s="3" t="str">
        <x:v>Encuesta Geoespacial - SNIT-IDE CHILE 2026(1-33)(1).xlsx</x:v>
      </x:c>
      <x:c r="I5151" s="3" t="str">
        <x:v>Sheet1</x:v>
      </x:c>
      <x:c r="J5151" s="3" t="str">
        <x:v>BZ25</x:v>
      </x:c>
      <x:c r="K5151" s="3" t="str">
        <x:v>Ámbito institucional declarado en las fuentes; cobertura pendiente de validación.</x:v>
      </x:c>
      <x:c r="L5151" s="3" t="str"/>
    </x:row>
    <x:row r="5152" ht="65" customHeight="1">
      <x:c r="A5152" s="3" t="str">
        <x:v>MMGI-029|S2026-25-CA</x:v>
      </x:c>
      <x:c r="B5152" s="3" t="str">
        <x:v>MMGI-029</x:v>
      </x:c>
      <x:c r="C5152" s="3" t="str">
        <x:v>Gobierno Regional de Aysén</x:v>
      </x:c>
      <x:c r="D5152" s="3" t="n">
        <x:v>2026</x:v>
      </x:c>
      <x:c r="E5152" s="3" t="str">
        <x:v>declaración</x:v>
      </x:c>
      <x:c r="F5152" s="3" t="str">
        <x:v>Por último, desde la coordinación de la S.E. SNIT queremos difundir y relevar los productos informativos y herramientas de visualización de cada una de las instituciones que contestan esta encuest...</x:v>
      </x:c>
      <x:c r="G5152" s="3" t="str">
        <x:v>como gore aysén tenemos de hito este año el lanzamiento de estás capsulas audiovisuales que es un tipo tutorial de Geonodo. https://ide.goreaysen.gob.cl/categoria_aula/capsulas-audiovisuales/</x:v>
      </x:c>
      <x:c r="H5152" s="3" t="str">
        <x:v>Encuesta Geoespacial - SNIT-IDE CHILE 2026(1-33)(1).xlsx</x:v>
      </x:c>
      <x:c r="I5152" s="3" t="str">
        <x:v>Sheet1</x:v>
      </x:c>
      <x:c r="J5152" s="3" t="str">
        <x:v>CA25</x:v>
      </x:c>
      <x:c r="K5152" s="3" t="str">
        <x:v>Ámbito institucional declarado en las fuentes; cobertura pendiente de validación.</x:v>
      </x:c>
      <x:c r="L5152" s="3" t="str"/>
    </x:row>
    <x:row r="5153" ht="65" customHeight="1">
      <x:c r="A5153" s="3" t="str">
        <x:v>MMGI-029|S2024-12-J</x:v>
      </x:c>
      <x:c r="B5153" s="3" t="str">
        <x:v>MMGI-029</x:v>
      </x:c>
      <x:c r="C5153" s="3" t="str">
        <x:v>Gobierno regional de Aysén</x:v>
      </x:c>
      <x:c r="D5153" s="3" t="n">
        <x:v>2024</x:v>
      </x:c>
      <x:c r="E5153" s="3" t="str">
        <x:v>declaración</x:v>
      </x:c>
      <x:c r="F5153" s="3" t="str">
        <x:v>¿Existe una persona nombrada oficialmente para la coordinación en materia de gestión de datos geoespaciales o para liderar la Infraestructura de Datos Geoespaciales de su institución? </x:v>
      </x:c>
      <x:c r="G5153" s="3" t="str">
        <x:v>Si</x:v>
      </x:c>
      <x:c r="H5153" s="3" t="str">
        <x:v>Encuesta Institucional Geoespacial - IDE CHILE 2024(1-44).xlsx</x:v>
      </x:c>
      <x:c r="I5153" s="3" t="str">
        <x:v>Sheet1</x:v>
      </x:c>
      <x:c r="J5153" s="3" t="str">
        <x:v>J12</x:v>
      </x:c>
      <x:c r="K5153" s="3" t="str">
        <x:v>Ámbito institucional declarado en las fuentes; cobertura pendiente de validación.</x:v>
      </x:c>
      <x:c r="L5153" s="3" t="str"/>
    </x:row>
    <x:row r="5154" ht="65" customHeight="1">
      <x:c r="A5154" s="3" t="str">
        <x:v>MMGI-029|S2024-12-K</x:v>
      </x:c>
      <x:c r="B5154" s="3" t="str">
        <x:v>MMGI-029</x:v>
      </x:c>
      <x:c r="C5154" s="3" t="str">
        <x:v>Gobierno regional de Aysén</x:v>
      </x:c>
      <x:c r="D5154" s="3" t="n">
        <x:v>2024</x:v>
      </x:c>
      <x:c r="E5154" s="3" t="str">
        <x:v>declaración</x:v>
      </x:c>
      <x:c r="F5154" s="3" t="str">
        <x:v>¿Existe algún documento que defina funciones o roles para la coordinación de la información geoespacial en su institución?</x:v>
      </x:c>
      <x:c r="G5154" s="3" t="str">
        <x:v>Si</x:v>
      </x:c>
      <x:c r="H5154" s="3" t="str">
        <x:v>Encuesta Institucional Geoespacial - IDE CHILE 2024(1-44).xlsx</x:v>
      </x:c>
      <x:c r="I5154" s="3" t="str">
        <x:v>Sheet1</x:v>
      </x:c>
      <x:c r="J5154" s="3" t="str">
        <x:v>K12</x:v>
      </x:c>
      <x:c r="K5154" s="3" t="str">
        <x:v>Ámbito institucional declarado en las fuentes; cobertura pendiente de validación.</x:v>
      </x:c>
      <x:c r="L5154" s="3" t="str"/>
    </x:row>
    <x:row r="5155" ht="65" customHeight="1">
      <x:c r="A5155" s="3" t="str">
        <x:v>MMGI-029|S2024-12-L</x:v>
      </x:c>
      <x:c r="B5155" s="3" t="str">
        <x:v>MMGI-029</x:v>
      </x:c>
      <x:c r="C5155" s="3" t="str">
        <x:v>Gobierno regional de Aysén</x:v>
      </x:c>
      <x:c r="D5155" s="3" t="n">
        <x:v>2024</x:v>
      </x:c>
      <x:c r="E5155" s="3" t="str">
        <x:v>declaración</x:v>
      </x:c>
      <x:c r="F5155" s="3" t="str">
        <x:v>La actual gestión de la información geoespacial de su institución ¿Da soporte a las prioridades estratégicas institucionales definidas en la actual administración? </x:v>
      </x:c>
      <x:c r="G5155" s="3" t="str">
        <x:v>No</x:v>
      </x:c>
      <x:c r="H5155" s="3" t="str">
        <x:v>Encuesta Institucional Geoespacial - IDE CHILE 2024(1-44).xlsx</x:v>
      </x:c>
      <x:c r="I5155" s="3" t="str">
        <x:v>Sheet1</x:v>
      </x:c>
      <x:c r="J5155" s="3" t="str">
        <x:v>L12</x:v>
      </x:c>
      <x:c r="K5155" s="3" t="str">
        <x:v>Ámbito institucional declarado en las fuentes; cobertura pendiente de validación.</x:v>
      </x:c>
      <x:c r="L5155" s="3" t="str"/>
    </x:row>
    <x:row r="5156" ht="65" customHeight="1">
      <x:c r="A5156" s="3" t="str">
        <x:v>MMGI-029|S2024-12-M</x:v>
      </x:c>
      <x:c r="B5156" s="3" t="str">
        <x:v>MMGI-029</x:v>
      </x:c>
      <x:c r="C5156" s="3" t="str">
        <x:v>Gobierno regional de Aysén</x:v>
      </x:c>
      <x:c r="D5156" s="3" t="n">
        <x:v>2024</x:v>
      </x:c>
      <x:c r="E5156" s="3" t="str">
        <x:v>declaración</x:v>
      </x:c>
      <x:c r="F5156" s="3" t="str">
        <x:v>Cómo representante, ¿puede reconocer los puntos focales de los distintos actores que se relacionan con la gestión geoespacial de su institución? (que genera, utiliza y publica datos o información ...</x:v>
      </x:c>
      <x:c r="G5156" s="3" t="str">
        <x:v>Si</x:v>
      </x:c>
      <x:c r="H5156" s="3" t="str">
        <x:v>Encuesta Institucional Geoespacial - IDE CHILE 2024(1-44).xlsx</x:v>
      </x:c>
      <x:c r="I5156" s="3" t="str">
        <x:v>Sheet1</x:v>
      </x:c>
      <x:c r="J5156" s="3" t="str">
        <x:v>M12</x:v>
      </x:c>
      <x:c r="K5156" s="3" t="str">
        <x:v>Ámbito institucional declarado en las fuentes; cobertura pendiente de validación.</x:v>
      </x:c>
      <x:c r="L5156" s="3" t="str"/>
    </x:row>
    <x:row r="5157" ht="65" customHeight="1">
      <x:c r="A5157" s="3" t="str">
        <x:v>MMGI-029|S2024-12-N</x:v>
      </x:c>
      <x:c r="B5157" s="3" t="str">
        <x:v>MMGI-029</x:v>
      </x:c>
      <x:c r="C5157" s="3" t="str">
        <x:v>Gobierno regional de Aysén</x:v>
      </x:c>
      <x:c r="D5157" s="3" t="n">
        <x:v>2024</x:v>
      </x:c>
      <x:c r="E5157" s="3" t="str">
        <x:v>declaración</x:v>
      </x:c>
      <x:c r="F5157" s="3" t="str">
        <x:v>De acuerdo con su experiencia como representante geoespacial o IDE en su institución ¿En qué nivel evaluaría la gestión de información geoespacial, desde el punto de vista de gobernanza e instituc...</x:v>
      </x:c>
      <x:c r="G5157" s="3" t="str">
        <x:v>Nivel bajo</x:v>
      </x:c>
      <x:c r="H5157" s="3" t="str">
        <x:v>Encuesta Institucional Geoespacial - IDE CHILE 2024(1-44).xlsx</x:v>
      </x:c>
      <x:c r="I5157" s="3" t="str">
        <x:v>Sheet1</x:v>
      </x:c>
      <x:c r="J5157" s="3" t="str">
        <x:v>N12</x:v>
      </x:c>
      <x:c r="K5157" s="3" t="str">
        <x:v>Ámbito institucional declarado en las fuentes; cobertura pendiente de validación.</x:v>
      </x:c>
      <x:c r="L5157" s="3" t="str"/>
    </x:row>
    <x:row r="5158" ht="65" customHeight="1">
      <x:c r="A5158" s="3" t="str">
        <x:v>MMGI-029|S2024-12-O</x:v>
      </x:c>
      <x:c r="B5158" s="3" t="str">
        <x:v>MMGI-029</x:v>
      </x:c>
      <x:c r="C5158" s="3" t="str">
        <x:v>Gobierno regional de Aysén</x:v>
      </x:c>
      <x:c r="D5158" s="3" t="n">
        <x:v>2024</x:v>
      </x:c>
      <x:c r="E5158" s="3" t="str">
        <x:v>declaración</x:v>
      </x:c>
      <x:c r="F5158" s="3" t="str">
        <x:v>En breves palabras, y de acuerdo con la pregunta anterior, ¿qué acciones debería tomar su institución para mejorar su nivel de "gobernanza" de la información geoespacial?</x:v>
      </x:c>
      <x:c r="G5158" s="3" t="str">
        <x:v>Tener un marco de referencia legal sobre el cual poder realizar bajada regional, mas allá del decreto 28, poder contar al fin con la politica nacional de IG</x:v>
      </x:c>
      <x:c r="H5158" s="3" t="str">
        <x:v>Encuesta Institucional Geoespacial - IDE CHILE 2024(1-44).xlsx</x:v>
      </x:c>
      <x:c r="I5158" s="3" t="str">
        <x:v>Sheet1</x:v>
      </x:c>
      <x:c r="J5158" s="3" t="str">
        <x:v>O12</x:v>
      </x:c>
      <x:c r="K5158" s="3" t="str">
        <x:v>Ámbito institucional declarado en las fuentes; cobertura pendiente de validación.</x:v>
      </x:c>
      <x:c r="L5158" s="3" t="str"/>
    </x:row>
    <x:row r="5159" ht="65" customHeight="1">
      <x:c r="A5159" s="3" t="str">
        <x:v>MMGI-029|S2024-12-P</x:v>
      </x:c>
      <x:c r="B5159" s="3" t="str">
        <x:v>MMGI-029</x:v>
      </x:c>
      <x:c r="C5159" s="3" t="str">
        <x:v>Gobierno regional de Aysén</x:v>
      </x:c>
      <x:c r="D5159" s="3" t="n">
        <x:v>2024</x:v>
      </x:c>
      <x:c r="E5159" s="3" t="str">
        <x:v>declaración</x:v>
      </x:c>
      <x:c r="F5159" s="3" t="str">
        <x:v>¿En qué estado de formalización se encuentra la Infraestructura de Datos Geoespaciales (IDE) en su institución?  </x:v>
      </x:c>
      <x:c r="G5159" s="3" t="str">
        <x:v>Existe formalmente, pero aun falta funcionamiento óptimo</x:v>
      </x:c>
      <x:c r="H5159" s="3" t="str">
        <x:v>Encuesta Institucional Geoespacial - IDE CHILE 2024(1-44).xlsx</x:v>
      </x:c>
      <x:c r="I5159" s="3" t="str">
        <x:v>Sheet1</x:v>
      </x:c>
      <x:c r="J5159" s="3" t="str">
        <x:v>P12</x:v>
      </x:c>
      <x:c r="K5159" s="3" t="str">
        <x:v>Ámbito institucional declarado en las fuentes; cobertura pendiente de validación.</x:v>
      </x:c>
      <x:c r="L5159" s="3" t="str"/>
    </x:row>
    <x:row r="5160" ht="65" customHeight="1">
      <x:c r="A5160" s="3" t="str">
        <x:v>MMGI-029|S2024-12-Q</x:v>
      </x:c>
      <x:c r="B5160" s="3" t="str">
        <x:v>MMGI-029</x:v>
      </x:c>
      <x:c r="C5160" s="3" t="str">
        <x:v>Gobierno regional de Aysén</x:v>
      </x:c>
      <x:c r="D5160" s="3" t="n">
        <x:v>2024</x:v>
      </x:c>
      <x:c r="E5160" s="3" t="str">
        <x:v>declaración</x:v>
      </x:c>
      <x:c r="F5160" s="3" t="str">
        <x:v>¿Desde que instrumento legal se ampara la coordinación de información geoespacial en su institución? Favor mencionar todos los posibles (Decreto, Ley Orgánica, Resolución, Instructivo, entre otros...)</x:v>
      </x:c>
      <x:c r="G5160" s="3" t="str">
        <x:v>Decreto 28, Ley de transformación digital, Resolución que instalada IDE Regional, resolución que aprueba meda regional, reglamento de gncionamiento y orientaciones para la colaboración de información geoespacial y resolución que aprueba mesa de trabajo interna IDE GORE Aysén</x:v>
      </x:c>
      <x:c r="H5160" s="3" t="str">
        <x:v>Encuesta Institucional Geoespacial - IDE CHILE 2024(1-44).xlsx</x:v>
      </x:c>
      <x:c r="I5160" s="3" t="str">
        <x:v>Sheet1</x:v>
      </x:c>
      <x:c r="J5160" s="3" t="str">
        <x:v>Q12</x:v>
      </x:c>
      <x:c r="K5160" s="3" t="str">
        <x:v>Ámbito institucional declarado en las fuentes; cobertura pendiente de validación.</x:v>
      </x:c>
      <x:c r="L5160" s="3" t="str"/>
    </x:row>
    <x:row r="5161" ht="65" customHeight="1">
      <x:c r="A5161" s="3" t="str">
        <x:v>MMGI-029|S2024-12-R</x:v>
      </x:c>
      <x:c r="B5161" s="3" t="str">
        <x:v>MMGI-029</x:v>
      </x:c>
      <x:c r="C5161" s="3" t="str">
        <x:v>Gobierno regional de Aysén</x:v>
      </x:c>
      <x:c r="D5161" s="3" t="n">
        <x:v>2024</x:v>
      </x:c>
      <x:c r="E5161" s="3" t="str">
        <x:v>declaración</x:v>
      </x:c>
      <x:c r="F5161" s="3" t="str">
        <x:v>¿Existe alguna norma, política o guía que otorgue las directrices generales para la gestión de la información geoespacial en su institución? </x:v>
      </x:c>
      <x:c r="G5161" s="3" t="str">
        <x:v>No</x:v>
      </x:c>
      <x:c r="H5161" s="3" t="str">
        <x:v>Encuesta Institucional Geoespacial - IDE CHILE 2024(1-44).xlsx</x:v>
      </x:c>
      <x:c r="I5161" s="3" t="str">
        <x:v>Sheet1</x:v>
      </x:c>
      <x:c r="J5161" s="3" t="str">
        <x:v>R12</x:v>
      </x:c>
      <x:c r="K5161" s="3" t="str">
        <x:v>Ámbito institucional declarado en las fuentes; cobertura pendiente de validación.</x:v>
      </x:c>
      <x:c r="L5161" s="3" t="str"/>
    </x:row>
    <x:row r="5162" ht="65" customHeight="1">
      <x:c r="A5162" s="3" t="str">
        <x:v>MMGI-029|S2024-12-S</x:v>
      </x:c>
      <x:c r="B5162" s="3" t="str">
        <x:v>MMGI-029</x:v>
      </x:c>
      <x:c r="C5162" s="3" t="str">
        <x:v>Gobierno regional de Aysén</x:v>
      </x:c>
      <x:c r="D5162" s="3" t="n">
        <x:v>2024</x:v>
      </x:c>
      <x:c r="E5162" s="3" t="str">
        <x:v>declaración</x:v>
      </x:c>
      <x:c r="F5162" s="3" t="str">
        <x:v>De acuerdo con su experiencia como representante IDE Chile en su institución, ¿En qué nivel evaluaría el estado de "legalidad y políticas" de la gestión de información geoespacial en su institución?  </x:v>
      </x:c>
      <x:c r="G5162" s="3" t="str">
        <x:v>Nivel bajo</x:v>
      </x:c>
      <x:c r="H5162" s="3" t="str">
        <x:v>Encuesta Institucional Geoespacial - IDE CHILE 2024(1-44).xlsx</x:v>
      </x:c>
      <x:c r="I5162" s="3" t="str">
        <x:v>Sheet1</x:v>
      </x:c>
      <x:c r="J5162" s="3" t="str">
        <x:v>S12</x:v>
      </x:c>
      <x:c r="K5162" s="3" t="str">
        <x:v>Ámbito institucional declarado en las fuentes; cobertura pendiente de validación.</x:v>
      </x:c>
      <x:c r="L5162" s="3" t="str"/>
    </x:row>
    <x:row r="5163" ht="65" customHeight="1">
      <x:c r="A5163" s="3" t="str">
        <x:v>MMGI-029|S2024-12-T</x:v>
      </x:c>
      <x:c r="B5163" s="3" t="str">
        <x:v>MMGI-029</x:v>
      </x:c>
      <x:c r="C5163" s="3" t="str">
        <x:v>Gobierno regional de Aysén</x:v>
      </x:c>
      <x:c r="D5163" s="3" t="n">
        <x:v>2024</x:v>
      </x:c>
      <x:c r="E5163" s="3" t="str">
        <x:v>declaración</x:v>
      </x:c>
      <x:c r="F5163" s="3" t="str">
        <x:v>En breves palabras, y de acuerdo con la pregunta anterior, ¿qué acciones debería tomar su institución para mejorar su nivel de gestión de la información geoespacial en el ambito de "legalidad y po...</x:v>
      </x:c>
      <x:c r="G5163" s="3" t="str">
        <x:v>Transversalidad la relevancia de la gestión de información geoespacial en los diversos  IPT regionales y solicitar la entrega de IG en los fondos concursables o programas que generen información geoespacial </x:v>
      </x:c>
      <x:c r="H5163" s="3" t="str">
        <x:v>Encuesta Institucional Geoespacial - IDE CHILE 2024(1-44).xlsx</x:v>
      </x:c>
      <x:c r="I5163" s="3" t="str">
        <x:v>Sheet1</x:v>
      </x:c>
      <x:c r="J5163" s="3" t="str">
        <x:v>T12</x:v>
      </x:c>
      <x:c r="K5163" s="3" t="str">
        <x:v>Ámbito institucional declarado en las fuentes; cobertura pendiente de validación.</x:v>
      </x:c>
      <x:c r="L5163" s="3" t="str"/>
    </x:row>
    <x:row r="5164" ht="65" customHeight="1">
      <x:c r="A5164" s="3" t="str">
        <x:v>MMGI-029|S2024-12-U</x:v>
      </x:c>
      <x:c r="B5164" s="3" t="str">
        <x:v>MMGI-029</x:v>
      </x:c>
      <x:c r="C5164" s="3" t="str">
        <x:v>Gobierno regional de Aysén</x:v>
      </x:c>
      <x:c r="D5164" s="3" t="n">
        <x:v>2024</x:v>
      </x:c>
      <x:c r="E5164" s="3" t="str">
        <x:v>declaración</x:v>
      </x:c>
      <x:c r="F5164" s="3" t="str">
        <x:v>¿Existe presupuesto asignado para sostener el funcionamiento de la gestión de la información geoespacial en su institución? (recurso humano, tecnología, levantamiento de datos, entre otros...)</x:v>
      </x:c>
      <x:c r="G5164" s="3" t="str">
        <x:v>Si</x:v>
      </x:c>
      <x:c r="H5164" s="3" t="str">
        <x:v>Encuesta Institucional Geoespacial - IDE CHILE 2024(1-44).xlsx</x:v>
      </x:c>
      <x:c r="I5164" s="3" t="str">
        <x:v>Sheet1</x:v>
      </x:c>
      <x:c r="J5164" s="3" t="str">
        <x:v>U12</x:v>
      </x:c>
      <x:c r="K5164" s="3" t="str">
        <x:v>Ámbito institucional declarado en las fuentes; cobertura pendiente de validación.</x:v>
      </x:c>
      <x:c r="L5164" s="3" t="str"/>
    </x:row>
    <x:row r="5165" ht="65" customHeight="1">
      <x:c r="A5165" s="3" t="str">
        <x:v>MMGI-029|S2024-12-V</x:v>
      </x:c>
      <x:c r="B5165" s="3" t="str">
        <x:v>MMGI-029</x:v>
      </x:c>
      <x:c r="C5165" s="3" t="str">
        <x:v>Gobierno regional de Aysén</x:v>
      </x:c>
      <x:c r="D5165" s="3" t="n">
        <x:v>2024</x:v>
      </x:c>
      <x:c r="E5165" s="3" t="str">
        <x:v>declaración</x:v>
      </x:c>
      <x:c r="F5165" s="3" t="str">
        <x:v>¿Existen acuerdos o colaboraciones con otras instituciones (públicas o privadas) que permitan asegurar recursos financieros para la gestión de información geoespacial? (Por ejemplo: acuerdos inter...</x:v>
      </x:c>
      <x:c r="G5165" s="3" t="str">
        <x:v>No</x:v>
      </x:c>
      <x:c r="H5165" s="3" t="str">
        <x:v>Encuesta Institucional Geoespacial - IDE CHILE 2024(1-44).xlsx</x:v>
      </x:c>
      <x:c r="I5165" s="3" t="str">
        <x:v>Sheet1</x:v>
      </x:c>
      <x:c r="J5165" s="3" t="str">
        <x:v>V12</x:v>
      </x:c>
      <x:c r="K5165" s="3" t="str">
        <x:v>Ámbito institucional declarado en las fuentes; cobertura pendiente de validación.</x:v>
      </x:c>
      <x:c r="L5165" s="3" t="str"/>
    </x:row>
    <x:row r="5166" ht="65" customHeight="1">
      <x:c r="A5166" s="3" t="str">
        <x:v>MMGI-029|S2024-12-X</x:v>
      </x:c>
      <x:c r="B5166" s="3" t="str">
        <x:v>MMGI-029</x:v>
      </x:c>
      <x:c r="C5166" s="3" t="str">
        <x:v>Gobierno regional de Aysén</x:v>
      </x:c>
      <x:c r="D5166" s="3" t="n">
        <x:v>2024</x:v>
      </x:c>
      <x:c r="E5166" s="3" t="str">
        <x:v>declaración</x:v>
      </x:c>
      <x:c r="F5166" s="3" t="str">
        <x:v>¿Cuál es el porcentaje aproximado del presupuesto total de su institución que se destina específicamente a la gestión de información geoespacial? (Por favor indique si este presupuesto ha aumentad...</x:v>
      </x:c>
      <x:c r="G5166" s="3" t="str">
        <x:v>Aprox. 0,08%. Se destinan recursos para compra de 1 licencia ArcGis (básica), y sueldo de la profesional Coordinadora IDE (no realiza funciones exclusivas en IDE)</x:v>
      </x:c>
      <x:c r="H5166" s="3" t="str">
        <x:v>Encuesta Institucional Geoespacial - IDE CHILE 2024(1-44).xlsx</x:v>
      </x:c>
      <x:c r="I5166" s="3" t="str">
        <x:v>Sheet1</x:v>
      </x:c>
      <x:c r="J5166" s="3" t="str">
        <x:v>X12</x:v>
      </x:c>
      <x:c r="K5166" s="3" t="str">
        <x:v>Ámbito institucional declarado en las fuentes; cobertura pendiente de validación.</x:v>
      </x:c>
      <x:c r="L5166" s="3" t="str"/>
    </x:row>
    <x:row r="5167" ht="65" customHeight="1">
      <x:c r="A5167" s="3" t="str">
        <x:v>MMGI-029|S2024-12-Y</x:v>
      </x:c>
      <x:c r="B5167" s="3" t="str">
        <x:v>MMGI-029</x:v>
      </x:c>
      <x:c r="C5167" s="3" t="str">
        <x:v>Gobierno regional de Aysén</x:v>
      </x:c>
      <x:c r="D5167" s="3" t="n">
        <x:v>2024</x:v>
      </x:c>
      <x:c r="E5167" s="3" t="str">
        <x:v>declaración</x:v>
      </x:c>
      <x:c r="F5167" s="3" t="str">
        <x:v>¿Se han realizado análisis de costo-beneficio para justificar nuevas inversiones en la gestión de información geoespacial?
 (Si es así, ¿cuáles fueron los principales hallazgos y cómo han influido...</x:v>
      </x:c>
      <x:c r="G5167" s="3" t="str">
        <x:v>Sí, se realizó análisis de posible programa para compra de imágenes satelitales y visualizador web de alta resolución, pero no se avanzó en el proceso, es muy costosa la compra de estos insumos</x:v>
      </x:c>
      <x:c r="H5167" s="3" t="str">
        <x:v>Encuesta Institucional Geoespacial - IDE CHILE 2024(1-44).xlsx</x:v>
      </x:c>
      <x:c r="I5167" s="3" t="str">
        <x:v>Sheet1</x:v>
      </x:c>
      <x:c r="J5167" s="3" t="str">
        <x:v>Y12</x:v>
      </x:c>
      <x:c r="K5167" s="3" t="str">
        <x:v>Ámbito institucional declarado en las fuentes; cobertura pendiente de validación.</x:v>
      </x:c>
      <x:c r="L5167" s="3" t="str"/>
    </x:row>
    <x:row r="5168" ht="65" customHeight="1">
      <x:c r="A5168" s="3" t="str">
        <x:v>MMGI-029|S2024-12-Z</x:v>
      </x:c>
      <x:c r="B5168" s="3" t="str">
        <x:v>MMGI-029</x:v>
      </x:c>
      <x:c r="C5168" s="3" t="str">
        <x:v>Gobierno regional de Aysén</x:v>
      </x:c>
      <x:c r="D5168" s="3" t="n">
        <x:v>2024</x:v>
      </x:c>
      <x:c r="E5168" s="3" t="str">
        <x:v>declaración</x:v>
      </x:c>
      <x:c r="F5168" s="3" t="str">
        <x:v>¿Se han implementado indicadores de desempeño o mecanismos de evaluación para medir los beneficios derivados de la gestión de la información geoespacial en su institución?
 (En caso afirmativo, ¿q...</x:v>
      </x:c>
      <x:c r="G5168" s="3" t="str">
        <x:v>No</x:v>
      </x:c>
      <x:c r="H5168" s="3" t="str">
        <x:v>Encuesta Institucional Geoespacial - IDE CHILE 2024(1-44).xlsx</x:v>
      </x:c>
      <x:c r="I5168" s="3" t="str">
        <x:v>Sheet1</x:v>
      </x:c>
      <x:c r="J5168" s="3" t="str">
        <x:v>Z12</x:v>
      </x:c>
      <x:c r="K5168" s="3" t="str">
        <x:v>Ámbito institucional declarado en las fuentes; cobertura pendiente de validación.</x:v>
      </x:c>
      <x:c r="L5168" s="3" t="str"/>
    </x:row>
    <x:row r="5169" ht="65" customHeight="1">
      <x:c r="A5169" s="3" t="str">
        <x:v>MMGI-029|S2024-12-AA</x:v>
      </x:c>
      <x:c r="B5169" s="3" t="str">
        <x:v>MMGI-029</x:v>
      </x:c>
      <x:c r="C5169" s="3" t="str">
        <x:v>Gobierno regional de Aysén</x:v>
      </x:c>
      <x:c r="D5169" s="3" t="n">
        <x:v>2024</x:v>
      </x:c>
      <x:c r="E5169" s="3" t="str">
        <x:v>declaración</x:v>
      </x:c>
      <x:c r="F5169" s="3" t="str">
        <x:v>En temas presupuestarios, ¿Qué gastos para iniciativas geoespaciales se tienen planificados para el año 2025 (licencias, compras de equipo, imágenes satelitales, drones, contratación de nuevos pro...</x:v>
      </x:c>
      <x:c r="G5169" s="3" t="str">
        <x:v>Por el momento nasda concreto</x:v>
      </x:c>
      <x:c r="H5169" s="3" t="str">
        <x:v>Encuesta Institucional Geoespacial - IDE CHILE 2024(1-44).xlsx</x:v>
      </x:c>
      <x:c r="I5169" s="3" t="str">
        <x:v>Sheet1</x:v>
      </x:c>
      <x:c r="J5169" s="3" t="str">
        <x:v>AA12</x:v>
      </x:c>
      <x:c r="K5169" s="3" t="str">
        <x:v>Ámbito institucional declarado en las fuentes; cobertura pendiente de validación.</x:v>
      </x:c>
      <x:c r="L5169" s="3" t="str"/>
    </x:row>
    <x:row r="5170" ht="65" customHeight="1">
      <x:c r="A5170" s="3" t="str">
        <x:v>MMGI-029|S2024-12-AB</x:v>
      </x:c>
      <x:c r="B5170" s="3" t="str">
        <x:v>MMGI-029</x:v>
      </x:c>
      <x:c r="C5170" s="3" t="str">
        <x:v>Gobierno regional de Aysén</x:v>
      </x:c>
      <x:c r="D5170" s="3" t="n">
        <x:v>2024</x:v>
      </x:c>
      <x:c r="E5170" s="3" t="str">
        <x:v>declaración</x:v>
      </x:c>
      <x:c r="F5170" s="3" t="str">
        <x:v>De acuerdo con su experiencia como representante IDE Chile en su institución, ¿Cómo calificaría el nivel "financiero" para la gestión de la información geoespaciales de su institución? </x:v>
      </x:c>
      <x:c r="G5170" s="3" t="str">
        <x:v>Nivel muy bajo</x:v>
      </x:c>
      <x:c r="H5170" s="3" t="str">
        <x:v>Encuesta Institucional Geoespacial - IDE CHILE 2024(1-44).xlsx</x:v>
      </x:c>
      <x:c r="I5170" s="3" t="str">
        <x:v>Sheet1</x:v>
      </x:c>
      <x:c r="J5170" s="3" t="str">
        <x:v>AB12</x:v>
      </x:c>
      <x:c r="K5170" s="3" t="str">
        <x:v>Ámbito institucional declarado en las fuentes; cobertura pendiente de validación.</x:v>
      </x:c>
      <x:c r="L5170" s="3" t="str"/>
    </x:row>
    <x:row r="5171" ht="65" customHeight="1">
      <x:c r="A5171" s="3" t="str">
        <x:v>MMGI-029|S2024-12-AC</x:v>
      </x:c>
      <x:c r="B5171" s="3" t="str">
        <x:v>MMGI-029</x:v>
      </x:c>
      <x:c r="C5171" s="3" t="str">
        <x:v>Gobierno regional de Aysén</x:v>
      </x:c>
      <x:c r="D5171" s="3" t="n">
        <x:v>2024</x:v>
      </x:c>
      <x:c r="E5171" s="3" t="str">
        <x:v>declaración</x:v>
      </x:c>
      <x:c r="F5171" s="3" t="str">
        <x:v>En breves palabras, y de acuerdo con la pregunta anterior, ¿qué acciones debería tomar su institución para mejorar el nivel financiero de la gestión de la información geoespacial?</x:v>
      </x:c>
      <x:c r="G5171" s="3" t="str">
        <x:v>Posicionarlo como temáticas de interés transversal a las diferentes divisiones y objetivos estratégicos</x:v>
      </x:c>
      <x:c r="H5171" s="3" t="str">
        <x:v>Encuesta Institucional Geoespacial - IDE CHILE 2024(1-44).xlsx</x:v>
      </x:c>
      <x:c r="I5171" s="3" t="str">
        <x:v>Sheet1</x:v>
      </x:c>
      <x:c r="J5171" s="3" t="str">
        <x:v>AC12</x:v>
      </x:c>
      <x:c r="K5171" s="3" t="str">
        <x:v>Ámbito institucional declarado en las fuentes; cobertura pendiente de validación.</x:v>
      </x:c>
      <x:c r="L5171" s="3" t="str"/>
    </x:row>
    <x:row r="5172" ht="65" customHeight="1">
      <x:c r="A5172" s="3" t="str">
        <x:v>MMGI-029|S2024-12-AD</x:v>
      </x:c>
      <x:c r="B5172" s="3" t="str">
        <x:v>MMGI-029</x:v>
      </x:c>
      <x:c r="C5172" s="3" t="str">
        <x:v>Gobierno regional de Aysén</x:v>
      </x:c>
      <x:c r="D5172" s="3" t="n">
        <x:v>2024</x:v>
      </x:c>
      <x:c r="E5172" s="3" t="str">
        <x:v>declaración</x:v>
      </x:c>
      <x:c r="F5172" s="3" t="str">
        <x:v>Desde la coordinación ¿Están identificados los datos geoespaciales que genera su institución?</x:v>
      </x:c>
      <x:c r="G5172" s="3" t="str">
        <x:v>Parcialmente</x:v>
      </x:c>
      <x:c r="H5172" s="3" t="str">
        <x:v>Encuesta Institucional Geoespacial - IDE CHILE 2024(1-44).xlsx</x:v>
      </x:c>
      <x:c r="I5172" s="3" t="str">
        <x:v>Sheet1</x:v>
      </x:c>
      <x:c r="J5172" s="3" t="str">
        <x:v>AD12</x:v>
      </x:c>
      <x:c r="K5172" s="3" t="str">
        <x:v>Ámbito institucional declarado en las fuentes; cobertura pendiente de validación.</x:v>
      </x:c>
      <x:c r="L5172" s="3" t="str"/>
    </x:row>
    <x:row r="5173" ht="65" customHeight="1">
      <x:c r="A5173" s="3" t="str">
        <x:v>MMGI-029|S2024-12-AE</x:v>
      </x:c>
      <x:c r="B5173" s="3" t="str">
        <x:v>MMGI-029</x:v>
      </x:c>
      <x:c r="C5173" s="3" t="str">
        <x:v>Gobierno regional de Aysén</x:v>
      </x:c>
      <x:c r="D5173" s="3" t="n">
        <x:v>2024</x:v>
      </x:c>
      <x:c r="E5173" s="3" t="str">
        <x:v>declaración</x:v>
      </x:c>
      <x:c r="F5173" s="3" t="str">
        <x:v>Si su respuesta n°13 es "si" o "parcialmente", detalle todos los datos geoespaciales posibles.</x:v>
      </x:c>
      <x:c r="G5173" s="3" t="str">
        <x:v>Datos geoespacializados los FRIL y geoespacializables inversión regional e IPT</x:v>
      </x:c>
      <x:c r="H5173" s="3" t="str">
        <x:v>Encuesta Institucional Geoespacial - IDE CHILE 2024(1-44).xlsx</x:v>
      </x:c>
      <x:c r="I5173" s="3" t="str">
        <x:v>Sheet1</x:v>
      </x:c>
      <x:c r="J5173" s="3" t="str">
        <x:v>AE12</x:v>
      </x:c>
      <x:c r="K5173" s="3" t="str">
        <x:v>Ámbito institucional declarado en las fuentes; cobertura pendiente de validación.</x:v>
      </x:c>
      <x:c r="L5173" s="3" t="str"/>
    </x:row>
    <x:row r="5174" ht="65" customHeight="1">
      <x:c r="A5174" s="3" t="str">
        <x:v>MMGI-029|S2024-12-AF</x:v>
      </x:c>
      <x:c r="B5174" s="3" t="str">
        <x:v>MMGI-029</x:v>
      </x:c>
      <x:c r="C5174" s="3" t="str">
        <x:v>Gobierno regional de Aysén</x:v>
      </x:c>
      <x:c r="D5174" s="3" t="n">
        <x:v>2024</x:v>
      </x:c>
      <x:c r="E5174" s="3" t="str">
        <x:v>declaración</x:v>
      </x:c>
      <x:c r="F5174" s="3" t="str">
        <x:v>Si su respuesta n°13 es "si" o "parcialmente", estos datos ¿Están respondiendo a los gestión institucional de su institución?</x:v>
      </x:c>
      <x:c r="G5174" s="3" t="str">
        <x:v>Parcialmente</x:v>
      </x:c>
      <x:c r="H5174" s="3" t="str">
        <x:v>Encuesta Institucional Geoespacial - IDE CHILE 2024(1-44).xlsx</x:v>
      </x:c>
      <x:c r="I5174" s="3" t="str">
        <x:v>Sheet1</x:v>
      </x:c>
      <x:c r="J5174" s="3" t="str">
        <x:v>AF12</x:v>
      </x:c>
      <x:c r="K5174" s="3" t="str">
        <x:v>Ámbito institucional declarado en las fuentes; cobertura pendiente de validación.</x:v>
      </x:c>
      <x:c r="L5174" s="3" t="str"/>
    </x:row>
    <x:row r="5175" ht="65" customHeight="1">
      <x:c r="A5175" s="3" t="str">
        <x:v>MMGI-029|S2024-12-AG</x:v>
      </x:c>
      <x:c r="B5175" s="3" t="str">
        <x:v>MMGI-029</x:v>
      </x:c>
      <x:c r="C5175" s="3" t="str">
        <x:v>Gobierno regional de Aysén</x:v>
      </x:c>
      <x:c r="D5175" s="3" t="n">
        <x:v>2024</x:v>
      </x:c>
      <x:c r="E5175" s="3" t="str">
        <x:v>declaración</x:v>
      </x:c>
      <x:c r="F5175" s="3" t="str">
        <x:v>Desde su coordinación, ¿Se reconocen los datos geoespaciales que legalmente deben generar, almacenar, procesar o publicar en su institución? (Esto permite comprender la brecha entre "los datos que...</x:v>
      </x:c>
      <x:c r="G5175" s="3" t="str">
        <x:v>Parcialmente</x:v>
      </x:c>
      <x:c r="H5175" s="3" t="str">
        <x:v>Encuesta Institucional Geoespacial - IDE CHILE 2024(1-44).xlsx</x:v>
      </x:c>
      <x:c r="I5175" s="3" t="str">
        <x:v>Sheet1</x:v>
      </x:c>
      <x:c r="J5175" s="3" t="str">
        <x:v>AG12</x:v>
      </x:c>
      <x:c r="K5175" s="3" t="str">
        <x:v>Ámbito institucional declarado en las fuentes; cobertura pendiente de validación.</x:v>
      </x:c>
      <x:c r="L5175" s="3" t="str"/>
    </x:row>
    <x:row r="5176" ht="65" customHeight="1">
      <x:c r="A5176" s="3" t="str">
        <x:v>MMGI-029|S2024-12-AH</x:v>
      </x:c>
      <x:c r="B5176" s="3" t="str">
        <x:v>MMGI-029</x:v>
      </x:c>
      <x:c r="C5176" s="3" t="str">
        <x:v>Gobierno regional de Aysén</x:v>
      </x:c>
      <x:c r="D5176" s="3" t="n">
        <x:v>2024</x:v>
      </x:c>
      <x:c r="E5176" s="3" t="str">
        <x:v>declaración</x:v>
      </x:c>
      <x:c r="F5176" s="3" t="str">
        <x:v>¿Se han logrado identificar las necesidades de datos geoespaciales en su institución? (Esto en relación con la gestión interna y externa de su institución).</x:v>
      </x:c>
      <x:c r="G5176" s="3" t="str">
        <x:v>Parcialmente</x:v>
      </x:c>
      <x:c r="H5176" s="3" t="str">
        <x:v>Encuesta Institucional Geoespacial - IDE CHILE 2024(1-44).xlsx</x:v>
      </x:c>
      <x:c r="I5176" s="3" t="str">
        <x:v>Sheet1</x:v>
      </x:c>
      <x:c r="J5176" s="3" t="str">
        <x:v>AH12</x:v>
      </x:c>
      <x:c r="K5176" s="3" t="str">
        <x:v>Ámbito institucional declarado en las fuentes; cobertura pendiente de validación.</x:v>
      </x:c>
      <x:c r="L5176" s="3" t="str"/>
    </x:row>
    <x:row r="5177" ht="65" customHeight="1">
      <x:c r="A5177" s="3" t="str">
        <x:v>MMGI-029|S2024-12-AI</x:v>
      </x:c>
      <x:c r="B5177" s="3" t="str">
        <x:v>MMGI-029</x:v>
      </x:c>
      <x:c r="C5177" s="3" t="str">
        <x:v>Gobierno regional de Aysén</x:v>
      </x:c>
      <x:c r="D5177" s="3" t="n">
        <x:v>2024</x:v>
      </x:c>
      <x:c r="E5177" s="3" t="str">
        <x:v>declaración</x:v>
      </x:c>
      <x:c r="F5177" s="3" t="str">
        <x:v>Si su respuesta n°16 es "si" o "parcialmente", favor detallar ¿Cuáles son esas necesidades de datos?
</x:v>
      </x:c>
      <x:c r="G5177" s="3" t="str">
        <x:v>Modelo de datos claros y mayor interoperabilidad entre los sistemas internos que promueen información relativa a DPA</x:v>
      </x:c>
      <x:c r="H5177" s="3" t="str">
        <x:v>Encuesta Institucional Geoespacial - IDE CHILE 2024(1-44).xlsx</x:v>
      </x:c>
      <x:c r="I5177" s="3" t="str">
        <x:v>Sheet1</x:v>
      </x:c>
      <x:c r="J5177" s="3" t="str">
        <x:v>AI12</x:v>
      </x:c>
      <x:c r="K5177" s="3" t="str">
        <x:v>Ámbito institucional declarado en las fuentes; cobertura pendiente de validación.</x:v>
      </x:c>
      <x:c r="L5177" s="3" t="str"/>
    </x:row>
    <x:row r="5178" ht="65" customHeight="1">
      <x:c r="A5178" s="3" t="str">
        <x:v>MMGI-029|S2024-12-AJ</x:v>
      </x:c>
      <x:c r="B5178" s="3" t="str">
        <x:v>MMGI-029</x:v>
      </x:c>
      <x:c r="C5178" s="3" t="str">
        <x:v>Gobierno regional de Aysén</x:v>
      </x:c>
      <x:c r="D5178" s="3" t="n">
        <x:v>2024</x:v>
      </x:c>
      <x:c r="E5178" s="3" t="str">
        <x:v>declaración</x:v>
      </x:c>
      <x:c r="F5178" s="3" t="str">
        <x:v>¿Existe algún procedimiento para monitorear el estado de actualización de los datos geoespaciales publicados por su institución?</x:v>
      </x:c>
      <x:c r="G5178" s="3" t="str">
        <x:v>No</x:v>
      </x:c>
      <x:c r="H5178" s="3" t="str">
        <x:v>Encuesta Institucional Geoespacial - IDE CHILE 2024(1-44).xlsx</x:v>
      </x:c>
      <x:c r="I5178" s="3" t="str">
        <x:v>Sheet1</x:v>
      </x:c>
      <x:c r="J5178" s="3" t="str">
        <x:v>AJ12</x:v>
      </x:c>
      <x:c r="K5178" s="3" t="str">
        <x:v>Ámbito institucional declarado en las fuentes; cobertura pendiente de validación.</x:v>
      </x:c>
      <x:c r="L5178" s="3" t="str"/>
    </x:row>
    <x:row r="5179" ht="65" customHeight="1">
      <x:c r="A5179" s="3" t="str">
        <x:v>MMGI-029|S2024-12-AK</x:v>
      </x:c>
      <x:c r="B5179" s="3" t="str">
        <x:v>MMGI-029</x:v>
      </x:c>
      <x:c r="C5179" s="3" t="str">
        <x:v>Gobierno regional de Aysén</x:v>
      </x:c>
      <x:c r="D5179" s="3" t="n">
        <x:v>2024</x:v>
      </x:c>
      <x:c r="E5179" s="3" t="str">
        <x:v>declaración</x:v>
      </x:c>
      <x:c r="F5179" s="3" t="str">
        <x:v>¿Cómo calificaría el nivel de "datos geoespaciales" de su institución, en ámbitos como calidad, disponibilidad, actualización, entre otros? </x:v>
      </x:c>
      <x:c r="G5179" s="3" t="str">
        <x:v>Nivel bajo</x:v>
      </x:c>
      <x:c r="H5179" s="3" t="str">
        <x:v>Encuesta Institucional Geoespacial - IDE CHILE 2024(1-44).xlsx</x:v>
      </x:c>
      <x:c r="I5179" s="3" t="str">
        <x:v>Sheet1</x:v>
      </x:c>
      <x:c r="J5179" s="3" t="str">
        <x:v>AK12</x:v>
      </x:c>
      <x:c r="K5179" s="3" t="str">
        <x:v>Ámbito institucional declarado en las fuentes; cobertura pendiente de validación.</x:v>
      </x:c>
      <x:c r="L5179" s="3" t="str"/>
    </x:row>
    <x:row r="5180" ht="65" customHeight="1">
      <x:c r="A5180" s="3" t="str">
        <x:v>MMGI-029|S2024-12-AL</x:v>
      </x:c>
      <x:c r="B5180" s="3" t="str">
        <x:v>MMGI-029</x:v>
      </x:c>
      <x:c r="C5180" s="3" t="str">
        <x:v>Gobierno regional de Aysén</x:v>
      </x:c>
      <x:c r="D5180" s="3" t="n">
        <x:v>2024</x:v>
      </x:c>
      <x:c r="E5180" s="3" t="str">
        <x:v>declaración</x:v>
      </x:c>
      <x:c r="F5180" s="3" t="str">
        <x:v>En breves palabras, y de acuerdo con la pregunta anterior, ¿qué acciones debería tomar su institución para mejorar el nivel de datos geoespaciales?</x:v>
      </x:c>
      <x:c r="G5180" s="3" t="str">
        <x:v>Activar mesa interna de trabajo IDE, con representantes de todas las divisiones </x:v>
      </x:c>
      <x:c r="H5180" s="3" t="str">
        <x:v>Encuesta Institucional Geoespacial - IDE CHILE 2024(1-44).xlsx</x:v>
      </x:c>
      <x:c r="I5180" s="3" t="str">
        <x:v>Sheet1</x:v>
      </x:c>
      <x:c r="J5180" s="3" t="str">
        <x:v>AL12</x:v>
      </x:c>
      <x:c r="K5180" s="3" t="str">
        <x:v>Ámbito institucional declarado en las fuentes; cobertura pendiente de validación.</x:v>
      </x:c>
      <x:c r="L5180" s="3" t="str"/>
    </x:row>
    <x:row r="5181" ht="65" customHeight="1">
      <x:c r="A5181" s="3" t="str">
        <x:v>MMGI-029|S2024-12-AM</x:v>
      </x:c>
      <x:c r="B5181" s="3" t="str">
        <x:v>MMGI-029</x:v>
      </x:c>
      <x:c r="C5181" s="3" t="str">
        <x:v>Gobierno regional de Aysén</x:v>
      </x:c>
      <x:c r="D5181" s="3" t="n">
        <x:v>2024</x:v>
      </x:c>
      <x:c r="E5181" s="3" t="str">
        <x:v>declaración</x:v>
      </x:c>
      <x:c r="F5181" s="3" t="str">
        <x:v>En su institución, ¿Existe alguna infraestructura tecnológica que otorgue soporte a la gestión de información geoespacial? </x:v>
      </x:c>
      <x:c r="G5181" s="3" t="str">
        <x:v>Si</x:v>
      </x:c>
      <x:c r="H5181" s="3" t="str">
        <x:v>Encuesta Institucional Geoespacial - IDE CHILE 2024(1-44).xlsx</x:v>
      </x:c>
      <x:c r="I5181" s="3" t="str">
        <x:v>Sheet1</x:v>
      </x:c>
      <x:c r="J5181" s="3" t="str">
        <x:v>AM12</x:v>
      </x:c>
      <x:c r="K5181" s="3" t="str">
        <x:v>Ámbito institucional declarado en las fuentes; cobertura pendiente de validación.</x:v>
      </x:c>
      <x:c r="L5181" s="3" t="str"/>
    </x:row>
    <x:row r="5182" ht="65" customHeight="1">
      <x:c r="A5182" s="3" t="str">
        <x:v>MMGI-029|S2024-12-AN</x:v>
      </x:c>
      <x:c r="B5182" s="3" t="str">
        <x:v>MMGI-029</x:v>
      </x:c>
      <x:c r="C5182" s="3" t="str">
        <x:v>Gobierno regional de Aysén</x:v>
      </x:c>
      <x:c r="D5182" s="3" t="n">
        <x:v>2024</x:v>
      </x:c>
      <x:c r="E5182" s="3" t="str">
        <x:v>declaración</x:v>
      </x:c>
      <x:c r="F5182" s="3" t="str">
        <x:v>Si la respuesta anterior es afirmativa, describa brevemente las características generales de esta infraestructura (plataformas, servidor, software, hardware, etc).</x:v>
      </x:c>
      <x:c r="G5182" s="3" t="str">
        <x:v>Licencia básica ArcGis Pro y Geonodo...en proceso de construcción de Geoportal interoperable con Genodo</x:v>
      </x:c>
      <x:c r="H5182" s="3" t="str">
        <x:v>Encuesta Institucional Geoespacial - IDE CHILE 2024(1-44).xlsx</x:v>
      </x:c>
      <x:c r="I5182" s="3" t="str">
        <x:v>Sheet1</x:v>
      </x:c>
      <x:c r="J5182" s="3" t="str">
        <x:v>AN12</x:v>
      </x:c>
      <x:c r="K5182" s="3" t="str">
        <x:v>Ámbito institucional declarado en las fuentes; cobertura pendiente de validación.</x:v>
      </x:c>
      <x:c r="L5182" s="3" t="str"/>
    </x:row>
    <x:row r="5183" ht="65" customHeight="1">
      <x:c r="A5183" s="3" t="str">
        <x:v>MMGI-029|S2024-12-AO</x:v>
      </x:c>
      <x:c r="B5183" s="3" t="str">
        <x:v>MMGI-029</x:v>
      </x:c>
      <x:c r="C5183" s="3" t="str">
        <x:v>Gobierno regional de Aysén</x:v>
      </x:c>
      <x:c r="D5183" s="3" t="n">
        <x:v>2024</x:v>
      </x:c>
      <x:c r="E5183" s="3" t="str">
        <x:v>declaración</x:v>
      </x:c>
      <x:c r="F5183" s="3" t="str">
        <x:v>En su institución, ¿Qué elementos existen de hardware, software y plataformas, que otorgue soporte a la gestión de información geoespacial?
</x:v>
      </x:c>
      <x:c r="G5183" s="3" t="str">
        <x:v>Gestor de datos geoespaciales (Geonodo, Geonode, ArcGIS Online, Carto, Otro);API/s;Equipos computacionales;</x:v>
      </x:c>
      <x:c r="H5183" s="3" t="str">
        <x:v>Encuesta Institucional Geoespacial - IDE CHILE 2024(1-44).xlsx</x:v>
      </x:c>
      <x:c r="I5183" s="3" t="str">
        <x:v>Sheet1</x:v>
      </x:c>
      <x:c r="J5183" s="3" t="str">
        <x:v>AO12</x:v>
      </x:c>
      <x:c r="K5183" s="3" t="str">
        <x:v>Ámbito institucional declarado en las fuentes; cobertura pendiente de validación.</x:v>
      </x:c>
      <x:c r="L5183" s="3" t="str"/>
    </x:row>
    <x:row r="5184" ht="65" customHeight="1">
      <x:c r="A5184" s="3" t="str">
        <x:v>MMGI-029|S2024-12-AP</x:v>
      </x:c>
      <x:c r="B5184" s="3" t="str">
        <x:v>MMGI-029</x:v>
      </x:c>
      <x:c r="C5184" s="3" t="str">
        <x:v>Gobierno regional de Aysén</x:v>
      </x:c>
      <x:c r="D5184" s="3" t="n">
        <x:v>2024</x:v>
      </x:c>
      <x:c r="E5184" s="3" t="str">
        <x:v>declaración</x:v>
      </x:c>
      <x:c r="F5184" s="3" t="str">
        <x:v>En términos de productos tecnológicos geoespaciales, indique aquellos que su institución mantiene de forma pública:
</x:v>
      </x:c>
      <x:c r="G5184" s="3" t="str">
        <x:v>Portal de Descarga;</x:v>
      </x:c>
      <x:c r="H5184" s="3" t="str">
        <x:v>Encuesta Institucional Geoespacial - IDE CHILE 2024(1-44).xlsx</x:v>
      </x:c>
      <x:c r="I5184" s="3" t="str">
        <x:v>Sheet1</x:v>
      </x:c>
      <x:c r="J5184" s="3" t="str">
        <x:v>AP12</x:v>
      </x:c>
      <x:c r="K5184" s="3" t="str">
        <x:v>Ámbito institucional declarado en las fuentes; cobertura pendiente de validación.</x:v>
      </x:c>
      <x:c r="L5184" s="3" t="str"/>
    </x:row>
    <x:row r="5185" ht="65" customHeight="1">
      <x:c r="A5185" s="3" t="str">
        <x:v>MMGI-029|S2024-12-AQ</x:v>
      </x:c>
      <x:c r="B5185" s="3" t="str">
        <x:v>MMGI-029</x:v>
      </x:c>
      <x:c r="C5185" s="3" t="str">
        <x:v>Gobierno regional de Aysén</x:v>
      </x:c>
      <x:c r="D5185" s="3" t="n">
        <x:v>2024</x:v>
      </x:c>
      <x:c r="E5185" s="3" t="str">
        <x:v>declaración</x:v>
      </x:c>
      <x:c r="F5185" s="3" t="str">
        <x:v>¿Existe algún mecanismo para monitorear el estado de operatividad de los servicios de mapas (wms, wfs, arcgis rest, entre otros) publicados por su institución?</x:v>
      </x:c>
      <x:c r="G5185" s="3" t="str">
        <x:v>No</x:v>
      </x:c>
      <x:c r="H5185" s="3" t="str">
        <x:v>Encuesta Institucional Geoespacial - IDE CHILE 2024(1-44).xlsx</x:v>
      </x:c>
      <x:c r="I5185" s="3" t="str">
        <x:v>Sheet1</x:v>
      </x:c>
      <x:c r="J5185" s="3" t="str">
        <x:v>AQ12</x:v>
      </x:c>
      <x:c r="K5185" s="3" t="str">
        <x:v>Ámbito institucional declarado en las fuentes; cobertura pendiente de validación.</x:v>
      </x:c>
      <x:c r="L5185" s="3" t="str"/>
    </x:row>
    <x:row r="5186" ht="65" customHeight="1">
      <x:c r="A5186" s="3" t="str">
        <x:v>MMGI-029|S2024-12-AR</x:v>
      </x:c>
      <x:c r="B5186" s="3" t="str">
        <x:v>MMGI-029</x:v>
      </x:c>
      <x:c r="C5186" s="3" t="str">
        <x:v>Gobierno regional de Aysén</x:v>
      </x:c>
      <x:c r="D5186" s="3" t="n">
        <x:v>2024</x:v>
      </x:c>
      <x:c r="E5186" s="3" t="str">
        <x:v>declaración</x:v>
      </x:c>
      <x:c r="F5186" s="3" t="str">
        <x:v>¿Existe alguna iniciativa interna de innovación en materia tecnológica que ayude o potencie la gestión de datos geoespaciales?</x:v>
      </x:c>
      <x:c r="G5186" s="3" t="str">
        <x:v>No</x:v>
      </x:c>
      <x:c r="H5186" s="3" t="str">
        <x:v>Encuesta Institucional Geoespacial - IDE CHILE 2024(1-44).xlsx</x:v>
      </x:c>
      <x:c r="I5186" s="3" t="str">
        <x:v>Sheet1</x:v>
      </x:c>
      <x:c r="J5186" s="3" t="str">
        <x:v>AR12</x:v>
      </x:c>
      <x:c r="K5186" s="3" t="str">
        <x:v>Ámbito institucional declarado en las fuentes; cobertura pendiente de validación.</x:v>
      </x:c>
      <x:c r="L5186" s="3" t="str"/>
    </x:row>
    <x:row r="5187" ht="65" customHeight="1">
      <x:c r="A5187" s="3" t="str">
        <x:v>MMGI-029|S2024-12-AT</x:v>
      </x:c>
      <x:c r="B5187" s="3" t="str">
        <x:v>MMGI-029</x:v>
      </x:c>
      <x:c r="C5187" s="3" t="str">
        <x:v>Gobierno regional de Aysén</x:v>
      </x:c>
      <x:c r="D5187" s="3" t="n">
        <x:v>2024</x:v>
      </x:c>
      <x:c r="E5187" s="3" t="str">
        <x:v>declaración</x:v>
      </x:c>
      <x:c r="F5187" s="3" t="str">
        <x:v>De acuerdo con su experiencia como representante IDE Chile ¿Cómo calificaría el componente de "innovación y tecnología" del manejo de datos geoespaciales de su institución?</x:v>
      </x:c>
      <x:c r="G5187" s="3" t="str">
        <x:v>Nivel bajo</x:v>
      </x:c>
      <x:c r="H5187" s="3" t="str">
        <x:v>Encuesta Institucional Geoespacial - IDE CHILE 2024(1-44).xlsx</x:v>
      </x:c>
      <x:c r="I5187" s="3" t="str">
        <x:v>Sheet1</x:v>
      </x:c>
      <x:c r="J5187" s="3" t="str">
        <x:v>AT12</x:v>
      </x:c>
      <x:c r="K5187" s="3" t="str">
        <x:v>Ámbito institucional declarado en las fuentes; cobertura pendiente de validación.</x:v>
      </x:c>
      <x:c r="L5187" s="3" t="str"/>
    </x:row>
    <x:row r="5188" ht="65" customHeight="1">
      <x:c r="A5188" s="3" t="str">
        <x:v>MMGI-029|S2024-12-AU</x:v>
      </x:c>
      <x:c r="B5188" s="3" t="str">
        <x:v>MMGI-029</x:v>
      </x:c>
      <x:c r="C5188" s="3" t="str">
        <x:v>Gobierno regional de Aysén</x:v>
      </x:c>
      <x:c r="D5188" s="3" t="n">
        <x:v>2024</x:v>
      </x:c>
      <x:c r="E5188" s="3" t="str">
        <x:v>declaración</x:v>
      </x:c>
      <x:c r="F5188" s="3" t="str">
        <x:v>En breves palabras, y de acuerdo con la pregunta anterior, ¿qué acciones debería tomar su institución para mejorar su nivel de "innovación y tecnología" en materia de gestión de la información geo...</x:v>
      </x:c>
      <x:c r="G5188" s="3" t="str">
        <x:v>Posicionar Geoportal como punto de partida hacia la gestión de información geoespacisal que se disponibiliza </x:v>
      </x:c>
      <x:c r="H5188" s="3" t="str">
        <x:v>Encuesta Institucional Geoespacial - IDE CHILE 2024(1-44).xlsx</x:v>
      </x:c>
      <x:c r="I5188" s="3" t="str">
        <x:v>Sheet1</x:v>
      </x:c>
      <x:c r="J5188" s="3" t="str">
        <x:v>AU12</x:v>
      </x:c>
      <x:c r="K5188" s="3" t="str">
        <x:v>Ámbito institucional declarado en las fuentes; cobertura pendiente de validación.</x:v>
      </x:c>
      <x:c r="L5188" s="3" t="str"/>
    </x:row>
    <x:row r="5189" ht="65" customHeight="1">
      <x:c r="A5189" s="3" t="str">
        <x:v>MMGI-029|S2024-12-AV</x:v>
      </x:c>
      <x:c r="B5189" s="3" t="str">
        <x:v>MMGI-029</x:v>
      </x:c>
      <x:c r="C5189" s="3" t="str">
        <x:v>Gobierno regional de Aysén</x:v>
      </x:c>
      <x:c r="D5189" s="3" t="n">
        <x:v>2024</x:v>
      </x:c>
      <x:c r="E5189" s="3" t="str">
        <x:v>declaración</x:v>
      </x:c>
      <x:c r="F5189" s="3" t="str">
        <x:v>¿Su institución utiliza estándares de información geoespacial en la gestión de datos de su institución? </x:v>
      </x:c>
      <x:c r="G5189" s="3" t="str">
        <x:v>Si</x:v>
      </x:c>
      <x:c r="H5189" s="3" t="str">
        <x:v>Encuesta Institucional Geoespacial - IDE CHILE 2024(1-44).xlsx</x:v>
      </x:c>
      <x:c r="I5189" s="3" t="str">
        <x:v>Sheet1</x:v>
      </x:c>
      <x:c r="J5189" s="3" t="str">
        <x:v>AV12</x:v>
      </x:c>
      <x:c r="K5189" s="3" t="str">
        <x:v>Ámbito institucional declarado en las fuentes; cobertura pendiente de validación.</x:v>
      </x:c>
      <x:c r="L5189" s="3" t="str"/>
    </x:row>
    <x:row r="5190" ht="65" customHeight="1">
      <x:c r="A5190" s="3" t="str">
        <x:v>MMGI-029|S2024-12-AW</x:v>
      </x:c>
      <x:c r="B5190" s="3" t="str">
        <x:v>MMGI-029</x:v>
      </x:c>
      <x:c r="C5190" s="3" t="str">
        <x:v>Gobierno regional de Aysén</x:v>
      </x:c>
      <x:c r="D5190" s="3" t="n">
        <x:v>2024</x:v>
      </x:c>
      <x:c r="E5190" s="3" t="str">
        <x:v>declaración</x:v>
      </x:c>
      <x:c r="F5190" s="3" t="str">
        <x:v>¿Cuáles de las siguientes normas y/o estándares recomendadas por la IDE Chile aplica actualmente en su institución?</x:v>
      </x:c>
      <x:c r="G5190"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x:v>
      </x:c>
      <x:c r="H5190" s="3" t="str">
        <x:v>Encuesta Institucional Geoespacial - IDE CHILE 2024(1-44).xlsx</x:v>
      </x:c>
      <x:c r="I5190" s="3" t="str">
        <x:v>Sheet1</x:v>
      </x:c>
      <x:c r="J5190" s="3" t="str">
        <x:v>AW12</x:v>
      </x:c>
      <x:c r="K5190" s="3" t="str">
        <x:v>Ámbito institucional declarado en las fuentes; cobertura pendiente de validación.</x:v>
      </x:c>
      <x:c r="L5190" s="3" t="str"/>
    </x:row>
    <x:row r="5191" ht="65" customHeight="1">
      <x:c r="A5191" s="3" t="str">
        <x:v>MMGI-029|S2024-12-AX</x:v>
      </x:c>
      <x:c r="B5191" s="3" t="str">
        <x:v>MMGI-029</x:v>
      </x:c>
      <x:c r="C5191" s="3" t="str">
        <x:v>Gobierno regional de Aysén</x:v>
      </x:c>
      <x:c r="D5191" s="3" t="n">
        <x:v>2024</x:v>
      </x:c>
      <x:c r="E5191" s="3" t="str">
        <x:v>declaración</x:v>
      </x:c>
      <x:c r="F5191" s="3" t="str">
        <x:v>¿Existe algún instrumento (manual, norma, política interna, guía) que establezca o fortalezca la interoperabilidad de datos y sistemas geoespaciales en su institución? Si/No, detallar.</x:v>
      </x:c>
      <x:c r="G5191" s="3" t="str">
        <x:v>SI, Documento de Orientaciones para el uso y colaboración de información geoespacial</x:v>
      </x:c>
      <x:c r="H5191" s="3" t="str">
        <x:v>Encuesta Institucional Geoespacial - IDE CHILE 2024(1-44).xlsx</x:v>
      </x:c>
      <x:c r="I5191" s="3" t="str">
        <x:v>Sheet1</x:v>
      </x:c>
      <x:c r="J5191" s="3" t="str">
        <x:v>AX12</x:v>
      </x:c>
      <x:c r="K5191" s="3" t="str">
        <x:v>Ámbito institucional declarado en las fuentes; cobertura pendiente de validación.</x:v>
      </x:c>
      <x:c r="L5191" s="3" t="str"/>
    </x:row>
    <x:row r="5192" ht="65" customHeight="1">
      <x:c r="A5192" s="3" t="str">
        <x:v>MMGI-029|S2024-12-AY</x:v>
      </x:c>
      <x:c r="B5192" s="3" t="str">
        <x:v>MMGI-029</x:v>
      </x:c>
      <x:c r="C5192" s="3" t="str">
        <x:v>Gobierno regional de Aysén</x:v>
      </x:c>
      <x:c r="D5192" s="3" t="n">
        <x:v>2024</x:v>
      </x:c>
      <x:c r="E5192" s="3" t="str">
        <x:v>declaración</x:v>
      </x:c>
      <x:c r="F5192" s="3" t="str">
        <x:v>En su institución, ¿Se conocen las normas y recomendaciones técnicas del Comité Nacional de Normas de Información Geográfica?
https://www.ide.cl/index.php/que-hacemos/grupos-de-trabajo/comite-nac...</x:v>
      </x:c>
      <x:c r="G5192" s="3" t="str">
        <x:v>No</x:v>
      </x:c>
      <x:c r="H5192" s="3" t="str">
        <x:v>Encuesta Institucional Geoespacial - IDE CHILE 2024(1-44).xlsx</x:v>
      </x:c>
      <x:c r="I5192" s="3" t="str">
        <x:v>Sheet1</x:v>
      </x:c>
      <x:c r="J5192" s="3" t="str">
        <x:v>AY12</x:v>
      </x:c>
      <x:c r="K5192" s="3" t="str">
        <x:v>Ámbito institucional declarado en las fuentes; cobertura pendiente de validación.</x:v>
      </x:c>
      <x:c r="L5192" s="3" t="str"/>
    </x:row>
    <x:row r="5193" ht="65" customHeight="1">
      <x:c r="A5193" s="3" t="str">
        <x:v>MMGI-029|S2024-12-AZ</x:v>
      </x:c>
      <x:c r="B5193" s="3" t="str">
        <x:v>MMGI-029</x:v>
      </x:c>
      <x:c r="C5193" s="3" t="str">
        <x:v>Gobierno regional de Aysén</x:v>
      </x:c>
      <x:c r="D5193" s="3" t="n">
        <x:v>2024</x:v>
      </x:c>
      <x:c r="E5193" s="3" t="str">
        <x:v>declaración</x:v>
      </x:c>
      <x:c r="F5193" s="3" t="str">
        <x:v>En su institución, ¿Se aplican las recomendaciones del Comité Nacional de Normas de Información Geográfica?</x:v>
      </x:c>
      <x:c r="G5193" s="3" t="str">
        <x:v>Si</x:v>
      </x:c>
      <x:c r="H5193" s="3" t="str">
        <x:v>Encuesta Institucional Geoespacial - IDE CHILE 2024(1-44).xlsx</x:v>
      </x:c>
      <x:c r="I5193" s="3" t="str">
        <x:v>Sheet1</x:v>
      </x:c>
      <x:c r="J5193" s="3" t="str">
        <x:v>AZ12</x:v>
      </x:c>
      <x:c r="K5193" s="3" t="str">
        <x:v>Ámbito institucional declarado en las fuentes; cobertura pendiente de validación.</x:v>
      </x:c>
      <x:c r="L5193" s="3" t="str"/>
    </x:row>
    <x:row r="5194" ht="65" customHeight="1">
      <x:c r="A5194" s="3" t="str">
        <x:v>MMGI-029|S2024-12-BA</x:v>
      </x:c>
      <x:c r="B5194" s="3" t="str">
        <x:v>MMGI-029</x:v>
      </x:c>
      <x:c r="C5194" s="3" t="str">
        <x:v>Gobierno regional de Aysén</x:v>
      </x:c>
      <x:c r="D5194" s="3" t="n">
        <x:v>2024</x:v>
      </x:c>
      <x:c r="E5194" s="3" t="str">
        <x:v>declaración</x:v>
      </x:c>
      <x:c r="F5194" s="3" t="str">
        <x:v>¿Cómo calificaría la interoperabilidad geoespacial de su institución? (Entendiendo interoperabilidad como la capacidad de los sistemas de información, y por ende de los procedimientos a los que es...</x:v>
      </x:c>
      <x:c r="G5194" s="3" t="str">
        <x:v>Nivel muy bajo</x:v>
      </x:c>
      <x:c r="H5194" s="3" t="str">
        <x:v>Encuesta Institucional Geoespacial - IDE CHILE 2024(1-44).xlsx</x:v>
      </x:c>
      <x:c r="I5194" s="3" t="str">
        <x:v>Sheet1</x:v>
      </x:c>
      <x:c r="J5194" s="3" t="str">
        <x:v>BA12</x:v>
      </x:c>
      <x:c r="K5194" s="3" t="str">
        <x:v>Ámbito institucional declarado en las fuentes; cobertura pendiente de validación.</x:v>
      </x:c>
      <x:c r="L5194" s="3" t="str"/>
    </x:row>
    <x:row r="5195" ht="65" customHeight="1">
      <x:c r="A5195" s="3" t="str">
        <x:v>MMGI-029|S2024-12-BB</x:v>
      </x:c>
      <x:c r="B5195" s="3" t="str">
        <x:v>MMGI-029</x:v>
      </x:c>
      <x:c r="C5195" s="3" t="str">
        <x:v>Gobierno regional de Aysén</x:v>
      </x:c>
      <x:c r="D5195" s="3" t="n">
        <x:v>2024</x:v>
      </x:c>
      <x:c r="E5195" s="3" t="str">
        <x:v>declaración</x:v>
      </x:c>
      <x:c r="F5195" s="3" t="str">
        <x:v>De acuerdo con su experiencia como representante IDE Chile en su institución ¿Cómo calificaría el componente de "estándares y normas" en el manejo de datos geoespaciales de su institución?</x:v>
      </x:c>
      <x:c r="G5195" s="3" t="str">
        <x:v>Nivel muy bajo</x:v>
      </x:c>
      <x:c r="H5195" s="3" t="str">
        <x:v>Encuesta Institucional Geoespacial - IDE CHILE 2024(1-44).xlsx</x:v>
      </x:c>
      <x:c r="I5195" s="3" t="str">
        <x:v>Sheet1</x:v>
      </x:c>
      <x:c r="J5195" s="3" t="str">
        <x:v>BB12</x:v>
      </x:c>
      <x:c r="K5195" s="3" t="str">
        <x:v>Ámbito institucional declarado en las fuentes; cobertura pendiente de validación.</x:v>
      </x:c>
      <x:c r="L5195" s="3" t="str"/>
    </x:row>
    <x:row r="5196" ht="65" customHeight="1">
      <x:c r="A5196" s="3" t="str">
        <x:v>MMGI-029|S2024-12-BC</x:v>
      </x:c>
      <x:c r="B5196" s="3" t="str">
        <x:v>MMGI-029</x:v>
      </x:c>
      <x:c r="C5196" s="3" t="str">
        <x:v>Gobierno regional de Aysén</x:v>
      </x:c>
      <x:c r="D5196" s="3" t="n">
        <x:v>2024</x:v>
      </x:c>
      <x:c r="E5196" s="3" t="str">
        <x:v>declaración</x:v>
      </x:c>
      <x:c r="F5196" s="3" t="str">
        <x:v>En breves palabras, y de acuerdo con la pregunta anterior, ¿qué acciones debería tomar su institución para mejorar su nivel de "estándares y normas" en cuanto a la información geoespacial?</x:v>
      </x:c>
      <x:c r="G5196" s="3" t="str">
        <x:v>Mejorar sistemas internos que manejan grandes bases de dato haciendolos mas interoperables</x:v>
      </x:c>
      <x:c r="H5196" s="3" t="str">
        <x:v>Encuesta Institucional Geoespacial - IDE CHILE 2024(1-44).xlsx</x:v>
      </x:c>
      <x:c r="I5196" s="3" t="str">
        <x:v>Sheet1</x:v>
      </x:c>
      <x:c r="J5196" s="3" t="str">
        <x:v>BC12</x:v>
      </x:c>
      <x:c r="K5196" s="3" t="str">
        <x:v>Ámbito institucional declarado en las fuentes; cobertura pendiente de validación.</x:v>
      </x:c>
      <x:c r="L5196" s="3" t="str"/>
    </x:row>
    <x:row r="5197" ht="65" customHeight="1">
      <x:c r="A5197" s="3" t="str">
        <x:v>MMGI-029|S2024-12-BD</x:v>
      </x:c>
      <x:c r="B5197" s="3" t="str">
        <x:v>MMGI-029</x:v>
      </x:c>
      <x:c r="C5197" s="3" t="str">
        <x:v>Gobierno regional de Aysén</x:v>
      </x:c>
      <x:c r="D5197" s="3" t="n">
        <x:v>2024</x:v>
      </x:c>
      <x:c r="E5197" s="3" t="str">
        <x:v>declaración</x:v>
      </x:c>
      <x:c r="F5197" s="3" t="str">
        <x:v>Mencione los tres principales actores clave (externo a su institución) que sean generadores de datos geoespaciales en su coordinación</x:v>
      </x:c>
      <x:c r="G5197" s="3" t="str">
        <x:v>MOP, Medio ambiente y CONAF</x:v>
      </x:c>
      <x:c r="H5197" s="3" t="str">
        <x:v>Encuesta Institucional Geoespacial - IDE CHILE 2024(1-44).xlsx</x:v>
      </x:c>
      <x:c r="I5197" s="3" t="str">
        <x:v>Sheet1</x:v>
      </x:c>
      <x:c r="J5197" s="3" t="str">
        <x:v>BD12</x:v>
      </x:c>
      <x:c r="K5197" s="3" t="str">
        <x:v>Ámbito institucional declarado en las fuentes; cobertura pendiente de validación.</x:v>
      </x:c>
      <x:c r="L5197" s="3" t="str"/>
    </x:row>
    <x:row r="5198" ht="65" customHeight="1">
      <x:c r="A5198" s="3" t="str">
        <x:v>MMGI-029|S2024-12-BE</x:v>
      </x:c>
      <x:c r="B5198" s="3" t="str">
        <x:v>MMGI-029</x:v>
      </x:c>
      <x:c r="C5198" s="3" t="str">
        <x:v>Gobierno regional de Aysén</x:v>
      </x:c>
      <x:c r="D5198" s="3" t="n">
        <x:v>2024</x:v>
      </x:c>
      <x:c r="E5198" s="3" t="str">
        <x:v>declaración</x:v>
      </x:c>
      <x:c r="F5198" s="3" t="str">
        <x:v>¿Existen acuerdos o convenios formales relacionados a la información geoespacial con otros entes (públicos, privados, academia, sociedad civil, entre otros...)?</x:v>
      </x:c>
      <x:c r="G5198" s="3" t="str">
        <x:v>Si</x:v>
      </x:c>
      <x:c r="H5198" s="3" t="str">
        <x:v>Encuesta Institucional Geoespacial - IDE CHILE 2024(1-44).xlsx</x:v>
      </x:c>
      <x:c r="I5198" s="3" t="str">
        <x:v>Sheet1</x:v>
      </x:c>
      <x:c r="J5198" s="3" t="str">
        <x:v>BE12</x:v>
      </x:c>
      <x:c r="K5198" s="3" t="str">
        <x:v>Ámbito institucional declarado en las fuentes; cobertura pendiente de validación.</x:v>
      </x:c>
      <x:c r="L5198" s="3" t="str"/>
    </x:row>
    <x:row r="5199" ht="65" customHeight="1">
      <x:c r="A5199" s="3" t="str">
        <x:v>MMGI-029|S2024-12-BF</x:v>
      </x:c>
      <x:c r="B5199" s="3" t="str">
        <x:v>MMGI-029</x:v>
      </x:c>
      <x:c r="C5199" s="3" t="str">
        <x:v>Gobierno regional de Aysén</x:v>
      </x:c>
      <x:c r="D5199" s="3" t="n">
        <x:v>2024</x:v>
      </x:c>
      <x:c r="E5199" s="3" t="str">
        <x:v>declaración</x:v>
      </x:c>
      <x:c r="F5199" s="3" t="str">
        <x:v>Si la respuesta anterior es afirmativa, favor detallar lo más posible.</x:v>
      </x:c>
      <x:c r="G5199" s="3" t="str">
        <x:v>Resolución que paprueba mesa IDE Aysén y su reglamento de funcionamiento</x:v>
      </x:c>
      <x:c r="H5199" s="3" t="str">
        <x:v>Encuesta Institucional Geoespacial - IDE CHILE 2024(1-44).xlsx</x:v>
      </x:c>
      <x:c r="I5199" s="3" t="str">
        <x:v>Sheet1</x:v>
      </x:c>
      <x:c r="J5199" s="3" t="str">
        <x:v>BF12</x:v>
      </x:c>
      <x:c r="K5199" s="3" t="str">
        <x:v>Ámbito institucional declarado en las fuentes; cobertura pendiente de validación.</x:v>
      </x:c>
      <x:c r="L5199" s="3" t="str"/>
    </x:row>
    <x:row r="5200" ht="65" customHeight="1">
      <x:c r="A5200" s="3" t="str">
        <x:v>MMGI-029|S2024-12-BG</x:v>
      </x:c>
      <x:c r="B5200" s="3" t="str">
        <x:v>MMGI-029</x:v>
      </x:c>
      <x:c r="C5200" s="3" t="str">
        <x:v>Gobierno regional de Aysén</x:v>
      </x:c>
      <x:c r="D5200" s="3" t="n">
        <x:v>2024</x:v>
      </x:c>
      <x:c r="E5200" s="3" t="str">
        <x:v>declaración</x:v>
      </x:c>
      <x:c r="F5200" s="3" t="str">
        <x:v>¿Existen acuerdos no formales relacionados a la información geoespacial con otros entes (públicos, privados, academia, sociedad civil, entre otros...)?</x:v>
      </x:c>
      <x:c r="G5200" s="3" t="str">
        <x:v>Si</x:v>
      </x:c>
      <x:c r="H5200" s="3" t="str">
        <x:v>Encuesta Institucional Geoespacial - IDE CHILE 2024(1-44).xlsx</x:v>
      </x:c>
      <x:c r="I5200" s="3" t="str">
        <x:v>Sheet1</x:v>
      </x:c>
      <x:c r="J5200" s="3" t="str">
        <x:v>BG12</x:v>
      </x:c>
      <x:c r="K5200" s="3" t="str">
        <x:v>Ámbito institucional declarado en las fuentes; cobertura pendiente de validación.</x:v>
      </x:c>
      <x:c r="L5200" s="3" t="str"/>
    </x:row>
    <x:row r="5201" ht="65" customHeight="1">
      <x:c r="A5201" s="3" t="str">
        <x:v>MMGI-029|S2024-12-BH</x:v>
      </x:c>
      <x:c r="B5201" s="3" t="str">
        <x:v>MMGI-029</x:v>
      </x:c>
      <x:c r="C5201" s="3" t="str">
        <x:v>Gobierno regional de Aysén</x:v>
      </x:c>
      <x:c r="D5201" s="3" t="n">
        <x:v>2024</x:v>
      </x:c>
      <x:c r="E5201" s="3" t="str">
        <x:v>declaración</x:v>
      </x:c>
      <x:c r="F5201" s="3" t="str">
        <x:v>Si la respuesta anterior es afirmativa, favor detallar lo más posible.2</x:v>
      </x:c>
      <x:c r="G5201" s="3" t="str">
        <x:v>Acuerdos de colaboración, mediante instancias de trabajo de Geonodo</x:v>
      </x:c>
      <x:c r="H5201" s="3" t="str">
        <x:v>Encuesta Institucional Geoespacial - IDE CHILE 2024(1-44).xlsx</x:v>
      </x:c>
      <x:c r="I5201" s="3" t="str">
        <x:v>Sheet1</x:v>
      </x:c>
      <x:c r="J5201" s="3" t="str">
        <x:v>BH12</x:v>
      </x:c>
      <x:c r="K5201" s="3" t="str">
        <x:v>Ámbito institucional declarado en las fuentes; cobertura pendiente de validación.</x:v>
      </x:c>
      <x:c r="L5201" s="3" t="str"/>
    </x:row>
    <x:row r="5202" ht="65" customHeight="1">
      <x:c r="A5202" s="3" t="str">
        <x:v>MMGI-029|S2024-12-BI</x:v>
      </x:c>
      <x:c r="B5202" s="3" t="str">
        <x:v>MMGI-029</x:v>
      </x:c>
      <x:c r="C5202" s="3" t="str">
        <x:v>Gobierno regional de Aysén</x:v>
      </x:c>
      <x:c r="D5202" s="3" t="n">
        <x:v>2024</x:v>
      </x:c>
      <x:c r="E5202" s="3" t="str">
        <x:v>declaración</x:v>
      </x:c>
      <x:c r="F5202" s="3" t="str">
        <x:v>¿Se han proyectado nuevas iniciativas de trabajo colaborativo en materia de información geoespacial?. si/no y detallar.</x:v>
      </x:c>
      <x:c r="G5202" s="3" t="str">
        <x:v>Si, desde Geonodo realizar las instancias de trabajo con las otras institucionesy así promover desde allí el intercambio de IG</x:v>
      </x:c>
      <x:c r="H5202" s="3" t="str">
        <x:v>Encuesta Institucional Geoespacial - IDE CHILE 2024(1-44).xlsx</x:v>
      </x:c>
      <x:c r="I5202" s="3" t="str">
        <x:v>Sheet1</x:v>
      </x:c>
      <x:c r="J5202" s="3" t="str">
        <x:v>BI12</x:v>
      </x:c>
      <x:c r="K5202" s="3" t="str">
        <x:v>Ámbito institucional declarado en las fuentes; cobertura pendiente de validación.</x:v>
      </x:c>
      <x:c r="L5202" s="3" t="str"/>
    </x:row>
    <x:row r="5203" ht="65" customHeight="1">
      <x:c r="A5203" s="3" t="str">
        <x:v>MMGI-029|S2024-12-BJ</x:v>
      </x:c>
      <x:c r="B5203" s="3" t="str">
        <x:v>MMGI-029</x:v>
      </x:c>
      <x:c r="C5203" s="3" t="str">
        <x:v>Gobierno regional de Aysén</x:v>
      </x:c>
      <x:c r="D5203" s="3" t="n">
        <x:v>2024</x:v>
      </x:c>
      <x:c r="E5203" s="3" t="str">
        <x:v>declaración</x:v>
      </x:c>
      <x:c r="F5203" s="3" t="str">
        <x:v>¿Con qué actores clave estaría interesada su institución en formalizar un trabajo colaborativo para la gestión de datos e información geoespacial?</x:v>
      </x:c>
      <x:c r="G5203" s="3" t="str">
        <x:v>Municipios</x:v>
      </x:c>
      <x:c r="H5203" s="3" t="str">
        <x:v>Encuesta Institucional Geoespacial - IDE CHILE 2024(1-44).xlsx</x:v>
      </x:c>
      <x:c r="I5203" s="3" t="str">
        <x:v>Sheet1</x:v>
      </x:c>
      <x:c r="J5203" s="3" t="str">
        <x:v>BJ12</x:v>
      </x:c>
      <x:c r="K5203" s="3" t="str">
        <x:v>Ámbito institucional declarado en las fuentes; cobertura pendiente de validación.</x:v>
      </x:c>
      <x:c r="L5203" s="3" t="str"/>
    </x:row>
    <x:row r="5204" ht="65" customHeight="1">
      <x:c r="A5204" s="3" t="str">
        <x:v>MMGI-029|S2024-12-BK</x:v>
      </x:c>
      <x:c r="B5204" s="3" t="str">
        <x:v>MMGI-029</x:v>
      </x:c>
      <x:c r="C5204" s="3" t="str">
        <x:v>Gobierno regional de Aysén</x:v>
      </x:c>
      <x:c r="D5204" s="3" t="n">
        <x:v>2024</x:v>
      </x:c>
      <x:c r="E5204" s="3" t="str">
        <x:v>declaración</x:v>
      </x:c>
      <x:c r="F5204" s="3" t="str">
        <x:v>¿Participa en alguna instancia de coordinación institucional o regional de la IDE Chile?</x:v>
      </x:c>
      <x:c r="G5204" s="3" t="str">
        <x:v>Mesas regionales;Mesas de trabajo (temas específicos);</x:v>
      </x:c>
      <x:c r="H5204" s="3" t="str">
        <x:v>Encuesta Institucional Geoespacial - IDE CHILE 2024(1-44).xlsx</x:v>
      </x:c>
      <x:c r="I5204" s="3" t="str">
        <x:v>Sheet1</x:v>
      </x:c>
      <x:c r="J5204" s="3" t="str">
        <x:v>BK12</x:v>
      </x:c>
      <x:c r="K5204" s="3" t="str">
        <x:v>Ámbito institucional declarado en las fuentes; cobertura pendiente de validación.</x:v>
      </x:c>
      <x:c r="L5204" s="3" t="str"/>
    </x:row>
    <x:row r="5205" ht="65" customHeight="1">
      <x:c r="A5205" s="3" t="str">
        <x:v>MMGI-029|S2024-12-BL</x:v>
      </x:c>
      <x:c r="B5205" s="3" t="str">
        <x:v>MMGI-029</x:v>
      </x:c>
      <x:c r="C5205" s="3" t="str">
        <x:v>Gobierno regional de Aysén</x:v>
      </x:c>
      <x:c r="D5205" s="3" t="n">
        <x:v>2024</x:v>
      </x:c>
      <x:c r="E5205" s="3" t="str">
        <x:v>declaración</x:v>
      </x:c>
      <x:c r="F5205" s="3" t="str">
        <x:v>De acuerdo con su experiencia como representante IDE Chile en su institución, ¿Cómo calificaría el componente "alianzas" respecto a las instancias de colaboración relacionados a los datos geoespac...</x:v>
      </x:c>
      <x:c r="G5205" s="3" t="str">
        <x:v>Nivel bajo</x:v>
      </x:c>
      <x:c r="H5205" s="3" t="str">
        <x:v>Encuesta Institucional Geoespacial - IDE CHILE 2024(1-44).xlsx</x:v>
      </x:c>
      <x:c r="I5205" s="3" t="str">
        <x:v>Sheet1</x:v>
      </x:c>
      <x:c r="J5205" s="3" t="str">
        <x:v>BL12</x:v>
      </x:c>
      <x:c r="K5205" s="3" t="str">
        <x:v>Ámbito institucional declarado en las fuentes; cobertura pendiente de validación.</x:v>
      </x:c>
      <x:c r="L5205" s="3" t="str"/>
    </x:row>
    <x:row r="5206" ht="65" customHeight="1">
      <x:c r="A5206" s="3" t="str">
        <x:v>MMGI-029|S2024-12-BM</x:v>
      </x:c>
      <x:c r="B5206" s="3" t="str">
        <x:v>MMGI-029</x:v>
      </x:c>
      <x:c r="C5206" s="3" t="str">
        <x:v>Gobierno regional de Aysén</x:v>
      </x:c>
      <x:c r="D5206" s="3" t="n">
        <x:v>2024</x:v>
      </x:c>
      <x:c r="E5206" s="3" t="str">
        <x:v>declaración</x:v>
      </x:c>
      <x:c r="F5206" s="3" t="str">
        <x:v>En breves palabras, y de acuerdo con la pregunta anterior, ¿qué acciones debería tomar su institución para mejorar su nivel de "alianzas" en cuanto a la información geoespacial?</x:v>
      </x:c>
      <x:c r="G5206" s="3" t="str">
        <x:v>Formalizar convenios</x:v>
      </x:c>
      <x:c r="H5206" s="3" t="str">
        <x:v>Encuesta Institucional Geoespacial - IDE CHILE 2024(1-44).xlsx</x:v>
      </x:c>
      <x:c r="I5206" s="3" t="str">
        <x:v>Sheet1</x:v>
      </x:c>
      <x:c r="J5206" s="3" t="str">
        <x:v>BM12</x:v>
      </x:c>
      <x:c r="K5206" s="3" t="str">
        <x:v>Ámbito institucional declarado en las fuentes; cobertura pendiente de validación.</x:v>
      </x:c>
      <x:c r="L5206" s="3" t="str"/>
    </x:row>
    <x:row r="5207" ht="65" customHeight="1">
      <x:c r="A5207" s="3" t="str">
        <x:v>MMGI-029|S2024-12-BN</x:v>
      </x:c>
      <x:c r="B5207" s="3" t="str">
        <x:v>MMGI-029</x:v>
      </x:c>
      <x:c r="C5207" s="3" t="str">
        <x:v>Gobierno regional de Aysén</x:v>
      </x:c>
      <x:c r="D5207" s="3" t="n">
        <x:v>2024</x:v>
      </x:c>
      <x:c r="E5207" s="3" t="str">
        <x:v>declaración</x:v>
      </x:c>
      <x:c r="F5207" s="3" t="str">
        <x:v>¿Cree usted que los profesionales de su institución cubren las necesidades o el funcionamiento óptimo para una adecuada gestión de la información geoespacial? </x:v>
      </x:c>
      <x:c r="G5207" s="3" t="str">
        <x:v>No</x:v>
      </x:c>
      <x:c r="H5207" s="3" t="str">
        <x:v>Encuesta Institucional Geoespacial - IDE CHILE 2024(1-44).xlsx</x:v>
      </x:c>
      <x:c r="I5207" s="3" t="str">
        <x:v>Sheet1</x:v>
      </x:c>
      <x:c r="J5207" s="3" t="str">
        <x:v>BN12</x:v>
      </x:c>
      <x:c r="K5207" s="3" t="str">
        <x:v>Ámbito institucional declarado en las fuentes; cobertura pendiente de validación.</x:v>
      </x:c>
      <x:c r="L5207" s="3" t="str"/>
    </x:row>
    <x:row r="5208" ht="65" customHeight="1">
      <x:c r="A5208" s="3" t="str">
        <x:v>MMGI-029|S2024-12-BO</x:v>
      </x:c>
      <x:c r="B5208" s="3" t="str">
        <x:v>MMGI-029</x:v>
      </x:c>
      <x:c r="C5208" s="3" t="str">
        <x:v>Gobierno regional de Aysén</x:v>
      </x:c>
      <x:c r="D5208" s="3" t="n">
        <x:v>2024</x:v>
      </x:c>
      <x:c r="E5208" s="3" t="str">
        <x:v>declaración</x:v>
      </x:c>
      <x:c r="F5208" s="3" t="str">
        <x:v>¿Cree usted que existen necesidades de otros perfiles profesionales para la gestión de la información geoespacial? </x:v>
      </x:c>
      <x:c r="G5208" s="3" t="str">
        <x:v>Si</x:v>
      </x:c>
      <x:c r="H5208" s="3" t="str">
        <x:v>Encuesta Institucional Geoespacial - IDE CHILE 2024(1-44).xlsx</x:v>
      </x:c>
      <x:c r="I5208" s="3" t="str">
        <x:v>Sheet1</x:v>
      </x:c>
      <x:c r="J5208" s="3" t="str">
        <x:v>BO12</x:v>
      </x:c>
      <x:c r="K5208" s="3" t="str">
        <x:v>Ámbito institucional declarado en las fuentes; cobertura pendiente de validación.</x:v>
      </x:c>
      <x:c r="L5208" s="3" t="str"/>
    </x:row>
    <x:row r="5209" ht="65" customHeight="1">
      <x:c r="A5209" s="3" t="str">
        <x:v>MMGI-029|S2024-12-BP</x:v>
      </x:c>
      <x:c r="B5209" s="3" t="str">
        <x:v>MMGI-029</x:v>
      </x:c>
      <x:c r="C5209" s="3" t="str">
        <x:v>Gobierno regional de Aysén</x:v>
      </x:c>
      <x:c r="D5209" s="3" t="n">
        <x:v>2024</x:v>
      </x:c>
      <x:c r="E5209" s="3" t="str">
        <x:v>declaración</x:v>
      </x:c>
      <x:c r="F5209" s="3" t="str">
        <x:v>Si su respuesta es afirmativa, detalle las necesidades de perfiles profesionales geoespaciales.</x:v>
      </x:c>
      <x:c r="G5209" s="3" t="str">
        <x:v>Especialiastas SIG en temas de programación</x:v>
      </x:c>
      <x:c r="H5209" s="3" t="str">
        <x:v>Encuesta Institucional Geoespacial - IDE CHILE 2024(1-44).xlsx</x:v>
      </x:c>
      <x:c r="I5209" s="3" t="str">
        <x:v>Sheet1</x:v>
      </x:c>
      <x:c r="J5209" s="3" t="str">
        <x:v>BP12</x:v>
      </x:c>
      <x:c r="K5209" s="3" t="str">
        <x:v>Ámbito institucional declarado en las fuentes; cobertura pendiente de validación.</x:v>
      </x:c>
      <x:c r="L5209" s="3" t="str"/>
    </x:row>
    <x:row r="5210" ht="65" customHeight="1">
      <x:c r="A5210" s="3" t="str">
        <x:v>MMGI-029|S2024-12-BQ</x:v>
      </x:c>
      <x:c r="B5210" s="3" t="str">
        <x:v>MMGI-029</x:v>
      </x:c>
      <x:c r="C5210" s="3" t="str">
        <x:v>Gobierno regional de Aysén</x:v>
      </x:c>
      <x:c r="D5210" s="3" t="n">
        <x:v>2024</x:v>
      </x:c>
      <x:c r="E5210" s="3" t="str">
        <x:v>declaración</x:v>
      </x:c>
      <x:c r="F5210" s="3" t="str">
        <x:v>¿Tienen identificadas las necesidades de capacitación en materia de gestión de la información geoespacial en su institución? </x:v>
      </x:c>
      <x:c r="G5210" s="3" t="str">
        <x:v>Si</x:v>
      </x:c>
      <x:c r="H5210" s="3" t="str">
        <x:v>Encuesta Institucional Geoespacial - IDE CHILE 2024(1-44).xlsx</x:v>
      </x:c>
      <x:c r="I5210" s="3" t="str">
        <x:v>Sheet1</x:v>
      </x:c>
      <x:c r="J5210" s="3" t="str">
        <x:v>BQ12</x:v>
      </x:c>
      <x:c r="K5210" s="3" t="str">
        <x:v>Ámbito institucional declarado en las fuentes; cobertura pendiente de validación.</x:v>
      </x:c>
      <x:c r="L5210" s="3" t="str"/>
    </x:row>
    <x:row r="5211" ht="65" customHeight="1">
      <x:c r="A5211" s="3" t="str">
        <x:v>MMGI-029|S2024-12-BR</x:v>
      </x:c>
      <x:c r="B5211" s="3" t="str">
        <x:v>MMGI-029</x:v>
      </x:c>
      <x:c r="C5211" s="3" t="str">
        <x:v>Gobierno regional de Aysén</x:v>
      </x:c>
      <x:c r="D5211" s="3" t="n">
        <x:v>2024</x:v>
      </x:c>
      <x:c r="E5211" s="3" t="str">
        <x:v>declaración</x:v>
      </x:c>
      <x:c r="F5211" s="3" t="str">
        <x:v>Si su respuesta es afirmativa, detallar las necesidades específicas de capacitación.</x:v>
      </x:c>
      <x:c r="G5211" s="3" t="str">
        <x:v>Normativa ISO y estándares, Uso de Geonodo, Uso de WQGIS</x:v>
      </x:c>
      <x:c r="H5211" s="3" t="str">
        <x:v>Encuesta Institucional Geoespacial - IDE CHILE 2024(1-44).xlsx</x:v>
      </x:c>
      <x:c r="I5211" s="3" t="str">
        <x:v>Sheet1</x:v>
      </x:c>
      <x:c r="J5211" s="3" t="str">
        <x:v>BR12</x:v>
      </x:c>
      <x:c r="K5211" s="3" t="str">
        <x:v>Ámbito institucional declarado en las fuentes; cobertura pendiente de validación.</x:v>
      </x:c>
      <x:c r="L5211" s="3" t="str"/>
    </x:row>
    <x:row r="5212" ht="65" customHeight="1">
      <x:c r="A5212" s="3" t="str">
        <x:v>MMGI-029|S2024-12-BS</x:v>
      </x:c>
      <x:c r="B5212" s="3" t="str">
        <x:v>MMGI-029</x:v>
      </x:c>
      <x:c r="C5212" s="3" t="str">
        <x:v>Gobierno regional de Aysén</x:v>
      </x:c>
      <x:c r="D5212" s="3" t="n">
        <x:v>2024</x:v>
      </x:c>
      <x:c r="E5212" s="3" t="str">
        <x:v>declaración</x:v>
      </x:c>
      <x:c r="F5212" s="3" t="str">
        <x:v>Clasifique de más efectivo a menos efectivo para el aprendizaje, las siguientes modalidades/metodologías para la capacitación de funcionarios en materia geoespacial, en función de su propia coordi...</x:v>
      </x:c>
      <x:c r="G5212" s="3" t="str">
        <x:v>Capacitación presencial (talleres, charlas, etc);Mentoría o tutoría personalizada (Virtual);Actividades en terreno;Aprendizaje basado en proyectos (acompañamiento en proyectos específicos);Videos para responder a necesidades específicas;Guías paso a paso;Cursos sincrónicos en línea (virtual);Capacitación en línea asincrónicos (e-learning);Webinars, Workshops o seminarios en línea;Otra (especificar);</x:v>
      </x:c>
      <x:c r="H5212" s="3" t="str">
        <x:v>Encuesta Institucional Geoespacial - IDE CHILE 2024(1-44).xlsx</x:v>
      </x:c>
      <x:c r="I5212" s="3" t="str">
        <x:v>Sheet1</x:v>
      </x:c>
      <x:c r="J5212" s="3" t="str">
        <x:v>BS12</x:v>
      </x:c>
      <x:c r="K5212" s="3" t="str">
        <x:v>Ámbito institucional declarado en las fuentes; cobertura pendiente de validación.</x:v>
      </x:c>
      <x:c r="L5212" s="3" t="str"/>
    </x:row>
    <x:row r="5213" ht="65" customHeight="1">
      <x:c r="A5213" s="3" t="str">
        <x:v>MMGI-029|S2024-12-BU</x:v>
      </x:c>
      <x:c r="B5213" s="3" t="str">
        <x:v>MMGI-029</x:v>
      </x:c>
      <x:c r="C5213" s="3" t="str">
        <x:v>Gobierno regional de Aysén</x:v>
      </x:c>
      <x:c r="D5213" s="3" t="n">
        <x:v>2024</x:v>
      </x:c>
      <x:c r="E5213" s="3" t="str">
        <x:v>declaración</x:v>
      </x:c>
      <x:c r="F5213" s="3" t="str">
        <x:v>¿Existen las capacidades para construir datos geoespaciales que respondan a los objetivos estratégicos de su coordinación?</x:v>
      </x:c>
      <x:c r="G5213" s="3" t="str">
        <x:v>Si</x:v>
      </x:c>
      <x:c r="H5213" s="3" t="str">
        <x:v>Encuesta Institucional Geoespacial - IDE CHILE 2024(1-44).xlsx</x:v>
      </x:c>
      <x:c r="I5213" s="3" t="str">
        <x:v>Sheet1</x:v>
      </x:c>
      <x:c r="J5213" s="3" t="str">
        <x:v>BU12</x:v>
      </x:c>
      <x:c r="K5213" s="3" t="str">
        <x:v>Ámbito institucional declarado en las fuentes; cobertura pendiente de validación.</x:v>
      </x:c>
      <x:c r="L5213" s="3" t="str"/>
    </x:row>
    <x:row r="5214" ht="65" customHeight="1">
      <x:c r="A5214" s="3" t="str">
        <x:v>MMGI-029|S2024-12-BV</x:v>
      </x:c>
      <x:c r="B5214" s="3" t="str">
        <x:v>MMGI-029</x:v>
      </x:c>
      <x:c r="C5214" s="3" t="str">
        <x:v>Gobierno regional de Aysén</x:v>
      </x:c>
      <x:c r="D5214" s="3" t="n">
        <x:v>2024</x:v>
      </x:c>
      <x:c r="E5214" s="3" t="str">
        <x:v>declaración</x:v>
      </x:c>
      <x:c r="F5214" s="3" t="str">
        <x:v>¿Su institución ofrece cursos de capacitación en materia geoespacial? Esta pregunta nos ayuda a conocer si los funcionarios reciben formación en este ámbito y a evaluar si dichos cursos podrían se...</x:v>
      </x:c>
      <x:c r="G5214" s="3" t="str">
        <x:v>No</x:v>
      </x:c>
      <x:c r="H5214" s="3" t="str">
        <x:v>Encuesta Institucional Geoespacial - IDE CHILE 2024(1-44).xlsx</x:v>
      </x:c>
      <x:c r="I5214" s="3" t="str">
        <x:v>Sheet1</x:v>
      </x:c>
      <x:c r="J5214" s="3" t="str">
        <x:v>BV12</x:v>
      </x:c>
      <x:c r="K5214" s="3" t="str">
        <x:v>Ámbito institucional declarado en las fuentes; cobertura pendiente de validación.</x:v>
      </x:c>
      <x:c r="L5214" s="3" t="str"/>
    </x:row>
    <x:row r="5215" ht="65" customHeight="1">
      <x:c r="A5215" s="3" t="str">
        <x:v>MMGI-029|S2024-12-BX</x:v>
      </x:c>
      <x:c r="B5215" s="3" t="str">
        <x:v>MMGI-029</x:v>
      </x:c>
      <x:c r="C5215" s="3" t="str">
        <x:v>Gobierno regional de Aysén</x:v>
      </x:c>
      <x:c r="D5215" s="3" t="n">
        <x:v>2024</x:v>
      </x:c>
      <x:c r="E5215" s="3" t="str">
        <x:v>declaración</x:v>
      </x:c>
      <x:c r="F5215" s="3" t="str">
        <x:v>De acuerdo con su experiencia como representante IDE Chile en su institución, ¿Cómo calificaría el componente "capacidad y educación" de su institución?</x:v>
      </x:c>
      <x:c r="G5215" s="3" t="str">
        <x:v>Nivel bajo</x:v>
      </x:c>
      <x:c r="H5215" s="3" t="str">
        <x:v>Encuesta Institucional Geoespacial - IDE CHILE 2024(1-44).xlsx</x:v>
      </x:c>
      <x:c r="I5215" s="3" t="str">
        <x:v>Sheet1</x:v>
      </x:c>
      <x:c r="J5215" s="3" t="str">
        <x:v>BX12</x:v>
      </x:c>
      <x:c r="K5215" s="3" t="str">
        <x:v>Ámbito institucional declarado en las fuentes; cobertura pendiente de validación.</x:v>
      </x:c>
      <x:c r="L5215" s="3" t="str"/>
    </x:row>
    <x:row r="5216" ht="65" customHeight="1">
      <x:c r="A5216" s="3" t="str">
        <x:v>MMGI-029|S2024-12-BY</x:v>
      </x:c>
      <x:c r="B5216" s="3" t="str">
        <x:v>MMGI-029</x:v>
      </x:c>
      <x:c r="C5216" s="3" t="str">
        <x:v>Gobierno regional de Aysén</x:v>
      </x:c>
      <x:c r="D5216" s="3" t="n">
        <x:v>2024</x:v>
      </x:c>
      <x:c r="E5216" s="3" t="str">
        <x:v>declaración</x:v>
      </x:c>
      <x:c r="F5216" s="3" t="str">
        <x:v>En breves palabras, y de acuerdo con la pregunta anterior, ¿qué acciones debería tomar su institución para mejorar su nivel de "capacidad y educación" en cuanto a la información geoespacial?</x:v>
      </x:c>
      <x:c r="G5216" s="3" t="str">
        <x:v>Incorporar capacitacione dentro de los PMG o CDC</x:v>
      </x:c>
      <x:c r="H5216" s="3" t="str">
        <x:v>Encuesta Institucional Geoespacial - IDE CHILE 2024(1-44).xlsx</x:v>
      </x:c>
      <x:c r="I5216" s="3" t="str">
        <x:v>Sheet1</x:v>
      </x:c>
      <x:c r="J5216" s="3" t="str">
        <x:v>BY12</x:v>
      </x:c>
      <x:c r="K5216" s="3" t="str">
        <x:v>Ámbito institucional declarado en las fuentes; cobertura pendiente de validación.</x:v>
      </x:c>
      <x:c r="L5216" s="3" t="str"/>
    </x:row>
    <x:row r="5217" ht="65" customHeight="1">
      <x:c r="A5217" s="3" t="str">
        <x:v>MMGI-029|S2024-12-BZ</x:v>
      </x:c>
      <x:c r="B5217" s="3" t="str">
        <x:v>MMGI-029</x:v>
      </x:c>
      <x:c r="C5217" s="3" t="str">
        <x:v>Gobierno regional de Aysén</x:v>
      </x:c>
      <x:c r="D5217" s="3" t="n">
        <x:v>2024</x:v>
      </x:c>
      <x:c r="E5217" s="3" t="str">
        <x:v>declaración</x:v>
      </x:c>
      <x:c r="F5217" s="3" t="str">
        <x:v>A través de qué mecanismos se comunican a las partes interesadas el trabajo en materia de información geoespacial</x:v>
      </x:c>
      <x:c r="G5217" s="3" t="str">
        <x:v>Correo electrónico;</x:v>
      </x:c>
      <x:c r="H5217" s="3" t="str">
        <x:v>Encuesta Institucional Geoespacial - IDE CHILE 2024(1-44).xlsx</x:v>
      </x:c>
      <x:c r="I5217" s="3" t="str">
        <x:v>Sheet1</x:v>
      </x:c>
      <x:c r="J5217" s="3" t="str">
        <x:v>BZ12</x:v>
      </x:c>
      <x:c r="K5217" s="3" t="str">
        <x:v>Ámbito institucional declarado en las fuentes; cobertura pendiente de validación.</x:v>
      </x:c>
      <x:c r="L5217" s="3" t="str"/>
    </x:row>
    <x:row r="5218" ht="65" customHeight="1">
      <x:c r="A5218" s="3" t="str">
        <x:v>MMGI-029|S2024-12-CA</x:v>
      </x:c>
      <x:c r="B5218" s="3" t="str">
        <x:v>MMGI-029</x:v>
      </x:c>
      <x:c r="C5218" s="3" t="str">
        <x:v>Gobierno regional de Aysén</x:v>
      </x:c>
      <x:c r="D5218" s="3" t="n">
        <x:v>2024</x:v>
      </x:c>
      <x:c r="E5218" s="3" t="str">
        <x:v>declaración</x:v>
      </x:c>
      <x:c r="F5218" s="3" t="str">
        <x:v>En su institución, ¿Tienen una estrategia de difusión de la información geoespacial?</x:v>
      </x:c>
      <x:c r="G5218" s="3" t="str">
        <x:v>No</x:v>
      </x:c>
      <x:c r="H5218" s="3" t="str">
        <x:v>Encuesta Institucional Geoespacial - IDE CHILE 2024(1-44).xlsx</x:v>
      </x:c>
      <x:c r="I5218" s="3" t="str">
        <x:v>Sheet1</x:v>
      </x:c>
      <x:c r="J5218" s="3" t="str">
        <x:v>CA12</x:v>
      </x:c>
      <x:c r="K5218" s="3" t="str">
        <x:v>Ámbito institucional declarado en las fuentes; cobertura pendiente de validación.</x:v>
      </x:c>
      <x:c r="L5218" s="3" t="str"/>
    </x:row>
    <x:row r="5219" ht="65" customHeight="1">
      <x:c r="A5219" s="3" t="str">
        <x:v>MMGI-029|S2024-12-CB</x:v>
      </x:c>
      <x:c r="B5219" s="3" t="str">
        <x:v>MMGI-029</x:v>
      </x:c>
      <x:c r="C5219" s="3" t="str">
        <x:v>Gobierno regional de Aysén</x:v>
      </x:c>
      <x:c r="D5219" s="3" t="n">
        <x:v>2024</x:v>
      </x:c>
      <x:c r="E5219" s="3" t="str">
        <x:v>declaración</x:v>
      </x:c>
      <x:c r="F5219" s="3" t="str">
        <x:v>En su institución, ¿Se generan instancias de participación con la ciudadanía para difundir el quehacer institucional en materia de la información geoespacial? </x:v>
      </x:c>
      <x:c r="G5219" s="3" t="str">
        <x:v>Si</x:v>
      </x:c>
      <x:c r="H5219" s="3" t="str">
        <x:v>Encuesta Institucional Geoespacial - IDE CHILE 2024(1-44).xlsx</x:v>
      </x:c>
      <x:c r="I5219" s="3" t="str">
        <x:v>Sheet1</x:v>
      </x:c>
      <x:c r="J5219" s="3" t="str">
        <x:v>CB12</x:v>
      </x:c>
      <x:c r="K5219" s="3" t="str">
        <x:v>Ámbito institucional declarado en las fuentes; cobertura pendiente de validación.</x:v>
      </x:c>
      <x:c r="L5219" s="3" t="str"/>
    </x:row>
    <x:row r="5220" ht="65" customHeight="1">
      <x:c r="A5220" s="3" t="str">
        <x:v>MMGI-029|S2024-12-CC</x:v>
      </x:c>
      <x:c r="B5220" s="3" t="str">
        <x:v>MMGI-029</x:v>
      </x:c>
      <x:c r="C5220" s="3" t="str">
        <x:v>Gobierno regional de Aysén</x:v>
      </x:c>
      <x:c r="D5220" s="3" t="n">
        <x:v>2024</x:v>
      </x:c>
      <x:c r="E5220" s="3" t="str">
        <x:v>declaración</x:v>
      </x:c>
      <x:c r="F5220" s="3" t="str">
        <x:v>Si su respuesta anterior es afirmativa, favor detallar.</x:v>
      </x:c>
      <x:c r="G5220" s="3" t="str">
        <x:v>Hito de lanzamiento anual y sesiones de la Mesa regional</x:v>
      </x:c>
      <x:c r="H5220" s="3" t="str">
        <x:v>Encuesta Institucional Geoespacial - IDE CHILE 2024(1-44).xlsx</x:v>
      </x:c>
      <x:c r="I5220" s="3" t="str">
        <x:v>Sheet1</x:v>
      </x:c>
      <x:c r="J5220" s="3" t="str">
        <x:v>CC12</x:v>
      </x:c>
      <x:c r="K5220" s="3" t="str">
        <x:v>Ámbito institucional declarado en las fuentes; cobertura pendiente de validación.</x:v>
      </x:c>
      <x:c r="L5220" s="3" t="str"/>
    </x:row>
    <x:row r="5221" ht="65" customHeight="1">
      <x:c r="A5221" s="3" t="str">
        <x:v>MMGI-029|S2024-12-CD</x:v>
      </x:c>
      <x:c r="B5221" s="3" t="str">
        <x:v>MMGI-029</x:v>
      </x:c>
      <x:c r="C5221" s="3" t="str">
        <x:v>Gobierno regional de Aysén</x:v>
      </x:c>
      <x:c r="D5221" s="3" t="n">
        <x:v>2024</x:v>
      </x:c>
      <x:c r="E5221" s="3" t="str">
        <x:v>declaración</x:v>
      </x:c>
      <x:c r="F5221" s="3" t="str">
        <x:v>De acuerdo con su experiencia como coordinador IDE Chile ¿Cómo calificaría el nivel de  "comunicación y compromiso" para el manejo de datos geoespaciales de su institución?</x:v>
      </x:c>
      <x:c r="G5221" s="3" t="str">
        <x:v>Nivel bajo</x:v>
      </x:c>
      <x:c r="H5221" s="3" t="str">
        <x:v>Encuesta Institucional Geoespacial - IDE CHILE 2024(1-44).xlsx</x:v>
      </x:c>
      <x:c r="I5221" s="3" t="str">
        <x:v>Sheet1</x:v>
      </x:c>
      <x:c r="J5221" s="3" t="str">
        <x:v>CD12</x:v>
      </x:c>
      <x:c r="K5221" s="3" t="str">
        <x:v>Ámbito institucional declarado en las fuentes; cobertura pendiente de validación.</x:v>
      </x:c>
      <x:c r="L5221" s="3" t="str"/>
    </x:row>
    <x:row r="5222" ht="65" customHeight="1">
      <x:c r="A5222" s="3" t="str">
        <x:v>MMGI-029|S2024-12-CE</x:v>
      </x:c>
      <x:c r="B5222" s="3" t="str">
        <x:v>MMGI-029</x:v>
      </x:c>
      <x:c r="C5222" s="3" t="str">
        <x:v>Gobierno regional de Aysén</x:v>
      </x:c>
      <x:c r="D5222" s="3" t="n">
        <x:v>2024</x:v>
      </x:c>
      <x:c r="E5222" s="3" t="str">
        <x:v>declaración</x:v>
      </x:c>
      <x:c r="F5222" s="3" t="str">
        <x:v>En breves palabras, y de acuerdo con la pregunta anterior, ¿qué acciones debería tomar su institución para mejorar su nivel de "comunicación y compromiso" en cuanto a la información geoespacial?</x:v>
      </x:c>
      <x:c r="G5222" s="3" t="str">
        <x:v>Se espera contar en el Geportal con sección de Noticias y columnas para mantener activo el quehacer en IG y proyctos en el área</x:v>
      </x:c>
      <x:c r="H5222" s="3" t="str">
        <x:v>Encuesta Institucional Geoespacial - IDE CHILE 2024(1-44).xlsx</x:v>
      </x:c>
      <x:c r="I5222" s="3" t="str">
        <x:v>Sheet1</x:v>
      </x:c>
      <x:c r="J5222" s="3" t="str">
        <x:v>CE12</x:v>
      </x:c>
      <x:c r="K5222" s="3" t="str">
        <x:v>Ámbito institucional declarado en las fuentes; cobertura pendiente de validación.</x:v>
      </x:c>
      <x:c r="L5222" s="3" t="str"/>
    </x:row>
    <x:row r="5223" ht="65" customHeight="1">
      <x:c r="A5223" s="3" t="str">
        <x:v>MMGI-029|S2024-12-CF</x:v>
      </x:c>
      <x:c r="B5223" s="3" t="str">
        <x:v>MMGI-029</x:v>
      </x:c>
      <x:c r="C5223" s="3" t="str">
        <x:v>Gobierno regional de Aysén</x:v>
      </x:c>
      <x:c r="D5223" s="3" t="n">
        <x:v>2024</x:v>
      </x:c>
      <x:c r="E5223" s="3" t="str">
        <x:v>declaración</x:v>
      </x:c>
      <x:c r="F5223" s="3" t="str">
        <x:v>La S.E IDE Chile tiene interés en generar un inventario de drones a nivel nacional desde la coordinación geoespacial, ¿su coordinación/institución posee de drones para el levantamiento de datos en...</x:v>
      </x:c>
      <x:c r="G5223" s="3" t="str">
        <x:v>No</x:v>
      </x:c>
      <x:c r="H5223" s="3" t="str">
        <x:v>Encuesta Institucional Geoespacial - IDE CHILE 2024(1-44).xlsx</x:v>
      </x:c>
      <x:c r="I5223" s="3" t="str">
        <x:v>Sheet1</x:v>
      </x:c>
      <x:c r="J5223" s="3" t="str">
        <x:v>CF12</x:v>
      </x:c>
      <x:c r="K5223" s="3" t="str">
        <x:v>Ámbito institucional declarado en las fuentes; cobertura pendiente de validación.</x:v>
      </x:c>
      <x:c r="L5223" s="3" t="str"/>
    </x:row>
    <x:row r="5224" ht="65" customHeight="1">
      <x:c r="A5224" s="3" t="str">
        <x:v>MMGI-029|S2024-12-CG</x:v>
      </x:c>
      <x:c r="B5224" s="3" t="str">
        <x:v>MMGI-029</x:v>
      </x:c>
      <x:c r="C5224" s="3" t="str">
        <x:v>Gobierno regional de Aysén</x:v>
      </x:c>
      <x:c r="D5224" s="3" t="n">
        <x:v>2024</x:v>
      </x:c>
      <x:c r="E5224" s="3" t="str">
        <x:v>declaración</x:v>
      </x:c>
      <x:c r="F5224" s="3" t="str">
        <x:v>Si su respuesta anterior es afirmativa, detalle desde su coordinación, si poseen drones para el levantamiento de datos en terreno. Detalle la cantidad y modelo/nombre. </x:v>
      </x:c>
      <x:c r="G5224" s="3" t="str">
        <x:v>No tenemos</x:v>
      </x:c>
      <x:c r="H5224" s="3" t="str">
        <x:v>Encuesta Institucional Geoespacial - IDE CHILE 2024(1-44).xlsx</x:v>
      </x:c>
      <x:c r="I5224" s="3" t="str">
        <x:v>Sheet1</x:v>
      </x:c>
      <x:c r="J5224" s="3" t="str">
        <x:v>CG12</x:v>
      </x:c>
      <x:c r="K5224" s="3" t="str">
        <x:v>Ámbito institucional declarado en las fuentes; cobertura pendiente de validación.</x:v>
      </x:c>
      <x:c r="L5224" s="3" t="str"/>
    </x:row>
    <x:row r="5225" ht="65" customHeight="1">
      <x:c r="A5225" s="3" t="str">
        <x:v>MMGI-029|R2-16</x:v>
      </x:c>
      <x:c r="B5225" s="3" t="str">
        <x:v>MMGI-029</x:v>
      </x:c>
      <x:c r="C5225" s="3" t="str">
        <x:v>Gobierno Regional de Aysén</x:v>
      </x:c>
      <x:c r="D5225" s="3" t="n">
        <x:v>2026</x:v>
      </x:c>
      <x:c r="E5225" s="3" t="str">
        <x:v>seguimiento regional</x:v>
      </x:c>
      <x:c r="F5225" s="3" t="str">
        <x:v>Tenemos un punto de contacto</x:v>
      </x:c>
      <x:c r="G5225" s="3" t="str">
        <x:v>Sí</x:v>
      </x:c>
      <x:c r="H5225" s="3" t="str">
        <x:v>coordGeo.xlsx</x:v>
      </x:c>
      <x:c r="I5225" s="3" t="str">
        <x:v>Madurez geo</x:v>
      </x:c>
      <x:c r="J5225" s="3" t="str">
        <x:v>Q2</x:v>
      </x:c>
      <x:c r="K5225" s="3" t="str">
        <x:v>regional</x:v>
      </x:c>
      <x:c r="L5225" s="3" t="str"/>
    </x:row>
    <x:row r="5226" ht="65" customHeight="1">
      <x:c r="A5226" s="3" t="str">
        <x:v>MMGI-029|R3-16</x:v>
      </x:c>
      <x:c r="B5226" s="3" t="str">
        <x:v>MMGI-029</x:v>
      </x:c>
      <x:c r="C5226" s="3" t="str">
        <x:v>Gobierno Regional de Aysén</x:v>
      </x:c>
      <x:c r="D5226" s="3" t="n">
        <x:v>2026</x:v>
      </x:c>
      <x:c r="E5226" s="3" t="str">
        <x:v>seguimiento regional</x:v>
      </x:c>
      <x:c r="F5226" s="3" t="str">
        <x:v>Responde correos</x:v>
      </x:c>
      <x:c r="G5226" s="3" t="str">
        <x:v>Sí</x:v>
      </x:c>
      <x:c r="H5226" s="3" t="str">
        <x:v>coordGeo.xlsx</x:v>
      </x:c>
      <x:c r="I5226" s="3" t="str">
        <x:v>Madurez geo</x:v>
      </x:c>
      <x:c r="J5226" s="3" t="str">
        <x:v>Q3</x:v>
      </x:c>
      <x:c r="K5226" s="3" t="str">
        <x:v>regional</x:v>
      </x:c>
      <x:c r="L5226" s="3" t="str"/>
    </x:row>
    <x:row r="5227" ht="65" customHeight="1">
      <x:c r="A5227" s="3" t="str">
        <x:v>MMGI-029|R4-16</x:v>
      </x:c>
      <x:c r="B5227" s="3" t="str">
        <x:v>MMGI-029</x:v>
      </x:c>
      <x:c r="C5227" s="3" t="str">
        <x:v>Gobierno Regional de Aysén</x:v>
      </x:c>
      <x:c r="D5227" s="3" t="n">
        <x:v>2026</x:v>
      </x:c>
      <x:c r="E5227" s="3" t="str">
        <x:v>seguimiento regional</x:v>
      </x:c>
      <x:c r="F5227" s="3" t="str">
        <x:v>Nombre del coordinador</x:v>
      </x:c>
      <x:c r="G5227" s="3" t="str">
        <x:v>Sebastián Soto</x:v>
      </x:c>
      <x:c r="H5227" s="3" t="str">
        <x:v>coordGeo.xlsx</x:v>
      </x:c>
      <x:c r="I5227" s="3" t="str">
        <x:v>Madurez geo</x:v>
      </x:c>
      <x:c r="J5227" s="3" t="str">
        <x:v>Q4</x:v>
      </x:c>
      <x:c r="K5227" s="3" t="str">
        <x:v>regional</x:v>
      </x:c>
      <x:c r="L5227" s="3" t="str"/>
    </x:row>
    <x:row r="5228" ht="65" customHeight="1">
      <x:c r="A5228" s="3" t="str">
        <x:v>MMGI-029|R6-16</x:v>
      </x:c>
      <x:c r="B5228" s="3" t="str">
        <x:v>MMGI-029</x:v>
      </x:c>
      <x:c r="C5228" s="3" t="str">
        <x:v>Gobierno Regional de Aysén</x:v>
      </x:c>
      <x:c r="D5228" s="3" t="n">
        <x:v>2026</x:v>
      </x:c>
      <x:c r="E5228" s="3" t="str">
        <x:v>seguimiento regional</x:v>
      </x:c>
      <x:c r="F5228" s="3" t="str">
        <x:v>Está en el grupo de whatsapp?</x:v>
      </x:c>
      <x:c r="G5228" s="3" t="str">
        <x:v>Sí</x:v>
      </x:c>
      <x:c r="H5228" s="3" t="str">
        <x:v>coordGeo.xlsx</x:v>
      </x:c>
      <x:c r="I5228" s="3" t="str">
        <x:v>Madurez geo</x:v>
      </x:c>
      <x:c r="J5228" s="3" t="str">
        <x:v>Q6</x:v>
      </x:c>
      <x:c r="K5228" s="3" t="str">
        <x:v>regional</x:v>
      </x:c>
      <x:c r="L5228" s="3" t="str"/>
    </x:row>
    <x:row r="5229" ht="65" customHeight="1">
      <x:c r="A5229" s="3" t="str">
        <x:v>MMGI-029|R7-16</x:v>
      </x:c>
      <x:c r="B5229" s="3" t="str">
        <x:v>MMGI-029</x:v>
      </x:c>
      <x:c r="C5229" s="3" t="str">
        <x:v>Gobierno Regional de Aysén</x:v>
      </x:c>
      <x:c r="D5229" s="3" t="n">
        <x:v>2026</x:v>
      </x:c>
      <x:c r="E5229" s="3" t="str">
        <x:v>seguimiento regional</x:v>
      </x:c>
      <x:c r="F5229" s="3" t="str">
        <x:v>Enviaron oficio designando coordinador 2026</x:v>
      </x:c>
      <x:c r="G5229" s="3" t="str">
        <x:v>https://mbnchile.sharepoint.com/sites/SNIT/Documentos%20compartidos/Forms/AllItems.aspx?viewid=a00c63f2%2D1424%2D408a%2D801e%2Dc3429c006478&amp;id=%2Fsites%2FSNIT%2FDocumentos%20compartidos%2FDocumentos%20Colectivos%20Snit%2F2026%2FOFICIOS%2FOFICIOS%20ENTRANTES%2FRegional%20RAFFAELLA%2FAYSEN%20REGIONAL%2Epdf&amp;parent=%2Fsites%2FSNIT%2FDocumentos%20compartidos%2FDocumentos%20Colectivos%20Snit%2F2026%2FOFICIOS%2FOFICIOS%20ENTRANTES%2FRegional%20RAFFAELLA</x:v>
      </x:c>
      <x:c r="H5229" s="3" t="str">
        <x:v>coordGeo.xlsx</x:v>
      </x:c>
      <x:c r="I5229" s="3" t="str">
        <x:v>Madurez geo</x:v>
      </x:c>
      <x:c r="J5229" s="3" t="str">
        <x:v>Q7</x:v>
      </x:c>
      <x:c r="K5229" s="3" t="str">
        <x:v>regional</x:v>
      </x:c>
      <x:c r="L5229" s="3" t="str"/>
    </x:row>
    <x:row r="5230" ht="65" customHeight="1">
      <x:c r="A5230" s="3" t="str">
        <x:v>MMGI-029|R8-16</x:v>
      </x:c>
      <x:c r="B5230" s="3" t="str">
        <x:v>MMGI-029</x:v>
      </x:c>
      <x:c r="C5230" s="3" t="str">
        <x:v>Gobierno Regional de Aysén</x:v>
      </x:c>
      <x:c r="D5230" s="3" t="n">
        <x:v>2026</x:v>
      </x:c>
      <x:c r="E5230" s="3" t="str">
        <x:v>seguimiento regional</x:v>
      </x:c>
      <x:c r="F5230" s="3" t="str">
        <x:v>Contestó Encuesta IDE Chile 2025</x:v>
      </x:c>
      <x:c r="G5230" s="3" t="str">
        <x:v>Sí</x:v>
      </x:c>
      <x:c r="H5230" s="3" t="str">
        <x:v>coordGeo.xlsx</x:v>
      </x:c>
      <x:c r="I5230" s="3" t="str">
        <x:v>Madurez geo</x:v>
      </x:c>
      <x:c r="J5230" s="3" t="str">
        <x:v>Q8</x:v>
      </x:c>
      <x:c r="K5230" s="3" t="str">
        <x:v>regional</x:v>
      </x:c>
      <x:c r="L5230" s="3" t="str"/>
    </x:row>
    <x:row r="5231" ht="65" customHeight="1">
      <x:c r="A5231" s="3" t="str">
        <x:v>MMGI-029|R9-16</x:v>
      </x:c>
      <x:c r="B5231" s="3" t="str">
        <x:v>MMGI-029</x:v>
      </x:c>
      <x:c r="C5231" s="3" t="str">
        <x:v>Gobierno Regional de Aysén</x:v>
      </x:c>
      <x:c r="D5231" s="3" t="n">
        <x:v>2026</x:v>
      </x:c>
      <x:c r="E5231" s="3" t="str">
        <x:v>seguimiento regional</x:v>
      </x:c>
      <x:c r="F5231" s="3" t="str">
        <x:v>Contesta Encuesta 2026</x:v>
      </x:c>
      <x:c r="G5231" s="3" t="str">
        <x:v>Sí</x:v>
      </x:c>
      <x:c r="H5231" s="3" t="str">
        <x:v>coordGeo.xlsx</x:v>
      </x:c>
      <x:c r="I5231" s="3" t="str">
        <x:v>Madurez geo</x:v>
      </x:c>
      <x:c r="J5231" s="3" t="str">
        <x:v>Q9</x:v>
      </x:c>
      <x:c r="K5231" s="3" t="str">
        <x:v>regional</x:v>
      </x:c>
      <x:c r="L5231" s="3" t="str"/>
    </x:row>
    <x:row r="5232" ht="65" customHeight="1">
      <x:c r="A5232" s="3" t="str">
        <x:v>MMGI-029|R10-16</x:v>
      </x:c>
      <x:c r="B5232" s="3" t="str">
        <x:v>MMGI-029</x:v>
      </x:c>
      <x:c r="C5232" s="3" t="str">
        <x:v>Gobierno Regional de Aysén</x:v>
      </x:c>
      <x:c r="D5232" s="3" t="n">
        <x:v>2026</x:v>
      </x:c>
      <x:c r="E5232" s="3" t="str">
        <x:v>seguimiento regional</x:v>
      </x:c>
      <x:c r="F5232" s="3" t="str">
        <x:v>Reunión de coordinación inicial 2026</x:v>
      </x:c>
      <x:c r="G5232" s="3" t="str">
        <x:v>Sí</x:v>
      </x:c>
      <x:c r="H5232" s="3" t="str">
        <x:v>coordGeo.xlsx</x:v>
      </x:c>
      <x:c r="I5232" s="3" t="str">
        <x:v>Madurez geo</x:v>
      </x:c>
      <x:c r="J5232" s="3" t="str">
        <x:v>Q10</x:v>
      </x:c>
      <x:c r="K5232" s="3" t="str">
        <x:v>regional</x:v>
      </x:c>
      <x:c r="L5232" s="3" t="str"/>
    </x:row>
    <x:row r="5233" ht="65" customHeight="1">
      <x:c r="A5233" s="3" t="str">
        <x:v>MMGI-029|R11-16</x:v>
      </x:c>
      <x:c r="B5233" s="3" t="str">
        <x:v>MMGI-029</x:v>
      </x:c>
      <x:c r="C5233" s="3" t="str">
        <x:v>Gobierno Regional de Aysén</x:v>
      </x:c>
      <x:c r="D5233" s="3" t="n">
        <x:v>2026</x:v>
      </x:c>
      <x:c r="E5233" s="3" t="str">
        <x:v>seguimiento regional</x:v>
      </x:c>
      <x:c r="F5233" s="3" t="str">
        <x:v>Acta de Reunión de coordinación inicial</x:v>
      </x:c>
      <x:c r="G5233" s="3" t="str">
        <x:v>https://docs.google.com/document/d/1Q96KCF-uNvcxVpdD7UA0EbogpAO-itKXOkmYmGB34Hc/edit?usp=drive_link</x:v>
      </x:c>
      <x:c r="H5233" s="3" t="str">
        <x:v>coordGeo.xlsx</x:v>
      </x:c>
      <x:c r="I5233" s="3" t="str">
        <x:v>Madurez geo</x:v>
      </x:c>
      <x:c r="J5233" s="3" t="str">
        <x:v>Q11</x:v>
      </x:c>
      <x:c r="K5233" s="3" t="str">
        <x:v>regional</x:v>
      </x:c>
      <x:c r="L5233" s="3" t="str"/>
    </x:row>
    <x:row r="5234" ht="65" customHeight="1">
      <x:c r="A5234" s="3" t="str">
        <x:v>MMGI-029|R12-16</x:v>
      </x:c>
      <x:c r="B5234" s="3" t="str">
        <x:v>MMGI-029</x:v>
      </x:c>
      <x:c r="C5234" s="3" t="str">
        <x:v>Gobierno Regional de Aysén</x:v>
      </x:c>
      <x:c r="D5234" s="3" t="n">
        <x:v>2026</x:v>
      </x:c>
      <x:c r="E5234" s="3" t="str">
        <x:v>seguimiento regional</x:v>
      </x:c>
      <x:c r="F5234" s="3" t="str">
        <x:v>Se ha definido uno o varios objetivos anual?</x:v>
      </x:c>
      <x:c r="G5234" s="3" t="str">
        <x:v>Sí</x:v>
      </x:c>
      <x:c r="H5234" s="3" t="str">
        <x:v>coordGeo.xlsx</x:v>
      </x:c>
      <x:c r="I5234" s="3" t="str">
        <x:v>Madurez geo</x:v>
      </x:c>
      <x:c r="J5234" s="3" t="str">
        <x:v>Q12</x:v>
      </x:c>
      <x:c r="K5234" s="3" t="str">
        <x:v>regional</x:v>
      </x:c>
      <x:c r="L5234" s="3" t="str"/>
    </x:row>
    <x:row r="5235" ht="65" customHeight="1">
      <x:c r="A5235" s="3" t="str">
        <x:v>MMGI-029|R13-16</x:v>
      </x:c>
      <x:c r="B5235" s="3" t="str">
        <x:v>MMGI-029</x:v>
      </x:c>
      <x:c r="C5235" s="3" t="str">
        <x:v>Gobierno Regional de Aysén</x:v>
      </x:c>
      <x:c r="D5235" s="3" t="n">
        <x:v>2026</x:v>
      </x:c>
      <x:c r="E5235" s="3" t="str">
        <x:v>seguimiento regional</x:v>
      </x:c>
      <x:c r="F5235" s="3" t="str">
        <x:v>Visita presencial definida para 2026 con el S.E</x:v>
      </x:c>
      <x:c r="G5235" s="3" t="str">
        <x:v>Sí, abril de 2026, en el contexto de mesa regional 8 y 9 de abril</x:v>
      </x:c>
      <x:c r="H5235" s="3" t="str">
        <x:v>coordGeo.xlsx</x:v>
      </x:c>
      <x:c r="I5235" s="3" t="str">
        <x:v>Madurez geo</x:v>
      </x:c>
      <x:c r="J5235" s="3" t="str">
        <x:v>Q13</x:v>
      </x:c>
      <x:c r="K5235" s="3" t="str">
        <x:v>regional</x:v>
      </x:c>
      <x:c r="L5235" s="3" t="str"/>
    </x:row>
    <x:row r="5236" ht="65" customHeight="1">
      <x:c r="A5236" s="3" t="str">
        <x:v>MMGI-029|R14-16</x:v>
      </x:c>
      <x:c r="B5236" s="3" t="str">
        <x:v>MMGI-029</x:v>
      </x:c>
      <x:c r="C5236" s="3" t="str">
        <x:v>Gobierno Regional de Aysén</x:v>
      </x:c>
      <x:c r="D5236" s="3" t="n">
        <x:v>2026</x:v>
      </x:c>
      <x:c r="E5236" s="3" t="str">
        <x:v>seguimiento regional</x:v>
      </x:c>
      <x:c r="F5236" s="3" t="str">
        <x:v>Se ha planificado una reunión con el Gobernador?</x:v>
      </x:c>
      <x:c r="G5236" s="3" t="str">
        <x:v>No</x:v>
      </x:c>
      <x:c r="H5236" s="3" t="str">
        <x:v>coordGeo.xlsx</x:v>
      </x:c>
      <x:c r="I5236" s="3" t="str">
        <x:v>Madurez geo</x:v>
      </x:c>
      <x:c r="J5236" s="3" t="str">
        <x:v>Q14</x:v>
      </x:c>
      <x:c r="K5236" s="3" t="str">
        <x:v>regional</x:v>
      </x:c>
      <x:c r="L5236" s="3" t="str"/>
    </x:row>
    <x:row r="5237" ht="65" customHeight="1">
      <x:c r="A5237" s="3" t="str">
        <x:v>MMGI-029|R15-16</x:v>
      </x:c>
      <x:c r="B5237" s="3" t="str">
        <x:v>MMGI-029</x:v>
      </x:c>
      <x:c r="C5237" s="3" t="str">
        <x:v>Gobierno Regional de Aysén</x:v>
      </x:c>
      <x:c r="D5237" s="3" t="n">
        <x:v>2026</x:v>
      </x:c>
      <x:c r="E5237" s="3" t="str">
        <x:v>seguimiento regional</x:v>
      </x:c>
      <x:c r="F5237" s="3" t="str">
        <x:v>Se ha planificado una reunión con otras divisiones del GORE?</x:v>
      </x:c>
      <x:c r="G5237" s="3" t="str">
        <x:v>No todavía, cuando se gestione la visita</x:v>
      </x:c>
      <x:c r="H5237" s="3" t="str">
        <x:v>coordGeo.xlsx</x:v>
      </x:c>
      <x:c r="I5237" s="3" t="str">
        <x:v>Madurez geo</x:v>
      </x:c>
      <x:c r="J5237" s="3" t="str">
        <x:v>Q15</x:v>
      </x:c>
      <x:c r="K5237" s="3" t="str">
        <x:v>regional</x:v>
      </x:c>
      <x:c r="L5237" s="3" t="str"/>
    </x:row>
    <x:row r="5238" ht="65" customHeight="1">
      <x:c r="A5238" s="3" t="str">
        <x:v>MMGI-029|R16-16</x:v>
      </x:c>
      <x:c r="B5238" s="3" t="str">
        <x:v>MMGI-029</x:v>
      </x:c>
      <x:c r="C5238" s="3" t="str">
        <x:v>Gobierno Regional de Aysén</x:v>
      </x:c>
      <x:c r="D5238" s="3" t="n">
        <x:v>2026</x:v>
      </x:c>
      <x:c r="E5238" s="3" t="str">
        <x:v>seguimiento regional</x:v>
      </x:c>
      <x:c r="F5238" s="3" t="str">
        <x:v>Se ha planificado una sesión de la Mesa Regional?</x:v>
      </x:c>
      <x:c r="G5238" s="3" t="str">
        <x:v>No todavía, cuando se gestione la visita</x:v>
      </x:c>
      <x:c r="H5238" s="3" t="str">
        <x:v>coordGeo.xlsx</x:v>
      </x:c>
      <x:c r="I5238" s="3" t="str">
        <x:v>Madurez geo</x:v>
      </x:c>
      <x:c r="J5238" s="3" t="str">
        <x:v>Q16</x:v>
      </x:c>
      <x:c r="K5238" s="3" t="str">
        <x:v>regional</x:v>
      </x:c>
      <x:c r="L5238" s="3" t="str"/>
    </x:row>
    <x:row r="5239" ht="65" customHeight="1">
      <x:c r="A5239" s="3" t="str">
        <x:v>MMGI-029|R17-16</x:v>
      </x:c>
      <x:c r="B5239" s="3" t="str">
        <x:v>MMGI-029</x:v>
      </x:c>
      <x:c r="C5239" s="3" t="str">
        <x:v>Gobierno Regional de Aysén</x:v>
      </x:c>
      <x:c r="D5239" s="3" t="n">
        <x:v>2026</x:v>
      </x:c>
      <x:c r="E5239" s="3" t="str">
        <x:v>seguimiento regional</x:v>
      </x:c>
      <x:c r="F5239" s="3" t="str">
        <x:v>Ratificación nuevo representante 2026</x:v>
      </x:c>
      <x:c r="G5239" s="3" t="str">
        <x:v>En proceso</x:v>
      </x:c>
      <x:c r="H5239" s="3" t="str">
        <x:v>coordGeo.xlsx</x:v>
      </x:c>
      <x:c r="I5239" s="3" t="str">
        <x:v>Madurez geo</x:v>
      </x:c>
      <x:c r="J5239" s="3" t="str">
        <x:v>Q17</x:v>
      </x:c>
      <x:c r="K5239" s="3" t="str">
        <x:v>regional</x:v>
      </x:c>
      <x:c r="L5239" s="3" t="str"/>
    </x:row>
    <x:row r="5240" ht="65" customHeight="1">
      <x:c r="A5240" s="3" t="str">
        <x:v>MMGI-029|R18-16</x:v>
      </x:c>
      <x:c r="B5240" s="3" t="str">
        <x:v>MMGI-029</x:v>
      </x:c>
      <x:c r="C5240" s="3" t="str">
        <x:v>Gobierno Regional de Aysén</x:v>
      </x:c>
      <x:c r="D5240" s="3" t="n">
        <x:v>2026</x:v>
      </x:c>
      <x:c r="E5240" s="3" t="str">
        <x:v>seguimiento regional</x:v>
      </x:c>
      <x:c r="F5240" s="3" t="str">
        <x:v>Tiene alguna instancia de coordinacion regional, por resolución</x:v>
      </x:c>
      <x:c r="G5240" s="3" t="str">
        <x:v>Sí, Mesa Regional https://drive.google.com/drive/u/0/folders/1K18zI2sahJColJT57RbSDt8rCclVAOmA</x:v>
      </x:c>
      <x:c r="H5240" s="3" t="str">
        <x:v>coordGeo.xlsx</x:v>
      </x:c>
      <x:c r="I5240" s="3" t="str">
        <x:v>Madurez geo</x:v>
      </x:c>
      <x:c r="J5240" s="3" t="str">
        <x:v>Q18</x:v>
      </x:c>
      <x:c r="K5240" s="3" t="str">
        <x:v>regional</x:v>
      </x:c>
      <x:c r="L5240" s="3" t="str"/>
    </x:row>
    <x:row r="5241" ht="65" customHeight="1">
      <x:c r="A5241" s="3" t="str">
        <x:v>MMGI-029|R23-16</x:v>
      </x:c>
      <x:c r="B5241" s="3" t="str">
        <x:v>MMGI-029</x:v>
      </x:c>
      <x:c r="C5241" s="3" t="str">
        <x:v>Gobierno Regional de Aysén</x:v>
      </x:c>
      <x:c r="D5241" s="3" t="n">
        <x:v>2026</x:v>
      </x:c>
      <x:c r="E5241" s="3" t="str">
        <x:v>seguimiento regional</x:v>
      </x:c>
      <x:c r="F5241" s="3" t="str">
        <x:v>Tiene por resolución una Unidad Geoespacial responsable de liderar la IDE Regional o la coordinación con el SNIT</x:v>
      </x:c>
      <x:c r="G5241" s="3" t="str">
        <x:v>Sí</x:v>
      </x:c>
      <x:c r="H5241" s="3" t="str">
        <x:v>coordGeo.xlsx</x:v>
      </x:c>
      <x:c r="I5241" s="3" t="str">
        <x:v>Madurez geo</x:v>
      </x:c>
      <x:c r="J5241" s="3" t="str">
        <x:v>Q23</x:v>
      </x:c>
      <x:c r="K5241" s="3" t="str">
        <x:v>regional</x:v>
      </x:c>
      <x:c r="L5241" s="3" t="str"/>
    </x:row>
    <x:row r="5242" ht="65" customHeight="1">
      <x:c r="A5242" s="3" t="str">
        <x:v>MMGI-029|R24-16</x:v>
      </x:c>
      <x:c r="B5242" s="3" t="str">
        <x:v>MMGI-029</x:v>
      </x:c>
      <x:c r="C5242" s="3" t="str">
        <x:v>Gobierno Regional de Aysén</x:v>
      </x:c>
      <x:c r="D5242" s="3" t="n">
        <x:v>2026</x:v>
      </x:c>
      <x:c r="E5242" s="3" t="str">
        <x:v>seguimiento regional</x:v>
      </x:c>
      <x:c r="F5242" s="3" t="str">
        <x:v>Está cargada la documentación en el drive de la coordinacion regional?</x:v>
      </x:c>
      <x:c r="G5242" s="3" t="str">
        <x:v>Sí</x:v>
      </x:c>
      <x:c r="H5242" s="3" t="str">
        <x:v>coordGeo.xlsx</x:v>
      </x:c>
      <x:c r="I5242" s="3" t="str">
        <x:v>Madurez geo</x:v>
      </x:c>
      <x:c r="J5242" s="3" t="str">
        <x:v>Q24</x:v>
      </x:c>
      <x:c r="K5242" s="3" t="str">
        <x:v>regional</x:v>
      </x:c>
      <x:c r="L5242" s="3" t="str"/>
    </x:row>
    <x:row r="5243" ht="65" customHeight="1">
      <x:c r="A5243" s="3" t="str">
        <x:v>MMGI-029|R25-16</x:v>
      </x:c>
      <x:c r="B5243" s="3" t="str">
        <x:v>MMGI-029</x:v>
      </x:c>
      <x:c r="C5243" s="3" t="str">
        <x:v>Gobierno Regional de Aysén</x:v>
      </x:c>
      <x:c r="D5243" s="3" t="n">
        <x:v>2026</x:v>
      </x:c>
      <x:c r="E5243" s="3" t="str">
        <x:v>seguimiento regional</x:v>
      </x:c>
      <x:c r="F5243" s="3" t="str">
        <x:v>¿Cuáles son los principales objetivos o proyectos estratégicos del GORE o de tu Unidad para este año, en los que consideres que la IDE Regional podría aportar valor?</x:v>
      </x:c>
      <x:c r="G5243" s="3" t="str">
        <x:v>Fortalecer IDE Regional</x:v>
      </x:c>
      <x:c r="H5243" s="3" t="str">
        <x:v>coordGeo.xlsx</x:v>
      </x:c>
      <x:c r="I5243" s="3" t="str">
        <x:v>Madurez geo</x:v>
      </x:c>
      <x:c r="J5243" s="3" t="str">
        <x:v>Q25</x:v>
      </x:c>
      <x:c r="K5243" s="3" t="str">
        <x:v>regional</x:v>
      </x:c>
      <x:c r="L5243" s="3" t="str"/>
    </x:row>
    <x:row r="5244" ht="65" customHeight="1">
      <x:c r="A5244" s="3" t="str">
        <x:v>MMGI-029|R26-16</x:v>
      </x:c>
      <x:c r="B5244" s="3" t="str">
        <x:v>MMGI-029</x:v>
      </x:c>
      <x:c r="C5244" s="3" t="str">
        <x:v>Gobierno Regional de Aysén</x:v>
      </x:c>
      <x:c r="D5244" s="3" t="n">
        <x:v>2026</x:v>
      </x:c>
      <x:c r="E5244" s="3" t="str">
        <x:v>seguimiento regional</x:v>
      </x:c>
      <x:c r="F5244" s="3" t="str">
        <x:v>Tiene hardware propio para su IDE? ejemplo un servidor</x:v>
      </x:c>
      <x:c r="G5244" s="3" t="str">
        <x:v>No (espacio comprado en la nube)</x:v>
      </x:c>
      <x:c r="H5244" s="3" t="str">
        <x:v>coordGeo.xlsx</x:v>
      </x:c>
      <x:c r="I5244" s="3" t="str">
        <x:v>Madurez geo</x:v>
      </x:c>
      <x:c r="J5244" s="3" t="str">
        <x:v>Q26</x:v>
      </x:c>
      <x:c r="K5244" s="3" t="str">
        <x:v>regional</x:v>
      </x:c>
      <x:c r="L5244" s="3" t="str"/>
    </x:row>
    <x:row r="5245" ht="65" customHeight="1">
      <x:c r="A5245" s="3" t="str">
        <x:v>MMGI-029|R27-16</x:v>
      </x:c>
      <x:c r="B5245" s="3" t="str">
        <x:v>MMGI-029</x:v>
      </x:c>
      <x:c r="C5245" s="3" t="str">
        <x:v>Gobierno Regional de Aysén</x:v>
      </x:c>
      <x:c r="D5245" s="3" t="n">
        <x:v>2026</x:v>
      </x:c>
      <x:c r="E5245" s="3" t="str">
        <x:v>seguimiento regional</x:v>
      </x:c>
      <x:c r="F5245" s="3" t="str">
        <x:v>Tipo de plataforma</x:v>
      </x:c>
      <x:c r="G5245" s="3" t="str">
        <x:v>Geonodo</x:v>
      </x:c>
      <x:c r="H5245" s="3" t="str">
        <x:v>coordGeo.xlsx</x:v>
      </x:c>
      <x:c r="I5245" s="3" t="str">
        <x:v>Madurez geo</x:v>
      </x:c>
      <x:c r="J5245" s="3" t="str">
        <x:v>Q27</x:v>
      </x:c>
      <x:c r="K5245" s="3" t="str">
        <x:v>regional</x:v>
      </x:c>
      <x:c r="L5245" s="3" t="str"/>
    </x:row>
    <x:row r="5246" ht="65" customHeight="1">
      <x:c r="A5246" s="3" t="str">
        <x:v>MMGI-029|R29-16</x:v>
      </x:c>
      <x:c r="B5246" s="3" t="str">
        <x:v>MMGI-029</x:v>
      </x:c>
      <x:c r="C5246" s="3" t="str">
        <x:v>Gobierno Regional de Aysén</x:v>
      </x:c>
      <x:c r="D5246" s="3" t="n">
        <x:v>2026</x:v>
      </x:c>
      <x:c r="E5246" s="3" t="str">
        <x:v>seguimiento regional</x:v>
      </x:c>
      <x:c r="F5246" s="3" t="str">
        <x:v>Cuenta con un equipo informático en el GORE como apoyo?</x:v>
      </x:c>
      <x:c r="G5246" s="3" t="str">
        <x:v>Sí</x:v>
      </x:c>
      <x:c r="H5246" s="3" t="str">
        <x:v>coordGeo.xlsx</x:v>
      </x:c>
      <x:c r="I5246" s="3" t="str">
        <x:v>Madurez geo</x:v>
      </x:c>
      <x:c r="J5246" s="3" t="str">
        <x:v>Q29</x:v>
      </x:c>
      <x:c r="K5246" s="3" t="str">
        <x:v>regional</x:v>
      </x:c>
      <x:c r="L5246" s="3" t="str"/>
    </x:row>
    <x:row r="5247" ht="65" customHeight="1">
      <x:c r="A5247" s="3" t="str">
        <x:v>MMGI-029|R30-16</x:v>
      </x:c>
      <x:c r="B5247" s="3" t="str">
        <x:v>MMGI-029</x:v>
      </x:c>
      <x:c r="C5247" s="3" t="str">
        <x:v>Gobierno Regional de Aysén</x:v>
      </x:c>
      <x:c r="D5247" s="3" t="n">
        <x:v>2026</x:v>
      </x:c>
      <x:c r="E5247" s="3" t="str">
        <x:v>seguimiento regional</x:v>
      </x:c>
      <x:c r="F5247" s="3" t="str">
        <x:v>Tiene un sitio web IDE Regional?</x:v>
      </x:c>
      <x:c r="G5247" s="3" t="str">
        <x:v>Sí</x:v>
      </x:c>
      <x:c r="H5247" s="3" t="str">
        <x:v>coordGeo.xlsx</x:v>
      </x:c>
      <x:c r="I5247" s="3" t="str">
        <x:v>Madurez geo</x:v>
      </x:c>
      <x:c r="J5247" s="3" t="str">
        <x:v>Q30</x:v>
      </x:c>
      <x:c r="K5247" s="3" t="str">
        <x:v>regional</x:v>
      </x:c>
      <x:c r="L5247" s="3" t="str"/>
    </x:row>
    <x:row r="5248" ht="65" customHeight="1">
      <x:c r="A5248" s="3" t="str">
        <x:v>MMGI-029|R31-16</x:v>
      </x:c>
      <x:c r="B5248" s="3" t="str">
        <x:v>MMGI-029</x:v>
      </x:c>
      <x:c r="C5248" s="3" t="str">
        <x:v>Gobierno Regional de Aysén</x:v>
      </x:c>
      <x:c r="D5248" s="3" t="n">
        <x:v>2026</x:v>
      </x:c>
      <x:c r="E5248" s="3" t="str">
        <x:v>seguimiento regional</x:v>
      </x:c>
      <x:c r="F5248" s="3" t="str">
        <x:v>Sitio web IDE</x:v>
      </x:c>
      <x:c r="G5248" s="3" t="str">
        <x:v>https://ide.goreaysen.gob.cl/</x:v>
      </x:c>
      <x:c r="H5248" s="3" t="str">
        <x:v>coordGeo.xlsx</x:v>
      </x:c>
      <x:c r="I5248" s="3" t="str">
        <x:v>Madurez geo</x:v>
      </x:c>
      <x:c r="J5248" s="3" t="str">
        <x:v>Q31</x:v>
      </x:c>
      <x:c r="K5248" s="3" t="str">
        <x:v>regional</x:v>
      </x:c>
      <x:c r="L5248" s="3" t="str"/>
    </x:row>
    <x:row r="5249" ht="65" customHeight="1">
      <x:c r="A5249" s="3" t="str">
        <x:v>MMGI-029|R32-16</x:v>
      </x:c>
      <x:c r="B5249" s="3" t="str">
        <x:v>MMGI-029</x:v>
      </x:c>
      <x:c r="C5249" s="3" t="str">
        <x:v>Gobierno Regional de Aysén</x:v>
      </x:c>
      <x:c r="D5249" s="3" t="n">
        <x:v>2026</x:v>
      </x:c>
      <x:c r="E5249" s="3" t="str">
        <x:v>seguimiento regional</x:v>
      </x:c>
      <x:c r="F5249" s="3" t="str">
        <x:v>Tiene un catálogo interoperable (basado en estándar CSW)?</x:v>
      </x:c>
      <x:c r="G5249" s="3" t="str">
        <x:v>Sí</x:v>
      </x:c>
      <x:c r="H5249" s="3" t="str">
        <x:v>coordGeo.xlsx</x:v>
      </x:c>
      <x:c r="I5249" s="3" t="str">
        <x:v>Madurez geo</x:v>
      </x:c>
      <x:c r="J5249" s="3" t="str">
        <x:v>Q32</x:v>
      </x:c>
      <x:c r="K5249" s="3" t="str">
        <x:v>regional</x:v>
      </x:c>
      <x:c r="L5249" s="3" t="str"/>
    </x:row>
    <x:row r="5250" ht="65" customHeight="1">
      <x:c r="A5250" s="3" t="str">
        <x:v>MMGI-029|R33-16</x:v>
      </x:c>
      <x:c r="B5250" s="3" t="str">
        <x:v>MMGI-029</x:v>
      </x:c>
      <x:c r="C5250" s="3" t="str">
        <x:v>Gobierno Regional de Aysén</x:v>
      </x:c>
      <x:c r="D5250" s="3" t="n">
        <x:v>2026</x:v>
      </x:c>
      <x:c r="E5250" s="3" t="str">
        <x:v>seguimiento regional</x:v>
      </x:c>
      <x:c r="F5250" s="3" t="str">
        <x:v>Catálogo</x:v>
      </x:c>
      <x:c r="G5250" s="3" t="str">
        <x:v>https://geonodo.goreaysen.gob.cl/administracion/catalog</x:v>
      </x:c>
      <x:c r="H5250" s="3" t="str">
        <x:v>coordGeo.xlsx</x:v>
      </x:c>
      <x:c r="I5250" s="3" t="str">
        <x:v>Madurez geo</x:v>
      </x:c>
      <x:c r="J5250" s="3" t="str">
        <x:v>Q33</x:v>
      </x:c>
      <x:c r="K5250" s="3" t="str">
        <x:v>regional</x:v>
      </x:c>
      <x:c r="L5250" s="3" t="str"/>
    </x:row>
    <x:row r="5251" ht="65" customHeight="1">
      <x:c r="A5251" s="3" t="str">
        <x:v>MMGI-029|R34-16</x:v>
      </x:c>
      <x:c r="B5251" s="3" t="str">
        <x:v>MMGI-029</x:v>
      </x:c>
      <x:c r="C5251" s="3" t="str">
        <x:v>Gobierno Regional de Aysén</x:v>
      </x:c>
      <x:c r="D5251" s="3" t="n">
        <x:v>2026</x:v>
      </x:c>
      <x:c r="E5251" s="3" t="str">
        <x:v>seguimiento regional</x:v>
      </x:c>
      <x:c r="F5251" s="3" t="str">
        <x:v>Listado de capas (no interopera)</x:v>
      </x:c>
      <x:c r="G5251" s="3" t="str">
        <x:v>Tiene Catálogo</x:v>
      </x:c>
      <x:c r="H5251" s="3" t="str">
        <x:v>coordGeo.xlsx</x:v>
      </x:c>
      <x:c r="I5251" s="3" t="str">
        <x:v>Madurez geo</x:v>
      </x:c>
      <x:c r="J5251" s="3" t="str">
        <x:v>Q34</x:v>
      </x:c>
      <x:c r="K5251" s="3" t="str">
        <x:v>regional</x:v>
      </x:c>
      <x:c r="L5251" s="3" t="str"/>
    </x:row>
    <x:row r="5252" ht="65" customHeight="1">
      <x:c r="A5252" s="3" t="str">
        <x:v>MMGI-029|R35-16</x:v>
      </x:c>
      <x:c r="B5252" s="3" t="str">
        <x:v>MMGI-029</x:v>
      </x:c>
      <x:c r="C5252" s="3" t="str">
        <x:v>Gobierno Regional de Aysén</x:v>
      </x:c>
      <x:c r="D5252" s="3" t="n">
        <x:v>2026</x:v>
      </x:c>
      <x:c r="E5252" s="3" t="str">
        <x:v>seguimiento regional</x:v>
      </x:c>
      <x:c r="F5252" s="3" t="str">
        <x:v>Ofrece servicios OGC?</x:v>
      </x:c>
      <x:c r="G5252" s="3" t="str">
        <x:v>Sí</x:v>
      </x:c>
      <x:c r="H5252" s="3" t="str">
        <x:v>coordGeo.xlsx</x:v>
      </x:c>
      <x:c r="I5252" s="3" t="str">
        <x:v>Madurez geo</x:v>
      </x:c>
      <x:c r="J5252" s="3" t="str">
        <x:v>Q35</x:v>
      </x:c>
      <x:c r="K5252" s="3" t="str">
        <x:v>regional</x:v>
      </x:c>
      <x:c r="L5252" s="3" t="str"/>
    </x:row>
    <x:row r="5253" ht="65" customHeight="1">
      <x:c r="A5253" s="3" t="str">
        <x:v>MMGI-029|R36-16</x:v>
      </x:c>
      <x:c r="B5253" s="3" t="str">
        <x:v>MMGI-029</x:v>
      </x:c>
      <x:c r="C5253" s="3" t="str">
        <x:v>Gobierno Regional de Aysén</x:v>
      </x:c>
      <x:c r="D5253" s="3" t="n">
        <x:v>2026</x:v>
      </x:c>
      <x:c r="E5253" s="3" t="str">
        <x:v>seguimiento regional</x:v>
      </x:c>
      <x:c r="F5253" s="3" t="str">
        <x:v>Ofrece descarga de datos?</x:v>
      </x:c>
      <x:c r="G5253" s="3" t="str">
        <x:v>Sí</x:v>
      </x:c>
      <x:c r="H5253" s="3" t="str">
        <x:v>coordGeo.xlsx</x:v>
      </x:c>
      <x:c r="I5253" s="3" t="str">
        <x:v>Madurez geo</x:v>
      </x:c>
      <x:c r="J5253" s="3" t="str">
        <x:v>Q36</x:v>
      </x:c>
      <x:c r="K5253" s="3" t="str">
        <x:v>regional</x:v>
      </x:c>
      <x:c r="L5253" s="3" t="str"/>
    </x:row>
    <x:row r="5254" ht="65" customHeight="1">
      <x:c r="A5254" s="3" t="str">
        <x:v>MMGI-029|R37-16</x:v>
      </x:c>
      <x:c r="B5254" s="3" t="str">
        <x:v>MMGI-029</x:v>
      </x:c>
      <x:c r="C5254" s="3" t="str">
        <x:v>Gobierno Regional de Aysén</x:v>
      </x:c>
      <x:c r="D5254" s="3" t="n">
        <x:v>2026</x:v>
      </x:c>
      <x:c r="E5254" s="3" t="str">
        <x:v>seguimiento regional</x:v>
      </x:c>
      <x:c r="F5254" s="3" t="str">
        <x:v>Ofrece visualizaciones, visores, story maps, dasboards?</x:v>
      </x:c>
      <x:c r="G5254" s="3" t="str">
        <x:v>Sí</x:v>
      </x:c>
      <x:c r="H5254" s="3" t="str">
        <x:v>coordGeo.xlsx</x:v>
      </x:c>
      <x:c r="I5254" s="3" t="str">
        <x:v>Madurez geo</x:v>
      </x:c>
      <x:c r="J5254" s="3" t="str">
        <x:v>Q37</x:v>
      </x:c>
      <x:c r="K5254" s="3" t="str">
        <x:v>regional</x:v>
      </x:c>
      <x:c r="L5254" s="3" t="str"/>
    </x:row>
    <x:row r="5255" ht="65" customHeight="1">
      <x:c r="A5255" s="3" t="str">
        <x:v>MMGI-029|R38-16</x:v>
      </x:c>
      <x:c r="B5255" s="3" t="str">
        <x:v>MMGI-029</x:v>
      </x:c>
      <x:c r="C5255" s="3" t="str">
        <x:v>Gobierno Regional de Aysén</x:v>
      </x:c>
      <x:c r="D5255" s="3" t="n">
        <x:v>2026</x:v>
      </x:c>
      <x:c r="E5255" s="3" t="str">
        <x:v>seguimiento regional</x:v>
      </x:c>
      <x:c r="F5255" s="3" t="str">
        <x:v>Existe una mesa regional activa, que tiene acceso a la plataforma de la IDE Regional?</x:v>
      </x:c>
      <x:c r="G5255" s="3" t="str">
        <x:v>Sí</x:v>
      </x:c>
      <x:c r="H5255" s="3" t="str">
        <x:v>coordGeo.xlsx</x:v>
      </x:c>
      <x:c r="I5255" s="3" t="str">
        <x:v>Madurez geo</x:v>
      </x:c>
      <x:c r="J5255" s="3" t="str">
        <x:v>Q38</x:v>
      </x:c>
      <x:c r="K5255" s="3" t="str">
        <x:v>regional</x:v>
      </x:c>
      <x:c r="L5255" s="3" t="str"/>
    </x:row>
    <x:row r="5256" ht="65" customHeight="1">
      <x:c r="A5256" s="3" t="str">
        <x:v>MMGI-029|R39-16</x:v>
      </x:c>
      <x:c r="B5256" s="3" t="str">
        <x:v>MMGI-029</x:v>
      </x:c>
      <x:c r="C5256" s="3" t="str">
        <x:v>Gobierno Regional de Aysén</x:v>
      </x:c>
      <x:c r="D5256" s="3" t="n">
        <x:v>2026</x:v>
      </x:c>
      <x:c r="E5256" s="3" t="str">
        <x:v>seguimiento regional</x:v>
      </x:c>
      <x:c r="F5256" s="3" t="str">
        <x:v>La Mesa Regional, utiliza la plataforma de la IDE Regional?</x:v>
      </x:c>
      <x:c r="G5256" s="3" t="str">
        <x:v>Sí</x:v>
      </x:c>
      <x:c r="H5256" s="3" t="str">
        <x:v>coordGeo.xlsx</x:v>
      </x:c>
      <x:c r="I5256" s="3" t="str">
        <x:v>Madurez geo</x:v>
      </x:c>
      <x:c r="J5256" s="3" t="str">
        <x:v>Q39</x:v>
      </x:c>
      <x:c r="K5256" s="3" t="str">
        <x:v>regional</x:v>
      </x:c>
      <x:c r="L5256" s="3" t="str"/>
    </x:row>
    <x:row r="5257" ht="65" customHeight="1">
      <x:c r="A5257" s="3" t="str">
        <x:v>MMGI-029|R40-16</x:v>
      </x:c>
      <x:c r="B5257" s="3" t="str">
        <x:v>MMGI-029</x:v>
      </x:c>
      <x:c r="C5257" s="3" t="str">
        <x:v>Gobierno Regional de Aysén</x:v>
      </x:c>
      <x:c r="D5257" s="3" t="n">
        <x:v>2026</x:v>
      </x:c>
      <x:c r="E5257" s="3" t="str">
        <x:v>seguimiento regional</x:v>
      </x:c>
      <x:c r="F5257" s="3" t="str">
        <x:v>Potencial de interoperar</x:v>
      </x:c>
      <x:c r="G5257" s="3" t="str">
        <x:v>Sí</x:v>
      </x:c>
      <x:c r="H5257" s="3" t="str">
        <x:v>coordGeo.xlsx</x:v>
      </x:c>
      <x:c r="I5257" s="3" t="str">
        <x:v>Madurez geo</x:v>
      </x:c>
      <x:c r="J5257" s="3" t="str">
        <x:v>Q40</x:v>
      </x:c>
      <x:c r="K5257" s="3" t="str">
        <x:v>regional</x:v>
      </x:c>
      <x:c r="L5257" s="3" t="str"/>
    </x:row>
    <x:row r="5258" ht="65" customHeight="1">
      <x:c r="A5258" s="3" t="str">
        <x:v>MMGI-029|R41-16</x:v>
      </x:c>
      <x:c r="B5258" s="3" t="str">
        <x:v>MMGI-029</x:v>
      </x:c>
      <x:c r="C5258" s="3" t="str">
        <x:v>Gobierno Regional de Aysén</x:v>
      </x:c>
      <x:c r="D5258" s="3" t="n">
        <x:v>2026</x:v>
      </x:c>
      <x:c r="E5258" s="3" t="str">
        <x:v>seguimiento regional</x:v>
      </x:c>
      <x:c r="F5258" s="3" t="str">
        <x:v>Interopera datos hoy?</x:v>
      </x:c>
      <x:c r="G5258" s="3" t="str">
        <x:v>Sí</x:v>
      </x:c>
      <x:c r="H5258" s="3" t="str">
        <x:v>coordGeo.xlsx</x:v>
      </x:c>
      <x:c r="I5258" s="3" t="str">
        <x:v>Madurez geo</x:v>
      </x:c>
      <x:c r="J5258" s="3" t="str">
        <x:v>Q41</x:v>
      </x:c>
      <x:c r="K5258" s="3" t="str">
        <x:v>regional</x:v>
      </x:c>
      <x:c r="L5258" s="3" t="str"/>
    </x:row>
    <x:row r="5259" ht="65" customHeight="1">
      <x:c r="A5259" s="3" t="str">
        <x:v>MMGI-029|R42-16</x:v>
      </x:c>
      <x:c r="B5259" s="3" t="str">
        <x:v>MMGI-029</x:v>
      </x:c>
      <x:c r="C5259" s="3" t="str">
        <x:v>Gobierno Regional de Aysén</x:v>
      </x:c>
      <x:c r="D5259" s="3" t="n">
        <x:v>2026</x:v>
      </x:c>
      <x:c r="E5259" s="3" t="str">
        <x:v>seguimiento regional</x:v>
      </x:c>
      <x:c r="F5259" s="3" t="str">
        <x:v>Capacitación en curso con SNIT (17 agosto)</x:v>
      </x:c>
      <x:c r="G5259" s="3" t="str">
        <x:v>No</x:v>
      </x:c>
      <x:c r="H5259" s="3" t="str">
        <x:v>coordGeo.xlsx</x:v>
      </x:c>
      <x:c r="I5259" s="3" t="str">
        <x:v>Madurez geo</x:v>
      </x:c>
      <x:c r="J5259" s="3" t="str">
        <x:v>Q42</x:v>
      </x:c>
      <x:c r="K5259" s="3" t="str">
        <x:v>regional</x:v>
      </x:c>
      <x:c r="L5259" s="3" t="str"/>
    </x:row>
    <x:row r="5260" ht="65" customHeight="1">
      <x:c r="A5260" s="3" t="str">
        <x:v>MMGI-029|R43-16</x:v>
      </x:c>
      <x:c r="B5260" s="3" t="str">
        <x:v>MMGI-029</x:v>
      </x:c>
      <x:c r="C5260" s="3" t="str">
        <x:v>Gobierno Regional de Aysén</x:v>
      </x:c>
      <x:c r="D5260" s="3" t="n">
        <x:v>2026</x:v>
      </x:c>
      <x:c r="E5260" s="3" t="str">
        <x:v>seguimiento regional</x:v>
      </x:c>
      <x:c r="F5260" s="3" t="str">
        <x:v>Estado de la IDE</x:v>
      </x:c>
      <x:c r="G5260" s="3" t="str">
        <x:v>En línea - Interoperable</x:v>
      </x:c>
      <x:c r="H5260" s="3" t="str">
        <x:v>coordGeo.xlsx</x:v>
      </x:c>
      <x:c r="I5260" s="3" t="str">
        <x:v>Madurez geo</x:v>
      </x:c>
      <x:c r="J5260" s="3" t="str">
        <x:v>Q43</x:v>
      </x:c>
      <x:c r="K5260" s="3" t="str">
        <x:v>regional</x:v>
      </x:c>
      <x:c r="L5260" s="3" t="str"/>
    </x:row>
    <x:row r="5261" ht="65" customHeight="1">
      <x:c r="A5261" s="3" t="str">
        <x:v>MMGI-029|R47-16</x:v>
      </x:c>
      <x:c r="B5261" s="3" t="str">
        <x:v>MMGI-029</x:v>
      </x:c>
      <x:c r="C5261" s="3" t="str">
        <x:v>Gobierno Regional de Aysén</x:v>
      </x:c>
      <x:c r="D5261" s="3" t="n">
        <x:v>2026</x:v>
      </x:c>
      <x:c r="E5261" s="3" t="str">
        <x:v>seguimiento regional</x:v>
      </x:c>
      <x:c r="F5261" s="3" t="str">
        <x:v>Tipo de oficio enviado inicios 2026</x:v>
      </x:c>
      <x:c r="G5261" s="3" t="str">
        <x:v>Amigable, mencionando desafíos y ofrece apoyo continuo y dirige proximos pasos (motivarlos)</x:v>
      </x:c>
      <x:c r="H5261" s="3" t="str">
        <x:v>coordGeo.xlsx</x:v>
      </x:c>
      <x:c r="I5261" s="3" t="str">
        <x:v>Madurez geo</x:v>
      </x:c>
      <x:c r="J5261" s="3" t="str">
        <x:v>Q47</x:v>
      </x:c>
      <x:c r="K5261" s="3" t="str">
        <x:v>regional</x:v>
      </x:c>
      <x:c r="L5261" s="3" t="str"/>
    </x:row>
    <x:row r="5262" ht="65" customHeight="1">
      <x:c r="A5262" s="3" t="str">
        <x:v>MMGI-029|R52-16</x:v>
      </x:c>
      <x:c r="B5262" s="3" t="str">
        <x:v>MMGI-029</x:v>
      </x:c>
      <x:c r="C5262" s="3" t="str">
        <x:v>Gobierno Regional de Aysén</x:v>
      </x:c>
      <x:c r="D5262" s="3" t="n">
        <x:v>2026</x:v>
      </x:c>
      <x:c r="E5262" s="3" t="str">
        <x:v>seguimiento regional</x:v>
      </x:c>
      <x:c r="F5262" s="3" t="str">
        <x:v>Situación particular al 13 de agosto de 2026</x:v>
      </x:c>
      <x:c r="G5262" s="3" t="str">
        <x:v>Coordinación activa, los apoyamos en capacitación permanente, visita a mesas regionales, etc.</x:v>
      </x:c>
      <x:c r="H5262" s="3" t="str">
        <x:v>coordGeo.xlsx</x:v>
      </x:c>
      <x:c r="I5262" s="3" t="str">
        <x:v>Madurez geo</x:v>
      </x:c>
      <x:c r="J5262" s="3" t="str">
        <x:v>Q52</x:v>
      </x:c>
      <x:c r="K5262" s="3" t="str">
        <x:v>regional</x:v>
      </x:c>
      <x:c r="L5262" s="3" t="str"/>
    </x:row>
    <x:row r="5263" ht="65" customHeight="1">
      <x:c r="A5263" s="3" t="str">
        <x:v>MMGI-029|MMGI-029-contact</x:v>
      </x:c>
      <x:c r="B5263" s="3" t="str">
        <x:v>MMGI-029</x:v>
      </x:c>
      <x:c r="C5263" s="3" t="str">
        <x:v>Gobierno Regional de Aysén</x:v>
      </x:c>
      <x:c r="D5263" s="3" t="n">
        <x:v>2026</x:v>
      </x:c>
      <x:c r="E5263" s="3" t="str">
        <x:v>registro de coordinación</x:v>
      </x:c>
      <x:c r="F5263" s="3" t="str">
        <x:v>Referente registrado en el padrón de coordinación 2026</x:v>
      </x:c>
      <x:c r="G5263" s="3" t="str">
        <x:v>Sebastián Soto</x:v>
      </x:c>
      <x:c r="H5263" s="3" t="str">
        <x:v>Contactos_2026_Coordinación.xlsx</x:v>
      </x:c>
      <x:c r="I5263" s="3" t="str">
        <x:v>Comunidad IDE Chile 2026</x:v>
      </x:c>
      <x:c r="J5263" s="3" t="str">
        <x:v>B143</x:v>
      </x:c>
      <x:c r="K5263" s="3" t="str">
        <x:v>coordinación SNIT</x:v>
      </x:c>
      <x:c r="L5263" s="3" t="str"/>
    </x:row>
    <x:row r="5264" ht="65" customHeight="1">
      <x:c r="A5264" s="3" t="str">
        <x:v>MMGI-030|S2026-2-J</x:v>
      </x:c>
      <x:c r="B5264" s="3" t="str">
        <x:v>MMGI-030</x:v>
      </x:c>
      <x:c r="C5264" s="3" t="str">
        <x:v>Gobierno Regional de Magallanes y de la Antártica Chilena</x:v>
      </x:c>
      <x:c r="D5264" s="3" t="n">
        <x:v>2026</x:v>
      </x:c>
      <x:c r="E5264" s="3" t="str">
        <x:v>declaración</x:v>
      </x:c>
      <x:c r="F5264" s="3" t="str">
        <x:v>¿Existe una persona nombrada oficialmente para la coordinación en materia de gestión de datos geoespaciales? (por ejemplo, a través de una resolución de servicio)</x:v>
      </x:c>
      <x:c r="G5264" s="3" t="str">
        <x:v>Si</x:v>
      </x:c>
      <x:c r="H5264" s="3" t="str">
        <x:v>Encuesta Geoespacial - SNIT-IDE CHILE 2026(1-33)(1).xlsx</x:v>
      </x:c>
      <x:c r="I5264" s="3" t="str">
        <x:v>Sheet1</x:v>
      </x:c>
      <x:c r="J5264" s="3" t="str">
        <x:v>J2</x:v>
      </x:c>
      <x:c r="K5264" s="3" t="str">
        <x:v>Ámbito institucional declarado en las fuentes; cobertura pendiente de validación.</x:v>
      </x:c>
      <x:c r="L5264" s="3" t="str"/>
    </x:row>
    <x:row r="5265" ht="65" customHeight="1">
      <x:c r="A5265" s="3" t="str">
        <x:v>MMGI-030|S2026-2-K</x:v>
      </x:c>
      <x:c r="B5265" s="3" t="str">
        <x:v>MMGI-030</x:v>
      </x:c>
      <x:c r="C5265" s="3" t="str">
        <x:v>Gobierno Regional de Magallanes y de la Antártica Chilena</x:v>
      </x:c>
      <x:c r="D5265" s="3" t="n">
        <x:v>2026</x:v>
      </x:c>
      <x:c r="E5265" s="3" t="str">
        <x:v>declaración</x:v>
      </x:c>
      <x:c r="F5265" s="3" t="str">
        <x:v>¿Existe algún documento en su institución que defina funciones o roles para la coordinación de la información geoespacial? (excluyendo el D.S. 28/2006 del MBN que crea el SNIT).</x:v>
      </x:c>
      <x:c r="G5265" s="3" t="str">
        <x:v>Si, documento formal.</x:v>
      </x:c>
      <x:c r="H5265" s="3" t="str">
        <x:v>Encuesta Geoespacial - SNIT-IDE CHILE 2026(1-33)(1).xlsx</x:v>
      </x:c>
      <x:c r="I5265" s="3" t="str">
        <x:v>Sheet1</x:v>
      </x:c>
      <x:c r="J5265" s="3" t="str">
        <x:v>K2</x:v>
      </x:c>
      <x:c r="K5265" s="3" t="str">
        <x:v>Ámbito institucional declarado en las fuentes; cobertura pendiente de validación.</x:v>
      </x:c>
      <x:c r="L5265" s="3" t="str"/>
    </x:row>
    <x:row r="5266" ht="65" customHeight="1">
      <x:c r="A5266" s="3" t="str">
        <x:v>MMGI-030|S2026-2-L</x:v>
      </x:c>
      <x:c r="B5266" s="3" t="str">
        <x:v>MMGI-030</x:v>
      </x:c>
      <x:c r="C5266" s="3" t="str">
        <x:v>Gobierno Regional de Magallanes y de la Antártica Chilena</x:v>
      </x:c>
      <x:c r="D5266" s="3" t="n">
        <x:v>2026</x:v>
      </x:c>
      <x:c r="E5266" s="3" t="str">
        <x:v>declaración</x:v>
      </x:c>
      <x:c r="F5266" s="3" t="str">
        <x:v>En la actual gestión de la información geoespacial de su coordinación y su estilo de gobernanza ¿existe un establecimiento formal de las responsabilidades que permiten atender las prioridades estr...</x:v>
      </x:c>
      <x:c r="G5266" s="3" t="str">
        <x:v>Si</x:v>
      </x:c>
      <x:c r="H5266" s="3" t="str">
        <x:v>Encuesta Geoespacial - SNIT-IDE CHILE 2026(1-33)(1).xlsx</x:v>
      </x:c>
      <x:c r="I5266" s="3" t="str">
        <x:v>Sheet1</x:v>
      </x:c>
      <x:c r="J5266" s="3" t="str">
        <x:v>L2</x:v>
      </x:c>
      <x:c r="K5266" s="3" t="str">
        <x:v>Ámbito institucional declarado en las fuentes; cobertura pendiente de validación.</x:v>
      </x:c>
      <x:c r="L5266" s="3" t="str"/>
    </x:row>
    <x:row r="5267" ht="65" customHeight="1">
      <x:c r="A5267" s="3" t="str">
        <x:v>MMGI-030|S2026-2-M</x:v>
      </x:c>
      <x:c r="B5267" s="3" t="str">
        <x:v>MMGI-030</x:v>
      </x:c>
      <x:c r="C5267" s="3" t="str">
        <x:v>Gobierno Regional de Magallanes y de la Antártica Chilena</x:v>
      </x:c>
      <x:c r="D5267" s="3" t="n">
        <x:v>2026</x:v>
      </x:c>
      <x:c r="E5267" s="3" t="str">
        <x:v>declaración</x:v>
      </x:c>
      <x:c r="F5267" s="3" t="str">
        <x:v>¿Cómo describiría el nivel de conocimiento y sensibilización de su autoridad y/o jefaturas sobre la existencia de datos geoespaciales y la importancia de compartirlos de forma abierta y accesible?</x:v>
      </x:c>
      <x:c r="G5267" s="3" t="str">
        <x:v>En conocimiento, pero sin acciones concretas</x:v>
      </x:c>
      <x:c r="H5267" s="3" t="str">
        <x:v>Encuesta Geoespacial - SNIT-IDE CHILE 2026(1-33)(1).xlsx</x:v>
      </x:c>
      <x:c r="I5267" s="3" t="str">
        <x:v>Sheet1</x:v>
      </x:c>
      <x:c r="J5267" s="3" t="str">
        <x:v>M2</x:v>
      </x:c>
      <x:c r="K5267" s="3" t="str">
        <x:v>Ámbito institucional declarado en las fuentes; cobertura pendiente de validación.</x:v>
      </x:c>
      <x:c r="L5267" s="3" t="str"/>
    </x:row>
    <x:row r="5268" ht="65" customHeight="1">
      <x:c r="A5268" s="3" t="str">
        <x:v>MMGI-030|S2026-2-N</x:v>
      </x:c>
      <x:c r="B5268" s="3" t="str">
        <x:v>MMGI-030</x:v>
      </x:c>
      <x:c r="C5268" s="3" t="str">
        <x:v>Gobierno Regional de Magallanes y de la Antártica Chilena</x:v>
      </x:c>
      <x:c r="D5268" s="3" t="n">
        <x:v>2026</x:v>
      </x:c>
      <x:c r="E5268" s="3" t="str">
        <x:v>declaración</x:v>
      </x:c>
      <x:c r="F5268" s="3" t="str">
        <x:v>Cómo representante, ¿puede reconocer los puntos focales de los distintos actores que se relacionan con la gestión geoespacial de su institución? (que genera, utiliza y publica datos o información ...</x:v>
      </x:c>
      <x:c r="G5268" s="3" t="str">
        <x:v>Si</x:v>
      </x:c>
      <x:c r="H5268" s="3" t="str">
        <x:v>Encuesta Geoespacial - SNIT-IDE CHILE 2026(1-33)(1).xlsx</x:v>
      </x:c>
      <x:c r="I5268" s="3" t="str">
        <x:v>Sheet1</x:v>
      </x:c>
      <x:c r="J5268" s="3" t="str">
        <x:v>N2</x:v>
      </x:c>
      <x:c r="K5268" s="3" t="str">
        <x:v>Ámbito institucional declarado en las fuentes; cobertura pendiente de validación.</x:v>
      </x:c>
      <x:c r="L5268" s="3" t="str"/>
    </x:row>
    <x:row r="5269" ht="65" customHeight="1">
      <x:c r="A5269" s="3" t="str">
        <x:v>MMGI-030|S2026-2-O</x:v>
      </x:c>
      <x:c r="B5269" s="3" t="str">
        <x:v>MMGI-030</x:v>
      </x:c>
      <x:c r="C5269" s="3" t="str">
        <x:v>Gobierno Regional de Magallanes y de la Antártica Chilena</x:v>
      </x:c>
      <x:c r="D5269" s="3" t="n">
        <x:v>2026</x:v>
      </x:c>
      <x:c r="E5269" s="3" t="str">
        <x:v>declaración</x:v>
      </x:c>
      <x:c r="F5269" s="3" t="str">
        <x:v>De acuerdo con su experiencia como coordinador designado, en su coordinación ¿En qué nivel evaluaría la gestión de información geoespacial, desde el punto de vista de "gobernanza e institucionalid...</x:v>
      </x:c>
      <x:c r="G5269" s="3" t="str">
        <x:v>Nivel medio (Existen avances parciales, con algunas responsabilidades, procesos o instrumentos definidos, pero su aplicación es irregular o limitada dentro de la coordinación).</x:v>
      </x:c>
      <x:c r="H5269" s="3" t="str">
        <x:v>Encuesta Geoespacial - SNIT-IDE CHILE 2026(1-33)(1).xlsx</x:v>
      </x:c>
      <x:c r="I5269" s="3" t="str">
        <x:v>Sheet1</x:v>
      </x:c>
      <x:c r="J5269" s="3" t="str">
        <x:v>O2</x:v>
      </x:c>
      <x:c r="K5269" s="3" t="str">
        <x:v>Ámbito institucional declarado en las fuentes; cobertura pendiente de validación.</x:v>
      </x:c>
      <x:c r="L5269" s="3" t="str"/>
    </x:row>
    <x:row r="5270" ht="65" customHeight="1">
      <x:c r="A5270" s="3" t="str">
        <x:v>MMGI-030|S2026-2-P</x:v>
      </x:c>
      <x:c r="B5270" s="3" t="str">
        <x:v>MMGI-030</x:v>
      </x:c>
      <x:c r="C5270" s="3" t="str">
        <x:v>Gobierno Regional de Magallanes y de la Antártica Chilena</x:v>
      </x:c>
      <x:c r="D5270" s="3" t="n">
        <x:v>2026</x:v>
      </x:c>
      <x:c r="E5270" s="3" t="str">
        <x:v>declaración</x:v>
      </x:c>
      <x:c r="F5270" s="3" t="str">
        <x:v>En breves palabras, y de acuerdo con la pregunta anterior, ¿qué acciones debería tomar su coordinación para mejorar su nivel de "gobernanza e instituciones" de la gestión de la información geoespa...</x:v>
      </x:c>
      <x:c r="G5270" s="3" t="str">
        <x:v>En lo que respecto a la coordinación, creo que hoy, para fortalecer esta coordinación, debe existir una coordinación nacional que instruya a las instituciones con presencia Regional (SEREMI, Servicios, etc,.), a afianzar e incentivar la participar de las coordinaciones regional, con productos concretos y hacer actas de acuerdo para que lo que se ofrece se actualice.</x:v>
      </x:c>
      <x:c r="H5270" s="3" t="str">
        <x:v>Encuesta Geoespacial - SNIT-IDE CHILE 2026(1-33)(1).xlsx</x:v>
      </x:c>
      <x:c r="I5270" s="3" t="str">
        <x:v>Sheet1</x:v>
      </x:c>
      <x:c r="J5270" s="3" t="str">
        <x:v>P2</x:v>
      </x:c>
      <x:c r="K5270" s="3" t="str">
        <x:v>Ámbito institucional declarado en las fuentes; cobertura pendiente de validación.</x:v>
      </x:c>
      <x:c r="L5270" s="3" t="str"/>
    </x:row>
    <x:row r="5271" ht="65" customHeight="1">
      <x:c r="A5271" s="3" t="str">
        <x:v>MMGI-030|S2026-2-Q</x:v>
      </x:c>
      <x:c r="B5271" s="3" t="str">
        <x:v>MMGI-030</x:v>
      </x:c>
      <x:c r="C5271" s="3" t="str">
        <x:v>Gobierno Regional de Magallanes y de la Antártica Chilena</x:v>
      </x:c>
      <x:c r="D5271" s="3" t="n">
        <x:v>2026</x:v>
      </x:c>
      <x:c r="E5271" s="3" t="str">
        <x:v>declaración</x:v>
      </x:c>
      <x:c r="F5271" s="3" t="str">
        <x:v>¿En qué estado de formalización se encuentra la gestión geoespacial de su coordinación?  </x:v>
      </x:c>
      <x:c r="G5271" s="3" t="str">
        <x:v>Existe formalmente, pero aun falta funcionamiento óptimo</x:v>
      </x:c>
      <x:c r="H5271" s="3" t="str">
        <x:v>Encuesta Geoespacial - SNIT-IDE CHILE 2026(1-33)(1).xlsx</x:v>
      </x:c>
      <x:c r="I5271" s="3" t="str">
        <x:v>Sheet1</x:v>
      </x:c>
      <x:c r="J5271" s="3" t="str">
        <x:v>Q2</x:v>
      </x:c>
      <x:c r="K5271" s="3" t="str">
        <x:v>Ámbito institucional declarado en las fuentes; cobertura pendiente de validación.</x:v>
      </x:c>
      <x:c r="L5271" s="3" t="str"/>
    </x:row>
    <x:row r="5272" ht="65" customHeight="1">
      <x:c r="A5272" s="3" t="str">
        <x:v>MMGI-030|S2026-2-R</x:v>
      </x:c>
      <x:c r="B5272" s="3" t="str">
        <x:v>MMGI-030</x:v>
      </x:c>
      <x:c r="C5272" s="3" t="str">
        <x:v>Gobierno Regional de Magallanes y de la Antártica Chilena</x:v>
      </x:c>
      <x:c r="D5272" s="3" t="n">
        <x:v>2026</x:v>
      </x:c>
      <x:c r="E5272" s="3" t="str">
        <x:v>declaración</x:v>
      </x:c>
      <x:c r="F5272" s="3" t="str">
        <x:v>¿En qué estado de formalización se encuentra su Infraestructura de Datos Geoespaciales (IDE) en su coordinación?  </x:v>
      </x:c>
      <x:c r="G5272" s="3" t="str">
        <x:v>Existe formalmente, pero aun falta funcionamiento óptimo</x:v>
      </x:c>
      <x:c r="H5272" s="3" t="str">
        <x:v>Encuesta Geoespacial - SNIT-IDE CHILE 2026(1-33)(1).xlsx</x:v>
      </x:c>
      <x:c r="I5272" s="3" t="str">
        <x:v>Sheet1</x:v>
      </x:c>
      <x:c r="J5272" s="3" t="str">
        <x:v>R2</x:v>
      </x:c>
      <x:c r="K5272" s="3" t="str">
        <x:v>Ámbito institucional declarado en las fuentes; cobertura pendiente de validación.</x:v>
      </x:c>
      <x:c r="L5272" s="3" t="str"/>
    </x:row>
    <x:row r="5273" ht="65" customHeight="1">
      <x:c r="A5273" s="3" t="str">
        <x:v>MMGI-030|S2026-2-S</x:v>
      </x:c>
      <x:c r="B5273" s="3" t="str">
        <x:v>MMGI-030</x:v>
      </x:c>
      <x:c r="C5273" s="3" t="str">
        <x:v>Gobierno Regional de Magallanes y de la Antártica Chilena</x:v>
      </x:c>
      <x:c r="D5273" s="3" t="n">
        <x:v>2026</x:v>
      </x:c>
      <x:c r="E5273" s="3" t="str">
        <x:v>declaración</x:v>
      </x:c>
      <x:c r="F5273" s="3" t="str">
        <x:v>¿Cúales es o son los instrumentos legales se ampara su coordinación de información geoespacial? Favor mencionar todos los posibles (Decreto, Ley Orgánica, Resolución, Instructivo, entre otros...) </x:v>
      </x:c>
      <x:c r="G5273" s="3" t="str">
        <x:v>Decreto supremo N° 28 de 02 de septiembre de 2006
RESOLUCIÓN EXENTA N° 17 Crea Comité Coordinador Regional del Sistema Nacional de Información Territorial (SNIT) de la Región de Magallanes y Antártica Chilena. PUNTA ARENAS, 09 de Abril, 2008.</x:v>
      </x:c>
      <x:c r="H5273" s="3" t="str">
        <x:v>Encuesta Geoespacial - SNIT-IDE CHILE 2026(1-33)(1).xlsx</x:v>
      </x:c>
      <x:c r="I5273" s="3" t="str">
        <x:v>Sheet1</x:v>
      </x:c>
      <x:c r="J5273" s="3" t="str">
        <x:v>S2</x:v>
      </x:c>
      <x:c r="K5273" s="3" t="str">
        <x:v>Ámbito institucional declarado en las fuentes; cobertura pendiente de validación.</x:v>
      </x:c>
      <x:c r="L5273" s="3" t="str"/>
    </x:row>
    <x:row r="5274" ht="65" customHeight="1">
      <x:c r="A5274" s="3" t="str">
        <x:v>MMGI-030|S2026-2-T</x:v>
      </x:c>
      <x:c r="B5274" s="3" t="str">
        <x:v>MMGI-030</x:v>
      </x:c>
      <x:c r="C5274" s="3" t="str">
        <x:v>Gobierno Regional de Magallanes y de la Antártica Chilena</x:v>
      </x:c>
      <x:c r="D5274" s="3" t="n">
        <x:v>2026</x:v>
      </x:c>
      <x:c r="E5274" s="3" t="str">
        <x:v>declaración</x:v>
      </x:c>
      <x:c r="F5274" s="3" t="str">
        <x:v>¿Existe alguna norma, política o guía que otorgue las directrices generales para la gestión de la información geoespacial en su coordinación? </x:v>
      </x:c>
      <x:c r="G5274" s="3" t="str">
        <x:v>Si</x:v>
      </x:c>
      <x:c r="H5274" s="3" t="str">
        <x:v>Encuesta Geoespacial - SNIT-IDE CHILE 2026(1-33)(1).xlsx</x:v>
      </x:c>
      <x:c r="I5274" s="3" t="str">
        <x:v>Sheet1</x:v>
      </x:c>
      <x:c r="J5274" s="3" t="str">
        <x:v>T2</x:v>
      </x:c>
      <x:c r="K5274" s="3" t="str">
        <x:v>Ámbito institucional declarado en las fuentes; cobertura pendiente de validación.</x:v>
      </x:c>
      <x:c r="L5274" s="3" t="str"/>
    </x:row>
    <x:row r="5275" ht="65" customHeight="1">
      <x:c r="A5275" s="3" t="str">
        <x:v>MMGI-030|S2026-2-U</x:v>
      </x:c>
      <x:c r="B5275" s="3" t="str">
        <x:v>MMGI-030</x:v>
      </x:c>
      <x:c r="C5275" s="3" t="str">
        <x:v>Gobierno Regional de Magallanes y de la Antártica Chilena</x:v>
      </x:c>
      <x:c r="D5275" s="3" t="n">
        <x:v>2026</x:v>
      </x:c>
      <x:c r="E5275" s="3" t="str">
        <x:v>declaración</x:v>
      </x:c>
      <x:c r="F5275" s="3" t="str">
        <x:v>Bajo su visión como coordinador, ¿Usted cree que avanzar en la institucionalidad de la gestión geoespacial a través de mecanismos formales como actos administrativos, impulsarían la mejoría de su ...</x:v>
      </x:c>
      <x:c r="G5275" s="3" t="str">
        <x:v>Sí, pero no son suficientes, se requiere voluntad política y acuerdos.</x:v>
      </x:c>
      <x:c r="H5275" s="3" t="str">
        <x:v>Encuesta Geoespacial - SNIT-IDE CHILE 2026(1-33)(1).xlsx</x:v>
      </x:c>
      <x:c r="I5275" s="3" t="str">
        <x:v>Sheet1</x:v>
      </x:c>
      <x:c r="J5275" s="3" t="str">
        <x:v>U2</x:v>
      </x:c>
      <x:c r="K5275" s="3" t="str">
        <x:v>Ámbito institucional declarado en las fuentes; cobertura pendiente de validación.</x:v>
      </x:c>
      <x:c r="L5275" s="3" t="str"/>
    </x:row>
    <x:row r="5276" ht="65" customHeight="1">
      <x:c r="A5276" s="3" t="str">
        <x:v>MMGI-030|S2026-2-V</x:v>
      </x:c>
      <x:c r="B5276" s="3" t="str">
        <x:v>MMGI-030</x:v>
      </x:c>
      <x:c r="C5276" s="3" t="str">
        <x:v>Gobierno Regional de Magallanes y de la Antártica Chilena</x:v>
      </x:c>
      <x:c r="D5276" s="3" t="n">
        <x:v>2026</x:v>
      </x:c>
      <x:c r="E5276" s="3" t="str">
        <x:v>declaración</x:v>
      </x:c>
      <x:c r="F5276" s="3" t="str">
        <x:v>De acuerdo con su experiencia como representante designado del SNIT-IDE Chile, en su coordinación ¿En qué nivel evaluaría el estado de la vía "legal y políticas" de la gestión de información geoes...</x:v>
      </x:c>
      <x:c r="G5276" s="3" t="str">
        <x:v>Nivel medio (Existen avances parciales, con algunas responsabilidades, procesos o instrumentos definidos, pero su aplicación es irregular o limitada dentro de la coordinación).</x:v>
      </x:c>
      <x:c r="H5276" s="3" t="str">
        <x:v>Encuesta Geoespacial - SNIT-IDE CHILE 2026(1-33)(1).xlsx</x:v>
      </x:c>
      <x:c r="I5276" s="3" t="str">
        <x:v>Sheet1</x:v>
      </x:c>
      <x:c r="J5276" s="3" t="str">
        <x:v>V2</x:v>
      </x:c>
      <x:c r="K5276" s="3" t="str">
        <x:v>Ámbito institucional declarado en las fuentes; cobertura pendiente de validación.</x:v>
      </x:c>
      <x:c r="L5276" s="3" t="str"/>
    </x:row>
    <x:row r="5277" ht="65" customHeight="1">
      <x:c r="A5277" s="3" t="str">
        <x:v>MMGI-030|S2026-2-W</x:v>
      </x:c>
      <x:c r="B5277" s="3" t="str">
        <x:v>MMGI-030</x:v>
      </x:c>
      <x:c r="C5277" s="3" t="str">
        <x:v>Gobierno Regional de Magallanes y de la Antártica Chilena</x:v>
      </x:c>
      <x:c r="D5277" s="3" t="n">
        <x:v>2026</x:v>
      </x:c>
      <x:c r="E5277" s="3" t="str">
        <x:v>declaración</x:v>
      </x:c>
      <x:c r="F5277" s="3" t="str">
        <x:v>En breves palabras, y de acuerdo con la pregunta anterior, ¿qué acciones debería tomar su coordinación para mejorar su nivel de gestión de la información geoespacial en el ambito de "legalidad y p...</x:v>
      </x:c>
      <x:c r="G5277" s="3" t="str">
        <x:v>Sigue igual, pues la bajada de las políticas sobre estos temas debe crearse con acuerdos nacionales donde la opinión regional y local se vean reflejadas para que posteriormente podamos gestionarlas y aplicarlas   </x:v>
      </x:c>
      <x:c r="H5277" s="3" t="str">
        <x:v>Encuesta Geoespacial - SNIT-IDE CHILE 2026(1-33)(1).xlsx</x:v>
      </x:c>
      <x:c r="I5277" s="3" t="str">
        <x:v>Sheet1</x:v>
      </x:c>
      <x:c r="J5277" s="3" t="str">
        <x:v>W2</x:v>
      </x:c>
      <x:c r="K5277" s="3" t="str">
        <x:v>Ámbito institucional declarado en las fuentes; cobertura pendiente de validación.</x:v>
      </x:c>
      <x:c r="L5277" s="3" t="str"/>
    </x:row>
    <x:row r="5278" ht="65" customHeight="1">
      <x:c r="A5278" s="3" t="str">
        <x:v>MMGI-030|S2026-2-X</x:v>
      </x:c>
      <x:c r="B5278" s="3" t="str">
        <x:v>MMGI-030</x:v>
      </x:c>
      <x:c r="C5278" s="3" t="str">
        <x:v>Gobierno Regional de Magallanes y de la Antártica Chilena</x:v>
      </x:c>
      <x:c r="D5278" s="3" t="n">
        <x:v>2026</x:v>
      </x:c>
      <x:c r="E5278" s="3" t="str">
        <x:v>declaración</x:v>
      </x:c>
      <x:c r="F5278" s="3" t="str">
        <x:v>¿Existe presupuesto asignado para sostener el funcionamiento de la gestión de la información geoespacial en su institución? (recurso humano, tecnología, levantamiento de datos, entre otros...)</x:v>
      </x:c>
      <x:c r="G5278" s="3" t="str">
        <x:v>Si</x:v>
      </x:c>
      <x:c r="H5278" s="3" t="str">
        <x:v>Encuesta Geoespacial - SNIT-IDE CHILE 2026(1-33)(1).xlsx</x:v>
      </x:c>
      <x:c r="I5278" s="3" t="str">
        <x:v>Sheet1</x:v>
      </x:c>
      <x:c r="J5278" s="3" t="str">
        <x:v>X2</x:v>
      </x:c>
      <x:c r="K5278" s="3" t="str">
        <x:v>Ámbito institucional declarado en las fuentes; cobertura pendiente de validación.</x:v>
      </x:c>
      <x:c r="L5278" s="3" t="str"/>
    </x:row>
    <x:row r="5279" ht="65" customHeight="1">
      <x:c r="A5279" s="3" t="str">
        <x:v>MMGI-030|S2026-2-Y</x:v>
      </x:c>
      <x:c r="B5279" s="3" t="str">
        <x:v>MMGI-030</x:v>
      </x:c>
      <x:c r="C5279" s="3" t="str">
        <x:v>Gobierno Regional de Magallanes y de la Antártica Chilena</x:v>
      </x:c>
      <x:c r="D5279" s="3" t="n">
        <x:v>2026</x:v>
      </x:c>
      <x:c r="E5279" s="3" t="str">
        <x:v>declaración</x:v>
      </x:c>
      <x:c r="F5279" s="3" t="str">
        <x:v>De acuerdo a la pregunta anterior, ¿qué componentes de gestión cubre el presupuesto asignado para la coordinación y gestión de datos geoespaciales?</x:v>
      </x:c>
      <x:c r="G5279" s="3" t="str">
        <x:v>Infraestructura tecnológica (Servidores y equipos);Licencias de softwares;Desarrollo de páginas web;Servicios de Coffee y soporte técnico para reuniones o eventos.;</x:v>
      </x:c>
      <x:c r="H5279" s="3" t="str">
        <x:v>Encuesta Geoespacial - SNIT-IDE CHILE 2026(1-33)(1).xlsx</x:v>
      </x:c>
      <x:c r="I5279" s="3" t="str">
        <x:v>Sheet1</x:v>
      </x:c>
      <x:c r="J5279" s="3" t="str">
        <x:v>Y2</x:v>
      </x:c>
      <x:c r="K5279" s="3" t="str">
        <x:v>Ámbito institucional declarado en las fuentes; cobertura pendiente de validación.</x:v>
      </x:c>
      <x:c r="L5279" s="3" t="str"/>
    </x:row>
    <x:row r="5280" ht="65" customHeight="1">
      <x:c r="A5280" s="3" t="str">
        <x:v>MMGI-030|S2026-2-Z</x:v>
      </x:c>
      <x:c r="B5280" s="3" t="str">
        <x:v>MMGI-030</x:v>
      </x:c>
      <x:c r="C5280" s="3" t="str">
        <x:v>Gobierno Regional de Magallanes y de la Antártica Chilena</x:v>
      </x:c>
      <x:c r="D5280" s="3" t="n">
        <x:v>2026</x:v>
      </x:c>
      <x:c r="E5280" s="3" t="str">
        <x:v>declaración</x:v>
      </x:c>
      <x:c r="F5280" s="3" t="str">
        <x:v>En temas presupuestarios, ¿Qué gastos para iniciativas y/o proyectos geoespaciales se tienen planificados para el año 2027? (guiarse por el listado de componentes de la pregunta anterior como ejem...</x:v>
      </x:c>
      <x:c r="G5280" s="3" t="str">
        <x:v>No se tiene, solo mantener lo que tenemos.</x:v>
      </x:c>
      <x:c r="H5280" s="3" t="str">
        <x:v>Encuesta Geoespacial - SNIT-IDE CHILE 2026(1-33)(1).xlsx</x:v>
      </x:c>
      <x:c r="I5280" s="3" t="str">
        <x:v>Sheet1</x:v>
      </x:c>
      <x:c r="J5280" s="3" t="str">
        <x:v>Z2</x:v>
      </x:c>
      <x:c r="K5280" s="3" t="str">
        <x:v>Ámbito institucional declarado en las fuentes; cobertura pendiente de validación.</x:v>
      </x:c>
      <x:c r="L5280" s="3" t="str"/>
    </x:row>
    <x:row r="5281" ht="65" customHeight="1">
      <x:c r="A5281" s="3" t="str">
        <x:v>MMGI-030|S2026-2-AA</x:v>
      </x:c>
      <x:c r="B5281" s="3" t="str">
        <x:v>MMGI-030</x:v>
      </x:c>
      <x:c r="C5281" s="3" t="str">
        <x:v>Gobierno Regional de Magallanes y de la Antártica Chilena</x:v>
      </x:c>
      <x:c r="D5281" s="3" t="n">
        <x:v>2026</x:v>
      </x:c>
      <x:c r="E5281" s="3" t="str">
        <x:v>declaración</x:v>
      </x:c>
      <x:c r="F5281" s="3" t="str">
        <x:v>De acuerdo con su experiencia como representante designado del SNIT-IDE Chile en su coordinación, ¿Cómo calificaría el nivel de la vía estratégica "Financiera" para la gestión de la información ge...</x:v>
      </x:c>
      <x:c r="G5281" s="3" t="str">
        <x:v>Nivel medio (Existen avances parciales, con algunas responsabilidades, procesos o instrumentos definidos, pero su aplicación es irregular o limitada dentro de la institución).</x:v>
      </x:c>
      <x:c r="H5281" s="3" t="str">
        <x:v>Encuesta Geoespacial - SNIT-IDE CHILE 2026(1-33)(1).xlsx</x:v>
      </x:c>
      <x:c r="I5281" s="3" t="str">
        <x:v>Sheet1</x:v>
      </x:c>
      <x:c r="J5281" s="3" t="str">
        <x:v>AA2</x:v>
      </x:c>
      <x:c r="K5281" s="3" t="str">
        <x:v>Ámbito institucional declarado en las fuentes; cobertura pendiente de validación.</x:v>
      </x:c>
      <x:c r="L5281" s="3" t="str"/>
    </x:row>
    <x:row r="5282" ht="65" customHeight="1">
      <x:c r="A5282" s="3" t="str">
        <x:v>MMGI-030|S2026-2-AB</x:v>
      </x:c>
      <x:c r="B5282" s="3" t="str">
        <x:v>MMGI-030</x:v>
      </x:c>
      <x:c r="C5282" s="3" t="str">
        <x:v>Gobierno Regional de Magallanes y de la Antártica Chilena</x:v>
      </x:c>
      <x:c r="D5282" s="3" t="n">
        <x:v>2026</x:v>
      </x:c>
      <x:c r="E5282" s="3" t="str">
        <x:v>declaración</x:v>
      </x:c>
      <x:c r="F5282" s="3" t="str">
        <x:v>En breves palabras, y de acuerdo con la pregunta anterior, ¿qué acciones debería tomar su coordinación para mejorar el nivel financiero de la gestión de la información geoespacial? (Si la situació...</x:v>
      </x:c>
      <x:c r="G5282" s="3" t="str">
        <x:v>De momento estamos poco a poco insistiendo para que el financiamiento de nuestros instrumentos pase a formar parte de los gastos operativos del GORE.</x:v>
      </x:c>
      <x:c r="H5282" s="3" t="str">
        <x:v>Encuesta Geoespacial - SNIT-IDE CHILE 2026(1-33)(1).xlsx</x:v>
      </x:c>
      <x:c r="I5282" s="3" t="str">
        <x:v>Sheet1</x:v>
      </x:c>
      <x:c r="J5282" s="3" t="str">
        <x:v>AB2</x:v>
      </x:c>
      <x:c r="K5282" s="3" t="str">
        <x:v>Ámbito institucional declarado en las fuentes; cobertura pendiente de validación.</x:v>
      </x:c>
      <x:c r="L5282" s="3" t="str"/>
    </x:row>
    <x:row r="5283" ht="65" customHeight="1">
      <x:c r="A5283" s="3" t="str">
        <x:v>MMGI-030|S2026-2-AC</x:v>
      </x:c>
      <x:c r="B5283" s="3" t="str">
        <x:v>MMGI-030</x:v>
      </x:c>
      <x:c r="C5283" s="3" t="str">
        <x:v>Gobierno Regional de Magallanes y de la Antártica Chilena</x:v>
      </x:c>
      <x:c r="D5283" s="3" t="n">
        <x:v>2026</x:v>
      </x:c>
      <x:c r="E5283" s="3" t="str">
        <x:v>declaración</x:v>
      </x:c>
      <x:c r="F5283" s="3" t="str">
        <x:v>¿Están identificados los datos geoespaciales que genera su institución?</x:v>
      </x:c>
      <x:c r="G5283" s="3" t="str">
        <x:v>Si</x:v>
      </x:c>
      <x:c r="H5283" s="3" t="str">
        <x:v>Encuesta Geoespacial - SNIT-IDE CHILE 2026(1-33)(1).xlsx</x:v>
      </x:c>
      <x:c r="I5283" s="3" t="str">
        <x:v>Sheet1</x:v>
      </x:c>
      <x:c r="J5283" s="3" t="str">
        <x:v>AC2</x:v>
      </x:c>
      <x:c r="K5283" s="3" t="str">
        <x:v>Ámbito institucional declarado en las fuentes; cobertura pendiente de validación.</x:v>
      </x:c>
      <x:c r="L5283" s="3" t="str"/>
    </x:row>
    <x:row r="5284" ht="65" customHeight="1">
      <x:c r="A5284" s="3" t="str">
        <x:v>MMGI-030|S2026-2-AD</x:v>
      </x:c>
      <x:c r="B5284" s="3" t="str">
        <x:v>MMGI-030</x:v>
      </x:c>
      <x:c r="C5284" s="3" t="str">
        <x:v>Gobierno Regional de Magallanes y de la Antártica Chilena</x:v>
      </x:c>
      <x:c r="D5284" s="3" t="n">
        <x:v>2026</x:v>
      </x:c>
      <x:c r="E5284" s="3" t="str">
        <x:v>declaración</x:v>
      </x:c>
      <x:c r="F5284" s="3" t="str">
        <x:v>Con el objetivo de dar mayor certidumbre sobre los datos geoespaciales generados en cada institución, continuaremos con un proceso de recopilación mediante un archivo Excel compartido.  Por tanto,...</x:v>
      </x:c>
      <x:c r="G5284" s="3" t="str">
        <x:v>Se actualizara inversión Regional 2026</x:v>
      </x:c>
      <x:c r="H5284" s="3" t="str">
        <x:v>Encuesta Geoespacial - SNIT-IDE CHILE 2026(1-33)(1).xlsx</x:v>
      </x:c>
      <x:c r="I5284" s="3" t="str">
        <x:v>Sheet1</x:v>
      </x:c>
      <x:c r="J5284" s="3" t="str">
        <x:v>AD2</x:v>
      </x:c>
      <x:c r="K5284" s="3" t="str">
        <x:v>Ámbito institucional declarado en las fuentes; cobertura pendiente de validación.</x:v>
      </x:c>
      <x:c r="L5284" s="3" t="str"/>
    </x:row>
    <x:row r="5285" ht="65" customHeight="1">
      <x:c r="A5285" s="3" t="str">
        <x:v>MMGI-030|S2026-2-AE</x:v>
      </x:c>
      <x:c r="B5285" s="3" t="str">
        <x:v>MMGI-030</x:v>
      </x:c>
      <x:c r="C5285" s="3" t="str">
        <x:v>Gobierno Regional de Magallanes y de la Antártica Chilena</x:v>
      </x:c>
      <x:c r="D5285" s="3" t="n">
        <x:v>2026</x:v>
      </x:c>
      <x:c r="E5285" s="3" t="str">
        <x:v>declaración</x:v>
      </x:c>
      <x:c r="F5285" s="3" t="str">
        <x:v>¿En qué medida los datos geoespaciales disponibles cubren las necesidades estratégicas de su institución?</x:v>
      </x:c>
      <x:c r="G5285" s="3" t="str">
        <x:v>Las cubren parcialmente</x:v>
      </x:c>
      <x:c r="H5285" s="3" t="str">
        <x:v>Encuesta Geoespacial - SNIT-IDE CHILE 2026(1-33)(1).xlsx</x:v>
      </x:c>
      <x:c r="I5285" s="3" t="str">
        <x:v>Sheet1</x:v>
      </x:c>
      <x:c r="J5285" s="3" t="str">
        <x:v>AE2</x:v>
      </x:c>
      <x:c r="K5285" s="3" t="str">
        <x:v>Ámbito institucional declarado en las fuentes; cobertura pendiente de validación.</x:v>
      </x:c>
      <x:c r="L5285" s="3" t="str"/>
    </x:row>
    <x:row r="5286" ht="65" customHeight="1">
      <x:c r="A5286" s="3" t="str">
        <x:v>MMGI-030|S2026-2-AF</x:v>
      </x:c>
      <x:c r="B5286" s="3" t="str">
        <x:v>MMGI-030</x:v>
      </x:c>
      <x:c r="C5286" s="3" t="str">
        <x:v>Gobierno Regional de Magallanes y de la Antártica Chilena</x:v>
      </x:c>
      <x:c r="D5286" s="3" t="n">
        <x:v>2026</x:v>
      </x:c>
      <x:c r="E5286" s="3" t="str">
        <x:v>declaración</x:v>
      </x:c>
      <x:c r="F5286" s="3" t="str">
        <x:v>¿Cuál considera que es la principal carencia o limitación relacionada con los datos geoespaciales en su institución?</x:v>
      </x:c>
      <x:c r="G5286" s="3" t="str">
        <x:v>La captura de datos...nuestra base de datos es SUBDERE. </x:v>
      </x:c>
      <x:c r="H5286" s="3" t="str">
        <x:v>Encuesta Geoespacial - SNIT-IDE CHILE 2026(1-33)(1).xlsx</x:v>
      </x:c>
      <x:c r="I5286" s="3" t="str">
        <x:v>Sheet1</x:v>
      </x:c>
      <x:c r="J5286" s="3" t="str">
        <x:v>AF2</x:v>
      </x:c>
      <x:c r="K5286" s="3" t="str">
        <x:v>Ámbito institucional declarado en las fuentes; cobertura pendiente de validación.</x:v>
      </x:c>
      <x:c r="L5286" s="3" t="str"/>
    </x:row>
    <x:row r="5287" ht="65" customHeight="1">
      <x:c r="A5287" s="3" t="str">
        <x:v>MMGI-030|S2026-2-AG</x:v>
      </x:c>
      <x:c r="B5287" s="3" t="str">
        <x:v>MMGI-030</x:v>
      </x:c>
      <x:c r="C5287" s="3" t="str">
        <x:v>Gobierno Regional de Magallanes y de la Antártica Chilena</x:v>
      </x:c>
      <x:c r="D5287" s="3" t="n">
        <x:v>2026</x:v>
      </x:c>
      <x:c r="E5287" s="3" t="str">
        <x:v>declaración</x:v>
      </x:c>
      <x:c r="F5287" s="3" t="str">
        <x:v>De acuerdo con su experiencia como coordinador/a o representante técnico/a designado/a ante el SNIT–IDE Chile, y considerando la realidad de la institución que representa, ¿en qué nivel evaluaría ...</x:v>
      </x:c>
      <x:c r="G5287" s="3" t="str">
        <x:v>Nivel medio (Existen avances parciales, con algunas responsabilidades, procesos o instrumentos definidos, pero su aplicación es irregular o limitada dentro de la institución).</x:v>
      </x:c>
      <x:c r="H5287" s="3" t="str">
        <x:v>Encuesta Geoespacial - SNIT-IDE CHILE 2026(1-33)(1).xlsx</x:v>
      </x:c>
      <x:c r="I5287" s="3" t="str">
        <x:v>Sheet1</x:v>
      </x:c>
      <x:c r="J5287" s="3" t="str">
        <x:v>AG2</x:v>
      </x:c>
      <x:c r="K5287" s="3" t="str">
        <x:v>Ámbito institucional declarado en las fuentes; cobertura pendiente de validación.</x:v>
      </x:c>
      <x:c r="L5287" s="3" t="str"/>
    </x:row>
    <x:row r="5288" ht="65" customHeight="1">
      <x:c r="A5288" s="3" t="str">
        <x:v>MMGI-030|S2026-2-AH</x:v>
      </x:c>
      <x:c r="B5288" s="3" t="str">
        <x:v>MMGI-030</x:v>
      </x:c>
      <x:c r="C5288" s="3" t="str">
        <x:v>Gobierno Regional de Magallanes y de la Antártica Chilena</x:v>
      </x:c>
      <x:c r="D5288" s="3" t="n">
        <x:v>2026</x:v>
      </x:c>
      <x:c r="E5288" s="3" t="str">
        <x:v>declaración</x:v>
      </x:c>
      <x:c r="F5288" s="3" t="str">
        <x:v>En breves palabras, y de acuerdo con la pregunta anterior, ¿qué acciones debería tomar su coordinación para mejorar el nivel de la vía "Datos"  (Si la situación es igual al año pasado, puedes toma...</x:v>
      </x:c>
      <x:c r="G5288" s="3" t="str">
        <x:v>Es igual, no es algo que podamos controlar.</x:v>
      </x:c>
      <x:c r="H5288" s="3" t="str">
        <x:v>Encuesta Geoespacial - SNIT-IDE CHILE 2026(1-33)(1).xlsx</x:v>
      </x:c>
      <x:c r="I5288" s="3" t="str">
        <x:v>Sheet1</x:v>
      </x:c>
      <x:c r="J5288" s="3" t="str">
        <x:v>AH2</x:v>
      </x:c>
      <x:c r="K5288" s="3" t="str">
        <x:v>Ámbito institucional declarado en las fuentes; cobertura pendiente de validación.</x:v>
      </x:c>
      <x:c r="L5288" s="3" t="str"/>
    </x:row>
    <x:row r="5289" ht="65" customHeight="1">
      <x:c r="A5289" s="3" t="str">
        <x:v>MMGI-030|S2026-2-AI</x:v>
      </x:c>
      <x:c r="B5289" s="3" t="str">
        <x:v>MMGI-030</x:v>
      </x:c>
      <x:c r="C5289" s="3" t="str">
        <x:v>Gobierno Regional de Magallanes y de la Antártica Chilena</x:v>
      </x:c>
      <x:c r="D5289" s="3" t="n">
        <x:v>2026</x:v>
      </x:c>
      <x:c r="E5289" s="3" t="str">
        <x:v>declaración</x:v>
      </x:c>
      <x:c r="F5289" s="3" t="str">
        <x:v>¿Qué infraestructura o plataformas utiliza actualmente su institución para el Almacenamiento de información geoespacial?</x:v>
      </x:c>
      <x:c r="G5289" s="3" t="str">
        <x:v>Geonodo (Herramienta de Almacenaje);Google Drive o similar;Arcgis Online;</x:v>
      </x:c>
      <x:c r="H5289" s="3" t="str">
        <x:v>Encuesta Geoespacial - SNIT-IDE CHILE 2026(1-33)(1).xlsx</x:v>
      </x:c>
      <x:c r="I5289" s="3" t="str">
        <x:v>Sheet1</x:v>
      </x:c>
      <x:c r="J5289" s="3" t="str">
        <x:v>AI2</x:v>
      </x:c>
      <x:c r="K5289" s="3" t="str">
        <x:v>Ámbito institucional declarado en las fuentes; cobertura pendiente de validación.</x:v>
      </x:c>
      <x:c r="L5289" s="3" t="str"/>
    </x:row>
    <x:row r="5290" ht="65" customHeight="1">
      <x:c r="A5290" s="3" t="str">
        <x:v>MMGI-030|S2026-2-AJ</x:v>
      </x:c>
      <x:c r="B5290" s="3" t="str">
        <x:v>MMGI-030</x:v>
      </x:c>
      <x:c r="C5290" s="3" t="str">
        <x:v>Gobierno Regional de Magallanes y de la Antártica Chilena</x:v>
      </x:c>
      <x:c r="D5290" s="3" t="n">
        <x:v>2026</x:v>
      </x:c>
      <x:c r="E5290" s="3" t="str">
        <x:v>declaración</x:v>
      </x:c>
      <x:c r="F5290" s="3" t="str">
        <x:v>¿Qué plataformas utiliza actualmente su institución para catalogar y publicar la documentación y metadatos de su información geoespacial? (Esta pregunta nos servirá para evaluar la posibilidad de ...</x:v>
      </x:c>
      <x:c r="G5290" s="3" t="str">
        <x:v>Geonodo (Herramienta de Catálogo);</x:v>
      </x:c>
      <x:c r="H5290" s="3" t="str">
        <x:v>Encuesta Geoespacial - SNIT-IDE CHILE 2026(1-33)(1).xlsx</x:v>
      </x:c>
      <x:c r="I5290" s="3" t="str">
        <x:v>Sheet1</x:v>
      </x:c>
      <x:c r="J5290" s="3" t="str">
        <x:v>AJ2</x:v>
      </x:c>
      <x:c r="K5290" s="3" t="str">
        <x:v>Ámbito institucional declarado en las fuentes; cobertura pendiente de validación.</x:v>
      </x:c>
      <x:c r="L5290" s="3" t="str"/>
    </x:row>
    <x:row r="5291" ht="65" customHeight="1">
      <x:c r="A5291" s="3" t="str">
        <x:v>MMGI-030|S2026-2-AK</x:v>
      </x:c>
      <x:c r="B5291" s="3" t="str">
        <x:v>MMGI-030</x:v>
      </x:c>
      <x:c r="C5291" s="3" t="str">
        <x:v>Gobierno Regional de Magallanes y de la Antártica Chilena</x:v>
      </x:c>
      <x:c r="D5291" s="3" t="n">
        <x:v>2026</x:v>
      </x:c>
      <x:c r="E5291" s="3" t="str">
        <x:v>declaración</x:v>
      </x:c>
      <x:c r="F5291" s="3" t="str">
        <x:v>¿Qué herramientas o software utiliza actualmente su institución para el Tratamiento y análisis de información geoespacial?"</x:v>
      </x:c>
      <x:c r="G5291" s="3" t="str">
        <x:v>Qgis;Arcgis Online;</x:v>
      </x:c>
      <x:c r="H5291" s="3" t="str">
        <x:v>Encuesta Geoespacial - SNIT-IDE CHILE 2026(1-33)(1).xlsx</x:v>
      </x:c>
      <x:c r="I5291" s="3" t="str">
        <x:v>Sheet1</x:v>
      </x:c>
      <x:c r="J5291" s="3" t="str">
        <x:v>AK2</x:v>
      </x:c>
      <x:c r="K5291" s="3" t="str">
        <x:v>Ámbito institucional declarado en las fuentes; cobertura pendiente de validación.</x:v>
      </x:c>
      <x:c r="L5291" s="3" t="str"/>
    </x:row>
    <x:row r="5292" ht="65" customHeight="1">
      <x:c r="A5292" s="3" t="str">
        <x:v>MMGI-030|S2026-2-AL</x:v>
      </x:c>
      <x:c r="B5292" s="3" t="str">
        <x:v>MMGI-030</x:v>
      </x:c>
      <x:c r="C5292" s="3" t="str">
        <x:v>Gobierno Regional de Magallanes y de la Antártica Chilena</x:v>
      </x:c>
      <x:c r="D5292" s="3" t="n">
        <x:v>2026</x:v>
      </x:c>
      <x:c r="E5292" s="3" t="str">
        <x:v>declaración</x:v>
      </x:c>
      <x:c r="F5292" s="3" t="str">
        <x:v>¿Qué herramientas o software utiliza actualmente su institución para la Visualización (Dashboards, Visores, Story Maps, entre otros) de información geoespacial?"</x:v>
      </x:c>
      <x:c r="G5292" s="3" t="str">
        <x:v>Geonodo (Herramientas de Publicación);Arcgis Online;</x:v>
      </x:c>
      <x:c r="H5292" s="3" t="str">
        <x:v>Encuesta Geoespacial - SNIT-IDE CHILE 2026(1-33)(1).xlsx</x:v>
      </x:c>
      <x:c r="I5292" s="3" t="str">
        <x:v>Sheet1</x:v>
      </x:c>
      <x:c r="J5292" s="3" t="str">
        <x:v>AL2</x:v>
      </x:c>
      <x:c r="K5292" s="3" t="str">
        <x:v>Ámbito institucional declarado en las fuentes; cobertura pendiente de validación.</x:v>
      </x:c>
      <x:c r="L5292" s="3" t="str"/>
    </x:row>
    <x:row r="5293" ht="65" customHeight="1">
      <x:c r="A5293" s="3" t="str">
        <x:v>MMGI-030|S2026-2-AM</x:v>
      </x:c>
      <x:c r="B5293" s="3" t="str">
        <x:v>MMGI-030</x:v>
      </x:c>
      <x:c r="C5293" s="3" t="str">
        <x:v>Gobierno Regional de Magallanes y de la Antártica Chilena</x:v>
      </x:c>
      <x:c r="D5293" s="3" t="n">
        <x:v>2026</x:v>
      </x:c>
      <x:c r="E5293" s="3" t="str">
        <x:v>declaración</x:v>
      </x:c>
      <x:c r="F5293" s="3" t="str">
        <x:v>¿Qué herramientas o software utiliza actualmente su institución para la Captura, generación y toma de datos geoespaciales en terreno?</x:v>
      </x:c>
      <x:c r="G5293" s="3" t="str">
        <x:v>Kobotoolbox;</x:v>
      </x:c>
      <x:c r="H5293" s="3" t="str">
        <x:v>Encuesta Geoespacial - SNIT-IDE CHILE 2026(1-33)(1).xlsx</x:v>
      </x:c>
      <x:c r="I5293" s="3" t="str">
        <x:v>Sheet1</x:v>
      </x:c>
      <x:c r="J5293" s="3" t="str">
        <x:v>AM2</x:v>
      </x:c>
      <x:c r="K5293" s="3" t="str">
        <x:v>Ámbito institucional declarado en las fuentes; cobertura pendiente de validación.</x:v>
      </x:c>
      <x:c r="L5293" s="3" t="str"/>
    </x:row>
    <x:row r="5294" ht="65" customHeight="1">
      <x:c r="A5294" s="3" t="str">
        <x:v>MMGI-030|S2026-2-AN</x:v>
      </x:c>
      <x:c r="B5294" s="3" t="str">
        <x:v>MMGI-030</x:v>
      </x:c>
      <x:c r="C5294" s="3" t="str">
        <x:v>Gobierno Regional de Magallanes y de la Antártica Chilena</x:v>
      </x:c>
      <x:c r="D5294" s="3" t="n">
        <x:v>2026</x:v>
      </x:c>
      <x:c r="E5294" s="3" t="str">
        <x:v>declaración</x:v>
      </x:c>
      <x:c r="F5294" s="3" t="str">
        <x:v>En términos de productos tecnológicos geoespaciales, indique aquellos que su institución mantiene de forma pública:
</x:v>
      </x:c>
      <x:c r="G5294" s="3" t="str">
        <x:v>Página web;Visualizador de mapas;Dashboard geoespacial;</x:v>
      </x:c>
      <x:c r="H5294" s="3" t="str">
        <x:v>Encuesta Geoespacial - SNIT-IDE CHILE 2026(1-33)(1).xlsx</x:v>
      </x:c>
      <x:c r="I5294" s="3" t="str">
        <x:v>Sheet1</x:v>
      </x:c>
      <x:c r="J5294" s="3" t="str">
        <x:v>AN2</x:v>
      </x:c>
      <x:c r="K5294" s="3" t="str">
        <x:v>Ámbito institucional declarado en las fuentes; cobertura pendiente de validación.</x:v>
      </x:c>
      <x:c r="L5294" s="3" t="str"/>
    </x:row>
    <x:row r="5295" ht="65" customHeight="1">
      <x:c r="A5295" s="3" t="str">
        <x:v>MMGI-030|S2026-2-AO</x:v>
      </x:c>
      <x:c r="B5295" s="3" t="str">
        <x:v>MMGI-030</x:v>
      </x:c>
      <x:c r="C5295" s="3" t="str">
        <x:v>Gobierno Regional de Magallanes y de la Antártica Chilena</x:v>
      </x:c>
      <x:c r="D5295" s="3" t="n">
        <x:v>2026</x:v>
      </x:c>
      <x:c r="E5295" s="3" t="str">
        <x:v>declaración</x:v>
      </x:c>
      <x:c r="F5295" s="3" t="str">
        <x:v>¿Cómo percibe la interoperabilidad de sistemas para la gestión geoespacial de su institución? (Entendiendo interoperabilidad como la capacidad de los sistemas de información, y por ende de los pro...</x:v>
      </x:c>
      <x:c r="G5295" s="3" t="str">
        <x:v>Nivel medio</x:v>
      </x:c>
      <x:c r="H5295" s="3" t="str">
        <x:v>Encuesta Geoespacial - SNIT-IDE CHILE 2026(1-33)(1).xlsx</x:v>
      </x:c>
      <x:c r="I5295" s="3" t="str">
        <x:v>Sheet1</x:v>
      </x:c>
      <x:c r="J5295" s="3" t="str">
        <x:v>AO2</x:v>
      </x:c>
      <x:c r="K5295" s="3" t="str">
        <x:v>Ámbito institucional declarado en las fuentes; cobertura pendiente de validación.</x:v>
      </x:c>
      <x:c r="L5295" s="3" t="str"/>
    </x:row>
    <x:row r="5296" ht="65" customHeight="1">
      <x:c r="A5296" s="3" t="str">
        <x:v>MMGI-030|S2026-2-AP</x:v>
      </x:c>
      <x:c r="B5296" s="3" t="str">
        <x:v>MMGI-030</x:v>
      </x:c>
      <x:c r="C5296" s="3" t="str">
        <x:v>Gobierno Regional de Magallanes y de la Antártica Chilena</x:v>
      </x:c>
      <x:c r="D5296" s="3" t="n">
        <x:v>2026</x:v>
      </x:c>
      <x:c r="E5296" s="3" t="str">
        <x:v>declaración</x:v>
      </x:c>
      <x:c r="F5296" s="3" t="str">
        <x:v>¿Existe alguna iniciativa interna de innovación, modernización o incorporación de inteligencia artificial que ayude o potencie la gestión geoespaciales en su institución?</x:v>
      </x:c>
      <x:c r="G5296" s="3" t="str">
        <x:v>No se ha incursionado en esos temas todavía.</x:v>
      </x:c>
      <x:c r="H5296" s="3" t="str">
        <x:v>Encuesta Geoespacial - SNIT-IDE CHILE 2026(1-33)(1).xlsx</x:v>
      </x:c>
      <x:c r="I5296" s="3" t="str">
        <x:v>Sheet1</x:v>
      </x:c>
      <x:c r="J5296" s="3" t="str">
        <x:v>AP2</x:v>
      </x:c>
      <x:c r="K5296" s="3" t="str">
        <x:v>Ámbito institucional declarado en las fuentes; cobertura pendiente de validación.</x:v>
      </x:c>
      <x:c r="L5296" s="3" t="str"/>
    </x:row>
    <x:row r="5297" ht="65" customHeight="1">
      <x:c r="A5297" s="3" t="str">
        <x:v>MMGI-030|S2026-2-AQ</x:v>
      </x:c>
      <x:c r="B5297" s="3" t="str">
        <x:v>MMGI-030</x:v>
      </x:c>
      <x:c r="C5297" s="3" t="str">
        <x:v>Gobierno Regional de Magallanes y de la Antártica Chilena</x:v>
      </x:c>
      <x:c r="D5297" s="3" t="n">
        <x:v>2026</x:v>
      </x:c>
      <x:c r="E5297" s="3" t="str">
        <x:v>declaración</x:v>
      </x:c>
      <x:c r="F5297" s="3" t="str">
        <x:v>De acuerdo con su experiencia como representante designado del SNIT-IDE Chile, en su coordinación ¿Cómo calificaría el componente de "innovación y tecnología" del manejo de datos geoespaciales de ...</x:v>
      </x:c>
      <x:c r="G5297" s="3" t="str">
        <x:v>Nivel muy bajo (No se identifican acciones, responsables, instrumentos o prácticas institucionales asociadas a esta vía, o estas son desconocidas para la coordinación).</x:v>
      </x:c>
      <x:c r="H5297" s="3" t="str">
        <x:v>Encuesta Geoespacial - SNIT-IDE CHILE 2026(1-33)(1).xlsx</x:v>
      </x:c>
      <x:c r="I5297" s="3" t="str">
        <x:v>Sheet1</x:v>
      </x:c>
      <x:c r="J5297" s="3" t="str">
        <x:v>AQ2</x:v>
      </x:c>
      <x:c r="K5297" s="3" t="str">
        <x:v>Ámbito institucional declarado en las fuentes; cobertura pendiente de validación.</x:v>
      </x:c>
      <x:c r="L5297" s="3" t="str"/>
    </x:row>
    <x:row r="5298" ht="65" customHeight="1">
      <x:c r="A5298" s="3" t="str">
        <x:v>MMGI-030|S2026-2-AR</x:v>
      </x:c>
      <x:c r="B5298" s="3" t="str">
        <x:v>MMGI-030</x:v>
      </x:c>
      <x:c r="C5298" s="3" t="str">
        <x:v>Gobierno Regional de Magallanes y de la Antártica Chilena</x:v>
      </x:c>
      <x:c r="D5298" s="3" t="n">
        <x:v>2026</x:v>
      </x:c>
      <x:c r="E5298" s="3" t="str">
        <x:v>declaración</x:v>
      </x:c>
      <x:c r="F5298" s="3" t="str">
        <x:v>En breves palabras, y de acuerdo con la pregunta anterior, ¿qué acciones debería tomar su coordinación para mejorar su nivel en la vía "innovación y tecnología" en materia de gestión de la informa...</x:v>
      </x:c>
      <x:c r="G5298" s="3" t="str">
        <x:v>No hay cambios. Estamos en un proceso de afianzar lo que hemos logrado.</x:v>
      </x:c>
      <x:c r="H5298" s="3" t="str">
        <x:v>Encuesta Geoespacial - SNIT-IDE CHILE 2026(1-33)(1).xlsx</x:v>
      </x:c>
      <x:c r="I5298" s="3" t="str">
        <x:v>Sheet1</x:v>
      </x:c>
      <x:c r="J5298" s="3" t="str">
        <x:v>AR2</x:v>
      </x:c>
      <x:c r="K5298" s="3" t="str">
        <x:v>Ámbito institucional declarado en las fuentes; cobertura pendiente de validación.</x:v>
      </x:c>
      <x:c r="L5298" s="3" t="str"/>
    </x:row>
    <x:row r="5299" ht="65" customHeight="1">
      <x:c r="A5299" s="3" t="str">
        <x:v>MMGI-030|S2026-2-AS</x:v>
      </x:c>
      <x:c r="B5299" s="3" t="str">
        <x:v>MMGI-030</x:v>
      </x:c>
      <x:c r="C5299" s="3" t="str">
        <x:v>Gobierno Regional de Magallanes y de la Antártica Chilena</x:v>
      </x:c>
      <x:c r="D5299" s="3" t="n">
        <x:v>2026</x:v>
      </x:c>
      <x:c r="E5299" s="3" t="str">
        <x:v>declaración</x:v>
      </x:c>
      <x:c r="F5299" s="3" t="str">
        <x:v>¿Su institución utiliza estándares de información geoespacial en la gestión de datos de su institución? </x:v>
      </x:c>
      <x:c r="G5299" s="3" t="str">
        <x:v>Si</x:v>
      </x:c>
      <x:c r="H5299" s="3" t="str">
        <x:v>Encuesta Geoespacial - SNIT-IDE CHILE 2026(1-33)(1).xlsx</x:v>
      </x:c>
      <x:c r="I5299" s="3" t="str">
        <x:v>Sheet1</x:v>
      </x:c>
      <x:c r="J5299" s="3" t="str">
        <x:v>AS2</x:v>
      </x:c>
      <x:c r="K5299" s="3" t="str">
        <x:v>Ámbito institucional declarado en las fuentes; cobertura pendiente de validación.</x:v>
      </x:c>
      <x:c r="L5299" s="3" t="str"/>
    </x:row>
    <x:row r="5300" ht="65" customHeight="1">
      <x:c r="A5300" s="3" t="str">
        <x:v>MMGI-030|S2026-2-AT</x:v>
      </x:c>
      <x:c r="B5300" s="3" t="str">
        <x:v>MMGI-030</x:v>
      </x:c>
      <x:c r="C5300" s="3" t="str">
        <x:v>Gobierno Regional de Magallanes y de la Antártica Chilena</x:v>
      </x:c>
      <x:c r="D5300" s="3" t="n">
        <x:v>2026</x:v>
      </x:c>
      <x:c r="E5300" s="3" t="str">
        <x:v>declaración</x:v>
      </x:c>
      <x:c r="F5300" s="3" t="str">
        <x:v>¿Cuáles de las siguientes normas y/o estándares recomendadas por el SNIT aplica actualmente en su institución o coordinación?</x:v>
      </x:c>
      <x:c r="G5300" s="3" t="str">
        <x:v>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geográficos.;ISO-19110: Define la metodología para la catalogación de features. Este documento especifica cómo los tipos de features pueden organizarse en un catálogo y presentarse a los usuarios.;ISO-19115-3: Esta norma define la codificación XML de la norma ISO 19115-1, hace posible la comprensión por computadores de los archivos de metadatos. ;ISO-19115-1: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digitales.;ISO-19119: La norma proporciona un marco de trabajo a los desarrolladores para crear aplicaciones que permitan a los usuarios acceder y procesar datos geográficos procedentes de diversas fuentes a través de interfaces de computación.;ISO-19131: Especifica los requerimientos para la especificación de productos de datos geográficos, basados en los conceptos de otras Normas Internacionales ISO 19100.;LAMP2;</x:v>
      </x:c>
      <x:c r="H5300" s="3" t="str">
        <x:v>Encuesta Geoespacial - SNIT-IDE CHILE 2026(1-33)(1).xlsx</x:v>
      </x:c>
      <x:c r="I5300" s="3" t="str">
        <x:v>Sheet1</x:v>
      </x:c>
      <x:c r="J5300" s="3" t="str">
        <x:v>AT2</x:v>
      </x:c>
      <x:c r="K5300" s="3" t="str">
        <x:v>Ámbito institucional declarado en las fuentes; cobertura pendiente de validación.</x:v>
      </x:c>
      <x:c r="L5300" s="3" t="str"/>
    </x:row>
    <x:row r="5301" ht="65" customHeight="1">
      <x:c r="A5301" s="3" t="str">
        <x:v>MMGI-030|S2026-2-AU</x:v>
      </x:c>
      <x:c r="B5301" s="3" t="str">
        <x:v>MMGI-030</x:v>
      </x:c>
      <x:c r="C5301" s="3" t="str">
        <x:v>Gobierno Regional de Magallanes y de la Antártica Chilena</x:v>
      </x:c>
      <x:c r="D5301" s="3" t="n">
        <x:v>2026</x:v>
      </x:c>
      <x:c r="E5301" s="3" t="str">
        <x:v>declaración</x:v>
      </x:c>
      <x:c r="F5301" s="3" t="str">
        <x:v>ISO-19115-1</x:v>
      </x:c>
      <x:c r="G5301" s="3" t="str">
        <x:v>Medio</x:v>
      </x:c>
      <x:c r="H5301" s="3" t="str">
        <x:v>Encuesta Geoespacial - SNIT-IDE CHILE 2026(1-33)(1).xlsx</x:v>
      </x:c>
      <x:c r="I5301" s="3" t="str">
        <x:v>Sheet1</x:v>
      </x:c>
      <x:c r="J5301" s="3" t="str">
        <x:v>AU2</x:v>
      </x:c>
      <x:c r="K5301" s="3" t="str">
        <x:v>Ámbito institucional declarado en las fuentes; cobertura pendiente de validación.</x:v>
      </x:c>
      <x:c r="L5301" s="3" t="str"/>
    </x:row>
    <x:row r="5302" ht="65" customHeight="1">
      <x:c r="A5302" s="3" t="str">
        <x:v>MMGI-030|S2026-2-AV</x:v>
      </x:c>
      <x:c r="B5302" s="3" t="str">
        <x:v>MMGI-030</x:v>
      </x:c>
      <x:c r="C5302" s="3" t="str">
        <x:v>Gobierno Regional de Magallanes y de la Antártica Chilena</x:v>
      </x:c>
      <x:c r="D5302" s="3" t="n">
        <x:v>2026</x:v>
      </x:c>
      <x:c r="E5302" s="3" t="str">
        <x:v>declaración</x:v>
      </x:c>
      <x:c r="F5302" s="3" t="str">
        <x:v>ISO-19115-3</x:v>
      </x:c>
      <x:c r="G5302" s="3" t="str">
        <x:v>Medio</x:v>
      </x:c>
      <x:c r="H5302" s="3" t="str">
        <x:v>Encuesta Geoespacial - SNIT-IDE CHILE 2026(1-33)(1).xlsx</x:v>
      </x:c>
      <x:c r="I5302" s="3" t="str">
        <x:v>Sheet1</x:v>
      </x:c>
      <x:c r="J5302" s="3" t="str">
        <x:v>AV2</x:v>
      </x:c>
      <x:c r="K5302" s="3" t="str">
        <x:v>Ámbito institucional declarado en las fuentes; cobertura pendiente de validación.</x:v>
      </x:c>
      <x:c r="L5302" s="3" t="str"/>
    </x:row>
    <x:row r="5303" ht="65" customHeight="1">
      <x:c r="A5303" s="3" t="str">
        <x:v>MMGI-030|S2026-2-AW</x:v>
      </x:c>
      <x:c r="B5303" s="3" t="str">
        <x:v>MMGI-030</x:v>
      </x:c>
      <x:c r="C5303" s="3" t="str">
        <x:v>Gobierno Regional de Magallanes y de la Antártica Chilena</x:v>
      </x:c>
      <x:c r="D5303" s="3" t="n">
        <x:v>2026</x:v>
      </x:c>
      <x:c r="E5303" s="3" t="str">
        <x:v>declaración</x:v>
      </x:c>
      <x:c r="F5303" s="3" t="str">
        <x:v>ISO-19119</x:v>
      </x:c>
      <x:c r="G5303" s="3" t="str">
        <x:v>Medio</x:v>
      </x:c>
      <x:c r="H5303" s="3" t="str">
        <x:v>Encuesta Geoespacial - SNIT-IDE CHILE 2026(1-33)(1).xlsx</x:v>
      </x:c>
      <x:c r="I5303" s="3" t="str">
        <x:v>Sheet1</x:v>
      </x:c>
      <x:c r="J5303" s="3" t="str">
        <x:v>AW2</x:v>
      </x:c>
      <x:c r="K5303" s="3" t="str">
        <x:v>Ámbito institucional declarado en las fuentes; cobertura pendiente de validación.</x:v>
      </x:c>
      <x:c r="L5303" s="3" t="str"/>
    </x:row>
    <x:row r="5304" ht="65" customHeight="1">
      <x:c r="A5304" s="3" t="str">
        <x:v>MMGI-030|S2026-2-AX</x:v>
      </x:c>
      <x:c r="B5304" s="3" t="str">
        <x:v>MMGI-030</x:v>
      </x:c>
      <x:c r="C5304" s="3" t="str">
        <x:v>Gobierno Regional de Magallanes y de la Antártica Chilena</x:v>
      </x:c>
      <x:c r="D5304" s="3" t="n">
        <x:v>2026</x:v>
      </x:c>
      <x:c r="E5304" s="3" t="str">
        <x:v>declaración</x:v>
      </x:c>
      <x:c r="F5304" s="3" t="str">
        <x:v>ISO-19128</x:v>
      </x:c>
      <x:c r="G5304" s="3" t="str">
        <x:v>Medio</x:v>
      </x:c>
      <x:c r="H5304" s="3" t="str">
        <x:v>Encuesta Geoespacial - SNIT-IDE CHILE 2026(1-33)(1).xlsx</x:v>
      </x:c>
      <x:c r="I5304" s="3" t="str">
        <x:v>Sheet1</x:v>
      </x:c>
      <x:c r="J5304" s="3" t="str">
        <x:v>AX2</x:v>
      </x:c>
      <x:c r="K5304" s="3" t="str">
        <x:v>Ámbito institucional declarado en las fuentes; cobertura pendiente de validación.</x:v>
      </x:c>
      <x:c r="L5304" s="3" t="str"/>
    </x:row>
    <x:row r="5305" ht="65" customHeight="1">
      <x:c r="A5305" s="3" t="str">
        <x:v>MMGI-030|S2026-2-AY</x:v>
      </x:c>
      <x:c r="B5305" s="3" t="str">
        <x:v>MMGI-030</x:v>
      </x:c>
      <x:c r="C5305" s="3" t="str">
        <x:v>Gobierno Regional de Magallanes y de la Antártica Chilena</x:v>
      </x:c>
      <x:c r="D5305" s="3" t="n">
        <x:v>2026</x:v>
      </x:c>
      <x:c r="E5305" s="3" t="str">
        <x:v>declaración</x:v>
      </x:c>
      <x:c r="F5305" s="3" t="str">
        <x:v>ISO-19142</x:v>
      </x:c>
      <x:c r="G5305" s="3" t="str">
        <x:v>Medio</x:v>
      </x:c>
      <x:c r="H5305" s="3" t="str">
        <x:v>Encuesta Geoespacial - SNIT-IDE CHILE 2026(1-33)(1).xlsx</x:v>
      </x:c>
      <x:c r="I5305" s="3" t="str">
        <x:v>Sheet1</x:v>
      </x:c>
      <x:c r="J5305" s="3" t="str">
        <x:v>AY2</x:v>
      </x:c>
      <x:c r="K5305" s="3" t="str">
        <x:v>Ámbito institucional declarado en las fuentes; cobertura pendiente de validación.</x:v>
      </x:c>
      <x:c r="L5305" s="3" t="str"/>
    </x:row>
    <x:row r="5306" ht="65" customHeight="1">
      <x:c r="A5306" s="3" t="str">
        <x:v>MMGI-030|S2026-2-AZ</x:v>
      </x:c>
      <x:c r="B5306" s="3" t="str">
        <x:v>MMGI-030</x:v>
      </x:c>
      <x:c r="C5306" s="3" t="str">
        <x:v>Gobierno Regional de Magallanes y de la Antártica Chilena</x:v>
      </x:c>
      <x:c r="D5306" s="3" t="n">
        <x:v>2026</x:v>
      </x:c>
      <x:c r="E5306" s="3" t="str">
        <x:v>declaración</x:v>
      </x:c>
      <x:c r="F5306" s="3" t="str">
        <x:v>ISO-19110</x:v>
      </x:c>
      <x:c r="G5306" s="3" t="str">
        <x:v>Medio</x:v>
      </x:c>
      <x:c r="H5306" s="3" t="str">
        <x:v>Encuesta Geoespacial - SNIT-IDE CHILE 2026(1-33)(1).xlsx</x:v>
      </x:c>
      <x:c r="I5306" s="3" t="str">
        <x:v>Sheet1</x:v>
      </x:c>
      <x:c r="J5306" s="3" t="str">
        <x:v>AZ2</x:v>
      </x:c>
      <x:c r="K5306" s="3" t="str">
        <x:v>Ámbito institucional declarado en las fuentes; cobertura pendiente de validación.</x:v>
      </x:c>
      <x:c r="L5306" s="3" t="str"/>
    </x:row>
    <x:row r="5307" ht="65" customHeight="1">
      <x:c r="A5307" s="3" t="str">
        <x:v>MMGI-030|S2026-2-BA</x:v>
      </x:c>
      <x:c r="B5307" s="3" t="str">
        <x:v>MMGI-030</x:v>
      </x:c>
      <x:c r="C5307" s="3" t="str">
        <x:v>Gobierno Regional de Magallanes y de la Antártica Chilena</x:v>
      </x:c>
      <x:c r="D5307" s="3" t="n">
        <x:v>2026</x:v>
      </x:c>
      <x:c r="E5307" s="3" t="str">
        <x:v>declaración</x:v>
      </x:c>
      <x:c r="F5307" s="3" t="str">
        <x:v>ISO-19131</x:v>
      </x:c>
      <x:c r="G5307" s="3" t="str">
        <x:v>Medio</x:v>
      </x:c>
      <x:c r="H5307" s="3" t="str">
        <x:v>Encuesta Geoespacial - SNIT-IDE CHILE 2026(1-33)(1).xlsx</x:v>
      </x:c>
      <x:c r="I5307" s="3" t="str">
        <x:v>Sheet1</x:v>
      </x:c>
      <x:c r="J5307" s="3" t="str">
        <x:v>BA2</x:v>
      </x:c>
      <x:c r="K5307" s="3" t="str">
        <x:v>Ámbito institucional declarado en las fuentes; cobertura pendiente de validación.</x:v>
      </x:c>
      <x:c r="L5307" s="3" t="str"/>
    </x:row>
    <x:row r="5308" ht="65" customHeight="1">
      <x:c r="A5308" s="3" t="str">
        <x:v>MMGI-030|S2026-2-BB</x:v>
      </x:c>
      <x:c r="B5308" s="3" t="str">
        <x:v>MMGI-030</x:v>
      </x:c>
      <x:c r="C5308" s="3" t="str">
        <x:v>Gobierno Regional de Magallanes y de la Antártica Chilena</x:v>
      </x:c>
      <x:c r="D5308" s="3" t="n">
        <x:v>2026</x:v>
      </x:c>
      <x:c r="E5308" s="3" t="str">
        <x:v>declaración</x:v>
      </x:c>
      <x:c r="F5308" s="3" t="str">
        <x:v>¿De qué manera su coordinación implementa normas y estándares geoespaciales, y qué mecanismos de apoyo de la S.E. del SNIT serían más útiles para fortalecer esta práctica? (por ejemplo: capacitaci...</x:v>
      </x:c>
      <x:c r="G5308" s="3" t="str">
        <x:v>Utilizamos el Geonodo, que diseñado con las normativas internacionales y nacionales de información geoespacial.  Los manuales y guías son ideales y por supuesto las capacitaciones e instructivos. Estar siempre recordándolos.</x:v>
      </x:c>
      <x:c r="H5308" s="3" t="str">
        <x:v>Encuesta Geoespacial - SNIT-IDE CHILE 2026(1-33)(1).xlsx</x:v>
      </x:c>
      <x:c r="I5308" s="3" t="str">
        <x:v>Sheet1</x:v>
      </x:c>
      <x:c r="J5308" s="3" t="str">
        <x:v>BB2</x:v>
      </x:c>
      <x:c r="K5308" s="3" t="str">
        <x:v>Ámbito institucional declarado en las fuentes; cobertura pendiente de validación.</x:v>
      </x:c>
      <x:c r="L5308" s="3" t="str"/>
    </x:row>
    <x:row r="5309" ht="65" customHeight="1">
      <x:c r="A5309" s="3" t="str">
        <x:v>MMGI-030|S2026-2-BC</x:v>
      </x:c>
      <x:c r="B5309" s="3" t="str">
        <x:v>MMGI-030</x:v>
      </x:c>
      <x:c r="C5309" s="3" t="str">
        <x:v>Gobierno Regional de Magallanes y de la Antártica Chilena</x:v>
      </x:c>
      <x:c r="D5309" s="3" t="n">
        <x:v>2026</x:v>
      </x:c>
      <x:c r="E5309" s="3" t="str">
        <x:v>declaración</x:v>
      </x:c>
      <x:c r="F5309" s="3" t="str">
        <x:v>De acuerdo con su experiencia como representante designado del SNIT-IDE Chile, en su coordinación ¿Cómo calificaría el componente de "estándares y normas" en el manejo de datos geoespaciales de su...</x:v>
      </x:c>
      <x:c r="G5309" s="3" t="str">
        <x:v>Nivel medio (Existen avances parciales, con algunas responsabilidades, procesos o instrumentos definidos, pero su aplicación es irregular o limitada dentro de la institución).</x:v>
      </x:c>
      <x:c r="H5309" s="3" t="str">
        <x:v>Encuesta Geoespacial - SNIT-IDE CHILE 2026(1-33)(1).xlsx</x:v>
      </x:c>
      <x:c r="I5309" s="3" t="str">
        <x:v>Sheet1</x:v>
      </x:c>
      <x:c r="J5309" s="3" t="str">
        <x:v>BC2</x:v>
      </x:c>
      <x:c r="K5309" s="3" t="str">
        <x:v>Ámbito institucional declarado en las fuentes; cobertura pendiente de validación.</x:v>
      </x:c>
      <x:c r="L5309" s="3" t="str"/>
    </x:row>
    <x:row r="5310" ht="65" customHeight="1">
      <x:c r="A5310" s="3" t="str">
        <x:v>MMGI-030|S2026-2-BD</x:v>
      </x:c>
      <x:c r="B5310" s="3" t="str">
        <x:v>MMGI-030</x:v>
      </x:c>
      <x:c r="C5310" s="3" t="str">
        <x:v>Gobierno Regional de Magallanes y de la Antártica Chilena</x:v>
      </x:c>
      <x:c r="D5310" s="3" t="n">
        <x:v>2026</x:v>
      </x:c>
      <x:c r="E5310" s="3" t="str">
        <x:v>declaración</x:v>
      </x:c>
      <x:c r="F5310" s="3" t="str">
        <x:v>En breves palabras, y de acuerdo con la pregunta anterior, ¿qué acciones debería tomar su coordinación para mejorar su nivel en la vía "estándares y normas" en cuanto a la información geoespacial ...</x:v>
      </x:c>
      <x:c r="G5310" s="3" t="str">
        <x:v>Debiéramos hacer una coordinación interinstitucional, entre las regiones y comenzar con elaborar una capa de inversión regional, y establecer criterios y estándares para que tengamos una capa base de inversión regional (FNDR) que pueda ser comparable entre ellas, independiente que cada  Región pueda poner otra información adicional, pero establecer un formato mínimo.</x:v>
      </x:c>
      <x:c r="H5310" s="3" t="str">
        <x:v>Encuesta Geoespacial - SNIT-IDE CHILE 2026(1-33)(1).xlsx</x:v>
      </x:c>
      <x:c r="I5310" s="3" t="str">
        <x:v>Sheet1</x:v>
      </x:c>
      <x:c r="J5310" s="3" t="str">
        <x:v>BD2</x:v>
      </x:c>
      <x:c r="K5310" s="3" t="str">
        <x:v>Ámbito institucional declarado en las fuentes; cobertura pendiente de validación.</x:v>
      </x:c>
      <x:c r="L5310" s="3" t="str"/>
    </x:row>
    <x:row r="5311" ht="65" customHeight="1">
      <x:c r="A5311" s="3" t="str">
        <x:v>MMGI-030|S2026-2-BE</x:v>
      </x:c>
      <x:c r="B5311" s="3" t="str">
        <x:v>MMGI-030</x:v>
      </x:c>
      <x:c r="C5311" s="3" t="str">
        <x:v>Gobierno Regional de Magallanes y de la Antártica Chilena</x:v>
      </x:c>
      <x:c r="D5311" s="3" t="n">
        <x:v>2026</x:v>
      </x:c>
      <x:c r="E5311" s="3" t="str">
        <x:v>declaración</x:v>
      </x:c>
      <x:c r="F5311" s="3" t="str">
        <x:v>Desde su coordinación, ¿Tiene reconocido a los actores claves y/o partes interesadas de de la gestión interna geoespacial? (esto se refiere, a aquellos colegas de los cuales se apoya la coordinaci...</x:v>
      </x:c>
      <x:c r="G5311" s="3" t="str">
        <x:v>Si</x:v>
      </x:c>
      <x:c r="H5311" s="3" t="str">
        <x:v>Encuesta Geoespacial - SNIT-IDE CHILE 2026(1-33)(1).xlsx</x:v>
      </x:c>
      <x:c r="I5311" s="3" t="str">
        <x:v>Sheet1</x:v>
      </x:c>
      <x:c r="J5311" s="3" t="str">
        <x:v>BE2</x:v>
      </x:c>
      <x:c r="K5311" s="3" t="str">
        <x:v>Ámbito institucional declarado en las fuentes; cobertura pendiente de validación.</x:v>
      </x:c>
      <x:c r="L5311" s="3" t="str"/>
    </x:row>
    <x:row r="5312" ht="65" customHeight="1">
      <x:c r="A5312" s="3" t="str">
        <x:v>MMGI-030|S2026-2-BF</x:v>
      </x:c>
      <x:c r="B5312" s="3" t="str">
        <x:v>MMGI-030</x:v>
      </x:c>
      <x:c r="C5312" s="3" t="str">
        <x:v>Gobierno Regional de Magallanes y de la Antártica Chilena</x:v>
      </x:c>
      <x:c r="D5312" s="3" t="n">
        <x:v>2026</x:v>
      </x:c>
      <x:c r="E5312" s="3" t="str">
        <x:v>declaración</x:v>
      </x:c>
      <x:c r="F5312" s="3" t="str">
        <x:v>Son generadores de información geoespacial</x:v>
      </x:c>
      <x:c r="G5312" s="3" t="str">
        <x:v>Si</x:v>
      </x:c>
      <x:c r="H5312" s="3" t="str">
        <x:v>Encuesta Geoespacial - SNIT-IDE CHILE 2026(1-33)(1).xlsx</x:v>
      </x:c>
      <x:c r="I5312" s="3" t="str">
        <x:v>Sheet1</x:v>
      </x:c>
      <x:c r="J5312" s="3" t="str">
        <x:v>BF2</x:v>
      </x:c>
      <x:c r="K5312" s="3" t="str">
        <x:v>Ámbito institucional declarado en las fuentes; cobertura pendiente de validación.</x:v>
      </x:c>
      <x:c r="L5312" s="3" t="str"/>
    </x:row>
    <x:row r="5313" ht="65" customHeight="1">
      <x:c r="A5313" s="3" t="str">
        <x:v>MMGI-030|S2026-2-BG</x:v>
      </x:c>
      <x:c r="B5313" s="3" t="str">
        <x:v>MMGI-030</x:v>
      </x:c>
      <x:c r="C5313" s="3" t="str">
        <x:v>Gobierno Regional de Magallanes y de la Antártica Chilena</x:v>
      </x:c>
      <x:c r="D5313" s="3" t="n">
        <x:v>2026</x:v>
      </x:c>
      <x:c r="E5313" s="3" t="str">
        <x:v>declaración</x:v>
      </x:c>
      <x:c r="F5313" s="3" t="str">
        <x:v>Son usuarios de la información geoespacial</x:v>
      </x:c>
      <x:c r="G5313" s="3" t="str">
        <x:v>Si</x:v>
      </x:c>
      <x:c r="H5313" s="3" t="str">
        <x:v>Encuesta Geoespacial - SNIT-IDE CHILE 2026(1-33)(1).xlsx</x:v>
      </x:c>
      <x:c r="I5313" s="3" t="str">
        <x:v>Sheet1</x:v>
      </x:c>
      <x:c r="J5313" s="3" t="str">
        <x:v>BG2</x:v>
      </x:c>
      <x:c r="K5313" s="3" t="str">
        <x:v>Ámbito institucional declarado en las fuentes; cobertura pendiente de validación.</x:v>
      </x:c>
      <x:c r="L5313" s="3" t="str"/>
    </x:row>
    <x:row r="5314" ht="65" customHeight="1">
      <x:c r="A5314" s="3" t="str">
        <x:v>MMGI-030|S2026-2-BH</x:v>
      </x:c>
      <x:c r="B5314" s="3" t="str">
        <x:v>MMGI-030</x:v>
      </x:c>
      <x:c r="C5314" s="3" t="str">
        <x:v>Gobierno Regional de Magallanes y de la Antártica Chilena</x:v>
      </x:c>
      <x:c r="D5314" s="3" t="n">
        <x:v>2026</x:v>
      </x:c>
      <x:c r="E5314" s="3" t="str">
        <x:v>declaración</x:v>
      </x:c>
      <x:c r="F5314" s="3" t="str">
        <x:v>Son actores que tienen incidencia en la toma de decisiones territoriales</x:v>
      </x:c>
      <x:c r="G5314" s="3" t="str">
        <x:v>No</x:v>
      </x:c>
      <x:c r="H5314" s="3" t="str">
        <x:v>Encuesta Geoespacial - SNIT-IDE CHILE 2026(1-33)(1).xlsx</x:v>
      </x:c>
      <x:c r="I5314" s="3" t="str">
        <x:v>Sheet1</x:v>
      </x:c>
      <x:c r="J5314" s="3" t="str">
        <x:v>BH2</x:v>
      </x:c>
      <x:c r="K5314" s="3" t="str">
        <x:v>Ámbito institucional declarado en las fuentes; cobertura pendiente de validación.</x:v>
      </x:c>
      <x:c r="L5314" s="3" t="str"/>
    </x:row>
    <x:row r="5315" ht="65" customHeight="1">
      <x:c r="A5315" s="3" t="str">
        <x:v>MMGI-030|S2026-2-BI</x:v>
      </x:c>
      <x:c r="B5315" s="3" t="str">
        <x:v>MMGI-030</x:v>
      </x:c>
      <x:c r="C5315" s="3" t="str">
        <x:v>Gobierno Regional de Magallanes y de la Antártica Chilena</x:v>
      </x:c>
      <x:c r="D5315" s="3" t="n">
        <x:v>2026</x:v>
      </x:c>
      <x:c r="E5315" s="3" t="str">
        <x:v>declaración</x:v>
      </x:c>
      <x:c r="F5315" s="3" t="str">
        <x:v>¿Existen acuerdos de colaboración o convenios relacionados a la información geoespacial con otros entes (públicos, privados, academia, sociedad civil, entre otros...)? Por favor, mencione detallad...</x:v>
      </x:c>
      <x:c r="G5315" s="3" t="str">
        <x:v>Se ha renovado año 2026 (enero-marzo), actas de acuerdos para actualización de datos territoriales en la Plataforma IDE Magallanes.cl
MOP, SAG, Municipios (Porvenir, Río Verde, Punta Arenas).  Seremi de Salud, SEREMI educación, SEREMI de Bienes Nacionales, CEQUA, Universidad de Magallanes, CONAF, IFOP, SAG, INE.</x:v>
      </x:c>
      <x:c r="H5315" s="3" t="str">
        <x:v>Encuesta Geoespacial - SNIT-IDE CHILE 2026(1-33)(1).xlsx</x:v>
      </x:c>
      <x:c r="I5315" s="3" t="str">
        <x:v>Sheet1</x:v>
      </x:c>
      <x:c r="J5315" s="3" t="str">
        <x:v>BI2</x:v>
      </x:c>
      <x:c r="K5315" s="3" t="str">
        <x:v>Ámbito institucional declarado en las fuentes; cobertura pendiente de validación.</x:v>
      </x:c>
      <x:c r="L5315" s="3" t="str"/>
    </x:row>
    <x:row r="5316" ht="65" customHeight="1">
      <x:c r="A5316" s="3" t="str">
        <x:v>MMGI-030|S2026-2-BJ</x:v>
      </x:c>
      <x:c r="B5316" s="3" t="str">
        <x:v>MMGI-030</x:v>
      </x:c>
      <x:c r="C5316" s="3" t="str">
        <x:v>Gobierno Regional de Magallanes y de la Antártica Chilena</x:v>
      </x:c>
      <x:c r="D5316" s="3" t="n">
        <x:v>2026</x:v>
      </x:c>
      <x:c r="E5316" s="3" t="str">
        <x:v>declaración</x:v>
      </x:c>
      <x:c r="F5316" s="3" t="str">
        <x:v>¿Con qué actores su institución considera estratégico fortalecer nuevas alianzas en el corto plazo?</x:v>
      </x:c>
      <x:c r="G5316" s="3" t="str">
        <x:v>Con alguna institución que genere datos de seguridad ciudadana. ( es difícil en nuestra región contar con esos datos)</x:v>
      </x:c>
      <x:c r="H5316" s="3" t="str">
        <x:v>Encuesta Geoespacial - SNIT-IDE CHILE 2026(1-33)(1).xlsx</x:v>
      </x:c>
      <x:c r="I5316" s="3" t="str">
        <x:v>Sheet1</x:v>
      </x:c>
      <x:c r="J5316" s="3" t="str">
        <x:v>BJ2</x:v>
      </x:c>
      <x:c r="K5316" s="3" t="str">
        <x:v>Ámbito institucional declarado en las fuentes; cobertura pendiente de validación.</x:v>
      </x:c>
      <x:c r="L5316" s="3" t="str"/>
    </x:row>
    <x:row r="5317" ht="65" customHeight="1">
      <x:c r="A5317" s="3" t="str">
        <x:v>MMGI-030|S2026-2-BK</x:v>
      </x:c>
      <x:c r="B5317" s="3" t="str">
        <x:v>MMGI-030</x:v>
      </x:c>
      <x:c r="C5317" s="3" t="str">
        <x:v>Gobierno Regional de Magallanes y de la Antártica Chilena</x:v>
      </x:c>
      <x:c r="D5317" s="3" t="n">
        <x:v>2026</x:v>
      </x:c>
      <x:c r="E5317" s="3" t="str">
        <x:v>declaración</x:v>
      </x:c>
      <x:c r="F5317" s="3" t="str">
        <x:v>¿Qué tipo de proyectos colaborativos considera prioritarios para su coordinación? </x:v>
      </x:c>
      <x:c r="G5317" s="3" t="str">
        <x:v> De momento no tenemos pensado alguno.</x:v>
      </x:c>
      <x:c r="H5317" s="3" t="str">
        <x:v>Encuesta Geoespacial - SNIT-IDE CHILE 2026(1-33)(1).xlsx</x:v>
      </x:c>
      <x:c r="I5317" s="3" t="str">
        <x:v>Sheet1</x:v>
      </x:c>
      <x:c r="J5317" s="3" t="str">
        <x:v>BK2</x:v>
      </x:c>
      <x:c r="K5317" s="3" t="str">
        <x:v>Ámbito institucional declarado en las fuentes; cobertura pendiente de validación.</x:v>
      </x:c>
      <x:c r="L5317" s="3" t="str"/>
    </x:row>
    <x:row r="5318" ht="65" customHeight="1">
      <x:c r="A5318" s="3" t="str">
        <x:v>MMGI-030|S2026-2-BL</x:v>
      </x:c>
      <x:c r="B5318" s="3" t="str">
        <x:v>MMGI-030</x:v>
      </x:c>
      <x:c r="C5318" s="3" t="str">
        <x:v>Gobierno Regional de Magallanes y de la Antártica Chilena</x:v>
      </x:c>
      <x:c r="D5318" s="3" t="n">
        <x:v>2026</x:v>
      </x:c>
      <x:c r="E5318" s="3" t="str">
        <x:v>declaración</x:v>
      </x:c>
      <x:c r="F5318" s="3" t="str">
        <x:v>De acuerdo con su experiencia como coordinador/a o representante técnico/a designado/a ante el SNIT–IDE Chile, y considerando la realidad de la institución que representa, ¿en qué nivel evaluaría ...2</x:v>
      </x:c>
      <x:c r="G5318" s="3" t="str">
        <x:v>Nivel medio (Existen avances parciales, con algunas responsabilidades, procesos o instrumentos definidos, pero su aplicación es irregular o limitada dentro de la institución).</x:v>
      </x:c>
      <x:c r="H5318" s="3" t="str">
        <x:v>Encuesta Geoespacial - SNIT-IDE CHILE 2026(1-33)(1).xlsx</x:v>
      </x:c>
      <x:c r="I5318" s="3" t="str">
        <x:v>Sheet1</x:v>
      </x:c>
      <x:c r="J5318" s="3" t="str">
        <x:v>BL2</x:v>
      </x:c>
      <x:c r="K5318" s="3" t="str">
        <x:v>Ámbito institucional declarado en las fuentes; cobertura pendiente de validación.</x:v>
      </x:c>
      <x:c r="L5318" s="3" t="str"/>
    </x:row>
    <x:row r="5319" ht="65" customHeight="1">
      <x:c r="A5319" s="3" t="str">
        <x:v>MMGI-030|S2026-2-BM</x:v>
      </x:c>
      <x:c r="B5319" s="3" t="str">
        <x:v>MMGI-030</x:v>
      </x:c>
      <x:c r="C5319" s="3" t="str">
        <x:v>Gobierno Regional de Magallanes y de la Antártica Chilena</x:v>
      </x:c>
      <x:c r="D5319" s="3" t="n">
        <x:v>2026</x:v>
      </x:c>
      <x:c r="E5319" s="3" t="str">
        <x:v>declaración</x:v>
      </x:c>
      <x:c r="F5319" s="3" t="str">
        <x:v>En breves palabras, y de acuerdo con la pregunta anterior, ¿qué acciones debería tomar su coordinación para mejorar su nivel de "asociaciones" en cuanto a la información geoespacial? (Si la situac...</x:v>
      </x:c>
      <x:c r="G5319" s="3" t="str">
        <x:v>Si bien se busca siempre nuevas asociaciones, sería ideal tener información actualizadas y constante sobre seguridad ciudadana.</x:v>
      </x:c>
      <x:c r="H5319" s="3" t="str">
        <x:v>Encuesta Geoespacial - SNIT-IDE CHILE 2026(1-33)(1).xlsx</x:v>
      </x:c>
      <x:c r="I5319" s="3" t="str">
        <x:v>Sheet1</x:v>
      </x:c>
      <x:c r="J5319" s="3" t="str">
        <x:v>BM2</x:v>
      </x:c>
      <x:c r="K5319" s="3" t="str">
        <x:v>Ámbito institucional declarado en las fuentes; cobertura pendiente de validación.</x:v>
      </x:c>
      <x:c r="L5319" s="3" t="str"/>
    </x:row>
    <x:row r="5320" ht="65" customHeight="1">
      <x:c r="A5320" s="3" t="str">
        <x:v>MMGI-030|S2026-2-BN</x:v>
      </x:c>
      <x:c r="B5320" s="3" t="str">
        <x:v>MMGI-030</x:v>
      </x:c>
      <x:c r="C5320" s="3" t="str">
        <x:v>Gobierno Regional de Magallanes y de la Antártica Chilena</x:v>
      </x:c>
      <x:c r="D5320" s="3" t="n">
        <x:v>2026</x:v>
      </x:c>
      <x:c r="E5320" s="3" t="str">
        <x:v>declaración</x:v>
      </x:c>
      <x:c r="F5320" s="3" t="str">
        <x:v>Su equipo institucional encargado de impulsar la gestión coordinada (llamese IDEs, Comité geoespacial, Mesa Regional, u otras...), cubre los siguientes perfiles:</x:v>
      </x:c>
      <x:c r="G5320" s="3" t="str">
        <x:v>Gestión y coordinación geoespacial;</x:v>
      </x:c>
      <x:c r="H5320" s="3" t="str">
        <x:v>Encuesta Geoespacial - SNIT-IDE CHILE 2026(1-33)(1).xlsx</x:v>
      </x:c>
      <x:c r="I5320" s="3" t="str">
        <x:v>Sheet1</x:v>
      </x:c>
      <x:c r="J5320" s="3" t="str">
        <x:v>BN2</x:v>
      </x:c>
      <x:c r="K5320" s="3" t="str">
        <x:v>Ámbito institucional declarado en las fuentes; cobertura pendiente de validación.</x:v>
      </x:c>
      <x:c r="L5320" s="3" t="str"/>
    </x:row>
    <x:row r="5321" ht="65" customHeight="1">
      <x:c r="A5321" s="3" t="str">
        <x:v>MMGI-030|S2026-2-BO</x:v>
      </x:c>
      <x:c r="B5321" s="3" t="str">
        <x:v>MMGI-030</x:v>
      </x:c>
      <x:c r="C5321" s="3" t="str">
        <x:v>Gobierno Regional de Magallanes y de la Antártica Chilena</x:v>
      </x:c>
      <x:c r="D5321" s="3" t="n">
        <x:v>2026</x:v>
      </x:c>
      <x:c r="E5321" s="3" t="str">
        <x:v>declaración</x:v>
      </x:c>
      <x:c r="F5321" s="3" t="str">
        <x:v>Considerando la pregunta anterior, ¿Qué brechas de perfiles necesita su coordinación para fortalecer la gestión de la información geoespacial?</x:v>
      </x:c>
      <x:c r="G5321" s="3" t="str">
        <x:v>Contar con profesionales dedicados al análisis territorial, exclusivamente.</x:v>
      </x:c>
      <x:c r="H5321" s="3" t="str">
        <x:v>Encuesta Geoespacial - SNIT-IDE CHILE 2026(1-33)(1).xlsx</x:v>
      </x:c>
      <x:c r="I5321" s="3" t="str">
        <x:v>Sheet1</x:v>
      </x:c>
      <x:c r="J5321" s="3" t="str">
        <x:v>BO2</x:v>
      </x:c>
      <x:c r="K5321" s="3" t="str">
        <x:v>Ámbito institucional declarado en las fuentes; cobertura pendiente de validación.</x:v>
      </x:c>
      <x:c r="L5321" s="3" t="str"/>
    </x:row>
    <x:row r="5322" ht="65" customHeight="1">
      <x:c r="A5322" s="3" t="str">
        <x:v>MMGI-030|S2026-2-BP</x:v>
      </x:c>
      <x:c r="B5322" s="3" t="str">
        <x:v>MMGI-030</x:v>
      </x:c>
      <x:c r="C5322" s="3" t="str">
        <x:v>Gobierno Regional de Magallanes y de la Antártica Chilena</x:v>
      </x:c>
      <x:c r="D5322" s="3" t="n">
        <x:v>2026</x:v>
      </x:c>
      <x:c r="E5322" s="3" t="str">
        <x:v>declaración</x:v>
      </x:c>
      <x:c r="F5322" s="3" t="str">
        <x:v>¿Cuáles son las necesidades de capacitación en materia de gestión de la información geoespacial en su coordinación?</x:v>
      </x:c>
      <x:c r="G5322" s="3" t="str">
        <x:v>Siempre se requiere estar capacitando, tanto en el manejo de geonodo como en análisis territorial (SIG).</x:v>
      </x:c>
      <x:c r="H5322" s="3" t="str">
        <x:v>Encuesta Geoespacial - SNIT-IDE CHILE 2026(1-33)(1).xlsx</x:v>
      </x:c>
      <x:c r="I5322" s="3" t="str">
        <x:v>Sheet1</x:v>
      </x:c>
      <x:c r="J5322" s="3" t="str">
        <x:v>BP2</x:v>
      </x:c>
      <x:c r="K5322" s="3" t="str">
        <x:v>Ámbito institucional declarado en las fuentes; cobertura pendiente de validación.</x:v>
      </x:c>
      <x:c r="L5322" s="3" t="str"/>
    </x:row>
    <x:row r="5323" ht="65" customHeight="1">
      <x:c r="A5323" s="3" t="str">
        <x:v>MMGI-030|S2026-2-BQ</x:v>
      </x:c>
      <x:c r="B5323" s="3" t="str">
        <x:v>MMGI-030</x:v>
      </x:c>
      <x:c r="C5323" s="3" t="str">
        <x:v>Gobierno Regional de Magallanes y de la Antártica Chilena</x:v>
      </x:c>
      <x:c r="D5323" s="3" t="n">
        <x:v>2026</x:v>
      </x:c>
      <x:c r="E5323" s="3" t="str">
        <x:v>declaración</x:v>
      </x:c>
      <x:c r="F5323" s="3" t="str">
        <x:v>Clasifique de más efectivo a menos efectivo para el aprendizaje, las siguientes modalidades/metodologías para la capacitación de funcionarios en materia geoespacial, en función de su propia coordi...</x:v>
      </x:c>
      <x:c r="G5323" s="3" t="str">
        <x:v>Capacitación presencial (talleres, charlas, etc);Guías paso a paso;Capacitación en línea asincrónicos (e-learning);Mentoría o tutoría personalizada;Cursos sincrónicos en línea (virtual);Aprendizaje basado en proyectos (acompañamiento en proyectos específicos);Videos para responder a necesidades específicas;Webinars, Workshops o seminarios en línea;Actividades en terreno;Otra (especificar);</x:v>
      </x:c>
      <x:c r="H5323" s="3" t="str">
        <x:v>Encuesta Geoespacial - SNIT-IDE CHILE 2026(1-33)(1).xlsx</x:v>
      </x:c>
      <x:c r="I5323" s="3" t="str">
        <x:v>Sheet1</x:v>
      </x:c>
      <x:c r="J5323" s="3" t="str">
        <x:v>BQ2</x:v>
      </x:c>
      <x:c r="K5323" s="3" t="str">
        <x:v>Ámbito institucional declarado en las fuentes; cobertura pendiente de validación.</x:v>
      </x:c>
      <x:c r="L5323" s="3" t="str"/>
    </x:row>
    <x:row r="5324" ht="65" customHeight="1">
      <x:c r="A5324" s="3" t="str">
        <x:v>MMGI-030|S2026-2-BR</x:v>
      </x:c>
      <x:c r="B5324" s="3" t="str">
        <x:v>MMGI-030</x:v>
      </x:c>
      <x:c r="C5324" s="3" t="str">
        <x:v>Gobierno Regional de Magallanes y de la Antártica Chilena</x:v>
      </x:c>
      <x:c r="D5324" s="3" t="n">
        <x:v>2026</x:v>
      </x:c>
      <x:c r="E5324" s="3" t="str">
        <x:v>declaración</x:v>
      </x:c>
      <x:c r="F5324" s="3" t="str">
        <x:v>De acuerdo con su experiencia como coordinador/a o representante técnico/a designado/a ante el SNIT–IDE Chile, y considerando la realidad de la institución que representa, ¿en qué nivel evaluaría ...3</x:v>
      </x:c>
      <x:c r="G5324" s="3" t="str">
        <x:v>Nivel medio (Existen avances parciales, con algunas responsabilidades, procesos o instrumentos definidos, pero su aplicación es irregular o limitada dentro de la institución).</x:v>
      </x:c>
      <x:c r="H5324" s="3" t="str">
        <x:v>Encuesta Geoespacial - SNIT-IDE CHILE 2026(1-33)(1).xlsx</x:v>
      </x:c>
      <x:c r="I5324" s="3" t="str">
        <x:v>Sheet1</x:v>
      </x:c>
      <x:c r="J5324" s="3" t="str">
        <x:v>BR2</x:v>
      </x:c>
      <x:c r="K5324" s="3" t="str">
        <x:v>Ámbito institucional declarado en las fuentes; cobertura pendiente de validación.</x:v>
      </x:c>
      <x:c r="L5324" s="3" t="str"/>
    </x:row>
    <x:row r="5325" ht="65" customHeight="1">
      <x:c r="A5325" s="3" t="str">
        <x:v>MMGI-030|S2026-2-BS</x:v>
      </x:c>
      <x:c r="B5325" s="3" t="str">
        <x:v>MMGI-030</x:v>
      </x:c>
      <x:c r="C5325" s="3" t="str">
        <x:v>Gobierno Regional de Magallanes y de la Antártica Chilena</x:v>
      </x:c>
      <x:c r="D5325" s="3" t="n">
        <x:v>2026</x:v>
      </x:c>
      <x:c r="E5325" s="3" t="str">
        <x:v>declaración</x:v>
      </x:c>
      <x:c r="F5325" s="3" t="str">
        <x:v>En breves palabras, y de acuerdo con la pregunta anterior, ¿qué acciones debería tomar su coordinación para mejorar su nivel de "capacidad y educación" en cuanto a la información geoespacial? (Si ...</x:v>
      </x:c>
      <x:c r="G5325" s="3" t="str">
        <x:v>Estamos avanzando, pero se requiere un apoyo constante de capacitaciones en estos temas sobre todos en regiones extrema.</x:v>
      </x:c>
      <x:c r="H5325" s="3" t="str">
        <x:v>Encuesta Geoespacial - SNIT-IDE CHILE 2026(1-33)(1).xlsx</x:v>
      </x:c>
      <x:c r="I5325" s="3" t="str">
        <x:v>Sheet1</x:v>
      </x:c>
      <x:c r="J5325" s="3" t="str">
        <x:v>BS2</x:v>
      </x:c>
      <x:c r="K5325" s="3" t="str">
        <x:v>Ámbito institucional declarado en las fuentes; cobertura pendiente de validación.</x:v>
      </x:c>
      <x:c r="L5325" s="3" t="str"/>
    </x:row>
    <x:row r="5326" ht="65" customHeight="1">
      <x:c r="A5326" s="3" t="str">
        <x:v>MMGI-030|S2026-2-BT</x:v>
      </x:c>
      <x:c r="B5326" s="3" t="str">
        <x:v>MMGI-030</x:v>
      </x:c>
      <x:c r="C5326" s="3" t="str">
        <x:v>Gobierno Regional de Magallanes y de la Antártica Chilena</x:v>
      </x:c>
      <x:c r="D5326" s="3" t="n">
        <x:v>2026</x:v>
      </x:c>
      <x:c r="E5326" s="3" t="str">
        <x:v>declaración</x:v>
      </x:c>
      <x:c r="F5326" s="3" t="str">
        <x:v>A través de qué mecanismos se comunican a las partes interesadas el trabajo en materia de información geoespacial</x:v>
      </x:c>
      <x:c r="G5326" s="3" t="str">
        <x:v>Correo electrónico;Sitio web;Difusión en Grupos de Whatsapps ;</x:v>
      </x:c>
      <x:c r="H5326" s="3" t="str">
        <x:v>Encuesta Geoespacial - SNIT-IDE CHILE 2026(1-33)(1).xlsx</x:v>
      </x:c>
      <x:c r="I5326" s="3" t="str">
        <x:v>Sheet1</x:v>
      </x:c>
      <x:c r="J5326" s="3" t="str">
        <x:v>BT2</x:v>
      </x:c>
      <x:c r="K5326" s="3" t="str">
        <x:v>Ámbito institucional declarado en las fuentes; cobertura pendiente de validación.</x:v>
      </x:c>
      <x:c r="L5326" s="3" t="str"/>
    </x:row>
    <x:row r="5327" ht="65" customHeight="1">
      <x:c r="A5327" s="3" t="str">
        <x:v>MMGI-030|S2026-2-BU</x:v>
      </x:c>
      <x:c r="B5327" s="3" t="str">
        <x:v>MMGI-030</x:v>
      </x:c>
      <x:c r="C5327" s="3" t="str">
        <x:v>Gobierno Regional de Magallanes y de la Antártica Chilena</x:v>
      </x:c>
      <x:c r="D5327" s="3" t="n">
        <x:v>2026</x:v>
      </x:c>
      <x:c r="E5327" s="3" t="str">
        <x:v>declaración</x:v>
      </x:c>
      <x:c r="F5327" s="3" t="str">
        <x:v>En su institución, ¿Tienen una estrategia de difusión de la información geoespacial?</x:v>
      </x:c>
      <x:c r="G5327" s="3" t="str">
        <x:v>Si</x:v>
      </x:c>
      <x:c r="H5327" s="3" t="str">
        <x:v>Encuesta Geoespacial - SNIT-IDE CHILE 2026(1-33)(1).xlsx</x:v>
      </x:c>
      <x:c r="I5327" s="3" t="str">
        <x:v>Sheet1</x:v>
      </x:c>
      <x:c r="J5327" s="3" t="str">
        <x:v>BU2</x:v>
      </x:c>
      <x:c r="K5327" s="3" t="str">
        <x:v>Ámbito institucional declarado en las fuentes; cobertura pendiente de validación.</x:v>
      </x:c>
      <x:c r="L5327" s="3" t="str"/>
    </x:row>
    <x:row r="5328" ht="65" customHeight="1">
      <x:c r="A5328" s="3" t="str">
        <x:v>MMGI-030|S2026-2-BV</x:v>
      </x:c>
      <x:c r="B5328" s="3" t="str">
        <x:v>MMGI-030</x:v>
      </x:c>
      <x:c r="C5328" s="3" t="str">
        <x:v>Gobierno Regional de Magallanes y de la Antártica Chilena</x:v>
      </x:c>
      <x:c r="D5328" s="3" t="n">
        <x:v>2026</x:v>
      </x:c>
      <x:c r="E5328" s="3" t="str">
        <x:v>declaración</x:v>
      </x:c>
      <x:c r="F5328" s="3" t="str">
        <x:v>¿Cómo describiría el nivel de conocimiento y sensibilización de los actores clave de su coordinación respecto a la existencia de datos geoespaciales y la importancia con la toma de decisión en pol...</x:v>
      </x:c>
      <x:c r="G5328" s="3" t="str">
        <x:v>En conocimiento, pero sin acciones concretas</x:v>
      </x:c>
      <x:c r="H5328" s="3" t="str">
        <x:v>Encuesta Geoespacial - SNIT-IDE CHILE 2026(1-33)(1).xlsx</x:v>
      </x:c>
      <x:c r="I5328" s="3" t="str">
        <x:v>Sheet1</x:v>
      </x:c>
      <x:c r="J5328" s="3" t="str">
        <x:v>BV2</x:v>
      </x:c>
      <x:c r="K5328" s="3" t="str">
        <x:v>Ámbito institucional declarado en las fuentes; cobertura pendiente de validación.</x:v>
      </x:c>
      <x:c r="L5328" s="3" t="str"/>
    </x:row>
    <x:row r="5329" ht="65" customHeight="1">
      <x:c r="A5329" s="3" t="str">
        <x:v>MMGI-030|S2026-2-BW</x:v>
      </x:c>
      <x:c r="B5329" s="3" t="str">
        <x:v>MMGI-030</x:v>
      </x:c>
      <x:c r="C5329" s="3" t="str">
        <x:v>Gobierno Regional de Magallanes y de la Antártica Chilena</x:v>
      </x:c>
      <x:c r="D5329" s="3" t="n">
        <x:v>2026</x:v>
      </x:c>
      <x:c r="E5329" s="3" t="str">
        <x:v>declaración</x:v>
      </x:c>
      <x:c r="F5329" s="3" t="str">
        <x:v>De acuerdo con su experiencia como coordinador/a o representante técnico/a designado/a ante el SNIT–IDE Chile, y considerando la realidad de la institución que representa, ¿en qué nivel evaluaría ...4</x:v>
      </x:c>
      <x:c r="G5329" s="3" t="str">
        <x:v>Nivel medio (Existen avances parciales, con algunas responsabilidades, procesos o instrumentos definidos, pero su aplicación es irregular o limitada dentro de la institución).</x:v>
      </x:c>
      <x:c r="H5329" s="3" t="str">
        <x:v>Encuesta Geoespacial - SNIT-IDE CHILE 2026(1-33)(1).xlsx</x:v>
      </x:c>
      <x:c r="I5329" s="3" t="str">
        <x:v>Sheet1</x:v>
      </x:c>
      <x:c r="J5329" s="3" t="str">
        <x:v>BW2</x:v>
      </x:c>
      <x:c r="K5329" s="3" t="str">
        <x:v>Ámbito institucional declarado en las fuentes; cobertura pendiente de validación.</x:v>
      </x:c>
      <x:c r="L5329" s="3" t="str"/>
    </x:row>
    <x:row r="5330" ht="65" customHeight="1">
      <x:c r="A5330" s="3" t="str">
        <x:v>MMGI-030|S2026-2-BX</x:v>
      </x:c>
      <x:c r="B5330" s="3" t="str">
        <x:v>MMGI-030</x:v>
      </x:c>
      <x:c r="C5330" s="3" t="str">
        <x:v>Gobierno Regional de Magallanes y de la Antártica Chilena</x:v>
      </x:c>
      <x:c r="D5330" s="3" t="n">
        <x:v>2026</x:v>
      </x:c>
      <x:c r="E5330" s="3" t="str">
        <x:v>declaración</x:v>
      </x:c>
      <x:c r="F5330" s="3" t="str">
        <x:v>En breves palabras, y de acuerdo con la pregunta anterior, ¿qué acciones debería tomar su coordinación para mejorar su nivel de "comunicación y compromiso" en cuanto a la información geoespacial? ...</x:v>
      </x:c>
      <x:c r="G5330" s="3" t="str">
        <x:v>Difundir la plataforma de la IDe Magallanes con mayor ahínco.</x:v>
      </x:c>
      <x:c r="H5330" s="3" t="str">
        <x:v>Encuesta Geoespacial - SNIT-IDE CHILE 2026(1-33)(1).xlsx</x:v>
      </x:c>
      <x:c r="I5330" s="3" t="str">
        <x:v>Sheet1</x:v>
      </x:c>
      <x:c r="J5330" s="3" t="str">
        <x:v>BX2</x:v>
      </x:c>
      <x:c r="K5330" s="3" t="str">
        <x:v>Ámbito institucional declarado en las fuentes; cobertura pendiente de validación.</x:v>
      </x:c>
      <x:c r="L5330" s="3" t="str"/>
    </x:row>
    <x:row r="5331" ht="65" customHeight="1">
      <x:c r="A5331" s="3" t="str">
        <x:v>MMGI-030|S2026-2-BY</x:v>
      </x:c>
      <x:c r="B5331" s="3" t="str">
        <x:v>MMGI-030</x:v>
      </x:c>
      <x:c r="C5331" s="3" t="str">
        <x:v>Gobierno Regional de Magallanes y de la Antártica Chilena</x:v>
      </x:c>
      <x:c r="D5331" s="3" t="n">
        <x:v>2026</x:v>
      </x:c>
      <x:c r="E5331" s="3" t="str">
        <x:v>declaración</x:v>
      </x:c>
      <x:c r="F5331" s="3" t="str">
        <x:v>En vista de las temáticas y preguntas planteadas en esta encuesta, ¿Qué hito geoespacial se propone su coordinación para avanzar en este periodo 2026-2027, con ayuda de la S.E. del SNIT-IDE Chile? </x:v>
      </x:c>
      <x:c r="G5331" s="3" t="str">
        <x:v>Afianzar los mecanismos de actualización de la plataforma Regional  IDE Magallanes.cl</x:v>
      </x:c>
      <x:c r="H5331" s="3" t="str">
        <x:v>Encuesta Geoespacial - SNIT-IDE CHILE 2026(1-33)(1).xlsx</x:v>
      </x:c>
      <x:c r="I5331" s="3" t="str">
        <x:v>Sheet1</x:v>
      </x:c>
      <x:c r="J5331" s="3" t="str">
        <x:v>BY2</x:v>
      </x:c>
      <x:c r="K5331" s="3" t="str">
        <x:v>Ámbito institucional declarado en las fuentes; cobertura pendiente de validación.</x:v>
      </x:c>
      <x:c r="L5331" s="3" t="str"/>
    </x:row>
    <x:row r="5332" ht="65" customHeight="1">
      <x:c r="A5332" s="3" t="str">
        <x:v>MMGI-030|S2026-2-BZ</x:v>
      </x:c>
      <x:c r="B5332" s="3" t="str">
        <x:v>MMGI-030</x:v>
      </x:c>
      <x:c r="C5332" s="3" t="str">
        <x:v>Gobierno Regional de Magallanes y de la Antártica Chilena</x:v>
      </x:c>
      <x:c r="D5332" s="3" t="n">
        <x:v>2026</x:v>
      </x:c>
      <x:c r="E5332" s="3" t="str">
        <x:v>declaración</x:v>
      </x:c>
      <x:c r="F5332" s="3" t="str">
        <x:v>El artículo N° 6 del Decreto Supremo N° 28 de 2006 del Ministerio de Bienes Nacionales que crea el Sistema Nacional de Información Territorial, establece que el Consejo de Ministros de la Informac...</x:v>
      </x:c>
      <x:c r="G5332" s="3" t="str">
        <x:v>Afianzar la relevancia de este tema en las instituciones con presencia regional con el objeto de que a la coordinación Regional del SNIT se les facilite la convocatoria a conversar sobre estos temas a nivel regional y local, fortaleciendo vínculos, dándoles a ellos algunas libertades para establecer acuerdos y compromisos regionales.</x:v>
      </x:c>
      <x:c r="H5332" s="3" t="str">
        <x:v>Encuesta Geoespacial - SNIT-IDE CHILE 2026(1-33)(1).xlsx</x:v>
      </x:c>
      <x:c r="I5332" s="3" t="str">
        <x:v>Sheet1</x:v>
      </x:c>
      <x:c r="J5332" s="3" t="str">
        <x:v>BZ2</x:v>
      </x:c>
      <x:c r="K5332" s="3" t="str">
        <x:v>Ámbito institucional declarado en las fuentes; cobertura pendiente de validación.</x:v>
      </x:c>
      <x:c r="L5332" s="3" t="str"/>
    </x:row>
    <x:row r="5333" ht="65" customHeight="1">
      <x:c r="A5333" s="3" t="str">
        <x:v>MMGI-030|S2026-2-CA</x:v>
      </x:c>
      <x:c r="B5333" s="3" t="str">
        <x:v>MMGI-030</x:v>
      </x:c>
      <x:c r="C5333" s="3" t="str">
        <x:v>Gobierno Regional de Magallanes y de la Antártica Chilena</x:v>
      </x:c>
      <x:c r="D5333" s="3" t="n">
        <x:v>2026</x:v>
      </x:c>
      <x:c r="E5333" s="3" t="str">
        <x:v>declaración</x:v>
      </x:c>
      <x:c r="F5333" s="3" t="str">
        <x:v>Por último, desde la coordinación de la S.E. SNIT queremos difundir y relevar los productos informativos y herramientas de visualización de cada una de las instituciones que contestan esta encuest...</x:v>
      </x:c>
      <x:c r="G5333" s="3" t="str">
        <x:v>www.idemagallanes.cl</x:v>
      </x:c>
      <x:c r="H5333" s="3" t="str">
        <x:v>Encuesta Geoespacial - SNIT-IDE CHILE 2026(1-33)(1).xlsx</x:v>
      </x:c>
      <x:c r="I5333" s="3" t="str">
        <x:v>Sheet1</x:v>
      </x:c>
      <x:c r="J5333" s="3" t="str">
        <x:v>CA2</x:v>
      </x:c>
      <x:c r="K5333" s="3" t="str">
        <x:v>Ámbito institucional declarado en las fuentes; cobertura pendiente de validación.</x:v>
      </x:c>
      <x:c r="L5333" s="3" t="str"/>
    </x:row>
    <x:row r="5334" ht="65" customHeight="1">
      <x:c r="A5334" s="3" t="str">
        <x:v>MMGI-030|S2024-15-J</x:v>
      </x:c>
      <x:c r="B5334" s="3" t="str">
        <x:v>MMGI-030</x:v>
      </x:c>
      <x:c r="C5334" s="3" t="str">
        <x:v>Gobierno Regional de Magallanes y de la Antártica Chilena</x:v>
      </x:c>
      <x:c r="D5334" s="3" t="n">
        <x:v>2024</x:v>
      </x:c>
      <x:c r="E5334" s="3" t="str">
        <x:v>declaración</x:v>
      </x:c>
      <x:c r="F5334" s="3" t="str">
        <x:v>¿Existe una persona nombrada oficialmente para la coordinación en materia de gestión de datos geoespaciales o para liderar la Infraestructura de Datos Geoespaciales de su institución? </x:v>
      </x:c>
      <x:c r="G5334" s="3" t="str">
        <x:v>Si</x:v>
      </x:c>
      <x:c r="H5334" s="3" t="str">
        <x:v>Encuesta Institucional Geoespacial - IDE CHILE 2024(1-44).xlsx</x:v>
      </x:c>
      <x:c r="I5334" s="3" t="str">
        <x:v>Sheet1</x:v>
      </x:c>
      <x:c r="J5334" s="3" t="str">
        <x:v>J15</x:v>
      </x:c>
      <x:c r="K5334" s="3" t="str">
        <x:v>Ámbito institucional declarado en las fuentes; cobertura pendiente de validación.</x:v>
      </x:c>
      <x:c r="L5334" s="3" t="str"/>
    </x:row>
    <x:row r="5335" ht="65" customHeight="1">
      <x:c r="A5335" s="3" t="str">
        <x:v>MMGI-030|S2024-15-K</x:v>
      </x:c>
      <x:c r="B5335" s="3" t="str">
        <x:v>MMGI-030</x:v>
      </x:c>
      <x:c r="C5335" s="3" t="str">
        <x:v>Gobierno Regional de Magallanes y de la Antártica Chilena</x:v>
      </x:c>
      <x:c r="D5335" s="3" t="n">
        <x:v>2024</x:v>
      </x:c>
      <x:c r="E5335" s="3" t="str">
        <x:v>declaración</x:v>
      </x:c>
      <x:c r="F5335" s="3" t="str">
        <x:v>¿Existe algún documento que defina funciones o roles para la coordinación de la información geoespacial en su institución?</x:v>
      </x:c>
      <x:c r="G5335" s="3" t="str">
        <x:v>No</x:v>
      </x:c>
      <x:c r="H5335" s="3" t="str">
        <x:v>Encuesta Institucional Geoespacial - IDE CHILE 2024(1-44).xlsx</x:v>
      </x:c>
      <x:c r="I5335" s="3" t="str">
        <x:v>Sheet1</x:v>
      </x:c>
      <x:c r="J5335" s="3" t="str">
        <x:v>K15</x:v>
      </x:c>
      <x:c r="K5335" s="3" t="str">
        <x:v>Ámbito institucional declarado en las fuentes; cobertura pendiente de validación.</x:v>
      </x:c>
      <x:c r="L5335" s="3" t="str"/>
    </x:row>
    <x:row r="5336" ht="65" customHeight="1">
      <x:c r="A5336" s="3" t="str">
        <x:v>MMGI-030|S2024-15-L</x:v>
      </x:c>
      <x:c r="B5336" s="3" t="str">
        <x:v>MMGI-030</x:v>
      </x:c>
      <x:c r="C5336" s="3" t="str">
        <x:v>Gobierno Regional de Magallanes y de la Antártica Chilena</x:v>
      </x:c>
      <x:c r="D5336" s="3" t="n">
        <x:v>2024</x:v>
      </x:c>
      <x:c r="E5336" s="3" t="str">
        <x:v>declaración</x:v>
      </x:c>
      <x:c r="F5336" s="3" t="str">
        <x:v>La actual gestión de la información geoespacial de su institución ¿Da soporte a las prioridades estratégicas institucionales definidas en la actual administración? </x:v>
      </x:c>
      <x:c r="G5336" s="3" t="str">
        <x:v>Si</x:v>
      </x:c>
      <x:c r="H5336" s="3" t="str">
        <x:v>Encuesta Institucional Geoespacial - IDE CHILE 2024(1-44).xlsx</x:v>
      </x:c>
      <x:c r="I5336" s="3" t="str">
        <x:v>Sheet1</x:v>
      </x:c>
      <x:c r="J5336" s="3" t="str">
        <x:v>L15</x:v>
      </x:c>
      <x:c r="K5336" s="3" t="str">
        <x:v>Ámbito institucional declarado en las fuentes; cobertura pendiente de validación.</x:v>
      </x:c>
      <x:c r="L5336" s="3" t="str"/>
    </x:row>
    <x:row r="5337" ht="65" customHeight="1">
      <x:c r="A5337" s="3" t="str">
        <x:v>MMGI-030|S2024-15-M</x:v>
      </x:c>
      <x:c r="B5337" s="3" t="str">
        <x:v>MMGI-030</x:v>
      </x:c>
      <x:c r="C5337" s="3" t="str">
        <x:v>Gobierno Regional de Magallanes y de la Antártica Chilena</x:v>
      </x:c>
      <x:c r="D5337" s="3" t="n">
        <x:v>2024</x:v>
      </x:c>
      <x:c r="E5337" s="3" t="str">
        <x:v>declaración</x:v>
      </x:c>
      <x:c r="F5337" s="3" t="str">
        <x:v>Cómo representante, ¿puede reconocer los puntos focales de los distintos actores que se relacionan con la gestión geoespacial de su institución? (que genera, utiliza y publica datos o información ...</x:v>
      </x:c>
      <x:c r="G5337" s="3" t="str">
        <x:v>Si</x:v>
      </x:c>
      <x:c r="H5337" s="3" t="str">
        <x:v>Encuesta Institucional Geoespacial - IDE CHILE 2024(1-44).xlsx</x:v>
      </x:c>
      <x:c r="I5337" s="3" t="str">
        <x:v>Sheet1</x:v>
      </x:c>
      <x:c r="J5337" s="3" t="str">
        <x:v>M15</x:v>
      </x:c>
      <x:c r="K5337" s="3" t="str">
        <x:v>Ámbito institucional declarado en las fuentes; cobertura pendiente de validación.</x:v>
      </x:c>
      <x:c r="L5337" s="3" t="str"/>
    </x:row>
    <x:row r="5338" ht="65" customHeight="1">
      <x:c r="A5338" s="3" t="str">
        <x:v>MMGI-030|S2024-15-N</x:v>
      </x:c>
      <x:c r="B5338" s="3" t="str">
        <x:v>MMGI-030</x:v>
      </x:c>
      <x:c r="C5338" s="3" t="str">
        <x:v>Gobierno Regional de Magallanes y de la Antártica Chilena</x:v>
      </x:c>
      <x:c r="D5338" s="3" t="n">
        <x:v>2024</x:v>
      </x:c>
      <x:c r="E5338" s="3" t="str">
        <x:v>declaración</x:v>
      </x:c>
      <x:c r="F5338" s="3" t="str">
        <x:v>De acuerdo con su experiencia como representante geoespacial o IDE en su institución ¿En qué nivel evaluaría la gestión de información geoespacial, desde el punto de vista de gobernanza e instituc...</x:v>
      </x:c>
      <x:c r="G5338" s="3" t="str">
        <x:v>Nivel bajo</x:v>
      </x:c>
      <x:c r="H5338" s="3" t="str">
        <x:v>Encuesta Institucional Geoespacial - IDE CHILE 2024(1-44).xlsx</x:v>
      </x:c>
      <x:c r="I5338" s="3" t="str">
        <x:v>Sheet1</x:v>
      </x:c>
      <x:c r="J5338" s="3" t="str">
        <x:v>N15</x:v>
      </x:c>
      <x:c r="K5338" s="3" t="str">
        <x:v>Ámbito institucional declarado en las fuentes; cobertura pendiente de validación.</x:v>
      </x:c>
      <x:c r="L5338" s="3" t="str"/>
    </x:row>
    <x:row r="5339" ht="65" customHeight="1">
      <x:c r="A5339" s="3" t="str">
        <x:v>MMGI-030|S2024-15-O</x:v>
      </x:c>
      <x:c r="B5339" s="3" t="str">
        <x:v>MMGI-030</x:v>
      </x:c>
      <x:c r="C5339" s="3" t="str">
        <x:v>Gobierno Regional de Magallanes y de la Antártica Chilena</x:v>
      </x:c>
      <x:c r="D5339" s="3" t="n">
        <x:v>2024</x:v>
      </x:c>
      <x:c r="E5339" s="3" t="str">
        <x:v>declaración</x:v>
      </x:c>
      <x:c r="F5339" s="3" t="str">
        <x:v>En breves palabras, y de acuerdo con la pregunta anterior, ¿qué acciones debería tomar su institución para mejorar su nivel de "gobernanza" de la información geoespacial?</x:v>
      </x:c>
      <x:c r="G5339" s="3" t="str">
        <x:v>De hecho las está realizando, estamos emigrando a una nueva plataforma llamada IDE Magallanes, con el objetivo de compartir información territorial y poner a disposición de la comunidad todos estos datos, si bien, esto es parte de nuestra gestión, el hecho de comunicarnos entre los servicios en pro de un objetivo común a afianzado lazos y con esto la gobernanza.</x:v>
      </x:c>
      <x:c r="H5339" s="3" t="str">
        <x:v>Encuesta Institucional Geoespacial - IDE CHILE 2024(1-44).xlsx</x:v>
      </x:c>
      <x:c r="I5339" s="3" t="str">
        <x:v>Sheet1</x:v>
      </x:c>
      <x:c r="J5339" s="3" t="str">
        <x:v>O15</x:v>
      </x:c>
      <x:c r="K5339" s="3" t="str">
        <x:v>Ámbito institucional declarado en las fuentes; cobertura pendiente de validación.</x:v>
      </x:c>
      <x:c r="L5339" s="3" t="str"/>
    </x:row>
    <x:row r="5340" ht="65" customHeight="1">
      <x:c r="A5340" s="3" t="str">
        <x:v>MMGI-030|S2024-15-P</x:v>
      </x:c>
      <x:c r="B5340" s="3" t="str">
        <x:v>MMGI-030</x:v>
      </x:c>
      <x:c r="C5340" s="3" t="str">
        <x:v>Gobierno Regional de Magallanes y de la Antártica Chilena</x:v>
      </x:c>
      <x:c r="D5340" s="3" t="n">
        <x:v>2024</x:v>
      </x:c>
      <x:c r="E5340" s="3" t="str">
        <x:v>declaración</x:v>
      </x:c>
      <x:c r="F5340" s="3" t="str">
        <x:v>¿En qué estado de formalización se encuentra la Infraestructura de Datos Geoespaciales (IDE) en su institución?  </x:v>
      </x:c>
      <x:c r="G5340" s="3" t="str">
        <x:v>Existe formalmente, pero aun falta funcionamiento óptimo</x:v>
      </x:c>
      <x:c r="H5340" s="3" t="str">
        <x:v>Encuesta Institucional Geoespacial - IDE CHILE 2024(1-44).xlsx</x:v>
      </x:c>
      <x:c r="I5340" s="3" t="str">
        <x:v>Sheet1</x:v>
      </x:c>
      <x:c r="J5340" s="3" t="str">
        <x:v>P15</x:v>
      </x:c>
      <x:c r="K5340" s="3" t="str">
        <x:v>Ámbito institucional declarado en las fuentes; cobertura pendiente de validación.</x:v>
      </x:c>
      <x:c r="L5340" s="3" t="str"/>
    </x:row>
    <x:row r="5341" ht="65" customHeight="1">
      <x:c r="A5341" s="3" t="str">
        <x:v>MMGI-030|S2024-15-Q</x:v>
      </x:c>
      <x:c r="B5341" s="3" t="str">
        <x:v>MMGI-030</x:v>
      </x:c>
      <x:c r="C5341" s="3" t="str">
        <x:v>Gobierno Regional de Magallanes y de la Antártica Chilena</x:v>
      </x:c>
      <x:c r="D5341" s="3" t="n">
        <x:v>2024</x:v>
      </x:c>
      <x:c r="E5341" s="3" t="str">
        <x:v>declaración</x:v>
      </x:c>
      <x:c r="F5341" s="3" t="str">
        <x:v>¿Desde que instrumento legal se ampara la coordinación de información geoespacial en su institución? Favor mencionar todos los posibles (Decreto, Ley Orgánica, Resolución, Instructivo, entre otros...)</x:v>
      </x:c>
      <x:c r="G5341" s="3" t="str">
        <x:v>Decreto N° 28 del Ministerio de Bienes Nacionales, publicado el 202-09-2006</x:v>
      </x:c>
      <x:c r="H5341" s="3" t="str">
        <x:v>Encuesta Institucional Geoespacial - IDE CHILE 2024(1-44).xlsx</x:v>
      </x:c>
      <x:c r="I5341" s="3" t="str">
        <x:v>Sheet1</x:v>
      </x:c>
      <x:c r="J5341" s="3" t="str">
        <x:v>Q15</x:v>
      </x:c>
      <x:c r="K5341" s="3" t="str">
        <x:v>Ámbito institucional declarado en las fuentes; cobertura pendiente de validación.</x:v>
      </x:c>
      <x:c r="L5341" s="3" t="str"/>
    </x:row>
    <x:row r="5342" ht="65" customHeight="1">
      <x:c r="A5342" s="3" t="str">
        <x:v>MMGI-030|S2024-15-R</x:v>
      </x:c>
      <x:c r="B5342" s="3" t="str">
        <x:v>MMGI-030</x:v>
      </x:c>
      <x:c r="C5342" s="3" t="str">
        <x:v>Gobierno Regional de Magallanes y de la Antártica Chilena</x:v>
      </x:c>
      <x:c r="D5342" s="3" t="n">
        <x:v>2024</x:v>
      </x:c>
      <x:c r="E5342" s="3" t="str">
        <x:v>declaración</x:v>
      </x:c>
      <x:c r="F5342" s="3" t="str">
        <x:v>¿Existe alguna norma, política o guía que otorgue las directrices generales para la gestión de la información geoespacial en su institución? </x:v>
      </x:c>
      <x:c r="G5342" s="3" t="str">
        <x:v>No</x:v>
      </x:c>
      <x:c r="H5342" s="3" t="str">
        <x:v>Encuesta Institucional Geoespacial - IDE CHILE 2024(1-44).xlsx</x:v>
      </x:c>
      <x:c r="I5342" s="3" t="str">
        <x:v>Sheet1</x:v>
      </x:c>
      <x:c r="J5342" s="3" t="str">
        <x:v>R15</x:v>
      </x:c>
      <x:c r="K5342" s="3" t="str">
        <x:v>Ámbito institucional declarado en las fuentes; cobertura pendiente de validación.</x:v>
      </x:c>
      <x:c r="L5342" s="3" t="str"/>
    </x:row>
    <x:row r="5343" ht="65" customHeight="1">
      <x:c r="A5343" s="3" t="str">
        <x:v>MMGI-030|S2024-15-S</x:v>
      </x:c>
      <x:c r="B5343" s="3" t="str">
        <x:v>MMGI-030</x:v>
      </x:c>
      <x:c r="C5343" s="3" t="str">
        <x:v>Gobierno Regional de Magallanes y de la Antártica Chilena</x:v>
      </x:c>
      <x:c r="D5343" s="3" t="n">
        <x:v>2024</x:v>
      </x:c>
      <x:c r="E5343" s="3" t="str">
        <x:v>declaración</x:v>
      </x:c>
      <x:c r="F5343" s="3" t="str">
        <x:v>De acuerdo con su experiencia como representante IDE Chile en su institución, ¿En qué nivel evaluaría el estado de "legalidad y políticas" de la gestión de información geoespacial en su institución?  </x:v>
      </x:c>
      <x:c r="G5343" s="3" t="str">
        <x:v>Nivel medio</x:v>
      </x:c>
      <x:c r="H5343" s="3" t="str">
        <x:v>Encuesta Institucional Geoespacial - IDE CHILE 2024(1-44).xlsx</x:v>
      </x:c>
      <x:c r="I5343" s="3" t="str">
        <x:v>Sheet1</x:v>
      </x:c>
      <x:c r="J5343" s="3" t="str">
        <x:v>S15</x:v>
      </x:c>
      <x:c r="K5343" s="3" t="str">
        <x:v>Ámbito institucional declarado en las fuentes; cobertura pendiente de validación.</x:v>
      </x:c>
      <x:c r="L5343" s="3" t="str"/>
    </x:row>
    <x:row r="5344" ht="65" customHeight="1">
      <x:c r="A5344" s="3" t="str">
        <x:v>MMGI-030|S2024-15-T</x:v>
      </x:c>
      <x:c r="B5344" s="3" t="str">
        <x:v>MMGI-030</x:v>
      </x:c>
      <x:c r="C5344" s="3" t="str">
        <x:v>Gobierno Regional de Magallanes y de la Antártica Chilena</x:v>
      </x:c>
      <x:c r="D5344" s="3" t="n">
        <x:v>2024</x:v>
      </x:c>
      <x:c r="E5344" s="3" t="str">
        <x:v>declaración</x:v>
      </x:c>
      <x:c r="F5344" s="3" t="str">
        <x:v>En breves palabras, y de acuerdo con la pregunta anterior, ¿qué acciones debería tomar su institución para mejorar su nivel de gestión de la información geoespacial en el ambito de "legalidad y po...</x:v>
      </x:c>
      <x:c r="G5344" s="3" t="str">
        <x:v>Actualizar resolución que designa coodinador e indica las funciones  de esta, claramente, sustentándose en una Política Nacional  de Gestión de la información geoespacial.</x:v>
      </x:c>
      <x:c r="H5344" s="3" t="str">
        <x:v>Encuesta Institucional Geoespacial - IDE CHILE 2024(1-44).xlsx</x:v>
      </x:c>
      <x:c r="I5344" s="3" t="str">
        <x:v>Sheet1</x:v>
      </x:c>
      <x:c r="J5344" s="3" t="str">
        <x:v>T15</x:v>
      </x:c>
      <x:c r="K5344" s="3" t="str">
        <x:v>Ámbito institucional declarado en las fuentes; cobertura pendiente de validación.</x:v>
      </x:c>
      <x:c r="L5344" s="3" t="str"/>
    </x:row>
    <x:row r="5345" ht="65" customHeight="1">
      <x:c r="A5345" s="3" t="str">
        <x:v>MMGI-030|S2024-15-U</x:v>
      </x:c>
      <x:c r="B5345" s="3" t="str">
        <x:v>MMGI-030</x:v>
      </x:c>
      <x:c r="C5345" s="3" t="str">
        <x:v>Gobierno Regional de Magallanes y de la Antártica Chilena</x:v>
      </x:c>
      <x:c r="D5345" s="3" t="n">
        <x:v>2024</x:v>
      </x:c>
      <x:c r="E5345" s="3" t="str">
        <x:v>declaración</x:v>
      </x:c>
      <x:c r="F5345" s="3" t="str">
        <x:v>¿Existe presupuesto asignado para sostener el funcionamiento de la gestión de la información geoespacial en su institución? (recurso humano, tecnología, levantamiento de datos, entre otros...)</x:v>
      </x:c>
      <x:c r="G5345" s="3" t="str">
        <x:v>No</x:v>
      </x:c>
      <x:c r="H5345" s="3" t="str">
        <x:v>Encuesta Institucional Geoespacial - IDE CHILE 2024(1-44).xlsx</x:v>
      </x:c>
      <x:c r="I5345" s="3" t="str">
        <x:v>Sheet1</x:v>
      </x:c>
      <x:c r="J5345" s="3" t="str">
        <x:v>U15</x:v>
      </x:c>
      <x:c r="K5345" s="3" t="str">
        <x:v>Ámbito institucional declarado en las fuentes; cobertura pendiente de validación.</x:v>
      </x:c>
      <x:c r="L5345" s="3" t="str"/>
    </x:row>
    <x:row r="5346" ht="65" customHeight="1">
      <x:c r="A5346" s="3" t="str">
        <x:v>MMGI-030|S2024-15-V</x:v>
      </x:c>
      <x:c r="B5346" s="3" t="str">
        <x:v>MMGI-030</x:v>
      </x:c>
      <x:c r="C5346" s="3" t="str">
        <x:v>Gobierno Regional de Magallanes y de la Antártica Chilena</x:v>
      </x:c>
      <x:c r="D5346" s="3" t="n">
        <x:v>2024</x:v>
      </x:c>
      <x:c r="E5346" s="3" t="str">
        <x:v>declaración</x:v>
      </x:c>
      <x:c r="F5346" s="3" t="str">
        <x:v>¿Existen acuerdos o colaboraciones con otras instituciones (públicas o privadas) que permitan asegurar recursos financieros para la gestión de información geoespacial? (Por ejemplo: acuerdos inter...</x:v>
      </x:c>
      <x:c r="G5346" s="3" t="str">
        <x:v>No</x:v>
      </x:c>
      <x:c r="H5346" s="3" t="str">
        <x:v>Encuesta Institucional Geoespacial - IDE CHILE 2024(1-44).xlsx</x:v>
      </x:c>
      <x:c r="I5346" s="3" t="str">
        <x:v>Sheet1</x:v>
      </x:c>
      <x:c r="J5346" s="3" t="str">
        <x:v>V15</x:v>
      </x:c>
      <x:c r="K5346" s="3" t="str">
        <x:v>Ámbito institucional declarado en las fuentes; cobertura pendiente de validación.</x:v>
      </x:c>
      <x:c r="L5346" s="3" t="str"/>
    </x:row>
    <x:row r="5347" ht="65" customHeight="1">
      <x:c r="A5347" s="3" t="str">
        <x:v>MMGI-030|S2024-15-X</x:v>
      </x:c>
      <x:c r="B5347" s="3" t="str">
        <x:v>MMGI-030</x:v>
      </x:c>
      <x:c r="C5347" s="3" t="str">
        <x:v>Gobierno Regional de Magallanes y de la Antártica Chilena</x:v>
      </x:c>
      <x:c r="D5347" s="3" t="n">
        <x:v>2024</x:v>
      </x:c>
      <x:c r="E5347" s="3" t="str">
        <x:v>declaración</x:v>
      </x:c>
      <x:c r="F5347" s="3" t="str">
        <x:v>¿Cuál es el porcentaje aproximado del presupuesto total de su institución que se destina específicamente a la gestión de información geoespacial? (Por favor indique si este presupuesto ha aumentad...</x:v>
      </x:c>
      <x:c r="G5347" s="3" t="str">
        <x:v>no hemos tenido presupuesto de gastos operativos, esta coordinación a gestionado sus necesidades en base a proyectos y en este último tiempo (dos años), el apoyo se ha dado en términos de costear el servicio de hosting para mantener la nueva  plataforma IDE Magallanes</x:v>
      </x:c>
      <x:c r="H5347" s="3" t="str">
        <x:v>Encuesta Institucional Geoespacial - IDE CHILE 2024(1-44).xlsx</x:v>
      </x:c>
      <x:c r="I5347" s="3" t="str">
        <x:v>Sheet1</x:v>
      </x:c>
      <x:c r="J5347" s="3" t="str">
        <x:v>X15</x:v>
      </x:c>
      <x:c r="K5347" s="3" t="str">
        <x:v>Ámbito institucional declarado en las fuentes; cobertura pendiente de validación.</x:v>
      </x:c>
      <x:c r="L5347" s="3" t="str"/>
    </x:row>
    <x:row r="5348" ht="65" customHeight="1">
      <x:c r="A5348" s="3" t="str">
        <x:v>MMGI-030|S2024-15-Y</x:v>
      </x:c>
      <x:c r="B5348" s="3" t="str">
        <x:v>MMGI-030</x:v>
      </x:c>
      <x:c r="C5348" s="3" t="str">
        <x:v>Gobierno Regional de Magallanes y de la Antártica Chilena</x:v>
      </x:c>
      <x:c r="D5348" s="3" t="n">
        <x:v>2024</x:v>
      </x:c>
      <x:c r="E5348" s="3" t="str">
        <x:v>declaración</x:v>
      </x:c>
      <x:c r="F5348" s="3" t="str">
        <x:v>¿Se han realizado análisis de costo-beneficio para justificar nuevas inversiones en la gestión de información geoespacial?
 (Si es así, ¿cuáles fueron los principales hallazgos y cómo han influido...</x:v>
      </x:c>
      <x:c r="G5348" s="3" t="str">
        <x:v>Para el proceso de emigrar a una nueva plataforma efectivamente hicimos un breve análisis  que consistía  en buscar una alternativa para seguir facilitando un sitio web  para publicar, difundir  información territorial relevante de la Región. Principal hallasgos el sitio web que teniamos ya no era factible seguir sosteniéndolo ya que estaba caducado, alternativas, tener 20 millones para actualizar el software o  emigrar o otro software que nos permitiera a bajo costo seguir teniendo a disposición información territorial. Otro hallazgo es que el software  que teniamos dependía de una consultora para actualizarlo y hecharlo a andar nuevamente, lo que implicaba un alto costo.</x:v>
      </x:c>
      <x:c r="H5348" s="3" t="str">
        <x:v>Encuesta Institucional Geoespacial - IDE CHILE 2024(1-44).xlsx</x:v>
      </x:c>
      <x:c r="I5348" s="3" t="str">
        <x:v>Sheet1</x:v>
      </x:c>
      <x:c r="J5348" s="3" t="str">
        <x:v>Y15</x:v>
      </x:c>
      <x:c r="K5348" s="3" t="str">
        <x:v>Ámbito institucional declarado en las fuentes; cobertura pendiente de validación.</x:v>
      </x:c>
      <x:c r="L5348" s="3" t="str"/>
    </x:row>
    <x:row r="5349" ht="65" customHeight="1">
      <x:c r="A5349" s="3" t="str">
        <x:v>MMGI-030|S2024-15-Z</x:v>
      </x:c>
      <x:c r="B5349" s="3" t="str">
        <x:v>MMGI-030</x:v>
      </x:c>
      <x:c r="C5349" s="3" t="str">
        <x:v>Gobierno Regional de Magallanes y de la Antártica Chilena</x:v>
      </x:c>
      <x:c r="D5349" s="3" t="n">
        <x:v>2024</x:v>
      </x:c>
      <x:c r="E5349" s="3" t="str">
        <x:v>declaración</x:v>
      </x:c>
      <x:c r="F5349" s="3" t="str">
        <x:v>¿Se han implementado indicadores de desempeño o mecanismos de evaluación para medir los beneficios derivados de la gestión de la información geoespacial en su institución?
 (En caso afirmativo, ¿q...</x:v>
      </x:c>
      <x:c r="G5349" s="3" t="str">
        <x:v>no.</x:v>
      </x:c>
      <x:c r="H5349" s="3" t="str">
        <x:v>Encuesta Institucional Geoespacial - IDE CHILE 2024(1-44).xlsx</x:v>
      </x:c>
      <x:c r="I5349" s="3" t="str">
        <x:v>Sheet1</x:v>
      </x:c>
      <x:c r="J5349" s="3" t="str">
        <x:v>Z15</x:v>
      </x:c>
      <x:c r="K5349" s="3" t="str">
        <x:v>Ámbito institucional declarado en las fuentes; cobertura pendiente de validación.</x:v>
      </x:c>
      <x:c r="L5349" s="3" t="str"/>
    </x:row>
    <x:row r="5350" ht="65" customHeight="1">
      <x:c r="A5350" s="3" t="str">
        <x:v>MMGI-030|S2024-15-AA</x:v>
      </x:c>
      <x:c r="B5350" s="3" t="str">
        <x:v>MMGI-030</x:v>
      </x:c>
      <x:c r="C5350" s="3" t="str">
        <x:v>Gobierno Regional de Magallanes y de la Antártica Chilena</x:v>
      </x:c>
      <x:c r="D5350" s="3" t="n">
        <x:v>2024</x:v>
      </x:c>
      <x:c r="E5350" s="3" t="str">
        <x:v>declaración</x:v>
      </x:c>
      <x:c r="F5350" s="3" t="str">
        <x:v>En temas presupuestarios, ¿Qué gastos para iniciativas geoespaciales se tienen planificados para el año 2025 (licencias, compras de equipo, imágenes satelitales, drones, contratación de nuevos pro...</x:v>
      </x:c>
      <x:c r="G5350" s="3" t="str">
        <x:v>ninguna.</x:v>
      </x:c>
      <x:c r="H5350" s="3" t="str">
        <x:v>Encuesta Institucional Geoespacial - IDE CHILE 2024(1-44).xlsx</x:v>
      </x:c>
      <x:c r="I5350" s="3" t="str">
        <x:v>Sheet1</x:v>
      </x:c>
      <x:c r="J5350" s="3" t="str">
        <x:v>AA15</x:v>
      </x:c>
      <x:c r="K5350" s="3" t="str">
        <x:v>Ámbito institucional declarado en las fuentes; cobertura pendiente de validación.</x:v>
      </x:c>
      <x:c r="L5350" s="3" t="str"/>
    </x:row>
    <x:row r="5351" ht="65" customHeight="1">
      <x:c r="A5351" s="3" t="str">
        <x:v>MMGI-030|S2024-15-AB</x:v>
      </x:c>
      <x:c r="B5351" s="3" t="str">
        <x:v>MMGI-030</x:v>
      </x:c>
      <x:c r="C5351" s="3" t="str">
        <x:v>Gobierno Regional de Magallanes y de la Antártica Chilena</x:v>
      </x:c>
      <x:c r="D5351" s="3" t="n">
        <x:v>2024</x:v>
      </x:c>
      <x:c r="E5351" s="3" t="str">
        <x:v>declaración</x:v>
      </x:c>
      <x:c r="F5351" s="3" t="str">
        <x:v>De acuerdo con su experiencia como representante IDE Chile en su institución, ¿Cómo calificaría el nivel "financiero" para la gestión de la información geoespaciales de su institución? </x:v>
      </x:c>
      <x:c r="G5351" s="3" t="str">
        <x:v>Nivel bajo</x:v>
      </x:c>
      <x:c r="H5351" s="3" t="str">
        <x:v>Encuesta Institucional Geoespacial - IDE CHILE 2024(1-44).xlsx</x:v>
      </x:c>
      <x:c r="I5351" s="3" t="str">
        <x:v>Sheet1</x:v>
      </x:c>
      <x:c r="J5351" s="3" t="str">
        <x:v>AB15</x:v>
      </x:c>
      <x:c r="K5351" s="3" t="str">
        <x:v>Ámbito institucional declarado en las fuentes; cobertura pendiente de validación.</x:v>
      </x:c>
      <x:c r="L5351" s="3" t="str"/>
    </x:row>
    <x:row r="5352" ht="65" customHeight="1">
      <x:c r="A5352" s="3" t="str">
        <x:v>MMGI-030|S2024-15-AC</x:v>
      </x:c>
      <x:c r="B5352" s="3" t="str">
        <x:v>MMGI-030</x:v>
      </x:c>
      <x:c r="C5352" s="3" t="str">
        <x:v>Gobierno Regional de Magallanes y de la Antártica Chilena</x:v>
      </x:c>
      <x:c r="D5352" s="3" t="n">
        <x:v>2024</x:v>
      </x:c>
      <x:c r="E5352" s="3" t="str">
        <x:v>declaración</x:v>
      </x:c>
      <x:c r="F5352" s="3" t="str">
        <x:v>En breves palabras, y de acuerdo con la pregunta anterior, ¿qué acciones debería tomar su institución para mejorar el nivel financiero de la gestión de la información geoespacial?</x:v>
      </x:c>
      <x:c r="G5352" s="3" t="str">
        <x:v>si exitiera un instrumento que nos proporcionara la obligatoriedad a los GORE de gestionar a nivel regional la información geoespacial, indicán donos las responsabilidades, funciones  así como también a quién debieramos coordinar para generar datos de interés regional, teniendo en consideración que las instituciones  que coodinaremos también deben estar en conocimiento de esto y cuales serán sus  funciones y responsabilidades. Si bien el  Decreto N° 28  lo dice... pero no obliga, mientras no tenga carácter de obligatorio, no creo que se  puedan asignar recurso, esatará siempre sujeto a la voluntad del gobierno de turno.</x:v>
      </x:c>
      <x:c r="H5352" s="3" t="str">
        <x:v>Encuesta Institucional Geoespacial - IDE CHILE 2024(1-44).xlsx</x:v>
      </x:c>
      <x:c r="I5352" s="3" t="str">
        <x:v>Sheet1</x:v>
      </x:c>
      <x:c r="J5352" s="3" t="str">
        <x:v>AC15</x:v>
      </x:c>
      <x:c r="K5352" s="3" t="str">
        <x:v>Ámbito institucional declarado en las fuentes; cobertura pendiente de validación.</x:v>
      </x:c>
      <x:c r="L5352" s="3" t="str"/>
    </x:row>
    <x:row r="5353" ht="65" customHeight="1">
      <x:c r="A5353" s="3" t="str">
        <x:v>MMGI-030|S2024-15-AD</x:v>
      </x:c>
      <x:c r="B5353" s="3" t="str">
        <x:v>MMGI-030</x:v>
      </x:c>
      <x:c r="C5353" s="3" t="str">
        <x:v>Gobierno Regional de Magallanes y de la Antártica Chilena</x:v>
      </x:c>
      <x:c r="D5353" s="3" t="n">
        <x:v>2024</x:v>
      </x:c>
      <x:c r="E5353" s="3" t="str">
        <x:v>declaración</x:v>
      </x:c>
      <x:c r="F5353" s="3" t="str">
        <x:v>Desde la coordinación ¿Están identificados los datos geoespaciales que genera su institución?</x:v>
      </x:c>
      <x:c r="G5353" s="3" t="str">
        <x:v>Parcialmente</x:v>
      </x:c>
      <x:c r="H5353" s="3" t="str">
        <x:v>Encuesta Institucional Geoespacial - IDE CHILE 2024(1-44).xlsx</x:v>
      </x:c>
      <x:c r="I5353" s="3" t="str">
        <x:v>Sheet1</x:v>
      </x:c>
      <x:c r="J5353" s="3" t="str">
        <x:v>AD15</x:v>
      </x:c>
      <x:c r="K5353" s="3" t="str">
        <x:v>Ámbito institucional declarado en las fuentes; cobertura pendiente de validación.</x:v>
      </x:c>
      <x:c r="L5353" s="3" t="str"/>
    </x:row>
    <x:row r="5354" ht="65" customHeight="1">
      <x:c r="A5354" s="3" t="str">
        <x:v>MMGI-030|S2024-15-AE</x:v>
      </x:c>
      <x:c r="B5354" s="3" t="str">
        <x:v>MMGI-030</x:v>
      </x:c>
      <x:c r="C5354" s="3" t="str">
        <x:v>Gobierno Regional de Magallanes y de la Antártica Chilena</x:v>
      </x:c>
      <x:c r="D5354" s="3" t="n">
        <x:v>2024</x:v>
      </x:c>
      <x:c r="E5354" s="3" t="str">
        <x:v>declaración</x:v>
      </x:c>
      <x:c r="F5354" s="3" t="str">
        <x:v>Si su respuesta n°13 es "si" o "parcialmente", detalle todos los datos geoespaciales posibles.</x:v>
      </x:c>
      <x:c r="G5354" s="3" t="str">
        <x:v>inversión regional  e informaicón de estudios desarrollados por la región (sociales, borde costero)</x:v>
      </x:c>
      <x:c r="H5354" s="3" t="str">
        <x:v>Encuesta Institucional Geoespacial - IDE CHILE 2024(1-44).xlsx</x:v>
      </x:c>
      <x:c r="I5354" s="3" t="str">
        <x:v>Sheet1</x:v>
      </x:c>
      <x:c r="J5354" s="3" t="str">
        <x:v>AE15</x:v>
      </x:c>
      <x:c r="K5354" s="3" t="str">
        <x:v>Ámbito institucional declarado en las fuentes; cobertura pendiente de validación.</x:v>
      </x:c>
      <x:c r="L5354" s="3" t="str"/>
    </x:row>
    <x:row r="5355" ht="65" customHeight="1">
      <x:c r="A5355" s="3" t="str">
        <x:v>MMGI-030|S2024-15-AF</x:v>
      </x:c>
      <x:c r="B5355" s="3" t="str">
        <x:v>MMGI-030</x:v>
      </x:c>
      <x:c r="C5355" s="3" t="str">
        <x:v>Gobierno Regional de Magallanes y de la Antártica Chilena</x:v>
      </x:c>
      <x:c r="D5355" s="3" t="n">
        <x:v>2024</x:v>
      </x:c>
      <x:c r="E5355" s="3" t="str">
        <x:v>declaración</x:v>
      </x:c>
      <x:c r="F5355" s="3" t="str">
        <x:v>Si su respuesta n°13 es "si" o "parcialmente", estos datos ¿Están respondiendo a los gestión institucional de su institución?</x:v>
      </x:c>
      <x:c r="G5355" s="3" t="str">
        <x:v>Si</x:v>
      </x:c>
      <x:c r="H5355" s="3" t="str">
        <x:v>Encuesta Institucional Geoespacial - IDE CHILE 2024(1-44).xlsx</x:v>
      </x:c>
      <x:c r="I5355" s="3" t="str">
        <x:v>Sheet1</x:v>
      </x:c>
      <x:c r="J5355" s="3" t="str">
        <x:v>AF15</x:v>
      </x:c>
      <x:c r="K5355" s="3" t="str">
        <x:v>Ámbito institucional declarado en las fuentes; cobertura pendiente de validación.</x:v>
      </x:c>
      <x:c r="L5355" s="3" t="str"/>
    </x:row>
    <x:row r="5356" ht="65" customHeight="1">
      <x:c r="A5356" s="3" t="str">
        <x:v>MMGI-030|S2024-15-AG</x:v>
      </x:c>
      <x:c r="B5356" s="3" t="str">
        <x:v>MMGI-030</x:v>
      </x:c>
      <x:c r="C5356" s="3" t="str">
        <x:v>Gobierno Regional de Magallanes y de la Antártica Chilena</x:v>
      </x:c>
      <x:c r="D5356" s="3" t="n">
        <x:v>2024</x:v>
      </x:c>
      <x:c r="E5356" s="3" t="str">
        <x:v>declaración</x:v>
      </x:c>
      <x:c r="F5356" s="3" t="str">
        <x:v>Desde su coordinación, ¿Se reconocen los datos geoespaciales que legalmente deben generar, almacenar, procesar o publicar en su institución? (Esto permite comprender la brecha entre "los datos que...</x:v>
      </x:c>
      <x:c r="G5356" s="3" t="str">
        <x:v>Creo que legalmente no existe un cuerpo legal donde indique específicamente cuales son los datos geoespaciales que LOS gores deben generar, almacenar, procesar o publicar, lo hacemos de manera intuitiva o más bien reconociendo el rubro donde el servicio cumple sus funciones. ( en etse caso inversión.</x:v>
      </x:c>
      <x:c r="H5356" s="3" t="str">
        <x:v>Encuesta Institucional Geoespacial - IDE CHILE 2024(1-44).xlsx</x:v>
      </x:c>
      <x:c r="I5356" s="3" t="str">
        <x:v>Sheet1</x:v>
      </x:c>
      <x:c r="J5356" s="3" t="str">
        <x:v>AG15</x:v>
      </x:c>
      <x:c r="K5356" s="3" t="str">
        <x:v>Ámbito institucional declarado en las fuentes; cobertura pendiente de validación.</x:v>
      </x:c>
      <x:c r="L5356" s="3" t="str"/>
    </x:row>
    <x:row r="5357" ht="65" customHeight="1">
      <x:c r="A5357" s="3" t="str">
        <x:v>MMGI-030|S2024-15-AH</x:v>
      </x:c>
      <x:c r="B5357" s="3" t="str">
        <x:v>MMGI-030</x:v>
      </x:c>
      <x:c r="C5357" s="3" t="str">
        <x:v>Gobierno Regional de Magallanes y de la Antártica Chilena</x:v>
      </x:c>
      <x:c r="D5357" s="3" t="n">
        <x:v>2024</x:v>
      </x:c>
      <x:c r="E5357" s="3" t="str">
        <x:v>declaración</x:v>
      </x:c>
      <x:c r="F5357" s="3" t="str">
        <x:v>¿Se han logrado identificar las necesidades de datos geoespaciales en su institución? (Esto en relación con la gestión interna y externa de su institución).</x:v>
      </x:c>
      <x:c r="G5357" s="3" t="str">
        <x:v>Parcialmente</x:v>
      </x:c>
      <x:c r="H5357" s="3" t="str">
        <x:v>Encuesta Institucional Geoespacial - IDE CHILE 2024(1-44).xlsx</x:v>
      </x:c>
      <x:c r="I5357" s="3" t="str">
        <x:v>Sheet1</x:v>
      </x:c>
      <x:c r="J5357" s="3" t="str">
        <x:v>AH15</x:v>
      </x:c>
      <x:c r="K5357" s="3" t="str">
        <x:v>Ámbito institucional declarado en las fuentes; cobertura pendiente de validación.</x:v>
      </x:c>
      <x:c r="L5357" s="3" t="str"/>
    </x:row>
    <x:row r="5358" ht="65" customHeight="1">
      <x:c r="A5358" s="3" t="str">
        <x:v>MMGI-030|S2024-15-AI</x:v>
      </x:c>
      <x:c r="B5358" s="3" t="str">
        <x:v>MMGI-030</x:v>
      </x:c>
      <x:c r="C5358" s="3" t="str">
        <x:v>Gobierno Regional de Magallanes y de la Antártica Chilena</x:v>
      </x:c>
      <x:c r="D5358" s="3" t="n">
        <x:v>2024</x:v>
      </x:c>
      <x:c r="E5358" s="3" t="str">
        <x:v>declaración</x:v>
      </x:c>
      <x:c r="F5358" s="3" t="str">
        <x:v>Si su respuesta n°16 es "si" o "parcialmente", favor detallar ¿Cuáles son esas necesidades de datos?
</x:v>
      </x:c>
      <x:c r="G5358" s="3" t="str">
        <x:v>buscar el mejor mecanismo para procesar, analizar, difundir datos de inversión regional interactuando con otras cvapas de información que nos permitan orientar  la inversión, en definitiva hacer análisis territoriales para la toma de decisiones, que reflejen la realidades y difundirrlas.</x:v>
      </x:c>
      <x:c r="H5358" s="3" t="str">
        <x:v>Encuesta Institucional Geoespacial - IDE CHILE 2024(1-44).xlsx</x:v>
      </x:c>
      <x:c r="I5358" s="3" t="str">
        <x:v>Sheet1</x:v>
      </x:c>
      <x:c r="J5358" s="3" t="str">
        <x:v>AI15</x:v>
      </x:c>
      <x:c r="K5358" s="3" t="str">
        <x:v>Ámbito institucional declarado en las fuentes; cobertura pendiente de validación.</x:v>
      </x:c>
      <x:c r="L5358" s="3" t="str"/>
    </x:row>
    <x:row r="5359" ht="65" customHeight="1">
      <x:c r="A5359" s="3" t="str">
        <x:v>MMGI-030|S2024-15-AJ</x:v>
      </x:c>
      <x:c r="B5359" s="3" t="str">
        <x:v>MMGI-030</x:v>
      </x:c>
      <x:c r="C5359" s="3" t="str">
        <x:v>Gobierno Regional de Magallanes y de la Antártica Chilena</x:v>
      </x:c>
      <x:c r="D5359" s="3" t="n">
        <x:v>2024</x:v>
      </x:c>
      <x:c r="E5359" s="3" t="str">
        <x:v>declaración</x:v>
      </x:c>
      <x:c r="F5359" s="3" t="str">
        <x:v>¿Existe algún procedimiento para monitorear el estado de actualización de los datos geoespaciales publicados por su institución?</x:v>
      </x:c>
      <x:c r="G5359" s="3" t="str">
        <x:v>Si</x:v>
      </x:c>
      <x:c r="H5359" s="3" t="str">
        <x:v>Encuesta Institucional Geoespacial - IDE CHILE 2024(1-44).xlsx</x:v>
      </x:c>
      <x:c r="I5359" s="3" t="str">
        <x:v>Sheet1</x:v>
      </x:c>
      <x:c r="J5359" s="3" t="str">
        <x:v>AJ15</x:v>
      </x:c>
      <x:c r="K5359" s="3" t="str">
        <x:v>Ámbito institucional declarado en las fuentes; cobertura pendiente de validación.</x:v>
      </x:c>
      <x:c r="L5359" s="3" t="str"/>
    </x:row>
    <x:row r="5360" ht="65" customHeight="1">
      <x:c r="A5360" s="3" t="str">
        <x:v>MMGI-030|S2024-15-AK</x:v>
      </x:c>
      <x:c r="B5360" s="3" t="str">
        <x:v>MMGI-030</x:v>
      </x:c>
      <x:c r="C5360" s="3" t="str">
        <x:v>Gobierno Regional de Magallanes y de la Antártica Chilena</x:v>
      </x:c>
      <x:c r="D5360" s="3" t="n">
        <x:v>2024</x:v>
      </x:c>
      <x:c r="E5360" s="3" t="str">
        <x:v>declaración</x:v>
      </x:c>
      <x:c r="F5360" s="3" t="str">
        <x:v>¿Cómo calificaría el nivel de "datos geoespaciales" de su institución, en ámbitos como calidad, disponibilidad, actualización, entre otros? </x:v>
      </x:c>
      <x:c r="G5360" s="3" t="str">
        <x:v>Nivel bajo</x:v>
      </x:c>
      <x:c r="H5360" s="3" t="str">
        <x:v>Encuesta Institucional Geoespacial - IDE CHILE 2024(1-44).xlsx</x:v>
      </x:c>
      <x:c r="I5360" s="3" t="str">
        <x:v>Sheet1</x:v>
      </x:c>
      <x:c r="J5360" s="3" t="str">
        <x:v>AK15</x:v>
      </x:c>
      <x:c r="K5360" s="3" t="str">
        <x:v>Ámbito institucional declarado en las fuentes; cobertura pendiente de validación.</x:v>
      </x:c>
      <x:c r="L5360" s="3" t="str"/>
    </x:row>
    <x:row r="5361" ht="65" customHeight="1">
      <x:c r="A5361" s="3" t="str">
        <x:v>MMGI-030|S2024-15-AL</x:v>
      </x:c>
      <x:c r="B5361" s="3" t="str">
        <x:v>MMGI-030</x:v>
      </x:c>
      <x:c r="C5361" s="3" t="str">
        <x:v>Gobierno Regional de Magallanes y de la Antártica Chilena</x:v>
      </x:c>
      <x:c r="D5361" s="3" t="n">
        <x:v>2024</x:v>
      </x:c>
      <x:c r="E5361" s="3" t="str">
        <x:v>declaración</x:v>
      </x:c>
      <x:c r="F5361" s="3" t="str">
        <x:v>En breves palabras, y de acuerdo con la pregunta anterior, ¿qué acciones debería tomar su institución para mejorar el nivel de datos geoespaciales?</x:v>
      </x:c>
      <x:c r="G5361" s="3" t="str">
        <x:v>Que fuera una acción obligatoria y se intruyera a los funcionarios generar datos de calidad,  con la periodicidad necesaria y realizar análisis. En resumen necesitamos: el dato de calidad, análisis del dato y difusión... También identificar bien, quienes del GORE generan el dato e instruirlo</x:v>
      </x:c>
      <x:c r="H5361" s="3" t="str">
        <x:v>Encuesta Institucional Geoespacial - IDE CHILE 2024(1-44).xlsx</x:v>
      </x:c>
      <x:c r="I5361" s="3" t="str">
        <x:v>Sheet1</x:v>
      </x:c>
      <x:c r="J5361" s="3" t="str">
        <x:v>AL15</x:v>
      </x:c>
      <x:c r="K5361" s="3" t="str">
        <x:v>Ámbito institucional declarado en las fuentes; cobertura pendiente de validación.</x:v>
      </x:c>
      <x:c r="L5361" s="3" t="str"/>
    </x:row>
    <x:row r="5362" ht="65" customHeight="1">
      <x:c r="A5362" s="3" t="str">
        <x:v>MMGI-030|S2024-15-AM</x:v>
      </x:c>
      <x:c r="B5362" s="3" t="str">
        <x:v>MMGI-030</x:v>
      </x:c>
      <x:c r="C5362" s="3" t="str">
        <x:v>Gobierno Regional de Magallanes y de la Antártica Chilena</x:v>
      </x:c>
      <x:c r="D5362" s="3" t="n">
        <x:v>2024</x:v>
      </x:c>
      <x:c r="E5362" s="3" t="str">
        <x:v>declaración</x:v>
      </x:c>
      <x:c r="F5362" s="3" t="str">
        <x:v>En su institución, ¿Existe alguna infraestructura tecnológica que otorgue soporte a la gestión de información geoespacial? </x:v>
      </x:c>
      <x:c r="G5362" s="3" t="str">
        <x:v>Si</x:v>
      </x:c>
      <x:c r="H5362" s="3" t="str">
        <x:v>Encuesta Institucional Geoespacial - IDE CHILE 2024(1-44).xlsx</x:v>
      </x:c>
      <x:c r="I5362" s="3" t="str">
        <x:v>Sheet1</x:v>
      </x:c>
      <x:c r="J5362" s="3" t="str">
        <x:v>AM15</x:v>
      </x:c>
      <x:c r="K5362" s="3" t="str">
        <x:v>Ámbito institucional declarado en las fuentes; cobertura pendiente de validación.</x:v>
      </x:c>
      <x:c r="L5362" s="3" t="str"/>
    </x:row>
    <x:row r="5363" ht="65" customHeight="1">
      <x:c r="A5363" s="3" t="str">
        <x:v>MMGI-030|S2024-15-AN</x:v>
      </x:c>
      <x:c r="B5363" s="3" t="str">
        <x:v>MMGI-030</x:v>
      </x:c>
      <x:c r="C5363" s="3" t="str">
        <x:v>Gobierno Regional de Magallanes y de la Antártica Chilena</x:v>
      </x:c>
      <x:c r="D5363" s="3" t="n">
        <x:v>2024</x:v>
      </x:c>
      <x:c r="E5363" s="3" t="str">
        <x:v>declaración</x:v>
      </x:c>
      <x:c r="F5363" s="3" t="str">
        <x:v>Si la respuesta anterior es afirmativa, describa brevemente las características generales de esta infraestructura (plataformas, servidor, software, hardware, etc).</x:v>
      </x:c>
      <x:c r="G5363" s="3" t="str">
        <x:v>arc/gis escritorio, qgis, recién implementando IDE Magallanes, computador, servicio de hosting para sostener  IDE Magallanes</x:v>
      </x:c>
      <x:c r="H5363" s="3" t="str">
        <x:v>Encuesta Institucional Geoespacial - IDE CHILE 2024(1-44).xlsx</x:v>
      </x:c>
      <x:c r="I5363" s="3" t="str">
        <x:v>Sheet1</x:v>
      </x:c>
      <x:c r="J5363" s="3" t="str">
        <x:v>AN15</x:v>
      </x:c>
      <x:c r="K5363" s="3" t="str">
        <x:v>Ámbito institucional declarado en las fuentes; cobertura pendiente de validación.</x:v>
      </x:c>
      <x:c r="L5363" s="3" t="str"/>
    </x:row>
    <x:row r="5364" ht="65" customHeight="1">
      <x:c r="A5364" s="3" t="str">
        <x:v>MMGI-030|S2024-15-AO</x:v>
      </x:c>
      <x:c r="B5364" s="3" t="str">
        <x:v>MMGI-030</x:v>
      </x:c>
      <x:c r="C5364" s="3" t="str">
        <x:v>Gobierno Regional de Magallanes y de la Antártica Chilena</x:v>
      </x:c>
      <x:c r="D5364" s="3" t="n">
        <x:v>2024</x:v>
      </x:c>
      <x:c r="E5364" s="3" t="str">
        <x:v>declaración</x:v>
      </x:c>
      <x:c r="F5364" s="3" t="str">
        <x:v>En su institución, ¿Qué elementos existen de hardware, software y plataformas, que otorgue soporte a la gestión de información geoespacial?
</x:v>
      </x:c>
      <x:c r="G5364" s="3" t="str">
        <x:v>Gestor de datos geoespaciales (Geonodo, Geonode, ArcGIS Online, Carto, Otro);Servidor especializado para el tema geoespacial;Equipos computacionales;Base de datos geoespacial (Postgres, MariaDB, mySQL, otra);</x:v>
      </x:c>
      <x:c r="H5364" s="3" t="str">
        <x:v>Encuesta Institucional Geoespacial - IDE CHILE 2024(1-44).xlsx</x:v>
      </x:c>
      <x:c r="I5364" s="3" t="str">
        <x:v>Sheet1</x:v>
      </x:c>
      <x:c r="J5364" s="3" t="str">
        <x:v>AO15</x:v>
      </x:c>
      <x:c r="K5364" s="3" t="str">
        <x:v>Ámbito institucional declarado en las fuentes; cobertura pendiente de validación.</x:v>
      </x:c>
      <x:c r="L5364" s="3" t="str"/>
    </x:row>
    <x:row r="5365" ht="65" customHeight="1">
      <x:c r="A5365" s="3" t="str">
        <x:v>MMGI-030|S2024-15-AP</x:v>
      </x:c>
      <x:c r="B5365" s="3" t="str">
        <x:v>MMGI-030</x:v>
      </x:c>
      <x:c r="C5365" s="3" t="str">
        <x:v>Gobierno Regional de Magallanes y de la Antártica Chilena</x:v>
      </x:c>
      <x:c r="D5365" s="3" t="n">
        <x:v>2024</x:v>
      </x:c>
      <x:c r="E5365" s="3" t="str">
        <x:v>declaración</x:v>
      </x:c>
      <x:c r="F5365" s="3" t="str">
        <x:v>En términos de productos tecnológicos geoespaciales, indique aquellos que su institución mantiene de forma pública:
</x:v>
      </x:c>
      <x:c r="G5365" s="3" t="str">
        <x:v>Pagina Web;Visualizador de mapas;Dashboard geoespacial;Portal de Descarga;Servicios de mapas (WMS, WFS, Arcgis Rest, etc);Catálogo de metadatos;</x:v>
      </x:c>
      <x:c r="H5365" s="3" t="str">
        <x:v>Encuesta Institucional Geoespacial - IDE CHILE 2024(1-44).xlsx</x:v>
      </x:c>
      <x:c r="I5365" s="3" t="str">
        <x:v>Sheet1</x:v>
      </x:c>
      <x:c r="J5365" s="3" t="str">
        <x:v>AP15</x:v>
      </x:c>
      <x:c r="K5365" s="3" t="str">
        <x:v>Ámbito institucional declarado en las fuentes; cobertura pendiente de validación.</x:v>
      </x:c>
      <x:c r="L5365" s="3" t="str"/>
    </x:row>
    <x:row r="5366" ht="65" customHeight="1">
      <x:c r="A5366" s="3" t="str">
        <x:v>MMGI-030|S2024-15-AQ</x:v>
      </x:c>
      <x:c r="B5366" s="3" t="str">
        <x:v>MMGI-030</x:v>
      </x:c>
      <x:c r="C5366" s="3" t="str">
        <x:v>Gobierno Regional de Magallanes y de la Antártica Chilena</x:v>
      </x:c>
      <x:c r="D5366" s="3" t="n">
        <x:v>2024</x:v>
      </x:c>
      <x:c r="E5366" s="3" t="str">
        <x:v>declaración</x:v>
      </x:c>
      <x:c r="F5366" s="3" t="str">
        <x:v>¿Existe algún mecanismo para monitorear el estado de operatividad de los servicios de mapas (wms, wfs, arcgis rest, entre otros) publicados por su institución?</x:v>
      </x:c>
      <x:c r="G5366" s="3" t="str">
        <x:v>Si</x:v>
      </x:c>
      <x:c r="H5366" s="3" t="str">
        <x:v>Encuesta Institucional Geoespacial - IDE CHILE 2024(1-44).xlsx</x:v>
      </x:c>
      <x:c r="I5366" s="3" t="str">
        <x:v>Sheet1</x:v>
      </x:c>
      <x:c r="J5366" s="3" t="str">
        <x:v>AQ15</x:v>
      </x:c>
      <x:c r="K5366" s="3" t="str">
        <x:v>Ámbito institucional declarado en las fuentes; cobertura pendiente de validación.</x:v>
      </x:c>
      <x:c r="L5366" s="3" t="str"/>
    </x:row>
    <x:row r="5367" ht="65" customHeight="1">
      <x:c r="A5367" s="3" t="str">
        <x:v>MMGI-030|S2024-15-AR</x:v>
      </x:c>
      <x:c r="B5367" s="3" t="str">
        <x:v>MMGI-030</x:v>
      </x:c>
      <x:c r="C5367" s="3" t="str">
        <x:v>Gobierno Regional de Magallanes y de la Antártica Chilena</x:v>
      </x:c>
      <x:c r="D5367" s="3" t="n">
        <x:v>2024</x:v>
      </x:c>
      <x:c r="E5367" s="3" t="str">
        <x:v>declaración</x:v>
      </x:c>
      <x:c r="F5367" s="3" t="str">
        <x:v>¿Existe alguna iniciativa interna de innovación en materia tecnológica que ayude o potencie la gestión de datos geoespaciales?</x:v>
      </x:c>
      <x:c r="G5367" s="3" t="str">
        <x:v>No</x:v>
      </x:c>
      <x:c r="H5367" s="3" t="str">
        <x:v>Encuesta Institucional Geoespacial - IDE CHILE 2024(1-44).xlsx</x:v>
      </x:c>
      <x:c r="I5367" s="3" t="str">
        <x:v>Sheet1</x:v>
      </x:c>
      <x:c r="J5367" s="3" t="str">
        <x:v>AR15</x:v>
      </x:c>
      <x:c r="K5367" s="3" t="str">
        <x:v>Ámbito institucional declarado en las fuentes; cobertura pendiente de validación.</x:v>
      </x:c>
      <x:c r="L5367" s="3" t="str"/>
    </x:row>
    <x:row r="5368" ht="65" customHeight="1">
      <x:c r="A5368" s="3" t="str">
        <x:v>MMGI-030|S2024-15-AT</x:v>
      </x:c>
      <x:c r="B5368" s="3" t="str">
        <x:v>MMGI-030</x:v>
      </x:c>
      <x:c r="C5368" s="3" t="str">
        <x:v>Gobierno Regional de Magallanes y de la Antártica Chilena</x:v>
      </x:c>
      <x:c r="D5368" s="3" t="n">
        <x:v>2024</x:v>
      </x:c>
      <x:c r="E5368" s="3" t="str">
        <x:v>declaración</x:v>
      </x:c>
      <x:c r="F5368" s="3" t="str">
        <x:v>De acuerdo con su experiencia como representante IDE Chile ¿Cómo calificaría el componente de "innovación y tecnología" del manejo de datos geoespaciales de su institución?</x:v>
      </x:c>
      <x:c r="G5368" s="3" t="str">
        <x:v>Nivel bajo</x:v>
      </x:c>
      <x:c r="H5368" s="3" t="str">
        <x:v>Encuesta Institucional Geoespacial - IDE CHILE 2024(1-44).xlsx</x:v>
      </x:c>
      <x:c r="I5368" s="3" t="str">
        <x:v>Sheet1</x:v>
      </x:c>
      <x:c r="J5368" s="3" t="str">
        <x:v>AT15</x:v>
      </x:c>
      <x:c r="K5368" s="3" t="str">
        <x:v>Ámbito institucional declarado en las fuentes; cobertura pendiente de validación.</x:v>
      </x:c>
      <x:c r="L5368" s="3" t="str"/>
    </x:row>
    <x:row r="5369" ht="65" customHeight="1">
      <x:c r="A5369" s="3" t="str">
        <x:v>MMGI-030|S2024-15-AU</x:v>
      </x:c>
      <x:c r="B5369" s="3" t="str">
        <x:v>MMGI-030</x:v>
      </x:c>
      <x:c r="C5369" s="3" t="str">
        <x:v>Gobierno Regional de Magallanes y de la Antártica Chilena</x:v>
      </x:c>
      <x:c r="D5369" s="3" t="n">
        <x:v>2024</x:v>
      </x:c>
      <x:c r="E5369" s="3" t="str">
        <x:v>declaración</x:v>
      </x:c>
      <x:c r="F5369" s="3" t="str">
        <x:v>En breves palabras, y de acuerdo con la pregunta anterior, ¿qué acciones debería tomar su institución para mejorar su nivel de "innovación y tecnología" en materia de gestión de la información geo...</x:v>
      </x:c>
      <x:c r="G5369" s="3" t="str">
        <x:v>Estas tareas debieran ser obligatorias para que la Institución, estableciendo mejoras, midiendo avances e intercambiando experiencias.</x:v>
      </x:c>
      <x:c r="H5369" s="3" t="str">
        <x:v>Encuesta Institucional Geoespacial - IDE CHILE 2024(1-44).xlsx</x:v>
      </x:c>
      <x:c r="I5369" s="3" t="str">
        <x:v>Sheet1</x:v>
      </x:c>
      <x:c r="J5369" s="3" t="str">
        <x:v>AU15</x:v>
      </x:c>
      <x:c r="K5369" s="3" t="str">
        <x:v>Ámbito institucional declarado en las fuentes; cobertura pendiente de validación.</x:v>
      </x:c>
      <x:c r="L5369" s="3" t="str"/>
    </x:row>
    <x:row r="5370" ht="65" customHeight="1">
      <x:c r="A5370" s="3" t="str">
        <x:v>MMGI-030|S2024-15-AV</x:v>
      </x:c>
      <x:c r="B5370" s="3" t="str">
        <x:v>MMGI-030</x:v>
      </x:c>
      <x:c r="C5370" s="3" t="str">
        <x:v>Gobierno Regional de Magallanes y de la Antártica Chilena</x:v>
      </x:c>
      <x:c r="D5370" s="3" t="n">
        <x:v>2024</x:v>
      </x:c>
      <x:c r="E5370" s="3" t="str">
        <x:v>declaración</x:v>
      </x:c>
      <x:c r="F5370" s="3" t="str">
        <x:v>¿Su institución utiliza estándares de información geoespacial en la gestión de datos de su institución? </x:v>
      </x:c>
      <x:c r="G5370" s="3" t="str">
        <x:v>Si</x:v>
      </x:c>
      <x:c r="H5370" s="3" t="str">
        <x:v>Encuesta Institucional Geoespacial - IDE CHILE 2024(1-44).xlsx</x:v>
      </x:c>
      <x:c r="I5370" s="3" t="str">
        <x:v>Sheet1</x:v>
      </x:c>
      <x:c r="J5370" s="3" t="str">
        <x:v>AV15</x:v>
      </x:c>
      <x:c r="K5370" s="3" t="str">
        <x:v>Ámbito institucional declarado en las fuentes; cobertura pendiente de validación.</x:v>
      </x:c>
      <x:c r="L5370" s="3" t="str"/>
    </x:row>
    <x:row r="5371" ht="65" customHeight="1">
      <x:c r="A5371" s="3" t="str">
        <x:v>MMGI-030|S2024-15-AW</x:v>
      </x:c>
      <x:c r="B5371" s="3" t="str">
        <x:v>MMGI-030</x:v>
      </x:c>
      <x:c r="C5371" s="3" t="str">
        <x:v>Gobierno Regional de Magallanes y de la Antártica Chilena</x:v>
      </x:c>
      <x:c r="D5371" s="3" t="n">
        <x:v>2024</x:v>
      </x:c>
      <x:c r="E5371" s="3" t="str">
        <x:v>declaración</x:v>
      </x:c>
      <x:c r="F5371" s="3" t="str">
        <x:v>¿Cuáles de las siguientes normas y/o estándares recomendadas por la IDE Chile aplica actualmente en su institución?</x:v>
      </x:c>
      <x:c r="G5371"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digitales.;ISO-19131: Especifica los requerimientos para la especificación de productos de datos geográficos, basados en los conceptos de otras Normas Internacionales ISO 19100.;</x:v>
      </x:c>
      <x:c r="H5371" s="3" t="str">
        <x:v>Encuesta Institucional Geoespacial - IDE CHILE 2024(1-44).xlsx</x:v>
      </x:c>
      <x:c r="I5371" s="3" t="str">
        <x:v>Sheet1</x:v>
      </x:c>
      <x:c r="J5371" s="3" t="str">
        <x:v>AW15</x:v>
      </x:c>
      <x:c r="K5371" s="3" t="str">
        <x:v>Ámbito institucional declarado en las fuentes; cobertura pendiente de validación.</x:v>
      </x:c>
      <x:c r="L5371" s="3" t="str"/>
    </x:row>
    <x:row r="5372" ht="65" customHeight="1">
      <x:c r="A5372" s="3" t="str">
        <x:v>MMGI-030|S2024-15-AX</x:v>
      </x:c>
      <x:c r="B5372" s="3" t="str">
        <x:v>MMGI-030</x:v>
      </x:c>
      <x:c r="C5372" s="3" t="str">
        <x:v>Gobierno Regional de Magallanes y de la Antártica Chilena</x:v>
      </x:c>
      <x:c r="D5372" s="3" t="n">
        <x:v>2024</x:v>
      </x:c>
      <x:c r="E5372" s="3" t="str">
        <x:v>declaración</x:v>
      </x:c>
      <x:c r="F5372" s="3" t="str">
        <x:v>¿Existe algún instrumento (manual, norma, política interna, guía) que establezca o fortalezca la interoperabilidad de datos y sistemas geoespaciales en su institución? Si/No, detallar.</x:v>
      </x:c>
      <x:c r="G5372" s="3" t="str">
        <x:v>No, solo las que nos proporciona la IDE Chile.</x:v>
      </x:c>
      <x:c r="H5372" s="3" t="str">
        <x:v>Encuesta Institucional Geoespacial - IDE CHILE 2024(1-44).xlsx</x:v>
      </x:c>
      <x:c r="I5372" s="3" t="str">
        <x:v>Sheet1</x:v>
      </x:c>
      <x:c r="J5372" s="3" t="str">
        <x:v>AX15</x:v>
      </x:c>
      <x:c r="K5372" s="3" t="str">
        <x:v>Ámbito institucional declarado en las fuentes; cobertura pendiente de validación.</x:v>
      </x:c>
      <x:c r="L5372" s="3" t="str"/>
    </x:row>
    <x:row r="5373" ht="65" customHeight="1">
      <x:c r="A5373" s="3" t="str">
        <x:v>MMGI-030|S2024-15-AY</x:v>
      </x:c>
      <x:c r="B5373" s="3" t="str">
        <x:v>MMGI-030</x:v>
      </x:c>
      <x:c r="C5373" s="3" t="str">
        <x:v>Gobierno Regional de Magallanes y de la Antártica Chilena</x:v>
      </x:c>
      <x:c r="D5373" s="3" t="n">
        <x:v>2024</x:v>
      </x:c>
      <x:c r="E5373" s="3" t="str">
        <x:v>declaración</x:v>
      </x:c>
      <x:c r="F5373" s="3" t="str">
        <x:v>En su institución, ¿Se conocen las normas y recomendaciones técnicas del Comité Nacional de Normas de Información Geográfica?
https://www.ide.cl/index.php/que-hacemos/grupos-de-trabajo/comite-nac...</x:v>
      </x:c>
      <x:c r="G5373" s="3" t="str">
        <x:v>Si</x:v>
      </x:c>
      <x:c r="H5373" s="3" t="str">
        <x:v>Encuesta Institucional Geoespacial - IDE CHILE 2024(1-44).xlsx</x:v>
      </x:c>
      <x:c r="I5373" s="3" t="str">
        <x:v>Sheet1</x:v>
      </x:c>
      <x:c r="J5373" s="3" t="str">
        <x:v>AY15</x:v>
      </x:c>
      <x:c r="K5373" s="3" t="str">
        <x:v>Ámbito institucional declarado en las fuentes; cobertura pendiente de validación.</x:v>
      </x:c>
      <x:c r="L5373" s="3" t="str"/>
    </x:row>
    <x:row r="5374" ht="65" customHeight="1">
      <x:c r="A5374" s="3" t="str">
        <x:v>MMGI-030|S2024-15-AZ</x:v>
      </x:c>
      <x:c r="B5374" s="3" t="str">
        <x:v>MMGI-030</x:v>
      </x:c>
      <x:c r="C5374" s="3" t="str">
        <x:v>Gobierno Regional de Magallanes y de la Antártica Chilena</x:v>
      </x:c>
      <x:c r="D5374" s="3" t="n">
        <x:v>2024</x:v>
      </x:c>
      <x:c r="E5374" s="3" t="str">
        <x:v>declaración</x:v>
      </x:c>
      <x:c r="F5374" s="3" t="str">
        <x:v>En su institución, ¿Se aplican las recomendaciones del Comité Nacional de Normas de Información Geográfica?</x:v>
      </x:c>
      <x:c r="G5374" s="3" t="str">
        <x:v>Si</x:v>
      </x:c>
      <x:c r="H5374" s="3" t="str">
        <x:v>Encuesta Institucional Geoespacial - IDE CHILE 2024(1-44).xlsx</x:v>
      </x:c>
      <x:c r="I5374" s="3" t="str">
        <x:v>Sheet1</x:v>
      </x:c>
      <x:c r="J5374" s="3" t="str">
        <x:v>AZ15</x:v>
      </x:c>
      <x:c r="K5374" s="3" t="str">
        <x:v>Ámbito institucional declarado en las fuentes; cobertura pendiente de validación.</x:v>
      </x:c>
      <x:c r="L5374" s="3" t="str"/>
    </x:row>
    <x:row r="5375" ht="65" customHeight="1">
      <x:c r="A5375" s="3" t="str">
        <x:v>MMGI-030|S2024-15-BA</x:v>
      </x:c>
      <x:c r="B5375" s="3" t="str">
        <x:v>MMGI-030</x:v>
      </x:c>
      <x:c r="C5375" s="3" t="str">
        <x:v>Gobierno Regional de Magallanes y de la Antártica Chilena</x:v>
      </x:c>
      <x:c r="D5375" s="3" t="n">
        <x:v>2024</x:v>
      </x:c>
      <x:c r="E5375" s="3" t="str">
        <x:v>declaración</x:v>
      </x:c>
      <x:c r="F5375" s="3" t="str">
        <x:v>¿Cómo calificaría la interoperabilidad geoespacial de su institución? (Entendiendo interoperabilidad como la capacidad de los sistemas de información, y por ende de los procedimientos a los que es...</x:v>
      </x:c>
      <x:c r="G5375" s="3" t="str">
        <x:v>Nivel medio</x:v>
      </x:c>
      <x:c r="H5375" s="3" t="str">
        <x:v>Encuesta Institucional Geoespacial - IDE CHILE 2024(1-44).xlsx</x:v>
      </x:c>
      <x:c r="I5375" s="3" t="str">
        <x:v>Sheet1</x:v>
      </x:c>
      <x:c r="J5375" s="3" t="str">
        <x:v>BA15</x:v>
      </x:c>
      <x:c r="K5375" s="3" t="str">
        <x:v>Ámbito institucional declarado en las fuentes; cobertura pendiente de validación.</x:v>
      </x:c>
      <x:c r="L5375" s="3" t="str"/>
    </x:row>
    <x:row r="5376" ht="65" customHeight="1">
      <x:c r="A5376" s="3" t="str">
        <x:v>MMGI-030|S2024-15-BB</x:v>
      </x:c>
      <x:c r="B5376" s="3" t="str">
        <x:v>MMGI-030</x:v>
      </x:c>
      <x:c r="C5376" s="3" t="str">
        <x:v>Gobierno Regional de Magallanes y de la Antártica Chilena</x:v>
      </x:c>
      <x:c r="D5376" s="3" t="n">
        <x:v>2024</x:v>
      </x:c>
      <x:c r="E5376" s="3" t="str">
        <x:v>declaración</x:v>
      </x:c>
      <x:c r="F5376" s="3" t="str">
        <x:v>De acuerdo con su experiencia como representante IDE Chile en su institución ¿Cómo calificaría el componente de "estándares y normas" en el manejo de datos geoespaciales de su institución?</x:v>
      </x:c>
      <x:c r="G5376" s="3" t="str">
        <x:v>Nivel medio</x:v>
      </x:c>
      <x:c r="H5376" s="3" t="str">
        <x:v>Encuesta Institucional Geoespacial - IDE CHILE 2024(1-44).xlsx</x:v>
      </x:c>
      <x:c r="I5376" s="3" t="str">
        <x:v>Sheet1</x:v>
      </x:c>
      <x:c r="J5376" s="3" t="str">
        <x:v>BB15</x:v>
      </x:c>
      <x:c r="K5376" s="3" t="str">
        <x:v>Ámbito institucional declarado en las fuentes; cobertura pendiente de validación.</x:v>
      </x:c>
      <x:c r="L5376" s="3" t="str"/>
    </x:row>
    <x:row r="5377" ht="65" customHeight="1">
      <x:c r="A5377" s="3" t="str">
        <x:v>MMGI-030|S2024-15-BC</x:v>
      </x:c>
      <x:c r="B5377" s="3" t="str">
        <x:v>MMGI-030</x:v>
      </x:c>
      <x:c r="C5377" s="3" t="str">
        <x:v>Gobierno Regional de Magallanes y de la Antártica Chilena</x:v>
      </x:c>
      <x:c r="D5377" s="3" t="n">
        <x:v>2024</x:v>
      </x:c>
      <x:c r="E5377" s="3" t="str">
        <x:v>declaración</x:v>
      </x:c>
      <x:c r="F5377" s="3" t="str">
        <x:v>En breves palabras, y de acuerdo con la pregunta anterior, ¿qué acciones debería tomar su institución para mejorar su nivel de "estándares y normas" en cuanto a la información geoespacial?</x:v>
      </x:c>
      <x:c r="G5377" s="3" t="str">
        <x:v>Capacitar a quienes generen información geoespacial en los servicios públicos </x:v>
      </x:c>
      <x:c r="H5377" s="3" t="str">
        <x:v>Encuesta Institucional Geoespacial - IDE CHILE 2024(1-44).xlsx</x:v>
      </x:c>
      <x:c r="I5377" s="3" t="str">
        <x:v>Sheet1</x:v>
      </x:c>
      <x:c r="J5377" s="3" t="str">
        <x:v>BC15</x:v>
      </x:c>
      <x:c r="K5377" s="3" t="str">
        <x:v>Ámbito institucional declarado en las fuentes; cobertura pendiente de validación.</x:v>
      </x:c>
      <x:c r="L5377" s="3" t="str"/>
    </x:row>
    <x:row r="5378" ht="65" customHeight="1">
      <x:c r="A5378" s="3" t="str">
        <x:v>MMGI-030|S2024-15-BD</x:v>
      </x:c>
      <x:c r="B5378" s="3" t="str">
        <x:v>MMGI-030</x:v>
      </x:c>
      <x:c r="C5378" s="3" t="str">
        <x:v>Gobierno Regional de Magallanes y de la Antártica Chilena</x:v>
      </x:c>
      <x:c r="D5378" s="3" t="n">
        <x:v>2024</x:v>
      </x:c>
      <x:c r="E5378" s="3" t="str">
        <x:v>declaración</x:v>
      </x:c>
      <x:c r="F5378" s="3" t="str">
        <x:v>Mencione los tres principales actores clave (externo a su institución) que sean generadores de datos geoespaciales en su coordinación</x:v>
      </x:c>
      <x:c r="G5378" s="3" t="str">
        <x:v>municipios, SEREMI mop,  SEREMI minvu, SEREMI Medio Ambiente, SEREMI de Energía, SEREMI Desarrollo Social, SEREMI ede Educación, SEREMI de Salud, Universidad de Magallanes</x:v>
      </x:c>
      <x:c r="H5378" s="3" t="str">
        <x:v>Encuesta Institucional Geoespacial - IDE CHILE 2024(1-44).xlsx</x:v>
      </x:c>
      <x:c r="I5378" s="3" t="str">
        <x:v>Sheet1</x:v>
      </x:c>
      <x:c r="J5378" s="3" t="str">
        <x:v>BD15</x:v>
      </x:c>
      <x:c r="K5378" s="3" t="str">
        <x:v>Ámbito institucional declarado en las fuentes; cobertura pendiente de validación.</x:v>
      </x:c>
      <x:c r="L5378" s="3" t="str"/>
    </x:row>
    <x:row r="5379" ht="65" customHeight="1">
      <x:c r="A5379" s="3" t="str">
        <x:v>MMGI-030|S2024-15-BE</x:v>
      </x:c>
      <x:c r="B5379" s="3" t="str">
        <x:v>MMGI-030</x:v>
      </x:c>
      <x:c r="C5379" s="3" t="str">
        <x:v>Gobierno Regional de Magallanes y de la Antártica Chilena</x:v>
      </x:c>
      <x:c r="D5379" s="3" t="n">
        <x:v>2024</x:v>
      </x:c>
      <x:c r="E5379" s="3" t="str">
        <x:v>declaración</x:v>
      </x:c>
      <x:c r="F5379" s="3" t="str">
        <x:v>¿Existen acuerdos o convenios formales relacionados a la información geoespacial con otros entes (públicos, privados, academia, sociedad civil, entre otros...)?</x:v>
      </x:c>
      <x:c r="G5379" s="3" t="str">
        <x:v>Si</x:v>
      </x:c>
      <x:c r="H5379" s="3" t="str">
        <x:v>Encuesta Institucional Geoespacial - IDE CHILE 2024(1-44).xlsx</x:v>
      </x:c>
      <x:c r="I5379" s="3" t="str">
        <x:v>Sheet1</x:v>
      </x:c>
      <x:c r="J5379" s="3" t="str">
        <x:v>BE15</x:v>
      </x:c>
      <x:c r="K5379" s="3" t="str">
        <x:v>Ámbito institucional declarado en las fuentes; cobertura pendiente de validación.</x:v>
      </x:c>
      <x:c r="L5379" s="3" t="str"/>
    </x:row>
    <x:row r="5380" ht="65" customHeight="1">
      <x:c r="A5380" s="3" t="str">
        <x:v>MMGI-030|S2024-15-BF</x:v>
      </x:c>
      <x:c r="B5380" s="3" t="str">
        <x:v>MMGI-030</x:v>
      </x:c>
      <x:c r="C5380" s="3" t="str">
        <x:v>Gobierno Regional de Magallanes y de la Antártica Chilena</x:v>
      </x:c>
      <x:c r="D5380" s="3" t="n">
        <x:v>2024</x:v>
      </x:c>
      <x:c r="E5380" s="3" t="str">
        <x:v>declaración</x:v>
      </x:c>
      <x:c r="F5380" s="3" t="str">
        <x:v>Si la respuesta anterior es afirmativa, favor detallar lo más posible.</x:v>
      </x:c>
      <x:c r="G5380" s="3" t="str">
        <x:v>Esta coordinación genera actas de acuerdo con cada uno de las instituciones y define que información territorial aportará para ponerla a disposición de la IDE Magallanes, cada cuanto la actualizará etc...y nosotros nos comprometemos a otras cosas, como capcitarlos, tener  en condicones la plataforma para que publiquen.</x:v>
      </x:c>
      <x:c r="H5380" s="3" t="str">
        <x:v>Encuesta Institucional Geoespacial - IDE CHILE 2024(1-44).xlsx</x:v>
      </x:c>
      <x:c r="I5380" s="3" t="str">
        <x:v>Sheet1</x:v>
      </x:c>
      <x:c r="J5380" s="3" t="str">
        <x:v>BF15</x:v>
      </x:c>
      <x:c r="K5380" s="3" t="str">
        <x:v>Ámbito institucional declarado en las fuentes; cobertura pendiente de validación.</x:v>
      </x:c>
      <x:c r="L5380" s="3" t="str"/>
    </x:row>
    <x:row r="5381" ht="65" customHeight="1">
      <x:c r="A5381" s="3" t="str">
        <x:v>MMGI-030|S2024-15-BG</x:v>
      </x:c>
      <x:c r="B5381" s="3" t="str">
        <x:v>MMGI-030</x:v>
      </x:c>
      <x:c r="C5381" s="3" t="str">
        <x:v>Gobierno Regional de Magallanes y de la Antártica Chilena</x:v>
      </x:c>
      <x:c r="D5381" s="3" t="n">
        <x:v>2024</x:v>
      </x:c>
      <x:c r="E5381" s="3" t="str">
        <x:v>declaración</x:v>
      </x:c>
      <x:c r="F5381" s="3" t="str">
        <x:v>¿Existen acuerdos no formales relacionados a la información geoespacial con otros entes (públicos, privados, academia, sociedad civil, entre otros...)?</x:v>
      </x:c>
      <x:c r="G5381" s="3" t="str">
        <x:v>No</x:v>
      </x:c>
      <x:c r="H5381" s="3" t="str">
        <x:v>Encuesta Institucional Geoespacial - IDE CHILE 2024(1-44).xlsx</x:v>
      </x:c>
      <x:c r="I5381" s="3" t="str">
        <x:v>Sheet1</x:v>
      </x:c>
      <x:c r="J5381" s="3" t="str">
        <x:v>BG15</x:v>
      </x:c>
      <x:c r="K5381" s="3" t="str">
        <x:v>Ámbito institucional declarado en las fuentes; cobertura pendiente de validación.</x:v>
      </x:c>
      <x:c r="L5381" s="3" t="str"/>
    </x:row>
    <x:row r="5382" ht="65" customHeight="1">
      <x:c r="A5382" s="3" t="str">
        <x:v>MMGI-030|S2024-15-BJ</x:v>
      </x:c>
      <x:c r="B5382" s="3" t="str">
        <x:v>MMGI-030</x:v>
      </x:c>
      <x:c r="C5382" s="3" t="str">
        <x:v>Gobierno Regional de Magallanes y de la Antártica Chilena</x:v>
      </x:c>
      <x:c r="D5382" s="3" t="n">
        <x:v>2024</x:v>
      </x:c>
      <x:c r="E5382" s="3" t="str">
        <x:v>declaración</x:v>
      </x:c>
      <x:c r="F5382" s="3" t="str">
        <x:v>¿Con qué actores clave estaría interesada su institución en formalizar un trabajo colaborativo para la gestión de datos e información geoespacial?</x:v>
      </x:c>
      <x:c r="G5382" s="3" t="str">
        <x:v>salud, seguridad ciudadana, pdi, carabineros, SII, SENAPRED, INE... en algunos casos tengo contraparte, pero ellos no generar información territorial en  la Región, solo a niverl nacional, mucha burocracia.</x:v>
      </x:c>
      <x:c r="H5382" s="3" t="str">
        <x:v>Encuesta Institucional Geoespacial - IDE CHILE 2024(1-44).xlsx</x:v>
      </x:c>
      <x:c r="I5382" s="3" t="str">
        <x:v>Sheet1</x:v>
      </x:c>
      <x:c r="J5382" s="3" t="str">
        <x:v>BJ15</x:v>
      </x:c>
      <x:c r="K5382" s="3" t="str">
        <x:v>Ámbito institucional declarado en las fuentes; cobertura pendiente de validación.</x:v>
      </x:c>
      <x:c r="L5382" s="3" t="str"/>
    </x:row>
    <x:row r="5383" ht="65" customHeight="1">
      <x:c r="A5383" s="3" t="str">
        <x:v>MMGI-030|S2024-15-BK</x:v>
      </x:c>
      <x:c r="B5383" s="3" t="str">
        <x:v>MMGI-030</x:v>
      </x:c>
      <x:c r="C5383" s="3" t="str">
        <x:v>Gobierno Regional de Magallanes y de la Antártica Chilena</x:v>
      </x:c>
      <x:c r="D5383" s="3" t="n">
        <x:v>2024</x:v>
      </x:c>
      <x:c r="E5383" s="3" t="str">
        <x:v>declaración</x:v>
      </x:c>
      <x:c r="F5383" s="3" t="str">
        <x:v>¿Participa en alguna instancia de coordinación institucional o regional de la IDE Chile?</x:v>
      </x:c>
      <x:c r="G5383" s="3" t="str">
        <x:v>Mesas regionales;Conferencia IDE Chile;</x:v>
      </x:c>
      <x:c r="H5383" s="3" t="str">
        <x:v>Encuesta Institucional Geoespacial - IDE CHILE 2024(1-44).xlsx</x:v>
      </x:c>
      <x:c r="I5383" s="3" t="str">
        <x:v>Sheet1</x:v>
      </x:c>
      <x:c r="J5383" s="3" t="str">
        <x:v>BK15</x:v>
      </x:c>
      <x:c r="K5383" s="3" t="str">
        <x:v>Ámbito institucional declarado en las fuentes; cobertura pendiente de validación.</x:v>
      </x:c>
      <x:c r="L5383" s="3" t="str"/>
    </x:row>
    <x:row r="5384" ht="65" customHeight="1">
      <x:c r="A5384" s="3" t="str">
        <x:v>MMGI-030|S2024-15-BL</x:v>
      </x:c>
      <x:c r="B5384" s="3" t="str">
        <x:v>MMGI-030</x:v>
      </x:c>
      <x:c r="C5384" s="3" t="str">
        <x:v>Gobierno Regional de Magallanes y de la Antártica Chilena</x:v>
      </x:c>
      <x:c r="D5384" s="3" t="n">
        <x:v>2024</x:v>
      </x:c>
      <x:c r="E5384" s="3" t="str">
        <x:v>declaración</x:v>
      </x:c>
      <x:c r="F5384" s="3" t="str">
        <x:v>De acuerdo con su experiencia como representante IDE Chile en su institución, ¿Cómo calificaría el componente "alianzas" respecto a las instancias de colaboración relacionados a los datos geoespac...</x:v>
      </x:c>
      <x:c r="G5384" s="3" t="str">
        <x:v>Nivel medio</x:v>
      </x:c>
      <x:c r="H5384" s="3" t="str">
        <x:v>Encuesta Institucional Geoespacial - IDE CHILE 2024(1-44).xlsx</x:v>
      </x:c>
      <x:c r="I5384" s="3" t="str">
        <x:v>Sheet1</x:v>
      </x:c>
      <x:c r="J5384" s="3" t="str">
        <x:v>BL15</x:v>
      </x:c>
      <x:c r="K5384" s="3" t="str">
        <x:v>Ámbito institucional declarado en las fuentes; cobertura pendiente de validación.</x:v>
      </x:c>
      <x:c r="L5384" s="3" t="str"/>
    </x:row>
    <x:row r="5385" ht="65" customHeight="1">
      <x:c r="A5385" s="3" t="str">
        <x:v>MMGI-030|S2024-15-BM</x:v>
      </x:c>
      <x:c r="B5385" s="3" t="str">
        <x:v>MMGI-030</x:v>
      </x:c>
      <x:c r="C5385" s="3" t="str">
        <x:v>Gobierno Regional de Magallanes y de la Antártica Chilena</x:v>
      </x:c>
      <x:c r="D5385" s="3" t="n">
        <x:v>2024</x:v>
      </x:c>
      <x:c r="E5385" s="3" t="str">
        <x:v>declaración</x:v>
      </x:c>
      <x:c r="F5385" s="3" t="str">
        <x:v>En breves palabras, y de acuerdo con la pregunta anterior, ¿qué acciones debería tomar su institución para mejorar su nivel de "alianzas" en cuanto a la información geoespacial?</x:v>
      </x:c>
      <x:c r="G5385" s="3" t="str">
        <x:v>Tenemos buenas alienzas, el tema es que es voluntario, y así no funciona bien.</x:v>
      </x:c>
      <x:c r="H5385" s="3" t="str">
        <x:v>Encuesta Institucional Geoespacial - IDE CHILE 2024(1-44).xlsx</x:v>
      </x:c>
      <x:c r="I5385" s="3" t="str">
        <x:v>Sheet1</x:v>
      </x:c>
      <x:c r="J5385" s="3" t="str">
        <x:v>BM15</x:v>
      </x:c>
      <x:c r="K5385" s="3" t="str">
        <x:v>Ámbito institucional declarado en las fuentes; cobertura pendiente de validación.</x:v>
      </x:c>
      <x:c r="L5385" s="3" t="str"/>
    </x:row>
    <x:row r="5386" ht="65" customHeight="1">
      <x:c r="A5386" s="3" t="str">
        <x:v>MMGI-030|S2024-15-BN</x:v>
      </x:c>
      <x:c r="B5386" s="3" t="str">
        <x:v>MMGI-030</x:v>
      </x:c>
      <x:c r="C5386" s="3" t="str">
        <x:v>Gobierno Regional de Magallanes y de la Antártica Chilena</x:v>
      </x:c>
      <x:c r="D5386" s="3" t="n">
        <x:v>2024</x:v>
      </x:c>
      <x:c r="E5386" s="3" t="str">
        <x:v>declaración</x:v>
      </x:c>
      <x:c r="F5386" s="3" t="str">
        <x:v>¿Cree usted que los profesionales de su institución cubren las necesidades o el funcionamiento óptimo para una adecuada gestión de la información geoespacial? </x:v>
      </x:c>
      <x:c r="G5386" s="3" t="str">
        <x:v>No</x:v>
      </x:c>
      <x:c r="H5386" s="3" t="str">
        <x:v>Encuesta Institucional Geoespacial - IDE CHILE 2024(1-44).xlsx</x:v>
      </x:c>
      <x:c r="I5386" s="3" t="str">
        <x:v>Sheet1</x:v>
      </x:c>
      <x:c r="J5386" s="3" t="str">
        <x:v>BN15</x:v>
      </x:c>
      <x:c r="K5386" s="3" t="str">
        <x:v>Ámbito institucional declarado en las fuentes; cobertura pendiente de validación.</x:v>
      </x:c>
      <x:c r="L5386" s="3" t="str"/>
    </x:row>
    <x:row r="5387" ht="65" customHeight="1">
      <x:c r="A5387" s="3" t="str">
        <x:v>MMGI-030|S2024-15-BO</x:v>
      </x:c>
      <x:c r="B5387" s="3" t="str">
        <x:v>MMGI-030</x:v>
      </x:c>
      <x:c r="C5387" s="3" t="str">
        <x:v>Gobierno Regional de Magallanes y de la Antártica Chilena</x:v>
      </x:c>
      <x:c r="D5387" s="3" t="n">
        <x:v>2024</x:v>
      </x:c>
      <x:c r="E5387" s="3" t="str">
        <x:v>declaración</x:v>
      </x:c>
      <x:c r="F5387" s="3" t="str">
        <x:v>¿Cree usted que existen necesidades de otros perfiles profesionales para la gestión de la información geoespacial? </x:v>
      </x:c>
      <x:c r="G5387" s="3" t="str">
        <x:v>No</x:v>
      </x:c>
      <x:c r="H5387" s="3" t="str">
        <x:v>Encuesta Institucional Geoespacial - IDE CHILE 2024(1-44).xlsx</x:v>
      </x:c>
      <x:c r="I5387" s="3" t="str">
        <x:v>Sheet1</x:v>
      </x:c>
      <x:c r="J5387" s="3" t="str">
        <x:v>BO15</x:v>
      </x:c>
      <x:c r="K5387" s="3" t="str">
        <x:v>Ámbito institucional declarado en las fuentes; cobertura pendiente de validación.</x:v>
      </x:c>
      <x:c r="L5387" s="3" t="str"/>
    </x:row>
    <x:row r="5388" ht="65" customHeight="1">
      <x:c r="A5388" s="3" t="str">
        <x:v>MMGI-030|S2024-15-BQ</x:v>
      </x:c>
      <x:c r="B5388" s="3" t="str">
        <x:v>MMGI-030</x:v>
      </x:c>
      <x:c r="C5388" s="3" t="str">
        <x:v>Gobierno Regional de Magallanes y de la Antártica Chilena</x:v>
      </x:c>
      <x:c r="D5388" s="3" t="n">
        <x:v>2024</x:v>
      </x:c>
      <x:c r="E5388" s="3" t="str">
        <x:v>declaración</x:v>
      </x:c>
      <x:c r="F5388" s="3" t="str">
        <x:v>¿Tienen identificadas las necesidades de capacitación en materia de gestión de la información geoespacial en su institución? </x:v>
      </x:c>
      <x:c r="G5388" s="3" t="str">
        <x:v>Si</x:v>
      </x:c>
      <x:c r="H5388" s="3" t="str">
        <x:v>Encuesta Institucional Geoespacial - IDE CHILE 2024(1-44).xlsx</x:v>
      </x:c>
      <x:c r="I5388" s="3" t="str">
        <x:v>Sheet1</x:v>
      </x:c>
      <x:c r="J5388" s="3" t="str">
        <x:v>BQ15</x:v>
      </x:c>
      <x:c r="K5388" s="3" t="str">
        <x:v>Ámbito institucional declarado en las fuentes; cobertura pendiente de validación.</x:v>
      </x:c>
      <x:c r="L5388" s="3" t="str"/>
    </x:row>
    <x:row r="5389" ht="65" customHeight="1">
      <x:c r="A5389" s="3" t="str">
        <x:v>MMGI-030|S2024-15-BR</x:v>
      </x:c>
      <x:c r="B5389" s="3" t="str">
        <x:v>MMGI-030</x:v>
      </x:c>
      <x:c r="C5389" s="3" t="str">
        <x:v>Gobierno Regional de Magallanes y de la Antártica Chilena</x:v>
      </x:c>
      <x:c r="D5389" s="3" t="n">
        <x:v>2024</x:v>
      </x:c>
      <x:c r="E5389" s="3" t="str">
        <x:v>declaración</x:v>
      </x:c>
      <x:c r="F5389" s="3" t="str">
        <x:v>Si su respuesta es afirmativa, detallar las necesidades específicas de capacitación.</x:v>
      </x:c>
      <x:c r="G5389" s="3" t="str">
        <x:v>manejo de sofware qgis y de análisis territorial, pero esto no será posible si no existe la voluntad política de que los funcionarios que generan datos les den espacio para hacer estos cursos</x:v>
      </x:c>
      <x:c r="H5389" s="3" t="str">
        <x:v>Encuesta Institucional Geoespacial - IDE CHILE 2024(1-44).xlsx</x:v>
      </x:c>
      <x:c r="I5389" s="3" t="str">
        <x:v>Sheet1</x:v>
      </x:c>
      <x:c r="J5389" s="3" t="str">
        <x:v>BR15</x:v>
      </x:c>
      <x:c r="K5389" s="3" t="str">
        <x:v>Ámbito institucional declarado en las fuentes; cobertura pendiente de validación.</x:v>
      </x:c>
      <x:c r="L5389" s="3" t="str"/>
    </x:row>
    <x:row r="5390" ht="65" customHeight="1">
      <x:c r="A5390" s="3" t="str">
        <x:v>MMGI-030|S2024-15-BS</x:v>
      </x:c>
      <x:c r="B5390" s="3" t="str">
        <x:v>MMGI-030</x:v>
      </x:c>
      <x:c r="C5390" s="3" t="str">
        <x:v>Gobierno Regional de Magallanes y de la Antártica Chilena</x:v>
      </x:c>
      <x:c r="D5390" s="3" t="n">
        <x:v>2024</x:v>
      </x:c>
      <x:c r="E5390" s="3" t="str">
        <x:v>declaración</x:v>
      </x:c>
      <x:c r="F5390" s="3" t="str">
        <x:v>Clasifique de más efectivo a menos efectivo para el aprendizaje, las siguientes modalidades/metodologías para la capacitación de funcionarios en materia geoespacial, en función de su propia coordi...</x:v>
      </x:c>
      <x:c r="G5390" s="3" t="str">
        <x:v>Capacitación presencial (talleres, charlas, etc);Mentoría o tutoría personalizada (Virtual);Actividades en terreno;Guías paso a paso;Aprendizaje basado en proyectos (acompañamiento en proyectos específicos);Cursos sincrónicos en línea (virtual);Videos para responder a necesidades específicas;Capacitación en línea asincrónicos (e-learning);Webinars, Workshops o seminarios en línea;Otra (especificar);</x:v>
      </x:c>
      <x:c r="H5390" s="3" t="str">
        <x:v>Encuesta Institucional Geoespacial - IDE CHILE 2024(1-44).xlsx</x:v>
      </x:c>
      <x:c r="I5390" s="3" t="str">
        <x:v>Sheet1</x:v>
      </x:c>
      <x:c r="J5390" s="3" t="str">
        <x:v>BS15</x:v>
      </x:c>
      <x:c r="K5390" s="3" t="str">
        <x:v>Ámbito institucional declarado en las fuentes; cobertura pendiente de validación.</x:v>
      </x:c>
      <x:c r="L5390" s="3" t="str"/>
    </x:row>
    <x:row r="5391" ht="65" customHeight="1">
      <x:c r="A5391" s="3" t="str">
        <x:v>MMGI-030|S2024-15-BU</x:v>
      </x:c>
      <x:c r="B5391" s="3" t="str">
        <x:v>MMGI-030</x:v>
      </x:c>
      <x:c r="C5391" s="3" t="str">
        <x:v>Gobierno Regional de Magallanes y de la Antártica Chilena</x:v>
      </x:c>
      <x:c r="D5391" s="3" t="n">
        <x:v>2024</x:v>
      </x:c>
      <x:c r="E5391" s="3" t="str">
        <x:v>declaración</x:v>
      </x:c>
      <x:c r="F5391" s="3" t="str">
        <x:v>¿Existen las capacidades para construir datos geoespaciales que respondan a los objetivos estratégicos de su coordinación?</x:v>
      </x:c>
      <x:c r="G5391" s="3" t="str">
        <x:v>Si</x:v>
      </x:c>
      <x:c r="H5391" s="3" t="str">
        <x:v>Encuesta Institucional Geoespacial - IDE CHILE 2024(1-44).xlsx</x:v>
      </x:c>
      <x:c r="I5391" s="3" t="str">
        <x:v>Sheet1</x:v>
      </x:c>
      <x:c r="J5391" s="3" t="str">
        <x:v>BU15</x:v>
      </x:c>
      <x:c r="K5391" s="3" t="str">
        <x:v>Ámbito institucional declarado en las fuentes; cobertura pendiente de validación.</x:v>
      </x:c>
      <x:c r="L5391" s="3" t="str"/>
    </x:row>
    <x:row r="5392" ht="65" customHeight="1">
      <x:c r="A5392" s="3" t="str">
        <x:v>MMGI-030|S2024-15-BV</x:v>
      </x:c>
      <x:c r="B5392" s="3" t="str">
        <x:v>MMGI-030</x:v>
      </x:c>
      <x:c r="C5392" s="3" t="str">
        <x:v>Gobierno Regional de Magallanes y de la Antártica Chilena</x:v>
      </x:c>
      <x:c r="D5392" s="3" t="n">
        <x:v>2024</x:v>
      </x:c>
      <x:c r="E5392" s="3" t="str">
        <x:v>declaración</x:v>
      </x:c>
      <x:c r="F5392" s="3" t="str">
        <x:v>¿Su institución ofrece cursos de capacitación en materia geoespacial? Esta pregunta nos ayuda a conocer si los funcionarios reciben formación en este ámbito y a evaluar si dichos cursos podrían se...</x:v>
      </x:c>
      <x:c r="G5392" s="3" t="str">
        <x:v>Si</x:v>
      </x:c>
      <x:c r="H5392" s="3" t="str">
        <x:v>Encuesta Institucional Geoespacial - IDE CHILE 2024(1-44).xlsx</x:v>
      </x:c>
      <x:c r="I5392" s="3" t="str">
        <x:v>Sheet1</x:v>
      </x:c>
      <x:c r="J5392" s="3" t="str">
        <x:v>BV15</x:v>
      </x:c>
      <x:c r="K5392" s="3" t="str">
        <x:v>Ámbito institucional declarado en las fuentes; cobertura pendiente de validación.</x:v>
      </x:c>
      <x:c r="L5392" s="3" t="str"/>
    </x:row>
    <x:row r="5393" ht="65" customHeight="1">
      <x:c r="A5393" s="3" t="str">
        <x:v>MMGI-030|S2024-15-BW</x:v>
      </x:c>
      <x:c r="B5393" s="3" t="str">
        <x:v>MMGI-030</x:v>
      </x:c>
      <x:c r="C5393" s="3" t="str">
        <x:v>Gobierno Regional de Magallanes y de la Antártica Chilena</x:v>
      </x:c>
      <x:c r="D5393" s="3" t="n">
        <x:v>2024</x:v>
      </x:c>
      <x:c r="E5393" s="3" t="str">
        <x:v>declaración</x:v>
      </x:c>
      <x:c r="F5393" s="3" t="str">
        <x:v>Si su respuesta es afirmativa, detallar las necesidades específicas de capacitación.2</x:v>
      </x:c>
      <x:c r="G5393" s="3" t="str">
        <x:v>solo hay un profesional que se dedica eso, falta que exista la voluntad </x:v>
      </x:c>
      <x:c r="H5393" s="3" t="str">
        <x:v>Encuesta Institucional Geoespacial - IDE CHILE 2024(1-44).xlsx</x:v>
      </x:c>
      <x:c r="I5393" s="3" t="str">
        <x:v>Sheet1</x:v>
      </x:c>
      <x:c r="J5393" s="3" t="str">
        <x:v>BW15</x:v>
      </x:c>
      <x:c r="K5393" s="3" t="str">
        <x:v>Ámbito institucional declarado en las fuentes; cobertura pendiente de validación.</x:v>
      </x:c>
      <x:c r="L5393" s="3" t="str"/>
    </x:row>
    <x:row r="5394" ht="65" customHeight="1">
      <x:c r="A5394" s="3" t="str">
        <x:v>MMGI-030|S2024-15-BX</x:v>
      </x:c>
      <x:c r="B5394" s="3" t="str">
        <x:v>MMGI-030</x:v>
      </x:c>
      <x:c r="C5394" s="3" t="str">
        <x:v>Gobierno Regional de Magallanes y de la Antártica Chilena</x:v>
      </x:c>
      <x:c r="D5394" s="3" t="n">
        <x:v>2024</x:v>
      </x:c>
      <x:c r="E5394" s="3" t="str">
        <x:v>declaración</x:v>
      </x:c>
      <x:c r="F5394" s="3" t="str">
        <x:v>De acuerdo con su experiencia como representante IDE Chile en su institución, ¿Cómo calificaría el componente "capacidad y educación" de su institución?</x:v>
      </x:c>
      <x:c r="G5394" s="3" t="str">
        <x:v>Nivel bajo</x:v>
      </x:c>
      <x:c r="H5394" s="3" t="str">
        <x:v>Encuesta Institucional Geoespacial - IDE CHILE 2024(1-44).xlsx</x:v>
      </x:c>
      <x:c r="I5394" s="3" t="str">
        <x:v>Sheet1</x:v>
      </x:c>
      <x:c r="J5394" s="3" t="str">
        <x:v>BX15</x:v>
      </x:c>
      <x:c r="K5394" s="3" t="str">
        <x:v>Ámbito institucional declarado en las fuentes; cobertura pendiente de validación.</x:v>
      </x:c>
      <x:c r="L5394" s="3" t="str"/>
    </x:row>
    <x:row r="5395" ht="65" customHeight="1">
      <x:c r="A5395" s="3" t="str">
        <x:v>MMGI-030|S2024-15-BY</x:v>
      </x:c>
      <x:c r="B5395" s="3" t="str">
        <x:v>MMGI-030</x:v>
      </x:c>
      <x:c r="C5395" s="3" t="str">
        <x:v>Gobierno Regional de Magallanes y de la Antártica Chilena</x:v>
      </x:c>
      <x:c r="D5395" s="3" t="n">
        <x:v>2024</x:v>
      </x:c>
      <x:c r="E5395" s="3" t="str">
        <x:v>declaración</x:v>
      </x:c>
      <x:c r="F5395" s="3" t="str">
        <x:v>En breves palabras, y de acuerdo con la pregunta anterior, ¿qué acciones debería tomar su institución para mejorar su nivel de "capacidad y educación" en cuanto a la información geoespacial?</x:v>
      </x:c>
      <x:c r="G5395" s="3" t="str">
        <x:v>tomar acción, intruir para que se haga, como parte de la gestión de la institución.</x:v>
      </x:c>
      <x:c r="H5395" s="3" t="str">
        <x:v>Encuesta Institucional Geoespacial - IDE CHILE 2024(1-44).xlsx</x:v>
      </x:c>
      <x:c r="I5395" s="3" t="str">
        <x:v>Sheet1</x:v>
      </x:c>
      <x:c r="J5395" s="3" t="str">
        <x:v>BY15</x:v>
      </x:c>
      <x:c r="K5395" s="3" t="str">
        <x:v>Ámbito institucional declarado en las fuentes; cobertura pendiente de validación.</x:v>
      </x:c>
      <x:c r="L5395" s="3" t="str"/>
    </x:row>
    <x:row r="5396" ht="65" customHeight="1">
      <x:c r="A5396" s="3" t="str">
        <x:v>MMGI-030|S2024-15-BZ</x:v>
      </x:c>
      <x:c r="B5396" s="3" t="str">
        <x:v>MMGI-030</x:v>
      </x:c>
      <x:c r="C5396" s="3" t="str">
        <x:v>Gobierno Regional de Magallanes y de la Antártica Chilena</x:v>
      </x:c>
      <x:c r="D5396" s="3" t="n">
        <x:v>2024</x:v>
      </x:c>
      <x:c r="E5396" s="3" t="str">
        <x:v>declaración</x:v>
      </x:c>
      <x:c r="F5396" s="3" t="str">
        <x:v>A través de qué mecanismos se comunican a las partes interesadas el trabajo en materia de información geoespacial</x:v>
      </x:c>
      <x:c r="G5396" s="3" t="str">
        <x:v>Newsletter IDE Chile;Seminarios;Sitio web;Correo electrónico;</x:v>
      </x:c>
      <x:c r="H5396" s="3" t="str">
        <x:v>Encuesta Institucional Geoespacial - IDE CHILE 2024(1-44).xlsx</x:v>
      </x:c>
      <x:c r="I5396" s="3" t="str">
        <x:v>Sheet1</x:v>
      </x:c>
      <x:c r="J5396" s="3" t="str">
        <x:v>BZ15</x:v>
      </x:c>
      <x:c r="K5396" s="3" t="str">
        <x:v>Ámbito institucional declarado en las fuentes; cobertura pendiente de validación.</x:v>
      </x:c>
      <x:c r="L5396" s="3" t="str"/>
    </x:row>
    <x:row r="5397" ht="65" customHeight="1">
      <x:c r="A5397" s="3" t="str">
        <x:v>MMGI-030|S2024-15-CA</x:v>
      </x:c>
      <x:c r="B5397" s="3" t="str">
        <x:v>MMGI-030</x:v>
      </x:c>
      <x:c r="C5397" s="3" t="str">
        <x:v>Gobierno Regional de Magallanes y de la Antártica Chilena</x:v>
      </x:c>
      <x:c r="D5397" s="3" t="n">
        <x:v>2024</x:v>
      </x:c>
      <x:c r="E5397" s="3" t="str">
        <x:v>declaración</x:v>
      </x:c>
      <x:c r="F5397" s="3" t="str">
        <x:v>En su institución, ¿Tienen una estrategia de difusión de la información geoespacial?</x:v>
      </x:c>
      <x:c r="G5397" s="3" t="str">
        <x:v>No</x:v>
      </x:c>
      <x:c r="H5397" s="3" t="str">
        <x:v>Encuesta Institucional Geoespacial - IDE CHILE 2024(1-44).xlsx</x:v>
      </x:c>
      <x:c r="I5397" s="3" t="str">
        <x:v>Sheet1</x:v>
      </x:c>
      <x:c r="J5397" s="3" t="str">
        <x:v>CA15</x:v>
      </x:c>
      <x:c r="K5397" s="3" t="str">
        <x:v>Ámbito institucional declarado en las fuentes; cobertura pendiente de validación.</x:v>
      </x:c>
      <x:c r="L5397" s="3" t="str"/>
    </x:row>
    <x:row r="5398" ht="65" customHeight="1">
      <x:c r="A5398" s="3" t="str">
        <x:v>MMGI-030|S2024-15-CB</x:v>
      </x:c>
      <x:c r="B5398" s="3" t="str">
        <x:v>MMGI-030</x:v>
      </x:c>
      <x:c r="C5398" s="3" t="str">
        <x:v>Gobierno Regional de Magallanes y de la Antártica Chilena</x:v>
      </x:c>
      <x:c r="D5398" s="3" t="n">
        <x:v>2024</x:v>
      </x:c>
      <x:c r="E5398" s="3" t="str">
        <x:v>declaración</x:v>
      </x:c>
      <x:c r="F5398" s="3" t="str">
        <x:v>En su institución, ¿Se generan instancias de participación con la ciudadanía para difundir el quehacer institucional en materia de la información geoespacial? </x:v>
      </x:c>
      <x:c r="G5398" s="3" t="str">
        <x:v>No</x:v>
      </x:c>
      <x:c r="H5398" s="3" t="str">
        <x:v>Encuesta Institucional Geoespacial - IDE CHILE 2024(1-44).xlsx</x:v>
      </x:c>
      <x:c r="I5398" s="3" t="str">
        <x:v>Sheet1</x:v>
      </x:c>
      <x:c r="J5398" s="3" t="str">
        <x:v>CB15</x:v>
      </x:c>
      <x:c r="K5398" s="3" t="str">
        <x:v>Ámbito institucional declarado en las fuentes; cobertura pendiente de validación.</x:v>
      </x:c>
      <x:c r="L5398" s="3" t="str"/>
    </x:row>
    <x:row r="5399" ht="65" customHeight="1">
      <x:c r="A5399" s="3" t="str">
        <x:v>MMGI-030|S2024-15-CD</x:v>
      </x:c>
      <x:c r="B5399" s="3" t="str">
        <x:v>MMGI-030</x:v>
      </x:c>
      <x:c r="C5399" s="3" t="str">
        <x:v>Gobierno Regional de Magallanes y de la Antártica Chilena</x:v>
      </x:c>
      <x:c r="D5399" s="3" t="n">
        <x:v>2024</x:v>
      </x:c>
      <x:c r="E5399" s="3" t="str">
        <x:v>declaración</x:v>
      </x:c>
      <x:c r="F5399" s="3" t="str">
        <x:v>De acuerdo con su experiencia como coordinador IDE Chile ¿Cómo calificaría el nivel de  "comunicación y compromiso" para el manejo de datos geoespaciales de su institución?</x:v>
      </x:c>
      <x:c r="G5399" s="3" t="str">
        <x:v>Nivel bajo</x:v>
      </x:c>
      <x:c r="H5399" s="3" t="str">
        <x:v>Encuesta Institucional Geoespacial - IDE CHILE 2024(1-44).xlsx</x:v>
      </x:c>
      <x:c r="I5399" s="3" t="str">
        <x:v>Sheet1</x:v>
      </x:c>
      <x:c r="J5399" s="3" t="str">
        <x:v>CD15</x:v>
      </x:c>
      <x:c r="K5399" s="3" t="str">
        <x:v>Ámbito institucional declarado en las fuentes; cobertura pendiente de validación.</x:v>
      </x:c>
      <x:c r="L5399" s="3" t="str"/>
    </x:row>
    <x:row r="5400" ht="65" customHeight="1">
      <x:c r="A5400" s="3" t="str">
        <x:v>MMGI-030|S2024-15-CE</x:v>
      </x:c>
      <x:c r="B5400" s="3" t="str">
        <x:v>MMGI-030</x:v>
      </x:c>
      <x:c r="C5400" s="3" t="str">
        <x:v>Gobierno Regional de Magallanes y de la Antártica Chilena</x:v>
      </x:c>
      <x:c r="D5400" s="3" t="n">
        <x:v>2024</x:v>
      </x:c>
      <x:c r="E5400" s="3" t="str">
        <x:v>declaración</x:v>
      </x:c>
      <x:c r="F5400" s="3" t="str">
        <x:v>En breves palabras, y de acuerdo con la pregunta anterior, ¿qué acciones debería tomar su institución para mejorar su nivel de "comunicación y compromiso" en cuanto a la información geoespacial?</x:v>
      </x:c>
      <x:c r="G5400" s="3" t="str">
        <x:v>generar un compromiso.</x:v>
      </x:c>
      <x:c r="H5400" s="3" t="str">
        <x:v>Encuesta Institucional Geoespacial - IDE CHILE 2024(1-44).xlsx</x:v>
      </x:c>
      <x:c r="I5400" s="3" t="str">
        <x:v>Sheet1</x:v>
      </x:c>
      <x:c r="J5400" s="3" t="str">
        <x:v>CE15</x:v>
      </x:c>
      <x:c r="K5400" s="3" t="str">
        <x:v>Ámbito institucional declarado en las fuentes; cobertura pendiente de validación.</x:v>
      </x:c>
      <x:c r="L5400" s="3" t="str"/>
    </x:row>
    <x:row r="5401" ht="65" customHeight="1">
      <x:c r="A5401" s="3" t="str">
        <x:v>MMGI-030|S2024-15-CF</x:v>
      </x:c>
      <x:c r="B5401" s="3" t="str">
        <x:v>MMGI-030</x:v>
      </x:c>
      <x:c r="C5401" s="3" t="str">
        <x:v>Gobierno Regional de Magallanes y de la Antártica Chilena</x:v>
      </x:c>
      <x:c r="D5401" s="3" t="n">
        <x:v>2024</x:v>
      </x:c>
      <x:c r="E5401" s="3" t="str">
        <x:v>declaración</x:v>
      </x:c>
      <x:c r="F5401" s="3" t="str">
        <x:v>La S.E IDE Chile tiene interés en generar un inventario de drones a nivel nacional desde la coordinación geoespacial, ¿su coordinación/institución posee de drones para el levantamiento de datos en...</x:v>
      </x:c>
      <x:c r="G5401" s="3" t="str">
        <x:v>No</x:v>
      </x:c>
      <x:c r="H5401" s="3" t="str">
        <x:v>Encuesta Institucional Geoespacial - IDE CHILE 2024(1-44).xlsx</x:v>
      </x:c>
      <x:c r="I5401" s="3" t="str">
        <x:v>Sheet1</x:v>
      </x:c>
      <x:c r="J5401" s="3" t="str">
        <x:v>CF15</x:v>
      </x:c>
      <x:c r="K5401" s="3" t="str">
        <x:v>Ámbito institucional declarado en las fuentes; cobertura pendiente de validación.</x:v>
      </x:c>
      <x:c r="L5401" s="3" t="str"/>
    </x:row>
    <x:row r="5402" ht="65" customHeight="1">
      <x:c r="A5402" s="3" t="str">
        <x:v>MMGI-030|S2024-15-CG</x:v>
      </x:c>
      <x:c r="B5402" s="3" t="str">
        <x:v>MMGI-030</x:v>
      </x:c>
      <x:c r="C5402" s="3" t="str">
        <x:v>Gobierno Regional de Magallanes y de la Antártica Chilena</x:v>
      </x:c>
      <x:c r="D5402" s="3" t="n">
        <x:v>2024</x:v>
      </x:c>
      <x:c r="E5402" s="3" t="str">
        <x:v>declaración</x:v>
      </x:c>
      <x:c r="F5402" s="3" t="str">
        <x:v>Si su respuesta anterior es afirmativa, detalle desde su coordinación, si poseen drones para el levantamiento de datos en terreno. Detalle la cantidad y modelo/nombre. </x:v>
      </x:c>
      <x:c r="G5402" s="3" t="str">
        <x:v>no poseemos drones</x:v>
      </x:c>
      <x:c r="H5402" s="3" t="str">
        <x:v>Encuesta Institucional Geoespacial - IDE CHILE 2024(1-44).xlsx</x:v>
      </x:c>
      <x:c r="I5402" s="3" t="str">
        <x:v>Sheet1</x:v>
      </x:c>
      <x:c r="J5402" s="3" t="str">
        <x:v>CG15</x:v>
      </x:c>
      <x:c r="K5402" s="3" t="str">
        <x:v>Ámbito institucional declarado en las fuentes; cobertura pendiente de validación.</x:v>
      </x:c>
      <x:c r="L5402" s="3" t="str"/>
    </x:row>
    <x:row r="5403" ht="65" customHeight="1">
      <x:c r="A5403" s="3" t="str">
        <x:v>MMGI-030|R2-17</x:v>
      </x:c>
      <x:c r="B5403" s="3" t="str">
        <x:v>MMGI-030</x:v>
      </x:c>
      <x:c r="C5403" s="3" t="str">
        <x:v>Gobierno Regional de Magallanes y de la Antártica Chilena</x:v>
      </x:c>
      <x:c r="D5403" s="3" t="n">
        <x:v>2026</x:v>
      </x:c>
      <x:c r="E5403" s="3" t="str">
        <x:v>seguimiento regional</x:v>
      </x:c>
      <x:c r="F5403" s="3" t="str">
        <x:v>Tenemos un punto de contacto</x:v>
      </x:c>
      <x:c r="G5403" s="3" t="str">
        <x:v>Sí</x:v>
      </x:c>
      <x:c r="H5403" s="3" t="str">
        <x:v>coordGeo.xlsx</x:v>
      </x:c>
      <x:c r="I5403" s="3" t="str">
        <x:v>Madurez geo</x:v>
      </x:c>
      <x:c r="J5403" s="3" t="str">
        <x:v>R2</x:v>
      </x:c>
      <x:c r="K5403" s="3" t="str">
        <x:v>regional</x:v>
      </x:c>
      <x:c r="L5403" s="3" t="str"/>
    </x:row>
    <x:row r="5404" ht="65" customHeight="1">
      <x:c r="A5404" s="3" t="str">
        <x:v>MMGI-030|R3-17</x:v>
      </x:c>
      <x:c r="B5404" s="3" t="str">
        <x:v>MMGI-030</x:v>
      </x:c>
      <x:c r="C5404" s="3" t="str">
        <x:v>Gobierno Regional de Magallanes y de la Antártica Chilena</x:v>
      </x:c>
      <x:c r="D5404" s="3" t="n">
        <x:v>2026</x:v>
      </x:c>
      <x:c r="E5404" s="3" t="str">
        <x:v>seguimiento regional</x:v>
      </x:c>
      <x:c r="F5404" s="3" t="str">
        <x:v>Responde correos</x:v>
      </x:c>
      <x:c r="G5404" s="3" t="str">
        <x:v>Sí</x:v>
      </x:c>
      <x:c r="H5404" s="3" t="str">
        <x:v>coordGeo.xlsx</x:v>
      </x:c>
      <x:c r="I5404" s="3" t="str">
        <x:v>Madurez geo</x:v>
      </x:c>
      <x:c r="J5404" s="3" t="str">
        <x:v>R3</x:v>
      </x:c>
      <x:c r="K5404" s="3" t="str">
        <x:v>regional</x:v>
      </x:c>
      <x:c r="L5404" s="3" t="str"/>
    </x:row>
    <x:row r="5405" ht="65" customHeight="1">
      <x:c r="A5405" s="3" t="str">
        <x:v>MMGI-030|R4-17</x:v>
      </x:c>
      <x:c r="B5405" s="3" t="str">
        <x:v>MMGI-030</x:v>
      </x:c>
      <x:c r="C5405" s="3" t="str">
        <x:v>Gobierno Regional de Magallanes y de la Antártica Chilena</x:v>
      </x:c>
      <x:c r="D5405" s="3" t="n">
        <x:v>2026</x:v>
      </x:c>
      <x:c r="E5405" s="3" t="str">
        <x:v>seguimiento regional</x:v>
      </x:c>
      <x:c r="F5405" s="3" t="str">
        <x:v>Nombre del coordinador</x:v>
      </x:c>
      <x:c r="G5405" s="3" t="str">
        <x:v>Nancy Victoria Gómez Muñoz</x:v>
      </x:c>
      <x:c r="H5405" s="3" t="str">
        <x:v>coordGeo.xlsx</x:v>
      </x:c>
      <x:c r="I5405" s="3" t="str">
        <x:v>Madurez geo</x:v>
      </x:c>
      <x:c r="J5405" s="3" t="str">
        <x:v>R4</x:v>
      </x:c>
      <x:c r="K5405" s="3" t="str">
        <x:v>regional</x:v>
      </x:c>
      <x:c r="L5405" s="3" t="str"/>
    </x:row>
    <x:row r="5406" ht="65" customHeight="1">
      <x:c r="A5406" s="3" t="str">
        <x:v>MMGI-030|R6-17</x:v>
      </x:c>
      <x:c r="B5406" s="3" t="str">
        <x:v>MMGI-030</x:v>
      </x:c>
      <x:c r="C5406" s="3" t="str">
        <x:v>Gobierno Regional de Magallanes y de la Antártica Chilena</x:v>
      </x:c>
      <x:c r="D5406" s="3" t="n">
        <x:v>2026</x:v>
      </x:c>
      <x:c r="E5406" s="3" t="str">
        <x:v>seguimiento regional</x:v>
      </x:c>
      <x:c r="F5406" s="3" t="str">
        <x:v>Está en el grupo de whatsapp?</x:v>
      </x:c>
      <x:c r="G5406" s="3" t="str">
        <x:v>Sí</x:v>
      </x:c>
      <x:c r="H5406" s="3" t="str">
        <x:v>coordGeo.xlsx</x:v>
      </x:c>
      <x:c r="I5406" s="3" t="str">
        <x:v>Madurez geo</x:v>
      </x:c>
      <x:c r="J5406" s="3" t="str">
        <x:v>R6</x:v>
      </x:c>
      <x:c r="K5406" s="3" t="str">
        <x:v>regional</x:v>
      </x:c>
      <x:c r="L5406" s="3" t="str"/>
    </x:row>
    <x:row r="5407" ht="65" customHeight="1">
      <x:c r="A5407" s="3" t="str">
        <x:v>MMGI-030|R7-17</x:v>
      </x:c>
      <x:c r="B5407" s="3" t="str">
        <x:v>MMGI-030</x:v>
      </x:c>
      <x:c r="C5407" s="3" t="str">
        <x:v>Gobierno Regional de Magallanes y de la Antártica Chilena</x:v>
      </x:c>
      <x:c r="D5407" s="3" t="n">
        <x:v>2026</x:v>
      </x:c>
      <x:c r="E5407" s="3" t="str">
        <x:v>seguimiento regional</x:v>
      </x:c>
      <x:c r="F5407" s="3" t="str">
        <x:v>Enviaron oficio designando coordinador 2026</x:v>
      </x:c>
      <x:c r="G5407" s="3" t="str">
        <x:v>Se planifica para fin de año de 2026</x:v>
      </x:c>
      <x:c r="H5407" s="3" t="str">
        <x:v>coordGeo.xlsx</x:v>
      </x:c>
      <x:c r="I5407" s="3" t="str">
        <x:v>Madurez geo</x:v>
      </x:c>
      <x:c r="J5407" s="3" t="str">
        <x:v>R7</x:v>
      </x:c>
      <x:c r="K5407" s="3" t="str">
        <x:v>regional</x:v>
      </x:c>
      <x:c r="L5407" s="3" t="str"/>
    </x:row>
    <x:row r="5408" ht="65" customHeight="1">
      <x:c r="A5408" s="3" t="str">
        <x:v>MMGI-030|R8-17</x:v>
      </x:c>
      <x:c r="B5408" s="3" t="str">
        <x:v>MMGI-030</x:v>
      </x:c>
      <x:c r="C5408" s="3" t="str">
        <x:v>Gobierno Regional de Magallanes y de la Antártica Chilena</x:v>
      </x:c>
      <x:c r="D5408" s="3" t="n">
        <x:v>2026</x:v>
      </x:c>
      <x:c r="E5408" s="3" t="str">
        <x:v>seguimiento regional</x:v>
      </x:c>
      <x:c r="F5408" s="3" t="str">
        <x:v>Contestó Encuesta IDE Chile 2025</x:v>
      </x:c>
      <x:c r="G5408" s="3" t="str">
        <x:v>Sí</x:v>
      </x:c>
      <x:c r="H5408" s="3" t="str">
        <x:v>coordGeo.xlsx</x:v>
      </x:c>
      <x:c r="I5408" s="3" t="str">
        <x:v>Madurez geo</x:v>
      </x:c>
      <x:c r="J5408" s="3" t="str">
        <x:v>R8</x:v>
      </x:c>
      <x:c r="K5408" s="3" t="str">
        <x:v>regional</x:v>
      </x:c>
      <x:c r="L5408" s="3" t="str"/>
    </x:row>
    <x:row r="5409" ht="65" customHeight="1">
      <x:c r="A5409" s="3" t="str">
        <x:v>MMGI-030|R9-17</x:v>
      </x:c>
      <x:c r="B5409" s="3" t="str">
        <x:v>MMGI-030</x:v>
      </x:c>
      <x:c r="C5409" s="3" t="str">
        <x:v>Gobierno Regional de Magallanes y de la Antártica Chilena</x:v>
      </x:c>
      <x:c r="D5409" s="3" t="n">
        <x:v>2026</x:v>
      </x:c>
      <x:c r="E5409" s="3" t="str">
        <x:v>seguimiento regional</x:v>
      </x:c>
      <x:c r="F5409" s="3" t="str">
        <x:v>Contesta Encuesta 2026</x:v>
      </x:c>
      <x:c r="G5409" s="3" t="str">
        <x:v>Sí</x:v>
      </x:c>
      <x:c r="H5409" s="3" t="str">
        <x:v>coordGeo.xlsx</x:v>
      </x:c>
      <x:c r="I5409" s="3" t="str">
        <x:v>Madurez geo</x:v>
      </x:c>
      <x:c r="J5409" s="3" t="str">
        <x:v>R9</x:v>
      </x:c>
      <x:c r="K5409" s="3" t="str">
        <x:v>regional</x:v>
      </x:c>
      <x:c r="L5409" s="3" t="str"/>
    </x:row>
    <x:row r="5410" ht="65" customHeight="1">
      <x:c r="A5410" s="3" t="str">
        <x:v>MMGI-030|R10-17</x:v>
      </x:c>
      <x:c r="B5410" s="3" t="str">
        <x:v>MMGI-030</x:v>
      </x:c>
      <x:c r="C5410" s="3" t="str">
        <x:v>Gobierno Regional de Magallanes y de la Antártica Chilena</x:v>
      </x:c>
      <x:c r="D5410" s="3" t="n">
        <x:v>2026</x:v>
      </x:c>
      <x:c r="E5410" s="3" t="str">
        <x:v>seguimiento regional</x:v>
      </x:c>
      <x:c r="F5410" s="3" t="str">
        <x:v>Reunión de coordinación inicial 2026</x:v>
      </x:c>
      <x:c r="G5410" s="3" t="str">
        <x:v>Sí</x:v>
      </x:c>
      <x:c r="H5410" s="3" t="str">
        <x:v>coordGeo.xlsx</x:v>
      </x:c>
      <x:c r="I5410" s="3" t="str">
        <x:v>Madurez geo</x:v>
      </x:c>
      <x:c r="J5410" s="3" t="str">
        <x:v>R10</x:v>
      </x:c>
      <x:c r="K5410" s="3" t="str">
        <x:v>regional</x:v>
      </x:c>
      <x:c r="L5410" s="3" t="str"/>
    </x:row>
    <x:row r="5411" ht="65" customHeight="1">
      <x:c r="A5411" s="3" t="str">
        <x:v>MMGI-030|R11-17</x:v>
      </x:c>
      <x:c r="B5411" s="3" t="str">
        <x:v>MMGI-030</x:v>
      </x:c>
      <x:c r="C5411" s="3" t="str">
        <x:v>Gobierno Regional de Magallanes y de la Antártica Chilena</x:v>
      </x:c>
      <x:c r="D5411" s="3" t="n">
        <x:v>2026</x:v>
      </x:c>
      <x:c r="E5411" s="3" t="str">
        <x:v>seguimiento regional</x:v>
      </x:c>
      <x:c r="F5411" s="3" t="str">
        <x:v>Acta de Reunión de coordinación inicial</x:v>
      </x:c>
      <x:c r="G5411" s="3" t="str">
        <x:v>https://docs.google.com/document/d/1AQ_o31T6GVPOWSgvN62RyYYkoZ9zjuz9_dBA_Gz9nL0/edit?usp=drive_link</x:v>
      </x:c>
      <x:c r="H5411" s="3" t="str">
        <x:v>coordGeo.xlsx</x:v>
      </x:c>
      <x:c r="I5411" s="3" t="str">
        <x:v>Madurez geo</x:v>
      </x:c>
      <x:c r="J5411" s="3" t="str">
        <x:v>R11</x:v>
      </x:c>
      <x:c r="K5411" s="3" t="str">
        <x:v>regional</x:v>
      </x:c>
      <x:c r="L5411" s="3" t="str"/>
    </x:row>
    <x:row r="5412" ht="65" customHeight="1">
      <x:c r="A5412" s="3" t="str">
        <x:v>MMGI-030|R12-17</x:v>
      </x:c>
      <x:c r="B5412" s="3" t="str">
        <x:v>MMGI-030</x:v>
      </x:c>
      <x:c r="C5412" s="3" t="str">
        <x:v>Gobierno Regional de Magallanes y de la Antártica Chilena</x:v>
      </x:c>
      <x:c r="D5412" s="3" t="n">
        <x:v>2026</x:v>
      </x:c>
      <x:c r="E5412" s="3" t="str">
        <x:v>seguimiento regional</x:v>
      </x:c>
      <x:c r="F5412" s="3" t="str">
        <x:v>Se ha definido uno o varios objetivos anual?</x:v>
      </x:c>
      <x:c r="G5412" s="3" t="str">
        <x:v>Sí</x:v>
      </x:c>
      <x:c r="H5412" s="3" t="str">
        <x:v>coordGeo.xlsx</x:v>
      </x:c>
      <x:c r="I5412" s="3" t="str">
        <x:v>Madurez geo</x:v>
      </x:c>
      <x:c r="J5412" s="3" t="str">
        <x:v>R12</x:v>
      </x:c>
      <x:c r="K5412" s="3" t="str">
        <x:v>regional</x:v>
      </x:c>
      <x:c r="L5412" s="3" t="str"/>
    </x:row>
    <x:row r="5413" ht="65" customHeight="1">
      <x:c r="A5413" s="3" t="str">
        <x:v>MMGI-030|R13-17</x:v>
      </x:c>
      <x:c r="B5413" s="3" t="str">
        <x:v>MMGI-030</x:v>
      </x:c>
      <x:c r="C5413" s="3" t="str">
        <x:v>Gobierno Regional de Magallanes y de la Antártica Chilena</x:v>
      </x:c>
      <x:c r="D5413" s="3" t="n">
        <x:v>2026</x:v>
      </x:c>
      <x:c r="E5413" s="3" t="str">
        <x:v>seguimiento regional</x:v>
      </x:c>
      <x:c r="F5413" s="3" t="str">
        <x:v>Visita presencial definida para 2026 con el S.E</x:v>
      </x:c>
      <x:c r="G5413" s="3" t="str">
        <x:v>Sí, fin de año.</x:v>
      </x:c>
      <x:c r="H5413" s="3" t="str">
        <x:v>coordGeo.xlsx</x:v>
      </x:c>
      <x:c r="I5413" s="3" t="str">
        <x:v>Madurez geo</x:v>
      </x:c>
      <x:c r="J5413" s="3" t="str">
        <x:v>R13</x:v>
      </x:c>
      <x:c r="K5413" s="3" t="str">
        <x:v>regional</x:v>
      </x:c>
      <x:c r="L5413" s="3" t="str"/>
    </x:row>
    <x:row r="5414" ht="65" customHeight="1">
      <x:c r="A5414" s="3" t="str">
        <x:v>MMGI-030|R14-17</x:v>
      </x:c>
      <x:c r="B5414" s="3" t="str">
        <x:v>MMGI-030</x:v>
      </x:c>
      <x:c r="C5414" s="3" t="str">
        <x:v>Gobierno Regional de Magallanes y de la Antártica Chilena</x:v>
      </x:c>
      <x:c r="D5414" s="3" t="n">
        <x:v>2026</x:v>
      </x:c>
      <x:c r="E5414" s="3" t="str">
        <x:v>seguimiento regional</x:v>
      </x:c>
      <x:c r="F5414" s="3" t="str">
        <x:v>Se ha planificado una reunión con el Gobernador?</x:v>
      </x:c>
      <x:c r="G5414" s="3" t="str">
        <x:v>No</x:v>
      </x:c>
      <x:c r="H5414" s="3" t="str">
        <x:v>coordGeo.xlsx</x:v>
      </x:c>
      <x:c r="I5414" s="3" t="str">
        <x:v>Madurez geo</x:v>
      </x:c>
      <x:c r="J5414" s="3" t="str">
        <x:v>R14</x:v>
      </x:c>
      <x:c r="K5414" s="3" t="str">
        <x:v>regional</x:v>
      </x:c>
      <x:c r="L5414" s="3" t="str"/>
    </x:row>
    <x:row r="5415" ht="65" customHeight="1">
      <x:c r="A5415" s="3" t="str">
        <x:v>MMGI-030|R15-17</x:v>
      </x:c>
      <x:c r="B5415" s="3" t="str">
        <x:v>MMGI-030</x:v>
      </x:c>
      <x:c r="C5415" s="3" t="str">
        <x:v>Gobierno Regional de Magallanes y de la Antártica Chilena</x:v>
      </x:c>
      <x:c r="D5415" s="3" t="n">
        <x:v>2026</x:v>
      </x:c>
      <x:c r="E5415" s="3" t="str">
        <x:v>seguimiento regional</x:v>
      </x:c>
      <x:c r="F5415" s="3" t="str">
        <x:v>Se ha planificado una reunión con otras divisiones del GORE?</x:v>
      </x:c>
      <x:c r="G5415" s="3" t="str">
        <x:v>No</x:v>
      </x:c>
      <x:c r="H5415" s="3" t="str">
        <x:v>coordGeo.xlsx</x:v>
      </x:c>
      <x:c r="I5415" s="3" t="str">
        <x:v>Madurez geo</x:v>
      </x:c>
      <x:c r="J5415" s="3" t="str">
        <x:v>R15</x:v>
      </x:c>
      <x:c r="K5415" s="3" t="str">
        <x:v>regional</x:v>
      </x:c>
      <x:c r="L5415" s="3" t="str"/>
    </x:row>
    <x:row r="5416" ht="65" customHeight="1">
      <x:c r="A5416" s="3" t="str">
        <x:v>MMGI-030|R16-17</x:v>
      </x:c>
      <x:c r="B5416" s="3" t="str">
        <x:v>MMGI-030</x:v>
      </x:c>
      <x:c r="C5416" s="3" t="str">
        <x:v>Gobierno Regional de Magallanes y de la Antártica Chilena</x:v>
      </x:c>
      <x:c r="D5416" s="3" t="n">
        <x:v>2026</x:v>
      </x:c>
      <x:c r="E5416" s="3" t="str">
        <x:v>seguimiento regional</x:v>
      </x:c>
      <x:c r="F5416" s="3" t="str">
        <x:v>Se ha planificado una sesión de la Mesa Regional?</x:v>
      </x:c>
      <x:c r="G5416" s="3" t="str">
        <x:v>Se planifica para fin de año de 2026</x:v>
      </x:c>
      <x:c r="H5416" s="3" t="str">
        <x:v>coordGeo.xlsx</x:v>
      </x:c>
      <x:c r="I5416" s="3" t="str">
        <x:v>Madurez geo</x:v>
      </x:c>
      <x:c r="J5416" s="3" t="str">
        <x:v>R16</x:v>
      </x:c>
      <x:c r="K5416" s="3" t="str">
        <x:v>regional</x:v>
      </x:c>
      <x:c r="L5416" s="3" t="str"/>
    </x:row>
    <x:row r="5417" ht="65" customHeight="1">
      <x:c r="A5417" s="3" t="str">
        <x:v>MMGI-030|R17-17</x:v>
      </x:c>
      <x:c r="B5417" s="3" t="str">
        <x:v>MMGI-030</x:v>
      </x:c>
      <x:c r="C5417" s="3" t="str">
        <x:v>Gobierno Regional de Magallanes y de la Antártica Chilena</x:v>
      </x:c>
      <x:c r="D5417" s="3" t="n">
        <x:v>2026</x:v>
      </x:c>
      <x:c r="E5417" s="3" t="str">
        <x:v>seguimiento regional</x:v>
      </x:c>
      <x:c r="F5417" s="3" t="str">
        <x:v>Ratificación nuevo representante 2026</x:v>
      </x:c>
      <x:c r="G5417" s="3" t="str">
        <x:v>En proceso</x:v>
      </x:c>
      <x:c r="H5417" s="3" t="str">
        <x:v>coordGeo.xlsx</x:v>
      </x:c>
      <x:c r="I5417" s="3" t="str">
        <x:v>Madurez geo</x:v>
      </x:c>
      <x:c r="J5417" s="3" t="str">
        <x:v>R17</x:v>
      </x:c>
      <x:c r="K5417" s="3" t="str">
        <x:v>regional</x:v>
      </x:c>
      <x:c r="L5417" s="3" t="str"/>
    </x:row>
    <x:row r="5418" ht="65" customHeight="1">
      <x:c r="A5418" s="3" t="str">
        <x:v>MMGI-030|R18-17</x:v>
      </x:c>
      <x:c r="B5418" s="3" t="str">
        <x:v>MMGI-030</x:v>
      </x:c>
      <x:c r="C5418" s="3" t="str">
        <x:v>Gobierno Regional de Magallanes y de la Antártica Chilena</x:v>
      </x:c>
      <x:c r="D5418" s="3" t="n">
        <x:v>2026</x:v>
      </x:c>
      <x:c r="E5418" s="3" t="str">
        <x:v>seguimiento regional</x:v>
      </x:c>
      <x:c r="F5418" s="3" t="str">
        <x:v>Tiene alguna instancia de coordinacion regional, por resolución</x:v>
      </x:c>
      <x:c r="G5418" s="3" t="str">
        <x:v>Sí.</x:v>
      </x:c>
      <x:c r="H5418" s="3" t="str">
        <x:v>coordGeo.xlsx</x:v>
      </x:c>
      <x:c r="I5418" s="3" t="str">
        <x:v>Madurez geo</x:v>
      </x:c>
      <x:c r="J5418" s="3" t="str">
        <x:v>R18</x:v>
      </x:c>
      <x:c r="K5418" s="3" t="str">
        <x:v>regional</x:v>
      </x:c>
      <x:c r="L5418" s="3" t="str"/>
    </x:row>
    <x:row r="5419" ht="65" customHeight="1">
      <x:c r="A5419" s="3" t="str">
        <x:v>MMGI-030|R23-17</x:v>
      </x:c>
      <x:c r="B5419" s="3" t="str">
        <x:v>MMGI-030</x:v>
      </x:c>
      <x:c r="C5419" s="3" t="str">
        <x:v>Gobierno Regional de Magallanes y de la Antártica Chilena</x:v>
      </x:c>
      <x:c r="D5419" s="3" t="n">
        <x:v>2026</x:v>
      </x:c>
      <x:c r="E5419" s="3" t="str">
        <x:v>seguimiento regional</x:v>
      </x:c>
      <x:c r="F5419" s="3" t="str">
        <x:v>Tiene por resolución una Unidad Geoespacial responsable de liderar la IDE Regional o la coordinación con el SNIT</x:v>
      </x:c>
      <x:c r="G5419" s="3" t="str">
        <x:v>No</x:v>
      </x:c>
      <x:c r="H5419" s="3" t="str">
        <x:v>coordGeo.xlsx</x:v>
      </x:c>
      <x:c r="I5419" s="3" t="str">
        <x:v>Madurez geo</x:v>
      </x:c>
      <x:c r="J5419" s="3" t="str">
        <x:v>R23</x:v>
      </x:c>
      <x:c r="K5419" s="3" t="str">
        <x:v>regional</x:v>
      </x:c>
      <x:c r="L5419" s="3" t="str"/>
    </x:row>
    <x:row r="5420" ht="65" customHeight="1">
      <x:c r="A5420" s="3" t="str">
        <x:v>MMGI-030|R24-17</x:v>
      </x:c>
      <x:c r="B5420" s="3" t="str">
        <x:v>MMGI-030</x:v>
      </x:c>
      <x:c r="C5420" s="3" t="str">
        <x:v>Gobierno Regional de Magallanes y de la Antártica Chilena</x:v>
      </x:c>
      <x:c r="D5420" s="3" t="n">
        <x:v>2026</x:v>
      </x:c>
      <x:c r="E5420" s="3" t="str">
        <x:v>seguimiento regional</x:v>
      </x:c>
      <x:c r="F5420" s="3" t="str">
        <x:v>Está cargada la documentación en el drive de la coordinacion regional?</x:v>
      </x:c>
      <x:c r="G5420" s="3" t="str">
        <x:v>Sí</x:v>
      </x:c>
      <x:c r="H5420" s="3" t="str">
        <x:v>coordGeo.xlsx</x:v>
      </x:c>
      <x:c r="I5420" s="3" t="str">
        <x:v>Madurez geo</x:v>
      </x:c>
      <x:c r="J5420" s="3" t="str">
        <x:v>R24</x:v>
      </x:c>
      <x:c r="K5420" s="3" t="str">
        <x:v>regional</x:v>
      </x:c>
      <x:c r="L5420" s="3" t="str"/>
    </x:row>
    <x:row r="5421" ht="65" customHeight="1">
      <x:c r="A5421" s="3" t="str">
        <x:v>MMGI-030|R25-17</x:v>
      </x:c>
      <x:c r="B5421" s="3" t="str">
        <x:v>MMGI-030</x:v>
      </x:c>
      <x:c r="C5421" s="3" t="str">
        <x:v>Gobierno Regional de Magallanes y de la Antártica Chilena</x:v>
      </x:c>
      <x:c r="D5421" s="3" t="n">
        <x:v>2026</x:v>
      </x:c>
      <x:c r="E5421" s="3" t="str">
        <x:v>seguimiento regional</x:v>
      </x:c>
      <x:c r="F5421" s="3" t="str">
        <x:v>¿Cuáles son los principales objetivos o proyectos estratégicos del GORE o de tu Unidad para este año, en los que consideres que la IDE Regional podría aportar valor?</x:v>
      </x:c>
      <x:c r="G5421" s="3" t="str">
        <x:v>Fortalecer IDE Regional</x:v>
      </x:c>
      <x:c r="H5421" s="3" t="str">
        <x:v>coordGeo.xlsx</x:v>
      </x:c>
      <x:c r="I5421" s="3" t="str">
        <x:v>Madurez geo</x:v>
      </x:c>
      <x:c r="J5421" s="3" t="str">
        <x:v>R25</x:v>
      </x:c>
      <x:c r="K5421" s="3" t="str">
        <x:v>regional</x:v>
      </x:c>
      <x:c r="L5421" s="3" t="str"/>
    </x:row>
    <x:row r="5422" ht="65" customHeight="1">
      <x:c r="A5422" s="3" t="str">
        <x:v>MMGI-030|R26-17</x:v>
      </x:c>
      <x:c r="B5422" s="3" t="str">
        <x:v>MMGI-030</x:v>
      </x:c>
      <x:c r="C5422" s="3" t="str">
        <x:v>Gobierno Regional de Magallanes y de la Antártica Chilena</x:v>
      </x:c>
      <x:c r="D5422" s="3" t="n">
        <x:v>2026</x:v>
      </x:c>
      <x:c r="E5422" s="3" t="str">
        <x:v>seguimiento regional</x:v>
      </x:c>
      <x:c r="F5422" s="3" t="str">
        <x:v>Tiene hardware propio para su IDE? ejemplo un servidor</x:v>
      </x:c>
      <x:c r="G5422" s="3" t="str">
        <x:v>No (servicio de hosting)</x:v>
      </x:c>
      <x:c r="H5422" s="3" t="str">
        <x:v>coordGeo.xlsx</x:v>
      </x:c>
      <x:c r="I5422" s="3" t="str">
        <x:v>Madurez geo</x:v>
      </x:c>
      <x:c r="J5422" s="3" t="str">
        <x:v>R26</x:v>
      </x:c>
      <x:c r="K5422" s="3" t="str">
        <x:v>regional</x:v>
      </x:c>
      <x:c r="L5422" s="3" t="str"/>
    </x:row>
    <x:row r="5423" ht="65" customHeight="1">
      <x:c r="A5423" s="3" t="str">
        <x:v>MMGI-030|R27-17</x:v>
      </x:c>
      <x:c r="B5423" s="3" t="str">
        <x:v>MMGI-030</x:v>
      </x:c>
      <x:c r="C5423" s="3" t="str">
        <x:v>Gobierno Regional de Magallanes y de la Antártica Chilena</x:v>
      </x:c>
      <x:c r="D5423" s="3" t="n">
        <x:v>2026</x:v>
      </x:c>
      <x:c r="E5423" s="3" t="str">
        <x:v>seguimiento regional</x:v>
      </x:c>
      <x:c r="F5423" s="3" t="str">
        <x:v>Tipo de plataforma</x:v>
      </x:c>
      <x:c r="G5423" s="3" t="str">
        <x:v>Geonodo</x:v>
      </x:c>
      <x:c r="H5423" s="3" t="str">
        <x:v>coordGeo.xlsx</x:v>
      </x:c>
      <x:c r="I5423" s="3" t="str">
        <x:v>Madurez geo</x:v>
      </x:c>
      <x:c r="J5423" s="3" t="str">
        <x:v>R27</x:v>
      </x:c>
      <x:c r="K5423" s="3" t="str">
        <x:v>regional</x:v>
      </x:c>
      <x:c r="L5423" s="3" t="str"/>
    </x:row>
    <x:row r="5424" ht="65" customHeight="1">
      <x:c r="A5424" s="3" t="str">
        <x:v>MMGI-030|R29-17</x:v>
      </x:c>
      <x:c r="B5424" s="3" t="str">
        <x:v>MMGI-030</x:v>
      </x:c>
      <x:c r="C5424" s="3" t="str">
        <x:v>Gobierno Regional de Magallanes y de la Antártica Chilena</x:v>
      </x:c>
      <x:c r="D5424" s="3" t="n">
        <x:v>2026</x:v>
      </x:c>
      <x:c r="E5424" s="3" t="str">
        <x:v>seguimiento regional</x:v>
      </x:c>
      <x:c r="F5424" s="3" t="str">
        <x:v>Cuenta con un equipo informático en el GORE como apoyo?</x:v>
      </x:c>
      <x:c r="G5424" s="3" t="str">
        <x:v>Equipo externo de la empresa de hostin</x:v>
      </x:c>
      <x:c r="H5424" s="3" t="str">
        <x:v>coordGeo.xlsx</x:v>
      </x:c>
      <x:c r="I5424" s="3" t="str">
        <x:v>Madurez geo</x:v>
      </x:c>
      <x:c r="J5424" s="3" t="str">
        <x:v>R29</x:v>
      </x:c>
      <x:c r="K5424" s="3" t="str">
        <x:v>regional</x:v>
      </x:c>
      <x:c r="L5424" s="3" t="str"/>
    </x:row>
    <x:row r="5425" ht="65" customHeight="1">
      <x:c r="A5425" s="3" t="str">
        <x:v>MMGI-030|R30-17</x:v>
      </x:c>
      <x:c r="B5425" s="3" t="str">
        <x:v>MMGI-030</x:v>
      </x:c>
      <x:c r="C5425" s="3" t="str">
        <x:v>Gobierno Regional de Magallanes y de la Antártica Chilena</x:v>
      </x:c>
      <x:c r="D5425" s="3" t="n">
        <x:v>2026</x:v>
      </x:c>
      <x:c r="E5425" s="3" t="str">
        <x:v>seguimiento regional</x:v>
      </x:c>
      <x:c r="F5425" s="3" t="str">
        <x:v>Tiene un sitio web IDE Regional?</x:v>
      </x:c>
      <x:c r="G5425" s="3" t="str">
        <x:v>Sí</x:v>
      </x:c>
      <x:c r="H5425" s="3" t="str">
        <x:v>coordGeo.xlsx</x:v>
      </x:c>
      <x:c r="I5425" s="3" t="str">
        <x:v>Madurez geo</x:v>
      </x:c>
      <x:c r="J5425" s="3" t="str">
        <x:v>R30</x:v>
      </x:c>
      <x:c r="K5425" s="3" t="str">
        <x:v>regional</x:v>
      </x:c>
      <x:c r="L5425" s="3" t="str"/>
    </x:row>
    <x:row r="5426" ht="65" customHeight="1">
      <x:c r="A5426" s="3" t="str">
        <x:v>MMGI-030|R31-17</x:v>
      </x:c>
      <x:c r="B5426" s="3" t="str">
        <x:v>MMGI-030</x:v>
      </x:c>
      <x:c r="C5426" s="3" t="str">
        <x:v>Gobierno Regional de Magallanes y de la Antártica Chilena</x:v>
      </x:c>
      <x:c r="D5426" s="3" t="n">
        <x:v>2026</x:v>
      </x:c>
      <x:c r="E5426" s="3" t="str">
        <x:v>seguimiento regional</x:v>
      </x:c>
      <x:c r="F5426" s="3" t="str">
        <x:v>Sitio web IDE</x:v>
      </x:c>
      <x:c r="G5426" s="3" t="str">
        <x:v>https://idemagallanes.cl/magallanes</x:v>
      </x:c>
      <x:c r="H5426" s="3" t="str">
        <x:v>coordGeo.xlsx</x:v>
      </x:c>
      <x:c r="I5426" s="3" t="str">
        <x:v>Madurez geo</x:v>
      </x:c>
      <x:c r="J5426" s="3" t="str">
        <x:v>R31</x:v>
      </x:c>
      <x:c r="K5426" s="3" t="str">
        <x:v>regional</x:v>
      </x:c>
      <x:c r="L5426" s="3" t="str"/>
    </x:row>
    <x:row r="5427" ht="65" customHeight="1">
      <x:c r="A5427" s="3" t="str">
        <x:v>MMGI-030|R32-17</x:v>
      </x:c>
      <x:c r="B5427" s="3" t="str">
        <x:v>MMGI-030</x:v>
      </x:c>
      <x:c r="C5427" s="3" t="str">
        <x:v>Gobierno Regional de Magallanes y de la Antártica Chilena</x:v>
      </x:c>
      <x:c r="D5427" s="3" t="n">
        <x:v>2026</x:v>
      </x:c>
      <x:c r="E5427" s="3" t="str">
        <x:v>seguimiento regional</x:v>
      </x:c>
      <x:c r="F5427" s="3" t="str">
        <x:v>Tiene un catálogo interoperable (basado en estándar CSW)?</x:v>
      </x:c>
      <x:c r="G5427" s="3" t="str">
        <x:v>Sí</x:v>
      </x:c>
      <x:c r="H5427" s="3" t="str">
        <x:v>coordGeo.xlsx</x:v>
      </x:c>
      <x:c r="I5427" s="3" t="str">
        <x:v>Madurez geo</x:v>
      </x:c>
      <x:c r="J5427" s="3" t="str">
        <x:v>R32</x:v>
      </x:c>
      <x:c r="K5427" s="3" t="str">
        <x:v>regional</x:v>
      </x:c>
      <x:c r="L5427" s="3" t="str"/>
    </x:row>
    <x:row r="5428" ht="65" customHeight="1">
      <x:c r="A5428" s="3" t="str">
        <x:v>MMGI-030|R33-17</x:v>
      </x:c>
      <x:c r="B5428" s="3" t="str">
        <x:v>MMGI-030</x:v>
      </x:c>
      <x:c r="C5428" s="3" t="str">
        <x:v>Gobierno Regional de Magallanes y de la Antártica Chilena</x:v>
      </x:c>
      <x:c r="D5428" s="3" t="n">
        <x:v>2026</x:v>
      </x:c>
      <x:c r="E5428" s="3" t="str">
        <x:v>seguimiento regional</x:v>
      </x:c>
      <x:c r="F5428" s="3" t="str">
        <x:v>Catálogo</x:v>
      </x:c>
      <x:c r="G5428" s="3" t="str">
        <x:v>https://idemagallanes.cl/catalog</x:v>
      </x:c>
      <x:c r="H5428" s="3" t="str">
        <x:v>coordGeo.xlsx</x:v>
      </x:c>
      <x:c r="I5428" s="3" t="str">
        <x:v>Madurez geo</x:v>
      </x:c>
      <x:c r="J5428" s="3" t="str">
        <x:v>R33</x:v>
      </x:c>
      <x:c r="K5428" s="3" t="str">
        <x:v>regional</x:v>
      </x:c>
      <x:c r="L5428" s="3" t="str"/>
    </x:row>
    <x:row r="5429" ht="65" customHeight="1">
      <x:c r="A5429" s="3" t="str">
        <x:v>MMGI-030|R34-17</x:v>
      </x:c>
      <x:c r="B5429" s="3" t="str">
        <x:v>MMGI-030</x:v>
      </x:c>
      <x:c r="C5429" s="3" t="str">
        <x:v>Gobierno Regional de Magallanes y de la Antártica Chilena</x:v>
      </x:c>
      <x:c r="D5429" s="3" t="n">
        <x:v>2026</x:v>
      </x:c>
      <x:c r="E5429" s="3" t="str">
        <x:v>seguimiento regional</x:v>
      </x:c>
      <x:c r="F5429" s="3" t="str">
        <x:v>Listado de capas (no interopera)</x:v>
      </x:c>
      <x:c r="G5429" s="3" t="str">
        <x:v>Tiene Catálogo</x:v>
      </x:c>
      <x:c r="H5429" s="3" t="str">
        <x:v>coordGeo.xlsx</x:v>
      </x:c>
      <x:c r="I5429" s="3" t="str">
        <x:v>Madurez geo</x:v>
      </x:c>
      <x:c r="J5429" s="3" t="str">
        <x:v>R34</x:v>
      </x:c>
      <x:c r="K5429" s="3" t="str">
        <x:v>regional</x:v>
      </x:c>
      <x:c r="L5429" s="3" t="str"/>
    </x:row>
    <x:row r="5430" ht="65" customHeight="1">
      <x:c r="A5430" s="3" t="str">
        <x:v>MMGI-030|R35-17</x:v>
      </x:c>
      <x:c r="B5430" s="3" t="str">
        <x:v>MMGI-030</x:v>
      </x:c>
      <x:c r="C5430" s="3" t="str">
        <x:v>Gobierno Regional de Magallanes y de la Antártica Chilena</x:v>
      </x:c>
      <x:c r="D5430" s="3" t="n">
        <x:v>2026</x:v>
      </x:c>
      <x:c r="E5430" s="3" t="str">
        <x:v>seguimiento regional</x:v>
      </x:c>
      <x:c r="F5430" s="3" t="str">
        <x:v>Ofrece servicios OGC?</x:v>
      </x:c>
      <x:c r="G5430" s="3" t="str">
        <x:v>Sí</x:v>
      </x:c>
      <x:c r="H5430" s="3" t="str">
        <x:v>coordGeo.xlsx</x:v>
      </x:c>
      <x:c r="I5430" s="3" t="str">
        <x:v>Madurez geo</x:v>
      </x:c>
      <x:c r="J5430" s="3" t="str">
        <x:v>R35</x:v>
      </x:c>
      <x:c r="K5430" s="3" t="str">
        <x:v>regional</x:v>
      </x:c>
      <x:c r="L5430" s="3" t="str"/>
    </x:row>
    <x:row r="5431" ht="65" customHeight="1">
      <x:c r="A5431" s="3" t="str">
        <x:v>MMGI-030|R36-17</x:v>
      </x:c>
      <x:c r="B5431" s="3" t="str">
        <x:v>MMGI-030</x:v>
      </x:c>
      <x:c r="C5431" s="3" t="str">
        <x:v>Gobierno Regional de Magallanes y de la Antártica Chilena</x:v>
      </x:c>
      <x:c r="D5431" s="3" t="n">
        <x:v>2026</x:v>
      </x:c>
      <x:c r="E5431" s="3" t="str">
        <x:v>seguimiento regional</x:v>
      </x:c>
      <x:c r="F5431" s="3" t="str">
        <x:v>Ofrece descarga de datos?</x:v>
      </x:c>
      <x:c r="G5431" s="3" t="str">
        <x:v>Sí</x:v>
      </x:c>
      <x:c r="H5431" s="3" t="str">
        <x:v>coordGeo.xlsx</x:v>
      </x:c>
      <x:c r="I5431" s="3" t="str">
        <x:v>Madurez geo</x:v>
      </x:c>
      <x:c r="J5431" s="3" t="str">
        <x:v>R36</x:v>
      </x:c>
      <x:c r="K5431" s="3" t="str">
        <x:v>regional</x:v>
      </x:c>
      <x:c r="L5431" s="3" t="str"/>
    </x:row>
    <x:row r="5432" ht="65" customHeight="1">
      <x:c r="A5432" s="3" t="str">
        <x:v>MMGI-030|R37-17</x:v>
      </x:c>
      <x:c r="B5432" s="3" t="str">
        <x:v>MMGI-030</x:v>
      </x:c>
      <x:c r="C5432" s="3" t="str">
        <x:v>Gobierno Regional de Magallanes y de la Antártica Chilena</x:v>
      </x:c>
      <x:c r="D5432" s="3" t="n">
        <x:v>2026</x:v>
      </x:c>
      <x:c r="E5432" s="3" t="str">
        <x:v>seguimiento regional</x:v>
      </x:c>
      <x:c r="F5432" s="3" t="str">
        <x:v>Ofrece visualizaciones, visores, story maps, dasboards?</x:v>
      </x:c>
      <x:c r="G5432" s="3" t="str">
        <x:v>Sí</x:v>
      </x:c>
      <x:c r="H5432" s="3" t="str">
        <x:v>coordGeo.xlsx</x:v>
      </x:c>
      <x:c r="I5432" s="3" t="str">
        <x:v>Madurez geo</x:v>
      </x:c>
      <x:c r="J5432" s="3" t="str">
        <x:v>R37</x:v>
      </x:c>
      <x:c r="K5432" s="3" t="str">
        <x:v>regional</x:v>
      </x:c>
      <x:c r="L5432" s="3" t="str"/>
    </x:row>
    <x:row r="5433" ht="65" customHeight="1">
      <x:c r="A5433" s="3" t="str">
        <x:v>MMGI-030|R38-17</x:v>
      </x:c>
      <x:c r="B5433" s="3" t="str">
        <x:v>MMGI-030</x:v>
      </x:c>
      <x:c r="C5433" s="3" t="str">
        <x:v>Gobierno Regional de Magallanes y de la Antártica Chilena</x:v>
      </x:c>
      <x:c r="D5433" s="3" t="n">
        <x:v>2026</x:v>
      </x:c>
      <x:c r="E5433" s="3" t="str">
        <x:v>seguimiento regional</x:v>
      </x:c>
      <x:c r="F5433" s="3" t="str">
        <x:v>Existe una mesa regional activa, que tiene acceso a la plataforma de la IDE Regional?</x:v>
      </x:c>
      <x:c r="G5433" s="3" t="str">
        <x:v>Sí</x:v>
      </x:c>
      <x:c r="H5433" s="3" t="str">
        <x:v>coordGeo.xlsx</x:v>
      </x:c>
      <x:c r="I5433" s="3" t="str">
        <x:v>Madurez geo</x:v>
      </x:c>
      <x:c r="J5433" s="3" t="str">
        <x:v>R38</x:v>
      </x:c>
      <x:c r="K5433" s="3" t="str">
        <x:v>regional</x:v>
      </x:c>
      <x:c r="L5433" s="3" t="str"/>
    </x:row>
    <x:row r="5434" ht="65" customHeight="1">
      <x:c r="A5434" s="3" t="str">
        <x:v>MMGI-030|R39-17</x:v>
      </x:c>
      <x:c r="B5434" s="3" t="str">
        <x:v>MMGI-030</x:v>
      </x:c>
      <x:c r="C5434" s="3" t="str">
        <x:v>Gobierno Regional de Magallanes y de la Antártica Chilena</x:v>
      </x:c>
      <x:c r="D5434" s="3" t="n">
        <x:v>2026</x:v>
      </x:c>
      <x:c r="E5434" s="3" t="str">
        <x:v>seguimiento regional</x:v>
      </x:c>
      <x:c r="F5434" s="3" t="str">
        <x:v>La Mesa Regional, utiliza la plataforma de la IDE Regional?</x:v>
      </x:c>
      <x:c r="G5434" s="3" t="str">
        <x:v>Sí</x:v>
      </x:c>
      <x:c r="H5434" s="3" t="str">
        <x:v>coordGeo.xlsx</x:v>
      </x:c>
      <x:c r="I5434" s="3" t="str">
        <x:v>Madurez geo</x:v>
      </x:c>
      <x:c r="J5434" s="3" t="str">
        <x:v>R39</x:v>
      </x:c>
      <x:c r="K5434" s="3" t="str">
        <x:v>regional</x:v>
      </x:c>
      <x:c r="L5434" s="3" t="str"/>
    </x:row>
    <x:row r="5435" ht="65" customHeight="1">
      <x:c r="A5435" s="3" t="str">
        <x:v>MMGI-030|R40-17</x:v>
      </x:c>
      <x:c r="B5435" s="3" t="str">
        <x:v>MMGI-030</x:v>
      </x:c>
      <x:c r="C5435" s="3" t="str">
        <x:v>Gobierno Regional de Magallanes y de la Antártica Chilena</x:v>
      </x:c>
      <x:c r="D5435" s="3" t="n">
        <x:v>2026</x:v>
      </x:c>
      <x:c r="E5435" s="3" t="str">
        <x:v>seguimiento regional</x:v>
      </x:c>
      <x:c r="F5435" s="3" t="str">
        <x:v>Potencial de interoperar</x:v>
      </x:c>
      <x:c r="G5435" s="3" t="str">
        <x:v>Sí</x:v>
      </x:c>
      <x:c r="H5435" s="3" t="str">
        <x:v>coordGeo.xlsx</x:v>
      </x:c>
      <x:c r="I5435" s="3" t="str">
        <x:v>Madurez geo</x:v>
      </x:c>
      <x:c r="J5435" s="3" t="str">
        <x:v>R40</x:v>
      </x:c>
      <x:c r="K5435" s="3" t="str">
        <x:v>regional</x:v>
      </x:c>
      <x:c r="L5435" s="3" t="str"/>
    </x:row>
    <x:row r="5436" ht="65" customHeight="1">
      <x:c r="A5436" s="3" t="str">
        <x:v>MMGI-030|R41-17</x:v>
      </x:c>
      <x:c r="B5436" s="3" t="str">
        <x:v>MMGI-030</x:v>
      </x:c>
      <x:c r="C5436" s="3" t="str">
        <x:v>Gobierno Regional de Magallanes y de la Antártica Chilena</x:v>
      </x:c>
      <x:c r="D5436" s="3" t="n">
        <x:v>2026</x:v>
      </x:c>
      <x:c r="E5436" s="3" t="str">
        <x:v>seguimiento regional</x:v>
      </x:c>
      <x:c r="F5436" s="3" t="str">
        <x:v>Interopera datos hoy?</x:v>
      </x:c>
      <x:c r="G5436" s="3" t="str">
        <x:v>Sí</x:v>
      </x:c>
      <x:c r="H5436" s="3" t="str">
        <x:v>coordGeo.xlsx</x:v>
      </x:c>
      <x:c r="I5436" s="3" t="str">
        <x:v>Madurez geo</x:v>
      </x:c>
      <x:c r="J5436" s="3" t="str">
        <x:v>R41</x:v>
      </x:c>
      <x:c r="K5436" s="3" t="str">
        <x:v>regional</x:v>
      </x:c>
      <x:c r="L5436" s="3" t="str"/>
    </x:row>
    <x:row r="5437" ht="65" customHeight="1">
      <x:c r="A5437" s="3" t="str">
        <x:v>MMGI-030|R42-17</x:v>
      </x:c>
      <x:c r="B5437" s="3" t="str">
        <x:v>MMGI-030</x:v>
      </x:c>
      <x:c r="C5437" s="3" t="str">
        <x:v>Gobierno Regional de Magallanes y de la Antártica Chilena</x:v>
      </x:c>
      <x:c r="D5437" s="3" t="n">
        <x:v>2026</x:v>
      </x:c>
      <x:c r="E5437" s="3" t="str">
        <x:v>seguimiento regional</x:v>
      </x:c>
      <x:c r="F5437" s="3" t="str">
        <x:v>Capacitación en curso con SNIT (17 agosto)</x:v>
      </x:c>
      <x:c r="G5437" s="3" t="str">
        <x:v>Planificada</x:v>
      </x:c>
      <x:c r="H5437" s="3" t="str">
        <x:v>coordGeo.xlsx</x:v>
      </x:c>
      <x:c r="I5437" s="3" t="str">
        <x:v>Madurez geo</x:v>
      </x:c>
      <x:c r="J5437" s="3" t="str">
        <x:v>R42</x:v>
      </x:c>
      <x:c r="K5437" s="3" t="str">
        <x:v>regional</x:v>
      </x:c>
      <x:c r="L5437" s="3" t="str"/>
    </x:row>
    <x:row r="5438" ht="65" customHeight="1">
      <x:c r="A5438" s="3" t="str">
        <x:v>MMGI-030|R43-17</x:v>
      </x:c>
      <x:c r="B5438" s="3" t="str">
        <x:v>MMGI-030</x:v>
      </x:c>
      <x:c r="C5438" s="3" t="str">
        <x:v>Gobierno Regional de Magallanes y de la Antártica Chilena</x:v>
      </x:c>
      <x:c r="D5438" s="3" t="n">
        <x:v>2026</x:v>
      </x:c>
      <x:c r="E5438" s="3" t="str">
        <x:v>seguimiento regional</x:v>
      </x:c>
      <x:c r="F5438" s="3" t="str">
        <x:v>Estado de la IDE</x:v>
      </x:c>
      <x:c r="G5438" s="3" t="str">
        <x:v>En línea - Interoperable</x:v>
      </x:c>
      <x:c r="H5438" s="3" t="str">
        <x:v>coordGeo.xlsx</x:v>
      </x:c>
      <x:c r="I5438" s="3" t="str">
        <x:v>Madurez geo</x:v>
      </x:c>
      <x:c r="J5438" s="3" t="str">
        <x:v>R43</x:v>
      </x:c>
      <x:c r="K5438" s="3" t="str">
        <x:v>regional</x:v>
      </x:c>
      <x:c r="L5438" s="3" t="str"/>
    </x:row>
    <x:row r="5439" ht="65" customHeight="1">
      <x:c r="A5439" s="3" t="str">
        <x:v>MMGI-030|R47-17</x:v>
      </x:c>
      <x:c r="B5439" s="3" t="str">
        <x:v>MMGI-030</x:v>
      </x:c>
      <x:c r="C5439" s="3" t="str">
        <x:v>Gobierno Regional de Magallanes y de la Antártica Chilena</x:v>
      </x:c>
      <x:c r="D5439" s="3" t="n">
        <x:v>2026</x:v>
      </x:c>
      <x:c r="E5439" s="3" t="str">
        <x:v>seguimiento regional</x:v>
      </x:c>
      <x:c r="F5439" s="3" t="str">
        <x:v>Tipo de oficio enviado inicios 2026</x:v>
      </x:c>
      <x:c r="G5439" s="3" t="str">
        <x:v>Amigable, mencionando desafíos y ofrece apoyo continuo y dirige proximos pasos (motivarlos)</x:v>
      </x:c>
      <x:c r="H5439" s="3" t="str">
        <x:v>coordGeo.xlsx</x:v>
      </x:c>
      <x:c r="I5439" s="3" t="str">
        <x:v>Madurez geo</x:v>
      </x:c>
      <x:c r="J5439" s="3" t="str">
        <x:v>R47</x:v>
      </x:c>
      <x:c r="K5439" s="3" t="str">
        <x:v>regional</x:v>
      </x:c>
      <x:c r="L5439" s="3" t="str"/>
    </x:row>
    <x:row r="5440" ht="65" customHeight="1">
      <x:c r="A5440" s="3" t="str">
        <x:v>MMGI-030|R52-17</x:v>
      </x:c>
      <x:c r="B5440" s="3" t="str">
        <x:v>MMGI-030</x:v>
      </x:c>
      <x:c r="C5440" s="3" t="str">
        <x:v>Gobierno Regional de Magallanes y de la Antártica Chilena</x:v>
      </x:c>
      <x:c r="D5440" s="3" t="n">
        <x:v>2026</x:v>
      </x:c>
      <x:c r="E5440" s="3" t="str">
        <x:v>seguimiento regional</x:v>
      </x:c>
      <x:c r="F5440" s="3" t="str">
        <x:v>Situación particular al 13 de agosto de 2026</x:v>
      </x:c>
      <x:c r="G5440" s="3" t="str">
        <x:v>Coordinación activa, los apoyamos en capacitación permanente, visita a mesas regionales, etc.</x:v>
      </x:c>
      <x:c r="H5440" s="3" t="str">
        <x:v>coordGeo.xlsx</x:v>
      </x:c>
      <x:c r="I5440" s="3" t="str">
        <x:v>Madurez geo</x:v>
      </x:c>
      <x:c r="J5440" s="3" t="str">
        <x:v>R52</x:v>
      </x:c>
      <x:c r="K5440" s="3" t="str">
        <x:v>regional</x:v>
      </x:c>
      <x:c r="L5440" s="3" t="str"/>
    </x:row>
    <x:row r="5441" ht="65" customHeight="1">
      <x:c r="A5441" s="3" t="str">
        <x:v>MMGI-030|MMGI-030-contact</x:v>
      </x:c>
      <x:c r="B5441" s="3" t="str">
        <x:v>MMGI-030</x:v>
      </x:c>
      <x:c r="C5441" s="3" t="str">
        <x:v>Gobierno Regional de Magallanes y de la Antártica Chilena</x:v>
      </x:c>
      <x:c r="D5441" s="3" t="n">
        <x:v>2026</x:v>
      </x:c>
      <x:c r="E5441" s="3" t="str">
        <x:v>registro de coordinación</x:v>
      </x:c>
      <x:c r="F5441" s="3" t="str">
        <x:v>Referente registrado en el padrón de coordinación 2026</x:v>
      </x:c>
      <x:c r="G5441" s="3" t="str">
        <x:v>Nancy Victoria Gómez Muñoz</x:v>
      </x:c>
      <x:c r="H5441" s="3" t="str">
        <x:v>Contactos_2026_Coordinación.xlsx</x:v>
      </x:c>
      <x:c r="I5441" s="3" t="str">
        <x:v>Comunidad IDE Chile 2026</x:v>
      </x:c>
      <x:c r="J5441" s="3" t="str">
        <x:v>B145</x:v>
      </x:c>
      <x:c r="K5441" s="3" t="str">
        <x:v>coordinación SNIT</x:v>
      </x:c>
      <x:c r="L5441" s="3" t="str"/>
    </x:row>
    <x:row r="5442" ht="65" customHeight="1">
      <x:c r="A5442" s="3" t="str">
        <x:v>AMP-SUBDERE|S2024-5-J</x:v>
      </x:c>
      <x:c r="B5442" s="3" t="str">
        <x:v>AMP-SUBDERE</x:v>
      </x:c>
      <x:c r="C5442" s="3" t="str">
        <x:v>SUBDERE</x:v>
      </x:c>
      <x:c r="D5442" s="3" t="n">
        <x:v>2024</x:v>
      </x:c>
      <x:c r="E5442" s="3" t="str">
        <x:v>declaración</x:v>
      </x:c>
      <x:c r="F5442" s="3" t="str">
        <x:v>¿Existe una persona nombrada oficialmente para la coordinación en materia de gestión de datos geoespaciales o para liderar la Infraestructura de Datos Geoespaciales de su institución?</x:v>
      </x:c>
      <x:c r="G5442" s="3" t="str">
        <x:v>No</x:v>
      </x:c>
      <x:c r="H5442" s="3" t="str">
        <x:v>Encuesta Institucional Geoespacial - IDE CHILE 2024(1-44).xlsx</x:v>
      </x:c>
      <x:c r="I5442" s="3" t="str">
        <x:v>Sheet1</x:v>
      </x:c>
      <x:c r="J5442" s="3" t="str">
        <x:v>J5</x:v>
      </x:c>
      <x:c r="K5442" s="3" t="str">
        <x:v>Ámbito propio de la institución o unidad informante; no se transfiere al ministerio del que depende.</x:v>
      </x:c>
      <x:c r="L5442" s="3" t="str"/>
    </x:row>
    <x:row r="5443" ht="65" customHeight="1">
      <x:c r="A5443" s="3" t="str">
        <x:v>AMP-SUBDERE|S2024-5-K</x:v>
      </x:c>
      <x:c r="B5443" s="3" t="str">
        <x:v>AMP-SUBDERE</x:v>
      </x:c>
      <x:c r="C5443" s="3" t="str">
        <x:v>SUBDERE</x:v>
      </x:c>
      <x:c r="D5443" s="3" t="n">
        <x:v>2024</x:v>
      </x:c>
      <x:c r="E5443" s="3" t="str">
        <x:v>declaración</x:v>
      </x:c>
      <x:c r="F5443" s="3" t="str">
        <x:v>¿Existe algún documento que defina funciones o roles para la coordinación de la información geoespacial en su institución?</x:v>
      </x:c>
      <x:c r="G5443" s="3" t="str">
        <x:v>Si</x:v>
      </x:c>
      <x:c r="H5443" s="3" t="str">
        <x:v>Encuesta Institucional Geoespacial - IDE CHILE 2024(1-44).xlsx</x:v>
      </x:c>
      <x:c r="I5443" s="3" t="str">
        <x:v>Sheet1</x:v>
      </x:c>
      <x:c r="J5443" s="3" t="str">
        <x:v>K5</x:v>
      </x:c>
      <x:c r="K5443" s="3" t="str">
        <x:v>Ámbito propio de la institución o unidad informante; no se transfiere al ministerio del que depende.</x:v>
      </x:c>
      <x:c r="L5443" s="3" t="str"/>
    </x:row>
    <x:row r="5444" ht="65" customHeight="1">
      <x:c r="A5444" s="3" t="str">
        <x:v>AMP-SUBDERE|S2024-5-L</x:v>
      </x:c>
      <x:c r="B5444" s="3" t="str">
        <x:v>AMP-SUBDERE</x:v>
      </x:c>
      <x:c r="C5444" s="3" t="str">
        <x:v>SUBDERE</x:v>
      </x:c>
      <x:c r="D5444" s="3" t="n">
        <x:v>2024</x:v>
      </x:c>
      <x:c r="E5444" s="3" t="str">
        <x:v>declaración</x:v>
      </x:c>
      <x:c r="F5444" s="3" t="str">
        <x:v>La actual gestión de la información geoespacial de su institución ¿Da soporte a las prioridades estratégicas institucionales definidas en la actual administración?</x:v>
      </x:c>
      <x:c r="G5444" s="3" t="str">
        <x:v>Si</x:v>
      </x:c>
      <x:c r="H5444" s="3" t="str">
        <x:v>Encuesta Institucional Geoespacial - IDE CHILE 2024(1-44).xlsx</x:v>
      </x:c>
      <x:c r="I5444" s="3" t="str">
        <x:v>Sheet1</x:v>
      </x:c>
      <x:c r="J5444" s="3" t="str">
        <x:v>L5</x:v>
      </x:c>
      <x:c r="K5444" s="3" t="str">
        <x:v>Ámbito propio de la institución o unidad informante; no se transfiere al ministerio del que depende.</x:v>
      </x:c>
      <x:c r="L5444" s="3" t="str"/>
    </x:row>
    <x:row r="5445" ht="65" customHeight="1">
      <x:c r="A5445" s="3" t="str">
        <x:v>AMP-SUBDERE|S2024-5-M</x:v>
      </x:c>
      <x:c r="B5445" s="3" t="str">
        <x:v>AMP-SUBDERE</x:v>
      </x:c>
      <x:c r="C5445" s="3" t="str">
        <x:v>SUBDERE</x:v>
      </x:c>
      <x:c r="D5445" s="3" t="n">
        <x:v>2024</x:v>
      </x:c>
      <x:c r="E5445" s="3" t="str">
        <x:v>declaración</x:v>
      </x:c>
      <x:c r="F5445" s="3" t="str">
        <x:v>Cómo representante, ¿puede reconocer los puntos focales de los distintos actores que se relacionan con la gestión geoespacial de su institución? (que genera, utiliza y publica datos o información ...</x:v>
      </x:c>
      <x:c r="G5445" s="3" t="str">
        <x:v>Si</x:v>
      </x:c>
      <x:c r="H5445" s="3" t="str">
        <x:v>Encuesta Institucional Geoespacial - IDE CHILE 2024(1-44).xlsx</x:v>
      </x:c>
      <x:c r="I5445" s="3" t="str">
        <x:v>Sheet1</x:v>
      </x:c>
      <x:c r="J5445" s="3" t="str">
        <x:v>M5</x:v>
      </x:c>
      <x:c r="K5445" s="3" t="str">
        <x:v>Ámbito propio de la institución o unidad informante; no se transfiere al ministerio del que depende.</x:v>
      </x:c>
      <x:c r="L5445" s="3" t="str"/>
    </x:row>
    <x:row r="5446" ht="65" customHeight="1">
      <x:c r="A5446" s="3" t="str">
        <x:v>AMP-SUBDERE|S2024-5-N</x:v>
      </x:c>
      <x:c r="B5446" s="3" t="str">
        <x:v>AMP-SUBDERE</x:v>
      </x:c>
      <x:c r="C5446" s="3" t="str">
        <x:v>SUBDERE</x:v>
      </x:c>
      <x:c r="D5446" s="3" t="n">
        <x:v>2024</x:v>
      </x:c>
      <x:c r="E5446" s="3" t="str">
        <x:v>declaración</x:v>
      </x:c>
      <x:c r="F5446" s="3" t="str">
        <x:v>De acuerdo con su experiencia como representante geoespacial o IDE en su institución ¿En qué nivel evaluaría la gestión de información geoespacial, desde el punto de vista de gobernanza e instituc...</x:v>
      </x:c>
      <x:c r="G5446" s="3" t="str">
        <x:v>Nivel bajo</x:v>
      </x:c>
      <x:c r="H5446" s="3" t="str">
        <x:v>Encuesta Institucional Geoespacial - IDE CHILE 2024(1-44).xlsx</x:v>
      </x:c>
      <x:c r="I5446" s="3" t="str">
        <x:v>Sheet1</x:v>
      </x:c>
      <x:c r="J5446" s="3" t="str">
        <x:v>N5</x:v>
      </x:c>
      <x:c r="K5446" s="3" t="str">
        <x:v>Ámbito propio de la institución o unidad informante; no se transfiere al ministerio del que depende.</x:v>
      </x:c>
      <x:c r="L5446" s="3" t="str"/>
    </x:row>
    <x:row r="5447" ht="65" customHeight="1">
      <x:c r="A5447" s="3" t="str">
        <x:v>AMP-SUBDERE|S2024-5-O</x:v>
      </x:c>
      <x:c r="B5447" s="3" t="str">
        <x:v>AMP-SUBDERE</x:v>
      </x:c>
      <x:c r="C5447" s="3" t="str">
        <x:v>SUBDERE</x:v>
      </x:c>
      <x:c r="D5447" s="3" t="n">
        <x:v>2024</x:v>
      </x:c>
      <x:c r="E5447" s="3" t="str">
        <x:v>declaración</x:v>
      </x:c>
      <x:c r="F5447" s="3" t="str">
        <x:v>En breves palabras, y de acuerdo con la pregunta anterior, ¿qué acciones debería tomar su institución para mejorar su nivel de "gobernanza" de la información geoespacial?</x:v>
      </x:c>
      <x:c r="G5447" s="3" t="str">
        <x:v>Incorporar el trabajo de la IDE Subdere en el manual de funciones de la institución.</x:v>
      </x:c>
      <x:c r="H5447" s="3" t="str">
        <x:v>Encuesta Institucional Geoespacial - IDE CHILE 2024(1-44).xlsx</x:v>
      </x:c>
      <x:c r="I5447" s="3" t="str">
        <x:v>Sheet1</x:v>
      </x:c>
      <x:c r="J5447" s="3" t="str">
        <x:v>O5</x:v>
      </x:c>
      <x:c r="K5447" s="3" t="str">
        <x:v>Ámbito propio de la institución o unidad informante; no se transfiere al ministerio del que depende.</x:v>
      </x:c>
      <x:c r="L5447" s="3" t="str"/>
    </x:row>
    <x:row r="5448" ht="65" customHeight="1">
      <x:c r="A5448" s="3" t="str">
        <x:v>AMP-SUBDERE|S2024-5-P</x:v>
      </x:c>
      <x:c r="B5448" s="3" t="str">
        <x:v>AMP-SUBDERE</x:v>
      </x:c>
      <x:c r="C5448" s="3" t="str">
        <x:v>SUBDERE</x:v>
      </x:c>
      <x:c r="D5448" s="3" t="n">
        <x:v>2024</x:v>
      </x:c>
      <x:c r="E5448" s="3" t="str">
        <x:v>declaración</x:v>
      </x:c>
      <x:c r="F5448" s="3" t="str">
        <x:v>¿En qué estado de formalización se encuentra la Infraestructura de Datos Geoespaciales (IDE) en su institución?</x:v>
      </x:c>
      <x:c r="G5448" s="3" t="str">
        <x:v>Existe formalmente, pero aun falta funcionamiento óptimo</x:v>
      </x:c>
      <x:c r="H5448" s="3" t="str">
        <x:v>Encuesta Institucional Geoespacial - IDE CHILE 2024(1-44).xlsx</x:v>
      </x:c>
      <x:c r="I5448" s="3" t="str">
        <x:v>Sheet1</x:v>
      </x:c>
      <x:c r="J5448" s="3" t="str">
        <x:v>P5</x:v>
      </x:c>
      <x:c r="K5448" s="3" t="str">
        <x:v>Ámbito propio de la institución o unidad informante; no se transfiere al ministerio del que depende.</x:v>
      </x:c>
      <x:c r="L5448" s="3" t="str"/>
    </x:row>
    <x:row r="5449" ht="65" customHeight="1">
      <x:c r="A5449" s="3" t="str">
        <x:v>AMP-SUBDERE|S2024-5-Q</x:v>
      </x:c>
      <x:c r="B5449" s="3" t="str">
        <x:v>AMP-SUBDERE</x:v>
      </x:c>
      <x:c r="C5449" s="3" t="str">
        <x:v>SUBDERE</x:v>
      </x:c>
      <x:c r="D5449" s="3" t="n">
        <x:v>2024</x:v>
      </x:c>
      <x:c r="E5449" s="3" t="str">
        <x:v>declaración</x:v>
      </x:c>
      <x:c r="F5449" s="3" t="str">
        <x:v>¿Desde que instrumento legal se ampara la coordinación de información geoespacial en su institución? Favor mencionar todos los posibles (Decreto, Ley Orgánica, Resolución, Instructivo, entre otros...)</x:v>
      </x:c>
      <x:c r="G5449" s="3" t="str">
        <x:v>resolución exenta</x:v>
      </x:c>
      <x:c r="H5449" s="3" t="str">
        <x:v>Encuesta Institucional Geoespacial - IDE CHILE 2024(1-44).xlsx</x:v>
      </x:c>
      <x:c r="I5449" s="3" t="str">
        <x:v>Sheet1</x:v>
      </x:c>
      <x:c r="J5449" s="3" t="str">
        <x:v>Q5</x:v>
      </x:c>
      <x:c r="K5449" s="3" t="str">
        <x:v>Ámbito propio de la institución o unidad informante; no se transfiere al ministerio del que depende.</x:v>
      </x:c>
      <x:c r="L5449" s="3" t="str"/>
    </x:row>
    <x:row r="5450" ht="65" customHeight="1">
      <x:c r="A5450" s="3" t="str">
        <x:v>AMP-SUBDERE|S2024-5-R</x:v>
      </x:c>
      <x:c r="B5450" s="3" t="str">
        <x:v>AMP-SUBDERE</x:v>
      </x:c>
      <x:c r="C5450" s="3" t="str">
        <x:v>SUBDERE</x:v>
      </x:c>
      <x:c r="D5450" s="3" t="n">
        <x:v>2024</x:v>
      </x:c>
      <x:c r="E5450" s="3" t="str">
        <x:v>declaración</x:v>
      </x:c>
      <x:c r="F5450" s="3" t="str">
        <x:v>¿Existe alguna norma, política o guía que otorgue las directrices generales para la gestión de la información geoespacial en su institución?</x:v>
      </x:c>
      <x:c r="G5450" s="3" t="str">
        <x:v>No</x:v>
      </x:c>
      <x:c r="H5450" s="3" t="str">
        <x:v>Encuesta Institucional Geoespacial - IDE CHILE 2024(1-44).xlsx</x:v>
      </x:c>
      <x:c r="I5450" s="3" t="str">
        <x:v>Sheet1</x:v>
      </x:c>
      <x:c r="J5450" s="3" t="str">
        <x:v>R5</x:v>
      </x:c>
      <x:c r="K5450" s="3" t="str">
        <x:v>Ámbito propio de la institución o unidad informante; no se transfiere al ministerio del que depende.</x:v>
      </x:c>
      <x:c r="L5450" s="3" t="str"/>
    </x:row>
    <x:row r="5451" ht="65" customHeight="1">
      <x:c r="A5451" s="3" t="str">
        <x:v>AMP-SUBDERE|S2024-5-S</x:v>
      </x:c>
      <x:c r="B5451" s="3" t="str">
        <x:v>AMP-SUBDERE</x:v>
      </x:c>
      <x:c r="C5451" s="3" t="str">
        <x:v>SUBDERE</x:v>
      </x:c>
      <x:c r="D5451" s="3" t="n">
        <x:v>2024</x:v>
      </x:c>
      <x:c r="E5451" s="3" t="str">
        <x:v>declaración</x:v>
      </x:c>
      <x:c r="F5451" s="3" t="str">
        <x:v>De acuerdo con su experiencia como representante IDE Chile en su institución, ¿En qué nivel evaluaría el estado de "legalidad y políticas" de la gestión de información geoespacial en su institución?</x:v>
      </x:c>
      <x:c r="G5451" s="3" t="str">
        <x:v>Nivel medio</x:v>
      </x:c>
      <x:c r="H5451" s="3" t="str">
        <x:v>Encuesta Institucional Geoespacial - IDE CHILE 2024(1-44).xlsx</x:v>
      </x:c>
      <x:c r="I5451" s="3" t="str">
        <x:v>Sheet1</x:v>
      </x:c>
      <x:c r="J5451" s="3" t="str">
        <x:v>S5</x:v>
      </x:c>
      <x:c r="K5451" s="3" t="str">
        <x:v>Ámbito propio de la institución o unidad informante; no se transfiere al ministerio del que depende.</x:v>
      </x:c>
      <x:c r="L5451" s="3" t="str"/>
    </x:row>
    <x:row r="5452" ht="65" customHeight="1">
      <x:c r="A5452" s="3" t="str">
        <x:v>AMP-SUBDERE|S2024-5-T</x:v>
      </x:c>
      <x:c r="B5452" s="3" t="str">
        <x:v>AMP-SUBDERE</x:v>
      </x:c>
      <x:c r="C5452" s="3" t="str">
        <x:v>SUBDERE</x:v>
      </x:c>
      <x:c r="D5452" s="3" t="n">
        <x:v>2024</x:v>
      </x:c>
      <x:c r="E5452" s="3" t="str">
        <x:v>declaración</x:v>
      </x:c>
      <x:c r="F5452" s="3" t="str">
        <x:v>En breves palabras, y de acuerdo con la pregunta anterior, ¿qué acciones debería tomar su institución para mejorar su nivel de gestión de la información geoespacial en el ambito de "legalidad y po...</x:v>
      </x:c>
      <x:c r="G5452" s="3" t="str">
        <x:v>Elaborar de documentos que entreguen las directrices para la gestión de información geoespacial, y formalización de ellos. Actualizar la resolución que formaliza la IDE Subdere, en base a la experiencia del tiempo en funcionamiento</x:v>
      </x:c>
      <x:c r="H5452" s="3" t="str">
        <x:v>Encuesta Institucional Geoespacial - IDE CHILE 2024(1-44).xlsx</x:v>
      </x:c>
      <x:c r="I5452" s="3" t="str">
        <x:v>Sheet1</x:v>
      </x:c>
      <x:c r="J5452" s="3" t="str">
        <x:v>T5</x:v>
      </x:c>
      <x:c r="K5452" s="3" t="str">
        <x:v>Ámbito propio de la institución o unidad informante; no se transfiere al ministerio del que depende.</x:v>
      </x:c>
      <x:c r="L5452" s="3" t="str"/>
    </x:row>
    <x:row r="5453" ht="65" customHeight="1">
      <x:c r="A5453" s="3" t="str">
        <x:v>AMP-SUBDERE|S2024-5-AD</x:v>
      </x:c>
      <x:c r="B5453" s="3" t="str">
        <x:v>AMP-SUBDERE</x:v>
      </x:c>
      <x:c r="C5453" s="3" t="str">
        <x:v>SUBDERE</x:v>
      </x:c>
      <x:c r="D5453" s="3" t="n">
        <x:v>2024</x:v>
      </x:c>
      <x:c r="E5453" s="3" t="str">
        <x:v>declaración</x:v>
      </x:c>
      <x:c r="F5453" s="3" t="str">
        <x:v>Desde la coordinación ¿Están identificados los datos geoespaciales que genera su institución?</x:v>
      </x:c>
      <x:c r="G5453" s="3" t="str">
        <x:v>Si</x:v>
      </x:c>
      <x:c r="H5453" s="3" t="str">
        <x:v>Encuesta Institucional Geoespacial - IDE CHILE 2024(1-44).xlsx</x:v>
      </x:c>
      <x:c r="I5453" s="3" t="str">
        <x:v>Sheet1</x:v>
      </x:c>
      <x:c r="J5453" s="3" t="str">
        <x:v>AD5</x:v>
      </x:c>
      <x:c r="K5453" s="3" t="str">
        <x:v>Ámbito propio de la institución o unidad informante; no se transfiere al ministerio del que depende.</x:v>
      </x:c>
      <x:c r="L5453" s="3" t="str"/>
    </x:row>
    <x:row r="5454" ht="65" customHeight="1">
      <x:c r="A5454" s="3" t="str">
        <x:v>AMP-SUBDERE|S2024-5-AE</x:v>
      </x:c>
      <x:c r="B5454" s="3" t="str">
        <x:v>AMP-SUBDERE</x:v>
      </x:c>
      <x:c r="C5454" s="3" t="str">
        <x:v>SUBDERE</x:v>
      </x:c>
      <x:c r="D5454" s="3" t="n">
        <x:v>2024</x:v>
      </x:c>
      <x:c r="E5454" s="3" t="str">
        <x:v>declaración</x:v>
      </x:c>
      <x:c r="F5454" s="3" t="str">
        <x:v>Si su respuesta n°13 es "si" o "parcialmente", detalle todos los datos geoespaciales posibles.</x:v>
      </x:c>
      <x:c r="G5454" s="3" t="str">
        <x:v>Ubicación de inversiones sobre algunos programas a nivel comunal (incompleto, no estandarizado), información relacionada a residuos sólidos domiciliarios, localidades aisladas, red de interconexión, ubicación de edificios consistoriales, oficinas municipales, delegaciones municipales, gobiernos regionales, unidades regionales de Subdere, sello migrante, red diversa, matriz de bienestar humano territorial, límites comunales</x:v>
      </x:c>
      <x:c r="H5454" s="3" t="str">
        <x:v>Encuesta Institucional Geoespacial - IDE CHILE 2024(1-44).xlsx</x:v>
      </x:c>
      <x:c r="I5454" s="3" t="str">
        <x:v>Sheet1</x:v>
      </x:c>
      <x:c r="J5454" s="3" t="str">
        <x:v>AE5</x:v>
      </x:c>
      <x:c r="K5454" s="3" t="str">
        <x:v>Ámbito propio de la institución o unidad informante; no se transfiere al ministerio del que depende.</x:v>
      </x:c>
      <x:c r="L5454" s="3" t="str"/>
    </x:row>
    <x:row r="5455" ht="65" customHeight="1">
      <x:c r="A5455" s="3" t="str">
        <x:v>AMP-SUBDERE|S2024-5-AF</x:v>
      </x:c>
      <x:c r="B5455" s="3" t="str">
        <x:v>AMP-SUBDERE</x:v>
      </x:c>
      <x:c r="C5455" s="3" t="str">
        <x:v>SUBDERE</x:v>
      </x:c>
      <x:c r="D5455" s="3" t="n">
        <x:v>2024</x:v>
      </x:c>
      <x:c r="E5455" s="3" t="str">
        <x:v>declaración</x:v>
      </x:c>
      <x:c r="F5455" s="3" t="str">
        <x:v>Si su respuesta n°13 es "si" o "parcialmente", estos datos ¿Están respondiendo a los gestión institucional de su institución?</x:v>
      </x:c>
      <x:c r="G5455" s="3" t="str">
        <x:v>Parcialmente</x:v>
      </x:c>
      <x:c r="H5455" s="3" t="str">
        <x:v>Encuesta Institucional Geoespacial - IDE CHILE 2024(1-44).xlsx</x:v>
      </x:c>
      <x:c r="I5455" s="3" t="str">
        <x:v>Sheet1</x:v>
      </x:c>
      <x:c r="J5455" s="3" t="str">
        <x:v>AF5</x:v>
      </x:c>
      <x:c r="K5455" s="3" t="str">
        <x:v>Ámbito propio de la institución o unidad informante; no se transfiere al ministerio del que depende.</x:v>
      </x:c>
      <x:c r="L5455" s="3" t="str"/>
    </x:row>
    <x:row r="5456" ht="65" customHeight="1">
      <x:c r="A5456" s="3" t="str">
        <x:v>AMP-SUBDERE|S2024-5-AG</x:v>
      </x:c>
      <x:c r="B5456" s="3" t="str">
        <x:v>AMP-SUBDERE</x:v>
      </x:c>
      <x:c r="C5456" s="3" t="str">
        <x:v>SUBDERE</x:v>
      </x:c>
      <x:c r="D5456" s="3" t="n">
        <x:v>2024</x:v>
      </x:c>
      <x:c r="E5456" s="3" t="str">
        <x:v>declaración</x:v>
      </x:c>
      <x:c r="F5456" s="3" t="str">
        <x:v>Desde su coordinación, ¿Se reconocen los datos geoespaciales que legalmente deben generar, almacenar, procesar o publicar en su institución? (Esto permite comprender la brecha entre "los datos que...</x:v>
      </x:c>
      <x:c r="G5456" s="3" t="str">
        <x:v>Sólo a nivel de reglamento para la identificación de localidades aisladas (decreto 90, bajo la Política Nacional sobre Zonas Rezagadas en Materia Social). Para algunos programas presupuestarios existen guías operativas con exigencias sobre la georreferenciación, y el resto son sólo compromisos institucionales internos, así como mesas interinstitucionales.</x:v>
      </x:c>
      <x:c r="H5456" s="3" t="str">
        <x:v>Encuesta Institucional Geoespacial - IDE CHILE 2024(1-44).xlsx</x:v>
      </x:c>
      <x:c r="I5456" s="3" t="str">
        <x:v>Sheet1</x:v>
      </x:c>
      <x:c r="J5456" s="3" t="str">
        <x:v>AG5</x:v>
      </x:c>
      <x:c r="K5456" s="3" t="str">
        <x:v>Ámbito propio de la institución o unidad informante; no se transfiere al ministerio del que depende.</x:v>
      </x:c>
      <x:c r="L5456" s="3" t="str"/>
    </x:row>
    <x:row r="5457" ht="65" customHeight="1">
      <x:c r="A5457" s="3" t="str">
        <x:v>AMP-SUBDERE|S2024-5-AH</x:v>
      </x:c>
      <x:c r="B5457" s="3" t="str">
        <x:v>AMP-SUBDERE</x:v>
      </x:c>
      <x:c r="C5457" s="3" t="str">
        <x:v>SUBDERE</x:v>
      </x:c>
      <x:c r="D5457" s="3" t="n">
        <x:v>2024</x:v>
      </x:c>
      <x:c r="E5457" s="3" t="str">
        <x:v>declaración</x:v>
      </x:c>
      <x:c r="F5457" s="3" t="str">
        <x:v>¿Se han logrado identificar las necesidades de datos geoespaciales en su institución? (Esto en relación con la gestión interna y externa de su institución).</x:v>
      </x:c>
      <x:c r="G5457" s="3" t="str">
        <x:v>Parcialmente</x:v>
      </x:c>
      <x:c r="H5457" s="3" t="str">
        <x:v>Encuesta Institucional Geoespacial - IDE CHILE 2024(1-44).xlsx</x:v>
      </x:c>
      <x:c r="I5457" s="3" t="str">
        <x:v>Sheet1</x:v>
      </x:c>
      <x:c r="J5457" s="3" t="str">
        <x:v>AH5</x:v>
      </x:c>
      <x:c r="K5457" s="3" t="str">
        <x:v>Ámbito propio de la institución o unidad informante; no se transfiere al ministerio del que depende.</x:v>
      </x:c>
      <x:c r="L5457" s="3" t="str"/>
    </x:row>
    <x:row r="5458" ht="65" customHeight="1">
      <x:c r="A5458" s="3" t="str">
        <x:v>AMP-SUBDERE|S2024-5-AI</x:v>
      </x:c>
      <x:c r="B5458" s="3" t="str">
        <x:v>AMP-SUBDERE</x:v>
      </x:c>
      <x:c r="C5458" s="3" t="str">
        <x:v>SUBDERE</x:v>
      </x:c>
      <x:c r="D5458" s="3" t="n">
        <x:v>2024</x:v>
      </x:c>
      <x:c r="E5458" s="3" t="str">
        <x:v>declaración</x:v>
      </x:c>
      <x:c r="F5458" s="3" t="str">
        <x:v>Si su respuesta n°16 es "si" o "parcialmente", favor detallar ¿Cuáles son esas necesidades de datos?</x:v>
      </x:c>
      <x:c r="G5458" s="3" t="str">
        <x:v>Conocer la ubicación de la inversión de Subdere sobre el territorio. Contar con los insumos para la identificación de localidades en condición de aislamiento. Conocer el despliegue territorial de los gobiernos subnacionales</x:v>
      </x:c>
      <x:c r="H5458" s="3" t="str">
        <x:v>Encuesta Institucional Geoespacial - IDE CHILE 2024(1-44).xlsx</x:v>
      </x:c>
      <x:c r="I5458" s="3" t="str">
        <x:v>Sheet1</x:v>
      </x:c>
      <x:c r="J5458" s="3" t="str">
        <x:v>AI5</x:v>
      </x:c>
      <x:c r="K5458" s="3" t="str">
        <x:v>Ámbito propio de la institución o unidad informante; no se transfiere al ministerio del que depende.</x:v>
      </x:c>
      <x:c r="L5458" s="3" t="str"/>
    </x:row>
    <x:row r="5459" ht="65" customHeight="1">
      <x:c r="A5459" s="3" t="str">
        <x:v>AMP-SUBDERE|S2024-5-AJ</x:v>
      </x:c>
      <x:c r="B5459" s="3" t="str">
        <x:v>AMP-SUBDERE</x:v>
      </x:c>
      <x:c r="C5459" s="3" t="str">
        <x:v>SUBDERE</x:v>
      </x:c>
      <x:c r="D5459" s="3" t="n">
        <x:v>2024</x:v>
      </x:c>
      <x:c r="E5459" s="3" t="str">
        <x:v>declaración</x:v>
      </x:c>
      <x:c r="F5459" s="3" t="str">
        <x:v>¿Existe algún procedimiento para monitorear el estado de actualización de los datos geoespaciales publicados por su institución?</x:v>
      </x:c>
      <x:c r="G5459" s="3" t="str">
        <x:v>No</x:v>
      </x:c>
      <x:c r="H5459" s="3" t="str">
        <x:v>Encuesta Institucional Geoespacial - IDE CHILE 2024(1-44).xlsx</x:v>
      </x:c>
      <x:c r="I5459" s="3" t="str">
        <x:v>Sheet1</x:v>
      </x:c>
      <x:c r="J5459" s="3" t="str">
        <x:v>AJ5</x:v>
      </x:c>
      <x:c r="K5459" s="3" t="str">
        <x:v>Ámbito propio de la institución o unidad informante; no se transfiere al ministerio del que depende.</x:v>
      </x:c>
      <x:c r="L5459" s="3" t="str"/>
    </x:row>
    <x:row r="5460" ht="65" customHeight="1">
      <x:c r="A5460" s="3" t="str">
        <x:v>AMP-SUBDERE|S2024-5-AK</x:v>
      </x:c>
      <x:c r="B5460" s="3" t="str">
        <x:v>AMP-SUBDERE</x:v>
      </x:c>
      <x:c r="C5460" s="3" t="str">
        <x:v>SUBDERE</x:v>
      </x:c>
      <x:c r="D5460" s="3" t="n">
        <x:v>2024</x:v>
      </x:c>
      <x:c r="E5460" s="3" t="str">
        <x:v>declaración</x:v>
      </x:c>
      <x:c r="F5460" s="3" t="str">
        <x:v>¿Cómo calificaría el nivel de "datos geoespaciales" de su institución, en ámbitos como calidad, disponibilidad, actualización, entre otros?</x:v>
      </x:c>
      <x:c r="G5460" s="3" t="str">
        <x:v>Nivel bajo</x:v>
      </x:c>
      <x:c r="H5460" s="3" t="str">
        <x:v>Encuesta Institucional Geoespacial - IDE CHILE 2024(1-44).xlsx</x:v>
      </x:c>
      <x:c r="I5460" s="3" t="str">
        <x:v>Sheet1</x:v>
      </x:c>
      <x:c r="J5460" s="3" t="str">
        <x:v>AK5</x:v>
      </x:c>
      <x:c r="K5460" s="3" t="str">
        <x:v>Ámbito propio de la institución o unidad informante; no se transfiere al ministerio del que depende.</x:v>
      </x:c>
      <x:c r="L5460" s="3" t="str"/>
    </x:row>
    <x:row r="5461" ht="65" customHeight="1">
      <x:c r="A5461" s="3" t="str">
        <x:v>AMP-SUBDERE|S2024-5-AL</x:v>
      </x:c>
      <x:c r="B5461" s="3" t="str">
        <x:v>AMP-SUBDERE</x:v>
      </x:c>
      <x:c r="C5461" s="3" t="str">
        <x:v>SUBDERE</x:v>
      </x:c>
      <x:c r="D5461" s="3" t="n">
        <x:v>2024</x:v>
      </x:c>
      <x:c r="E5461" s="3" t="str">
        <x:v>declaración</x:v>
      </x:c>
      <x:c r="F5461" s="3" t="str">
        <x:v>En breves palabras, y de acuerdo con la pregunta anterior, ¿qué acciones debería tomar su institución para mejorar el nivel de datos geoespaciales?</x:v>
      </x:c>
      <x:c r="G5461" s="3" t="str">
        <x:v>Incorporar adecuadamente la ubicación de los proyectos en los proceso de levantamiento y seguimiento de la inversión, y en sus respectivas guías operativas. Incorporar procedimientos para la elaboración y actualización de datos geoespaciales. Capacitar a los equipos técnicos en el levantamiento de datos geoespaciales.</x:v>
      </x:c>
      <x:c r="H5461" s="3" t="str">
        <x:v>Encuesta Institucional Geoespacial - IDE CHILE 2024(1-44).xlsx</x:v>
      </x:c>
      <x:c r="I5461" s="3" t="str">
        <x:v>Sheet1</x:v>
      </x:c>
      <x:c r="J5461" s="3" t="str">
        <x:v>AL5</x:v>
      </x:c>
      <x:c r="K5461" s="3" t="str">
        <x:v>Ámbito propio de la institución o unidad informante; no se transfiere al ministerio del que depende.</x:v>
      </x:c>
      <x:c r="L5461" s="3" t="str"/>
    </x:row>
    <x:row r="5462" ht="65" customHeight="1">
      <x:c r="A5462" s="3" t="str">
        <x:v>AMP-SUBDERE|S2024-5-AM</x:v>
      </x:c>
      <x:c r="B5462" s="3" t="str">
        <x:v>AMP-SUBDERE</x:v>
      </x:c>
      <x:c r="C5462" s="3" t="str">
        <x:v>SUBDERE</x:v>
      </x:c>
      <x:c r="D5462" s="3" t="n">
        <x:v>2024</x:v>
      </x:c>
      <x:c r="E5462" s="3" t="str">
        <x:v>declaración</x:v>
      </x:c>
      <x:c r="F5462" s="3" t="str">
        <x:v>En su institución, ¿Existe alguna infraestructura tecnológica que otorgue soporte a la gestión de información geoespacial?</x:v>
      </x:c>
      <x:c r="G5462" s="3" t="str">
        <x:v>Si</x:v>
      </x:c>
      <x:c r="H5462" s="3" t="str">
        <x:v>Encuesta Institucional Geoespacial - IDE CHILE 2024(1-44).xlsx</x:v>
      </x:c>
      <x:c r="I5462" s="3" t="str">
        <x:v>Sheet1</x:v>
      </x:c>
      <x:c r="J5462" s="3" t="str">
        <x:v>AM5</x:v>
      </x:c>
      <x:c r="K5462" s="3" t="str">
        <x:v>Ámbito propio de la institución o unidad informante; no se transfiere al ministerio del que depende.</x:v>
      </x:c>
      <x:c r="L5462" s="3" t="str"/>
    </x:row>
    <x:row r="5463" ht="65" customHeight="1">
      <x:c r="A5463" s="3" t="str">
        <x:v>AMP-SUBDERE|S2024-5-AN</x:v>
      </x:c>
      <x:c r="B5463" s="3" t="str">
        <x:v>AMP-SUBDERE</x:v>
      </x:c>
      <x:c r="C5463" s="3" t="str">
        <x:v>SUBDERE</x:v>
      </x:c>
      <x:c r="D5463" s="3" t="n">
        <x:v>2024</x:v>
      </x:c>
      <x:c r="E5463" s="3" t="str">
        <x:v>declaración</x:v>
      </x:c>
      <x:c r="F5463" s="3" t="str">
        <x:v>Si la respuesta anterior es afirmativa, describa brevemente las características generales de esta infraestructura (plataformas, servidor, software, hardware, etc).</x:v>
      </x:c>
      <x:c r="G5463" s="3" t="str">
        <x:v>Está disponible la Plataforma Web de la IDE Subdere, con un Wordpress para el sitio web, y Geonodo como servidor SIG, que se encuentran en servidores virtualizados e instalados en el Data Center de Subdere. Por otra parte, se utilizan SIG de escritorio (Arcgis, Qgis) para elaboración y análisis de datos.</x:v>
      </x:c>
      <x:c r="H5463" s="3" t="str">
        <x:v>Encuesta Institucional Geoespacial - IDE CHILE 2024(1-44).xlsx</x:v>
      </x:c>
      <x:c r="I5463" s="3" t="str">
        <x:v>Sheet1</x:v>
      </x:c>
      <x:c r="J5463" s="3" t="str">
        <x:v>AN5</x:v>
      </x:c>
      <x:c r="K5463" s="3" t="str">
        <x:v>Ámbito propio de la institución o unidad informante; no se transfiere al ministerio del que depende.</x:v>
      </x:c>
      <x:c r="L5463" s="3" t="str"/>
    </x:row>
    <x:row r="5464" ht="65" customHeight="1">
      <x:c r="A5464" s="3" t="str">
        <x:v>AMP-SUBDERE|S2024-5-AO</x:v>
      </x:c>
      <x:c r="B5464" s="3" t="str">
        <x:v>AMP-SUBDERE</x:v>
      </x:c>
      <x:c r="C5464" s="3" t="str">
        <x:v>SUBDERE</x:v>
      </x:c>
      <x:c r="D5464" s="3" t="n">
        <x:v>2024</x:v>
      </x:c>
      <x:c r="E5464" s="3" t="str">
        <x:v>declaración</x:v>
      </x:c>
      <x:c r="F5464" s="3" t="str">
        <x:v>En su institución, ¿Qué elementos existen de hardware, software y plataformas, que otorgue soporte a la gestión de información geoespacial?</x:v>
      </x:c>
      <x:c r="G5464" s="3" t="str">
        <x:v>Base de datos geoespacial (Postgres, MariaDB, mySQL, otra);Gestor de datos geoespaciales (Geonodo, Geonode, ArcGIS Online, Carto, Otro);Equipos computacionales;</x:v>
      </x:c>
      <x:c r="H5464" s="3" t="str">
        <x:v>Encuesta Institucional Geoespacial - IDE CHILE 2024(1-44).xlsx</x:v>
      </x:c>
      <x:c r="I5464" s="3" t="str">
        <x:v>Sheet1</x:v>
      </x:c>
      <x:c r="J5464" s="3" t="str">
        <x:v>AO5</x:v>
      </x:c>
      <x:c r="K5464" s="3" t="str">
        <x:v>Ámbito propio de la institución o unidad informante; no se transfiere al ministerio del que depende.</x:v>
      </x:c>
      <x:c r="L5464" s="3" t="str"/>
    </x:row>
    <x:row r="5465" ht="65" customHeight="1">
      <x:c r="A5465" s="3" t="str">
        <x:v>AMP-SUBDERE|S2024-5-AP</x:v>
      </x:c>
      <x:c r="B5465" s="3" t="str">
        <x:v>AMP-SUBDERE</x:v>
      </x:c>
      <x:c r="C5465" s="3" t="str">
        <x:v>SUBDERE</x:v>
      </x:c>
      <x:c r="D5465" s="3" t="n">
        <x:v>2024</x:v>
      </x:c>
      <x:c r="E5465" s="3" t="str">
        <x:v>declaración</x:v>
      </x:c>
      <x:c r="F5465" s="3" t="str">
        <x:v>En términos de productos tecnológicos geoespaciales, indique aquellos que su institución mantiene de forma pública:</x:v>
      </x:c>
      <x:c r="G5465" s="3" t="str">
        <x:v>Pagina Web;Visualizador de mapas;Dashboard geoespacial;Portal de Descarga;</x:v>
      </x:c>
      <x:c r="H5465" s="3" t="str">
        <x:v>Encuesta Institucional Geoespacial - IDE CHILE 2024(1-44).xlsx</x:v>
      </x:c>
      <x:c r="I5465" s="3" t="str">
        <x:v>Sheet1</x:v>
      </x:c>
      <x:c r="J5465" s="3" t="str">
        <x:v>AP5</x:v>
      </x:c>
      <x:c r="K5465" s="3" t="str">
        <x:v>Ámbito propio de la institución o unidad informante; no se transfiere al ministerio del que depende.</x:v>
      </x:c>
      <x:c r="L5465" s="3" t="str"/>
    </x:row>
    <x:row r="5466" ht="65" customHeight="1">
      <x:c r="A5466" s="3" t="str">
        <x:v>AMP-SUBDERE|S2024-5-AQ</x:v>
      </x:c>
      <x:c r="B5466" s="3" t="str">
        <x:v>AMP-SUBDERE</x:v>
      </x:c>
      <x:c r="C5466" s="3" t="str">
        <x:v>SUBDERE</x:v>
      </x:c>
      <x:c r="D5466" s="3" t="n">
        <x:v>2024</x:v>
      </x:c>
      <x:c r="E5466" s="3" t="str">
        <x:v>declaración</x:v>
      </x:c>
      <x:c r="F5466" s="3" t="str">
        <x:v>¿Existe algún mecanismo para monitorear el estado de operatividad de los servicios de mapas (wms, wfs, arcgis rest, entre otros) publicados por su institución?</x:v>
      </x:c>
      <x:c r="G5466" s="3" t="str">
        <x:v>No</x:v>
      </x:c>
      <x:c r="H5466" s="3" t="str">
        <x:v>Encuesta Institucional Geoespacial - IDE CHILE 2024(1-44).xlsx</x:v>
      </x:c>
      <x:c r="I5466" s="3" t="str">
        <x:v>Sheet1</x:v>
      </x:c>
      <x:c r="J5466" s="3" t="str">
        <x:v>AQ5</x:v>
      </x:c>
      <x:c r="K5466" s="3" t="str">
        <x:v>Ámbito propio de la institución o unidad informante; no se transfiere al ministerio del que depende.</x:v>
      </x:c>
      <x:c r="L5466" s="3" t="str"/>
    </x:row>
    <x:row r="5467" ht="65" customHeight="1">
      <x:c r="A5467" s="3" t="str">
        <x:v>AMP-SUBDERE|S2024-5-AR</x:v>
      </x:c>
      <x:c r="B5467" s="3" t="str">
        <x:v>AMP-SUBDERE</x:v>
      </x:c>
      <x:c r="C5467" s="3" t="str">
        <x:v>SUBDERE</x:v>
      </x:c>
      <x:c r="D5467" s="3" t="n">
        <x:v>2024</x:v>
      </x:c>
      <x:c r="E5467" s="3" t="str">
        <x:v>declaración</x:v>
      </x:c>
      <x:c r="F5467" s="3" t="str">
        <x:v>¿Existe alguna iniciativa interna de innovación en materia tecnológica que ayude o potencie la gestión de datos geoespaciales?</x:v>
      </x:c>
      <x:c r="G5467" s="3" t="str">
        <x:v>Si</x:v>
      </x:c>
      <x:c r="H5467" s="3" t="str">
        <x:v>Encuesta Institucional Geoespacial - IDE CHILE 2024(1-44).xlsx</x:v>
      </x:c>
      <x:c r="I5467" s="3" t="str">
        <x:v>Sheet1</x:v>
      </x:c>
      <x:c r="J5467" s="3" t="str">
        <x:v>AR5</x:v>
      </x:c>
      <x:c r="K5467" s="3" t="str">
        <x:v>Ámbito propio de la institución o unidad informante; no se transfiere al ministerio del que depende.</x:v>
      </x:c>
      <x:c r="L5467" s="3" t="str"/>
    </x:row>
    <x:row r="5468" ht="65" customHeight="1">
      <x:c r="A5468" s="3" t="str">
        <x:v>AMP-SUBDERE|S2024-5-AS</x:v>
      </x:c>
      <x:c r="B5468" s="3" t="str">
        <x:v>AMP-SUBDERE</x:v>
      </x:c>
      <x:c r="C5468" s="3" t="str">
        <x:v>SUBDERE</x:v>
      </x:c>
      <x:c r="D5468" s="3" t="n">
        <x:v>2024</x:v>
      </x:c>
      <x:c r="E5468" s="3" t="str">
        <x:v>declaración</x:v>
      </x:c>
      <x:c r="F5468" s="3" t="str">
        <x:v>Si su respuesta es afirmativa, favor detallar.</x:v>
      </x:c>
      <x:c r="G5468" s="3" t="str">
        <x:v>El uso de Geonodo, y la inversión realizada para mejorar sus funcionalidades.</x:v>
      </x:c>
      <x:c r="H5468" s="3" t="str">
        <x:v>Encuesta Institucional Geoespacial - IDE CHILE 2024(1-44).xlsx</x:v>
      </x:c>
      <x:c r="I5468" s="3" t="str">
        <x:v>Sheet1</x:v>
      </x:c>
      <x:c r="J5468" s="3" t="str">
        <x:v>AS5</x:v>
      </x:c>
      <x:c r="K5468" s="3" t="str">
        <x:v>Ámbito propio de la institución o unidad informante; no se transfiere al ministerio del que depende.</x:v>
      </x:c>
      <x:c r="L5468" s="3" t="str"/>
    </x:row>
    <x:row r="5469" ht="65" customHeight="1">
      <x:c r="A5469" s="3" t="str">
        <x:v>AMP-SUBDERE|S2024-5-AT</x:v>
      </x:c>
      <x:c r="B5469" s="3" t="str">
        <x:v>AMP-SUBDERE</x:v>
      </x:c>
      <x:c r="C5469" s="3" t="str">
        <x:v>SUBDERE</x:v>
      </x:c>
      <x:c r="D5469" s="3" t="n">
        <x:v>2024</x:v>
      </x:c>
      <x:c r="E5469" s="3" t="str">
        <x:v>declaración</x:v>
      </x:c>
      <x:c r="F5469" s="3" t="str">
        <x:v>De acuerdo con su experiencia como representante IDE Chile ¿Cómo calificaría el componente de "innovación y tecnología" del manejo de datos geoespaciales de su institución?</x:v>
      </x:c>
      <x:c r="G5469" s="3" t="str">
        <x:v>Nivel medio</x:v>
      </x:c>
      <x:c r="H5469" s="3" t="str">
        <x:v>Encuesta Institucional Geoespacial - IDE CHILE 2024(1-44).xlsx</x:v>
      </x:c>
      <x:c r="I5469" s="3" t="str">
        <x:v>Sheet1</x:v>
      </x:c>
      <x:c r="J5469" s="3" t="str">
        <x:v>AT5</x:v>
      </x:c>
      <x:c r="K5469" s="3" t="str">
        <x:v>Ámbito propio de la institución o unidad informante; no se transfiere al ministerio del que depende.</x:v>
      </x:c>
      <x:c r="L5469" s="3" t="str"/>
    </x:row>
    <x:row r="5470" ht="65" customHeight="1">
      <x:c r="A5470" s="3" t="str">
        <x:v>AMP-SUBDERE|S2024-5-AU</x:v>
      </x:c>
      <x:c r="B5470" s="3" t="str">
        <x:v>AMP-SUBDERE</x:v>
      </x:c>
      <x:c r="C5470" s="3" t="str">
        <x:v>SUBDERE</x:v>
      </x:c>
      <x:c r="D5470" s="3" t="n">
        <x:v>2024</x:v>
      </x:c>
      <x:c r="E5470" s="3" t="str">
        <x:v>declaración</x:v>
      </x:c>
      <x:c r="F5470" s="3" t="str">
        <x:v>En breves palabras, y de acuerdo con la pregunta anterior, ¿qué acciones debería tomar su institución para mejorar su nivel de "innovación y tecnología" en materia de gestión de la información geo...</x:v>
      </x:c>
      <x:c r="G5470" s="3" t="str">
        <x:v>Mejorar las funcionalidades disponibles en el servidor de mapas, ya sea a través de mejoras sobre Geonodo como la integración de otras herramientas SIG. Integrar el servidor de mapas con el resto de los sistemas de Subdere.</x:v>
      </x:c>
      <x:c r="H5470" s="3" t="str">
        <x:v>Encuesta Institucional Geoespacial - IDE CHILE 2024(1-44).xlsx</x:v>
      </x:c>
      <x:c r="I5470" s="3" t="str">
        <x:v>Sheet1</x:v>
      </x:c>
      <x:c r="J5470" s="3" t="str">
        <x:v>AU5</x:v>
      </x:c>
      <x:c r="K5470" s="3" t="str">
        <x:v>Ámbito propio de la institución o unidad informante; no se transfiere al ministerio del que depende.</x:v>
      </x:c>
      <x:c r="L5470" s="3" t="str"/>
    </x:row>
    <x:row r="5471" ht="65" customHeight="1">
      <x:c r="A5471" s="3" t="str">
        <x:v>AMP-SUBDERE|S2024-5-AV</x:v>
      </x:c>
      <x:c r="B5471" s="3" t="str">
        <x:v>AMP-SUBDERE</x:v>
      </x:c>
      <x:c r="C5471" s="3" t="str">
        <x:v>SUBDERE</x:v>
      </x:c>
      <x:c r="D5471" s="3" t="n">
        <x:v>2024</x:v>
      </x:c>
      <x:c r="E5471" s="3" t="str">
        <x:v>declaración</x:v>
      </x:c>
      <x:c r="F5471" s="3" t="str">
        <x:v>¿Su institución utiliza estándares de información geoespacial en la gestión de datos de su institución?</x:v>
      </x:c>
      <x:c r="G5471" s="3" t="str">
        <x:v>Si</x:v>
      </x:c>
      <x:c r="H5471" s="3" t="str">
        <x:v>Encuesta Institucional Geoespacial - IDE CHILE 2024(1-44).xlsx</x:v>
      </x:c>
      <x:c r="I5471" s="3" t="str">
        <x:v>Sheet1</x:v>
      </x:c>
      <x:c r="J5471" s="3" t="str">
        <x:v>AV5</x:v>
      </x:c>
      <x:c r="K5471" s="3" t="str">
        <x:v>Ámbito propio de la institución o unidad informante; no se transfiere al ministerio del que depende.</x:v>
      </x:c>
      <x:c r="L5471" s="3" t="str"/>
    </x:row>
    <x:row r="5472" ht="65" customHeight="1">
      <x:c r="A5472" s="3" t="str">
        <x:v>AMP-SUBDERE|S2024-5-AW</x:v>
      </x:c>
      <x:c r="B5472" s="3" t="str">
        <x:v>AMP-SUBDERE</x:v>
      </x:c>
      <x:c r="C5472" s="3" t="str">
        <x:v>SUBDERE</x:v>
      </x:c>
      <x:c r="D5472" s="3" t="n">
        <x:v>2024</x:v>
      </x:c>
      <x:c r="E5472" s="3" t="str">
        <x:v>declaración</x:v>
      </x:c>
      <x:c r="F5472" s="3" t="str">
        <x:v>¿Cuáles de las siguientes normas y/o estándares recomendadas por la IDE Chile aplica actualmente en su institución?</x:v>
      </x:c>
      <x:c r="G5472" s="3" t="str">
        <x:v>ISO-19131: Especifica los requerimientos para la especificación de productos de datos geográficos, basados en los conceptos de otras Normas Internacionales ISO 19100.;</x:v>
      </x:c>
      <x:c r="H5472" s="3" t="str">
        <x:v>Encuesta Institucional Geoespacial - IDE CHILE 2024(1-44).xlsx</x:v>
      </x:c>
      <x:c r="I5472" s="3" t="str">
        <x:v>Sheet1</x:v>
      </x:c>
      <x:c r="J5472" s="3" t="str">
        <x:v>AW5</x:v>
      </x:c>
      <x:c r="K5472" s="3" t="str">
        <x:v>Ámbito propio de la institución o unidad informante; no se transfiere al ministerio del que depende.</x:v>
      </x:c>
      <x:c r="L5472" s="3" t="str"/>
    </x:row>
    <x:row r="5473" ht="65" customHeight="1">
      <x:c r="A5473" s="3" t="str">
        <x:v>AMP-SUBDERE|S2024-5-AX</x:v>
      </x:c>
      <x:c r="B5473" s="3" t="str">
        <x:v>AMP-SUBDERE</x:v>
      </x:c>
      <x:c r="C5473" s="3" t="str">
        <x:v>SUBDERE</x:v>
      </x:c>
      <x:c r="D5473" s="3" t="n">
        <x:v>2024</x:v>
      </x:c>
      <x:c r="E5473" s="3" t="str">
        <x:v>declaración</x:v>
      </x:c>
      <x:c r="F5473" s="3" t="str">
        <x:v>¿Existe algún instrumento (manual, norma, política interna, guía) que establezca o fortalezca la interoperabilidad de datos y sistemas geoespaciales en su institución? Si/No, detallar.</x:v>
      </x:c>
      <x:c r="G5473" s="3" t="str">
        <x:v>No</x:v>
      </x:c>
      <x:c r="H5473" s="3" t="str">
        <x:v>Encuesta Institucional Geoespacial - IDE CHILE 2024(1-44).xlsx</x:v>
      </x:c>
      <x:c r="I5473" s="3" t="str">
        <x:v>Sheet1</x:v>
      </x:c>
      <x:c r="J5473" s="3" t="str">
        <x:v>AX5</x:v>
      </x:c>
      <x:c r="K5473" s="3" t="str">
        <x:v>Ámbito propio de la institución o unidad informante; no se transfiere al ministerio del que depende.</x:v>
      </x:c>
      <x:c r="L5473" s="3" t="str"/>
    </x:row>
    <x:row r="5474" ht="65" customHeight="1">
      <x:c r="A5474" s="3" t="str">
        <x:v>AMP-SUBDERE|S2024-5-AY</x:v>
      </x:c>
      <x:c r="B5474" s="3" t="str">
        <x:v>AMP-SUBDERE</x:v>
      </x:c>
      <x:c r="C5474" s="3" t="str">
        <x:v>SUBDERE</x:v>
      </x:c>
      <x:c r="D5474" s="3" t="n">
        <x:v>2024</x:v>
      </x:c>
      <x:c r="E5474" s="3" t="str">
        <x:v>declaración</x:v>
      </x:c>
      <x:c r="F5474" s="3" t="str">
        <x:v>En su institución, ¿Se conocen las normas y recomendaciones técnicas del Comité Nacional de Normas de Información Geográfica?
https://www.ide.cl/index.php/que-hacemos/grupos-de-trabajo/comite-nac...</x:v>
      </x:c>
      <x:c r="G5474" s="3" t="str">
        <x:v>No</x:v>
      </x:c>
      <x:c r="H5474" s="3" t="str">
        <x:v>Encuesta Institucional Geoespacial - IDE CHILE 2024(1-44).xlsx</x:v>
      </x:c>
      <x:c r="I5474" s="3" t="str">
        <x:v>Sheet1</x:v>
      </x:c>
      <x:c r="J5474" s="3" t="str">
        <x:v>AY5</x:v>
      </x:c>
      <x:c r="K5474" s="3" t="str">
        <x:v>Ámbito propio de la institución o unidad informante; no se transfiere al ministerio del que depende.</x:v>
      </x:c>
      <x:c r="L5474" s="3" t="str"/>
    </x:row>
    <x:row r="5475" ht="65" customHeight="1">
      <x:c r="A5475" s="3" t="str">
        <x:v>AMP-SUBDERE|S2024-5-AZ</x:v>
      </x:c>
      <x:c r="B5475" s="3" t="str">
        <x:v>AMP-SUBDERE</x:v>
      </x:c>
      <x:c r="C5475" s="3" t="str">
        <x:v>SUBDERE</x:v>
      </x:c>
      <x:c r="D5475" s="3" t="n">
        <x:v>2024</x:v>
      </x:c>
      <x:c r="E5475" s="3" t="str">
        <x:v>declaración</x:v>
      </x:c>
      <x:c r="F5475" s="3" t="str">
        <x:v>En su institución, ¿Se aplican las recomendaciones del Comité Nacional de Normas de Información Geográfica?</x:v>
      </x:c>
      <x:c r="G5475" s="3" t="str">
        <x:v>No</x:v>
      </x:c>
      <x:c r="H5475" s="3" t="str">
        <x:v>Encuesta Institucional Geoespacial - IDE CHILE 2024(1-44).xlsx</x:v>
      </x:c>
      <x:c r="I5475" s="3" t="str">
        <x:v>Sheet1</x:v>
      </x:c>
      <x:c r="J5475" s="3" t="str">
        <x:v>AZ5</x:v>
      </x:c>
      <x:c r="K5475" s="3" t="str">
        <x:v>Ámbito propio de la institución o unidad informante; no se transfiere al ministerio del que depende.</x:v>
      </x:c>
      <x:c r="L5475" s="3" t="str"/>
    </x:row>
    <x:row r="5476" ht="65" customHeight="1">
      <x:c r="A5476" s="3" t="str">
        <x:v>AMP-SUBDERE|S2024-5-BA</x:v>
      </x:c>
      <x:c r="B5476" s="3" t="str">
        <x:v>AMP-SUBDERE</x:v>
      </x:c>
      <x:c r="C5476" s="3" t="str">
        <x:v>SUBDERE</x:v>
      </x:c>
      <x:c r="D5476" s="3" t="n">
        <x:v>2024</x:v>
      </x:c>
      <x:c r="E5476" s="3" t="str">
        <x:v>declaración</x:v>
      </x:c>
      <x:c r="F5476" s="3" t="str">
        <x:v>¿Cómo calificaría la interoperabilidad geoespacial de su institución? (Entendiendo interoperabilidad como la capacidad de los sistemas de información, y por ende de los procedimientos a los que es...</x:v>
      </x:c>
      <x:c r="G5476" s="3" t="str">
        <x:v>Nivel bajo</x:v>
      </x:c>
      <x:c r="H5476" s="3" t="str">
        <x:v>Encuesta Institucional Geoespacial - IDE CHILE 2024(1-44).xlsx</x:v>
      </x:c>
      <x:c r="I5476" s="3" t="str">
        <x:v>Sheet1</x:v>
      </x:c>
      <x:c r="J5476" s="3" t="str">
        <x:v>BA5</x:v>
      </x:c>
      <x:c r="K5476" s="3" t="str">
        <x:v>Ámbito propio de la institución o unidad informante; no se transfiere al ministerio del que depende.</x:v>
      </x:c>
      <x:c r="L5476" s="3" t="str"/>
    </x:row>
    <x:row r="5477" ht="65" customHeight="1">
      <x:c r="A5477" s="3" t="str">
        <x:v>AMP-SUBDERE|S2024-5-BB</x:v>
      </x:c>
      <x:c r="B5477" s="3" t="str">
        <x:v>AMP-SUBDERE</x:v>
      </x:c>
      <x:c r="C5477" s="3" t="str">
        <x:v>SUBDERE</x:v>
      </x:c>
      <x:c r="D5477" s="3" t="n">
        <x:v>2024</x:v>
      </x:c>
      <x:c r="E5477" s="3" t="str">
        <x:v>declaración</x:v>
      </x:c>
      <x:c r="F5477" s="3" t="str">
        <x:v>De acuerdo con su experiencia como representante IDE Chile en su institución ¿Cómo calificaría el componente de "estándares y normas" en el manejo de datos geoespaciales de su institución?</x:v>
      </x:c>
      <x:c r="G5477" s="3" t="str">
        <x:v>Nivel muy bajo</x:v>
      </x:c>
      <x:c r="H5477" s="3" t="str">
        <x:v>Encuesta Institucional Geoespacial - IDE CHILE 2024(1-44).xlsx</x:v>
      </x:c>
      <x:c r="I5477" s="3" t="str">
        <x:v>Sheet1</x:v>
      </x:c>
      <x:c r="J5477" s="3" t="str">
        <x:v>BB5</x:v>
      </x:c>
      <x:c r="K5477" s="3" t="str">
        <x:v>Ámbito propio de la institución o unidad informante; no se transfiere al ministerio del que depende.</x:v>
      </x:c>
      <x:c r="L5477" s="3" t="str"/>
    </x:row>
    <x:row r="5478" ht="65" customHeight="1">
      <x:c r="A5478" s="3" t="str">
        <x:v>AMP-SUBDERE|S2024-5-BC</x:v>
      </x:c>
      <x:c r="B5478" s="3" t="str">
        <x:v>AMP-SUBDERE</x:v>
      </x:c>
      <x:c r="C5478" s="3" t="str">
        <x:v>SUBDERE</x:v>
      </x:c>
      <x:c r="D5478" s="3" t="n">
        <x:v>2024</x:v>
      </x:c>
      <x:c r="E5478" s="3" t="str">
        <x:v>declaración</x:v>
      </x:c>
      <x:c r="F5478" s="3" t="str">
        <x:v>En breves palabras, y de acuerdo con la pregunta anterior, ¿qué acciones debería tomar su institución para mejorar su nivel de "estándares y normas" en cuanto a la información geoespacial?</x:v>
      </x:c>
      <x:c r="G5478" s="3" t="str">
        <x:v>Aplicar normas y estándares a toda la información levantada (por ahora sólo se ha aplicado a algunas capas). Incorporar las normas y estándares a los procedimientos (que se deben generar también, según respuesta anterior) para levantamiento de información geoespacial de Subdere. Capacitación a los equipos técnicos.</x:v>
      </x:c>
      <x:c r="H5478" s="3" t="str">
        <x:v>Encuesta Institucional Geoespacial - IDE CHILE 2024(1-44).xlsx</x:v>
      </x:c>
      <x:c r="I5478" s="3" t="str">
        <x:v>Sheet1</x:v>
      </x:c>
      <x:c r="J5478" s="3" t="str">
        <x:v>BC5</x:v>
      </x:c>
      <x:c r="K5478" s="3" t="str">
        <x:v>Ámbito propio de la institución o unidad informante; no se transfiere al ministerio del que depende.</x:v>
      </x:c>
      <x:c r="L5478" s="3" t="str"/>
    </x:row>
    <x:row r="5479" ht="65" customHeight="1">
      <x:c r="A5479" s="3" t="str">
        <x:v>AMP-SUBDERE|S2024-5-BD</x:v>
      </x:c>
      <x:c r="B5479" s="3" t="str">
        <x:v>AMP-SUBDERE</x:v>
      </x:c>
      <x:c r="C5479" s="3" t="str">
        <x:v>SUBDERE</x:v>
      </x:c>
      <x:c r="D5479" s="3" t="n">
        <x:v>2024</x:v>
      </x:c>
      <x:c r="E5479" s="3" t="str">
        <x:v>declaración</x:v>
      </x:c>
      <x:c r="F5479" s="3" t="str">
        <x:v>Mencione los tres principales actores clave (externo a su institución) que sean generadores de datos geoespaciales en su coordinación</x:v>
      </x:c>
      <x:c r="G5479" s="3" t="str">
        <x:v>INE, CIREN, IGM</x:v>
      </x:c>
      <x:c r="H5479" s="3" t="str">
        <x:v>Encuesta Institucional Geoespacial - IDE CHILE 2024(1-44).xlsx</x:v>
      </x:c>
      <x:c r="I5479" s="3" t="str">
        <x:v>Sheet1</x:v>
      </x:c>
      <x:c r="J5479" s="3" t="str">
        <x:v>BD5</x:v>
      </x:c>
      <x:c r="K5479" s="3" t="str">
        <x:v>Ámbito propio de la institución o unidad informante; no se transfiere al ministerio del que depende.</x:v>
      </x:c>
      <x:c r="L5479" s="3" t="str"/>
    </x:row>
    <x:row r="5480" ht="65" customHeight="1">
      <x:c r="A5480" s="3" t="str">
        <x:v>AMP-SUBDERE|S2024-5-BE</x:v>
      </x:c>
      <x:c r="B5480" s="3" t="str">
        <x:v>AMP-SUBDERE</x:v>
      </x:c>
      <x:c r="C5480" s="3" t="str">
        <x:v>SUBDERE</x:v>
      </x:c>
      <x:c r="D5480" s="3" t="n">
        <x:v>2024</x:v>
      </x:c>
      <x:c r="E5480" s="3" t="str">
        <x:v>declaración</x:v>
      </x:c>
      <x:c r="F5480" s="3" t="str">
        <x:v>¿Existen acuerdos o convenios formales relacionados a la información geoespacial con otros entes (públicos, privados, academia, sociedad civil, entre otros...)?</x:v>
      </x:c>
      <x:c r="G5480" s="3" t="str">
        <x:v>Si</x:v>
      </x:c>
      <x:c r="H5480" s="3" t="str">
        <x:v>Encuesta Institucional Geoespacial - IDE CHILE 2024(1-44).xlsx</x:v>
      </x:c>
      <x:c r="I5480" s="3" t="str">
        <x:v>Sheet1</x:v>
      </x:c>
      <x:c r="J5480" s="3" t="str">
        <x:v>BE5</x:v>
      </x:c>
      <x:c r="K5480" s="3" t="str">
        <x:v>Ámbito propio de la institución o unidad informante; no se transfiere al ministerio del que depende.</x:v>
      </x:c>
      <x:c r="L5480" s="3" t="str"/>
    </x:row>
    <x:row r="5481" ht="65" customHeight="1">
      <x:c r="A5481" s="3" t="str">
        <x:v>AMP-SUBDERE|S2024-5-BF</x:v>
      </x:c>
      <x:c r="B5481" s="3" t="str">
        <x:v>AMP-SUBDERE</x:v>
      </x:c>
      <x:c r="C5481" s="3" t="str">
        <x:v>SUBDERE</x:v>
      </x:c>
      <x:c r="D5481" s="3" t="n">
        <x:v>2024</x:v>
      </x:c>
      <x:c r="E5481" s="3" t="str">
        <x:v>declaración</x:v>
      </x:c>
      <x:c r="F5481" s="3" t="str">
        <x:v>Si la respuesta anterior es afirmativa, favor detallar lo más posible.</x:v>
      </x:c>
      <x:c r="G5481" s="3" t="str">
        <x:v>Existen convenios vigentes (aunque desactualizados) con CIREN e IGM</x:v>
      </x:c>
      <x:c r="H5481" s="3" t="str">
        <x:v>Encuesta Institucional Geoespacial - IDE CHILE 2024(1-44).xlsx</x:v>
      </x:c>
      <x:c r="I5481" s="3" t="str">
        <x:v>Sheet1</x:v>
      </x:c>
      <x:c r="J5481" s="3" t="str">
        <x:v>BF5</x:v>
      </x:c>
      <x:c r="K5481" s="3" t="str">
        <x:v>Ámbito propio de la institución o unidad informante; no se transfiere al ministerio del que depende.</x:v>
      </x:c>
      <x:c r="L5481" s="3" t="str"/>
    </x:row>
    <x:row r="5482" ht="65" customHeight="1">
      <x:c r="A5482" s="3" t="str">
        <x:v>AMP-SUBDERE|S2024-5-BG</x:v>
      </x:c>
      <x:c r="B5482" s="3" t="str">
        <x:v>AMP-SUBDERE</x:v>
      </x:c>
      <x:c r="C5482" s="3" t="str">
        <x:v>SUBDERE</x:v>
      </x:c>
      <x:c r="D5482" s="3" t="n">
        <x:v>2024</x:v>
      </x:c>
      <x:c r="E5482" s="3" t="str">
        <x:v>declaración</x:v>
      </x:c>
      <x:c r="F5482" s="3" t="str">
        <x:v>¿Existen acuerdos no formales relacionados a la información geoespacial con otros entes (públicos, privados, academia, sociedad civil, entre otros...)?</x:v>
      </x:c>
      <x:c r="G5482" s="3" t="str">
        <x:v>Si</x:v>
      </x:c>
      <x:c r="H5482" s="3" t="str">
        <x:v>Encuesta Institucional Geoespacial - IDE CHILE 2024(1-44).xlsx</x:v>
      </x:c>
      <x:c r="I5482" s="3" t="str">
        <x:v>Sheet1</x:v>
      </x:c>
      <x:c r="J5482" s="3" t="str">
        <x:v>BG5</x:v>
      </x:c>
      <x:c r="K5482" s="3" t="str">
        <x:v>Ámbito propio de la institución o unidad informante; no se transfiere al ministerio del que depende.</x:v>
      </x:c>
      <x:c r="L5482" s="3" t="str"/>
    </x:row>
    <x:row r="5483" ht="65" customHeight="1">
      <x:c r="A5483" s="3" t="str">
        <x:v>AMP-SUBDERE|S2024-5-BH</x:v>
      </x:c>
      <x:c r="B5483" s="3" t="str">
        <x:v>AMP-SUBDERE</x:v>
      </x:c>
      <x:c r="C5483" s="3" t="str">
        <x:v>SUBDERE</x:v>
      </x:c>
      <x:c r="D5483" s="3" t="n">
        <x:v>2024</x:v>
      </x:c>
      <x:c r="E5483" s="3" t="str">
        <x:v>declaración</x:v>
      </x:c>
      <x:c r="F5483" s="3" t="str">
        <x:v>Si la respuesta anterior es afirmativa, favor detallar lo más posible.2</x:v>
      </x:c>
      <x:c r="G5483" s="3" t="str">
        <x:v>Apoyo a Servicio de Migraciones para generación de capa de Oficinas Migrante, ídem con Red Diversa, y mesas de trabajo con INE, SII, además de las coordinadas por IDE Chile.</x:v>
      </x:c>
      <x:c r="H5483" s="3" t="str">
        <x:v>Encuesta Institucional Geoespacial - IDE CHILE 2024(1-44).xlsx</x:v>
      </x:c>
      <x:c r="I5483" s="3" t="str">
        <x:v>Sheet1</x:v>
      </x:c>
      <x:c r="J5483" s="3" t="str">
        <x:v>BH5</x:v>
      </x:c>
      <x:c r="K5483" s="3" t="str">
        <x:v>Ámbito propio de la institución o unidad informante; no se transfiere al ministerio del que depende.</x:v>
      </x:c>
      <x:c r="L5483" s="3" t="str"/>
    </x:row>
    <x:row r="5484" ht="65" customHeight="1">
      <x:c r="A5484" s="3" t="str">
        <x:v>AMP-SUBDERE|S2024-5-BI</x:v>
      </x:c>
      <x:c r="B5484" s="3" t="str">
        <x:v>AMP-SUBDERE</x:v>
      </x:c>
      <x:c r="C5484" s="3" t="str">
        <x:v>SUBDERE</x:v>
      </x:c>
      <x:c r="D5484" s="3" t="n">
        <x:v>2024</x:v>
      </x:c>
      <x:c r="E5484" s="3" t="str">
        <x:v>declaración</x:v>
      </x:c>
      <x:c r="F5484" s="3" t="str">
        <x:v>¿Se han proyectado nuevas iniciativas de trabajo colaborativo en materia de información geoespacial?. si/no y detallar.</x:v>
      </x:c>
      <x:c r="G5484" s="3" t="str">
        <x:v>Se ha intentado la actualización de los convenios vigentes con CIREN e IGM. Se está tramitando un convenio con SII para traspaso de información.</x:v>
      </x:c>
      <x:c r="H5484" s="3" t="str">
        <x:v>Encuesta Institucional Geoespacial - IDE CHILE 2024(1-44).xlsx</x:v>
      </x:c>
      <x:c r="I5484" s="3" t="str">
        <x:v>Sheet1</x:v>
      </x:c>
      <x:c r="J5484" s="3" t="str">
        <x:v>BI5</x:v>
      </x:c>
      <x:c r="K5484" s="3" t="str">
        <x:v>Ámbito propio de la institución o unidad informante; no se transfiere al ministerio del que depende.</x:v>
      </x:c>
      <x:c r="L5484" s="3" t="str"/>
    </x:row>
    <x:row r="5485" ht="65" customHeight="1">
      <x:c r="A5485" s="3" t="str">
        <x:v>AMP-SUBDERE|S2024-5-BJ</x:v>
      </x:c>
      <x:c r="B5485" s="3" t="str">
        <x:v>AMP-SUBDERE</x:v>
      </x:c>
      <x:c r="C5485" s="3" t="str">
        <x:v>SUBDERE</x:v>
      </x:c>
      <x:c r="D5485" s="3" t="n">
        <x:v>2024</x:v>
      </x:c>
      <x:c r="E5485" s="3" t="str">
        <x:v>declaración</x:v>
      </x:c>
      <x:c r="F5485" s="3" t="str">
        <x:v>¿Con qué actores clave estaría interesada su institución en formalizar un trabajo colaborativo para la gestión de datos e información geoespacial?</x:v>
      </x:c>
      <x:c r="G5485" s="3" t="str">
        <x:v>IGM, CIREN, SII, INE</x:v>
      </x:c>
      <x:c r="H5485" s="3" t="str">
        <x:v>Encuesta Institucional Geoespacial - IDE CHILE 2024(1-44).xlsx</x:v>
      </x:c>
      <x:c r="I5485" s="3" t="str">
        <x:v>Sheet1</x:v>
      </x:c>
      <x:c r="J5485" s="3" t="str">
        <x:v>BJ5</x:v>
      </x:c>
      <x:c r="K5485" s="3" t="str">
        <x:v>Ámbito propio de la institución o unidad informante; no se transfiere al ministerio del que depende.</x:v>
      </x:c>
      <x:c r="L5485" s="3" t="str"/>
    </x:row>
    <x:row r="5486" ht="65" customHeight="1">
      <x:c r="A5486" s="3" t="str">
        <x:v>AMP-SUBDERE|S2024-5-BK</x:v>
      </x:c>
      <x:c r="B5486" s="3" t="str">
        <x:v>AMP-SUBDERE</x:v>
      </x:c>
      <x:c r="C5486" s="3" t="str">
        <x:v>SUBDERE</x:v>
      </x:c>
      <x:c r="D5486" s="3" t="n">
        <x:v>2024</x:v>
      </x:c>
      <x:c r="E5486" s="3" t="str">
        <x:v>declaración</x:v>
      </x:c>
      <x:c r="F5486" s="3" t="str">
        <x:v>¿Participa en alguna instancia de coordinación institucional o regional de la IDE Chile?</x:v>
      </x:c>
      <x:c r="G5486" s="3" t="str">
        <x:v>Grupos de Trabajo;GTM (Grupo de Trabajo de Emergencia);se está definiendo formalmente la contraparte ministerial en el Comité Técnico;</x:v>
      </x:c>
      <x:c r="H5486" s="3" t="str">
        <x:v>Encuesta Institucional Geoespacial - IDE CHILE 2024(1-44).xlsx</x:v>
      </x:c>
      <x:c r="I5486" s="3" t="str">
        <x:v>Sheet1</x:v>
      </x:c>
      <x:c r="J5486" s="3" t="str">
        <x:v>BK5</x:v>
      </x:c>
      <x:c r="K5486" s="3" t="str">
        <x:v>Ámbito propio de la institución o unidad informante; no se transfiere al ministerio del que depende.</x:v>
      </x:c>
      <x:c r="L5486" s="3" t="str"/>
    </x:row>
    <x:row r="5487" ht="65" customHeight="1">
      <x:c r="A5487" s="3" t="str">
        <x:v>AMP-SUBDERE|S2024-5-BL</x:v>
      </x:c>
      <x:c r="B5487" s="3" t="str">
        <x:v>AMP-SUBDERE</x:v>
      </x:c>
      <x:c r="C5487" s="3" t="str">
        <x:v>SUBDERE</x:v>
      </x:c>
      <x:c r="D5487" s="3" t="n">
        <x:v>2024</x:v>
      </x:c>
      <x:c r="E5487" s="3" t="str">
        <x:v>declaración</x:v>
      </x:c>
      <x:c r="F5487" s="3" t="str">
        <x:v>De acuerdo con su experiencia como representante IDE Chile en su institución, ¿Cómo calificaría el componente "alianzas" respecto a las instancias de colaboración relacionados a los datos geoespac...</x:v>
      </x:c>
      <x:c r="G5487" s="3" t="str">
        <x:v>Nivel medio</x:v>
      </x:c>
      <x:c r="H5487" s="3" t="str">
        <x:v>Encuesta Institucional Geoespacial - IDE CHILE 2024(1-44).xlsx</x:v>
      </x:c>
      <x:c r="I5487" s="3" t="str">
        <x:v>Sheet1</x:v>
      </x:c>
      <x:c r="J5487" s="3" t="str">
        <x:v>BL5</x:v>
      </x:c>
      <x:c r="K5487" s="3" t="str">
        <x:v>Ámbito propio de la institución o unidad informante; no se transfiere al ministerio del que depende.</x:v>
      </x:c>
      <x:c r="L5487" s="3" t="str"/>
    </x:row>
    <x:row r="5488" ht="65" customHeight="1">
      <x:c r="A5488" s="3" t="str">
        <x:v>AMP-SUBDERE|S2024-5-BM</x:v>
      </x:c>
      <x:c r="B5488" s="3" t="str">
        <x:v>AMP-SUBDERE</x:v>
      </x:c>
      <x:c r="C5488" s="3" t="str">
        <x:v>SUBDERE</x:v>
      </x:c>
      <x:c r="D5488" s="3" t="n">
        <x:v>2024</x:v>
      </x:c>
      <x:c r="E5488" s="3" t="str">
        <x:v>declaración</x:v>
      </x:c>
      <x:c r="F5488" s="3" t="str">
        <x:v>En breves palabras, y de acuerdo con la pregunta anterior, ¿qué acciones debería tomar su institución para mejorar su nivel de "alianzas" en cuanto a la información geoespacial?</x:v>
      </x:c>
      <x:c r="G5488" s="3" t="str">
        <x:v>Actualización de convenios vigentes. Formalización de convenios pendientes.</x:v>
      </x:c>
      <x:c r="H5488" s="3" t="str">
        <x:v>Encuesta Institucional Geoespacial - IDE CHILE 2024(1-44).xlsx</x:v>
      </x:c>
      <x:c r="I5488" s="3" t="str">
        <x:v>Sheet1</x:v>
      </x:c>
      <x:c r="J5488" s="3" t="str">
        <x:v>BM5</x:v>
      </x:c>
      <x:c r="K5488" s="3" t="str">
        <x:v>Ámbito propio de la institución o unidad informante; no se transfiere al ministerio del que depende.</x:v>
      </x:c>
      <x:c r="L5488" s="3" t="str"/>
    </x:row>
    <x:row r="5489" ht="65" customHeight="1">
      <x:c r="A5489" s="3" t="str">
        <x:v>AMP-SUBDERE|S2024-5-BN</x:v>
      </x:c>
      <x:c r="B5489" s="3" t="str">
        <x:v>AMP-SUBDERE</x:v>
      </x:c>
      <x:c r="C5489" s="3" t="str">
        <x:v>SUBDERE</x:v>
      </x:c>
      <x:c r="D5489" s="3" t="n">
        <x:v>2024</x:v>
      </x:c>
      <x:c r="E5489" s="3" t="str">
        <x:v>declaración</x:v>
      </x:c>
      <x:c r="F5489" s="3" t="str">
        <x:v>¿Cree usted que los profesionales de su institución cubren las necesidades o el funcionamiento óptimo para una adecuada gestión de la información geoespacial?</x:v>
      </x:c>
      <x:c r="G5489" s="3" t="str">
        <x:v>Si</x:v>
      </x:c>
      <x:c r="H5489" s="3" t="str">
        <x:v>Encuesta Institucional Geoespacial - IDE CHILE 2024(1-44).xlsx</x:v>
      </x:c>
      <x:c r="I5489" s="3" t="str">
        <x:v>Sheet1</x:v>
      </x:c>
      <x:c r="J5489" s="3" t="str">
        <x:v>BN5</x:v>
      </x:c>
      <x:c r="K5489" s="3" t="str">
        <x:v>Ámbito propio de la institución o unidad informante; no se transfiere al ministerio del que depende.</x:v>
      </x:c>
      <x:c r="L5489" s="3" t="str"/>
    </x:row>
    <x:row r="5490" ht="65" customHeight="1">
      <x:c r="A5490" s="3" t="str">
        <x:v>AMP-SUBDERE|S2024-5-BO</x:v>
      </x:c>
      <x:c r="B5490" s="3" t="str">
        <x:v>AMP-SUBDERE</x:v>
      </x:c>
      <x:c r="C5490" s="3" t="str">
        <x:v>SUBDERE</x:v>
      </x:c>
      <x:c r="D5490" s="3" t="n">
        <x:v>2024</x:v>
      </x:c>
      <x:c r="E5490" s="3" t="str">
        <x:v>declaración</x:v>
      </x:c>
      <x:c r="F5490" s="3" t="str">
        <x:v>¿Cree usted que existen necesidades de otros perfiles profesionales para la gestión de la información geoespacial?</x:v>
      </x:c>
      <x:c r="G5490" s="3" t="str">
        <x:v>Si</x:v>
      </x:c>
      <x:c r="H5490" s="3" t="str">
        <x:v>Encuesta Institucional Geoespacial - IDE CHILE 2024(1-44).xlsx</x:v>
      </x:c>
      <x:c r="I5490" s="3" t="str">
        <x:v>Sheet1</x:v>
      </x:c>
      <x:c r="J5490" s="3" t="str">
        <x:v>BO5</x:v>
      </x:c>
      <x:c r="K5490" s="3" t="str">
        <x:v>Ámbito propio de la institución o unidad informante; no se transfiere al ministerio del que depende.</x:v>
      </x:c>
      <x:c r="L5490" s="3" t="str"/>
    </x:row>
    <x:row r="5491" ht="65" customHeight="1">
      <x:c r="A5491" s="3" t="str">
        <x:v>AMP-SUBDERE|S2024-5-BP</x:v>
      </x:c>
      <x:c r="B5491" s="3" t="str">
        <x:v>AMP-SUBDERE</x:v>
      </x:c>
      <x:c r="C5491" s="3" t="str">
        <x:v>SUBDERE</x:v>
      </x:c>
      <x:c r="D5491" s="3" t="n">
        <x:v>2024</x:v>
      </x:c>
      <x:c r="E5491" s="3" t="str">
        <x:v>declaración</x:v>
      </x:c>
      <x:c r="F5491" s="3" t="str">
        <x:v>Si su respuesta es afirmativa, detalle las necesidades de perfiles profesionales geoespaciales.</x:v>
      </x:c>
      <x:c r="G5491" s="3" t="str">
        <x:v>Coordinador de la IDE Subdere</x:v>
      </x:c>
      <x:c r="H5491" s="3" t="str">
        <x:v>Encuesta Institucional Geoespacial - IDE CHILE 2024(1-44).xlsx</x:v>
      </x:c>
      <x:c r="I5491" s="3" t="str">
        <x:v>Sheet1</x:v>
      </x:c>
      <x:c r="J5491" s="3" t="str">
        <x:v>BP5</x:v>
      </x:c>
      <x:c r="K5491" s="3" t="str">
        <x:v>Ámbito propio de la institución o unidad informante; no se transfiere al ministerio del que depende.</x:v>
      </x:c>
      <x:c r="L5491" s="3" t="str"/>
    </x:row>
    <x:row r="5492" ht="65" customHeight="1">
      <x:c r="A5492" s="3" t="str">
        <x:v>AMP-SUBDERE|S2024-5-BQ</x:v>
      </x:c>
      <x:c r="B5492" s="3" t="str">
        <x:v>AMP-SUBDERE</x:v>
      </x:c>
      <x:c r="C5492" s="3" t="str">
        <x:v>SUBDERE</x:v>
      </x:c>
      <x:c r="D5492" s="3" t="n">
        <x:v>2024</x:v>
      </x:c>
      <x:c r="E5492" s="3" t="str">
        <x:v>declaración</x:v>
      </x:c>
      <x:c r="F5492" s="3" t="str">
        <x:v>¿Tienen identificadas las necesidades de capacitación en materia de gestión de la información geoespacial en su institución?</x:v>
      </x:c>
      <x:c r="G5492" s="3" t="str">
        <x:v>Si</x:v>
      </x:c>
      <x:c r="H5492" s="3" t="str">
        <x:v>Encuesta Institucional Geoespacial - IDE CHILE 2024(1-44).xlsx</x:v>
      </x:c>
      <x:c r="I5492" s="3" t="str">
        <x:v>Sheet1</x:v>
      </x:c>
      <x:c r="J5492" s="3" t="str">
        <x:v>BQ5</x:v>
      </x:c>
      <x:c r="K5492" s="3" t="str">
        <x:v>Ámbito propio de la institución o unidad informante; no se transfiere al ministerio del que depende.</x:v>
      </x:c>
      <x:c r="L5492" s="3" t="str"/>
    </x:row>
    <x:row r="5493" ht="65" customHeight="1">
      <x:c r="A5493" s="3" t="str">
        <x:v>AMP-SUBDERE|S2024-5-BR</x:v>
      </x:c>
      <x:c r="B5493" s="3" t="str">
        <x:v>AMP-SUBDERE</x:v>
      </x:c>
      <x:c r="C5493" s="3" t="str">
        <x:v>SUBDERE</x:v>
      </x:c>
      <x:c r="D5493" s="3" t="n">
        <x:v>2024</x:v>
      </x:c>
      <x:c r="E5493" s="3" t="str">
        <x:v>declaración</x:v>
      </x:c>
      <x:c r="F5493" s="3" t="str">
        <x:v>Si su respuesta es afirmativa, detallar las necesidades específicas de capacitación.</x:v>
      </x:c>
      <x:c r="G5493" s="3" t="str">
        <x:v>Capacitación en normas y estándares, levantamiento de información geoespacial en terreno, uso de software GIS</x:v>
      </x:c>
      <x:c r="H5493" s="3" t="str">
        <x:v>Encuesta Institucional Geoespacial - IDE CHILE 2024(1-44).xlsx</x:v>
      </x:c>
      <x:c r="I5493" s="3" t="str">
        <x:v>Sheet1</x:v>
      </x:c>
      <x:c r="J5493" s="3" t="str">
        <x:v>BR5</x:v>
      </x:c>
      <x:c r="K5493" s="3" t="str">
        <x:v>Ámbito propio de la institución o unidad informante; no se transfiere al ministerio del que depende.</x:v>
      </x:c>
      <x:c r="L5493" s="3" t="str"/>
    </x:row>
    <x:row r="5494" ht="65" customHeight="1">
      <x:c r="A5494" s="3" t="str">
        <x:v>AMP-SUBDERE|S2024-5-BS</x:v>
      </x:c>
      <x:c r="B5494" s="3" t="str">
        <x:v>AMP-SUBDERE</x:v>
      </x:c>
      <x:c r="C5494" s="3" t="str">
        <x:v>SUBDERE</x:v>
      </x:c>
      <x:c r="D5494" s="3" t="n">
        <x:v>2024</x:v>
      </x:c>
      <x:c r="E5494" s="3" t="str">
        <x:v>declaración</x:v>
      </x:c>
      <x:c r="F5494" s="3" t="str">
        <x:v>Clasifique de más efectivo a menos efectivo para el aprendizaje, las siguientes modalidades/metodologías para la capacitación de funcionarios en materia geoespacial, en función de su propia coordi...</x:v>
      </x:c>
      <x:c r="G5494" s="3" t="str">
        <x:v>Capacitación presencial (talleres, charlas, etc);Actividades en terreno;Webinars, Workshops o seminarios en línea;Videos para responder a necesidades específicas;Guías paso a paso;Aprendizaje basado en proyectos (acompañamiento en proyectos específicos);Mentoría o tutoría personalizada (Virtual);Cursos sincrónicos en línea (virtual);Capacitación en línea asincrónicos (e-learning);Otra (especificar);</x:v>
      </x:c>
      <x:c r="H5494" s="3" t="str">
        <x:v>Encuesta Institucional Geoespacial - IDE CHILE 2024(1-44).xlsx</x:v>
      </x:c>
      <x:c r="I5494" s="3" t="str">
        <x:v>Sheet1</x:v>
      </x:c>
      <x:c r="J5494" s="3" t="str">
        <x:v>BS5</x:v>
      </x:c>
      <x:c r="K5494" s="3" t="str">
        <x:v>Ámbito propio de la institución o unidad informante; no se transfiere al ministerio del que depende.</x:v>
      </x:c>
      <x:c r="L5494" s="3" t="str"/>
    </x:row>
    <x:row r="5495" ht="65" customHeight="1">
      <x:c r="A5495" s="3" t="str">
        <x:v>AMP-SUBDERE|S2024-5-BU</x:v>
      </x:c>
      <x:c r="B5495" s="3" t="str">
        <x:v>AMP-SUBDERE</x:v>
      </x:c>
      <x:c r="C5495" s="3" t="str">
        <x:v>SUBDERE</x:v>
      </x:c>
      <x:c r="D5495" s="3" t="n">
        <x:v>2024</x:v>
      </x:c>
      <x:c r="E5495" s="3" t="str">
        <x:v>declaración</x:v>
      </x:c>
      <x:c r="F5495" s="3" t="str">
        <x:v>¿Existen las capacidades para construir datos geoespaciales que respondan a los objetivos estratégicos de su coordinación?</x:v>
      </x:c>
      <x:c r="G5495" s="3" t="str">
        <x:v>Si</x:v>
      </x:c>
      <x:c r="H5495" s="3" t="str">
        <x:v>Encuesta Institucional Geoespacial - IDE CHILE 2024(1-44).xlsx</x:v>
      </x:c>
      <x:c r="I5495" s="3" t="str">
        <x:v>Sheet1</x:v>
      </x:c>
      <x:c r="J5495" s="3" t="str">
        <x:v>BU5</x:v>
      </x:c>
      <x:c r="K5495" s="3" t="str">
        <x:v>Ámbito propio de la institución o unidad informante; no se transfiere al ministerio del que depende.</x:v>
      </x:c>
      <x:c r="L5495" s="3" t="str"/>
    </x:row>
    <x:row r="5496" ht="65" customHeight="1">
      <x:c r="A5496" s="3" t="str">
        <x:v>AMP-SUBDERE|S2024-5-BV</x:v>
      </x:c>
      <x:c r="B5496" s="3" t="str">
        <x:v>AMP-SUBDERE</x:v>
      </x:c>
      <x:c r="C5496" s="3" t="str">
        <x:v>SUBDERE</x:v>
      </x:c>
      <x:c r="D5496" s="3" t="n">
        <x:v>2024</x:v>
      </x:c>
      <x:c r="E5496" s="3" t="str">
        <x:v>declaración</x:v>
      </x:c>
      <x:c r="F5496" s="3" t="str">
        <x:v>¿Su institución ofrece cursos de capacitación en materia geoespacial? Esta pregunta nos ayuda a conocer si los funcionarios reciben formación en este ámbito y a evaluar si dichos cursos podrían se...</x:v>
      </x:c>
      <x:c r="G5496" s="3" t="str">
        <x:v>Si</x:v>
      </x:c>
      <x:c r="H5496" s="3" t="str">
        <x:v>Encuesta Institucional Geoespacial - IDE CHILE 2024(1-44).xlsx</x:v>
      </x:c>
      <x:c r="I5496" s="3" t="str">
        <x:v>Sheet1</x:v>
      </x:c>
      <x:c r="J5496" s="3" t="str">
        <x:v>BV5</x:v>
      </x:c>
      <x:c r="K5496" s="3" t="str">
        <x:v>Ámbito propio de la institución o unidad informante; no se transfiere al ministerio del que depende.</x:v>
      </x:c>
      <x:c r="L5496" s="3" t="str"/>
    </x:row>
    <x:row r="5497" ht="65" customHeight="1">
      <x:c r="A5497" s="3" t="str">
        <x:v>AMP-SUBDERE|S2024-5-BW</x:v>
      </x:c>
      <x:c r="B5497" s="3" t="str">
        <x:v>AMP-SUBDERE</x:v>
      </x:c>
      <x:c r="C5497" s="3" t="str">
        <x:v>SUBDERE</x:v>
      </x:c>
      <x:c r="D5497" s="3" t="n">
        <x:v>2024</x:v>
      </x:c>
      <x:c r="E5497" s="3" t="str">
        <x:v>declaración</x:v>
      </x:c>
      <x:c r="F5497" s="3" t="str">
        <x:v>Si su respuesta es afirmativa, detallar las necesidades específicas de capacitación.2</x:v>
      </x:c>
      <x:c r="G5497" s="3" t="str">
        <x:v>Por ahora, capacitación para levantamiento de información en terreno con Geonodo Collect</x:v>
      </x:c>
      <x:c r="H5497" s="3" t="str">
        <x:v>Encuesta Institucional Geoespacial - IDE CHILE 2024(1-44).xlsx</x:v>
      </x:c>
      <x:c r="I5497" s="3" t="str">
        <x:v>Sheet1</x:v>
      </x:c>
      <x:c r="J5497" s="3" t="str">
        <x:v>BW5</x:v>
      </x:c>
      <x:c r="K5497" s="3" t="str">
        <x:v>Ámbito propio de la institución o unidad informante; no se transfiere al ministerio del que depende.</x:v>
      </x:c>
      <x:c r="L5497" s="3" t="str"/>
    </x:row>
    <x:row r="5498" ht="65" customHeight="1">
      <x:c r="A5498" s="3" t="str">
        <x:v>AMP-SUBDERE|S2024-5-BX</x:v>
      </x:c>
      <x:c r="B5498" s="3" t="str">
        <x:v>AMP-SUBDERE</x:v>
      </x:c>
      <x:c r="C5498" s="3" t="str">
        <x:v>SUBDERE</x:v>
      </x:c>
      <x:c r="D5498" s="3" t="n">
        <x:v>2024</x:v>
      </x:c>
      <x:c r="E5498" s="3" t="str">
        <x:v>declaración</x:v>
      </x:c>
      <x:c r="F5498" s="3" t="str">
        <x:v>De acuerdo con su experiencia como representante IDE Chile en su institución, ¿Cómo calificaría el componente "capacidad y educación" de su institución?</x:v>
      </x:c>
      <x:c r="G5498" s="3" t="str">
        <x:v>Nivel alto</x:v>
      </x:c>
      <x:c r="H5498" s="3" t="str">
        <x:v>Encuesta Institucional Geoespacial - IDE CHILE 2024(1-44).xlsx</x:v>
      </x:c>
      <x:c r="I5498" s="3" t="str">
        <x:v>Sheet1</x:v>
      </x:c>
      <x:c r="J5498" s="3" t="str">
        <x:v>BX5</x:v>
      </x:c>
      <x:c r="K5498" s="3" t="str">
        <x:v>Ámbito propio de la institución o unidad informante; no se transfiere al ministerio del que depende.</x:v>
      </x:c>
      <x:c r="L5498" s="3" t="str"/>
    </x:row>
    <x:row r="5499" ht="65" customHeight="1">
      <x:c r="A5499" s="3" t="str">
        <x:v>AMP-SUBDERE|S2024-5-BY</x:v>
      </x:c>
      <x:c r="B5499" s="3" t="str">
        <x:v>AMP-SUBDERE</x:v>
      </x:c>
      <x:c r="C5499" s="3" t="str">
        <x:v>SUBDERE</x:v>
      </x:c>
      <x:c r="D5499" s="3" t="n">
        <x:v>2024</x:v>
      </x:c>
      <x:c r="E5499" s="3" t="str">
        <x:v>declaración</x:v>
      </x:c>
      <x:c r="F5499" s="3" t="str">
        <x:v>En breves palabras, y de acuerdo con la pregunta anterior, ¿qué acciones debería tomar su institución para mejorar su nivel de "capacidad y educación" en cuanto a la información geoespacial?</x:v>
      </x:c>
      <x:c r="G5499" s="3" t="str">
        <x:v>Generar video tutoriales cortos sobre temas específicos. Fortalece el "Aula Virtual" en conjunto con la Academia de Subdere. Continuar con la capacitación de las Unidades Regionales de Subdere. Levantar otras necesidades de capacitación en la institución.</x:v>
      </x:c>
      <x:c r="H5499" s="3" t="str">
        <x:v>Encuesta Institucional Geoespacial - IDE CHILE 2024(1-44).xlsx</x:v>
      </x:c>
      <x:c r="I5499" s="3" t="str">
        <x:v>Sheet1</x:v>
      </x:c>
      <x:c r="J5499" s="3" t="str">
        <x:v>BY5</x:v>
      </x:c>
      <x:c r="K5499" s="3" t="str">
        <x:v>Ámbito propio de la institución o unidad informante; no se transfiere al ministerio del que depende.</x:v>
      </x:c>
      <x:c r="L5499" s="3" t="str"/>
    </x:row>
    <x:row r="5500" ht="65" customHeight="1">
      <x:c r="A5500" s="3" t="str">
        <x:v>AMP-SUBDERE|S2024-5-BZ</x:v>
      </x:c>
      <x:c r="B5500" s="3" t="str">
        <x:v>AMP-SUBDERE</x:v>
      </x:c>
      <x:c r="C5500" s="3" t="str">
        <x:v>SUBDERE</x:v>
      </x:c>
      <x:c r="D5500" s="3" t="n">
        <x:v>2024</x:v>
      </x:c>
      <x:c r="E5500" s="3" t="str">
        <x:v>declaración</x:v>
      </x:c>
      <x:c r="F5500" s="3" t="str">
        <x:v>A través de qué mecanismos se comunican a las partes interesadas el trabajo en materia de información geoespacial</x:v>
      </x:c>
      <x:c r="G5500" s="3" t="str">
        <x:v>Correo electrónico;Sitio web;Intranet;Webinar;</x:v>
      </x:c>
      <x:c r="H5500" s="3" t="str">
        <x:v>Encuesta Institucional Geoespacial - IDE CHILE 2024(1-44).xlsx</x:v>
      </x:c>
      <x:c r="I5500" s="3" t="str">
        <x:v>Sheet1</x:v>
      </x:c>
      <x:c r="J5500" s="3" t="str">
        <x:v>BZ5</x:v>
      </x:c>
      <x:c r="K5500" s="3" t="str">
        <x:v>Ámbito propio de la institución o unidad informante; no se transfiere al ministerio del que depende.</x:v>
      </x:c>
      <x:c r="L5500" s="3" t="str"/>
    </x:row>
    <x:row r="5501" ht="65" customHeight="1">
      <x:c r="A5501" s="3" t="str">
        <x:v>AMP-SUBDERE|S2024-5-CA</x:v>
      </x:c>
      <x:c r="B5501" s="3" t="str">
        <x:v>AMP-SUBDERE</x:v>
      </x:c>
      <x:c r="C5501" s="3" t="str">
        <x:v>SUBDERE</x:v>
      </x:c>
      <x:c r="D5501" s="3" t="n">
        <x:v>2024</x:v>
      </x:c>
      <x:c r="E5501" s="3" t="str">
        <x:v>declaración</x:v>
      </x:c>
      <x:c r="F5501" s="3" t="str">
        <x:v>En su institución, ¿Tienen una estrategia de difusión de la información geoespacial?</x:v>
      </x:c>
      <x:c r="G5501" s="3" t="str">
        <x:v>No</x:v>
      </x:c>
      <x:c r="H5501" s="3" t="str">
        <x:v>Encuesta Institucional Geoespacial - IDE CHILE 2024(1-44).xlsx</x:v>
      </x:c>
      <x:c r="I5501" s="3" t="str">
        <x:v>Sheet1</x:v>
      </x:c>
      <x:c r="J5501" s="3" t="str">
        <x:v>CA5</x:v>
      </x:c>
      <x:c r="K5501" s="3" t="str">
        <x:v>Ámbito propio de la institución o unidad informante; no se transfiere al ministerio del que depende.</x:v>
      </x:c>
      <x:c r="L5501" s="3" t="str"/>
    </x:row>
    <x:row r="5502" ht="65" customHeight="1">
      <x:c r="A5502" s="3" t="str">
        <x:v>AMP-SUBDERE|S2024-5-CB</x:v>
      </x:c>
      <x:c r="B5502" s="3" t="str">
        <x:v>AMP-SUBDERE</x:v>
      </x:c>
      <x:c r="C5502" s="3" t="str">
        <x:v>SUBDERE</x:v>
      </x:c>
      <x:c r="D5502" s="3" t="n">
        <x:v>2024</x:v>
      </x:c>
      <x:c r="E5502" s="3" t="str">
        <x:v>declaración</x:v>
      </x:c>
      <x:c r="F5502" s="3" t="str">
        <x:v>En su institución, ¿Se generan instancias de participación con la ciudadanía para difundir el quehacer institucional en materia de la información geoespacial?</x:v>
      </x:c>
      <x:c r="G5502" s="3" t="str">
        <x:v>No</x:v>
      </x:c>
      <x:c r="H5502" s="3" t="str">
        <x:v>Encuesta Institucional Geoespacial - IDE CHILE 2024(1-44).xlsx</x:v>
      </x:c>
      <x:c r="I5502" s="3" t="str">
        <x:v>Sheet1</x:v>
      </x:c>
      <x:c r="J5502" s="3" t="str">
        <x:v>CB5</x:v>
      </x:c>
      <x:c r="K5502" s="3" t="str">
        <x:v>Ámbito propio de la institución o unidad informante; no se transfiere al ministerio del que depende.</x:v>
      </x:c>
      <x:c r="L5502" s="3" t="str"/>
    </x:row>
    <x:row r="5503" ht="65" customHeight="1">
      <x:c r="A5503" s="3" t="str">
        <x:v>AMP-SUBDERE|S2024-5-CD</x:v>
      </x:c>
      <x:c r="B5503" s="3" t="str">
        <x:v>AMP-SUBDERE</x:v>
      </x:c>
      <x:c r="C5503" s="3" t="str">
        <x:v>SUBDERE</x:v>
      </x:c>
      <x:c r="D5503" s="3" t="n">
        <x:v>2024</x:v>
      </x:c>
      <x:c r="E5503" s="3" t="str">
        <x:v>declaración</x:v>
      </x:c>
      <x:c r="F5503" s="3" t="str">
        <x:v>De acuerdo con su experiencia como coordinador IDE Chile ¿Cómo calificaría el nivel de  "comunicación y compromiso" para el manejo de datos geoespaciales de su institución?</x:v>
      </x:c>
      <x:c r="G5503" s="3" t="str">
        <x:v>Nivel bajo</x:v>
      </x:c>
      <x:c r="H5503" s="3" t="str">
        <x:v>Encuesta Institucional Geoespacial - IDE CHILE 2024(1-44).xlsx</x:v>
      </x:c>
      <x:c r="I5503" s="3" t="str">
        <x:v>Sheet1</x:v>
      </x:c>
      <x:c r="J5503" s="3" t="str">
        <x:v>CD5</x:v>
      </x:c>
      <x:c r="K5503" s="3" t="str">
        <x:v>Ámbito propio de la institución o unidad informante; no se transfiere al ministerio del que depende.</x:v>
      </x:c>
      <x:c r="L5503" s="3" t="str"/>
    </x:row>
    <x:row r="5504" ht="65" customHeight="1">
      <x:c r="A5504" s="3" t="str">
        <x:v>AMP-SUBDERE|S2024-5-CE</x:v>
      </x:c>
      <x:c r="B5504" s="3" t="str">
        <x:v>AMP-SUBDERE</x:v>
      </x:c>
      <x:c r="C5504" s="3" t="str">
        <x:v>SUBDERE</x:v>
      </x:c>
      <x:c r="D5504" s="3" t="n">
        <x:v>2024</x:v>
      </x:c>
      <x:c r="E5504" s="3" t="str">
        <x:v>declaración</x:v>
      </x:c>
      <x:c r="F5504" s="3" t="str">
        <x:v>En breves palabras, y de acuerdo con la pregunta anterior, ¿qué acciones debería tomar su institución para mejorar su nivel de "comunicación y compromiso" en cuanto a la información geoespacial?</x:v>
      </x:c>
      <x:c r="G5504" s="3" t="str">
        <x:v>Establecer una estrategia de difusión de la IDE Subdere, identificando el público objetivo.</x:v>
      </x:c>
      <x:c r="H5504" s="3" t="str">
        <x:v>Encuesta Institucional Geoespacial - IDE CHILE 2024(1-44).xlsx</x:v>
      </x:c>
      <x:c r="I5504" s="3" t="str">
        <x:v>Sheet1</x:v>
      </x:c>
      <x:c r="J5504" s="3" t="str">
        <x:v>CE5</x:v>
      </x:c>
      <x:c r="K5504" s="3" t="str">
        <x:v>Ámbito propio de la institución o unidad informante; no se transfiere al ministerio del que depende.</x:v>
      </x:c>
      <x:c r="L5504" s="3" t="str"/>
    </x:row>
    <x:row r="5505" ht="65" customHeight="1">
      <x:c r="A5505" s="3" t="str">
        <x:v>AMP-SUBDERE|S2024-5-CF</x:v>
      </x:c>
      <x:c r="B5505" s="3" t="str">
        <x:v>AMP-SUBDERE</x:v>
      </x:c>
      <x:c r="C5505" s="3" t="str">
        <x:v>SUBDERE</x:v>
      </x:c>
      <x:c r="D5505" s="3" t="n">
        <x:v>2024</x:v>
      </x:c>
      <x:c r="E5505" s="3" t="str">
        <x:v>declaración</x:v>
      </x:c>
      <x:c r="F5505" s="3" t="str">
        <x:v>La S.E IDE Chile tiene interés en generar un inventario de drones a nivel nacional desde la coordinación geoespacial, ¿su coordinación/institución posee de drones para el levantamiento de datos en...</x:v>
      </x:c>
      <x:c r="G5505" s="3" t="str">
        <x:v>No</x:v>
      </x:c>
      <x:c r="H5505" s="3" t="str">
        <x:v>Encuesta Institucional Geoespacial - IDE CHILE 2024(1-44).xlsx</x:v>
      </x:c>
      <x:c r="I5505" s="3" t="str">
        <x:v>Sheet1</x:v>
      </x:c>
      <x:c r="J5505" s="3" t="str">
        <x:v>CF5</x:v>
      </x:c>
      <x:c r="K5505" s="3" t="str">
        <x:v>Ámbito propio de la institución o unidad informante; no se transfiere al ministerio del que depende.</x:v>
      </x:c>
      <x:c r="L5505" s="3" t="str"/>
    </x:row>
    <x:row r="5506" ht="65" customHeight="1">
      <x:c r="A5506" s="3" t="str">
        <x:v>AMP-SUBDERE|S2024-5-CG</x:v>
      </x:c>
      <x:c r="B5506" s="3" t="str">
        <x:v>AMP-SUBDERE</x:v>
      </x:c>
      <x:c r="C5506" s="3" t="str">
        <x:v>SUBDERE</x:v>
      </x:c>
      <x:c r="D5506" s="3" t="n">
        <x:v>2024</x:v>
      </x:c>
      <x:c r="E5506" s="3" t="str">
        <x:v>declaración</x:v>
      </x:c>
      <x:c r="F5506" s="3" t="str">
        <x:v>Si su respuesta anterior es afirmativa, detalle desde su coordinación, si poseen drones para el levantamiento de datos en terreno. Detalle la cantidad y modelo/nombre.</x:v>
      </x:c>
      <x:c r="G5506" s="3" t="str">
        <x:v>no hay drones en Subdere (pregunta con asterisco)</x:v>
      </x:c>
      <x:c r="H5506" s="3" t="str">
        <x:v>Encuesta Institucional Geoespacial - IDE CHILE 2024(1-44).xlsx</x:v>
      </x:c>
      <x:c r="I5506" s="3" t="str">
        <x:v>Sheet1</x:v>
      </x:c>
      <x:c r="J5506" s="3" t="str">
        <x:v>CG5</x:v>
      </x:c>
      <x:c r="K5506" s="3" t="str">
        <x:v>Ámbito propio de la institución o unidad informante; no se transfiere al ministerio del que depende.</x:v>
      </x:c>
      <x:c r="L5506" s="3" t="str"/>
    </x:row>
    <x:row r="5507" ht="65" customHeight="1">
      <x:c r="A5507" s="3" t="str">
        <x:v>AMP-052|S2024-7-J</x:v>
      </x:c>
      <x:c r="B5507" s="3" t="str">
        <x:v>AMP-052</x:v>
      </x:c>
      <x:c r="C5507" s="3" t="str">
        <x:v>Corporación Nacional de Desarrollo Indígena</x:v>
      </x:c>
      <x:c r="D5507" s="3" t="n">
        <x:v>2024</x:v>
      </x:c>
      <x:c r="E5507" s="3" t="str">
        <x:v>declaración</x:v>
      </x:c>
      <x:c r="F5507" s="3" t="str">
        <x:v>¿Existe una persona nombrada oficialmente para la coordinación en materia de gestión de datos geoespaciales o para liderar la Infraestructura de Datos Geoespaciales de su institución? </x:v>
      </x:c>
      <x:c r="G5507" s="3" t="str">
        <x:v>Si</x:v>
      </x:c>
      <x:c r="H5507" s="3" t="str">
        <x:v>Encuesta Institucional Geoespacial - IDE CHILE 2024(1-44).xlsx</x:v>
      </x:c>
      <x:c r="I5507" s="3" t="str">
        <x:v>Sheet1</x:v>
      </x:c>
      <x:c r="J5507" s="3" t="str">
        <x:v>J7</x:v>
      </x:c>
      <x:c r="K5507" s="3" t="str">
        <x:v>Ámbito propio de la institución o unidad informante; no se transfiere al ministerio del que depende.</x:v>
      </x:c>
      <x:c r="L5507" s="3" t="str"/>
    </x:row>
    <x:row r="5508" ht="65" customHeight="1">
      <x:c r="A5508" s="3" t="str">
        <x:v>AMP-052|S2024-7-K</x:v>
      </x:c>
      <x:c r="B5508" s="3" t="str">
        <x:v>AMP-052</x:v>
      </x:c>
      <x:c r="C5508" s="3" t="str">
        <x:v>Corporación Nacional de Desarrollo Indígena</x:v>
      </x:c>
      <x:c r="D5508" s="3" t="n">
        <x:v>2024</x:v>
      </x:c>
      <x:c r="E5508" s="3" t="str">
        <x:v>declaración</x:v>
      </x:c>
      <x:c r="F5508" s="3" t="str">
        <x:v>¿Existe algún documento que defina funciones o roles para la coordinación de la información geoespacial en su institución?</x:v>
      </x:c>
      <x:c r="G5508" s="3" t="str">
        <x:v>No</x:v>
      </x:c>
      <x:c r="H5508" s="3" t="str">
        <x:v>Encuesta Institucional Geoespacial - IDE CHILE 2024(1-44).xlsx</x:v>
      </x:c>
      <x:c r="I5508" s="3" t="str">
        <x:v>Sheet1</x:v>
      </x:c>
      <x:c r="J5508" s="3" t="str">
        <x:v>K7</x:v>
      </x:c>
      <x:c r="K5508" s="3" t="str">
        <x:v>Ámbito propio de la institución o unidad informante; no se transfiere al ministerio del que depende.</x:v>
      </x:c>
      <x:c r="L5508" s="3" t="str"/>
    </x:row>
    <x:row r="5509" ht="65" customHeight="1">
      <x:c r="A5509" s="3" t="str">
        <x:v>AMP-052|S2024-7-L</x:v>
      </x:c>
      <x:c r="B5509" s="3" t="str">
        <x:v>AMP-052</x:v>
      </x:c>
      <x:c r="C5509" s="3" t="str">
        <x:v>Corporación Nacional de Desarrollo Indígena</x:v>
      </x:c>
      <x:c r="D5509" s="3" t="n">
        <x:v>2024</x:v>
      </x:c>
      <x:c r="E5509" s="3" t="str">
        <x:v>declaración</x:v>
      </x:c>
      <x:c r="F5509" s="3" t="str">
        <x:v>La actual gestión de la información geoespacial de su institución ¿Da soporte a las prioridades estratégicas institucionales definidas en la actual administración? </x:v>
      </x:c>
      <x:c r="G5509" s="3" t="str">
        <x:v>No</x:v>
      </x:c>
      <x:c r="H5509" s="3" t="str">
        <x:v>Encuesta Institucional Geoespacial - IDE CHILE 2024(1-44).xlsx</x:v>
      </x:c>
      <x:c r="I5509" s="3" t="str">
        <x:v>Sheet1</x:v>
      </x:c>
      <x:c r="J5509" s="3" t="str">
        <x:v>L7</x:v>
      </x:c>
      <x:c r="K5509" s="3" t="str">
        <x:v>Ámbito propio de la institución o unidad informante; no se transfiere al ministerio del que depende.</x:v>
      </x:c>
      <x:c r="L5509" s="3" t="str"/>
    </x:row>
    <x:row r="5510" ht="65" customHeight="1">
      <x:c r="A5510" s="3" t="str">
        <x:v>AMP-052|S2024-7-M</x:v>
      </x:c>
      <x:c r="B5510" s="3" t="str">
        <x:v>AMP-052</x:v>
      </x:c>
      <x:c r="C5510" s="3" t="str">
        <x:v>Corporación Nacional de Desarrollo Indígena</x:v>
      </x:c>
      <x:c r="D5510" s="3" t="n">
        <x:v>2024</x:v>
      </x:c>
      <x:c r="E5510" s="3" t="str">
        <x:v>declaración</x:v>
      </x:c>
      <x:c r="F5510" s="3" t="str">
        <x:v>Cómo representante, ¿puede reconocer los puntos focales de los distintos actores que se relacionan con la gestión geoespacial de su institución? (que genera, utiliza y publica datos o información ...</x:v>
      </x:c>
      <x:c r="G5510" s="3" t="str">
        <x:v>Si</x:v>
      </x:c>
      <x:c r="H5510" s="3" t="str">
        <x:v>Encuesta Institucional Geoespacial - IDE CHILE 2024(1-44).xlsx</x:v>
      </x:c>
      <x:c r="I5510" s="3" t="str">
        <x:v>Sheet1</x:v>
      </x:c>
      <x:c r="J5510" s="3" t="str">
        <x:v>M7</x:v>
      </x:c>
      <x:c r="K5510" s="3" t="str">
        <x:v>Ámbito propio de la institución o unidad informante; no se transfiere al ministerio del que depende.</x:v>
      </x:c>
      <x:c r="L5510" s="3" t="str"/>
    </x:row>
    <x:row r="5511" ht="65" customHeight="1">
      <x:c r="A5511" s="3" t="str">
        <x:v>AMP-052|S2024-7-N</x:v>
      </x:c>
      <x:c r="B5511" s="3" t="str">
        <x:v>AMP-052</x:v>
      </x:c>
      <x:c r="C5511" s="3" t="str">
        <x:v>Corporación Nacional de Desarrollo Indígena</x:v>
      </x:c>
      <x:c r="D5511" s="3" t="n">
        <x:v>2024</x:v>
      </x:c>
      <x:c r="E5511" s="3" t="str">
        <x:v>declaración</x:v>
      </x:c>
      <x:c r="F5511" s="3" t="str">
        <x:v>De acuerdo con su experiencia como representante geoespacial o IDE en su institución ¿En qué nivel evaluaría la gestión de información geoespacial, desde el punto de vista de gobernanza e instituc...</x:v>
      </x:c>
      <x:c r="G5511" s="3" t="str">
        <x:v>Nivel bajo</x:v>
      </x:c>
      <x:c r="H5511" s="3" t="str">
        <x:v>Encuesta Institucional Geoespacial - IDE CHILE 2024(1-44).xlsx</x:v>
      </x:c>
      <x:c r="I5511" s="3" t="str">
        <x:v>Sheet1</x:v>
      </x:c>
      <x:c r="J5511" s="3" t="str">
        <x:v>N7</x:v>
      </x:c>
      <x:c r="K5511" s="3" t="str">
        <x:v>Ámbito propio de la institución o unidad informante; no se transfiere al ministerio del que depende.</x:v>
      </x:c>
      <x:c r="L5511" s="3" t="str"/>
    </x:row>
    <x:row r="5512" ht="65" customHeight="1">
      <x:c r="A5512" s="3" t="str">
        <x:v>AMP-052|S2024-7-O</x:v>
      </x:c>
      <x:c r="B5512" s="3" t="str">
        <x:v>AMP-052</x:v>
      </x:c>
      <x:c r="C5512" s="3" t="str">
        <x:v>Corporación Nacional de Desarrollo Indígena</x:v>
      </x:c>
      <x:c r="D5512" s="3" t="n">
        <x:v>2024</x:v>
      </x:c>
      <x:c r="E5512" s="3" t="str">
        <x:v>declaración</x:v>
      </x:c>
      <x:c r="F5512" s="3" t="str">
        <x:v>En breves palabras, y de acuerdo con la pregunta anterior, ¿qué acciones debería tomar su institución para mejorar su nivel de "gobernanza" de la información geoespacial?</x:v>
      </x:c>
      <x:c r="G5512" s="3" t="str">
        <x:v>En primer lugar definir funciones y roles para la gestión de la Infraestructura de Datos Geoespaciales de su institución. Actualmente sólo está definido en una Unidad con un encargado, la administración del sitio con información geoespacial de la institución.</x:v>
      </x:c>
      <x:c r="H5512" s="3" t="str">
        <x:v>Encuesta Institucional Geoespacial - IDE CHILE 2024(1-44).xlsx</x:v>
      </x:c>
      <x:c r="I5512" s="3" t="str">
        <x:v>Sheet1</x:v>
      </x:c>
      <x:c r="J5512" s="3" t="str">
        <x:v>O7</x:v>
      </x:c>
      <x:c r="K5512" s="3" t="str">
        <x:v>Ámbito propio de la institución o unidad informante; no se transfiere al ministerio del que depende.</x:v>
      </x:c>
      <x:c r="L5512" s="3" t="str"/>
    </x:row>
    <x:row r="5513" ht="65" customHeight="1">
      <x:c r="A5513" s="3" t="str">
        <x:v>AMP-052|S2024-7-P</x:v>
      </x:c>
      <x:c r="B5513" s="3" t="str">
        <x:v>AMP-052</x:v>
      </x:c>
      <x:c r="C5513" s="3" t="str">
        <x:v>Corporación Nacional de Desarrollo Indígena</x:v>
      </x:c>
      <x:c r="D5513" s="3" t="n">
        <x:v>2024</x:v>
      </x:c>
      <x:c r="E5513" s="3" t="str">
        <x:v>declaración</x:v>
      </x:c>
      <x:c r="F5513" s="3" t="str">
        <x:v>¿En qué estado de formalización se encuentra la Infraestructura de Datos Geoespaciales (IDE) en su institución?  </x:v>
      </x:c>
      <x:c r="G5513" s="3" t="str">
        <x:v>Se ha pensado formalizar la IDE, pero no hay avances concretos</x:v>
      </x:c>
      <x:c r="H5513" s="3" t="str">
        <x:v>Encuesta Institucional Geoespacial - IDE CHILE 2024(1-44).xlsx</x:v>
      </x:c>
      <x:c r="I5513" s="3" t="str">
        <x:v>Sheet1</x:v>
      </x:c>
      <x:c r="J5513" s="3" t="str">
        <x:v>P7</x:v>
      </x:c>
      <x:c r="K5513" s="3" t="str">
        <x:v>Ámbito propio de la institución o unidad informante; no se transfiere al ministerio del que depende.</x:v>
      </x:c>
      <x:c r="L5513" s="3" t="str"/>
    </x:row>
    <x:row r="5514" ht="65" customHeight="1">
      <x:c r="A5514" s="3" t="str">
        <x:v>AMP-052|S2024-7-Q</x:v>
      </x:c>
      <x:c r="B5514" s="3" t="str">
        <x:v>AMP-052</x:v>
      </x:c>
      <x:c r="C5514" s="3" t="str">
        <x:v>Corporación Nacional de Desarrollo Indígena</x:v>
      </x:c>
      <x:c r="D5514" s="3" t="n">
        <x:v>2024</x:v>
      </x:c>
      <x:c r="E5514" s="3" t="str">
        <x:v>declaración</x:v>
      </x:c>
      <x:c r="F5514" s="3" t="str">
        <x:v>¿Desde que instrumento legal se ampara la coordinación de información geoespacial en su institución? Favor mencionar todos los posibles (Decreto, Ley Orgánica, Resolución, Instructivo, entre otros...)</x:v>
      </x:c>
      <x:c r="G5514" s="3" t="str">
        <x:v>Está en resolución del director que crea la unidad de SITI pero no está definida formalmente la coordinación de información geoespacial.</x:v>
      </x:c>
      <x:c r="H5514" s="3" t="str">
        <x:v>Encuesta Institucional Geoespacial - IDE CHILE 2024(1-44).xlsx</x:v>
      </x:c>
      <x:c r="I5514" s="3" t="str">
        <x:v>Sheet1</x:v>
      </x:c>
      <x:c r="J5514" s="3" t="str">
        <x:v>Q7</x:v>
      </x:c>
      <x:c r="K5514" s="3" t="str">
        <x:v>Ámbito propio de la institución o unidad informante; no se transfiere al ministerio del que depende.</x:v>
      </x:c>
      <x:c r="L5514" s="3" t="str"/>
    </x:row>
    <x:row r="5515" ht="65" customHeight="1">
      <x:c r="A5515" s="3" t="str">
        <x:v>AMP-052|S2024-7-R</x:v>
      </x:c>
      <x:c r="B5515" s="3" t="str">
        <x:v>AMP-052</x:v>
      </x:c>
      <x:c r="C5515" s="3" t="str">
        <x:v>Corporación Nacional de Desarrollo Indígena</x:v>
      </x:c>
      <x:c r="D5515" s="3" t="n">
        <x:v>2024</x:v>
      </x:c>
      <x:c r="E5515" s="3" t="str">
        <x:v>declaración</x:v>
      </x:c>
      <x:c r="F5515" s="3" t="str">
        <x:v>¿Existe alguna norma, política o guía que otorgue las directrices generales para la gestión de la información geoespacial en su institución? </x:v>
      </x:c>
      <x:c r="G5515" s="3" t="str">
        <x:v>No</x:v>
      </x:c>
      <x:c r="H5515" s="3" t="str">
        <x:v>Encuesta Institucional Geoespacial - IDE CHILE 2024(1-44).xlsx</x:v>
      </x:c>
      <x:c r="I5515" s="3" t="str">
        <x:v>Sheet1</x:v>
      </x:c>
      <x:c r="J5515" s="3" t="str">
        <x:v>R7</x:v>
      </x:c>
      <x:c r="K5515" s="3" t="str">
        <x:v>Ámbito propio de la institución o unidad informante; no se transfiere al ministerio del que depende.</x:v>
      </x:c>
      <x:c r="L5515" s="3" t="str"/>
    </x:row>
    <x:row r="5516" ht="65" customHeight="1">
      <x:c r="A5516" s="3" t="str">
        <x:v>AMP-052|S2024-7-S</x:v>
      </x:c>
      <x:c r="B5516" s="3" t="str">
        <x:v>AMP-052</x:v>
      </x:c>
      <x:c r="C5516" s="3" t="str">
        <x:v>Corporación Nacional de Desarrollo Indígena</x:v>
      </x:c>
      <x:c r="D5516" s="3" t="n">
        <x:v>2024</x:v>
      </x:c>
      <x:c r="E5516" s="3" t="str">
        <x:v>declaración</x:v>
      </x:c>
      <x:c r="F5516" s="3" t="str">
        <x:v>De acuerdo con su experiencia como representante IDE Chile en su institución, ¿En qué nivel evaluaría el estado de "legalidad y políticas" de la gestión de información geoespacial en su institución?  </x:v>
      </x:c>
      <x:c r="G5516" s="3" t="str">
        <x:v>Nivel bajo</x:v>
      </x:c>
      <x:c r="H5516" s="3" t="str">
        <x:v>Encuesta Institucional Geoespacial - IDE CHILE 2024(1-44).xlsx</x:v>
      </x:c>
      <x:c r="I5516" s="3" t="str">
        <x:v>Sheet1</x:v>
      </x:c>
      <x:c r="J5516" s="3" t="str">
        <x:v>S7</x:v>
      </x:c>
      <x:c r="K5516" s="3" t="str">
        <x:v>Ámbito propio de la institución o unidad informante; no se transfiere al ministerio del que depende.</x:v>
      </x:c>
      <x:c r="L5516" s="3" t="str"/>
    </x:row>
    <x:row r="5517" ht="65" customHeight="1">
      <x:c r="A5517" s="3" t="str">
        <x:v>AMP-052|S2024-7-T</x:v>
      </x:c>
      <x:c r="B5517" s="3" t="str">
        <x:v>AMP-052</x:v>
      </x:c>
      <x:c r="C5517" s="3" t="str">
        <x:v>Corporación Nacional de Desarrollo Indígena</x:v>
      </x:c>
      <x:c r="D5517" s="3" t="n">
        <x:v>2024</x:v>
      </x:c>
      <x:c r="E5517" s="3" t="str">
        <x:v>declaración</x:v>
      </x:c>
      <x:c r="F5517" s="3" t="str">
        <x:v>En breves palabras, y de acuerdo con la pregunta anterior, ¿qué acciones debería tomar su institución para mejorar su nivel de gestión de la información geoespacial en el ambito de "legalidad y po...</x:v>
      </x:c>
      <x:c r="G5517" s="3" t="str">
        <x:v>Revisar y adaptar desde la institución una política de información geoespacial que pueda tener una coordinación en Unidad de Estudios.</x:v>
      </x:c>
      <x:c r="H5517" s="3" t="str">
        <x:v>Encuesta Institucional Geoespacial - IDE CHILE 2024(1-44).xlsx</x:v>
      </x:c>
      <x:c r="I5517" s="3" t="str">
        <x:v>Sheet1</x:v>
      </x:c>
      <x:c r="J5517" s="3" t="str">
        <x:v>T7</x:v>
      </x:c>
      <x:c r="K5517" s="3" t="str">
        <x:v>Ámbito propio de la institución o unidad informante; no se transfiere al ministerio del que depende.</x:v>
      </x:c>
      <x:c r="L5517" s="3" t="str"/>
    </x:row>
    <x:row r="5518" ht="65" customHeight="1">
      <x:c r="A5518" s="3" t="str">
        <x:v>AMP-052|S2024-7-AD</x:v>
      </x:c>
      <x:c r="B5518" s="3" t="str">
        <x:v>AMP-052</x:v>
      </x:c>
      <x:c r="C5518" s="3" t="str">
        <x:v>Corporación Nacional de Desarrollo Indígena</x:v>
      </x:c>
      <x:c r="D5518" s="3" t="n">
        <x:v>2024</x:v>
      </x:c>
      <x:c r="E5518" s="3" t="str">
        <x:v>declaración</x:v>
      </x:c>
      <x:c r="F5518" s="3" t="str">
        <x:v>Desde la coordinación ¿Están identificados los datos geoespaciales que genera su institución?</x:v>
      </x:c>
      <x:c r="G5518" s="3" t="str">
        <x:v>Si</x:v>
      </x:c>
      <x:c r="H5518" s="3" t="str">
        <x:v>Encuesta Institucional Geoespacial - IDE CHILE 2024(1-44).xlsx</x:v>
      </x:c>
      <x:c r="I5518" s="3" t="str">
        <x:v>Sheet1</x:v>
      </x:c>
      <x:c r="J5518" s="3" t="str">
        <x:v>AD7</x:v>
      </x:c>
      <x:c r="K5518" s="3" t="str">
        <x:v>Ámbito propio de la institución o unidad informante; no se transfiere al ministerio del que depende.</x:v>
      </x:c>
      <x:c r="L5518" s="3" t="str"/>
    </x:row>
    <x:row r="5519" ht="65" customHeight="1">
      <x:c r="A5519" s="3" t="str">
        <x:v>AMP-052|S2024-7-AE</x:v>
      </x:c>
      <x:c r="B5519" s="3" t="str">
        <x:v>AMP-052</x:v>
      </x:c>
      <x:c r="C5519" s="3" t="str">
        <x:v>Corporación Nacional de Desarrollo Indígena</x:v>
      </x:c>
      <x:c r="D5519" s="3" t="n">
        <x:v>2024</x:v>
      </x:c>
      <x:c r="E5519" s="3" t="str">
        <x:v>declaración</x:v>
      </x:c>
      <x:c r="F5519" s="3" t="str">
        <x:v>Si su respuesta n°13 es "si" o "parcialmente", detalle todos los datos geoespaciales posibles.</x:v>
      </x:c>
      <x:c r="G5519" s="3" t="str">
        <x:v>1. Ubicación geoespacial de comunidades indígena. 2. Compras de tierras hechas por CONADI. 3. Cubierta histórica de Títulos de Merced y otros títulos entregados por el estado. 4. Áreas de Desarrollo Indígena 5. Sitios de significación cultural. 5. Puntos de captación de derechos de agua financiados con el Fondo de Aguas de CONADI. 6. Transferencias o regularizaciones de tierras hacia indígenas (convenio con MBN).  </x:v>
      </x:c>
      <x:c r="H5519" s="3" t="str">
        <x:v>Encuesta Institucional Geoespacial - IDE CHILE 2024(1-44).xlsx</x:v>
      </x:c>
      <x:c r="I5519" s="3" t="str">
        <x:v>Sheet1</x:v>
      </x:c>
      <x:c r="J5519" s="3" t="str">
        <x:v>AE7</x:v>
      </x:c>
      <x:c r="K5519" s="3" t="str">
        <x:v>Ámbito propio de la institución o unidad informante; no se transfiere al ministerio del que depende.</x:v>
      </x:c>
      <x:c r="L5519" s="3" t="str"/>
    </x:row>
    <x:row r="5520" ht="65" customHeight="1">
      <x:c r="A5520" s="3" t="str">
        <x:v>AMP-052|S2024-7-AF</x:v>
      </x:c>
      <x:c r="B5520" s="3" t="str">
        <x:v>AMP-052</x:v>
      </x:c>
      <x:c r="C5520" s="3" t="str">
        <x:v>Corporación Nacional de Desarrollo Indígena</x:v>
      </x:c>
      <x:c r="D5520" s="3" t="n">
        <x:v>2024</x:v>
      </x:c>
      <x:c r="E5520" s="3" t="str">
        <x:v>declaración</x:v>
      </x:c>
      <x:c r="F5520" s="3" t="str">
        <x:v>Si su respuesta n°13 es "si" o "parcialmente", estos datos ¿Están respondiendo a los gestión institucional de su institución?</x:v>
      </x:c>
      <x:c r="G5520" s="3" t="str">
        <x:v>No</x:v>
      </x:c>
      <x:c r="H5520" s="3" t="str">
        <x:v>Encuesta Institucional Geoespacial - IDE CHILE 2024(1-44).xlsx</x:v>
      </x:c>
      <x:c r="I5520" s="3" t="str">
        <x:v>Sheet1</x:v>
      </x:c>
      <x:c r="J5520" s="3" t="str">
        <x:v>AF7</x:v>
      </x:c>
      <x:c r="K5520" s="3" t="str">
        <x:v>Ámbito propio de la institución o unidad informante; no se transfiere al ministerio del que depende.</x:v>
      </x:c>
      <x:c r="L5520" s="3" t="str"/>
    </x:row>
    <x:row r="5521" ht="65" customHeight="1">
      <x:c r="A5521" s="3" t="str">
        <x:v>AMP-052|S2024-7-AG</x:v>
      </x:c>
      <x:c r="B5521" s="3" t="str">
        <x:v>AMP-052</x:v>
      </x:c>
      <x:c r="C5521" s="3" t="str">
        <x:v>Corporación Nacional de Desarrollo Indígena</x:v>
      </x:c>
      <x:c r="D5521" s="3" t="n">
        <x:v>2024</x:v>
      </x:c>
      <x:c r="E5521" s="3" t="str">
        <x:v>declaración</x:v>
      </x:c>
      <x:c r="F5521" s="3" t="str">
        <x:v>Desde su coordinación, ¿Se reconocen los datos geoespaciales que legalmente deben generar, almacenar, procesar o publicar en su institución? (Esto permite comprender la brecha entre "los datos que...</x:v>
      </x:c>
      <x:c r="G5521" s="3" t="str">
        <x:v>No está establecido que datos "legalmente" debemos responsabilizarnos.</x:v>
      </x:c>
      <x:c r="H5521" s="3" t="str">
        <x:v>Encuesta Institucional Geoespacial - IDE CHILE 2024(1-44).xlsx</x:v>
      </x:c>
      <x:c r="I5521" s="3" t="str">
        <x:v>Sheet1</x:v>
      </x:c>
      <x:c r="J5521" s="3" t="str">
        <x:v>AG7</x:v>
      </x:c>
      <x:c r="K5521" s="3" t="str">
        <x:v>Ámbito propio de la institución o unidad informante; no se transfiere al ministerio del que depende.</x:v>
      </x:c>
      <x:c r="L5521" s="3" t="str"/>
    </x:row>
    <x:row r="5522" ht="65" customHeight="1">
      <x:c r="A5522" s="3" t="str">
        <x:v>AMP-052|S2024-7-AH</x:v>
      </x:c>
      <x:c r="B5522" s="3" t="str">
        <x:v>AMP-052</x:v>
      </x:c>
      <x:c r="C5522" s="3" t="str">
        <x:v>Corporación Nacional de Desarrollo Indígena</x:v>
      </x:c>
      <x:c r="D5522" s="3" t="n">
        <x:v>2024</x:v>
      </x:c>
      <x:c r="E5522" s="3" t="str">
        <x:v>declaración</x:v>
      </x:c>
      <x:c r="F5522" s="3" t="str">
        <x:v>¿Se han logrado identificar las necesidades de datos geoespaciales en su institución? (Esto en relación con la gestión interna y externa de su institución).</x:v>
      </x:c>
      <x:c r="G5522" s="3" t="str">
        <x:v>Si</x:v>
      </x:c>
      <x:c r="H5522" s="3" t="str">
        <x:v>Encuesta Institucional Geoespacial - IDE CHILE 2024(1-44).xlsx</x:v>
      </x:c>
      <x:c r="I5522" s="3" t="str">
        <x:v>Sheet1</x:v>
      </x:c>
      <x:c r="J5522" s="3" t="str">
        <x:v>AH7</x:v>
      </x:c>
      <x:c r="K5522" s="3" t="str">
        <x:v>Ámbito propio de la institución o unidad informante; no se transfiere al ministerio del que depende.</x:v>
      </x:c>
      <x:c r="L5522" s="3" t="str"/>
    </x:row>
    <x:row r="5523" ht="65" customHeight="1">
      <x:c r="A5523" s="3" t="str">
        <x:v>AMP-052|S2024-7-AJ</x:v>
      </x:c>
      <x:c r="B5523" s="3" t="str">
        <x:v>AMP-052</x:v>
      </x:c>
      <x:c r="C5523" s="3" t="str">
        <x:v>Corporación Nacional de Desarrollo Indígena</x:v>
      </x:c>
      <x:c r="D5523" s="3" t="n">
        <x:v>2024</x:v>
      </x:c>
      <x:c r="E5523" s="3" t="str">
        <x:v>declaración</x:v>
      </x:c>
      <x:c r="F5523" s="3" t="str">
        <x:v>¿Existe algún procedimiento para monitorear el estado de actualización de los datos geoespaciales publicados por su institución?</x:v>
      </x:c>
      <x:c r="G5523" s="3" t="str">
        <x:v>Si</x:v>
      </x:c>
      <x:c r="H5523" s="3" t="str">
        <x:v>Encuesta Institucional Geoespacial - IDE CHILE 2024(1-44).xlsx</x:v>
      </x:c>
      <x:c r="I5523" s="3" t="str">
        <x:v>Sheet1</x:v>
      </x:c>
      <x:c r="J5523" s="3" t="str">
        <x:v>AJ7</x:v>
      </x:c>
      <x:c r="K5523" s="3" t="str">
        <x:v>Ámbito propio de la institución o unidad informante; no se transfiere al ministerio del que depende.</x:v>
      </x:c>
      <x:c r="L5523" s="3" t="str"/>
    </x:row>
    <x:row r="5524" ht="65" customHeight="1">
      <x:c r="A5524" s="3" t="str">
        <x:v>AMP-052|S2024-7-AK</x:v>
      </x:c>
      <x:c r="B5524" s="3" t="str">
        <x:v>AMP-052</x:v>
      </x:c>
      <x:c r="C5524" s="3" t="str">
        <x:v>Corporación Nacional de Desarrollo Indígena</x:v>
      </x:c>
      <x:c r="D5524" s="3" t="n">
        <x:v>2024</x:v>
      </x:c>
      <x:c r="E5524" s="3" t="str">
        <x:v>declaración</x:v>
      </x:c>
      <x:c r="F5524" s="3" t="str">
        <x:v>¿Cómo calificaría el nivel de "datos geoespaciales" de su institución, en ámbitos como calidad, disponibilidad, actualización, entre otros? </x:v>
      </x:c>
      <x:c r="G5524" s="3" t="str">
        <x:v>Nivel medio</x:v>
      </x:c>
      <x:c r="H5524" s="3" t="str">
        <x:v>Encuesta Institucional Geoespacial - IDE CHILE 2024(1-44).xlsx</x:v>
      </x:c>
      <x:c r="I5524" s="3" t="str">
        <x:v>Sheet1</x:v>
      </x:c>
      <x:c r="J5524" s="3" t="str">
        <x:v>AK7</x:v>
      </x:c>
      <x:c r="K5524" s="3" t="str">
        <x:v>Ámbito propio de la institución o unidad informante; no se transfiere al ministerio del que depende.</x:v>
      </x:c>
      <x:c r="L5524" s="3" t="str"/>
    </x:row>
    <x:row r="5525" ht="65" customHeight="1">
      <x:c r="A5525" s="3" t="str">
        <x:v>AMP-052|S2024-7-AL</x:v>
      </x:c>
      <x:c r="B5525" s="3" t="str">
        <x:v>AMP-052</x:v>
      </x:c>
      <x:c r="C5525" s="3" t="str">
        <x:v>Corporación Nacional de Desarrollo Indígena</x:v>
      </x:c>
      <x:c r="D5525" s="3" t="n">
        <x:v>2024</x:v>
      </x:c>
      <x:c r="E5525" s="3" t="str">
        <x:v>declaración</x:v>
      </x:c>
      <x:c r="F5525" s="3" t="str">
        <x:v>En breves palabras, y de acuerdo con la pregunta anterior, ¿qué acciones debería tomar su institución para mejorar el nivel de datos geoespaciales?</x:v>
      </x:c>
      <x:c r="G5525" s="3" t="str">
        <x:v>Contar con recursos que permitan mantener la actualización de datos geoespaciales y ofrecer la información a las unidades que lo requieran de manera más dinámica.</x:v>
      </x:c>
      <x:c r="H5525" s="3" t="str">
        <x:v>Encuesta Institucional Geoespacial - IDE CHILE 2024(1-44).xlsx</x:v>
      </x:c>
      <x:c r="I5525" s="3" t="str">
        <x:v>Sheet1</x:v>
      </x:c>
      <x:c r="J5525" s="3" t="str">
        <x:v>AL7</x:v>
      </x:c>
      <x:c r="K5525" s="3" t="str">
        <x:v>Ámbito propio de la institución o unidad informante; no se transfiere al ministerio del que depende.</x:v>
      </x:c>
      <x:c r="L5525" s="3" t="str"/>
    </x:row>
    <x:row r="5526" ht="65" customHeight="1">
      <x:c r="A5526" s="3" t="str">
        <x:v>AMP-052|S2024-7-AM</x:v>
      </x:c>
      <x:c r="B5526" s="3" t="str">
        <x:v>AMP-052</x:v>
      </x:c>
      <x:c r="C5526" s="3" t="str">
        <x:v>Corporación Nacional de Desarrollo Indígena</x:v>
      </x:c>
      <x:c r="D5526" s="3" t="n">
        <x:v>2024</x:v>
      </x:c>
      <x:c r="E5526" s="3" t="str">
        <x:v>declaración</x:v>
      </x:c>
      <x:c r="F5526" s="3" t="str">
        <x:v>En su institución, ¿Existe alguna infraestructura tecnológica que otorgue soporte a la gestión de información geoespacial? </x:v>
      </x:c>
      <x:c r="G5526" s="3" t="str">
        <x:v>Si</x:v>
      </x:c>
      <x:c r="H5526" s="3" t="str">
        <x:v>Encuesta Institucional Geoespacial - IDE CHILE 2024(1-44).xlsx</x:v>
      </x:c>
      <x:c r="I5526" s="3" t="str">
        <x:v>Sheet1</x:v>
      </x:c>
      <x:c r="J5526" s="3" t="str">
        <x:v>AM7</x:v>
      </x:c>
      <x:c r="K5526" s="3" t="str">
        <x:v>Ámbito propio de la institución o unidad informante; no se transfiere al ministerio del que depende.</x:v>
      </x:c>
      <x:c r="L5526" s="3" t="str"/>
    </x:row>
    <x:row r="5527" ht="65" customHeight="1">
      <x:c r="A5527" s="3" t="str">
        <x:v>AMP-052|S2024-7-AN</x:v>
      </x:c>
      <x:c r="B5527" s="3" t="str">
        <x:v>AMP-052</x:v>
      </x:c>
      <x:c r="C5527" s="3" t="str">
        <x:v>Corporación Nacional de Desarrollo Indígena</x:v>
      </x:c>
      <x:c r="D5527" s="3" t="n">
        <x:v>2024</x:v>
      </x:c>
      <x:c r="E5527" s="3" t="str">
        <x:v>declaración</x:v>
      </x:c>
      <x:c r="F5527" s="3" t="str">
        <x:v>Si la respuesta anterior es afirmativa, describa brevemente las características generales de esta infraestructura (plataformas, servidor, software, hardware, etc).</x:v>
      </x:c>
      <x:c r="G5527" s="3" t="str">
        <x:v>Contamos con una infraestructura contratada de servidor dedicado en datacenter externo que se contrata como mantención y actualización por año.</x:v>
      </x:c>
      <x:c r="H5527" s="3" t="str">
        <x:v>Encuesta Institucional Geoespacial - IDE CHILE 2024(1-44).xlsx</x:v>
      </x:c>
      <x:c r="I5527" s="3" t="str">
        <x:v>Sheet1</x:v>
      </x:c>
      <x:c r="J5527" s="3" t="str">
        <x:v>AN7</x:v>
      </x:c>
      <x:c r="K5527" s="3" t="str">
        <x:v>Ámbito propio de la institución o unidad informante; no se transfiere al ministerio del que depende.</x:v>
      </x:c>
      <x:c r="L5527" s="3" t="str"/>
    </x:row>
    <x:row r="5528" ht="65" customHeight="1">
      <x:c r="A5528" s="3" t="str">
        <x:v>AMP-052|S2024-7-AO</x:v>
      </x:c>
      <x:c r="B5528" s="3" t="str">
        <x:v>AMP-052</x:v>
      </x:c>
      <x:c r="C5528" s="3" t="str">
        <x:v>Corporación Nacional de Desarrollo Indígena</x:v>
      </x:c>
      <x:c r="D5528" s="3" t="n">
        <x:v>2024</x:v>
      </x:c>
      <x:c r="E5528" s="3" t="str">
        <x:v>declaración</x:v>
      </x:c>
      <x:c r="F5528" s="3" t="str">
        <x:v>En su institución, ¿Qué elementos existen de hardware, software y plataformas, que otorgue soporte a la gestión de información geoespacial?
</x:v>
      </x:c>
      <x:c r="G5528" s="3" t="str">
        <x:v>Base de datos geoespacial (Postgres, MariaDB, mySQL, otra);Gestor de datos geoespaciales (Geonodo, Geonode, ArcGIS Online, Carto, Otro);Servidor especializado para el tema geoespacial;Equipos computacionales;</x:v>
      </x:c>
      <x:c r="H5528" s="3" t="str">
        <x:v>Encuesta Institucional Geoespacial - IDE CHILE 2024(1-44).xlsx</x:v>
      </x:c>
      <x:c r="I5528" s="3" t="str">
        <x:v>Sheet1</x:v>
      </x:c>
      <x:c r="J5528" s="3" t="str">
        <x:v>AO7</x:v>
      </x:c>
      <x:c r="K5528" s="3" t="str">
        <x:v>Ámbito propio de la institución o unidad informante; no se transfiere al ministerio del que depende.</x:v>
      </x:c>
      <x:c r="L5528" s="3" t="str"/>
    </x:row>
    <x:row r="5529" ht="65" customHeight="1">
      <x:c r="A5529" s="3" t="str">
        <x:v>AMP-052|S2024-7-AP</x:v>
      </x:c>
      <x:c r="B5529" s="3" t="str">
        <x:v>AMP-052</x:v>
      </x:c>
      <x:c r="C5529" s="3" t="str">
        <x:v>Corporación Nacional de Desarrollo Indígena</x:v>
      </x:c>
      <x:c r="D5529" s="3" t="n">
        <x:v>2024</x:v>
      </x:c>
      <x:c r="E5529" s="3" t="str">
        <x:v>declaración</x:v>
      </x:c>
      <x:c r="F5529" s="3" t="str">
        <x:v>En términos de productos tecnológicos geoespaciales, indique aquellos que su institución mantiene de forma pública:
</x:v>
      </x:c>
      <x:c r="G5529" s="3" t="str">
        <x:v>Pagina Web;Visualizador de mapas;Portal de Descarga;Servicios de mapas (WMS, WFS, Arcgis Rest, etc);</x:v>
      </x:c>
      <x:c r="H5529" s="3" t="str">
        <x:v>Encuesta Institucional Geoespacial - IDE CHILE 2024(1-44).xlsx</x:v>
      </x:c>
      <x:c r="I5529" s="3" t="str">
        <x:v>Sheet1</x:v>
      </x:c>
      <x:c r="J5529" s="3" t="str">
        <x:v>AP7</x:v>
      </x:c>
      <x:c r="K5529" s="3" t="str">
        <x:v>Ámbito propio de la institución o unidad informante; no se transfiere al ministerio del que depende.</x:v>
      </x:c>
      <x:c r="L5529" s="3" t="str"/>
    </x:row>
    <x:row r="5530" ht="65" customHeight="1">
      <x:c r="A5530" s="3" t="str">
        <x:v>AMP-052|S2024-7-AQ</x:v>
      </x:c>
      <x:c r="B5530" s="3" t="str">
        <x:v>AMP-052</x:v>
      </x:c>
      <x:c r="C5530" s="3" t="str">
        <x:v>Corporación Nacional de Desarrollo Indígena</x:v>
      </x:c>
      <x:c r="D5530" s="3" t="n">
        <x:v>2024</x:v>
      </x:c>
      <x:c r="E5530" s="3" t="str">
        <x:v>declaración</x:v>
      </x:c>
      <x:c r="F5530" s="3" t="str">
        <x:v>¿Existe algún mecanismo para monitorear el estado de operatividad de los servicios de mapas (wms, wfs, arcgis rest, entre otros) publicados por su institución?</x:v>
      </x:c>
      <x:c r="G5530" s="3" t="str">
        <x:v>No</x:v>
      </x:c>
      <x:c r="H5530" s="3" t="str">
        <x:v>Encuesta Institucional Geoespacial - IDE CHILE 2024(1-44).xlsx</x:v>
      </x:c>
      <x:c r="I5530" s="3" t="str">
        <x:v>Sheet1</x:v>
      </x:c>
      <x:c r="J5530" s="3" t="str">
        <x:v>AQ7</x:v>
      </x:c>
      <x:c r="K5530" s="3" t="str">
        <x:v>Ámbito propio de la institución o unidad informante; no se transfiere al ministerio del que depende.</x:v>
      </x:c>
      <x:c r="L5530" s="3" t="str"/>
    </x:row>
    <x:row r="5531" ht="65" customHeight="1">
      <x:c r="A5531" s="3" t="str">
        <x:v>AMP-052|S2024-7-AR</x:v>
      </x:c>
      <x:c r="B5531" s="3" t="str">
        <x:v>AMP-052</x:v>
      </x:c>
      <x:c r="C5531" s="3" t="str">
        <x:v>Corporación Nacional de Desarrollo Indígena</x:v>
      </x:c>
      <x:c r="D5531" s="3" t="n">
        <x:v>2024</x:v>
      </x:c>
      <x:c r="E5531" s="3" t="str">
        <x:v>declaración</x:v>
      </x:c>
      <x:c r="F5531" s="3" t="str">
        <x:v>¿Existe alguna iniciativa interna de innovación en materia tecnológica que ayude o potencie la gestión de datos geoespaciales?</x:v>
      </x:c>
      <x:c r="G5531" s="3" t="str">
        <x:v>No</x:v>
      </x:c>
      <x:c r="H5531" s="3" t="str">
        <x:v>Encuesta Institucional Geoespacial - IDE CHILE 2024(1-44).xlsx</x:v>
      </x:c>
      <x:c r="I5531" s="3" t="str">
        <x:v>Sheet1</x:v>
      </x:c>
      <x:c r="J5531" s="3" t="str">
        <x:v>AR7</x:v>
      </x:c>
      <x:c r="K5531" s="3" t="str">
        <x:v>Ámbito propio de la institución o unidad informante; no se transfiere al ministerio del que depende.</x:v>
      </x:c>
      <x:c r="L5531" s="3" t="str"/>
    </x:row>
    <x:row r="5532" ht="65" customHeight="1">
      <x:c r="A5532" s="3" t="str">
        <x:v>AMP-052|S2024-7-AT</x:v>
      </x:c>
      <x:c r="B5532" s="3" t="str">
        <x:v>AMP-052</x:v>
      </x:c>
      <x:c r="C5532" s="3" t="str">
        <x:v>Corporación Nacional de Desarrollo Indígena</x:v>
      </x:c>
      <x:c r="D5532" s="3" t="n">
        <x:v>2024</x:v>
      </x:c>
      <x:c r="E5532" s="3" t="str">
        <x:v>declaración</x:v>
      </x:c>
      <x:c r="F5532" s="3" t="str">
        <x:v>De acuerdo con su experiencia como representante IDE Chile ¿Cómo calificaría el componente de "innovación y tecnología" del manejo de datos geoespaciales de su institución?</x:v>
      </x:c>
      <x:c r="G5532" s="3" t="str">
        <x:v>Nivel bajo</x:v>
      </x:c>
      <x:c r="H5532" s="3" t="str">
        <x:v>Encuesta Institucional Geoespacial - IDE CHILE 2024(1-44).xlsx</x:v>
      </x:c>
      <x:c r="I5532" s="3" t="str">
        <x:v>Sheet1</x:v>
      </x:c>
      <x:c r="J5532" s="3" t="str">
        <x:v>AT7</x:v>
      </x:c>
      <x:c r="K5532" s="3" t="str">
        <x:v>Ámbito propio de la institución o unidad informante; no se transfiere al ministerio del que depende.</x:v>
      </x:c>
      <x:c r="L5532" s="3" t="str"/>
    </x:row>
    <x:row r="5533" ht="65" customHeight="1">
      <x:c r="A5533" s="3" t="str">
        <x:v>AMP-052|S2024-7-AU</x:v>
      </x:c>
      <x:c r="B5533" s="3" t="str">
        <x:v>AMP-052</x:v>
      </x:c>
      <x:c r="C5533" s="3" t="str">
        <x:v>Corporación Nacional de Desarrollo Indígena</x:v>
      </x:c>
      <x:c r="D5533" s="3" t="n">
        <x:v>2024</x:v>
      </x:c>
      <x:c r="E5533" s="3" t="str">
        <x:v>declaración</x:v>
      </x:c>
      <x:c r="F5533" s="3" t="str">
        <x:v>En breves palabras, y de acuerdo con la pregunta anterior, ¿qué acciones debería tomar su institución para mejorar su nivel de "innovación y tecnología" en materia de gestión de la información geo...</x:v>
      </x:c>
      <x:c r="G5533" s="3" t="str">
        <x:v>Potenciar el trabajo en información geoespacial para lograr sistematizar la actualización de información y para ampliar la base de información geoespacial que pueda ponerse a disposición</x:v>
      </x:c>
      <x:c r="H5533" s="3" t="str">
        <x:v>Encuesta Institucional Geoespacial - IDE CHILE 2024(1-44).xlsx</x:v>
      </x:c>
      <x:c r="I5533" s="3" t="str">
        <x:v>Sheet1</x:v>
      </x:c>
      <x:c r="J5533" s="3" t="str">
        <x:v>AU7</x:v>
      </x:c>
      <x:c r="K5533" s="3" t="str">
        <x:v>Ámbito propio de la institución o unidad informante; no se transfiere al ministerio del que depende.</x:v>
      </x:c>
      <x:c r="L5533" s="3" t="str"/>
    </x:row>
    <x:row r="5534" ht="65" customHeight="1">
      <x:c r="A5534" s="3" t="str">
        <x:v>AMP-052|S2024-7-AV</x:v>
      </x:c>
      <x:c r="B5534" s="3" t="str">
        <x:v>AMP-052</x:v>
      </x:c>
      <x:c r="C5534" s="3" t="str">
        <x:v>Corporación Nacional de Desarrollo Indígena</x:v>
      </x:c>
      <x:c r="D5534" s="3" t="n">
        <x:v>2024</x:v>
      </x:c>
      <x:c r="E5534" s="3" t="str">
        <x:v>declaración</x:v>
      </x:c>
      <x:c r="F5534" s="3" t="str">
        <x:v>¿Su institución utiliza estándares de información geoespacial en la gestión de datos de su institución? </x:v>
      </x:c>
      <x:c r="G5534" s="3" t="str">
        <x:v>No</x:v>
      </x:c>
      <x:c r="H5534" s="3" t="str">
        <x:v>Encuesta Institucional Geoespacial - IDE CHILE 2024(1-44).xlsx</x:v>
      </x:c>
      <x:c r="I5534" s="3" t="str">
        <x:v>Sheet1</x:v>
      </x:c>
      <x:c r="J5534" s="3" t="str">
        <x:v>AV7</x:v>
      </x:c>
      <x:c r="K5534" s="3" t="str">
        <x:v>Ámbito propio de la institución o unidad informante; no se transfiere al ministerio del que depende.</x:v>
      </x:c>
      <x:c r="L5534" s="3" t="str"/>
    </x:row>
    <x:row r="5535" ht="65" customHeight="1">
      <x:c r="A5535" s="3" t="str">
        <x:v>AMP-052|S2024-7-AW</x:v>
      </x:c>
      <x:c r="B5535" s="3" t="str">
        <x:v>AMP-052</x:v>
      </x:c>
      <x:c r="C5535" s="3" t="str">
        <x:v>Corporación Nacional de Desarrollo Indígena</x:v>
      </x:c>
      <x:c r="D5535" s="3" t="n">
        <x:v>2024</x:v>
      </x:c>
      <x:c r="E5535" s="3" t="str">
        <x:v>declaración</x:v>
      </x:c>
      <x:c r="F5535" s="3" t="str">
        <x:v>¿Cuáles de las siguientes normas y/o estándares recomendadas por la IDE Chile aplica actualmente en su institución?</x:v>
      </x:c>
      <x:c r="G5535" s="3" t="str">
        <x:v>Ninguna;Lo desconozco;</x:v>
      </x:c>
      <x:c r="H5535" s="3" t="str">
        <x:v>Encuesta Institucional Geoespacial - IDE CHILE 2024(1-44).xlsx</x:v>
      </x:c>
      <x:c r="I5535" s="3" t="str">
        <x:v>Sheet1</x:v>
      </x:c>
      <x:c r="J5535" s="3" t="str">
        <x:v>AW7</x:v>
      </x:c>
      <x:c r="K5535" s="3" t="str">
        <x:v>Ámbito propio de la institución o unidad informante; no se transfiere al ministerio del que depende.</x:v>
      </x:c>
      <x:c r="L5535" s="3" t="str"/>
    </x:row>
    <x:row r="5536" ht="65" customHeight="1">
      <x:c r="A5536" s="3" t="str">
        <x:v>AMP-052|S2024-7-AX</x:v>
      </x:c>
      <x:c r="B5536" s="3" t="str">
        <x:v>AMP-052</x:v>
      </x:c>
      <x:c r="C5536" s="3" t="str">
        <x:v>Corporación Nacional de Desarrollo Indígena</x:v>
      </x:c>
      <x:c r="D5536" s="3" t="n">
        <x:v>2024</x:v>
      </x:c>
      <x:c r="E5536" s="3" t="str">
        <x:v>declaración</x:v>
      </x:c>
      <x:c r="F5536" s="3" t="str">
        <x:v>¿Existe algún instrumento (manual, norma, política interna, guía) que establezca o fortalezca la interoperabilidad de datos y sistemas geoespaciales en su institución? Si/No, detallar.</x:v>
      </x:c>
      <x:c r="G5536" s="3" t="str">
        <x:v>No</x:v>
      </x:c>
      <x:c r="H5536" s="3" t="str">
        <x:v>Encuesta Institucional Geoespacial - IDE CHILE 2024(1-44).xlsx</x:v>
      </x:c>
      <x:c r="I5536" s="3" t="str">
        <x:v>Sheet1</x:v>
      </x:c>
      <x:c r="J5536" s="3" t="str">
        <x:v>AX7</x:v>
      </x:c>
      <x:c r="K5536" s="3" t="str">
        <x:v>Ámbito propio de la institución o unidad informante; no se transfiere al ministerio del que depende.</x:v>
      </x:c>
      <x:c r="L5536" s="3" t="str"/>
    </x:row>
    <x:row r="5537" ht="65" customHeight="1">
      <x:c r="A5537" s="3" t="str">
        <x:v>AMP-052|S2024-7-AY</x:v>
      </x:c>
      <x:c r="B5537" s="3" t="str">
        <x:v>AMP-052</x:v>
      </x:c>
      <x:c r="C5537" s="3" t="str">
        <x:v>Corporación Nacional de Desarrollo Indígena</x:v>
      </x:c>
      <x:c r="D5537" s="3" t="n">
        <x:v>2024</x:v>
      </x:c>
      <x:c r="E5537" s="3" t="str">
        <x:v>declaración</x:v>
      </x:c>
      <x:c r="F5537" s="3" t="str">
        <x:v>En su institución, ¿Se conocen las normas y recomendaciones técnicas del Comité Nacional de Normas de Información Geográfica?
https://www.ide.cl/index.php/que-hacemos/grupos-de-trabajo/comite-nac...</x:v>
      </x:c>
      <x:c r="G5537" s="3" t="str">
        <x:v>No</x:v>
      </x:c>
      <x:c r="H5537" s="3" t="str">
        <x:v>Encuesta Institucional Geoespacial - IDE CHILE 2024(1-44).xlsx</x:v>
      </x:c>
      <x:c r="I5537" s="3" t="str">
        <x:v>Sheet1</x:v>
      </x:c>
      <x:c r="J5537" s="3" t="str">
        <x:v>AY7</x:v>
      </x:c>
      <x:c r="K5537" s="3" t="str">
        <x:v>Ámbito propio de la institución o unidad informante; no se transfiere al ministerio del que depende.</x:v>
      </x:c>
      <x:c r="L5537" s="3" t="str"/>
    </x:row>
    <x:row r="5538" ht="65" customHeight="1">
      <x:c r="A5538" s="3" t="str">
        <x:v>AMP-052|S2024-7-AZ</x:v>
      </x:c>
      <x:c r="B5538" s="3" t="str">
        <x:v>AMP-052</x:v>
      </x:c>
      <x:c r="C5538" s="3" t="str">
        <x:v>Corporación Nacional de Desarrollo Indígena</x:v>
      </x:c>
      <x:c r="D5538" s="3" t="n">
        <x:v>2024</x:v>
      </x:c>
      <x:c r="E5538" s="3" t="str">
        <x:v>declaración</x:v>
      </x:c>
      <x:c r="F5538" s="3" t="str">
        <x:v>En su institución, ¿Se aplican las recomendaciones del Comité Nacional de Normas de Información Geográfica?</x:v>
      </x:c>
      <x:c r="G5538" s="3" t="str">
        <x:v>No</x:v>
      </x:c>
      <x:c r="H5538" s="3" t="str">
        <x:v>Encuesta Institucional Geoespacial - IDE CHILE 2024(1-44).xlsx</x:v>
      </x:c>
      <x:c r="I5538" s="3" t="str">
        <x:v>Sheet1</x:v>
      </x:c>
      <x:c r="J5538" s="3" t="str">
        <x:v>AZ7</x:v>
      </x:c>
      <x:c r="K5538" s="3" t="str">
        <x:v>Ámbito propio de la institución o unidad informante; no se transfiere al ministerio del que depende.</x:v>
      </x:c>
      <x:c r="L5538" s="3" t="str"/>
    </x:row>
    <x:row r="5539" ht="65" customHeight="1">
      <x:c r="A5539" s="3" t="str">
        <x:v>AMP-052|S2024-7-BA</x:v>
      </x:c>
      <x:c r="B5539" s="3" t="str">
        <x:v>AMP-052</x:v>
      </x:c>
      <x:c r="C5539" s="3" t="str">
        <x:v>Corporación Nacional de Desarrollo Indígena</x:v>
      </x:c>
      <x:c r="D5539" s="3" t="n">
        <x:v>2024</x:v>
      </x:c>
      <x:c r="E5539" s="3" t="str">
        <x:v>declaración</x:v>
      </x:c>
      <x:c r="F5539" s="3" t="str">
        <x:v>¿Cómo calificaría la interoperabilidad geoespacial de su institución? (Entendiendo interoperabilidad como la capacidad de los sistemas de información, y por ende de los procedimientos a los que es...</x:v>
      </x:c>
      <x:c r="G5539" s="3" t="str">
        <x:v>Nivel muy bajo</x:v>
      </x:c>
      <x:c r="H5539" s="3" t="str">
        <x:v>Encuesta Institucional Geoespacial - IDE CHILE 2024(1-44).xlsx</x:v>
      </x:c>
      <x:c r="I5539" s="3" t="str">
        <x:v>Sheet1</x:v>
      </x:c>
      <x:c r="J5539" s="3" t="str">
        <x:v>BA7</x:v>
      </x:c>
      <x:c r="K5539" s="3" t="str">
        <x:v>Ámbito propio de la institución o unidad informante; no se transfiere al ministerio del que depende.</x:v>
      </x:c>
      <x:c r="L5539" s="3" t="str"/>
    </x:row>
    <x:row r="5540" ht="65" customHeight="1">
      <x:c r="A5540" s="3" t="str">
        <x:v>AMP-052|S2024-7-BB</x:v>
      </x:c>
      <x:c r="B5540" s="3" t="str">
        <x:v>AMP-052</x:v>
      </x:c>
      <x:c r="C5540" s="3" t="str">
        <x:v>Corporación Nacional de Desarrollo Indígena</x:v>
      </x:c>
      <x:c r="D5540" s="3" t="n">
        <x:v>2024</x:v>
      </x:c>
      <x:c r="E5540" s="3" t="str">
        <x:v>declaración</x:v>
      </x:c>
      <x:c r="F5540" s="3" t="str">
        <x:v>De acuerdo con su experiencia como representante IDE Chile en su institución ¿Cómo calificaría el componente de "estándares y normas" en el manejo de datos geoespaciales de su institución?</x:v>
      </x:c>
      <x:c r="G5540" s="3" t="str">
        <x:v>Nivel bajo</x:v>
      </x:c>
      <x:c r="H5540" s="3" t="str">
        <x:v>Encuesta Institucional Geoespacial - IDE CHILE 2024(1-44).xlsx</x:v>
      </x:c>
      <x:c r="I5540" s="3" t="str">
        <x:v>Sheet1</x:v>
      </x:c>
      <x:c r="J5540" s="3" t="str">
        <x:v>BB7</x:v>
      </x:c>
      <x:c r="K5540" s="3" t="str">
        <x:v>Ámbito propio de la institución o unidad informante; no se transfiere al ministerio del que depende.</x:v>
      </x:c>
      <x:c r="L5540" s="3" t="str"/>
    </x:row>
    <x:row r="5541" ht="65" customHeight="1">
      <x:c r="A5541" s="3" t="str">
        <x:v>AMP-052|S2024-7-BC</x:v>
      </x:c>
      <x:c r="B5541" s="3" t="str">
        <x:v>AMP-052</x:v>
      </x:c>
      <x:c r="C5541" s="3" t="str">
        <x:v>Corporación Nacional de Desarrollo Indígena</x:v>
      </x:c>
      <x:c r="D5541" s="3" t="n">
        <x:v>2024</x:v>
      </x:c>
      <x:c r="E5541" s="3" t="str">
        <x:v>declaración</x:v>
      </x:c>
      <x:c r="F5541" s="3" t="str">
        <x:v>En breves palabras, y de acuerdo con la pregunta anterior, ¿qué acciones debería tomar su institución para mejorar su nivel de "estándares y normas" en cuanto a la información geoespacial?</x:v>
      </x:c>
      <x:c r="G5541" s="3" t="str">
        <x:v>Generar un procedimiento estándar que incluya los diversos componentes de información geoespacial con los que contamos.</x:v>
      </x:c>
      <x:c r="H5541" s="3" t="str">
        <x:v>Encuesta Institucional Geoespacial - IDE CHILE 2024(1-44).xlsx</x:v>
      </x:c>
      <x:c r="I5541" s="3" t="str">
        <x:v>Sheet1</x:v>
      </x:c>
      <x:c r="J5541" s="3" t="str">
        <x:v>BC7</x:v>
      </x:c>
      <x:c r="K5541" s="3" t="str">
        <x:v>Ámbito propio de la institución o unidad informante; no se transfiere al ministerio del que depende.</x:v>
      </x:c>
      <x:c r="L5541" s="3" t="str"/>
    </x:row>
    <x:row r="5542" ht="65" customHeight="1">
      <x:c r="A5542" s="3" t="str">
        <x:v>AMP-052|S2024-7-BD</x:v>
      </x:c>
      <x:c r="B5542" s="3" t="str">
        <x:v>AMP-052</x:v>
      </x:c>
      <x:c r="C5542" s="3" t="str">
        <x:v>Corporación Nacional de Desarrollo Indígena</x:v>
      </x:c>
      <x:c r="D5542" s="3" t="n">
        <x:v>2024</x:v>
      </x:c>
      <x:c r="E5542" s="3" t="str">
        <x:v>declaración</x:v>
      </x:c>
      <x:c r="F5542" s="3" t="str">
        <x:v>Mencione los tres principales actores clave (externo a su institución) que sean generadores de datos geoespaciales en su coordinación</x:v>
      </x:c>
      <x:c r="G5542" s="3" t="str">
        <x:v>Ministerio de Bienes Nacionales, Servicio de impuestos internos,  </x:v>
      </x:c>
      <x:c r="H5542" s="3" t="str">
        <x:v>Encuesta Institucional Geoespacial - IDE CHILE 2024(1-44).xlsx</x:v>
      </x:c>
      <x:c r="I5542" s="3" t="str">
        <x:v>Sheet1</x:v>
      </x:c>
      <x:c r="J5542" s="3" t="str">
        <x:v>BD7</x:v>
      </x:c>
      <x:c r="K5542" s="3" t="str">
        <x:v>Ámbito propio de la institución o unidad informante; no se transfiere al ministerio del que depende.</x:v>
      </x:c>
      <x:c r="L5542" s="3" t="str"/>
    </x:row>
    <x:row r="5543" ht="65" customHeight="1">
      <x:c r="A5543" s="3" t="str">
        <x:v>AMP-052|S2024-7-BE</x:v>
      </x:c>
      <x:c r="B5543" s="3" t="str">
        <x:v>AMP-052</x:v>
      </x:c>
      <x:c r="C5543" s="3" t="str">
        <x:v>Corporación Nacional de Desarrollo Indígena</x:v>
      </x:c>
      <x:c r="D5543" s="3" t="n">
        <x:v>2024</x:v>
      </x:c>
      <x:c r="E5543" s="3" t="str">
        <x:v>declaración</x:v>
      </x:c>
      <x:c r="F5543" s="3" t="str">
        <x:v>¿Existen acuerdos o convenios formales relacionados a la información geoespacial con otros entes (públicos, privados, academia, sociedad civil, entre otros...)?</x:v>
      </x:c>
      <x:c r="G5543" s="3" t="str">
        <x:v>Si</x:v>
      </x:c>
      <x:c r="H5543" s="3" t="str">
        <x:v>Encuesta Institucional Geoespacial - IDE CHILE 2024(1-44).xlsx</x:v>
      </x:c>
      <x:c r="I5543" s="3" t="str">
        <x:v>Sheet1</x:v>
      </x:c>
      <x:c r="J5543" s="3" t="str">
        <x:v>BE7</x:v>
      </x:c>
      <x:c r="K5543" s="3" t="str">
        <x:v>Ámbito propio de la institución o unidad informante; no se transfiere al ministerio del que depende.</x:v>
      </x:c>
      <x:c r="L5543" s="3" t="str"/>
    </x:row>
    <x:row r="5544" ht="65" customHeight="1">
      <x:c r="A5544" s="3" t="str">
        <x:v>AMP-052|S2024-7-BF</x:v>
      </x:c>
      <x:c r="B5544" s="3" t="str">
        <x:v>AMP-052</x:v>
      </x:c>
      <x:c r="C5544" s="3" t="str">
        <x:v>Corporación Nacional de Desarrollo Indígena</x:v>
      </x:c>
      <x:c r="D5544" s="3" t="n">
        <x:v>2024</x:v>
      </x:c>
      <x:c r="E5544" s="3" t="str">
        <x:v>declaración</x:v>
      </x:c>
      <x:c r="F5544" s="3" t="str">
        <x:v>Si la respuesta anterior es afirmativa, favor detallar lo más posible.</x:v>
      </x:c>
      <x:c r="G5544" s="3" t="str">
        <x:v>Existen convenios de colaboración para intercambio de información geoespacial con diversos ministerios, falta operativizar la mayoría de ellos</x:v>
      </x:c>
      <x:c r="H5544" s="3" t="str">
        <x:v>Encuesta Institucional Geoespacial - IDE CHILE 2024(1-44).xlsx</x:v>
      </x:c>
      <x:c r="I5544" s="3" t="str">
        <x:v>Sheet1</x:v>
      </x:c>
      <x:c r="J5544" s="3" t="str">
        <x:v>BF7</x:v>
      </x:c>
      <x:c r="K5544" s="3" t="str">
        <x:v>Ámbito propio de la institución o unidad informante; no se transfiere al ministerio del que depende.</x:v>
      </x:c>
      <x:c r="L5544" s="3" t="str"/>
    </x:row>
    <x:row r="5545" ht="65" customHeight="1">
      <x:c r="A5545" s="3" t="str">
        <x:v>AMP-052|S2024-7-BG</x:v>
      </x:c>
      <x:c r="B5545" s="3" t="str">
        <x:v>AMP-052</x:v>
      </x:c>
      <x:c r="C5545" s="3" t="str">
        <x:v>Corporación Nacional de Desarrollo Indígena</x:v>
      </x:c>
      <x:c r="D5545" s="3" t="n">
        <x:v>2024</x:v>
      </x:c>
      <x:c r="E5545" s="3" t="str">
        <x:v>declaración</x:v>
      </x:c>
      <x:c r="F5545" s="3" t="str">
        <x:v>¿Existen acuerdos no formales relacionados a la información geoespacial con otros entes (públicos, privados, academia, sociedad civil, entre otros...)?</x:v>
      </x:c>
      <x:c r="G5545" s="3" t="str">
        <x:v>No</x:v>
      </x:c>
      <x:c r="H5545" s="3" t="str">
        <x:v>Encuesta Institucional Geoespacial - IDE CHILE 2024(1-44).xlsx</x:v>
      </x:c>
      <x:c r="I5545" s="3" t="str">
        <x:v>Sheet1</x:v>
      </x:c>
      <x:c r="J5545" s="3" t="str">
        <x:v>BG7</x:v>
      </x:c>
      <x:c r="K5545" s="3" t="str">
        <x:v>Ámbito propio de la institución o unidad informante; no se transfiere al ministerio del que depende.</x:v>
      </x:c>
      <x:c r="L5545" s="3" t="str"/>
    </x:row>
    <x:row r="5546" ht="65" customHeight="1">
      <x:c r="A5546" s="3" t="str">
        <x:v>AMP-052|S2024-7-BI</x:v>
      </x:c>
      <x:c r="B5546" s="3" t="str">
        <x:v>AMP-052</x:v>
      </x:c>
      <x:c r="C5546" s="3" t="str">
        <x:v>Corporación Nacional de Desarrollo Indígena</x:v>
      </x:c>
      <x:c r="D5546" s="3" t="n">
        <x:v>2024</x:v>
      </x:c>
      <x:c r="E5546" s="3" t="str">
        <x:v>declaración</x:v>
      </x:c>
      <x:c r="F5546" s="3" t="str">
        <x:v>¿Se han proyectado nuevas iniciativas de trabajo colaborativo en materia de información geoespacial?. si/no y detallar.</x:v>
      </x:c>
      <x:c r="G5546" s="3" t="str">
        <x:v>Si, con el SII en materia de actualización de información de predios inscritos den Registro Público de Tierras Indígenas de CONADI y sus movimientos.</x:v>
      </x:c>
      <x:c r="H5546" s="3" t="str">
        <x:v>Encuesta Institucional Geoespacial - IDE CHILE 2024(1-44).xlsx</x:v>
      </x:c>
      <x:c r="I5546" s="3" t="str">
        <x:v>Sheet1</x:v>
      </x:c>
      <x:c r="J5546" s="3" t="str">
        <x:v>BI7</x:v>
      </x:c>
      <x:c r="K5546" s="3" t="str">
        <x:v>Ámbito propio de la institución o unidad informante; no se transfiere al ministerio del que depende.</x:v>
      </x:c>
      <x:c r="L5546" s="3" t="str"/>
    </x:row>
    <x:row r="5547" ht="65" customHeight="1">
      <x:c r="A5547" s="3" t="str">
        <x:v>AMP-052|S2024-7-BJ</x:v>
      </x:c>
      <x:c r="B5547" s="3" t="str">
        <x:v>AMP-052</x:v>
      </x:c>
      <x:c r="C5547" s="3" t="str">
        <x:v>Corporación Nacional de Desarrollo Indígena</x:v>
      </x:c>
      <x:c r="D5547" s="3" t="n">
        <x:v>2024</x:v>
      </x:c>
      <x:c r="E5547" s="3" t="str">
        <x:v>declaración</x:v>
      </x:c>
      <x:c r="F5547" s="3" t="str">
        <x:v>¿Con qué actores clave estaría interesada su institución en formalizar un trabajo colaborativo para la gestión de datos e información geoespacial?</x:v>
      </x:c>
      <x:c r="G5547" s="3" t="str">
        <x:v>Con SII, MBN, MOP-DGA y Consejo de Monumentos Nacionales</x:v>
      </x:c>
      <x:c r="H5547" s="3" t="str">
        <x:v>Encuesta Institucional Geoespacial - IDE CHILE 2024(1-44).xlsx</x:v>
      </x:c>
      <x:c r="I5547" s="3" t="str">
        <x:v>Sheet1</x:v>
      </x:c>
      <x:c r="J5547" s="3" t="str">
        <x:v>BJ7</x:v>
      </x:c>
      <x:c r="K5547" s="3" t="str">
        <x:v>Ámbito propio de la institución o unidad informante; no se transfiere al ministerio del que depende.</x:v>
      </x:c>
      <x:c r="L5547" s="3" t="str"/>
    </x:row>
    <x:row r="5548" ht="65" customHeight="1">
      <x:c r="A5548" s="3" t="str">
        <x:v>AMP-052|S2024-7-BK</x:v>
      </x:c>
      <x:c r="B5548" s="3" t="str">
        <x:v>AMP-052</x:v>
      </x:c>
      <x:c r="C5548" s="3" t="str">
        <x:v>Corporación Nacional de Desarrollo Indígena</x:v>
      </x:c>
      <x:c r="D5548" s="3" t="n">
        <x:v>2024</x:v>
      </x:c>
      <x:c r="E5548" s="3" t="str">
        <x:v>declaración</x:v>
      </x:c>
      <x:c r="F5548" s="3" t="str">
        <x:v>¿Participa en alguna instancia de coordinación institucional o regional de la IDE Chile?</x:v>
      </x:c>
      <x:c r="G5548" s="3" t="str">
        <x:v>Convenios;</x:v>
      </x:c>
      <x:c r="H5548" s="3" t="str">
        <x:v>Encuesta Institucional Geoespacial - IDE CHILE 2024(1-44).xlsx</x:v>
      </x:c>
      <x:c r="I5548" s="3" t="str">
        <x:v>Sheet1</x:v>
      </x:c>
      <x:c r="J5548" s="3" t="str">
        <x:v>BK7</x:v>
      </x:c>
      <x:c r="K5548" s="3" t="str">
        <x:v>Ámbito propio de la institución o unidad informante; no se transfiere al ministerio del que depende.</x:v>
      </x:c>
      <x:c r="L5548" s="3" t="str"/>
    </x:row>
    <x:row r="5549" ht="65" customHeight="1">
      <x:c r="A5549" s="3" t="str">
        <x:v>AMP-052|S2024-7-BL</x:v>
      </x:c>
      <x:c r="B5549" s="3" t="str">
        <x:v>AMP-052</x:v>
      </x:c>
      <x:c r="C5549" s="3" t="str">
        <x:v>Corporación Nacional de Desarrollo Indígena</x:v>
      </x:c>
      <x:c r="D5549" s="3" t="n">
        <x:v>2024</x:v>
      </x:c>
      <x:c r="E5549" s="3" t="str">
        <x:v>declaración</x:v>
      </x:c>
      <x:c r="F5549" s="3" t="str">
        <x:v>De acuerdo con su experiencia como representante IDE Chile en su institución, ¿Cómo calificaría el componente "alianzas" respecto a las instancias de colaboración relacionados a los datos geoespac...</x:v>
      </x:c>
      <x:c r="G5549" s="3" t="str">
        <x:v>Nivel bajo</x:v>
      </x:c>
      <x:c r="H5549" s="3" t="str">
        <x:v>Encuesta Institucional Geoespacial - IDE CHILE 2024(1-44).xlsx</x:v>
      </x:c>
      <x:c r="I5549" s="3" t="str">
        <x:v>Sheet1</x:v>
      </x:c>
      <x:c r="J5549" s="3" t="str">
        <x:v>BL7</x:v>
      </x:c>
      <x:c r="K5549" s="3" t="str">
        <x:v>Ámbito propio de la institución o unidad informante; no se transfiere al ministerio del que depende.</x:v>
      </x:c>
      <x:c r="L5549" s="3" t="str"/>
    </x:row>
    <x:row r="5550" ht="65" customHeight="1">
      <x:c r="A5550" s="3" t="str">
        <x:v>AMP-052|S2024-7-BM</x:v>
      </x:c>
      <x:c r="B5550" s="3" t="str">
        <x:v>AMP-052</x:v>
      </x:c>
      <x:c r="C5550" s="3" t="str">
        <x:v>Corporación Nacional de Desarrollo Indígena</x:v>
      </x:c>
      <x:c r="D5550" s="3" t="n">
        <x:v>2024</x:v>
      </x:c>
      <x:c r="E5550" s="3" t="str">
        <x:v>declaración</x:v>
      </x:c>
      <x:c r="F5550" s="3" t="str">
        <x:v>En breves palabras, y de acuerdo con la pregunta anterior, ¿qué acciones debería tomar su institución para mejorar su nivel de "alianzas" en cuanto a la información geoespacial?</x:v>
      </x:c>
      <x:c r="G5550" s="3" t="str">
        <x:v>Retomar las acciones de los convenios vigentes para mejorar la calidad de la información</x:v>
      </x:c>
      <x:c r="H5550" s="3" t="str">
        <x:v>Encuesta Institucional Geoespacial - IDE CHILE 2024(1-44).xlsx</x:v>
      </x:c>
      <x:c r="I5550" s="3" t="str">
        <x:v>Sheet1</x:v>
      </x:c>
      <x:c r="J5550" s="3" t="str">
        <x:v>BM7</x:v>
      </x:c>
      <x:c r="K5550" s="3" t="str">
        <x:v>Ámbito propio de la institución o unidad informante; no se transfiere al ministerio del que depende.</x:v>
      </x:c>
      <x:c r="L5550" s="3" t="str"/>
    </x:row>
    <x:row r="5551" ht="65" customHeight="1">
      <x:c r="A5551" s="3" t="str">
        <x:v>AMP-052|S2024-7-BN</x:v>
      </x:c>
      <x:c r="B5551" s="3" t="str">
        <x:v>AMP-052</x:v>
      </x:c>
      <x:c r="C5551" s="3" t="str">
        <x:v>Corporación Nacional de Desarrollo Indígena</x:v>
      </x:c>
      <x:c r="D5551" s="3" t="n">
        <x:v>2024</x:v>
      </x:c>
      <x:c r="E5551" s="3" t="str">
        <x:v>declaración</x:v>
      </x:c>
      <x:c r="F5551" s="3" t="str">
        <x:v>¿Cree usted que los profesionales de su institución cubren las necesidades o el funcionamiento óptimo para una adecuada gestión de la información geoespacial? </x:v>
      </x:c>
      <x:c r="G5551" s="3" t="str">
        <x:v>Si</x:v>
      </x:c>
      <x:c r="H5551" s="3" t="str">
        <x:v>Encuesta Institucional Geoespacial - IDE CHILE 2024(1-44).xlsx</x:v>
      </x:c>
      <x:c r="I5551" s="3" t="str">
        <x:v>Sheet1</x:v>
      </x:c>
      <x:c r="J5551" s="3" t="str">
        <x:v>BN7</x:v>
      </x:c>
      <x:c r="K5551" s="3" t="str">
        <x:v>Ámbito propio de la institución o unidad informante; no se transfiere al ministerio del que depende.</x:v>
      </x:c>
      <x:c r="L5551" s="3" t="str"/>
    </x:row>
    <x:row r="5552" ht="65" customHeight="1">
      <x:c r="A5552" s="3" t="str">
        <x:v>AMP-052|S2024-7-BO</x:v>
      </x:c>
      <x:c r="B5552" s="3" t="str">
        <x:v>AMP-052</x:v>
      </x:c>
      <x:c r="C5552" s="3" t="str">
        <x:v>Corporación Nacional de Desarrollo Indígena</x:v>
      </x:c>
      <x:c r="D5552" s="3" t="n">
        <x:v>2024</x:v>
      </x:c>
      <x:c r="E5552" s="3" t="str">
        <x:v>declaración</x:v>
      </x:c>
      <x:c r="F5552" s="3" t="str">
        <x:v>¿Cree usted que existen necesidades de otros perfiles profesionales para la gestión de la información geoespacial? </x:v>
      </x:c>
      <x:c r="G5552" s="3" t="str">
        <x:v>Si</x:v>
      </x:c>
      <x:c r="H5552" s="3" t="str">
        <x:v>Encuesta Institucional Geoespacial - IDE CHILE 2024(1-44).xlsx</x:v>
      </x:c>
      <x:c r="I5552" s="3" t="str">
        <x:v>Sheet1</x:v>
      </x:c>
      <x:c r="J5552" s="3" t="str">
        <x:v>BO7</x:v>
      </x:c>
      <x:c r="K5552" s="3" t="str">
        <x:v>Ámbito propio de la institución o unidad informante; no se transfiere al ministerio del que depende.</x:v>
      </x:c>
      <x:c r="L5552" s="3" t="str"/>
    </x:row>
    <x:row r="5553" ht="65" customHeight="1">
      <x:c r="A5553" s="3" t="str">
        <x:v>AMP-052|S2024-7-BP</x:v>
      </x:c>
      <x:c r="B5553" s="3" t="str">
        <x:v>AMP-052</x:v>
      </x:c>
      <x:c r="C5553" s="3" t="str">
        <x:v>Corporación Nacional de Desarrollo Indígena</x:v>
      </x:c>
      <x:c r="D5553" s="3" t="n">
        <x:v>2024</x:v>
      </x:c>
      <x:c r="E5553" s="3" t="str">
        <x:v>declaración</x:v>
      </x:c>
      <x:c r="F5553" s="3" t="str">
        <x:v>Si su respuesta es afirmativa, detalle las necesidades de perfiles profesionales geoespaciales.</x:v>
      </x:c>
      <x:c r="G5553" s="3" t="str">
        <x:v>Se necesita mas bien que las personas con perfiles profesionales tengan una dedicación mas exclusiva en trabajo de información geoespacial</x:v>
      </x:c>
      <x:c r="H5553" s="3" t="str">
        <x:v>Encuesta Institucional Geoespacial - IDE CHILE 2024(1-44).xlsx</x:v>
      </x:c>
      <x:c r="I5553" s="3" t="str">
        <x:v>Sheet1</x:v>
      </x:c>
      <x:c r="J5553" s="3" t="str">
        <x:v>BP7</x:v>
      </x:c>
      <x:c r="K5553" s="3" t="str">
        <x:v>Ámbito propio de la institución o unidad informante; no se transfiere al ministerio del que depende.</x:v>
      </x:c>
      <x:c r="L5553" s="3" t="str"/>
    </x:row>
    <x:row r="5554" ht="65" customHeight="1">
      <x:c r="A5554" s="3" t="str">
        <x:v>AMP-052|S2024-7-BQ</x:v>
      </x:c>
      <x:c r="B5554" s="3" t="str">
        <x:v>AMP-052</x:v>
      </x:c>
      <x:c r="C5554" s="3" t="str">
        <x:v>Corporación Nacional de Desarrollo Indígena</x:v>
      </x:c>
      <x:c r="D5554" s="3" t="n">
        <x:v>2024</x:v>
      </x:c>
      <x:c r="E5554" s="3" t="str">
        <x:v>declaración</x:v>
      </x:c>
      <x:c r="F5554" s="3" t="str">
        <x:v>¿Tienen identificadas las necesidades de capacitación en materia de gestión de la información geoespacial en su institución? </x:v>
      </x:c>
      <x:c r="G5554" s="3" t="str">
        <x:v>No</x:v>
      </x:c>
      <x:c r="H5554" s="3" t="str">
        <x:v>Encuesta Institucional Geoespacial - IDE CHILE 2024(1-44).xlsx</x:v>
      </x:c>
      <x:c r="I5554" s="3" t="str">
        <x:v>Sheet1</x:v>
      </x:c>
      <x:c r="J5554" s="3" t="str">
        <x:v>BQ7</x:v>
      </x:c>
      <x:c r="K5554" s="3" t="str">
        <x:v>Ámbito propio de la institución o unidad informante; no se transfiere al ministerio del que depende.</x:v>
      </x:c>
      <x:c r="L5554" s="3" t="str"/>
    </x:row>
    <x:row r="5555" ht="65" customHeight="1">
      <x:c r="A5555" s="3" t="str">
        <x:v>AMP-052|S2024-7-BS</x:v>
      </x:c>
      <x:c r="B5555" s="3" t="str">
        <x:v>AMP-052</x:v>
      </x:c>
      <x:c r="C5555" s="3" t="str">
        <x:v>Corporación Nacional de Desarrollo Indígena</x:v>
      </x:c>
      <x:c r="D5555" s="3" t="n">
        <x:v>2024</x:v>
      </x:c>
      <x:c r="E5555" s="3" t="str">
        <x:v>declaración</x:v>
      </x:c>
      <x:c r="F5555" s="3" t="str">
        <x:v>Clasifique de más efectivo a menos efectivo para el aprendizaje, las siguientes modalidades/metodologías para la capacitación de funcionarios en materia geoespacial, en función de su propia coordi...</x:v>
      </x:c>
      <x:c r="G5555" s="3" t="str">
        <x:v>Guías paso a paso;Mentoría o tutoría personalizada (Virtual);Capacitación presencial (talleres, charlas, etc);Aprendizaje basado en proyectos (acompañamiento en proyectos específicos);Capacitación en línea asincrónicos (e-learning);Cursos sincrónicos en línea (virtual);Actividades en terreno;Videos para responder a necesidades específicas;Webinars, Workshops o seminarios en línea;Otra (especificar);</x:v>
      </x:c>
      <x:c r="H5555" s="3" t="str">
        <x:v>Encuesta Institucional Geoespacial - IDE CHILE 2024(1-44).xlsx</x:v>
      </x:c>
      <x:c r="I5555" s="3" t="str">
        <x:v>Sheet1</x:v>
      </x:c>
      <x:c r="J5555" s="3" t="str">
        <x:v>BS7</x:v>
      </x:c>
      <x:c r="K5555" s="3" t="str">
        <x:v>Ámbito propio de la institución o unidad informante; no se transfiere al ministerio del que depende.</x:v>
      </x:c>
      <x:c r="L5555" s="3" t="str"/>
    </x:row>
    <x:row r="5556" ht="65" customHeight="1">
      <x:c r="A5556" s="3" t="str">
        <x:v>AMP-052|S2024-7-BU</x:v>
      </x:c>
      <x:c r="B5556" s="3" t="str">
        <x:v>AMP-052</x:v>
      </x:c>
      <x:c r="C5556" s="3" t="str">
        <x:v>Corporación Nacional de Desarrollo Indígena</x:v>
      </x:c>
      <x:c r="D5556" s="3" t="n">
        <x:v>2024</x:v>
      </x:c>
      <x:c r="E5556" s="3" t="str">
        <x:v>declaración</x:v>
      </x:c>
      <x:c r="F5556" s="3" t="str">
        <x:v>¿Existen las capacidades para construir datos geoespaciales que respondan a los objetivos estratégicos de su coordinación?</x:v>
      </x:c>
      <x:c r="G5556" s="3" t="str">
        <x:v>Si</x:v>
      </x:c>
      <x:c r="H5556" s="3" t="str">
        <x:v>Encuesta Institucional Geoespacial - IDE CHILE 2024(1-44).xlsx</x:v>
      </x:c>
      <x:c r="I5556" s="3" t="str">
        <x:v>Sheet1</x:v>
      </x:c>
      <x:c r="J5556" s="3" t="str">
        <x:v>BU7</x:v>
      </x:c>
      <x:c r="K5556" s="3" t="str">
        <x:v>Ámbito propio de la institución o unidad informante; no se transfiere al ministerio del que depende.</x:v>
      </x:c>
      <x:c r="L5556" s="3" t="str"/>
    </x:row>
    <x:row r="5557" ht="65" customHeight="1">
      <x:c r="A5557" s="3" t="str">
        <x:v>AMP-052|S2024-7-BV</x:v>
      </x:c>
      <x:c r="B5557" s="3" t="str">
        <x:v>AMP-052</x:v>
      </x:c>
      <x:c r="C5557" s="3" t="str">
        <x:v>Corporación Nacional de Desarrollo Indígena</x:v>
      </x:c>
      <x:c r="D5557" s="3" t="n">
        <x:v>2024</x:v>
      </x:c>
      <x:c r="E5557" s="3" t="str">
        <x:v>declaración</x:v>
      </x:c>
      <x:c r="F5557" s="3" t="str">
        <x:v>¿Su institución ofrece cursos de capacitación en materia geoespacial? Esta pregunta nos ayuda a conocer si los funcionarios reciben formación en este ámbito y a evaluar si dichos cursos podrían se...</x:v>
      </x:c>
      <x:c r="G5557" s="3" t="str">
        <x:v>No</x:v>
      </x:c>
      <x:c r="H5557" s="3" t="str">
        <x:v>Encuesta Institucional Geoespacial - IDE CHILE 2024(1-44).xlsx</x:v>
      </x:c>
      <x:c r="I5557" s="3" t="str">
        <x:v>Sheet1</x:v>
      </x:c>
      <x:c r="J5557" s="3" t="str">
        <x:v>BV7</x:v>
      </x:c>
      <x:c r="K5557" s="3" t="str">
        <x:v>Ámbito propio de la institución o unidad informante; no se transfiere al ministerio del que depende.</x:v>
      </x:c>
      <x:c r="L5557" s="3" t="str"/>
    </x:row>
    <x:row r="5558" ht="65" customHeight="1">
      <x:c r="A5558" s="3" t="str">
        <x:v>AMP-052|S2024-7-BX</x:v>
      </x:c>
      <x:c r="B5558" s="3" t="str">
        <x:v>AMP-052</x:v>
      </x:c>
      <x:c r="C5558" s="3" t="str">
        <x:v>Corporación Nacional de Desarrollo Indígena</x:v>
      </x:c>
      <x:c r="D5558" s="3" t="n">
        <x:v>2024</x:v>
      </x:c>
      <x:c r="E5558" s="3" t="str">
        <x:v>declaración</x:v>
      </x:c>
      <x:c r="F5558" s="3" t="str">
        <x:v>De acuerdo con su experiencia como representante IDE Chile en su institución, ¿Cómo calificaría el componente "capacidad y educación" de su institución?</x:v>
      </x:c>
      <x:c r="G5558" s="3" t="str">
        <x:v>Nivel bajo</x:v>
      </x:c>
      <x:c r="H5558" s="3" t="str">
        <x:v>Encuesta Institucional Geoespacial - IDE CHILE 2024(1-44).xlsx</x:v>
      </x:c>
      <x:c r="I5558" s="3" t="str">
        <x:v>Sheet1</x:v>
      </x:c>
      <x:c r="J5558" s="3" t="str">
        <x:v>BX7</x:v>
      </x:c>
      <x:c r="K5558" s="3" t="str">
        <x:v>Ámbito propio de la institución o unidad informante; no se transfiere al ministerio del que depende.</x:v>
      </x:c>
      <x:c r="L5558" s="3" t="str"/>
    </x:row>
    <x:row r="5559" ht="65" customHeight="1">
      <x:c r="A5559" s="3" t="str">
        <x:v>AMP-052|S2024-7-BY</x:v>
      </x:c>
      <x:c r="B5559" s="3" t="str">
        <x:v>AMP-052</x:v>
      </x:c>
      <x:c r="C5559" s="3" t="str">
        <x:v>Corporación Nacional de Desarrollo Indígena</x:v>
      </x:c>
      <x:c r="D5559" s="3" t="n">
        <x:v>2024</x:v>
      </x:c>
      <x:c r="E5559" s="3" t="str">
        <x:v>declaración</x:v>
      </x:c>
      <x:c r="F5559" s="3" t="str">
        <x:v>En breves palabras, y de acuerdo con la pregunta anterior, ¿qué acciones debería tomar su institución para mejorar su nivel de "capacidad y educación" en cuanto a la información geoespacial?</x:v>
      </x:c>
      <x:c r="G5559" s="3" t="str">
        <x:v>Continuar la creación de capacidades para distribuir en las distintas unidades regionales los profesionales que puedan generar información geoespacial para unificar en el SITI</x:v>
      </x:c>
      <x:c r="H5559" s="3" t="str">
        <x:v>Encuesta Institucional Geoespacial - IDE CHILE 2024(1-44).xlsx</x:v>
      </x:c>
      <x:c r="I5559" s="3" t="str">
        <x:v>Sheet1</x:v>
      </x:c>
      <x:c r="J5559" s="3" t="str">
        <x:v>BY7</x:v>
      </x:c>
      <x:c r="K5559" s="3" t="str">
        <x:v>Ámbito propio de la institución o unidad informante; no se transfiere al ministerio del que depende.</x:v>
      </x:c>
      <x:c r="L5559" s="3" t="str"/>
    </x:row>
    <x:row r="5560" ht="65" customHeight="1">
      <x:c r="A5560" s="3" t="str">
        <x:v>AMP-052|S2024-7-BZ</x:v>
      </x:c>
      <x:c r="B5560" s="3" t="str">
        <x:v>AMP-052</x:v>
      </x:c>
      <x:c r="C5560" s="3" t="str">
        <x:v>Corporación Nacional de Desarrollo Indígena</x:v>
      </x:c>
      <x:c r="D5560" s="3" t="n">
        <x:v>2024</x:v>
      </x:c>
      <x:c r="E5560" s="3" t="str">
        <x:v>declaración</x:v>
      </x:c>
      <x:c r="F5560" s="3" t="str">
        <x:v>A través de qué mecanismos se comunican a las partes interesadas el trabajo en materia de información geoespacial</x:v>
      </x:c>
      <x:c r="G5560" s="3" t="str">
        <x:v>Correo electrónico;</x:v>
      </x:c>
      <x:c r="H5560" s="3" t="str">
        <x:v>Encuesta Institucional Geoespacial - IDE CHILE 2024(1-44).xlsx</x:v>
      </x:c>
      <x:c r="I5560" s="3" t="str">
        <x:v>Sheet1</x:v>
      </x:c>
      <x:c r="J5560" s="3" t="str">
        <x:v>BZ7</x:v>
      </x:c>
      <x:c r="K5560" s="3" t="str">
        <x:v>Ámbito propio de la institución o unidad informante; no se transfiere al ministerio del que depende.</x:v>
      </x:c>
      <x:c r="L5560" s="3" t="str"/>
    </x:row>
    <x:row r="5561" ht="65" customHeight="1">
      <x:c r="A5561" s="3" t="str">
        <x:v>AMP-052|S2024-7-CA</x:v>
      </x:c>
      <x:c r="B5561" s="3" t="str">
        <x:v>AMP-052</x:v>
      </x:c>
      <x:c r="C5561" s="3" t="str">
        <x:v>Corporación Nacional de Desarrollo Indígena</x:v>
      </x:c>
      <x:c r="D5561" s="3" t="n">
        <x:v>2024</x:v>
      </x:c>
      <x:c r="E5561" s="3" t="str">
        <x:v>declaración</x:v>
      </x:c>
      <x:c r="F5561" s="3" t="str">
        <x:v>En su institución, ¿Tienen una estrategia de difusión de la información geoespacial?</x:v>
      </x:c>
      <x:c r="G5561" s="3" t="str">
        <x:v>No</x:v>
      </x:c>
      <x:c r="H5561" s="3" t="str">
        <x:v>Encuesta Institucional Geoespacial - IDE CHILE 2024(1-44).xlsx</x:v>
      </x:c>
      <x:c r="I5561" s="3" t="str">
        <x:v>Sheet1</x:v>
      </x:c>
      <x:c r="J5561" s="3" t="str">
        <x:v>CA7</x:v>
      </x:c>
      <x:c r="K5561" s="3" t="str">
        <x:v>Ámbito propio de la institución o unidad informante; no se transfiere al ministerio del que depende.</x:v>
      </x:c>
      <x:c r="L5561" s="3" t="str"/>
    </x:row>
    <x:row r="5562" ht="65" customHeight="1">
      <x:c r="A5562" s="3" t="str">
        <x:v>AMP-052|S2024-7-CB</x:v>
      </x:c>
      <x:c r="B5562" s="3" t="str">
        <x:v>AMP-052</x:v>
      </x:c>
      <x:c r="C5562" s="3" t="str">
        <x:v>Corporación Nacional de Desarrollo Indígena</x:v>
      </x:c>
      <x:c r="D5562" s="3" t="n">
        <x:v>2024</x:v>
      </x:c>
      <x:c r="E5562" s="3" t="str">
        <x:v>declaración</x:v>
      </x:c>
      <x:c r="F5562" s="3" t="str">
        <x:v>En su institución, ¿Se generan instancias de participación con la ciudadanía para difundir el quehacer institucional en materia de la información geoespacial? </x:v>
      </x:c>
      <x:c r="G5562" s="3" t="str">
        <x:v>No</x:v>
      </x:c>
      <x:c r="H5562" s="3" t="str">
        <x:v>Encuesta Institucional Geoespacial - IDE CHILE 2024(1-44).xlsx</x:v>
      </x:c>
      <x:c r="I5562" s="3" t="str">
        <x:v>Sheet1</x:v>
      </x:c>
      <x:c r="J5562" s="3" t="str">
        <x:v>CB7</x:v>
      </x:c>
      <x:c r="K5562" s="3" t="str">
        <x:v>Ámbito propio de la institución o unidad informante; no se transfiere al ministerio del que depende.</x:v>
      </x:c>
      <x:c r="L5562" s="3" t="str"/>
    </x:row>
    <x:row r="5563" ht="65" customHeight="1">
      <x:c r="A5563" s="3" t="str">
        <x:v>AMP-052|S2024-7-CD</x:v>
      </x:c>
      <x:c r="B5563" s="3" t="str">
        <x:v>AMP-052</x:v>
      </x:c>
      <x:c r="C5563" s="3" t="str">
        <x:v>Corporación Nacional de Desarrollo Indígena</x:v>
      </x:c>
      <x:c r="D5563" s="3" t="n">
        <x:v>2024</x:v>
      </x:c>
      <x:c r="E5563" s="3" t="str">
        <x:v>declaración</x:v>
      </x:c>
      <x:c r="F5563" s="3" t="str">
        <x:v>De acuerdo con su experiencia como coordinador IDE Chile ¿Cómo calificaría el nivel de  "comunicación y compromiso" para el manejo de datos geoespaciales de su institución?</x:v>
      </x:c>
      <x:c r="G5563" s="3" t="str">
        <x:v>Nivel bajo</x:v>
      </x:c>
      <x:c r="H5563" s="3" t="str">
        <x:v>Encuesta Institucional Geoespacial - IDE CHILE 2024(1-44).xlsx</x:v>
      </x:c>
      <x:c r="I5563" s="3" t="str">
        <x:v>Sheet1</x:v>
      </x:c>
      <x:c r="J5563" s="3" t="str">
        <x:v>CD7</x:v>
      </x:c>
      <x:c r="K5563" s="3" t="str">
        <x:v>Ámbito propio de la institución o unidad informante; no se transfiere al ministerio del que depende.</x:v>
      </x:c>
      <x:c r="L5563" s="3" t="str"/>
    </x:row>
    <x:row r="5564" ht="65" customHeight="1">
      <x:c r="A5564" s="3" t="str">
        <x:v>AMP-052|S2024-7-CE</x:v>
      </x:c>
      <x:c r="B5564" s="3" t="str">
        <x:v>AMP-052</x:v>
      </x:c>
      <x:c r="C5564" s="3" t="str">
        <x:v>Corporación Nacional de Desarrollo Indígena</x:v>
      </x:c>
      <x:c r="D5564" s="3" t="n">
        <x:v>2024</x:v>
      </x:c>
      <x:c r="E5564" s="3" t="str">
        <x:v>declaración</x:v>
      </x:c>
      <x:c r="F5564" s="3" t="str">
        <x:v>En breves palabras, y de acuerdo con la pregunta anterior, ¿qué acciones debería tomar su institución para mejorar su nivel de "comunicación y compromiso" en cuanto a la información geoespacial?</x:v>
      </x:c>
      <x:c r="G5564" s="3" t="str">
        <x:v>Generar información o charlas permanentes con los miembros de la institución de las capacidades geoespaciales que podemos trabajar en conjunto </x:v>
      </x:c>
      <x:c r="H5564" s="3" t="str">
        <x:v>Encuesta Institucional Geoespacial - IDE CHILE 2024(1-44).xlsx</x:v>
      </x:c>
      <x:c r="I5564" s="3" t="str">
        <x:v>Sheet1</x:v>
      </x:c>
      <x:c r="J5564" s="3" t="str">
        <x:v>CE7</x:v>
      </x:c>
      <x:c r="K5564" s="3" t="str">
        <x:v>Ámbito propio de la institución o unidad informante; no se transfiere al ministerio del que depende.</x:v>
      </x:c>
      <x:c r="L5564" s="3" t="str"/>
    </x:row>
    <x:row r="5565" ht="65" customHeight="1">
      <x:c r="A5565" s="3" t="str">
        <x:v>AMP-052|S2024-7-CF</x:v>
      </x:c>
      <x:c r="B5565" s="3" t="str">
        <x:v>AMP-052</x:v>
      </x:c>
      <x:c r="C5565" s="3" t="str">
        <x:v>Corporación Nacional de Desarrollo Indígena</x:v>
      </x:c>
      <x:c r="D5565" s="3" t="n">
        <x:v>2024</x:v>
      </x:c>
      <x:c r="E5565" s="3" t="str">
        <x:v>declaración</x:v>
      </x:c>
      <x:c r="F5565" s="3" t="str">
        <x:v>La S.E IDE Chile tiene interés en generar un inventario de drones a nivel nacional desde la coordinación geoespacial, ¿su coordinación/institución posee de drones para el levantamiento de datos en...</x:v>
      </x:c>
      <x:c r="G5565" s="3" t="str">
        <x:v>Si</x:v>
      </x:c>
      <x:c r="H5565" s="3" t="str">
        <x:v>Encuesta Institucional Geoespacial - IDE CHILE 2024(1-44).xlsx</x:v>
      </x:c>
      <x:c r="I5565" s="3" t="str">
        <x:v>Sheet1</x:v>
      </x:c>
      <x:c r="J5565" s="3" t="str">
        <x:v>CF7</x:v>
      </x:c>
      <x:c r="K5565" s="3" t="str">
        <x:v>Ámbito propio de la institución o unidad informante; no se transfiere al ministerio del que depende.</x:v>
      </x:c>
      <x:c r="L5565" s="3" t="str"/>
    </x:row>
    <x:row r="5566" ht="65" customHeight="1">
      <x:c r="A5566" s="3" t="str">
        <x:v>AMP-052|S2024-7-CG</x:v>
      </x:c>
      <x:c r="B5566" s="3" t="str">
        <x:v>AMP-052</x:v>
      </x:c>
      <x:c r="C5566" s="3" t="str">
        <x:v>Corporación Nacional de Desarrollo Indígena</x:v>
      </x:c>
      <x:c r="D5566" s="3" t="n">
        <x:v>2024</x:v>
      </x:c>
      <x:c r="E5566" s="3" t="str">
        <x:v>declaración</x:v>
      </x:c>
      <x:c r="F5566" s="3" t="str">
        <x:v>Si su respuesta anterior es afirmativa, detalle desde su coordinación, si poseen drones para el levantamiento de datos en terreno. Detalle la cantidad y modelo/nombre. </x:v>
      </x:c>
      <x:c r="G5566" s="3" t="str">
        <x:v>Existe disponibilidad en una unidad regional para tasación y mensura de predios para compras de tierras.</x:v>
      </x:c>
      <x:c r="H5566" s="3" t="str">
        <x:v>Encuesta Institucional Geoespacial - IDE CHILE 2024(1-44).xlsx</x:v>
      </x:c>
      <x:c r="I5566" s="3" t="str">
        <x:v>Sheet1</x:v>
      </x:c>
      <x:c r="J5566" s="3" t="str">
        <x:v>CG7</x:v>
      </x:c>
      <x:c r="K5566" s="3" t="str">
        <x:v>Ámbito propio de la institución o unidad informante; no se transfiere al ministerio del que depende.</x:v>
      </x:c>
      <x:c r="L5566" s="3" t="str"/>
    </x:row>
    <x:row r="5567" ht="65" customHeight="1">
      <x:c r="A5567" s="3" t="str">
        <x:v>AMP-045|S2024-8-J</x:v>
      </x:c>
      <x:c r="B5567" s="3" t="str">
        <x:v>AMP-045</x:v>
      </x:c>
      <x:c r="C5567" s="3" t="str">
        <x:v>INE CHILE</x:v>
      </x:c>
      <x:c r="D5567" s="3" t="n">
        <x:v>2024</x:v>
      </x:c>
      <x:c r="E5567" s="3" t="str">
        <x:v>declaración</x:v>
      </x:c>
      <x:c r="F5567" s="3" t="str">
        <x:v>¿Existe una persona nombrada oficialmente para la coordinación en materia de gestión de datos geoespaciales o para liderar la Infraestructura de Datos Geoespaciales de su institución? </x:v>
      </x:c>
      <x:c r="G5567" s="3" t="str">
        <x:v>Si</x:v>
      </x:c>
      <x:c r="H5567" s="3" t="str">
        <x:v>Encuesta Institucional Geoespacial - IDE CHILE 2024(1-44).xlsx</x:v>
      </x:c>
      <x:c r="I5567" s="3" t="str">
        <x:v>Sheet1</x:v>
      </x:c>
      <x:c r="J5567" s="3" t="str">
        <x:v>J8</x:v>
      </x:c>
      <x:c r="K5567" s="3" t="str">
        <x:v>Ámbito propio de la institución o unidad informante; no se transfiere al ministerio del que depende.</x:v>
      </x:c>
      <x:c r="L5567" s="3" t="str"/>
    </x:row>
    <x:row r="5568" ht="65" customHeight="1">
      <x:c r="A5568" s="3" t="str">
        <x:v>AMP-045|S2024-8-K</x:v>
      </x:c>
      <x:c r="B5568" s="3" t="str">
        <x:v>AMP-045</x:v>
      </x:c>
      <x:c r="C5568" s="3" t="str">
        <x:v>INE CHILE</x:v>
      </x:c>
      <x:c r="D5568" s="3" t="n">
        <x:v>2024</x:v>
      </x:c>
      <x:c r="E5568" s="3" t="str">
        <x:v>declaración</x:v>
      </x:c>
      <x:c r="F5568" s="3" t="str">
        <x:v>¿Existe algún documento que defina funciones o roles para la coordinación de la información geoespacial en su institución?</x:v>
      </x:c>
      <x:c r="G5568" s="3" t="str">
        <x:v>Si</x:v>
      </x:c>
      <x:c r="H5568" s="3" t="str">
        <x:v>Encuesta Institucional Geoespacial - IDE CHILE 2024(1-44).xlsx</x:v>
      </x:c>
      <x:c r="I5568" s="3" t="str">
        <x:v>Sheet1</x:v>
      </x:c>
      <x:c r="J5568" s="3" t="str">
        <x:v>K8</x:v>
      </x:c>
      <x:c r="K5568" s="3" t="str">
        <x:v>Ámbito propio de la institución o unidad informante; no se transfiere al ministerio del que depende.</x:v>
      </x:c>
      <x:c r="L5568" s="3" t="str"/>
    </x:row>
    <x:row r="5569" ht="65" customHeight="1">
      <x:c r="A5569" s="3" t="str">
        <x:v>AMP-045|S2024-8-L</x:v>
      </x:c>
      <x:c r="B5569" s="3" t="str">
        <x:v>AMP-045</x:v>
      </x:c>
      <x:c r="C5569" s="3" t="str">
        <x:v>INE CHILE</x:v>
      </x:c>
      <x:c r="D5569" s="3" t="n">
        <x:v>2024</x:v>
      </x:c>
      <x:c r="E5569" s="3" t="str">
        <x:v>declaración</x:v>
      </x:c>
      <x:c r="F5569" s="3" t="str">
        <x:v>La actual gestión de la información geoespacial de su institución ¿Da soporte a las prioridades estratégicas institucionales definidas en la actual administración? </x:v>
      </x:c>
      <x:c r="G5569" s="3" t="str">
        <x:v>Si</x:v>
      </x:c>
      <x:c r="H5569" s="3" t="str">
        <x:v>Encuesta Institucional Geoespacial - IDE CHILE 2024(1-44).xlsx</x:v>
      </x:c>
      <x:c r="I5569" s="3" t="str">
        <x:v>Sheet1</x:v>
      </x:c>
      <x:c r="J5569" s="3" t="str">
        <x:v>L8</x:v>
      </x:c>
      <x:c r="K5569" s="3" t="str">
        <x:v>Ámbito propio de la institución o unidad informante; no se transfiere al ministerio del que depende.</x:v>
      </x:c>
      <x:c r="L5569" s="3" t="str"/>
    </x:row>
    <x:row r="5570" ht="65" customHeight="1">
      <x:c r="A5570" s="3" t="str">
        <x:v>AMP-045|S2024-8-M</x:v>
      </x:c>
      <x:c r="B5570" s="3" t="str">
        <x:v>AMP-045</x:v>
      </x:c>
      <x:c r="C5570" s="3" t="str">
        <x:v>INE CHILE</x:v>
      </x:c>
      <x:c r="D5570" s="3" t="n">
        <x:v>2024</x:v>
      </x:c>
      <x:c r="E5570" s="3" t="str">
        <x:v>declaración</x:v>
      </x:c>
      <x:c r="F5570" s="3" t="str">
        <x:v>Cómo representante, ¿puede reconocer los puntos focales de los distintos actores que se relacionan con la gestión geoespacial de su institución? (que genera, utiliza y publica datos o información ...</x:v>
      </x:c>
      <x:c r="G5570" s="3" t="str">
        <x:v>Si</x:v>
      </x:c>
      <x:c r="H5570" s="3" t="str">
        <x:v>Encuesta Institucional Geoespacial - IDE CHILE 2024(1-44).xlsx</x:v>
      </x:c>
      <x:c r="I5570" s="3" t="str">
        <x:v>Sheet1</x:v>
      </x:c>
      <x:c r="J5570" s="3" t="str">
        <x:v>M8</x:v>
      </x:c>
      <x:c r="K5570" s="3" t="str">
        <x:v>Ámbito propio de la institución o unidad informante; no se transfiere al ministerio del que depende.</x:v>
      </x:c>
      <x:c r="L5570" s="3" t="str"/>
    </x:row>
    <x:row r="5571" ht="65" customHeight="1">
      <x:c r="A5571" s="3" t="str">
        <x:v>AMP-045|S2024-8-N</x:v>
      </x:c>
      <x:c r="B5571" s="3" t="str">
        <x:v>AMP-045</x:v>
      </x:c>
      <x:c r="C5571" s="3" t="str">
        <x:v>INE CHILE</x:v>
      </x:c>
      <x:c r="D5571" s="3" t="n">
        <x:v>2024</x:v>
      </x:c>
      <x:c r="E5571" s="3" t="str">
        <x:v>declaración</x:v>
      </x:c>
      <x:c r="F5571" s="3" t="str">
        <x:v>De acuerdo con su experiencia como representante geoespacial o IDE en su institución ¿En qué nivel evaluaría la gestión de información geoespacial, desde el punto de vista de gobernanza e instituc...</x:v>
      </x:c>
      <x:c r="G5571" s="3" t="str">
        <x:v>Nivel medio</x:v>
      </x:c>
      <x:c r="H5571" s="3" t="str">
        <x:v>Encuesta Institucional Geoespacial - IDE CHILE 2024(1-44).xlsx</x:v>
      </x:c>
      <x:c r="I5571" s="3" t="str">
        <x:v>Sheet1</x:v>
      </x:c>
      <x:c r="J5571" s="3" t="str">
        <x:v>N8</x:v>
      </x:c>
      <x:c r="K5571" s="3" t="str">
        <x:v>Ámbito propio de la institución o unidad informante; no se transfiere al ministerio del que depende.</x:v>
      </x:c>
      <x:c r="L5571" s="3" t="str"/>
    </x:row>
    <x:row r="5572" ht="65" customHeight="1">
      <x:c r="A5572" s="3" t="str">
        <x:v>AMP-045|S2024-8-O</x:v>
      </x:c>
      <x:c r="B5572" s="3" t="str">
        <x:v>AMP-045</x:v>
      </x:c>
      <x:c r="C5572" s="3" t="str">
        <x:v>INE CHILE</x:v>
      </x:c>
      <x:c r="D5572" s="3" t="n">
        <x:v>2024</x:v>
      </x:c>
      <x:c r="E5572" s="3" t="str">
        <x:v>declaración</x:v>
      </x:c>
      <x:c r="F5572" s="3" t="str">
        <x:v>En breves palabras, y de acuerdo con la pregunta anterior, ¿qué acciones debería tomar su institución para mejorar su nivel de "gobernanza" de la información geoespacial?</x:v>
      </x:c>
      <x:c r="G5572" s="3" t="str">
        <x:v>Mayor descentralización en regiones en la producción y diseminación de la información geoestadística.
Darle mayor relevancia a los usuario de los gobiernos locales.
</x:v>
      </x:c>
      <x:c r="H5572" s="3" t="str">
        <x:v>Encuesta Institucional Geoespacial - IDE CHILE 2024(1-44).xlsx</x:v>
      </x:c>
      <x:c r="I5572" s="3" t="str">
        <x:v>Sheet1</x:v>
      </x:c>
      <x:c r="J5572" s="3" t="str">
        <x:v>O8</x:v>
      </x:c>
      <x:c r="K5572" s="3" t="str">
        <x:v>Ámbito propio de la institución o unidad informante; no se transfiere al ministerio del que depende.</x:v>
      </x:c>
      <x:c r="L5572" s="3" t="str"/>
    </x:row>
    <x:row r="5573" ht="65" customHeight="1">
      <x:c r="A5573" s="3" t="str">
        <x:v>AMP-045|S2024-8-P</x:v>
      </x:c>
      <x:c r="B5573" s="3" t="str">
        <x:v>AMP-045</x:v>
      </x:c>
      <x:c r="C5573" s="3" t="str">
        <x:v>INE CHILE</x:v>
      </x:c>
      <x:c r="D5573" s="3" t="n">
        <x:v>2024</x:v>
      </x:c>
      <x:c r="E5573" s="3" t="str">
        <x:v>declaración</x:v>
      </x:c>
      <x:c r="F5573" s="3" t="str">
        <x:v>¿En qué estado de formalización se encuentra la Infraestructura de Datos Geoespaciales (IDE) en su institución?  </x:v>
      </x:c>
      <x:c r="G5573" s="3" t="str">
        <x:v>Se ha planificado formalización de la IDE a mediano plazo</x:v>
      </x:c>
      <x:c r="H5573" s="3" t="str">
        <x:v>Encuesta Institucional Geoespacial - IDE CHILE 2024(1-44).xlsx</x:v>
      </x:c>
      <x:c r="I5573" s="3" t="str">
        <x:v>Sheet1</x:v>
      </x:c>
      <x:c r="J5573" s="3" t="str">
        <x:v>P8</x:v>
      </x:c>
      <x:c r="K5573" s="3" t="str">
        <x:v>Ámbito propio de la institución o unidad informante; no se transfiere al ministerio del que depende.</x:v>
      </x:c>
      <x:c r="L5573" s="3" t="str"/>
    </x:row>
    <x:row r="5574" ht="65" customHeight="1">
      <x:c r="A5574" s="3" t="str">
        <x:v>AMP-045|S2024-8-Q</x:v>
      </x:c>
      <x:c r="B5574" s="3" t="str">
        <x:v>AMP-045</x:v>
      </x:c>
      <x:c r="C5574" s="3" t="str">
        <x:v>INE CHILE</x:v>
      </x:c>
      <x:c r="D5574" s="3" t="n">
        <x:v>2024</x:v>
      </x:c>
      <x:c r="E5574" s="3" t="str">
        <x:v>declaración</x:v>
      </x:c>
      <x:c r="F5574" s="3" t="str">
        <x:v>¿Desde que instrumento legal se ampara la coordinación de información geoespacial en su institución? Favor mencionar todos los posibles (Decreto, Ley Orgánica, Resolución, Instructivo, entre otros...)</x:v>
      </x:c>
      <x:c r="G5574" s="3" t="str">
        <x:v>Resolución exenta mediante la creación de la Unidad de Geografía y Actualización cartográfica</x:v>
      </x:c>
      <x:c r="H5574" s="3" t="str">
        <x:v>Encuesta Institucional Geoespacial - IDE CHILE 2024(1-44).xlsx</x:v>
      </x:c>
      <x:c r="I5574" s="3" t="str">
        <x:v>Sheet1</x:v>
      </x:c>
      <x:c r="J5574" s="3" t="str">
        <x:v>Q8</x:v>
      </x:c>
      <x:c r="K5574" s="3" t="str">
        <x:v>Ámbito propio de la institución o unidad informante; no se transfiere al ministerio del que depende.</x:v>
      </x:c>
      <x:c r="L5574" s="3" t="str"/>
    </x:row>
    <x:row r="5575" ht="65" customHeight="1">
      <x:c r="A5575" s="3" t="str">
        <x:v>AMP-045|S2024-8-R</x:v>
      </x:c>
      <x:c r="B5575" s="3" t="str">
        <x:v>AMP-045</x:v>
      </x:c>
      <x:c r="C5575" s="3" t="str">
        <x:v>INE CHILE</x:v>
      </x:c>
      <x:c r="D5575" s="3" t="n">
        <x:v>2024</x:v>
      </x:c>
      <x:c r="E5575" s="3" t="str">
        <x:v>declaración</x:v>
      </x:c>
      <x:c r="F5575" s="3" t="str">
        <x:v>¿Existe alguna norma, política o guía que otorgue las directrices generales para la gestión de la información geoespacial en su institución? </x:v>
      </x:c>
      <x:c r="G5575" s="3" t="str">
        <x:v>No</x:v>
      </x:c>
      <x:c r="H5575" s="3" t="str">
        <x:v>Encuesta Institucional Geoespacial - IDE CHILE 2024(1-44).xlsx</x:v>
      </x:c>
      <x:c r="I5575" s="3" t="str">
        <x:v>Sheet1</x:v>
      </x:c>
      <x:c r="J5575" s="3" t="str">
        <x:v>R8</x:v>
      </x:c>
      <x:c r="K5575" s="3" t="str">
        <x:v>Ámbito propio de la institución o unidad informante; no se transfiere al ministerio del que depende.</x:v>
      </x:c>
      <x:c r="L5575" s="3" t="str"/>
    </x:row>
    <x:row r="5576" ht="65" customHeight="1">
      <x:c r="A5576" s="3" t="str">
        <x:v>AMP-045|S2024-8-S</x:v>
      </x:c>
      <x:c r="B5576" s="3" t="str">
        <x:v>AMP-045</x:v>
      </x:c>
      <x:c r="C5576" s="3" t="str">
        <x:v>INE CHILE</x:v>
      </x:c>
      <x:c r="D5576" s="3" t="n">
        <x:v>2024</x:v>
      </x:c>
      <x:c r="E5576" s="3" t="str">
        <x:v>declaración</x:v>
      </x:c>
      <x:c r="F5576" s="3" t="str">
        <x:v>De acuerdo con su experiencia como representante IDE Chile en su institución, ¿En qué nivel evaluaría el estado de "legalidad y políticas" de la gestión de información geoespacial en su institución?  </x:v>
      </x:c>
      <x:c r="G5576" s="3" t="str">
        <x:v>Nivel bajo</x:v>
      </x:c>
      <x:c r="H5576" s="3" t="str">
        <x:v>Encuesta Institucional Geoespacial - IDE CHILE 2024(1-44).xlsx</x:v>
      </x:c>
      <x:c r="I5576" s="3" t="str">
        <x:v>Sheet1</x:v>
      </x:c>
      <x:c r="J5576" s="3" t="str">
        <x:v>S8</x:v>
      </x:c>
      <x:c r="K5576" s="3" t="str">
        <x:v>Ámbito propio de la institución o unidad informante; no se transfiere al ministerio del que depende.</x:v>
      </x:c>
      <x:c r="L5576" s="3" t="str"/>
    </x:row>
    <x:row r="5577" ht="65" customHeight="1">
      <x:c r="A5577" s="3" t="str">
        <x:v>AMP-045|S2024-8-T</x:v>
      </x:c>
      <x:c r="B5577" s="3" t="str">
        <x:v>AMP-045</x:v>
      </x:c>
      <x:c r="C5577" s="3" t="str">
        <x:v>INE CHILE</x:v>
      </x:c>
      <x:c r="D5577" s="3" t="n">
        <x:v>2024</x:v>
      </x:c>
      <x:c r="E5577" s="3" t="str">
        <x:v>declaración</x:v>
      </x:c>
      <x:c r="F5577" s="3" t="str">
        <x:v>En breves palabras, y de acuerdo con la pregunta anterior, ¿qué acciones debería tomar su institución para mejorar su nivel de gestión de la información geoespacial en el ambito de "legalidad y po...</x:v>
      </x:c>
      <x:c r="G5577" s="3" t="str">
        <x:v>Generar protocolos y estándares específicos de producción, uso y calidad</x:v>
      </x:c>
      <x:c r="H5577" s="3" t="str">
        <x:v>Encuesta Institucional Geoespacial - IDE CHILE 2024(1-44).xlsx</x:v>
      </x:c>
      <x:c r="I5577" s="3" t="str">
        <x:v>Sheet1</x:v>
      </x:c>
      <x:c r="J5577" s="3" t="str">
        <x:v>T8</x:v>
      </x:c>
      <x:c r="K5577" s="3" t="str">
        <x:v>Ámbito propio de la institución o unidad informante; no se transfiere al ministerio del que depende.</x:v>
      </x:c>
      <x:c r="L5577" s="3" t="str"/>
    </x:row>
    <x:row r="5578" ht="65" customHeight="1">
      <x:c r="A5578" s="3" t="str">
        <x:v>AMP-045|S2024-8-U</x:v>
      </x:c>
      <x:c r="B5578" s="3" t="str">
        <x:v>AMP-045</x:v>
      </x:c>
      <x:c r="C5578" s="3" t="str">
        <x:v>INE CHILE</x:v>
      </x:c>
      <x:c r="D5578" s="3" t="n">
        <x:v>2024</x:v>
      </x:c>
      <x:c r="E5578" s="3" t="str">
        <x:v>declaración</x:v>
      </x:c>
      <x:c r="F5578" s="3" t="str">
        <x:v>¿Existe presupuesto asignado para sostener el funcionamiento de la gestión de la información geoespacial en su institución? (recurso humano, tecnología, levantamiento de datos, entre otros...)</x:v>
      </x:c>
      <x:c r="G5578" s="3" t="str">
        <x:v>Si</x:v>
      </x:c>
      <x:c r="H5578" s="3" t="str">
        <x:v>Encuesta Institucional Geoespacial - IDE CHILE 2024(1-44).xlsx</x:v>
      </x:c>
      <x:c r="I5578" s="3" t="str">
        <x:v>Sheet1</x:v>
      </x:c>
      <x:c r="J5578" s="3" t="str">
        <x:v>U8</x:v>
      </x:c>
      <x:c r="K5578" s="3" t="str">
        <x:v>Ámbito propio de la institución o unidad informante; no se transfiere al ministerio del que depende.</x:v>
      </x:c>
      <x:c r="L5578" s="3" t="str"/>
    </x:row>
    <x:row r="5579" ht="65" customHeight="1">
      <x:c r="A5579" s="3" t="str">
        <x:v>AMP-045|S2024-8-V</x:v>
      </x:c>
      <x:c r="B5579" s="3" t="str">
        <x:v>AMP-045</x:v>
      </x:c>
      <x:c r="C5579" s="3" t="str">
        <x:v>INE CHILE</x:v>
      </x:c>
      <x:c r="D5579" s="3" t="n">
        <x:v>2024</x:v>
      </x:c>
      <x:c r="E5579" s="3" t="str">
        <x:v>declaración</x:v>
      </x:c>
      <x:c r="F5579" s="3" t="str">
        <x:v>¿Existen acuerdos o colaboraciones con otras instituciones (públicas o privadas) que permitan asegurar recursos financieros para la gestión de información geoespacial? (Por ejemplo: acuerdos inter...</x:v>
      </x:c>
      <x:c r="G5579" s="3" t="str">
        <x:v>Si</x:v>
      </x:c>
      <x:c r="H5579" s="3" t="str">
        <x:v>Encuesta Institucional Geoespacial - IDE CHILE 2024(1-44).xlsx</x:v>
      </x:c>
      <x:c r="I5579" s="3" t="str">
        <x:v>Sheet1</x:v>
      </x:c>
      <x:c r="J5579" s="3" t="str">
        <x:v>V8</x:v>
      </x:c>
      <x:c r="K5579" s="3" t="str">
        <x:v>Ámbito propio de la institución o unidad informante; no se transfiere al ministerio del que depende.</x:v>
      </x:c>
      <x:c r="L5579" s="3" t="str"/>
    </x:row>
    <x:row r="5580" ht="65" customHeight="1">
      <x:c r="A5580" s="3" t="str">
        <x:v>AMP-045|S2024-8-W</x:v>
      </x:c>
      <x:c r="B5580" s="3" t="str">
        <x:v>AMP-045</x:v>
      </x:c>
      <x:c r="C5580" s="3" t="str">
        <x:v>INE CHILE</x:v>
      </x:c>
      <x:c r="D5580" s="3" t="n">
        <x:v>2024</x:v>
      </x:c>
      <x:c r="E5580" s="3" t="str">
        <x:v>declaración</x:v>
      </x:c>
      <x:c r="F5580" s="3" t="str">
        <x:v>Si su respuesta fue afirmativa, por favor detallar.</x:v>
      </x:c>
      <x:c r="G5580" s="3" t="str">
        <x:v>Existen algunos convenios director como traspaso de recursos para los indicadores de calidad de vida urbano y rural desde el MINVU y Odepa. En forma indirecta mediante las funciones de enumeraciones para la actualización del marco geoestadístico institucional (planimetría, direcciones, equipamientos, entre otros)</x:v>
      </x:c>
      <x:c r="H5580" s="3" t="str">
        <x:v>Encuesta Institucional Geoespacial - IDE CHILE 2024(1-44).xlsx</x:v>
      </x:c>
      <x:c r="I5580" s="3" t="str">
        <x:v>Sheet1</x:v>
      </x:c>
      <x:c r="J5580" s="3" t="str">
        <x:v>W8</x:v>
      </x:c>
      <x:c r="K5580" s="3" t="str">
        <x:v>Ámbito propio de la institución o unidad informante; no se transfiere al ministerio del que depende.</x:v>
      </x:c>
      <x:c r="L5580" s="3" t="str"/>
    </x:row>
    <x:row r="5581" ht="65" customHeight="1">
      <x:c r="A5581" s="3" t="str">
        <x:v>AMP-045|S2024-8-X</x:v>
      </x:c>
      <x:c r="B5581" s="3" t="str">
        <x:v>AMP-045</x:v>
      </x:c>
      <x:c r="C5581" s="3" t="str">
        <x:v>INE CHILE</x:v>
      </x:c>
      <x:c r="D5581" s="3" t="n">
        <x:v>2024</x:v>
      </x:c>
      <x:c r="E5581" s="3" t="str">
        <x:v>declaración</x:v>
      </x:c>
      <x:c r="F5581" s="3" t="str">
        <x:v>¿Cuál es el porcentaje aproximado del presupuesto total de su institución que se destina específicamente a la gestión de información geoespacial? (Por favor indique si este presupuesto ha aumentad...</x:v>
      </x:c>
      <x:c r="G5581" s="3" t="str">
        <x:v>Aproximadamente un 5%, principalmente vinculado a personal permanente.</x:v>
      </x:c>
      <x:c r="H5581" s="3" t="str">
        <x:v>Encuesta Institucional Geoespacial - IDE CHILE 2024(1-44).xlsx</x:v>
      </x:c>
      <x:c r="I5581" s="3" t="str">
        <x:v>Sheet1</x:v>
      </x:c>
      <x:c r="J5581" s="3" t="str">
        <x:v>X8</x:v>
      </x:c>
      <x:c r="K5581" s="3" t="str">
        <x:v>Ámbito propio de la institución o unidad informante; no se transfiere al ministerio del que depende.</x:v>
      </x:c>
      <x:c r="L5581" s="3" t="str"/>
    </x:row>
    <x:row r="5582" ht="65" customHeight="1">
      <x:c r="A5582" s="3" t="str">
        <x:v>AMP-045|S2024-8-Y</x:v>
      </x:c>
      <x:c r="B5582" s="3" t="str">
        <x:v>AMP-045</x:v>
      </x:c>
      <x:c r="C5582" s="3" t="str">
        <x:v>INE CHILE</x:v>
      </x:c>
      <x:c r="D5582" s="3" t="n">
        <x:v>2024</x:v>
      </x:c>
      <x:c r="E5582" s="3" t="str">
        <x:v>declaración</x:v>
      </x:c>
      <x:c r="F5582" s="3" t="str">
        <x:v>¿Se han realizado análisis de costo-beneficio para justificar nuevas inversiones en la gestión de información geoespacial?
 (Si es así, ¿cuáles fueron los principales hallazgos y cómo han influido...</x:v>
      </x:c>
      <x:c r="G5582" s="3" t="str">
        <x:v>NO</x:v>
      </x:c>
      <x:c r="H5582" s="3" t="str">
        <x:v>Encuesta Institucional Geoespacial - IDE CHILE 2024(1-44).xlsx</x:v>
      </x:c>
      <x:c r="I5582" s="3" t="str">
        <x:v>Sheet1</x:v>
      </x:c>
      <x:c r="J5582" s="3" t="str">
        <x:v>Y8</x:v>
      </x:c>
      <x:c r="K5582" s="3" t="str">
        <x:v>Ámbito propio de la institución o unidad informante; no se transfiere al ministerio del que depende.</x:v>
      </x:c>
      <x:c r="L5582" s="3" t="str"/>
    </x:row>
    <x:row r="5583" ht="65" customHeight="1">
      <x:c r="A5583" s="3" t="str">
        <x:v>AMP-045|S2024-8-Z</x:v>
      </x:c>
      <x:c r="B5583" s="3" t="str">
        <x:v>AMP-045</x:v>
      </x:c>
      <x:c r="C5583" s="3" t="str">
        <x:v>INE CHILE</x:v>
      </x:c>
      <x:c r="D5583" s="3" t="n">
        <x:v>2024</x:v>
      </x:c>
      <x:c r="E5583" s="3" t="str">
        <x:v>declaración</x:v>
      </x:c>
      <x:c r="F5583" s="3" t="str">
        <x:v>¿Se han implementado indicadores de desempeño o mecanismos de evaluación para medir los beneficios derivados de la gestión de la información geoespacial en su institución?
 (En caso afirmativo, ¿q...</x:v>
      </x:c>
      <x:c r="G5583" s="3" t="str">
        <x:v>NO</x:v>
      </x:c>
      <x:c r="H5583" s="3" t="str">
        <x:v>Encuesta Institucional Geoespacial - IDE CHILE 2024(1-44).xlsx</x:v>
      </x:c>
      <x:c r="I5583" s="3" t="str">
        <x:v>Sheet1</x:v>
      </x:c>
      <x:c r="J5583" s="3" t="str">
        <x:v>Z8</x:v>
      </x:c>
      <x:c r="K5583" s="3" t="str">
        <x:v>Ámbito propio de la institución o unidad informante; no se transfiere al ministerio del que depende.</x:v>
      </x:c>
      <x:c r="L5583" s="3" t="str"/>
    </x:row>
    <x:row r="5584" ht="65" customHeight="1">
      <x:c r="A5584" s="3" t="str">
        <x:v>AMP-045|S2024-8-AA</x:v>
      </x:c>
      <x:c r="B5584" s="3" t="str">
        <x:v>AMP-045</x:v>
      </x:c>
      <x:c r="C5584" s="3" t="str">
        <x:v>INE CHILE</x:v>
      </x:c>
      <x:c r="D5584" s="3" t="n">
        <x:v>2024</x:v>
      </x:c>
      <x:c r="E5584" s="3" t="str">
        <x:v>declaración</x:v>
      </x:c>
      <x:c r="F5584" s="3" t="str">
        <x:v>En temas presupuestarios, ¿Qué gastos para iniciativas geoespaciales se tienen planificados para el año 2025 (licencias, compras de equipo, imágenes satelitales, drones, contratación de nuevos pro...</x:v>
      </x:c>
      <x:c r="G5584" s="3" t="str">
        <x:v>Licencias Arcgis y sueldos de personal principalmente.</x:v>
      </x:c>
      <x:c r="H5584" s="3" t="str">
        <x:v>Encuesta Institucional Geoespacial - IDE CHILE 2024(1-44).xlsx</x:v>
      </x:c>
      <x:c r="I5584" s="3" t="str">
        <x:v>Sheet1</x:v>
      </x:c>
      <x:c r="J5584" s="3" t="str">
        <x:v>AA8</x:v>
      </x:c>
      <x:c r="K5584" s="3" t="str">
        <x:v>Ámbito propio de la institución o unidad informante; no se transfiere al ministerio del que depende.</x:v>
      </x:c>
      <x:c r="L5584" s="3" t="str"/>
    </x:row>
    <x:row r="5585" ht="65" customHeight="1">
      <x:c r="A5585" s="3" t="str">
        <x:v>AMP-045|S2024-8-AB</x:v>
      </x:c>
      <x:c r="B5585" s="3" t="str">
        <x:v>AMP-045</x:v>
      </x:c>
      <x:c r="C5585" s="3" t="str">
        <x:v>INE CHILE</x:v>
      </x:c>
      <x:c r="D5585" s="3" t="n">
        <x:v>2024</x:v>
      </x:c>
      <x:c r="E5585" s="3" t="str">
        <x:v>declaración</x:v>
      </x:c>
      <x:c r="F5585" s="3" t="str">
        <x:v>De acuerdo con su experiencia como representante IDE Chile en su institución, ¿Cómo calificaría el nivel "financiero" para la gestión de la información geoespaciales de su institución? </x:v>
      </x:c>
      <x:c r="G5585" s="3" t="str">
        <x:v>Nivel medio</x:v>
      </x:c>
      <x:c r="H5585" s="3" t="str">
        <x:v>Encuesta Institucional Geoespacial - IDE CHILE 2024(1-44).xlsx</x:v>
      </x:c>
      <x:c r="I5585" s="3" t="str">
        <x:v>Sheet1</x:v>
      </x:c>
      <x:c r="J5585" s="3" t="str">
        <x:v>AB8</x:v>
      </x:c>
      <x:c r="K5585" s="3" t="str">
        <x:v>Ámbito propio de la institución o unidad informante; no se transfiere al ministerio del que depende.</x:v>
      </x:c>
      <x:c r="L5585" s="3" t="str"/>
    </x:row>
    <x:row r="5586" ht="65" customHeight="1">
      <x:c r="A5586" s="3" t="str">
        <x:v>AMP-045|S2024-8-AC</x:v>
      </x:c>
      <x:c r="B5586" s="3" t="str">
        <x:v>AMP-045</x:v>
      </x:c>
      <x:c r="C5586" s="3" t="str">
        <x:v>INE CHILE</x:v>
      </x:c>
      <x:c r="D5586" s="3" t="n">
        <x:v>2024</x:v>
      </x:c>
      <x:c r="E5586" s="3" t="str">
        <x:v>declaración</x:v>
      </x:c>
      <x:c r="F5586" s="3" t="str">
        <x:v>En breves palabras, y de acuerdo con la pregunta anterior, ¿qué acciones debería tomar su institución para mejorar el nivel financiero de la gestión de la información geoespacial?</x:v>
      </x:c>
      <x:c r="G5586" s="3" t="str">
        <x:v>Dentro de la tramitación de la ley del INE se generaría un mejoramiento en el nivel de remuneraciones del personal especialista.</x:v>
      </x:c>
      <x:c r="H5586" s="3" t="str">
        <x:v>Encuesta Institucional Geoespacial - IDE CHILE 2024(1-44).xlsx</x:v>
      </x:c>
      <x:c r="I5586" s="3" t="str">
        <x:v>Sheet1</x:v>
      </x:c>
      <x:c r="J5586" s="3" t="str">
        <x:v>AC8</x:v>
      </x:c>
      <x:c r="K5586" s="3" t="str">
        <x:v>Ámbito propio de la institución o unidad informante; no se transfiere al ministerio del que depende.</x:v>
      </x:c>
      <x:c r="L5586" s="3" t="str"/>
    </x:row>
    <x:row r="5587" ht="65" customHeight="1">
      <x:c r="A5587" s="3" t="str">
        <x:v>AMP-045|S2024-8-AD</x:v>
      </x:c>
      <x:c r="B5587" s="3" t="str">
        <x:v>AMP-045</x:v>
      </x:c>
      <x:c r="C5587" s="3" t="str">
        <x:v>INE CHILE</x:v>
      </x:c>
      <x:c r="D5587" s="3" t="n">
        <x:v>2024</x:v>
      </x:c>
      <x:c r="E5587" s="3" t="str">
        <x:v>declaración</x:v>
      </x:c>
      <x:c r="F5587" s="3" t="str">
        <x:v>Desde la coordinación ¿Están identificados los datos geoespaciales que genera su institución?</x:v>
      </x:c>
      <x:c r="G5587" s="3" t="str">
        <x:v>Si</x:v>
      </x:c>
      <x:c r="H5587" s="3" t="str">
        <x:v>Encuesta Institucional Geoespacial - IDE CHILE 2024(1-44).xlsx</x:v>
      </x:c>
      <x:c r="I5587" s="3" t="str">
        <x:v>Sheet1</x:v>
      </x:c>
      <x:c r="J5587" s="3" t="str">
        <x:v>AD8</x:v>
      </x:c>
      <x:c r="K5587" s="3" t="str">
        <x:v>Ámbito propio de la institución o unidad informante; no se transfiere al ministerio del que depende.</x:v>
      </x:c>
      <x:c r="L5587" s="3" t="str"/>
    </x:row>
    <x:row r="5588" ht="65" customHeight="1">
      <x:c r="A5588" s="3" t="str">
        <x:v>AMP-045|S2024-8-AE</x:v>
      </x:c>
      <x:c r="B5588" s="3" t="str">
        <x:v>AMP-045</x:v>
      </x:c>
      <x:c r="C5588" s="3" t="str">
        <x:v>INE CHILE</x:v>
      </x:c>
      <x:c r="D5588" s="3" t="n">
        <x:v>2024</x:v>
      </x:c>
      <x:c r="E5588" s="3" t="str">
        <x:v>declaración</x:v>
      </x:c>
      <x:c r="F5588" s="3" t="str">
        <x:v>Si su respuesta n°13 es "si" o "parcialmente", detalle todos los datos geoespaciales posibles.</x:v>
      </x:c>
      <x:c r="G5588" s="3" t="str">
        <x:v>Principalmente 1) cartografía de manzanas e entidades rurales con información censal; 2) marco de direcciones georreferenciado</x:v>
      </x:c>
      <x:c r="H5588" s="3" t="str">
        <x:v>Encuesta Institucional Geoespacial - IDE CHILE 2024(1-44).xlsx</x:v>
      </x:c>
      <x:c r="I5588" s="3" t="str">
        <x:v>Sheet1</x:v>
      </x:c>
      <x:c r="J5588" s="3" t="str">
        <x:v>AE8</x:v>
      </x:c>
      <x:c r="K5588" s="3" t="str">
        <x:v>Ámbito propio de la institución o unidad informante; no se transfiere al ministerio del que depende.</x:v>
      </x:c>
      <x:c r="L5588" s="3" t="str"/>
    </x:row>
    <x:row r="5589" ht="65" customHeight="1">
      <x:c r="A5589" s="3" t="str">
        <x:v>AMP-045|S2024-8-AF</x:v>
      </x:c>
      <x:c r="B5589" s="3" t="str">
        <x:v>AMP-045</x:v>
      </x:c>
      <x:c r="C5589" s="3" t="str">
        <x:v>INE CHILE</x:v>
      </x:c>
      <x:c r="D5589" s="3" t="n">
        <x:v>2024</x:v>
      </x:c>
      <x:c r="E5589" s="3" t="str">
        <x:v>declaración</x:v>
      </x:c>
      <x:c r="F5589" s="3" t="str">
        <x:v>Si su respuesta n°13 es "si" o "parcialmente", estos datos ¿Están respondiendo a los gestión institucional de su institución?</x:v>
      </x:c>
      <x:c r="G5589" s="3" t="str">
        <x:v>Si</x:v>
      </x:c>
      <x:c r="H5589" s="3" t="str">
        <x:v>Encuesta Institucional Geoespacial - IDE CHILE 2024(1-44).xlsx</x:v>
      </x:c>
      <x:c r="I5589" s="3" t="str">
        <x:v>Sheet1</x:v>
      </x:c>
      <x:c r="J5589" s="3" t="str">
        <x:v>AF8</x:v>
      </x:c>
      <x:c r="K5589" s="3" t="str">
        <x:v>Ámbito propio de la institución o unidad informante; no se transfiere al ministerio del que depende.</x:v>
      </x:c>
      <x:c r="L5589" s="3" t="str"/>
    </x:row>
    <x:row r="5590" ht="65" customHeight="1">
      <x:c r="A5590" s="3" t="str">
        <x:v>AMP-045|S2024-8-AG</x:v>
      </x:c>
      <x:c r="B5590" s="3" t="str">
        <x:v>AMP-045</x:v>
      </x:c>
      <x:c r="C5590" s="3" t="str">
        <x:v>INE CHILE</x:v>
      </x:c>
      <x:c r="D5590" s="3" t="n">
        <x:v>2024</x:v>
      </x:c>
      <x:c r="E5590" s="3" t="str">
        <x:v>declaración</x:v>
      </x:c>
      <x:c r="F5590" s="3" t="str">
        <x:v>Desde su coordinación, ¿Se reconocen los datos geoespaciales que legalmente deben generar, almacenar, procesar o publicar en su institución? (Esto permite comprender la brecha entre "los datos que...</x:v>
      </x:c>
      <x:c r="G5590" s="3" t="str">
        <x:v>si</x:v>
      </x:c>
      <x:c r="H5590" s="3" t="str">
        <x:v>Encuesta Institucional Geoespacial - IDE CHILE 2024(1-44).xlsx</x:v>
      </x:c>
      <x:c r="I5590" s="3" t="str">
        <x:v>Sheet1</x:v>
      </x:c>
      <x:c r="J5590" s="3" t="str">
        <x:v>AG8</x:v>
      </x:c>
      <x:c r="K5590" s="3" t="str">
        <x:v>Ámbito propio de la institución o unidad informante; no se transfiere al ministerio del que depende.</x:v>
      </x:c>
      <x:c r="L5590" s="3" t="str"/>
    </x:row>
    <x:row r="5591" ht="65" customHeight="1">
      <x:c r="A5591" s="3" t="str">
        <x:v>AMP-045|S2024-8-AH</x:v>
      </x:c>
      <x:c r="B5591" s="3" t="str">
        <x:v>AMP-045</x:v>
      </x:c>
      <x:c r="C5591" s="3" t="str">
        <x:v>INE CHILE</x:v>
      </x:c>
      <x:c r="D5591" s="3" t="n">
        <x:v>2024</x:v>
      </x:c>
      <x:c r="E5591" s="3" t="str">
        <x:v>declaración</x:v>
      </x:c>
      <x:c r="F5591" s="3" t="str">
        <x:v>¿Se han logrado identificar las necesidades de datos geoespaciales en su institución? (Esto en relación con la gestión interna y externa de su institución).</x:v>
      </x:c>
      <x:c r="G5591" s="3" t="str">
        <x:v>Parcialmente</x:v>
      </x:c>
      <x:c r="H5591" s="3" t="str">
        <x:v>Encuesta Institucional Geoespacial - IDE CHILE 2024(1-44).xlsx</x:v>
      </x:c>
      <x:c r="I5591" s="3" t="str">
        <x:v>Sheet1</x:v>
      </x:c>
      <x:c r="J5591" s="3" t="str">
        <x:v>AH8</x:v>
      </x:c>
      <x:c r="K5591" s="3" t="str">
        <x:v>Ámbito propio de la institución o unidad informante; no se transfiere al ministerio del que depende.</x:v>
      </x:c>
      <x:c r="L5591" s="3" t="str"/>
    </x:row>
    <x:row r="5592" ht="65" customHeight="1">
      <x:c r="A5592" s="3" t="str">
        <x:v>AMP-045|S2024-8-AI</x:v>
      </x:c>
      <x:c r="B5592" s="3" t="str">
        <x:v>AMP-045</x:v>
      </x:c>
      <x:c r="C5592" s="3" t="str">
        <x:v>INE CHILE</x:v>
      </x:c>
      <x:c r="D5592" s="3" t="n">
        <x:v>2024</x:v>
      </x:c>
      <x:c r="E5592" s="3" t="str">
        <x:v>declaración</x:v>
      </x:c>
      <x:c r="F5592" s="3" t="str">
        <x:v>Si su respuesta n°16 es "si" o "parcialmente", favor detallar ¿Cuáles son esas necesidades de datos?
</x:v>
      </x:c>
      <x:c r="G5592" s="3" t="str">
        <x:v>Más datos relacionados a los catastros inmobiliarios y de equipamiento urbano.</x:v>
      </x:c>
      <x:c r="H5592" s="3" t="str">
        <x:v>Encuesta Institucional Geoespacial - IDE CHILE 2024(1-44).xlsx</x:v>
      </x:c>
      <x:c r="I5592" s="3" t="str">
        <x:v>Sheet1</x:v>
      </x:c>
      <x:c r="J5592" s="3" t="str">
        <x:v>AI8</x:v>
      </x:c>
      <x:c r="K5592" s="3" t="str">
        <x:v>Ámbito propio de la institución o unidad informante; no se transfiere al ministerio del que depende.</x:v>
      </x:c>
      <x:c r="L5592" s="3" t="str"/>
    </x:row>
    <x:row r="5593" ht="65" customHeight="1">
      <x:c r="A5593" s="3" t="str">
        <x:v>AMP-045|S2024-8-AJ</x:v>
      </x:c>
      <x:c r="B5593" s="3" t="str">
        <x:v>AMP-045</x:v>
      </x:c>
      <x:c r="C5593" s="3" t="str">
        <x:v>INE CHILE</x:v>
      </x:c>
      <x:c r="D5593" s="3" t="n">
        <x:v>2024</x:v>
      </x:c>
      <x:c r="E5593" s="3" t="str">
        <x:v>declaración</x:v>
      </x:c>
      <x:c r="F5593" s="3" t="str">
        <x:v>¿Existe algún procedimiento para monitorear el estado de actualización de los datos geoespaciales publicados por su institución?</x:v>
      </x:c>
      <x:c r="G5593" s="3" t="str">
        <x:v>Si</x:v>
      </x:c>
      <x:c r="H5593" s="3" t="str">
        <x:v>Encuesta Institucional Geoespacial - IDE CHILE 2024(1-44).xlsx</x:v>
      </x:c>
      <x:c r="I5593" s="3" t="str">
        <x:v>Sheet1</x:v>
      </x:c>
      <x:c r="J5593" s="3" t="str">
        <x:v>AJ8</x:v>
      </x:c>
      <x:c r="K5593" s="3" t="str">
        <x:v>Ámbito propio de la institución o unidad informante; no se transfiere al ministerio del que depende.</x:v>
      </x:c>
      <x:c r="L5593" s="3" t="str"/>
    </x:row>
    <x:row r="5594" ht="65" customHeight="1">
      <x:c r="A5594" s="3" t="str">
        <x:v>AMP-045|S2024-8-AK</x:v>
      </x:c>
      <x:c r="B5594" s="3" t="str">
        <x:v>AMP-045</x:v>
      </x:c>
      <x:c r="C5594" s="3" t="str">
        <x:v>INE CHILE</x:v>
      </x:c>
      <x:c r="D5594" s="3" t="n">
        <x:v>2024</x:v>
      </x:c>
      <x:c r="E5594" s="3" t="str">
        <x:v>declaración</x:v>
      </x:c>
      <x:c r="F5594" s="3" t="str">
        <x:v>¿Cómo calificaría el nivel de "datos geoespaciales" de su institución, en ámbitos como calidad, disponibilidad, actualización, entre otros? </x:v>
      </x:c>
      <x:c r="G5594" s="3" t="str">
        <x:v>Nivel medio</x:v>
      </x:c>
      <x:c r="H5594" s="3" t="str">
        <x:v>Encuesta Institucional Geoespacial - IDE CHILE 2024(1-44).xlsx</x:v>
      </x:c>
      <x:c r="I5594" s="3" t="str">
        <x:v>Sheet1</x:v>
      </x:c>
      <x:c r="J5594" s="3" t="str">
        <x:v>AK8</x:v>
      </x:c>
      <x:c r="K5594" s="3" t="str">
        <x:v>Ámbito propio de la institución o unidad informante; no se transfiere al ministerio del que depende.</x:v>
      </x:c>
      <x:c r="L5594" s="3" t="str"/>
    </x:row>
    <x:row r="5595" ht="65" customHeight="1">
      <x:c r="A5595" s="3" t="str">
        <x:v>AMP-045|S2024-8-AL</x:v>
      </x:c>
      <x:c r="B5595" s="3" t="str">
        <x:v>AMP-045</x:v>
      </x:c>
      <x:c r="C5595" s="3" t="str">
        <x:v>INE CHILE</x:v>
      </x:c>
      <x:c r="D5595" s="3" t="n">
        <x:v>2024</x:v>
      </x:c>
      <x:c r="E5595" s="3" t="str">
        <x:v>declaración</x:v>
      </x:c>
      <x:c r="F5595" s="3" t="str">
        <x:v>En breves palabras, y de acuerdo con la pregunta anterior, ¿qué acciones debería tomar su institución para mejorar el nivel de datos geoespaciales?</x:v>
      </x:c>
      <x:c r="G5595" s="3" t="str">
        <x:v>Mayor nivel de publicación de información y estudios de análisis geoespaciales.</x:v>
      </x:c>
      <x:c r="H5595" s="3" t="str">
        <x:v>Encuesta Institucional Geoespacial - IDE CHILE 2024(1-44).xlsx</x:v>
      </x:c>
      <x:c r="I5595" s="3" t="str">
        <x:v>Sheet1</x:v>
      </x:c>
      <x:c r="J5595" s="3" t="str">
        <x:v>AL8</x:v>
      </x:c>
      <x:c r="K5595" s="3" t="str">
        <x:v>Ámbito propio de la institución o unidad informante; no se transfiere al ministerio del que depende.</x:v>
      </x:c>
      <x:c r="L5595" s="3" t="str"/>
    </x:row>
    <x:row r="5596" ht="65" customHeight="1">
      <x:c r="A5596" s="3" t="str">
        <x:v>AMP-045|S2024-8-AM</x:v>
      </x:c>
      <x:c r="B5596" s="3" t="str">
        <x:v>AMP-045</x:v>
      </x:c>
      <x:c r="C5596" s="3" t="str">
        <x:v>INE CHILE</x:v>
      </x:c>
      <x:c r="D5596" s="3" t="n">
        <x:v>2024</x:v>
      </x:c>
      <x:c r="E5596" s="3" t="str">
        <x:v>declaración</x:v>
      </x:c>
      <x:c r="F5596" s="3" t="str">
        <x:v>En su institución, ¿Existe alguna infraestructura tecnológica que otorgue soporte a la gestión de información geoespacial? </x:v>
      </x:c>
      <x:c r="G5596" s="3" t="str">
        <x:v>Si</x:v>
      </x:c>
      <x:c r="H5596" s="3" t="str">
        <x:v>Encuesta Institucional Geoespacial - IDE CHILE 2024(1-44).xlsx</x:v>
      </x:c>
      <x:c r="I5596" s="3" t="str">
        <x:v>Sheet1</x:v>
      </x:c>
      <x:c r="J5596" s="3" t="str">
        <x:v>AM8</x:v>
      </x:c>
      <x:c r="K5596" s="3" t="str">
        <x:v>Ámbito propio de la institución o unidad informante; no se transfiere al ministerio del que depende.</x:v>
      </x:c>
      <x:c r="L5596" s="3" t="str"/>
    </x:row>
    <x:row r="5597" ht="65" customHeight="1">
      <x:c r="A5597" s="3" t="str">
        <x:v>AMP-045|S2024-8-AN</x:v>
      </x:c>
      <x:c r="B5597" s="3" t="str">
        <x:v>AMP-045</x:v>
      </x:c>
      <x:c r="C5597" s="3" t="str">
        <x:v>INE CHILE</x:v>
      </x:c>
      <x:c r="D5597" s="3" t="n">
        <x:v>2024</x:v>
      </x:c>
      <x:c r="E5597" s="3" t="str">
        <x:v>declaración</x:v>
      </x:c>
      <x:c r="F5597" s="3" t="str">
        <x:v>Si la respuesta anterior es afirmativa, describa brevemente las características generales de esta infraestructura (plataformas, servidor, software, hardware, etc).</x:v>
      </x:c>
      <x:c r="G5597" s="3" t="str">
        <x:v>Plataforma Esri e infraestructura TI a nivel nacional.</x:v>
      </x:c>
      <x:c r="H5597" s="3" t="str">
        <x:v>Encuesta Institucional Geoespacial - IDE CHILE 2024(1-44).xlsx</x:v>
      </x:c>
      <x:c r="I5597" s="3" t="str">
        <x:v>Sheet1</x:v>
      </x:c>
      <x:c r="J5597" s="3" t="str">
        <x:v>AN8</x:v>
      </x:c>
      <x:c r="K5597" s="3" t="str">
        <x:v>Ámbito propio de la institución o unidad informante; no se transfiere al ministerio del que depende.</x:v>
      </x:c>
      <x:c r="L5597" s="3" t="str"/>
    </x:row>
    <x:row r="5598" ht="65" customHeight="1">
      <x:c r="A5598" s="3" t="str">
        <x:v>AMP-045|S2024-8-AO</x:v>
      </x:c>
      <x:c r="B5598" s="3" t="str">
        <x:v>AMP-045</x:v>
      </x:c>
      <x:c r="C5598" s="3" t="str">
        <x:v>INE CHILE</x:v>
      </x:c>
      <x:c r="D5598" s="3" t="n">
        <x:v>2024</x:v>
      </x:c>
      <x:c r="E5598" s="3" t="str">
        <x:v>declaración</x:v>
      </x:c>
      <x:c r="F5598" s="3" t="str">
        <x:v>En su institución, ¿Qué elementos existen de hardware, software y plataformas, que otorgue soporte a la gestión de información geoespacial?
</x:v>
      </x:c>
      <x:c r="G5598" s="3" t="str">
        <x:v>Base de datos geoespacial (Postgres, MariaDB, mySQL, otra);Gestor de datos geoespaciales (Geonodo, Geonode, ArcGIS Online, Carto, Otro);API/s;Equipos computacionales;Servidor especializado para el tema geoespacial;</x:v>
      </x:c>
      <x:c r="H5598" s="3" t="str">
        <x:v>Encuesta Institucional Geoespacial - IDE CHILE 2024(1-44).xlsx</x:v>
      </x:c>
      <x:c r="I5598" s="3" t="str">
        <x:v>Sheet1</x:v>
      </x:c>
      <x:c r="J5598" s="3" t="str">
        <x:v>AO8</x:v>
      </x:c>
      <x:c r="K5598" s="3" t="str">
        <x:v>Ámbito propio de la institución o unidad informante; no se transfiere al ministerio del que depende.</x:v>
      </x:c>
      <x:c r="L5598" s="3" t="str"/>
    </x:row>
    <x:row r="5599" ht="65" customHeight="1">
      <x:c r="A5599" s="3" t="str">
        <x:v>AMP-045|S2024-8-AP</x:v>
      </x:c>
      <x:c r="B5599" s="3" t="str">
        <x:v>AMP-045</x:v>
      </x:c>
      <x:c r="C5599" s="3" t="str">
        <x:v>INE CHILE</x:v>
      </x:c>
      <x:c r="D5599" s="3" t="n">
        <x:v>2024</x:v>
      </x:c>
      <x:c r="E5599" s="3" t="str">
        <x:v>declaración</x:v>
      </x:c>
      <x:c r="F5599" s="3" t="str">
        <x:v>En términos de productos tecnológicos geoespaciales, indique aquellos que su institución mantiene de forma pública:
</x:v>
      </x:c>
      <x:c r="G5599" s="3" t="str">
        <x:v>Pagina Web;Visualizador de mapas;Dashboard geoespacial;StoryMaps;Portal de Descarga;</x:v>
      </x:c>
      <x:c r="H5599" s="3" t="str">
        <x:v>Encuesta Institucional Geoespacial - IDE CHILE 2024(1-44).xlsx</x:v>
      </x:c>
      <x:c r="I5599" s="3" t="str">
        <x:v>Sheet1</x:v>
      </x:c>
      <x:c r="J5599" s="3" t="str">
        <x:v>AP8</x:v>
      </x:c>
      <x:c r="K5599" s="3" t="str">
        <x:v>Ámbito propio de la institución o unidad informante; no se transfiere al ministerio del que depende.</x:v>
      </x:c>
      <x:c r="L5599" s="3" t="str"/>
    </x:row>
    <x:row r="5600" ht="65" customHeight="1">
      <x:c r="A5600" s="3" t="str">
        <x:v>AMP-045|S2024-8-AQ</x:v>
      </x:c>
      <x:c r="B5600" s="3" t="str">
        <x:v>AMP-045</x:v>
      </x:c>
      <x:c r="C5600" s="3" t="str">
        <x:v>INE CHILE</x:v>
      </x:c>
      <x:c r="D5600" s="3" t="n">
        <x:v>2024</x:v>
      </x:c>
      <x:c r="E5600" s="3" t="str">
        <x:v>declaración</x:v>
      </x:c>
      <x:c r="F5600" s="3" t="str">
        <x:v>¿Existe algún mecanismo para monitorear el estado de operatividad de los servicios de mapas (wms, wfs, arcgis rest, entre otros) publicados por su institución?</x:v>
      </x:c>
      <x:c r="G5600" s="3" t="str">
        <x:v>Si</x:v>
      </x:c>
      <x:c r="H5600" s="3" t="str">
        <x:v>Encuesta Institucional Geoespacial - IDE CHILE 2024(1-44).xlsx</x:v>
      </x:c>
      <x:c r="I5600" s="3" t="str">
        <x:v>Sheet1</x:v>
      </x:c>
      <x:c r="J5600" s="3" t="str">
        <x:v>AQ8</x:v>
      </x:c>
      <x:c r="K5600" s="3" t="str">
        <x:v>Ámbito propio de la institución o unidad informante; no se transfiere al ministerio del que depende.</x:v>
      </x:c>
      <x:c r="L5600" s="3" t="str"/>
    </x:row>
    <x:row r="5601" ht="65" customHeight="1">
      <x:c r="A5601" s="3" t="str">
        <x:v>AMP-045|S2024-8-AR</x:v>
      </x:c>
      <x:c r="B5601" s="3" t="str">
        <x:v>AMP-045</x:v>
      </x:c>
      <x:c r="C5601" s="3" t="str">
        <x:v>INE CHILE</x:v>
      </x:c>
      <x:c r="D5601" s="3" t="n">
        <x:v>2024</x:v>
      </x:c>
      <x:c r="E5601" s="3" t="str">
        <x:v>declaración</x:v>
      </x:c>
      <x:c r="F5601" s="3" t="str">
        <x:v>¿Existe alguna iniciativa interna de innovación en materia tecnológica que ayude o potencie la gestión de datos geoespaciales?</x:v>
      </x:c>
      <x:c r="G5601" s="3" t="str">
        <x:v>Si</x:v>
      </x:c>
      <x:c r="H5601" s="3" t="str">
        <x:v>Encuesta Institucional Geoespacial - IDE CHILE 2024(1-44).xlsx</x:v>
      </x:c>
      <x:c r="I5601" s="3" t="str">
        <x:v>Sheet1</x:v>
      </x:c>
      <x:c r="J5601" s="3" t="str">
        <x:v>AR8</x:v>
      </x:c>
      <x:c r="K5601" s="3" t="str">
        <x:v>Ámbito propio de la institución o unidad informante; no se transfiere al ministerio del que depende.</x:v>
      </x:c>
      <x:c r="L5601" s="3" t="str"/>
    </x:row>
    <x:row r="5602" ht="65" customHeight="1">
      <x:c r="A5602" s="3" t="str">
        <x:v>AMP-045|S2024-8-AS</x:v>
      </x:c>
      <x:c r="B5602" s="3" t="str">
        <x:v>AMP-045</x:v>
      </x:c>
      <x:c r="C5602" s="3" t="str">
        <x:v>INE CHILE</x:v>
      </x:c>
      <x:c r="D5602" s="3" t="n">
        <x:v>2024</x:v>
      </x:c>
      <x:c r="E5602" s="3" t="str">
        <x:v>declaración</x:v>
      </x:c>
      <x:c r="F5602" s="3" t="str">
        <x:v>Si su respuesta es afirmativa, favor detallar.</x:v>
      </x:c>
      <x:c r="G5602" s="3" t="str">
        <x:v>ANID : Automatización de la actualización cartográfica mediante imágenes satelitales e inteligencia artificial</x:v>
      </x:c>
      <x:c r="H5602" s="3" t="str">
        <x:v>Encuesta Institucional Geoespacial - IDE CHILE 2024(1-44).xlsx</x:v>
      </x:c>
      <x:c r="I5602" s="3" t="str">
        <x:v>Sheet1</x:v>
      </x:c>
      <x:c r="J5602" s="3" t="str">
        <x:v>AS8</x:v>
      </x:c>
      <x:c r="K5602" s="3" t="str">
        <x:v>Ámbito propio de la institución o unidad informante; no se transfiere al ministerio del que depende.</x:v>
      </x:c>
      <x:c r="L5602" s="3" t="str"/>
    </x:row>
    <x:row r="5603" ht="65" customHeight="1">
      <x:c r="A5603" s="3" t="str">
        <x:v>AMP-045|S2024-8-AT</x:v>
      </x:c>
      <x:c r="B5603" s="3" t="str">
        <x:v>AMP-045</x:v>
      </x:c>
      <x:c r="C5603" s="3" t="str">
        <x:v>INE CHILE</x:v>
      </x:c>
      <x:c r="D5603" s="3" t="n">
        <x:v>2024</x:v>
      </x:c>
      <x:c r="E5603" s="3" t="str">
        <x:v>declaración</x:v>
      </x:c>
      <x:c r="F5603" s="3" t="str">
        <x:v>De acuerdo con su experiencia como representante IDE Chile ¿Cómo calificaría el componente de "innovación y tecnología" del manejo de datos geoespaciales de su institución?</x:v>
      </x:c>
      <x:c r="G5603" s="3" t="str">
        <x:v>Nivel medio</x:v>
      </x:c>
      <x:c r="H5603" s="3" t="str">
        <x:v>Encuesta Institucional Geoespacial - IDE CHILE 2024(1-44).xlsx</x:v>
      </x:c>
      <x:c r="I5603" s="3" t="str">
        <x:v>Sheet1</x:v>
      </x:c>
      <x:c r="J5603" s="3" t="str">
        <x:v>AT8</x:v>
      </x:c>
      <x:c r="K5603" s="3" t="str">
        <x:v>Ámbito propio de la institución o unidad informante; no se transfiere al ministerio del que depende.</x:v>
      </x:c>
      <x:c r="L5603" s="3" t="str"/>
    </x:row>
    <x:row r="5604" ht="65" customHeight="1">
      <x:c r="A5604" s="3" t="str">
        <x:v>AMP-045|S2024-8-AU</x:v>
      </x:c>
      <x:c r="B5604" s="3" t="str">
        <x:v>AMP-045</x:v>
      </x:c>
      <x:c r="C5604" s="3" t="str">
        <x:v>INE CHILE</x:v>
      </x:c>
      <x:c r="D5604" s="3" t="n">
        <x:v>2024</x:v>
      </x:c>
      <x:c r="E5604" s="3" t="str">
        <x:v>declaración</x:v>
      </x:c>
      <x:c r="F5604" s="3" t="str">
        <x:v>En breves palabras, y de acuerdo con la pregunta anterior, ¿qué acciones debería tomar su institución para mejorar su nivel de "innovación y tecnología" en materia de gestión de la información geo...</x:v>
      </x:c>
      <x:c r="G5604" s="3" t="str">
        <x:v>Mayor inversión en innovación tecnologica</x:v>
      </x:c>
      <x:c r="H5604" s="3" t="str">
        <x:v>Encuesta Institucional Geoespacial - IDE CHILE 2024(1-44).xlsx</x:v>
      </x:c>
      <x:c r="I5604" s="3" t="str">
        <x:v>Sheet1</x:v>
      </x:c>
      <x:c r="J5604" s="3" t="str">
        <x:v>AU8</x:v>
      </x:c>
      <x:c r="K5604" s="3" t="str">
        <x:v>Ámbito propio de la institución o unidad informante; no se transfiere al ministerio del que depende.</x:v>
      </x:c>
      <x:c r="L5604" s="3" t="str"/>
    </x:row>
    <x:row r="5605" ht="65" customHeight="1">
      <x:c r="A5605" s="3" t="str">
        <x:v>AMP-045|S2024-8-AV</x:v>
      </x:c>
      <x:c r="B5605" s="3" t="str">
        <x:v>AMP-045</x:v>
      </x:c>
      <x:c r="C5605" s="3" t="str">
        <x:v>INE CHILE</x:v>
      </x:c>
      <x:c r="D5605" s="3" t="n">
        <x:v>2024</x:v>
      </x:c>
      <x:c r="E5605" s="3" t="str">
        <x:v>declaración</x:v>
      </x:c>
      <x:c r="F5605" s="3" t="str">
        <x:v>¿Su institución utiliza estándares de información geoespacial en la gestión de datos de su institución? </x:v>
      </x:c>
      <x:c r="G5605" s="3" t="str">
        <x:v>Si</x:v>
      </x:c>
      <x:c r="H5605" s="3" t="str">
        <x:v>Encuesta Institucional Geoespacial - IDE CHILE 2024(1-44).xlsx</x:v>
      </x:c>
      <x:c r="I5605" s="3" t="str">
        <x:v>Sheet1</x:v>
      </x:c>
      <x:c r="J5605" s="3" t="str">
        <x:v>AV8</x:v>
      </x:c>
      <x:c r="K5605" s="3" t="str">
        <x:v>Ámbito propio de la institución o unidad informante; no se transfiere al ministerio del que depende.</x:v>
      </x:c>
      <x:c r="L5605" s="3" t="str"/>
    </x:row>
    <x:row r="5606" ht="65" customHeight="1">
      <x:c r="A5606" s="3" t="str">
        <x:v>AMP-045|S2024-8-AW</x:v>
      </x:c>
      <x:c r="B5606" s="3" t="str">
        <x:v>AMP-045</x:v>
      </x:c>
      <x:c r="C5606" s="3" t="str">
        <x:v>INE CHILE</x:v>
      </x:c>
      <x:c r="D5606" s="3" t="n">
        <x:v>2024</x:v>
      </x:c>
      <x:c r="E5606" s="3" t="str">
        <x:v>declaración</x:v>
      </x:c>
      <x:c r="F5606" s="3" t="str">
        <x:v>¿Cuáles de las siguientes normas y/o estándares recomendadas por la IDE Chile aplica actualmente en su institución?</x:v>
      </x:c>
      <x:c r="G5606" s="3" t="str">
        <x:v>Ninguna;</x:v>
      </x:c>
      <x:c r="H5606" s="3" t="str">
        <x:v>Encuesta Institucional Geoespacial - IDE CHILE 2024(1-44).xlsx</x:v>
      </x:c>
      <x:c r="I5606" s="3" t="str">
        <x:v>Sheet1</x:v>
      </x:c>
      <x:c r="J5606" s="3" t="str">
        <x:v>AW8</x:v>
      </x:c>
      <x:c r="K5606" s="3" t="str">
        <x:v>Ámbito propio de la institución o unidad informante; no se transfiere al ministerio del que depende.</x:v>
      </x:c>
      <x:c r="L5606" s="3" t="str"/>
    </x:row>
    <x:row r="5607" ht="65" customHeight="1">
      <x:c r="A5607" s="3" t="str">
        <x:v>AMP-045|S2024-8-AX</x:v>
      </x:c>
      <x:c r="B5607" s="3" t="str">
        <x:v>AMP-045</x:v>
      </x:c>
      <x:c r="C5607" s="3" t="str">
        <x:v>INE CHILE</x:v>
      </x:c>
      <x:c r="D5607" s="3" t="n">
        <x:v>2024</x:v>
      </x:c>
      <x:c r="E5607" s="3" t="str">
        <x:v>declaración</x:v>
      </x:c>
      <x:c r="F5607" s="3" t="str">
        <x:v>¿Existe algún instrumento (manual, norma, política interna, guía) que establezca o fortalezca la interoperabilidad de datos y sistemas geoespaciales en su institución? Si/No, detallar.</x:v>
      </x:c>
      <x:c r="G5607" s="3" t="str">
        <x:v>Si, mediante normas básicas </x:v>
      </x:c>
      <x:c r="H5607" s="3" t="str">
        <x:v>Encuesta Institucional Geoespacial - IDE CHILE 2024(1-44).xlsx</x:v>
      </x:c>
      <x:c r="I5607" s="3" t="str">
        <x:v>Sheet1</x:v>
      </x:c>
      <x:c r="J5607" s="3" t="str">
        <x:v>AX8</x:v>
      </x:c>
      <x:c r="K5607" s="3" t="str">
        <x:v>Ámbito propio de la institución o unidad informante; no se transfiere al ministerio del que depende.</x:v>
      </x:c>
      <x:c r="L5607" s="3" t="str"/>
    </x:row>
    <x:row r="5608" ht="65" customHeight="1">
      <x:c r="A5608" s="3" t="str">
        <x:v>AMP-045|S2024-8-AY</x:v>
      </x:c>
      <x:c r="B5608" s="3" t="str">
        <x:v>AMP-045</x:v>
      </x:c>
      <x:c r="C5608" s="3" t="str">
        <x:v>INE CHILE</x:v>
      </x:c>
      <x:c r="D5608" s="3" t="n">
        <x:v>2024</x:v>
      </x:c>
      <x:c r="E5608" s="3" t="str">
        <x:v>declaración</x:v>
      </x:c>
      <x:c r="F5608" s="3" t="str">
        <x:v>En su institución, ¿Se conocen las normas y recomendaciones técnicas del Comité Nacional de Normas de Información Geográfica?
https://www.ide.cl/index.php/que-hacemos/grupos-de-trabajo/comite-nac...</x:v>
      </x:c>
      <x:c r="G5608" s="3" t="str">
        <x:v>Si</x:v>
      </x:c>
      <x:c r="H5608" s="3" t="str">
        <x:v>Encuesta Institucional Geoespacial - IDE CHILE 2024(1-44).xlsx</x:v>
      </x:c>
      <x:c r="I5608" s="3" t="str">
        <x:v>Sheet1</x:v>
      </x:c>
      <x:c r="J5608" s="3" t="str">
        <x:v>AY8</x:v>
      </x:c>
      <x:c r="K5608" s="3" t="str">
        <x:v>Ámbito propio de la institución o unidad informante; no se transfiere al ministerio del que depende.</x:v>
      </x:c>
      <x:c r="L5608" s="3" t="str"/>
    </x:row>
    <x:row r="5609" ht="65" customHeight="1">
      <x:c r="A5609" s="3" t="str">
        <x:v>AMP-045|S2024-8-AZ</x:v>
      </x:c>
      <x:c r="B5609" s="3" t="str">
        <x:v>AMP-045</x:v>
      </x:c>
      <x:c r="C5609" s="3" t="str">
        <x:v>INE CHILE</x:v>
      </x:c>
      <x:c r="D5609" s="3" t="n">
        <x:v>2024</x:v>
      </x:c>
      <x:c r="E5609" s="3" t="str">
        <x:v>declaración</x:v>
      </x:c>
      <x:c r="F5609" s="3" t="str">
        <x:v>En su institución, ¿Se aplican las recomendaciones del Comité Nacional de Normas de Información Geográfica?</x:v>
      </x:c>
      <x:c r="G5609" s="3" t="str">
        <x:v>Si</x:v>
      </x:c>
      <x:c r="H5609" s="3" t="str">
        <x:v>Encuesta Institucional Geoespacial - IDE CHILE 2024(1-44).xlsx</x:v>
      </x:c>
      <x:c r="I5609" s="3" t="str">
        <x:v>Sheet1</x:v>
      </x:c>
      <x:c r="J5609" s="3" t="str">
        <x:v>AZ8</x:v>
      </x:c>
      <x:c r="K5609" s="3" t="str">
        <x:v>Ámbito propio de la institución o unidad informante; no se transfiere al ministerio del que depende.</x:v>
      </x:c>
      <x:c r="L5609" s="3" t="str"/>
    </x:row>
    <x:row r="5610" ht="65" customHeight="1">
      <x:c r="A5610" s="3" t="str">
        <x:v>AMP-045|S2024-8-BA</x:v>
      </x:c>
      <x:c r="B5610" s="3" t="str">
        <x:v>AMP-045</x:v>
      </x:c>
      <x:c r="C5610" s="3" t="str">
        <x:v>INE CHILE</x:v>
      </x:c>
      <x:c r="D5610" s="3" t="n">
        <x:v>2024</x:v>
      </x:c>
      <x:c r="E5610" s="3" t="str">
        <x:v>declaración</x:v>
      </x:c>
      <x:c r="F5610" s="3" t="str">
        <x:v>¿Cómo calificaría la interoperabilidad geoespacial de su institución? (Entendiendo interoperabilidad como la capacidad de los sistemas de información, y por ende de los procedimientos a los que es...</x:v>
      </x:c>
      <x:c r="G5610" s="3" t="str">
        <x:v>Nivel medio</x:v>
      </x:c>
      <x:c r="H5610" s="3" t="str">
        <x:v>Encuesta Institucional Geoespacial - IDE CHILE 2024(1-44).xlsx</x:v>
      </x:c>
      <x:c r="I5610" s="3" t="str">
        <x:v>Sheet1</x:v>
      </x:c>
      <x:c r="J5610" s="3" t="str">
        <x:v>BA8</x:v>
      </x:c>
      <x:c r="K5610" s="3" t="str">
        <x:v>Ámbito propio de la institución o unidad informante; no se transfiere al ministerio del que depende.</x:v>
      </x:c>
      <x:c r="L5610" s="3" t="str"/>
    </x:row>
    <x:row r="5611" ht="65" customHeight="1">
      <x:c r="A5611" s="3" t="str">
        <x:v>AMP-045|S2024-8-BB</x:v>
      </x:c>
      <x:c r="B5611" s="3" t="str">
        <x:v>AMP-045</x:v>
      </x:c>
      <x:c r="C5611" s="3" t="str">
        <x:v>INE CHILE</x:v>
      </x:c>
      <x:c r="D5611" s="3" t="n">
        <x:v>2024</x:v>
      </x:c>
      <x:c r="E5611" s="3" t="str">
        <x:v>declaración</x:v>
      </x:c>
      <x:c r="F5611" s="3" t="str">
        <x:v>De acuerdo con su experiencia como representante IDE Chile en su institución ¿Cómo calificaría el componente de "estándares y normas" en el manejo de datos geoespaciales de su institución?</x:v>
      </x:c>
      <x:c r="G5611" s="3" t="str">
        <x:v>Nivel bajo</x:v>
      </x:c>
      <x:c r="H5611" s="3" t="str">
        <x:v>Encuesta Institucional Geoespacial - IDE CHILE 2024(1-44).xlsx</x:v>
      </x:c>
      <x:c r="I5611" s="3" t="str">
        <x:v>Sheet1</x:v>
      </x:c>
      <x:c r="J5611" s="3" t="str">
        <x:v>BB8</x:v>
      </x:c>
      <x:c r="K5611" s="3" t="str">
        <x:v>Ámbito propio de la institución o unidad informante; no se transfiere al ministerio del que depende.</x:v>
      </x:c>
      <x:c r="L5611" s="3" t="str"/>
    </x:row>
    <x:row r="5612" ht="65" customHeight="1">
      <x:c r="A5612" s="3" t="str">
        <x:v>AMP-045|S2024-8-BC</x:v>
      </x:c>
      <x:c r="B5612" s="3" t="str">
        <x:v>AMP-045</x:v>
      </x:c>
      <x:c r="C5612" s="3" t="str">
        <x:v>INE CHILE</x:v>
      </x:c>
      <x:c r="D5612" s="3" t="n">
        <x:v>2024</x:v>
      </x:c>
      <x:c r="E5612" s="3" t="str">
        <x:v>declaración</x:v>
      </x:c>
      <x:c r="F5612" s="3" t="str">
        <x:v>En breves palabras, y de acuerdo con la pregunta anterior, ¿qué acciones debería tomar su institución para mejorar su nivel de "estándares y normas" en cuanto a la información geoespacial?</x:v>
      </x:c>
      <x:c r="G5612" s="3" t="str">
        <x:v>Vincular con más fuerza la linea de trabajo institucional con la componente espacial.</x:v>
      </x:c>
      <x:c r="H5612" s="3" t="str">
        <x:v>Encuesta Institucional Geoespacial - IDE CHILE 2024(1-44).xlsx</x:v>
      </x:c>
      <x:c r="I5612" s="3" t="str">
        <x:v>Sheet1</x:v>
      </x:c>
      <x:c r="J5612" s="3" t="str">
        <x:v>BC8</x:v>
      </x:c>
      <x:c r="K5612" s="3" t="str">
        <x:v>Ámbito propio de la institución o unidad informante; no se transfiere al ministerio del que depende.</x:v>
      </x:c>
      <x:c r="L5612" s="3" t="str"/>
    </x:row>
    <x:row r="5613" ht="65" customHeight="1">
      <x:c r="A5613" s="3" t="str">
        <x:v>AMP-045|S2024-8-BD</x:v>
      </x:c>
      <x:c r="B5613" s="3" t="str">
        <x:v>AMP-045</x:v>
      </x:c>
      <x:c r="C5613" s="3" t="str">
        <x:v>INE CHILE</x:v>
      </x:c>
      <x:c r="D5613" s="3" t="n">
        <x:v>2024</x:v>
      </x:c>
      <x:c r="E5613" s="3" t="str">
        <x:v>declaración</x:v>
      </x:c>
      <x:c r="F5613" s="3" t="str">
        <x:v>Mencione los tres principales actores clave (externo a su institución) que sean generadores de datos geoespaciales en su coordinación</x:v>
      </x:c>
      <x:c r="G5613" s="3" t="str">
        <x:v>MOP, MINVU y SII</x:v>
      </x:c>
      <x:c r="H5613" s="3" t="str">
        <x:v>Encuesta Institucional Geoespacial - IDE CHILE 2024(1-44).xlsx</x:v>
      </x:c>
      <x:c r="I5613" s="3" t="str">
        <x:v>Sheet1</x:v>
      </x:c>
      <x:c r="J5613" s="3" t="str">
        <x:v>BD8</x:v>
      </x:c>
      <x:c r="K5613" s="3" t="str">
        <x:v>Ámbito propio de la institución o unidad informante; no se transfiere al ministerio del que depende.</x:v>
      </x:c>
      <x:c r="L5613" s="3" t="str"/>
    </x:row>
    <x:row r="5614" ht="65" customHeight="1">
      <x:c r="A5614" s="3" t="str">
        <x:v>AMP-045|S2024-8-BE</x:v>
      </x:c>
      <x:c r="B5614" s="3" t="str">
        <x:v>AMP-045</x:v>
      </x:c>
      <x:c r="C5614" s="3" t="str">
        <x:v>INE CHILE</x:v>
      </x:c>
      <x:c r="D5614" s="3" t="n">
        <x:v>2024</x:v>
      </x:c>
      <x:c r="E5614" s="3" t="str">
        <x:v>declaración</x:v>
      </x:c>
      <x:c r="F5614" s="3" t="str">
        <x:v>¿Existen acuerdos o convenios formales relacionados a la información geoespacial con otros entes (públicos, privados, academia, sociedad civil, entre otros...)?</x:v>
      </x:c>
      <x:c r="G5614" s="3" t="str">
        <x:v>Si</x:v>
      </x:c>
      <x:c r="H5614" s="3" t="str">
        <x:v>Encuesta Institucional Geoespacial - IDE CHILE 2024(1-44).xlsx</x:v>
      </x:c>
      <x:c r="I5614" s="3" t="str">
        <x:v>Sheet1</x:v>
      </x:c>
      <x:c r="J5614" s="3" t="str">
        <x:v>BE8</x:v>
      </x:c>
      <x:c r="K5614" s="3" t="str">
        <x:v>Ámbito propio de la institución o unidad informante; no se transfiere al ministerio del que depende.</x:v>
      </x:c>
      <x:c r="L5614" s="3" t="str"/>
    </x:row>
    <x:row r="5615" ht="65" customHeight="1">
      <x:c r="A5615" s="3" t="str">
        <x:v>AMP-045|S2024-8-BF</x:v>
      </x:c>
      <x:c r="B5615" s="3" t="str">
        <x:v>AMP-045</x:v>
      </x:c>
      <x:c r="C5615" s="3" t="str">
        <x:v>INE CHILE</x:v>
      </x:c>
      <x:c r="D5615" s="3" t="n">
        <x:v>2024</x:v>
      </x:c>
      <x:c r="E5615" s="3" t="str">
        <x:v>declaración</x:v>
      </x:c>
      <x:c r="F5615" s="3" t="str">
        <x:v>Si la respuesta anterior es afirmativa, favor detallar lo más posible.</x:v>
      </x:c>
      <x:c r="G5615" s="3" t="str">
        <x:v>Odepa, Minvu, CNDT, MDSF, CELADE, SISS, SEC, SERVEL, SAG, CONAF, DOS</x:v>
      </x:c>
      <x:c r="H5615" s="3" t="str">
        <x:v>Encuesta Institucional Geoespacial - IDE CHILE 2024(1-44).xlsx</x:v>
      </x:c>
      <x:c r="I5615" s="3" t="str">
        <x:v>Sheet1</x:v>
      </x:c>
      <x:c r="J5615" s="3" t="str">
        <x:v>BF8</x:v>
      </x:c>
      <x:c r="K5615" s="3" t="str">
        <x:v>Ámbito propio de la institución o unidad informante; no se transfiere al ministerio del que depende.</x:v>
      </x:c>
      <x:c r="L5615" s="3" t="str"/>
    </x:row>
    <x:row r="5616" ht="65" customHeight="1">
      <x:c r="A5616" s="3" t="str">
        <x:v>AMP-045|S2024-8-BG</x:v>
      </x:c>
      <x:c r="B5616" s="3" t="str">
        <x:v>AMP-045</x:v>
      </x:c>
      <x:c r="C5616" s="3" t="str">
        <x:v>INE CHILE</x:v>
      </x:c>
      <x:c r="D5616" s="3" t="n">
        <x:v>2024</x:v>
      </x:c>
      <x:c r="E5616" s="3" t="str">
        <x:v>declaración</x:v>
      </x:c>
      <x:c r="F5616" s="3" t="str">
        <x:v>¿Existen acuerdos no formales relacionados a la información geoespacial con otros entes (públicos, privados, academia, sociedad civil, entre otros...)?</x:v>
      </x:c>
      <x:c r="G5616" s="3" t="str">
        <x:v>Si</x:v>
      </x:c>
      <x:c r="H5616" s="3" t="str">
        <x:v>Encuesta Institucional Geoespacial - IDE CHILE 2024(1-44).xlsx</x:v>
      </x:c>
      <x:c r="I5616" s="3" t="str">
        <x:v>Sheet1</x:v>
      </x:c>
      <x:c r="J5616" s="3" t="str">
        <x:v>BG8</x:v>
      </x:c>
      <x:c r="K5616" s="3" t="str">
        <x:v>Ámbito propio de la institución o unidad informante; no se transfiere al ministerio del que depende.</x:v>
      </x:c>
      <x:c r="L5616" s="3" t="str"/>
    </x:row>
    <x:row r="5617" ht="65" customHeight="1">
      <x:c r="A5617" s="3" t="str">
        <x:v>AMP-045|S2024-8-BH</x:v>
      </x:c>
      <x:c r="B5617" s="3" t="str">
        <x:v>AMP-045</x:v>
      </x:c>
      <x:c r="C5617" s="3" t="str">
        <x:v>INE CHILE</x:v>
      </x:c>
      <x:c r="D5617" s="3" t="n">
        <x:v>2024</x:v>
      </x:c>
      <x:c r="E5617" s="3" t="str">
        <x:v>declaración</x:v>
      </x:c>
      <x:c r="F5617" s="3" t="str">
        <x:v>Si la respuesta anterior es afirmativa, favor detallar lo más posible.2</x:v>
      </x:c>
      <x:c r="G5617" s="3" t="str">
        <x:v>UC, UCH, Universidades regionales, mesas técnicas IDE</x:v>
      </x:c>
      <x:c r="H5617" s="3" t="str">
        <x:v>Encuesta Institucional Geoespacial - IDE CHILE 2024(1-44).xlsx</x:v>
      </x:c>
      <x:c r="I5617" s="3" t="str">
        <x:v>Sheet1</x:v>
      </x:c>
      <x:c r="J5617" s="3" t="str">
        <x:v>BH8</x:v>
      </x:c>
      <x:c r="K5617" s="3" t="str">
        <x:v>Ámbito propio de la institución o unidad informante; no se transfiere al ministerio del que depende.</x:v>
      </x:c>
      <x:c r="L5617" s="3" t="str"/>
    </x:row>
    <x:row r="5618" ht="65" customHeight="1">
      <x:c r="A5618" s="3" t="str">
        <x:v>AMP-045|S2024-8-BI</x:v>
      </x:c>
      <x:c r="B5618" s="3" t="str">
        <x:v>AMP-045</x:v>
      </x:c>
      <x:c r="C5618" s="3" t="str">
        <x:v>INE CHILE</x:v>
      </x:c>
      <x:c r="D5618" s="3" t="n">
        <x:v>2024</x:v>
      </x:c>
      <x:c r="E5618" s="3" t="str">
        <x:v>declaración</x:v>
      </x:c>
      <x:c r="F5618" s="3" t="str">
        <x:v>¿Se han proyectado nuevas iniciativas de trabajo colaborativo en materia de información geoespacial?. si/no y detallar.</x:v>
      </x:c>
      <x:c r="G5618" s="3" t="str">
        <x:v>Si, municipios</x:v>
      </x:c>
      <x:c r="H5618" s="3" t="str">
        <x:v>Encuesta Institucional Geoespacial - IDE CHILE 2024(1-44).xlsx</x:v>
      </x:c>
      <x:c r="I5618" s="3" t="str">
        <x:v>Sheet1</x:v>
      </x:c>
      <x:c r="J5618" s="3" t="str">
        <x:v>BI8</x:v>
      </x:c>
      <x:c r="K5618" s="3" t="str">
        <x:v>Ámbito propio de la institución o unidad informante; no se transfiere al ministerio del que depende.</x:v>
      </x:c>
      <x:c r="L5618" s="3" t="str"/>
    </x:row>
    <x:row r="5619" ht="65" customHeight="1">
      <x:c r="A5619" s="3" t="str">
        <x:v>AMP-045|S2024-8-BJ</x:v>
      </x:c>
      <x:c r="B5619" s="3" t="str">
        <x:v>AMP-045</x:v>
      </x:c>
      <x:c r="C5619" s="3" t="str">
        <x:v>INE CHILE</x:v>
      </x:c>
      <x:c r="D5619" s="3" t="n">
        <x:v>2024</x:v>
      </x:c>
      <x:c r="E5619" s="3" t="str">
        <x:v>declaración</x:v>
      </x:c>
      <x:c r="F5619" s="3" t="str">
        <x:v>¿Con qué actores clave estaría interesada su institución en formalizar un trabajo colaborativo para la gestión de datos e información geoespacial?</x:v>
      </x:c>
      <x:c r="G5619" s="3" t="str">
        <x:v>Asociacion de municipios</x:v>
      </x:c>
      <x:c r="H5619" s="3" t="str">
        <x:v>Encuesta Institucional Geoespacial - IDE CHILE 2024(1-44).xlsx</x:v>
      </x:c>
      <x:c r="I5619" s="3" t="str">
        <x:v>Sheet1</x:v>
      </x:c>
      <x:c r="J5619" s="3" t="str">
        <x:v>BJ8</x:v>
      </x:c>
      <x:c r="K5619" s="3" t="str">
        <x:v>Ámbito propio de la institución o unidad informante; no se transfiere al ministerio del que depende.</x:v>
      </x:c>
      <x:c r="L5619" s="3" t="str"/>
    </x:row>
    <x:row r="5620" ht="65" customHeight="1">
      <x:c r="A5620" s="3" t="str">
        <x:v>AMP-045|S2024-8-BK</x:v>
      </x:c>
      <x:c r="B5620" s="3" t="str">
        <x:v>AMP-045</x:v>
      </x:c>
      <x:c r="C5620" s="3" t="str">
        <x:v>INE CHILE</x:v>
      </x:c>
      <x:c r="D5620" s="3" t="n">
        <x:v>2024</x:v>
      </x:c>
      <x:c r="E5620" s="3" t="str">
        <x:v>declaración</x:v>
      </x:c>
      <x:c r="F5620" s="3" t="str">
        <x:v>¿Participa en alguna instancia de coordinación institucional o regional de la IDE Chile?</x:v>
      </x:c>
      <x:c r="G5620" s="3" t="str">
        <x:v>Grupos de Trabajo;Comités técnico interministerial;Mesas de trabajo (temas específicos);GTM (Grupo de Trabajo de Emergencia);Conferencia IDE Chile;</x:v>
      </x:c>
      <x:c r="H5620" s="3" t="str">
        <x:v>Encuesta Institucional Geoespacial - IDE CHILE 2024(1-44).xlsx</x:v>
      </x:c>
      <x:c r="I5620" s="3" t="str">
        <x:v>Sheet1</x:v>
      </x:c>
      <x:c r="J5620" s="3" t="str">
        <x:v>BK8</x:v>
      </x:c>
      <x:c r="K5620" s="3" t="str">
        <x:v>Ámbito propio de la institución o unidad informante; no se transfiere al ministerio del que depende.</x:v>
      </x:c>
      <x:c r="L5620" s="3" t="str"/>
    </x:row>
    <x:row r="5621" ht="65" customHeight="1">
      <x:c r="A5621" s="3" t="str">
        <x:v>AMP-045|S2024-8-BL</x:v>
      </x:c>
      <x:c r="B5621" s="3" t="str">
        <x:v>AMP-045</x:v>
      </x:c>
      <x:c r="C5621" s="3" t="str">
        <x:v>INE CHILE</x:v>
      </x:c>
      <x:c r="D5621" s="3" t="n">
        <x:v>2024</x:v>
      </x:c>
      <x:c r="E5621" s="3" t="str">
        <x:v>declaración</x:v>
      </x:c>
      <x:c r="F5621" s="3" t="str">
        <x:v>De acuerdo con su experiencia como representante IDE Chile en su institución, ¿Cómo calificaría el componente "alianzas" respecto a las instancias de colaboración relacionados a los datos geoespac...</x:v>
      </x:c>
      <x:c r="G5621" s="3" t="str">
        <x:v>Nivel medio</x:v>
      </x:c>
      <x:c r="H5621" s="3" t="str">
        <x:v>Encuesta Institucional Geoespacial - IDE CHILE 2024(1-44).xlsx</x:v>
      </x:c>
      <x:c r="I5621" s="3" t="str">
        <x:v>Sheet1</x:v>
      </x:c>
      <x:c r="J5621" s="3" t="str">
        <x:v>BL8</x:v>
      </x:c>
      <x:c r="K5621" s="3" t="str">
        <x:v>Ámbito propio de la institución o unidad informante; no se transfiere al ministerio del que depende.</x:v>
      </x:c>
      <x:c r="L5621" s="3" t="str"/>
    </x:row>
    <x:row r="5622" ht="65" customHeight="1">
      <x:c r="A5622" s="3" t="str">
        <x:v>AMP-045|S2024-8-BM</x:v>
      </x:c>
      <x:c r="B5622" s="3" t="str">
        <x:v>AMP-045</x:v>
      </x:c>
      <x:c r="C5622" s="3" t="str">
        <x:v>INE CHILE</x:v>
      </x:c>
      <x:c r="D5622" s="3" t="n">
        <x:v>2024</x:v>
      </x:c>
      <x:c r="E5622" s="3" t="str">
        <x:v>declaración</x:v>
      </x:c>
      <x:c r="F5622" s="3" t="str">
        <x:v>En breves palabras, y de acuerdo con la pregunta anterior, ¿qué acciones debería tomar su institución para mejorar su nivel de "alianzas" en cuanto a la información geoespacial?</x:v>
      </x:c>
      <x:c r="G5622" s="3" t="str">
        <x:v>Más recursos para activar mediante el SEN mayor vinculación en el ámbito espacial.</x:v>
      </x:c>
      <x:c r="H5622" s="3" t="str">
        <x:v>Encuesta Institucional Geoespacial - IDE CHILE 2024(1-44).xlsx</x:v>
      </x:c>
      <x:c r="I5622" s="3" t="str">
        <x:v>Sheet1</x:v>
      </x:c>
      <x:c r="J5622" s="3" t="str">
        <x:v>BM8</x:v>
      </x:c>
      <x:c r="K5622" s="3" t="str">
        <x:v>Ámbito propio de la institución o unidad informante; no se transfiere al ministerio del que depende.</x:v>
      </x:c>
      <x:c r="L5622" s="3" t="str"/>
    </x:row>
    <x:row r="5623" ht="65" customHeight="1">
      <x:c r="A5623" s="3" t="str">
        <x:v>AMP-045|S2024-8-BN</x:v>
      </x:c>
      <x:c r="B5623" s="3" t="str">
        <x:v>AMP-045</x:v>
      </x:c>
      <x:c r="C5623" s="3" t="str">
        <x:v>INE CHILE</x:v>
      </x:c>
      <x:c r="D5623" s="3" t="n">
        <x:v>2024</x:v>
      </x:c>
      <x:c r="E5623" s="3" t="str">
        <x:v>declaración</x:v>
      </x:c>
      <x:c r="F5623" s="3" t="str">
        <x:v>¿Cree usted que los profesionales de su institución cubren las necesidades o el funcionamiento óptimo para una adecuada gestión de la información geoespacial? </x:v>
      </x:c>
      <x:c r="G5623" s="3" t="str">
        <x:v>Si</x:v>
      </x:c>
      <x:c r="H5623" s="3" t="str">
        <x:v>Encuesta Institucional Geoespacial - IDE CHILE 2024(1-44).xlsx</x:v>
      </x:c>
      <x:c r="I5623" s="3" t="str">
        <x:v>Sheet1</x:v>
      </x:c>
      <x:c r="J5623" s="3" t="str">
        <x:v>BN8</x:v>
      </x:c>
      <x:c r="K5623" s="3" t="str">
        <x:v>Ámbito propio de la institución o unidad informante; no se transfiere al ministerio del que depende.</x:v>
      </x:c>
      <x:c r="L5623" s="3" t="str"/>
    </x:row>
    <x:row r="5624" ht="65" customHeight="1">
      <x:c r="A5624" s="3" t="str">
        <x:v>AMP-045|S2024-8-BO</x:v>
      </x:c>
      <x:c r="B5624" s="3" t="str">
        <x:v>AMP-045</x:v>
      </x:c>
      <x:c r="C5624" s="3" t="str">
        <x:v>INE CHILE</x:v>
      </x:c>
      <x:c r="D5624" s="3" t="n">
        <x:v>2024</x:v>
      </x:c>
      <x:c r="E5624" s="3" t="str">
        <x:v>declaración</x:v>
      </x:c>
      <x:c r="F5624" s="3" t="str">
        <x:v>¿Cree usted que existen necesidades de otros perfiles profesionales para la gestión de la información geoespacial? </x:v>
      </x:c>
      <x:c r="G5624" s="3" t="str">
        <x:v>Si</x:v>
      </x:c>
      <x:c r="H5624" s="3" t="str">
        <x:v>Encuesta Institucional Geoespacial - IDE CHILE 2024(1-44).xlsx</x:v>
      </x:c>
      <x:c r="I5624" s="3" t="str">
        <x:v>Sheet1</x:v>
      </x:c>
      <x:c r="J5624" s="3" t="str">
        <x:v>BO8</x:v>
      </x:c>
      <x:c r="K5624" s="3" t="str">
        <x:v>Ámbito propio de la institución o unidad informante; no se transfiere al ministerio del que depende.</x:v>
      </x:c>
      <x:c r="L5624" s="3" t="str"/>
    </x:row>
    <x:row r="5625" ht="65" customHeight="1">
      <x:c r="A5625" s="3" t="str">
        <x:v>AMP-045|S2024-8-BP</x:v>
      </x:c>
      <x:c r="B5625" s="3" t="str">
        <x:v>AMP-045</x:v>
      </x:c>
      <x:c r="C5625" s="3" t="str">
        <x:v>INE CHILE</x:v>
      </x:c>
      <x:c r="D5625" s="3" t="n">
        <x:v>2024</x:v>
      </x:c>
      <x:c r="E5625" s="3" t="str">
        <x:v>declaración</x:v>
      </x:c>
      <x:c r="F5625" s="3" t="str">
        <x:v>Si su respuesta es afirmativa, detalle las necesidades de perfiles profesionales geoespaciales.</x:v>
      </x:c>
      <x:c r="G5625" s="3" t="str">
        <x:v>analistas de datos geográficos con técnicas de inteligencia artificial</x:v>
      </x:c>
      <x:c r="H5625" s="3" t="str">
        <x:v>Encuesta Institucional Geoespacial - IDE CHILE 2024(1-44).xlsx</x:v>
      </x:c>
      <x:c r="I5625" s="3" t="str">
        <x:v>Sheet1</x:v>
      </x:c>
      <x:c r="J5625" s="3" t="str">
        <x:v>BP8</x:v>
      </x:c>
      <x:c r="K5625" s="3" t="str">
        <x:v>Ámbito propio de la institución o unidad informante; no se transfiere al ministerio del que depende.</x:v>
      </x:c>
      <x:c r="L5625" s="3" t="str"/>
    </x:row>
    <x:row r="5626" ht="65" customHeight="1">
      <x:c r="A5626" s="3" t="str">
        <x:v>AMP-045|S2024-8-BQ</x:v>
      </x:c>
      <x:c r="B5626" s="3" t="str">
        <x:v>AMP-045</x:v>
      </x:c>
      <x:c r="C5626" s="3" t="str">
        <x:v>INE CHILE</x:v>
      </x:c>
      <x:c r="D5626" s="3" t="n">
        <x:v>2024</x:v>
      </x:c>
      <x:c r="E5626" s="3" t="str">
        <x:v>declaración</x:v>
      </x:c>
      <x:c r="F5626" s="3" t="str">
        <x:v>¿Tienen identificadas las necesidades de capacitación en materia de gestión de la información geoespacial en su institución? </x:v>
      </x:c>
      <x:c r="G5626" s="3" t="str">
        <x:v>No</x:v>
      </x:c>
      <x:c r="H5626" s="3" t="str">
        <x:v>Encuesta Institucional Geoespacial - IDE CHILE 2024(1-44).xlsx</x:v>
      </x:c>
      <x:c r="I5626" s="3" t="str">
        <x:v>Sheet1</x:v>
      </x:c>
      <x:c r="J5626" s="3" t="str">
        <x:v>BQ8</x:v>
      </x:c>
      <x:c r="K5626" s="3" t="str">
        <x:v>Ámbito propio de la institución o unidad informante; no se transfiere al ministerio del que depende.</x:v>
      </x:c>
      <x:c r="L5626" s="3" t="str"/>
    </x:row>
    <x:row r="5627" ht="65" customHeight="1">
      <x:c r="A5627" s="3" t="str">
        <x:v>AMP-045|S2024-8-BS</x:v>
      </x:c>
      <x:c r="B5627" s="3" t="str">
        <x:v>AMP-045</x:v>
      </x:c>
      <x:c r="C5627" s="3" t="str">
        <x:v>INE CHILE</x:v>
      </x:c>
      <x:c r="D5627" s="3" t="n">
        <x:v>2024</x:v>
      </x:c>
      <x:c r="E5627" s="3" t="str">
        <x:v>declaración</x:v>
      </x:c>
      <x:c r="F5627" s="3" t="str">
        <x:v>Clasifique de más efectivo a menos efectivo para el aprendizaje, las siguientes modalidades/metodologías para la capacitación de funcionarios en materia geoespacial, en función de su propia coordi...</x:v>
      </x:c>
      <x:c r="G5627" s="3" t="str">
        <x:v>Aprendizaje basado en proyectos (acompañamiento en proyectos específicos);Capacitación presencial (talleres, charlas, etc);Mentoría o tutoría personalizada (Virtual);Webinars, Workshops o seminarios en línea;Cursos sincrónicos en línea (virtual);Capacitación en línea asincrónicos (e-learning);Actividades en terreno;Videos para responder a necesidades específicas;Guías paso a paso;Otra (especificar);</x:v>
      </x:c>
      <x:c r="H5627" s="3" t="str">
        <x:v>Encuesta Institucional Geoespacial - IDE CHILE 2024(1-44).xlsx</x:v>
      </x:c>
      <x:c r="I5627" s="3" t="str">
        <x:v>Sheet1</x:v>
      </x:c>
      <x:c r="J5627" s="3" t="str">
        <x:v>BS8</x:v>
      </x:c>
      <x:c r="K5627" s="3" t="str">
        <x:v>Ámbito propio de la institución o unidad informante; no se transfiere al ministerio del que depende.</x:v>
      </x:c>
      <x:c r="L5627" s="3" t="str"/>
    </x:row>
    <x:row r="5628" ht="65" customHeight="1">
      <x:c r="A5628" s="3" t="str">
        <x:v>AMP-045|S2024-8-BU</x:v>
      </x:c>
      <x:c r="B5628" s="3" t="str">
        <x:v>AMP-045</x:v>
      </x:c>
      <x:c r="C5628" s="3" t="str">
        <x:v>INE CHILE</x:v>
      </x:c>
      <x:c r="D5628" s="3" t="n">
        <x:v>2024</x:v>
      </x:c>
      <x:c r="E5628" s="3" t="str">
        <x:v>declaración</x:v>
      </x:c>
      <x:c r="F5628" s="3" t="str">
        <x:v>¿Existen las capacidades para construir datos geoespaciales que respondan a los objetivos estratégicos de su coordinación?</x:v>
      </x:c>
      <x:c r="G5628" s="3" t="str">
        <x:v>Si</x:v>
      </x:c>
      <x:c r="H5628" s="3" t="str">
        <x:v>Encuesta Institucional Geoespacial - IDE CHILE 2024(1-44).xlsx</x:v>
      </x:c>
      <x:c r="I5628" s="3" t="str">
        <x:v>Sheet1</x:v>
      </x:c>
      <x:c r="J5628" s="3" t="str">
        <x:v>BU8</x:v>
      </x:c>
      <x:c r="K5628" s="3" t="str">
        <x:v>Ámbito propio de la institución o unidad informante; no se transfiere al ministerio del que depende.</x:v>
      </x:c>
      <x:c r="L5628" s="3" t="str"/>
    </x:row>
    <x:row r="5629" ht="65" customHeight="1">
      <x:c r="A5629" s="3" t="str">
        <x:v>AMP-045|S2024-8-BV</x:v>
      </x:c>
      <x:c r="B5629" s="3" t="str">
        <x:v>AMP-045</x:v>
      </x:c>
      <x:c r="C5629" s="3" t="str">
        <x:v>INE CHILE</x:v>
      </x:c>
      <x:c r="D5629" s="3" t="n">
        <x:v>2024</x:v>
      </x:c>
      <x:c r="E5629" s="3" t="str">
        <x:v>declaración</x:v>
      </x:c>
      <x:c r="F5629" s="3" t="str">
        <x:v>¿Su institución ofrece cursos de capacitación en materia geoespacial? Esta pregunta nos ayuda a conocer si los funcionarios reciben formación en este ámbito y a evaluar si dichos cursos podrían se...</x:v>
      </x:c>
      <x:c r="G5629" s="3" t="str">
        <x:v>No</x:v>
      </x:c>
      <x:c r="H5629" s="3" t="str">
        <x:v>Encuesta Institucional Geoespacial - IDE CHILE 2024(1-44).xlsx</x:v>
      </x:c>
      <x:c r="I5629" s="3" t="str">
        <x:v>Sheet1</x:v>
      </x:c>
      <x:c r="J5629" s="3" t="str">
        <x:v>BV8</x:v>
      </x:c>
      <x:c r="K5629" s="3" t="str">
        <x:v>Ámbito propio de la institución o unidad informante; no se transfiere al ministerio del que depende.</x:v>
      </x:c>
      <x:c r="L5629" s="3" t="str"/>
    </x:row>
    <x:row r="5630" ht="65" customHeight="1">
      <x:c r="A5630" s="3" t="str">
        <x:v>AMP-045|S2024-8-BX</x:v>
      </x:c>
      <x:c r="B5630" s="3" t="str">
        <x:v>AMP-045</x:v>
      </x:c>
      <x:c r="C5630" s="3" t="str">
        <x:v>INE CHILE</x:v>
      </x:c>
      <x:c r="D5630" s="3" t="n">
        <x:v>2024</x:v>
      </x:c>
      <x:c r="E5630" s="3" t="str">
        <x:v>declaración</x:v>
      </x:c>
      <x:c r="F5630" s="3" t="str">
        <x:v>De acuerdo con su experiencia como representante IDE Chile en su institución, ¿Cómo calificaría el componente "capacidad y educación" de su institución?</x:v>
      </x:c>
      <x:c r="G5630" s="3" t="str">
        <x:v>Nivel medio</x:v>
      </x:c>
      <x:c r="H5630" s="3" t="str">
        <x:v>Encuesta Institucional Geoespacial - IDE CHILE 2024(1-44).xlsx</x:v>
      </x:c>
      <x:c r="I5630" s="3" t="str">
        <x:v>Sheet1</x:v>
      </x:c>
      <x:c r="J5630" s="3" t="str">
        <x:v>BX8</x:v>
      </x:c>
      <x:c r="K5630" s="3" t="str">
        <x:v>Ámbito propio de la institución o unidad informante; no se transfiere al ministerio del que depende.</x:v>
      </x:c>
      <x:c r="L5630" s="3" t="str"/>
    </x:row>
    <x:row r="5631" ht="65" customHeight="1">
      <x:c r="A5631" s="3" t="str">
        <x:v>AMP-045|S2024-8-BY</x:v>
      </x:c>
      <x:c r="B5631" s="3" t="str">
        <x:v>AMP-045</x:v>
      </x:c>
      <x:c r="C5631" s="3" t="str">
        <x:v>INE CHILE</x:v>
      </x:c>
      <x:c r="D5631" s="3" t="n">
        <x:v>2024</x:v>
      </x:c>
      <x:c r="E5631" s="3" t="str">
        <x:v>declaración</x:v>
      </x:c>
      <x:c r="F5631" s="3" t="str">
        <x:v>En breves palabras, y de acuerdo con la pregunta anterior, ¿qué acciones debería tomar su institución para mejorar su nivel de "capacidad y educación" en cuanto a la información geoespacial?</x:v>
      </x:c>
      <x:c r="G5631" s="3" t="str">
        <x:v>Más recursos</x:v>
      </x:c>
      <x:c r="H5631" s="3" t="str">
        <x:v>Encuesta Institucional Geoespacial - IDE CHILE 2024(1-44).xlsx</x:v>
      </x:c>
      <x:c r="I5631" s="3" t="str">
        <x:v>Sheet1</x:v>
      </x:c>
      <x:c r="J5631" s="3" t="str">
        <x:v>BY8</x:v>
      </x:c>
      <x:c r="K5631" s="3" t="str">
        <x:v>Ámbito propio de la institución o unidad informante; no se transfiere al ministerio del que depende.</x:v>
      </x:c>
      <x:c r="L5631" s="3" t="str"/>
    </x:row>
    <x:row r="5632" ht="65" customHeight="1">
      <x:c r="A5632" s="3" t="str">
        <x:v>AMP-045|S2024-8-BZ</x:v>
      </x:c>
      <x:c r="B5632" s="3" t="str">
        <x:v>AMP-045</x:v>
      </x:c>
      <x:c r="C5632" s="3" t="str">
        <x:v>INE CHILE</x:v>
      </x:c>
      <x:c r="D5632" s="3" t="n">
        <x:v>2024</x:v>
      </x:c>
      <x:c r="E5632" s="3" t="str">
        <x:v>declaración</x:v>
      </x:c>
      <x:c r="F5632" s="3" t="str">
        <x:v>A través de qué mecanismos se comunican a las partes interesadas el trabajo en materia de información geoespacial</x:v>
      </x:c>
      <x:c r="G5632" s="3" t="str">
        <x:v>Sitio web;Redes sociales ;Correo electrónico;</x:v>
      </x:c>
      <x:c r="H5632" s="3" t="str">
        <x:v>Encuesta Institucional Geoespacial - IDE CHILE 2024(1-44).xlsx</x:v>
      </x:c>
      <x:c r="I5632" s="3" t="str">
        <x:v>Sheet1</x:v>
      </x:c>
      <x:c r="J5632" s="3" t="str">
        <x:v>BZ8</x:v>
      </x:c>
      <x:c r="K5632" s="3" t="str">
        <x:v>Ámbito propio de la institución o unidad informante; no se transfiere al ministerio del que depende.</x:v>
      </x:c>
      <x:c r="L5632" s="3" t="str"/>
    </x:row>
    <x:row r="5633" ht="65" customHeight="1">
      <x:c r="A5633" s="3" t="str">
        <x:v>AMP-045|S2024-8-CA</x:v>
      </x:c>
      <x:c r="B5633" s="3" t="str">
        <x:v>AMP-045</x:v>
      </x:c>
      <x:c r="C5633" s="3" t="str">
        <x:v>INE CHILE</x:v>
      </x:c>
      <x:c r="D5633" s="3" t="n">
        <x:v>2024</x:v>
      </x:c>
      <x:c r="E5633" s="3" t="str">
        <x:v>declaración</x:v>
      </x:c>
      <x:c r="F5633" s="3" t="str">
        <x:v>En su institución, ¿Tienen una estrategia de difusión de la información geoespacial?</x:v>
      </x:c>
      <x:c r="G5633" s="3" t="str">
        <x:v>No</x:v>
      </x:c>
      <x:c r="H5633" s="3" t="str">
        <x:v>Encuesta Institucional Geoespacial - IDE CHILE 2024(1-44).xlsx</x:v>
      </x:c>
      <x:c r="I5633" s="3" t="str">
        <x:v>Sheet1</x:v>
      </x:c>
      <x:c r="J5633" s="3" t="str">
        <x:v>CA8</x:v>
      </x:c>
      <x:c r="K5633" s="3" t="str">
        <x:v>Ámbito propio de la institución o unidad informante; no se transfiere al ministerio del que depende.</x:v>
      </x:c>
      <x:c r="L5633" s="3" t="str"/>
    </x:row>
    <x:row r="5634" ht="65" customHeight="1">
      <x:c r="A5634" s="3" t="str">
        <x:v>AMP-045|S2024-8-CB</x:v>
      </x:c>
      <x:c r="B5634" s="3" t="str">
        <x:v>AMP-045</x:v>
      </x:c>
      <x:c r="C5634" s="3" t="str">
        <x:v>INE CHILE</x:v>
      </x:c>
      <x:c r="D5634" s="3" t="n">
        <x:v>2024</x:v>
      </x:c>
      <x:c r="E5634" s="3" t="str">
        <x:v>declaración</x:v>
      </x:c>
      <x:c r="F5634" s="3" t="str">
        <x:v>En su institución, ¿Se generan instancias de participación con la ciudadanía para difundir el quehacer institucional en materia de la información geoespacial? </x:v>
      </x:c>
      <x:c r="G5634" s="3" t="str">
        <x:v>Si</x:v>
      </x:c>
      <x:c r="H5634" s="3" t="str">
        <x:v>Encuesta Institucional Geoespacial - IDE CHILE 2024(1-44).xlsx</x:v>
      </x:c>
      <x:c r="I5634" s="3" t="str">
        <x:v>Sheet1</x:v>
      </x:c>
      <x:c r="J5634" s="3" t="str">
        <x:v>CB8</x:v>
      </x:c>
      <x:c r="K5634" s="3" t="str">
        <x:v>Ámbito propio de la institución o unidad informante; no se transfiere al ministerio del que depende.</x:v>
      </x:c>
      <x:c r="L5634" s="3" t="str"/>
    </x:row>
    <x:row r="5635" ht="65" customHeight="1">
      <x:c r="A5635" s="3" t="str">
        <x:v>AMP-045|S2024-8-CC</x:v>
      </x:c>
      <x:c r="B5635" s="3" t="str">
        <x:v>AMP-045</x:v>
      </x:c>
      <x:c r="C5635" s="3" t="str">
        <x:v>INE CHILE</x:v>
      </x:c>
      <x:c r="D5635" s="3" t="n">
        <x:v>2024</x:v>
      </x:c>
      <x:c r="E5635" s="3" t="str">
        <x:v>declaración</x:v>
      </x:c>
      <x:c r="F5635" s="3" t="str">
        <x:v>Si su respuesta anterior es afirmativa, favor detallar.</x:v>
      </x:c>
      <x:c r="G5635" s="3" t="str">
        <x:v>talleres con organizaciones sociales</x:v>
      </x:c>
      <x:c r="H5635" s="3" t="str">
        <x:v>Encuesta Institucional Geoespacial - IDE CHILE 2024(1-44).xlsx</x:v>
      </x:c>
      <x:c r="I5635" s="3" t="str">
        <x:v>Sheet1</x:v>
      </x:c>
      <x:c r="J5635" s="3" t="str">
        <x:v>CC8</x:v>
      </x:c>
      <x:c r="K5635" s="3" t="str">
        <x:v>Ámbito propio de la institución o unidad informante; no se transfiere al ministerio del que depende.</x:v>
      </x:c>
      <x:c r="L5635" s="3" t="str"/>
    </x:row>
    <x:row r="5636" ht="65" customHeight="1">
      <x:c r="A5636" s="3" t="str">
        <x:v>AMP-045|S2024-8-CD</x:v>
      </x:c>
      <x:c r="B5636" s="3" t="str">
        <x:v>AMP-045</x:v>
      </x:c>
      <x:c r="C5636" s="3" t="str">
        <x:v>INE CHILE</x:v>
      </x:c>
      <x:c r="D5636" s="3" t="n">
        <x:v>2024</x:v>
      </x:c>
      <x:c r="E5636" s="3" t="str">
        <x:v>declaración</x:v>
      </x:c>
      <x:c r="F5636" s="3" t="str">
        <x:v>De acuerdo con su experiencia como coordinador IDE Chile ¿Cómo calificaría el nivel de  "comunicación y compromiso" para el manejo de datos geoespaciales de su institución?</x:v>
      </x:c>
      <x:c r="G5636" s="3" t="str">
        <x:v>Nivel bajo</x:v>
      </x:c>
      <x:c r="H5636" s="3" t="str">
        <x:v>Encuesta Institucional Geoespacial - IDE CHILE 2024(1-44).xlsx</x:v>
      </x:c>
      <x:c r="I5636" s="3" t="str">
        <x:v>Sheet1</x:v>
      </x:c>
      <x:c r="J5636" s="3" t="str">
        <x:v>CD8</x:v>
      </x:c>
      <x:c r="K5636" s="3" t="str">
        <x:v>Ámbito propio de la institución o unidad informante; no se transfiere al ministerio del que depende.</x:v>
      </x:c>
      <x:c r="L5636" s="3" t="str"/>
    </x:row>
    <x:row r="5637" ht="65" customHeight="1">
      <x:c r="A5637" s="3" t="str">
        <x:v>AMP-045|S2024-8-CE</x:v>
      </x:c>
      <x:c r="B5637" s="3" t="str">
        <x:v>AMP-045</x:v>
      </x:c>
      <x:c r="C5637" s="3" t="str">
        <x:v>INE CHILE</x:v>
      </x:c>
      <x:c r="D5637" s="3" t="n">
        <x:v>2024</x:v>
      </x:c>
      <x:c r="E5637" s="3" t="str">
        <x:v>declaración</x:v>
      </x:c>
      <x:c r="F5637" s="3" t="str">
        <x:v>En breves palabras, y de acuerdo con la pregunta anterior, ¿qué acciones debería tomar su institución para mejorar su nivel de "comunicación y compromiso" en cuanto a la información geoespacial?</x:v>
      </x:c>
      <x:c r="G5637" s="3" t="str">
        <x:v>Una estrategia mas agresiva</x:v>
      </x:c>
      <x:c r="H5637" s="3" t="str">
        <x:v>Encuesta Institucional Geoespacial - IDE CHILE 2024(1-44).xlsx</x:v>
      </x:c>
      <x:c r="I5637" s="3" t="str">
        <x:v>Sheet1</x:v>
      </x:c>
      <x:c r="J5637" s="3" t="str">
        <x:v>CE8</x:v>
      </x:c>
      <x:c r="K5637" s="3" t="str">
        <x:v>Ámbito propio de la institución o unidad informante; no se transfiere al ministerio del que depende.</x:v>
      </x:c>
      <x:c r="L5637" s="3" t="str"/>
    </x:row>
    <x:row r="5638" ht="65" customHeight="1">
      <x:c r="A5638" s="3" t="str">
        <x:v>AMP-045|S2024-8-CF</x:v>
      </x:c>
      <x:c r="B5638" s="3" t="str">
        <x:v>AMP-045</x:v>
      </x:c>
      <x:c r="C5638" s="3" t="str">
        <x:v>INE CHILE</x:v>
      </x:c>
      <x:c r="D5638" s="3" t="n">
        <x:v>2024</x:v>
      </x:c>
      <x:c r="E5638" s="3" t="str">
        <x:v>declaración</x:v>
      </x:c>
      <x:c r="F5638" s="3" t="str">
        <x:v>La S.E IDE Chile tiene interés en generar un inventario de drones a nivel nacional desde la coordinación geoespacial, ¿su coordinación/institución posee de drones para el levantamiento de datos en...</x:v>
      </x:c>
      <x:c r="G5638" s="3" t="str">
        <x:v>No</x:v>
      </x:c>
      <x:c r="H5638" s="3" t="str">
        <x:v>Encuesta Institucional Geoespacial - IDE CHILE 2024(1-44).xlsx</x:v>
      </x:c>
      <x:c r="I5638" s="3" t="str">
        <x:v>Sheet1</x:v>
      </x:c>
      <x:c r="J5638" s="3" t="str">
        <x:v>CF8</x:v>
      </x:c>
      <x:c r="K5638" s="3" t="str">
        <x:v>Ámbito propio de la institución o unidad informante; no se transfiere al ministerio del que depende.</x:v>
      </x:c>
      <x:c r="L5638" s="3" t="str"/>
    </x:row>
    <x:row r="5639" ht="65" customHeight="1">
      <x:c r="A5639" s="3" t="str">
        <x:v>AMP-045|S2024-8-CG</x:v>
      </x:c>
      <x:c r="B5639" s="3" t="str">
        <x:v>AMP-045</x:v>
      </x:c>
      <x:c r="C5639" s="3" t="str">
        <x:v>INE CHILE</x:v>
      </x:c>
      <x:c r="D5639" s="3" t="n">
        <x:v>2024</x:v>
      </x:c>
      <x:c r="E5639" s="3" t="str">
        <x:v>declaración</x:v>
      </x:c>
      <x:c r="F5639" s="3" t="str">
        <x:v>Si su respuesta anterior es afirmativa, detalle desde su coordinación, si poseen drones para el levantamiento de datos en terreno. Detalle la cantidad y modelo/nombre. </x:v>
      </x:c>
      <x:c r="G5639" s="3" t="str">
        <x:v> </x:v>
      </x:c>
      <x:c r="H5639" s="3" t="str">
        <x:v>Encuesta Institucional Geoespacial - IDE CHILE 2024(1-44).xlsx</x:v>
      </x:c>
      <x:c r="I5639" s="3" t="str">
        <x:v>Sheet1</x:v>
      </x:c>
      <x:c r="J5639" s="3" t="str">
        <x:v>CG8</x:v>
      </x:c>
      <x:c r="K5639" s="3" t="str">
        <x:v>Ámbito propio de la institución o unidad informante; no se transfiere al ministerio del que depende.</x:v>
      </x:c>
      <x:c r="L5639" s="3" t="str"/>
    </x:row>
    <x:row r="5640" ht="65" customHeight="1">
      <x:c r="A5640" s="3" t="str">
        <x:v>AMP-045|S2024-8-CH</x:v>
      </x:c>
      <x:c r="B5640" s="3" t="str">
        <x:v>AMP-045</x:v>
      </x:c>
      <x:c r="C5640" s="3" t="str">
        <x:v>INE CHILE</x:v>
      </x:c>
      <x:c r="D5640" s="3" t="n">
        <x:v>2024</x:v>
      </x:c>
      <x:c r="E5640" s="3" t="str">
        <x:v>declaración</x:v>
      </x:c>
      <x:c r="F5640" s="3" t="str">
        <x:v>Opcionalmente, puede dejar comentarios como sugerencia para esta mesa de drones, con el fin de sugerir al trabajo de coordinación de la S.E IDE Chile</x:v>
      </x:c>
      <x:c r="G5640" s="3" t="str">
        <x:v>Podemos participar como usuarios</x:v>
      </x:c>
      <x:c r="H5640" s="3" t="str">
        <x:v>Encuesta Institucional Geoespacial - IDE CHILE 2024(1-44).xlsx</x:v>
      </x:c>
      <x:c r="I5640" s="3" t="str">
        <x:v>Sheet1</x:v>
      </x:c>
      <x:c r="J5640" s="3" t="str">
        <x:v>CH8</x:v>
      </x:c>
      <x:c r="K5640" s="3" t="str">
        <x:v>Ámbito propio de la institución o unidad informante; no se transfiere al ministerio del que depende.</x:v>
      </x:c>
      <x:c r="L5640" s="3" t="str"/>
    </x:row>
    <x:row r="5641" ht="65" customHeight="1">
      <x:c r="A5641" s="3" t="str">
        <x:v>AMP-043|S2024-17-J</x:v>
      </x:c>
      <x:c r="B5641" s="3" t="str">
        <x:v>AMP-043</x:v>
      </x:c>
      <x:c r="C5641" s="3" t="str">
        <x:v>SHOA</x:v>
      </x:c>
      <x:c r="D5641" s="3" t="n">
        <x:v>2024</x:v>
      </x:c>
      <x:c r="E5641" s="3" t="str">
        <x:v>declaración</x:v>
      </x:c>
      <x:c r="F5641" s="3" t="str">
        <x:v>¿Existe una persona nombrada oficialmente para la coordinación en materia de gestión de datos geoespaciales o para liderar la Infraestructura de Datos Geoespaciales de su institución?</x:v>
      </x:c>
      <x:c r="G5641" s="3" t="str">
        <x:v>Si</x:v>
      </x:c>
      <x:c r="H5641" s="3" t="str">
        <x:v>Encuesta Institucional Geoespacial - IDE CHILE 2024(1-44).xlsx</x:v>
      </x:c>
      <x:c r="I5641" s="3" t="str">
        <x:v>Sheet1</x:v>
      </x:c>
      <x:c r="J5641" s="3" t="str">
        <x:v>J17</x:v>
      </x:c>
      <x:c r="K5641" s="3" t="str">
        <x:v>Ámbito propio de la institución o unidad informante; no se transfiere al ministerio del que depende.</x:v>
      </x:c>
      <x:c r="L5641" s="3" t="str"/>
    </x:row>
    <x:row r="5642" ht="65" customHeight="1">
      <x:c r="A5642" s="3" t="str">
        <x:v>AMP-043|S2024-17-K</x:v>
      </x:c>
      <x:c r="B5642" s="3" t="str">
        <x:v>AMP-043</x:v>
      </x:c>
      <x:c r="C5642" s="3" t="str">
        <x:v>SHOA</x:v>
      </x:c>
      <x:c r="D5642" s="3" t="n">
        <x:v>2024</x:v>
      </x:c>
      <x:c r="E5642" s="3" t="str">
        <x:v>declaración</x:v>
      </x:c>
      <x:c r="F5642" s="3" t="str">
        <x:v>¿Existe algún documento que defina funciones o roles para la coordinación de la información geoespacial en su institución?</x:v>
      </x:c>
      <x:c r="G5642" s="3" t="str">
        <x:v>Si</x:v>
      </x:c>
      <x:c r="H5642" s="3" t="str">
        <x:v>Encuesta Institucional Geoespacial - IDE CHILE 2024(1-44).xlsx</x:v>
      </x:c>
      <x:c r="I5642" s="3" t="str">
        <x:v>Sheet1</x:v>
      </x:c>
      <x:c r="J5642" s="3" t="str">
        <x:v>K17</x:v>
      </x:c>
      <x:c r="K5642" s="3" t="str">
        <x:v>Ámbito propio de la institución o unidad informante; no se transfiere al ministerio del que depende.</x:v>
      </x:c>
      <x:c r="L5642" s="3" t="str"/>
    </x:row>
    <x:row r="5643" ht="65" customHeight="1">
      <x:c r="A5643" s="3" t="str">
        <x:v>AMP-043|S2024-17-L</x:v>
      </x:c>
      <x:c r="B5643" s="3" t="str">
        <x:v>AMP-043</x:v>
      </x:c>
      <x:c r="C5643" s="3" t="str">
        <x:v>SHOA</x:v>
      </x:c>
      <x:c r="D5643" s="3" t="n">
        <x:v>2024</x:v>
      </x:c>
      <x:c r="E5643" s="3" t="str">
        <x:v>declaración</x:v>
      </x:c>
      <x:c r="F5643" s="3" t="str">
        <x:v>La actual gestión de la información geoespacial de su institución ¿Da soporte a las prioridades estratégicas institucionales definidas en la actual administración?</x:v>
      </x:c>
      <x:c r="G5643" s="3" t="str">
        <x:v>No</x:v>
      </x:c>
      <x:c r="H5643" s="3" t="str">
        <x:v>Encuesta Institucional Geoespacial - IDE CHILE 2024(1-44).xlsx</x:v>
      </x:c>
      <x:c r="I5643" s="3" t="str">
        <x:v>Sheet1</x:v>
      </x:c>
      <x:c r="J5643" s="3" t="str">
        <x:v>L17</x:v>
      </x:c>
      <x:c r="K5643" s="3" t="str">
        <x:v>Ámbito propio de la institución o unidad informante; no se transfiere al ministerio del que depende.</x:v>
      </x:c>
      <x:c r="L5643" s="3" t="str"/>
    </x:row>
    <x:row r="5644" ht="65" customHeight="1">
      <x:c r="A5644" s="3" t="str">
        <x:v>AMP-043|S2024-17-M</x:v>
      </x:c>
      <x:c r="B5644" s="3" t="str">
        <x:v>AMP-043</x:v>
      </x:c>
      <x:c r="C5644" s="3" t="str">
        <x:v>SHOA</x:v>
      </x:c>
      <x:c r="D5644" s="3" t="n">
        <x:v>2024</x:v>
      </x:c>
      <x:c r="E5644" s="3" t="str">
        <x:v>declaración</x:v>
      </x:c>
      <x:c r="F5644" s="3" t="str">
        <x:v>Cómo representante, ¿puede reconocer los puntos focales de los distintos actores que se relacionan con la gestión geoespacial de su institución? (que genera, utiliza y publica datos o información ...</x:v>
      </x:c>
      <x:c r="G5644" s="3" t="str">
        <x:v>Si</x:v>
      </x:c>
      <x:c r="H5644" s="3" t="str">
        <x:v>Encuesta Institucional Geoespacial - IDE CHILE 2024(1-44).xlsx</x:v>
      </x:c>
      <x:c r="I5644" s="3" t="str">
        <x:v>Sheet1</x:v>
      </x:c>
      <x:c r="J5644" s="3" t="str">
        <x:v>M17</x:v>
      </x:c>
      <x:c r="K5644" s="3" t="str">
        <x:v>Ámbito propio de la institución o unidad informante; no se transfiere al ministerio del que depende.</x:v>
      </x:c>
      <x:c r="L5644" s="3" t="str"/>
    </x:row>
    <x:row r="5645" ht="65" customHeight="1">
      <x:c r="A5645" s="3" t="str">
        <x:v>AMP-043|S2024-17-N</x:v>
      </x:c>
      <x:c r="B5645" s="3" t="str">
        <x:v>AMP-043</x:v>
      </x:c>
      <x:c r="C5645" s="3" t="str">
        <x:v>SHOA</x:v>
      </x:c>
      <x:c r="D5645" s="3" t="n">
        <x:v>2024</x:v>
      </x:c>
      <x:c r="E5645" s="3" t="str">
        <x:v>declaración</x:v>
      </x:c>
      <x:c r="F5645" s="3" t="str">
        <x:v>De acuerdo con su experiencia como representante geoespacial o IDE en su institución ¿En qué nivel evaluaría la gestión de información geoespacial, desde el punto de vista de gobernanza e instituc...</x:v>
      </x:c>
      <x:c r="G5645" s="3" t="str">
        <x:v>Nivel medio</x:v>
      </x:c>
      <x:c r="H5645" s="3" t="str">
        <x:v>Encuesta Institucional Geoespacial - IDE CHILE 2024(1-44).xlsx</x:v>
      </x:c>
      <x:c r="I5645" s="3" t="str">
        <x:v>Sheet1</x:v>
      </x:c>
      <x:c r="J5645" s="3" t="str">
        <x:v>N17</x:v>
      </x:c>
      <x:c r="K5645" s="3" t="str">
        <x:v>Ámbito propio de la institución o unidad informante; no se transfiere al ministerio del que depende.</x:v>
      </x:c>
      <x:c r="L5645" s="3" t="str"/>
    </x:row>
    <x:row r="5646" ht="65" customHeight="1">
      <x:c r="A5646" s="3" t="str">
        <x:v>AMP-043|S2024-17-O</x:v>
      </x:c>
      <x:c r="B5646" s="3" t="str">
        <x:v>AMP-043</x:v>
      </x:c>
      <x:c r="C5646" s="3" t="str">
        <x:v>SHOA</x:v>
      </x:c>
      <x:c r="D5646" s="3" t="n">
        <x:v>2024</x:v>
      </x:c>
      <x:c r="E5646" s="3" t="str">
        <x:v>declaración</x:v>
      </x:c>
      <x:c r="F5646" s="3" t="str">
        <x:v>En breves palabras, y de acuerdo con la pregunta anterior, ¿qué acciones debería tomar su institución para mejorar su nivel de "gobernanza" de la información geoespacial?</x:v>
      </x:c>
      <x:c r="G5646" s="3" t="str">
        <x:v>AVANZAR HACIA SISTEMAS CENTRALIZADOS, CONSIDERANDO ESTE TEMA COMO UNA PRIORIDAD INSTITUCIONAL</x:v>
      </x:c>
      <x:c r="H5646" s="3" t="str">
        <x:v>Encuesta Institucional Geoespacial - IDE CHILE 2024(1-44).xlsx</x:v>
      </x:c>
      <x:c r="I5646" s="3" t="str">
        <x:v>Sheet1</x:v>
      </x:c>
      <x:c r="J5646" s="3" t="str">
        <x:v>O17</x:v>
      </x:c>
      <x:c r="K5646" s="3" t="str">
        <x:v>Ámbito propio de la institución o unidad informante; no se transfiere al ministerio del que depende.</x:v>
      </x:c>
      <x:c r="L5646" s="3" t="str"/>
    </x:row>
    <x:row r="5647" ht="65" customHeight="1">
      <x:c r="A5647" s="3" t="str">
        <x:v>AMP-043|S2024-17-P</x:v>
      </x:c>
      <x:c r="B5647" s="3" t="str">
        <x:v>AMP-043</x:v>
      </x:c>
      <x:c r="C5647" s="3" t="str">
        <x:v>SHOA</x:v>
      </x:c>
      <x:c r="D5647" s="3" t="n">
        <x:v>2024</x:v>
      </x:c>
      <x:c r="E5647" s="3" t="str">
        <x:v>declaración</x:v>
      </x:c>
      <x:c r="F5647" s="3" t="str">
        <x:v>¿En qué estado de formalización se encuentra la Infraestructura de Datos Geoespaciales (IDE) en su institución?</x:v>
      </x:c>
      <x:c r="G5647" s="3" t="str">
        <x:v>Existe formalmente, pero aun falta funcionamiento óptimo</x:v>
      </x:c>
      <x:c r="H5647" s="3" t="str">
        <x:v>Encuesta Institucional Geoespacial - IDE CHILE 2024(1-44).xlsx</x:v>
      </x:c>
      <x:c r="I5647" s="3" t="str">
        <x:v>Sheet1</x:v>
      </x:c>
      <x:c r="J5647" s="3" t="str">
        <x:v>P17</x:v>
      </x:c>
      <x:c r="K5647" s="3" t="str">
        <x:v>Ámbito propio de la institución o unidad informante; no se transfiere al ministerio del que depende.</x:v>
      </x:c>
      <x:c r="L5647" s="3" t="str"/>
    </x:row>
    <x:row r="5648" ht="65" customHeight="1">
      <x:c r="A5648" s="3" t="str">
        <x:v>AMP-043|S2024-17-Q</x:v>
      </x:c>
      <x:c r="B5648" s="3" t="str">
        <x:v>AMP-043</x:v>
      </x:c>
      <x:c r="C5648" s="3" t="str">
        <x:v>SHOA</x:v>
      </x:c>
      <x:c r="D5648" s="3" t="n">
        <x:v>2024</x:v>
      </x:c>
      <x:c r="E5648" s="3" t="str">
        <x:v>declaración</x:v>
      </x:c>
      <x:c r="F5648" s="3" t="str">
        <x:v>¿Desde que instrumento legal se ampara la coordinación de información geoespacial en su institución? Favor mencionar todos los posibles (Decreto, Ley Orgánica, Resolución, Instructivo, entre otros...)</x:v>
      </x:c>
      <x:c r="G5648" s="3" t="str">
        <x:v>RESOLUCIÓN EXENTA DE LA POLÍTICA DE INFORMACIÓN GEOESPACIAL DEL SHOA, ORDEN PERMANENTE INTERNA SOBRE LA ESTRUCTURA Y FUNCIONAMIENTO DE LA IDE-SHOA</x:v>
      </x:c>
      <x:c r="H5648" s="3" t="str">
        <x:v>Encuesta Institucional Geoespacial - IDE CHILE 2024(1-44).xlsx</x:v>
      </x:c>
      <x:c r="I5648" s="3" t="str">
        <x:v>Sheet1</x:v>
      </x:c>
      <x:c r="J5648" s="3" t="str">
        <x:v>Q17</x:v>
      </x:c>
      <x:c r="K5648" s="3" t="str">
        <x:v>Ámbito propio de la institución o unidad informante; no se transfiere al ministerio del que depende.</x:v>
      </x:c>
      <x:c r="L5648" s="3" t="str"/>
    </x:row>
    <x:row r="5649" ht="65" customHeight="1">
      <x:c r="A5649" s="3" t="str">
        <x:v>AMP-043|S2024-17-R</x:v>
      </x:c>
      <x:c r="B5649" s="3" t="str">
        <x:v>AMP-043</x:v>
      </x:c>
      <x:c r="C5649" s="3" t="str">
        <x:v>SHOA</x:v>
      </x:c>
      <x:c r="D5649" s="3" t="n">
        <x:v>2024</x:v>
      </x:c>
      <x:c r="E5649" s="3" t="str">
        <x:v>declaración</x:v>
      </x:c>
      <x:c r="F5649" s="3" t="str">
        <x:v>¿Existe alguna norma, política o guía que otorgue las directrices generales para la gestión de la información geoespacial en su institución?</x:v>
      </x:c>
      <x:c r="G5649" s="3" t="str">
        <x:v>Si</x:v>
      </x:c>
      <x:c r="H5649" s="3" t="str">
        <x:v>Encuesta Institucional Geoespacial - IDE CHILE 2024(1-44).xlsx</x:v>
      </x:c>
      <x:c r="I5649" s="3" t="str">
        <x:v>Sheet1</x:v>
      </x:c>
      <x:c r="J5649" s="3" t="str">
        <x:v>R17</x:v>
      </x:c>
      <x:c r="K5649" s="3" t="str">
        <x:v>Ámbito propio de la institución o unidad informante; no se transfiere al ministerio del que depende.</x:v>
      </x:c>
      <x:c r="L5649" s="3" t="str"/>
    </x:row>
    <x:row r="5650" ht="65" customHeight="1">
      <x:c r="A5650" s="3" t="str">
        <x:v>AMP-043|S2024-17-S</x:v>
      </x:c>
      <x:c r="B5650" s="3" t="str">
        <x:v>AMP-043</x:v>
      </x:c>
      <x:c r="C5650" s="3" t="str">
        <x:v>SHOA</x:v>
      </x:c>
      <x:c r="D5650" s="3" t="n">
        <x:v>2024</x:v>
      </x:c>
      <x:c r="E5650" s="3" t="str">
        <x:v>declaración</x:v>
      </x:c>
      <x:c r="F5650" s="3" t="str">
        <x:v>De acuerdo con su experiencia como representante IDE Chile en su institución, ¿En qué nivel evaluaría el estado de "legalidad y políticas" de la gestión de información geoespacial en su institución?</x:v>
      </x:c>
      <x:c r="G5650" s="3" t="str">
        <x:v>Nivel medio</x:v>
      </x:c>
      <x:c r="H5650" s="3" t="str">
        <x:v>Encuesta Institucional Geoespacial - IDE CHILE 2024(1-44).xlsx</x:v>
      </x:c>
      <x:c r="I5650" s="3" t="str">
        <x:v>Sheet1</x:v>
      </x:c>
      <x:c r="J5650" s="3" t="str">
        <x:v>S17</x:v>
      </x:c>
      <x:c r="K5650" s="3" t="str">
        <x:v>Ámbito propio de la institución o unidad informante; no se transfiere al ministerio del que depende.</x:v>
      </x:c>
      <x:c r="L5650" s="3" t="str"/>
    </x:row>
    <x:row r="5651" ht="65" customHeight="1">
      <x:c r="A5651" s="3" t="str">
        <x:v>AMP-043|S2024-17-T</x:v>
      </x:c>
      <x:c r="B5651" s="3" t="str">
        <x:v>AMP-043</x:v>
      </x:c>
      <x:c r="C5651" s="3" t="str">
        <x:v>SHOA</x:v>
      </x:c>
      <x:c r="D5651" s="3" t="n">
        <x:v>2024</x:v>
      </x:c>
      <x:c r="E5651" s="3" t="str">
        <x:v>declaración</x:v>
      </x:c>
      <x:c r="F5651" s="3" t="str">
        <x:v>En breves palabras, y de acuerdo con la pregunta anterior, ¿qué acciones debería tomar su institución para mejorar su nivel de gestión de la información geoespacial en el ambito de "legalidad y po...</x:v>
      </x:c>
      <x:c r="G5651" s="3" t="str">
        <x:v>FORTALECER LA CONDUCCIÓN ESTRATÉGICA DE LA IDE INSTITUCIONAL, AMPARÁNDOSE EN LA DOCUMENTACIÓN GENERADA (POLÍTICA, RESOLUCIONES, PLAN ESTRATÉGICO ETC.)</x:v>
      </x:c>
      <x:c r="H5651" s="3" t="str">
        <x:v>Encuesta Institucional Geoespacial - IDE CHILE 2024(1-44).xlsx</x:v>
      </x:c>
      <x:c r="I5651" s="3" t="str">
        <x:v>Sheet1</x:v>
      </x:c>
      <x:c r="J5651" s="3" t="str">
        <x:v>T17</x:v>
      </x:c>
      <x:c r="K5651" s="3" t="str">
        <x:v>Ámbito propio de la institución o unidad informante; no se transfiere al ministerio del que depende.</x:v>
      </x:c>
      <x:c r="L5651" s="3" t="str"/>
    </x:row>
    <x:row r="5652" ht="65" customHeight="1">
      <x:c r="A5652" s="3" t="str">
        <x:v>AMP-043|S2024-17-U</x:v>
      </x:c>
      <x:c r="B5652" s="3" t="str">
        <x:v>AMP-043</x:v>
      </x:c>
      <x:c r="C5652" s="3" t="str">
        <x:v>SHOA</x:v>
      </x:c>
      <x:c r="D5652" s="3" t="n">
        <x:v>2024</x:v>
      </x:c>
      <x:c r="E5652" s="3" t="str">
        <x:v>declaración</x:v>
      </x:c>
      <x:c r="F5652" s="3" t="str">
        <x:v>¿Existe presupuesto asignado para sostener el funcionamiento de la gestión de la información geoespacial en su institución? (recurso humano, tecnología, levantamiento de datos, entre otros...)</x:v>
      </x:c>
      <x:c r="G5652" s="3" t="str">
        <x:v>Si</x:v>
      </x:c>
      <x:c r="H5652" s="3" t="str">
        <x:v>Encuesta Institucional Geoespacial - IDE CHILE 2024(1-44).xlsx</x:v>
      </x:c>
      <x:c r="I5652" s="3" t="str">
        <x:v>Sheet1</x:v>
      </x:c>
      <x:c r="J5652" s="3" t="str">
        <x:v>U17</x:v>
      </x:c>
      <x:c r="K5652" s="3" t="str">
        <x:v>Ámbito propio de la institución o unidad informante; no se transfiere al ministerio del que depende.</x:v>
      </x:c>
      <x:c r="L5652" s="3" t="str"/>
    </x:row>
    <x:row r="5653" ht="65" customHeight="1">
      <x:c r="A5653" s="3" t="str">
        <x:v>AMP-043|S2024-17-V</x:v>
      </x:c>
      <x:c r="B5653" s="3" t="str">
        <x:v>AMP-043</x:v>
      </x:c>
      <x:c r="C5653" s="3" t="str">
        <x:v>SHOA</x:v>
      </x:c>
      <x:c r="D5653" s="3" t="n">
        <x:v>2024</x:v>
      </x:c>
      <x:c r="E5653" s="3" t="str">
        <x:v>declaración</x:v>
      </x:c>
      <x:c r="F5653" s="3" t="str">
        <x:v>¿Existen acuerdos o colaboraciones con otras instituciones (públicas o privadas) que permitan asegurar recursos financieros para la gestión de información geoespacial? (Por ejemplo: acuerdos inter...</x:v>
      </x:c>
      <x:c r="G5653" s="3" t="str">
        <x:v>No</x:v>
      </x:c>
      <x:c r="H5653" s="3" t="str">
        <x:v>Encuesta Institucional Geoespacial - IDE CHILE 2024(1-44).xlsx</x:v>
      </x:c>
      <x:c r="I5653" s="3" t="str">
        <x:v>Sheet1</x:v>
      </x:c>
      <x:c r="J5653" s="3" t="str">
        <x:v>V17</x:v>
      </x:c>
      <x:c r="K5653" s="3" t="str">
        <x:v>Ámbito propio de la institución o unidad informante; no se transfiere al ministerio del que depende.</x:v>
      </x:c>
      <x:c r="L5653" s="3" t="str"/>
    </x:row>
    <x:row r="5654" ht="65" customHeight="1">
      <x:c r="A5654" s="3" t="str">
        <x:v>AMP-043|S2024-17-X</x:v>
      </x:c>
      <x:c r="B5654" s="3" t="str">
        <x:v>AMP-043</x:v>
      </x:c>
      <x:c r="C5654" s="3" t="str">
        <x:v>SHOA</x:v>
      </x:c>
      <x:c r="D5654" s="3" t="n">
        <x:v>2024</x:v>
      </x:c>
      <x:c r="E5654" s="3" t="str">
        <x:v>declaración</x:v>
      </x:c>
      <x:c r="F5654" s="3" t="str">
        <x:v>¿Cuál es el porcentaje aproximado del presupuesto total de su institución que se destina específicamente a la gestión de información geoespacial? (Por favor indique si este presupuesto ha aumentad...</x:v>
      </x:c>
      <x:c r="G5654" s="3" t="str">
        <x:v>LA IDE INSTITUCIONAL NO CUENTA CON UN PRESUPUESTO ASIGNADO, SIN EMBARGO EXISTE EL CAPITAL HUMANO CONTRATADO QUE HA AUMENTADO DESDE LA CREACIÓN DE LA OFICINA.</x:v>
      </x:c>
      <x:c r="H5654" s="3" t="str">
        <x:v>Encuesta Institucional Geoespacial - IDE CHILE 2024(1-44).xlsx</x:v>
      </x:c>
      <x:c r="I5654" s="3" t="str">
        <x:v>Sheet1</x:v>
      </x:c>
      <x:c r="J5654" s="3" t="str">
        <x:v>X17</x:v>
      </x:c>
      <x:c r="K5654" s="3" t="str">
        <x:v>Ámbito propio de la institución o unidad informante; no se transfiere al ministerio del que depende.</x:v>
      </x:c>
      <x:c r="L5654" s="3" t="str"/>
    </x:row>
    <x:row r="5655" ht="65" customHeight="1">
      <x:c r="A5655" s="3" t="str">
        <x:v>AMP-043|S2024-17-Y</x:v>
      </x:c>
      <x:c r="B5655" s="3" t="str">
        <x:v>AMP-043</x:v>
      </x:c>
      <x:c r="C5655" s="3" t="str">
        <x:v>SHOA</x:v>
      </x:c>
      <x:c r="D5655" s="3" t="n">
        <x:v>2024</x:v>
      </x:c>
      <x:c r="E5655" s="3" t="str">
        <x:v>declaración</x:v>
      </x:c>
      <x:c r="F5655" s="3" t="str">
        <x:v>¿Se han realizado análisis de costo-beneficio para justificar nuevas inversiones en la gestión de información geoespacial?
 (Si es así, ¿cuáles fueron los principales hallazgos y cómo han influido...</x:v>
      </x:c>
      <x:c r="G5655" s="3" t="str">
        <x:v>NO</x:v>
      </x:c>
      <x:c r="H5655" s="3" t="str">
        <x:v>Encuesta Institucional Geoespacial - IDE CHILE 2024(1-44).xlsx</x:v>
      </x:c>
      <x:c r="I5655" s="3" t="str">
        <x:v>Sheet1</x:v>
      </x:c>
      <x:c r="J5655" s="3" t="str">
        <x:v>Y17</x:v>
      </x:c>
      <x:c r="K5655" s="3" t="str">
        <x:v>Ámbito propio de la institución o unidad informante; no se transfiere al ministerio del que depende.</x:v>
      </x:c>
      <x:c r="L5655" s="3" t="str"/>
    </x:row>
    <x:row r="5656" ht="65" customHeight="1">
      <x:c r="A5656" s="3" t="str">
        <x:v>AMP-043|S2024-17-Z</x:v>
      </x:c>
      <x:c r="B5656" s="3" t="str">
        <x:v>AMP-043</x:v>
      </x:c>
      <x:c r="C5656" s="3" t="str">
        <x:v>SHOA</x:v>
      </x:c>
      <x:c r="D5656" s="3" t="n">
        <x:v>2024</x:v>
      </x:c>
      <x:c r="E5656" s="3" t="str">
        <x:v>declaración</x:v>
      </x:c>
      <x:c r="F5656" s="3" t="str">
        <x:v>¿Se han implementado indicadores de desempeño o mecanismos de evaluación para medir los beneficios derivados de la gestión de la información geoespacial en su institución?
 (En caso afirmativo, ¿q...</x:v>
      </x:c>
      <x:c r="G5656" s="3" t="str">
        <x:v>NO</x:v>
      </x:c>
      <x:c r="H5656" s="3" t="str">
        <x:v>Encuesta Institucional Geoespacial - IDE CHILE 2024(1-44).xlsx</x:v>
      </x:c>
      <x:c r="I5656" s="3" t="str">
        <x:v>Sheet1</x:v>
      </x:c>
      <x:c r="J5656" s="3" t="str">
        <x:v>Z17</x:v>
      </x:c>
      <x:c r="K5656" s="3" t="str">
        <x:v>Ámbito propio de la institución o unidad informante; no se transfiere al ministerio del que depende.</x:v>
      </x:c>
      <x:c r="L5656" s="3" t="str"/>
    </x:row>
    <x:row r="5657" ht="65" customHeight="1">
      <x:c r="A5657" s="3" t="str">
        <x:v>AMP-043|S2024-17-AA</x:v>
      </x:c>
      <x:c r="B5657" s="3" t="str">
        <x:v>AMP-043</x:v>
      </x:c>
      <x:c r="C5657" s="3" t="str">
        <x:v>SHOA</x:v>
      </x:c>
      <x:c r="D5657" s="3" t="n">
        <x:v>2024</x:v>
      </x:c>
      <x:c r="E5657" s="3" t="str">
        <x:v>declaración</x:v>
      </x:c>
      <x:c r="F5657" s="3" t="str">
        <x:v>En temas presupuestarios, ¿Qué gastos para iniciativas geoespaciales se tienen planificados para el año 2025 (licencias, compras de equipo, imágenes satelitales, drones, contratación de nuevos pro...</x:v>
      </x:c>
      <x:c r="G5657" s="3" t="str">
        <x:v>LICENCIAS, MANTENCIÓN DE SERVICIOS SAAS, CONTRATACIÓN DE NUEVOS PROFESIONALES</x:v>
      </x:c>
      <x:c r="H5657" s="3" t="str">
        <x:v>Encuesta Institucional Geoespacial - IDE CHILE 2024(1-44).xlsx</x:v>
      </x:c>
      <x:c r="I5657" s="3" t="str">
        <x:v>Sheet1</x:v>
      </x:c>
      <x:c r="J5657" s="3" t="str">
        <x:v>AA17</x:v>
      </x:c>
      <x:c r="K5657" s="3" t="str">
        <x:v>Ámbito propio de la institución o unidad informante; no se transfiere al ministerio del que depende.</x:v>
      </x:c>
      <x:c r="L5657" s="3" t="str"/>
    </x:row>
    <x:row r="5658" ht="65" customHeight="1">
      <x:c r="A5658" s="3" t="str">
        <x:v>AMP-043|S2024-17-AB</x:v>
      </x:c>
      <x:c r="B5658" s="3" t="str">
        <x:v>AMP-043</x:v>
      </x:c>
      <x:c r="C5658" s="3" t="str">
        <x:v>SHOA</x:v>
      </x:c>
      <x:c r="D5658" s="3" t="n">
        <x:v>2024</x:v>
      </x:c>
      <x:c r="E5658" s="3" t="str">
        <x:v>declaración</x:v>
      </x:c>
      <x:c r="F5658" s="3" t="str">
        <x:v>De acuerdo con su experiencia como representante IDE Chile en su institución, ¿Cómo calificaría el nivel "financiero" para la gestión de la información geoespaciales de su institución?</x:v>
      </x:c>
      <x:c r="G5658" s="3" t="str">
        <x:v>Nivel bajo</x:v>
      </x:c>
      <x:c r="H5658" s="3" t="str">
        <x:v>Encuesta Institucional Geoespacial - IDE CHILE 2024(1-44).xlsx</x:v>
      </x:c>
      <x:c r="I5658" s="3" t="str">
        <x:v>Sheet1</x:v>
      </x:c>
      <x:c r="J5658" s="3" t="str">
        <x:v>AB17</x:v>
      </x:c>
      <x:c r="K5658" s="3" t="str">
        <x:v>Ámbito propio de la institución o unidad informante; no se transfiere al ministerio del que depende.</x:v>
      </x:c>
      <x:c r="L5658" s="3" t="str"/>
    </x:row>
    <x:row r="5659" ht="65" customHeight="1">
      <x:c r="A5659" s="3" t="str">
        <x:v>AMP-043|S2024-17-AC</x:v>
      </x:c>
      <x:c r="B5659" s="3" t="str">
        <x:v>AMP-043</x:v>
      </x:c>
      <x:c r="C5659" s="3" t="str">
        <x:v>SHOA</x:v>
      </x:c>
      <x:c r="D5659" s="3" t="n">
        <x:v>2024</x:v>
      </x:c>
      <x:c r="E5659" s="3" t="str">
        <x:v>declaración</x:v>
      </x:c>
      <x:c r="F5659" s="3" t="str">
        <x:v>En breves palabras, y de acuerdo con la pregunta anterior, ¿qué acciones debería tomar su institución para mejorar el nivel financiero de la gestión de la información geoespacial?</x:v>
      </x:c>
      <x:c r="G5659" s="3" t="str">
        <x:v>EL PRESUPUESTO INSTITUCIONAL ES FIJO CADA AÑO, SOLAMENTE SE PODRÍAN GESTIONAR NUEVOS RECURSOS SI SE APRUEBA UN PROYECTO ASOCIADO A LA GESTIÓN DE INFORMACIÓN (PLANES QUINQUENALES)</x:v>
      </x:c>
      <x:c r="H5659" s="3" t="str">
        <x:v>Encuesta Institucional Geoespacial - IDE CHILE 2024(1-44).xlsx</x:v>
      </x:c>
      <x:c r="I5659" s="3" t="str">
        <x:v>Sheet1</x:v>
      </x:c>
      <x:c r="J5659" s="3" t="str">
        <x:v>AC17</x:v>
      </x:c>
      <x:c r="K5659" s="3" t="str">
        <x:v>Ámbito propio de la institución o unidad informante; no se transfiere al ministerio del que depende.</x:v>
      </x:c>
      <x:c r="L5659" s="3" t="str"/>
    </x:row>
    <x:row r="5660" ht="65" customHeight="1">
      <x:c r="A5660" s="3" t="str">
        <x:v>AMP-043|S2024-17-AD</x:v>
      </x:c>
      <x:c r="B5660" s="3" t="str">
        <x:v>AMP-043</x:v>
      </x:c>
      <x:c r="C5660" s="3" t="str">
        <x:v>SHOA</x:v>
      </x:c>
      <x:c r="D5660" s="3" t="n">
        <x:v>2024</x:v>
      </x:c>
      <x:c r="E5660" s="3" t="str">
        <x:v>declaración</x:v>
      </x:c>
      <x:c r="F5660" s="3" t="str">
        <x:v>Desde la coordinación ¿Están identificados los datos geoespaciales que genera su institución?</x:v>
      </x:c>
      <x:c r="G5660" s="3" t="str">
        <x:v>Si</x:v>
      </x:c>
      <x:c r="H5660" s="3" t="str">
        <x:v>Encuesta Institucional Geoespacial - IDE CHILE 2024(1-44).xlsx</x:v>
      </x:c>
      <x:c r="I5660" s="3" t="str">
        <x:v>Sheet1</x:v>
      </x:c>
      <x:c r="J5660" s="3" t="str">
        <x:v>AD17</x:v>
      </x:c>
      <x:c r="K5660" s="3" t="str">
        <x:v>Ámbito propio de la institución o unidad informante; no se transfiere al ministerio del que depende.</x:v>
      </x:c>
      <x:c r="L5660" s="3" t="str"/>
    </x:row>
    <x:row r="5661" ht="65" customHeight="1">
      <x:c r="A5661" s="3" t="str">
        <x:v>AMP-043|S2024-17-AF</x:v>
      </x:c>
      <x:c r="B5661" s="3" t="str">
        <x:v>AMP-043</x:v>
      </x:c>
      <x:c r="C5661" s="3" t="str">
        <x:v>SHOA</x:v>
      </x:c>
      <x:c r="D5661" s="3" t="n">
        <x:v>2024</x:v>
      </x:c>
      <x:c r="E5661" s="3" t="str">
        <x:v>declaración</x:v>
      </x:c>
      <x:c r="F5661" s="3" t="str">
        <x:v>Si su respuesta n°13 es "si" o "parcialmente", estos datos ¿Están respondiendo a los gestión institucional de su institución?</x:v>
      </x:c>
      <x:c r="G5661" s="3" t="str">
        <x:v>Si</x:v>
      </x:c>
      <x:c r="H5661" s="3" t="str">
        <x:v>Encuesta Institucional Geoespacial - IDE CHILE 2024(1-44).xlsx</x:v>
      </x:c>
      <x:c r="I5661" s="3" t="str">
        <x:v>Sheet1</x:v>
      </x:c>
      <x:c r="J5661" s="3" t="str">
        <x:v>AF17</x:v>
      </x:c>
      <x:c r="K5661" s="3" t="str">
        <x:v>Ámbito propio de la institución o unidad informante; no se transfiere al ministerio del que depende.</x:v>
      </x:c>
      <x:c r="L5661" s="3" t="str"/>
    </x:row>
    <x:row r="5662" ht="65" customHeight="1">
      <x:c r="A5662" s="3" t="str">
        <x:v>AMP-043|S2024-17-AG</x:v>
      </x:c>
      <x:c r="B5662" s="3" t="str">
        <x:v>AMP-043</x:v>
      </x:c>
      <x:c r="C5662" s="3" t="str">
        <x:v>SHOA</x:v>
      </x:c>
      <x:c r="D5662" s="3" t="n">
        <x:v>2024</x:v>
      </x:c>
      <x:c r="E5662" s="3" t="str">
        <x:v>declaración</x:v>
      </x:c>
      <x:c r="F5662" s="3" t="str">
        <x:v>Desde su coordinación, ¿Se reconocen los datos geoespaciales que legalmente deben generar, almacenar, procesar o publicar en su institución? (Esto permite comprender la brecha entre "los datos que...</x:v>
      </x:c>
      <x:c r="G5662" s="3" t="str">
        <x:v>SI</x:v>
      </x:c>
      <x:c r="H5662" s="3" t="str">
        <x:v>Encuesta Institucional Geoespacial - IDE CHILE 2024(1-44).xlsx</x:v>
      </x:c>
      <x:c r="I5662" s="3" t="str">
        <x:v>Sheet1</x:v>
      </x:c>
      <x:c r="J5662" s="3" t="str">
        <x:v>AG17</x:v>
      </x:c>
      <x:c r="K5662" s="3" t="str">
        <x:v>Ámbito propio de la institución o unidad informante; no se transfiere al ministerio del que depende.</x:v>
      </x:c>
      <x:c r="L5662" s="3" t="str"/>
    </x:row>
    <x:row r="5663" ht="65" customHeight="1">
      <x:c r="A5663" s="3" t="str">
        <x:v>AMP-043|S2024-17-AH</x:v>
      </x:c>
      <x:c r="B5663" s="3" t="str">
        <x:v>AMP-043</x:v>
      </x:c>
      <x:c r="C5663" s="3" t="str">
        <x:v>SHOA</x:v>
      </x:c>
      <x:c r="D5663" s="3" t="n">
        <x:v>2024</x:v>
      </x:c>
      <x:c r="E5663" s="3" t="str">
        <x:v>declaración</x:v>
      </x:c>
      <x:c r="F5663" s="3" t="str">
        <x:v>¿Se han logrado identificar las necesidades de datos geoespaciales en su institución? (Esto en relación con la gestión interna y externa de su institución).</x:v>
      </x:c>
      <x:c r="G5663" s="3" t="str">
        <x:v>Si</x:v>
      </x:c>
      <x:c r="H5663" s="3" t="str">
        <x:v>Encuesta Institucional Geoespacial - IDE CHILE 2024(1-44).xlsx</x:v>
      </x:c>
      <x:c r="I5663" s="3" t="str">
        <x:v>Sheet1</x:v>
      </x:c>
      <x:c r="J5663" s="3" t="str">
        <x:v>AH17</x:v>
      </x:c>
      <x:c r="K5663" s="3" t="str">
        <x:v>Ámbito propio de la institución o unidad informante; no se transfiere al ministerio del que depende.</x:v>
      </x:c>
      <x:c r="L5663" s="3" t="str"/>
    </x:row>
    <x:row r="5664" ht="65" customHeight="1">
      <x:c r="A5664" s="3" t="str">
        <x:v>AMP-043|S2024-17-AJ</x:v>
      </x:c>
      <x:c r="B5664" s="3" t="str">
        <x:v>AMP-043</x:v>
      </x:c>
      <x:c r="C5664" s="3" t="str">
        <x:v>SHOA</x:v>
      </x:c>
      <x:c r="D5664" s="3" t="n">
        <x:v>2024</x:v>
      </x:c>
      <x:c r="E5664" s="3" t="str">
        <x:v>declaración</x:v>
      </x:c>
      <x:c r="F5664" s="3" t="str">
        <x:v>¿Existe algún procedimiento para monitorear el estado de actualización de los datos geoespaciales publicados por su institución?</x:v>
      </x:c>
      <x:c r="G5664" s="3" t="str">
        <x:v>Si</x:v>
      </x:c>
      <x:c r="H5664" s="3" t="str">
        <x:v>Encuesta Institucional Geoespacial - IDE CHILE 2024(1-44).xlsx</x:v>
      </x:c>
      <x:c r="I5664" s="3" t="str">
        <x:v>Sheet1</x:v>
      </x:c>
      <x:c r="J5664" s="3" t="str">
        <x:v>AJ17</x:v>
      </x:c>
      <x:c r="K5664" s="3" t="str">
        <x:v>Ámbito propio de la institución o unidad informante; no se transfiere al ministerio del que depende.</x:v>
      </x:c>
      <x:c r="L5664" s="3" t="str"/>
    </x:row>
    <x:row r="5665" ht="65" customHeight="1">
      <x:c r="A5665" s="3" t="str">
        <x:v>AMP-043|S2024-17-AK</x:v>
      </x:c>
      <x:c r="B5665" s="3" t="str">
        <x:v>AMP-043</x:v>
      </x:c>
      <x:c r="C5665" s="3" t="str">
        <x:v>SHOA</x:v>
      </x:c>
      <x:c r="D5665" s="3" t="n">
        <x:v>2024</x:v>
      </x:c>
      <x:c r="E5665" s="3" t="str">
        <x:v>declaración</x:v>
      </x:c>
      <x:c r="F5665" s="3" t="str">
        <x:v>¿Cómo calificaría el nivel de "datos geoespaciales" de su institución, en ámbitos como calidad, disponibilidad, actualización, entre otros?</x:v>
      </x:c>
      <x:c r="G5665" s="3" t="str">
        <x:v>Nivel medio</x:v>
      </x:c>
      <x:c r="H5665" s="3" t="str">
        <x:v>Encuesta Institucional Geoespacial - IDE CHILE 2024(1-44).xlsx</x:v>
      </x:c>
      <x:c r="I5665" s="3" t="str">
        <x:v>Sheet1</x:v>
      </x:c>
      <x:c r="J5665" s="3" t="str">
        <x:v>AK17</x:v>
      </x:c>
      <x:c r="K5665" s="3" t="str">
        <x:v>Ámbito propio de la institución o unidad informante; no se transfiere al ministerio del que depende.</x:v>
      </x:c>
      <x:c r="L5665" s="3" t="str"/>
    </x:row>
    <x:row r="5666" ht="65" customHeight="1">
      <x:c r="A5666" s="3" t="str">
        <x:v>AMP-043|S2024-17-AL</x:v>
      </x:c>
      <x:c r="B5666" s="3" t="str">
        <x:v>AMP-043</x:v>
      </x:c>
      <x:c r="C5666" s="3" t="str">
        <x:v>SHOA</x:v>
      </x:c>
      <x:c r="D5666" s="3" t="n">
        <x:v>2024</x:v>
      </x:c>
      <x:c r="E5666" s="3" t="str">
        <x:v>declaración</x:v>
      </x:c>
      <x:c r="F5666" s="3" t="str">
        <x:v>En breves palabras, y de acuerdo con la pregunta anterior, ¿qué acciones debería tomar su institución para mejorar el nivel de datos geoespaciales?</x:v>
      </x:c>
      <x:c r="G5666" s="3" t="str">
        <x:v>AMPLIAR LA APERTURA DE DATOS INSTITUCIONALES</x:v>
      </x:c>
      <x:c r="H5666" s="3" t="str">
        <x:v>Encuesta Institucional Geoespacial - IDE CHILE 2024(1-44).xlsx</x:v>
      </x:c>
      <x:c r="I5666" s="3" t="str">
        <x:v>Sheet1</x:v>
      </x:c>
      <x:c r="J5666" s="3" t="str">
        <x:v>AL17</x:v>
      </x:c>
      <x:c r="K5666" s="3" t="str">
        <x:v>Ámbito propio de la institución o unidad informante; no se transfiere al ministerio del que depende.</x:v>
      </x:c>
      <x:c r="L5666" s="3" t="str"/>
    </x:row>
    <x:row r="5667" ht="65" customHeight="1">
      <x:c r="A5667" s="3" t="str">
        <x:v>AMP-043|S2024-17-AM</x:v>
      </x:c>
      <x:c r="B5667" s="3" t="str">
        <x:v>AMP-043</x:v>
      </x:c>
      <x:c r="C5667" s="3" t="str">
        <x:v>SHOA</x:v>
      </x:c>
      <x:c r="D5667" s="3" t="n">
        <x:v>2024</x:v>
      </x:c>
      <x:c r="E5667" s="3" t="str">
        <x:v>declaración</x:v>
      </x:c>
      <x:c r="F5667" s="3" t="str">
        <x:v>En su institución, ¿Existe alguna infraestructura tecnológica que otorgue soporte a la gestión de información geoespacial?</x:v>
      </x:c>
      <x:c r="G5667" s="3" t="str">
        <x:v>Si</x:v>
      </x:c>
      <x:c r="H5667" s="3" t="str">
        <x:v>Encuesta Institucional Geoespacial - IDE CHILE 2024(1-44).xlsx</x:v>
      </x:c>
      <x:c r="I5667" s="3" t="str">
        <x:v>Sheet1</x:v>
      </x:c>
      <x:c r="J5667" s="3" t="str">
        <x:v>AM17</x:v>
      </x:c>
      <x:c r="K5667" s="3" t="str">
        <x:v>Ámbito propio de la institución o unidad informante; no se transfiere al ministerio del que depende.</x:v>
      </x:c>
      <x:c r="L5667" s="3" t="str"/>
    </x:row>
    <x:row r="5668" ht="65" customHeight="1">
      <x:c r="A5668" s="3" t="str">
        <x:v>AMP-043|S2024-17-AN</x:v>
      </x:c>
      <x:c r="B5668" s="3" t="str">
        <x:v>AMP-043</x:v>
      </x:c>
      <x:c r="C5668" s="3" t="str">
        <x:v>SHOA</x:v>
      </x:c>
      <x:c r="D5668" s="3" t="n">
        <x:v>2024</x:v>
      </x:c>
      <x:c r="E5668" s="3" t="str">
        <x:v>declaración</x:v>
      </x:c>
      <x:c r="F5668" s="3" t="str">
        <x:v>Si la respuesta anterior es afirmativa, describa brevemente las características generales de esta infraestructura (plataformas, servidor, software, hardware, etc).</x:v>
      </x:c>
      <x:c r="G5668" s="3" t="str">
        <x:v>SERVIDOR, SOFTWARE</x:v>
      </x:c>
      <x:c r="H5668" s="3" t="str">
        <x:v>Encuesta Institucional Geoespacial - IDE CHILE 2024(1-44).xlsx</x:v>
      </x:c>
      <x:c r="I5668" s="3" t="str">
        <x:v>Sheet1</x:v>
      </x:c>
      <x:c r="J5668" s="3" t="str">
        <x:v>AN17</x:v>
      </x:c>
      <x:c r="K5668" s="3" t="str">
        <x:v>Ámbito propio de la institución o unidad informante; no se transfiere al ministerio del que depende.</x:v>
      </x:c>
      <x:c r="L5668" s="3" t="str"/>
    </x:row>
    <x:row r="5669" ht="65" customHeight="1">
      <x:c r="A5669" s="3" t="str">
        <x:v>AMP-043|S2024-17-AO</x:v>
      </x:c>
      <x:c r="B5669" s="3" t="str">
        <x:v>AMP-043</x:v>
      </x:c>
      <x:c r="C5669" s="3" t="str">
        <x:v>SHOA</x:v>
      </x:c>
      <x:c r="D5669" s="3" t="n">
        <x:v>2024</x:v>
      </x:c>
      <x:c r="E5669" s="3" t="str">
        <x:v>declaración</x:v>
      </x:c>
      <x:c r="F5669" s="3" t="str">
        <x:v>En su institución, ¿Qué elementos existen de hardware, software y plataformas, que otorgue soporte a la gestión de información geoespacial?</x:v>
      </x:c>
      <x:c r="G5669" s="3" t="str">
        <x:v>Gestor de datos geoespaciales (Geonodo, Geonode, ArcGIS Online, Carto, Otro);Servidor especializado para el tema geoespacial;Equipos computacionales;Base de datos geoespacial (Postgres, MariaDB, mySQL, otra);</x:v>
      </x:c>
      <x:c r="H5669" s="3" t="str">
        <x:v>Encuesta Institucional Geoespacial - IDE CHILE 2024(1-44).xlsx</x:v>
      </x:c>
      <x:c r="I5669" s="3" t="str">
        <x:v>Sheet1</x:v>
      </x:c>
      <x:c r="J5669" s="3" t="str">
        <x:v>AO17</x:v>
      </x:c>
      <x:c r="K5669" s="3" t="str">
        <x:v>Ámbito propio de la institución o unidad informante; no se transfiere al ministerio del que depende.</x:v>
      </x:c>
      <x:c r="L5669" s="3" t="str"/>
    </x:row>
    <x:row r="5670" ht="65" customHeight="1">
      <x:c r="A5670" s="3" t="str">
        <x:v>AMP-043|S2024-17-AP</x:v>
      </x:c>
      <x:c r="B5670" s="3" t="str">
        <x:v>AMP-043</x:v>
      </x:c>
      <x:c r="C5670" s="3" t="str">
        <x:v>SHOA</x:v>
      </x:c>
      <x:c r="D5670" s="3" t="n">
        <x:v>2024</x:v>
      </x:c>
      <x:c r="E5670" s="3" t="str">
        <x:v>declaración</x:v>
      </x:c>
      <x:c r="F5670" s="3" t="str">
        <x:v>En términos de productos tecnológicos geoespaciales, indique aquellos que su institución mantiene de forma pública:</x:v>
      </x:c>
      <x:c r="G5670" s="3" t="str">
        <x:v>Pagina Web;StoryMaps;Visualizador de mapas;Aplicaciones de webmapping personalizadas;</x:v>
      </x:c>
      <x:c r="H5670" s="3" t="str">
        <x:v>Encuesta Institucional Geoespacial - IDE CHILE 2024(1-44).xlsx</x:v>
      </x:c>
      <x:c r="I5670" s="3" t="str">
        <x:v>Sheet1</x:v>
      </x:c>
      <x:c r="J5670" s="3" t="str">
        <x:v>AP17</x:v>
      </x:c>
      <x:c r="K5670" s="3" t="str">
        <x:v>Ámbito propio de la institución o unidad informante; no se transfiere al ministerio del que depende.</x:v>
      </x:c>
      <x:c r="L5670" s="3" t="str"/>
    </x:row>
    <x:row r="5671" ht="65" customHeight="1">
      <x:c r="A5671" s="3" t="str">
        <x:v>AMP-043|S2024-17-AQ</x:v>
      </x:c>
      <x:c r="B5671" s="3" t="str">
        <x:v>AMP-043</x:v>
      </x:c>
      <x:c r="C5671" s="3" t="str">
        <x:v>SHOA</x:v>
      </x:c>
      <x:c r="D5671" s="3" t="n">
        <x:v>2024</x:v>
      </x:c>
      <x:c r="E5671" s="3" t="str">
        <x:v>declaración</x:v>
      </x:c>
      <x:c r="F5671" s="3" t="str">
        <x:v>¿Existe algún mecanismo para monitorear el estado de operatividad de los servicios de mapas (wms, wfs, arcgis rest, entre otros) publicados por su institución?</x:v>
      </x:c>
      <x:c r="G5671" s="3" t="str">
        <x:v>No</x:v>
      </x:c>
      <x:c r="H5671" s="3" t="str">
        <x:v>Encuesta Institucional Geoespacial - IDE CHILE 2024(1-44).xlsx</x:v>
      </x:c>
      <x:c r="I5671" s="3" t="str">
        <x:v>Sheet1</x:v>
      </x:c>
      <x:c r="J5671" s="3" t="str">
        <x:v>AQ17</x:v>
      </x:c>
      <x:c r="K5671" s="3" t="str">
        <x:v>Ámbito propio de la institución o unidad informante; no se transfiere al ministerio del que depende.</x:v>
      </x:c>
      <x:c r="L5671" s="3" t="str"/>
    </x:row>
    <x:row r="5672" ht="65" customHeight="1">
      <x:c r="A5672" s="3" t="str">
        <x:v>AMP-043|S2024-17-AR</x:v>
      </x:c>
      <x:c r="B5672" s="3" t="str">
        <x:v>AMP-043</x:v>
      </x:c>
      <x:c r="C5672" s="3" t="str">
        <x:v>SHOA</x:v>
      </x:c>
      <x:c r="D5672" s="3" t="n">
        <x:v>2024</x:v>
      </x:c>
      <x:c r="E5672" s="3" t="str">
        <x:v>declaración</x:v>
      </x:c>
      <x:c r="F5672" s="3" t="str">
        <x:v>¿Existe alguna iniciativa interna de innovación en materia tecnológica que ayude o potencie la gestión de datos geoespaciales?</x:v>
      </x:c>
      <x:c r="G5672" s="3" t="str">
        <x:v>Si</x:v>
      </x:c>
      <x:c r="H5672" s="3" t="str">
        <x:v>Encuesta Institucional Geoespacial - IDE CHILE 2024(1-44).xlsx</x:v>
      </x:c>
      <x:c r="I5672" s="3" t="str">
        <x:v>Sheet1</x:v>
      </x:c>
      <x:c r="J5672" s="3" t="str">
        <x:v>AR17</x:v>
      </x:c>
      <x:c r="K5672" s="3" t="str">
        <x:v>Ámbito propio de la institución o unidad informante; no se transfiere al ministerio del que depende.</x:v>
      </x:c>
      <x:c r="L5672" s="3" t="str"/>
    </x:row>
    <x:row r="5673" ht="65" customHeight="1">
      <x:c r="A5673" s="3" t="str">
        <x:v>AMP-043|S2024-17-AS</x:v>
      </x:c>
      <x:c r="B5673" s="3" t="str">
        <x:v>AMP-043</x:v>
      </x:c>
      <x:c r="C5673" s="3" t="str">
        <x:v>SHOA</x:v>
      </x:c>
      <x:c r="D5673" s="3" t="n">
        <x:v>2024</x:v>
      </x:c>
      <x:c r="E5673" s="3" t="str">
        <x:v>declaración</x:v>
      </x:c>
      <x:c r="F5673" s="3" t="str">
        <x:v>Si su respuesta es afirmativa, favor detallar.</x:v>
      </x:c>
      <x:c r="G5673" s="3" t="str">
        <x:v>SE CREO UN SISTEMA INFORMÁTICO PARA EL ALMACENAMIENTO Y CONSULTA DE INFORMACIÓN HIDROGRÁFICA Y OCEANOGRÁFICA CRUDA</x:v>
      </x:c>
      <x:c r="H5673" s="3" t="str">
        <x:v>Encuesta Institucional Geoespacial - IDE CHILE 2024(1-44).xlsx</x:v>
      </x:c>
      <x:c r="I5673" s="3" t="str">
        <x:v>Sheet1</x:v>
      </x:c>
      <x:c r="J5673" s="3" t="str">
        <x:v>AS17</x:v>
      </x:c>
      <x:c r="K5673" s="3" t="str">
        <x:v>Ámbito propio de la institución o unidad informante; no se transfiere al ministerio del que depende.</x:v>
      </x:c>
      <x:c r="L5673" s="3" t="str"/>
    </x:row>
    <x:row r="5674" ht="65" customHeight="1">
      <x:c r="A5674" s="3" t="str">
        <x:v>AMP-043|S2024-17-AT</x:v>
      </x:c>
      <x:c r="B5674" s="3" t="str">
        <x:v>AMP-043</x:v>
      </x:c>
      <x:c r="C5674" s="3" t="str">
        <x:v>SHOA</x:v>
      </x:c>
      <x:c r="D5674" s="3" t="n">
        <x:v>2024</x:v>
      </x:c>
      <x:c r="E5674" s="3" t="str">
        <x:v>declaración</x:v>
      </x:c>
      <x:c r="F5674" s="3" t="str">
        <x:v>De acuerdo con su experiencia como representante IDE Chile ¿Cómo calificaría el componente de "innovación y tecnología" del manejo de datos geoespaciales de su institución?</x:v>
      </x:c>
      <x:c r="G5674" s="3" t="str">
        <x:v>Nivel bajo</x:v>
      </x:c>
      <x:c r="H5674" s="3" t="str">
        <x:v>Encuesta Institucional Geoespacial - IDE CHILE 2024(1-44).xlsx</x:v>
      </x:c>
      <x:c r="I5674" s="3" t="str">
        <x:v>Sheet1</x:v>
      </x:c>
      <x:c r="J5674" s="3" t="str">
        <x:v>AT17</x:v>
      </x:c>
      <x:c r="K5674" s="3" t="str">
        <x:v>Ámbito propio de la institución o unidad informante; no se transfiere al ministerio del que depende.</x:v>
      </x:c>
      <x:c r="L5674" s="3" t="str"/>
    </x:row>
    <x:row r="5675" ht="65" customHeight="1">
      <x:c r="A5675" s="3" t="str">
        <x:v>AMP-043|S2024-17-AU</x:v>
      </x:c>
      <x:c r="B5675" s="3" t="str">
        <x:v>AMP-043</x:v>
      </x:c>
      <x:c r="C5675" s="3" t="str">
        <x:v>SHOA</x:v>
      </x:c>
      <x:c r="D5675" s="3" t="n">
        <x:v>2024</x:v>
      </x:c>
      <x:c r="E5675" s="3" t="str">
        <x:v>declaración</x:v>
      </x:c>
      <x:c r="F5675" s="3" t="str">
        <x:v>En breves palabras, y de acuerdo con la pregunta anterior, ¿qué acciones debería tomar su institución para mejorar su nivel de "innovación y tecnología" en materia de gestión de la información geo...</x:v>
      </x:c>
      <x:c r="G5675" s="3" t="str">
        <x:v>CAPACITAR A LOS ENCARGADOS DE LA GESTIÓN DE INFORMACIÓN INSTITUCIONAL</x:v>
      </x:c>
      <x:c r="H5675" s="3" t="str">
        <x:v>Encuesta Institucional Geoespacial - IDE CHILE 2024(1-44).xlsx</x:v>
      </x:c>
      <x:c r="I5675" s="3" t="str">
        <x:v>Sheet1</x:v>
      </x:c>
      <x:c r="J5675" s="3" t="str">
        <x:v>AU17</x:v>
      </x:c>
      <x:c r="K5675" s="3" t="str">
        <x:v>Ámbito propio de la institución o unidad informante; no se transfiere al ministerio del que depende.</x:v>
      </x:c>
      <x:c r="L5675" s="3" t="str"/>
    </x:row>
    <x:row r="5676" ht="65" customHeight="1">
      <x:c r="A5676" s="3" t="str">
        <x:v>AMP-043|S2024-17-AV</x:v>
      </x:c>
      <x:c r="B5676" s="3" t="str">
        <x:v>AMP-043</x:v>
      </x:c>
      <x:c r="C5676" s="3" t="str">
        <x:v>SHOA</x:v>
      </x:c>
      <x:c r="D5676" s="3" t="n">
        <x:v>2024</x:v>
      </x:c>
      <x:c r="E5676" s="3" t="str">
        <x:v>declaración</x:v>
      </x:c>
      <x:c r="F5676" s="3" t="str">
        <x:v>¿Su institución utiliza estándares de información geoespacial en la gestión de datos de su institución?</x:v>
      </x:c>
      <x:c r="G5676" s="3" t="str">
        <x:v>Si</x:v>
      </x:c>
      <x:c r="H5676" s="3" t="str">
        <x:v>Encuesta Institucional Geoespacial - IDE CHILE 2024(1-44).xlsx</x:v>
      </x:c>
      <x:c r="I5676" s="3" t="str">
        <x:v>Sheet1</x:v>
      </x:c>
      <x:c r="J5676" s="3" t="str">
        <x:v>AV17</x:v>
      </x:c>
      <x:c r="K5676" s="3" t="str">
        <x:v>Ámbito propio de la institución o unidad informante; no se transfiere al ministerio del que depende.</x:v>
      </x:c>
      <x:c r="L5676" s="3" t="str"/>
    </x:row>
    <x:row r="5677" ht="65" customHeight="1">
      <x:c r="A5677" s="3" t="str">
        <x:v>AMP-043|S2024-17-AW</x:v>
      </x:c>
      <x:c r="B5677" s="3" t="str">
        <x:v>AMP-043</x:v>
      </x:c>
      <x:c r="C5677" s="3" t="str">
        <x:v>SHOA</x:v>
      </x:c>
      <x:c r="D5677" s="3" t="n">
        <x:v>2024</x:v>
      </x:c>
      <x:c r="E5677" s="3" t="str">
        <x:v>declaración</x:v>
      </x:c>
      <x:c r="F5677" s="3" t="str">
        <x:v>¿Cuáles de las siguientes normas y/o estándares recomendadas por la IDE Chile aplica actualmente en su institución?</x:v>
      </x:c>
      <x:c r="G5677" s="3" t="str">
        <x:v>S-57;</x:v>
      </x:c>
      <x:c r="H5677" s="3" t="str">
        <x:v>Encuesta Institucional Geoespacial - IDE CHILE 2024(1-44).xlsx</x:v>
      </x:c>
      <x:c r="I5677" s="3" t="str">
        <x:v>Sheet1</x:v>
      </x:c>
      <x:c r="J5677" s="3" t="str">
        <x:v>AW17</x:v>
      </x:c>
      <x:c r="K5677" s="3" t="str">
        <x:v>Ámbito propio de la institución o unidad informante; no se transfiere al ministerio del que depende.</x:v>
      </x:c>
      <x:c r="L5677" s="3" t="str"/>
    </x:row>
    <x:row r="5678" ht="65" customHeight="1">
      <x:c r="A5678" s="3" t="str">
        <x:v>AMP-043|S2024-17-AX</x:v>
      </x:c>
      <x:c r="B5678" s="3" t="str">
        <x:v>AMP-043</x:v>
      </x:c>
      <x:c r="C5678" s="3" t="str">
        <x:v>SHOA</x:v>
      </x:c>
      <x:c r="D5678" s="3" t="n">
        <x:v>2024</x:v>
      </x:c>
      <x:c r="E5678" s="3" t="str">
        <x:v>declaración</x:v>
      </x:c>
      <x:c r="F5678" s="3" t="str">
        <x:v>¿Existe algún instrumento (manual, norma, política interna, guía) que establezca o fortalezca la interoperabilidad de datos y sistemas geoespaciales en su institución? Si/No, detallar.</x:v>
      </x:c>
      <x:c r="G5678" s="3" t="str">
        <x:v>SI</x:v>
      </x:c>
      <x:c r="H5678" s="3" t="str">
        <x:v>Encuesta Institucional Geoespacial - IDE CHILE 2024(1-44).xlsx</x:v>
      </x:c>
      <x:c r="I5678" s="3" t="str">
        <x:v>Sheet1</x:v>
      </x:c>
      <x:c r="J5678" s="3" t="str">
        <x:v>AX17</x:v>
      </x:c>
      <x:c r="K5678" s="3" t="str">
        <x:v>Ámbito propio de la institución o unidad informante; no se transfiere al ministerio del que depende.</x:v>
      </x:c>
      <x:c r="L5678" s="3" t="str"/>
    </x:row>
    <x:row r="5679" ht="65" customHeight="1">
      <x:c r="A5679" s="3" t="str">
        <x:v>AMP-043|S2024-17-AY</x:v>
      </x:c>
      <x:c r="B5679" s="3" t="str">
        <x:v>AMP-043</x:v>
      </x:c>
      <x:c r="C5679" s="3" t="str">
        <x:v>SHOA</x:v>
      </x:c>
      <x:c r="D5679" s="3" t="n">
        <x:v>2024</x:v>
      </x:c>
      <x:c r="E5679" s="3" t="str">
        <x:v>declaración</x:v>
      </x:c>
      <x:c r="F5679" s="3" t="str">
        <x:v>En su institución, ¿Se conocen las normas y recomendaciones técnicas del Comité Nacional de Normas de Información Geográfica?
https://www.ide.cl/index.php/que-hacemos/grupos-de-trabajo/comite-nac...</x:v>
      </x:c>
      <x:c r="G5679" s="3" t="str">
        <x:v>Si</x:v>
      </x:c>
      <x:c r="H5679" s="3" t="str">
        <x:v>Encuesta Institucional Geoespacial - IDE CHILE 2024(1-44).xlsx</x:v>
      </x:c>
      <x:c r="I5679" s="3" t="str">
        <x:v>Sheet1</x:v>
      </x:c>
      <x:c r="J5679" s="3" t="str">
        <x:v>AY17</x:v>
      </x:c>
      <x:c r="K5679" s="3" t="str">
        <x:v>Ámbito propio de la institución o unidad informante; no se transfiere al ministerio del que depende.</x:v>
      </x:c>
      <x:c r="L5679" s="3" t="str"/>
    </x:row>
    <x:row r="5680" ht="65" customHeight="1">
      <x:c r="A5680" s="3" t="str">
        <x:v>AMP-043|S2024-17-AZ</x:v>
      </x:c>
      <x:c r="B5680" s="3" t="str">
        <x:v>AMP-043</x:v>
      </x:c>
      <x:c r="C5680" s="3" t="str">
        <x:v>SHOA</x:v>
      </x:c>
      <x:c r="D5680" s="3" t="n">
        <x:v>2024</x:v>
      </x:c>
      <x:c r="E5680" s="3" t="str">
        <x:v>declaración</x:v>
      </x:c>
      <x:c r="F5680" s="3" t="str">
        <x:v>En su institución, ¿Se aplican las recomendaciones del Comité Nacional de Normas de Información Geográfica?</x:v>
      </x:c>
      <x:c r="G5680" s="3" t="str">
        <x:v>No</x:v>
      </x:c>
      <x:c r="H5680" s="3" t="str">
        <x:v>Encuesta Institucional Geoespacial - IDE CHILE 2024(1-44).xlsx</x:v>
      </x:c>
      <x:c r="I5680" s="3" t="str">
        <x:v>Sheet1</x:v>
      </x:c>
      <x:c r="J5680" s="3" t="str">
        <x:v>AZ17</x:v>
      </x:c>
      <x:c r="K5680" s="3" t="str">
        <x:v>Ámbito propio de la institución o unidad informante; no se transfiere al ministerio del que depende.</x:v>
      </x:c>
      <x:c r="L5680" s="3" t="str"/>
    </x:row>
    <x:row r="5681" ht="65" customHeight="1">
      <x:c r="A5681" s="3" t="str">
        <x:v>AMP-043|S2024-17-BA</x:v>
      </x:c>
      <x:c r="B5681" s="3" t="str">
        <x:v>AMP-043</x:v>
      </x:c>
      <x:c r="C5681" s="3" t="str">
        <x:v>SHOA</x:v>
      </x:c>
      <x:c r="D5681" s="3" t="n">
        <x:v>2024</x:v>
      </x:c>
      <x:c r="E5681" s="3" t="str">
        <x:v>declaración</x:v>
      </x:c>
      <x:c r="F5681" s="3" t="str">
        <x:v>¿Cómo calificaría la interoperabilidad geoespacial de su institución? (Entendiendo interoperabilidad como la capacidad de los sistemas de información, y por ende de los procedimientos a los que es...</x:v>
      </x:c>
      <x:c r="G5681" s="3" t="str">
        <x:v>Nivel muy bajo</x:v>
      </x:c>
      <x:c r="H5681" s="3" t="str">
        <x:v>Encuesta Institucional Geoespacial - IDE CHILE 2024(1-44).xlsx</x:v>
      </x:c>
      <x:c r="I5681" s="3" t="str">
        <x:v>Sheet1</x:v>
      </x:c>
      <x:c r="J5681" s="3" t="str">
        <x:v>BA17</x:v>
      </x:c>
      <x:c r="K5681" s="3" t="str">
        <x:v>Ámbito propio de la institución o unidad informante; no se transfiere al ministerio del que depende.</x:v>
      </x:c>
      <x:c r="L5681" s="3" t="str"/>
    </x:row>
    <x:row r="5682" ht="65" customHeight="1">
      <x:c r="A5682" s="3" t="str">
        <x:v>AMP-043|S2024-17-BB</x:v>
      </x:c>
      <x:c r="B5682" s="3" t="str">
        <x:v>AMP-043</x:v>
      </x:c>
      <x:c r="C5682" s="3" t="str">
        <x:v>SHOA</x:v>
      </x:c>
      <x:c r="D5682" s="3" t="n">
        <x:v>2024</x:v>
      </x:c>
      <x:c r="E5682" s="3" t="str">
        <x:v>declaración</x:v>
      </x:c>
      <x:c r="F5682" s="3" t="str">
        <x:v>De acuerdo con su experiencia como representante IDE Chile en su institución ¿Cómo calificaría el componente de "estándares y normas" en el manejo de datos geoespaciales de su institución?</x:v>
      </x:c>
      <x:c r="G5682" s="3" t="str">
        <x:v>Nivel bajo</x:v>
      </x:c>
      <x:c r="H5682" s="3" t="str">
        <x:v>Encuesta Institucional Geoespacial - IDE CHILE 2024(1-44).xlsx</x:v>
      </x:c>
      <x:c r="I5682" s="3" t="str">
        <x:v>Sheet1</x:v>
      </x:c>
      <x:c r="J5682" s="3" t="str">
        <x:v>BB17</x:v>
      </x:c>
      <x:c r="K5682" s="3" t="str">
        <x:v>Ámbito propio de la institución o unidad informante; no se transfiere al ministerio del que depende.</x:v>
      </x:c>
      <x:c r="L5682" s="3" t="str"/>
    </x:row>
    <x:row r="5683" ht="65" customHeight="1">
      <x:c r="A5683" s="3" t="str">
        <x:v>AMP-043|S2024-17-BC</x:v>
      </x:c>
      <x:c r="B5683" s="3" t="str">
        <x:v>AMP-043</x:v>
      </x:c>
      <x:c r="C5683" s="3" t="str">
        <x:v>SHOA</x:v>
      </x:c>
      <x:c r="D5683" s="3" t="n">
        <x:v>2024</x:v>
      </x:c>
      <x:c r="E5683" s="3" t="str">
        <x:v>declaración</x:v>
      </x:c>
      <x:c r="F5683" s="3" t="str">
        <x:v>En breves palabras, y de acuerdo con la pregunta anterior, ¿qué acciones debería tomar su institución para mejorar su nivel de "estándares y normas" en cuanto a la información geoespacial?</x:v>
      </x:c>
      <x:c r="G5683" s="3" t="str">
        <x:v>GENERAR UNA INFRAESTRUCTURA DE DATOS QUE OPERE BAJO NORMAS Y ESTÁNDARES</x:v>
      </x:c>
      <x:c r="H5683" s="3" t="str">
        <x:v>Encuesta Institucional Geoespacial - IDE CHILE 2024(1-44).xlsx</x:v>
      </x:c>
      <x:c r="I5683" s="3" t="str">
        <x:v>Sheet1</x:v>
      </x:c>
      <x:c r="J5683" s="3" t="str">
        <x:v>BC17</x:v>
      </x:c>
      <x:c r="K5683" s="3" t="str">
        <x:v>Ámbito propio de la institución o unidad informante; no se transfiere al ministerio del que depende.</x:v>
      </x:c>
      <x:c r="L5683" s="3" t="str"/>
    </x:row>
    <x:row r="5684" ht="65" customHeight="1">
      <x:c r="A5684" s="3" t="str">
        <x:v>AMP-043|S2024-17-BD</x:v>
      </x:c>
      <x:c r="B5684" s="3" t="str">
        <x:v>AMP-043</x:v>
      </x:c>
      <x:c r="C5684" s="3" t="str">
        <x:v>SHOA</x:v>
      </x:c>
      <x:c r="D5684" s="3" t="n">
        <x:v>2024</x:v>
      </x:c>
      <x:c r="E5684" s="3" t="str">
        <x:v>declaración</x:v>
      </x:c>
      <x:c r="F5684" s="3" t="str">
        <x:v>Mencione los tres principales actores clave (externo a su institución) que sean generadores de datos geoespaciales en su coordinación</x:v>
      </x:c>
      <x:c r="G5684" s="3" t="str">
        <x:v>ACADEMIA, ARMADA, INSTITUCIONES PUBLICAS</x:v>
      </x:c>
      <x:c r="H5684" s="3" t="str">
        <x:v>Encuesta Institucional Geoespacial - IDE CHILE 2024(1-44).xlsx</x:v>
      </x:c>
      <x:c r="I5684" s="3" t="str">
        <x:v>Sheet1</x:v>
      </x:c>
      <x:c r="J5684" s="3" t="str">
        <x:v>BD17</x:v>
      </x:c>
      <x:c r="K5684" s="3" t="str">
        <x:v>Ámbito propio de la institución o unidad informante; no se transfiere al ministerio del que depende.</x:v>
      </x:c>
      <x:c r="L5684" s="3" t="str"/>
    </x:row>
    <x:row r="5685" ht="65" customHeight="1">
      <x:c r="A5685" s="3" t="str">
        <x:v>AMP-043|S2024-17-BE</x:v>
      </x:c>
      <x:c r="B5685" s="3" t="str">
        <x:v>AMP-043</x:v>
      </x:c>
      <x:c r="C5685" s="3" t="str">
        <x:v>SHOA</x:v>
      </x:c>
      <x:c r="D5685" s="3" t="n">
        <x:v>2024</x:v>
      </x:c>
      <x:c r="E5685" s="3" t="str">
        <x:v>declaración</x:v>
      </x:c>
      <x:c r="F5685" s="3" t="str">
        <x:v>¿Existen acuerdos o convenios formales relacionados a la información geoespacial con otros entes (públicos, privados, academia, sociedad civil, entre otros...)?</x:v>
      </x:c>
      <x:c r="G5685" s="3" t="str">
        <x:v>Si</x:v>
      </x:c>
      <x:c r="H5685" s="3" t="str">
        <x:v>Encuesta Institucional Geoespacial - IDE CHILE 2024(1-44).xlsx</x:v>
      </x:c>
      <x:c r="I5685" s="3" t="str">
        <x:v>Sheet1</x:v>
      </x:c>
      <x:c r="J5685" s="3" t="str">
        <x:v>BE17</x:v>
      </x:c>
      <x:c r="K5685" s="3" t="str">
        <x:v>Ámbito propio de la institución o unidad informante; no se transfiere al ministerio del que depende.</x:v>
      </x:c>
      <x:c r="L5685" s="3" t="str"/>
    </x:row>
    <x:row r="5686" ht="65" customHeight="1">
      <x:c r="A5686" s="3" t="str">
        <x:v>AMP-043|S2024-17-BF</x:v>
      </x:c>
      <x:c r="B5686" s="3" t="str">
        <x:v>AMP-043</x:v>
      </x:c>
      <x:c r="C5686" s="3" t="str">
        <x:v>SHOA</x:v>
      </x:c>
      <x:c r="D5686" s="3" t="n">
        <x:v>2024</x:v>
      </x:c>
      <x:c r="E5686" s="3" t="str">
        <x:v>declaración</x:v>
      </x:c>
      <x:c r="F5686" s="3" t="str">
        <x:v>Si la respuesta anterior es afirmativa, favor detallar lo más posible.</x:v>
      </x:c>
      <x:c r="G5686" s="3" t="str">
        <x:v>DECRETO SUPREMO N°711 DE 1975</x:v>
      </x:c>
      <x:c r="H5686" s="3" t="str">
        <x:v>Encuesta Institucional Geoespacial - IDE CHILE 2024(1-44).xlsx</x:v>
      </x:c>
      <x:c r="I5686" s="3" t="str">
        <x:v>Sheet1</x:v>
      </x:c>
      <x:c r="J5686" s="3" t="str">
        <x:v>BF17</x:v>
      </x:c>
      <x:c r="K5686" s="3" t="str">
        <x:v>Ámbito propio de la institución o unidad informante; no se transfiere al ministerio del que depende.</x:v>
      </x:c>
      <x:c r="L5686" s="3" t="str"/>
    </x:row>
    <x:row r="5687" ht="65" customHeight="1">
      <x:c r="A5687" s="3" t="str">
        <x:v>AMP-043|S2024-17-BG</x:v>
      </x:c>
      <x:c r="B5687" s="3" t="str">
        <x:v>AMP-043</x:v>
      </x:c>
      <x:c r="C5687" s="3" t="str">
        <x:v>SHOA</x:v>
      </x:c>
      <x:c r="D5687" s="3" t="n">
        <x:v>2024</x:v>
      </x:c>
      <x:c r="E5687" s="3" t="str">
        <x:v>declaración</x:v>
      </x:c>
      <x:c r="F5687" s="3" t="str">
        <x:v>¿Existen acuerdos no formales relacionados a la información geoespacial con otros entes (públicos, privados, academia, sociedad civil, entre otros...)?</x:v>
      </x:c>
      <x:c r="G5687" s="3" t="str">
        <x:v>No</x:v>
      </x:c>
      <x:c r="H5687" s="3" t="str">
        <x:v>Encuesta Institucional Geoespacial - IDE CHILE 2024(1-44).xlsx</x:v>
      </x:c>
      <x:c r="I5687" s="3" t="str">
        <x:v>Sheet1</x:v>
      </x:c>
      <x:c r="J5687" s="3" t="str">
        <x:v>BG17</x:v>
      </x:c>
      <x:c r="K5687" s="3" t="str">
        <x:v>Ámbito propio de la institución o unidad informante; no se transfiere al ministerio del que depende.</x:v>
      </x:c>
      <x:c r="L5687" s="3" t="str"/>
    </x:row>
    <x:row r="5688" ht="65" customHeight="1">
      <x:c r="A5688" s="3" t="str">
        <x:v>AMP-043|S2024-17-BI</x:v>
      </x:c>
      <x:c r="B5688" s="3" t="str">
        <x:v>AMP-043</x:v>
      </x:c>
      <x:c r="C5688" s="3" t="str">
        <x:v>SHOA</x:v>
      </x:c>
      <x:c r="D5688" s="3" t="n">
        <x:v>2024</x:v>
      </x:c>
      <x:c r="E5688" s="3" t="str">
        <x:v>declaración</x:v>
      </x:c>
      <x:c r="F5688" s="3" t="str">
        <x:v>¿Se han proyectado nuevas iniciativas de trabajo colaborativo en materia de información geoespacial?. si/no y detallar.</x:v>
      </x:c>
      <x:c r="G5688" s="3" t="str">
        <x:v>SI</x:v>
      </x:c>
      <x:c r="H5688" s="3" t="str">
        <x:v>Encuesta Institucional Geoespacial - IDE CHILE 2024(1-44).xlsx</x:v>
      </x:c>
      <x:c r="I5688" s="3" t="str">
        <x:v>Sheet1</x:v>
      </x:c>
      <x:c r="J5688" s="3" t="str">
        <x:v>BI17</x:v>
      </x:c>
      <x:c r="K5688" s="3" t="str">
        <x:v>Ámbito propio de la institución o unidad informante; no se transfiere al ministerio del que depende.</x:v>
      </x:c>
      <x:c r="L5688" s="3" t="str"/>
    </x:row>
    <x:row r="5689" ht="65" customHeight="1">
      <x:c r="A5689" s="3" t="str">
        <x:v>AMP-043|S2024-17-BJ</x:v>
      </x:c>
      <x:c r="B5689" s="3" t="str">
        <x:v>AMP-043</x:v>
      </x:c>
      <x:c r="C5689" s="3" t="str">
        <x:v>SHOA</x:v>
      </x:c>
      <x:c r="D5689" s="3" t="n">
        <x:v>2024</x:v>
      </x:c>
      <x:c r="E5689" s="3" t="str">
        <x:v>declaración</x:v>
      </x:c>
      <x:c r="F5689" s="3" t="str">
        <x:v>¿Con qué actores clave estaría interesada su institución en formalizar un trabajo colaborativo para la gestión de datos e información geoespacial?</x:v>
      </x:c>
      <x:c r="G5689" s="3" t="str">
        <x:v>ENTIDADES PÚBLICAS</x:v>
      </x:c>
      <x:c r="H5689" s="3" t="str">
        <x:v>Encuesta Institucional Geoespacial - IDE CHILE 2024(1-44).xlsx</x:v>
      </x:c>
      <x:c r="I5689" s="3" t="str">
        <x:v>Sheet1</x:v>
      </x:c>
      <x:c r="J5689" s="3" t="str">
        <x:v>BJ17</x:v>
      </x:c>
      <x:c r="K5689" s="3" t="str">
        <x:v>Ámbito propio de la institución o unidad informante; no se transfiere al ministerio del que depende.</x:v>
      </x:c>
      <x:c r="L5689" s="3" t="str"/>
    </x:row>
    <x:row r="5690" ht="65" customHeight="1">
      <x:c r="A5690" s="3" t="str">
        <x:v>AMP-043|S2024-17-BK</x:v>
      </x:c>
      <x:c r="B5690" s="3" t="str">
        <x:v>AMP-043</x:v>
      </x:c>
      <x:c r="C5690" s="3" t="str">
        <x:v>SHOA</x:v>
      </x:c>
      <x:c r="D5690" s="3" t="n">
        <x:v>2024</x:v>
      </x:c>
      <x:c r="E5690" s="3" t="str">
        <x:v>declaración</x:v>
      </x:c>
      <x:c r="F5690" s="3" t="str">
        <x:v>¿Participa en alguna instancia de coordinación institucional o regional de la IDE Chile?</x:v>
      </x:c>
      <x:c r="G5690" s="3" t="str">
        <x:v>Grupos de Trabajo;GTM (Grupo de Trabajo de Emergencia);Conferencia IDE Chile;</x:v>
      </x:c>
      <x:c r="H5690" s="3" t="str">
        <x:v>Encuesta Institucional Geoespacial - IDE CHILE 2024(1-44).xlsx</x:v>
      </x:c>
      <x:c r="I5690" s="3" t="str">
        <x:v>Sheet1</x:v>
      </x:c>
      <x:c r="J5690" s="3" t="str">
        <x:v>BK17</x:v>
      </x:c>
      <x:c r="K5690" s="3" t="str">
        <x:v>Ámbito propio de la institución o unidad informante; no se transfiere al ministerio del que depende.</x:v>
      </x:c>
      <x:c r="L5690" s="3" t="str"/>
    </x:row>
    <x:row r="5691" ht="65" customHeight="1">
      <x:c r="A5691" s="3" t="str">
        <x:v>AMP-043|S2024-17-BL</x:v>
      </x:c>
      <x:c r="B5691" s="3" t="str">
        <x:v>AMP-043</x:v>
      </x:c>
      <x:c r="C5691" s="3" t="str">
        <x:v>SHOA</x:v>
      </x:c>
      <x:c r="D5691" s="3" t="n">
        <x:v>2024</x:v>
      </x:c>
      <x:c r="E5691" s="3" t="str">
        <x:v>declaración</x:v>
      </x:c>
      <x:c r="F5691" s="3" t="str">
        <x:v>De acuerdo con su experiencia como representante IDE Chile en su institución, ¿Cómo calificaría el componente "alianzas" respecto a las instancias de colaboración relacionados a los datos geoespac...</x:v>
      </x:c>
      <x:c r="G5691" s="3" t="str">
        <x:v>Nivel bajo</x:v>
      </x:c>
      <x:c r="H5691" s="3" t="str">
        <x:v>Encuesta Institucional Geoespacial - IDE CHILE 2024(1-44).xlsx</x:v>
      </x:c>
      <x:c r="I5691" s="3" t="str">
        <x:v>Sheet1</x:v>
      </x:c>
      <x:c r="J5691" s="3" t="str">
        <x:v>BL17</x:v>
      </x:c>
      <x:c r="K5691" s="3" t="str">
        <x:v>Ámbito propio de la institución o unidad informante; no se transfiere al ministerio del que depende.</x:v>
      </x:c>
      <x:c r="L5691" s="3" t="str"/>
    </x:row>
    <x:row r="5692" ht="65" customHeight="1">
      <x:c r="A5692" s="3" t="str">
        <x:v>AMP-043|S2024-17-BM</x:v>
      </x:c>
      <x:c r="B5692" s="3" t="str">
        <x:v>AMP-043</x:v>
      </x:c>
      <x:c r="C5692" s="3" t="str">
        <x:v>SHOA</x:v>
      </x:c>
      <x:c r="D5692" s="3" t="n">
        <x:v>2024</x:v>
      </x:c>
      <x:c r="E5692" s="3" t="str">
        <x:v>declaración</x:v>
      </x:c>
      <x:c r="F5692" s="3" t="str">
        <x:v>En breves palabras, y de acuerdo con la pregunta anterior, ¿qué acciones debería tomar su institución para mejorar su nivel de "alianzas" en cuanto a la información geoespacial?</x:v>
      </x:c>
      <x:c r="G5692" s="3" t="str">
        <x:v>PARTICIPAR ACTIVAMENTE DE LAS ACTIVIDADES DESARROLLADAS FUERA DE LA INSTITUCIÓN</x:v>
      </x:c>
      <x:c r="H5692" s="3" t="str">
        <x:v>Encuesta Institucional Geoespacial - IDE CHILE 2024(1-44).xlsx</x:v>
      </x:c>
      <x:c r="I5692" s="3" t="str">
        <x:v>Sheet1</x:v>
      </x:c>
      <x:c r="J5692" s="3" t="str">
        <x:v>BM17</x:v>
      </x:c>
      <x:c r="K5692" s="3" t="str">
        <x:v>Ámbito propio de la institución o unidad informante; no se transfiere al ministerio del que depende.</x:v>
      </x:c>
      <x:c r="L5692" s="3" t="str"/>
    </x:row>
    <x:row r="5693" ht="65" customHeight="1">
      <x:c r="A5693" s="3" t="str">
        <x:v>AMP-043|S2024-17-BN</x:v>
      </x:c>
      <x:c r="B5693" s="3" t="str">
        <x:v>AMP-043</x:v>
      </x:c>
      <x:c r="C5693" s="3" t="str">
        <x:v>SHOA</x:v>
      </x:c>
      <x:c r="D5693" s="3" t="n">
        <x:v>2024</x:v>
      </x:c>
      <x:c r="E5693" s="3" t="str">
        <x:v>declaración</x:v>
      </x:c>
      <x:c r="F5693" s="3" t="str">
        <x:v>¿Cree usted que los profesionales de su institución cubren las necesidades o el funcionamiento óptimo para una adecuada gestión de la información geoespacial?</x:v>
      </x:c>
      <x:c r="G5693" s="3" t="str">
        <x:v>Si</x:v>
      </x:c>
      <x:c r="H5693" s="3" t="str">
        <x:v>Encuesta Institucional Geoespacial - IDE CHILE 2024(1-44).xlsx</x:v>
      </x:c>
      <x:c r="I5693" s="3" t="str">
        <x:v>Sheet1</x:v>
      </x:c>
      <x:c r="J5693" s="3" t="str">
        <x:v>BN17</x:v>
      </x:c>
      <x:c r="K5693" s="3" t="str">
        <x:v>Ámbito propio de la institución o unidad informante; no se transfiere al ministerio del que depende.</x:v>
      </x:c>
      <x:c r="L5693" s="3" t="str"/>
    </x:row>
    <x:row r="5694" ht="65" customHeight="1">
      <x:c r="A5694" s="3" t="str">
        <x:v>AMP-043|S2024-17-BO</x:v>
      </x:c>
      <x:c r="B5694" s="3" t="str">
        <x:v>AMP-043</x:v>
      </x:c>
      <x:c r="C5694" s="3" t="str">
        <x:v>SHOA</x:v>
      </x:c>
      <x:c r="D5694" s="3" t="n">
        <x:v>2024</x:v>
      </x:c>
      <x:c r="E5694" s="3" t="str">
        <x:v>declaración</x:v>
      </x:c>
      <x:c r="F5694" s="3" t="str">
        <x:v>¿Cree usted que existen necesidades de otros perfiles profesionales para la gestión de la información geoespacial?</x:v>
      </x:c>
      <x:c r="G5694" s="3" t="str">
        <x:v>Si</x:v>
      </x:c>
      <x:c r="H5694" s="3" t="str">
        <x:v>Encuesta Institucional Geoespacial - IDE CHILE 2024(1-44).xlsx</x:v>
      </x:c>
      <x:c r="I5694" s="3" t="str">
        <x:v>Sheet1</x:v>
      </x:c>
      <x:c r="J5694" s="3" t="str">
        <x:v>BO17</x:v>
      </x:c>
      <x:c r="K5694" s="3" t="str">
        <x:v>Ámbito propio de la institución o unidad informante; no se transfiere al ministerio del que depende.</x:v>
      </x:c>
      <x:c r="L5694" s="3" t="str"/>
    </x:row>
    <x:row r="5695" ht="65" customHeight="1">
      <x:c r="A5695" s="3" t="str">
        <x:v>AMP-043|S2024-17-BP</x:v>
      </x:c>
      <x:c r="B5695" s="3" t="str">
        <x:v>AMP-043</x:v>
      </x:c>
      <x:c r="C5695" s="3" t="str">
        <x:v>SHOA</x:v>
      </x:c>
      <x:c r="D5695" s="3" t="n">
        <x:v>2024</x:v>
      </x:c>
      <x:c r="E5695" s="3" t="str">
        <x:v>declaración</x:v>
      </x:c>
      <x:c r="F5695" s="3" t="str">
        <x:v>Si su respuesta es afirmativa, detalle las necesidades de perfiles profesionales geoespaciales.</x:v>
      </x:c>
      <x:c r="G5695" s="3" t="str">
        <x:v>MÁS PROFESIONALES DEL ÁREA TI</x:v>
      </x:c>
      <x:c r="H5695" s="3" t="str">
        <x:v>Encuesta Institucional Geoespacial - IDE CHILE 2024(1-44).xlsx</x:v>
      </x:c>
      <x:c r="I5695" s="3" t="str">
        <x:v>Sheet1</x:v>
      </x:c>
      <x:c r="J5695" s="3" t="str">
        <x:v>BP17</x:v>
      </x:c>
      <x:c r="K5695" s="3" t="str">
        <x:v>Ámbito propio de la institución o unidad informante; no se transfiere al ministerio del que depende.</x:v>
      </x:c>
      <x:c r="L5695" s="3" t="str"/>
    </x:row>
    <x:row r="5696" ht="65" customHeight="1">
      <x:c r="A5696" s="3" t="str">
        <x:v>AMP-043|S2024-17-BQ</x:v>
      </x:c>
      <x:c r="B5696" s="3" t="str">
        <x:v>AMP-043</x:v>
      </x:c>
      <x:c r="C5696" s="3" t="str">
        <x:v>SHOA</x:v>
      </x:c>
      <x:c r="D5696" s="3" t="n">
        <x:v>2024</x:v>
      </x:c>
      <x:c r="E5696" s="3" t="str">
        <x:v>declaración</x:v>
      </x:c>
      <x:c r="F5696" s="3" t="str">
        <x:v>¿Tienen identificadas las necesidades de capacitación en materia de gestión de la información geoespacial en su institución?</x:v>
      </x:c>
      <x:c r="G5696" s="3" t="str">
        <x:v>No</x:v>
      </x:c>
      <x:c r="H5696" s="3" t="str">
        <x:v>Encuesta Institucional Geoespacial - IDE CHILE 2024(1-44).xlsx</x:v>
      </x:c>
      <x:c r="I5696" s="3" t="str">
        <x:v>Sheet1</x:v>
      </x:c>
      <x:c r="J5696" s="3" t="str">
        <x:v>BQ17</x:v>
      </x:c>
      <x:c r="K5696" s="3" t="str">
        <x:v>Ámbito propio de la institución o unidad informante; no se transfiere al ministerio del que depende.</x:v>
      </x:c>
      <x:c r="L5696" s="3" t="str"/>
    </x:row>
    <x:row r="5697" ht="65" customHeight="1">
      <x:c r="A5697" s="3" t="str">
        <x:v>AMP-043|S2024-17-BS</x:v>
      </x:c>
      <x:c r="B5697" s="3" t="str">
        <x:v>AMP-043</x:v>
      </x:c>
      <x:c r="C5697" s="3" t="str">
        <x:v>SHOA</x:v>
      </x:c>
      <x:c r="D5697" s="3" t="n">
        <x:v>2024</x:v>
      </x:c>
      <x:c r="E5697" s="3" t="str">
        <x:v>declaración</x:v>
      </x:c>
      <x:c r="F5697" s="3" t="str">
        <x:v>Clasifique de más efectivo a menos efectivo para el aprendizaje, las siguientes modalidades/metodologías para la capacitación de funcionarios en materia geoespacial, en función de su propia coordi...</x:v>
      </x:c>
      <x:c r="G5697" s="3" t="str">
        <x:v>Capacitación presencial (talleres, charlas, etc);Capacitación en línea asincrónicos (e-learning);Cursos sincrónicos en línea (virtual);Guías paso a paso;Actividades en terreno;Webinars, Workshops o seminarios en línea;Videos para responder a necesidades específicas;Mentoría o tutoría personalizada (Virtual);Aprendizaje basado en proyectos (acompañamiento en proyectos específicos);Otra (especificar);</x:v>
      </x:c>
      <x:c r="H5697" s="3" t="str">
        <x:v>Encuesta Institucional Geoespacial - IDE CHILE 2024(1-44).xlsx</x:v>
      </x:c>
      <x:c r="I5697" s="3" t="str">
        <x:v>Sheet1</x:v>
      </x:c>
      <x:c r="J5697" s="3" t="str">
        <x:v>BS17</x:v>
      </x:c>
      <x:c r="K5697" s="3" t="str">
        <x:v>Ámbito propio de la institución o unidad informante; no se transfiere al ministerio del que depende.</x:v>
      </x:c>
      <x:c r="L5697" s="3" t="str"/>
    </x:row>
    <x:row r="5698" ht="65" customHeight="1">
      <x:c r="A5698" s="3" t="str">
        <x:v>AMP-043|S2024-17-BU</x:v>
      </x:c>
      <x:c r="B5698" s="3" t="str">
        <x:v>AMP-043</x:v>
      </x:c>
      <x:c r="C5698" s="3" t="str">
        <x:v>SHOA</x:v>
      </x:c>
      <x:c r="D5698" s="3" t="n">
        <x:v>2024</x:v>
      </x:c>
      <x:c r="E5698" s="3" t="str">
        <x:v>declaración</x:v>
      </x:c>
      <x:c r="F5698" s="3" t="str">
        <x:v>¿Existen las capacidades para construir datos geoespaciales que respondan a los objetivos estratégicos de su coordinación?</x:v>
      </x:c>
      <x:c r="G5698" s="3" t="str">
        <x:v>Si</x:v>
      </x:c>
      <x:c r="H5698" s="3" t="str">
        <x:v>Encuesta Institucional Geoespacial - IDE CHILE 2024(1-44).xlsx</x:v>
      </x:c>
      <x:c r="I5698" s="3" t="str">
        <x:v>Sheet1</x:v>
      </x:c>
      <x:c r="J5698" s="3" t="str">
        <x:v>BU17</x:v>
      </x:c>
      <x:c r="K5698" s="3" t="str">
        <x:v>Ámbito propio de la institución o unidad informante; no se transfiere al ministerio del que depende.</x:v>
      </x:c>
      <x:c r="L5698" s="3" t="str"/>
    </x:row>
    <x:row r="5699" ht="65" customHeight="1">
      <x:c r="A5699" s="3" t="str">
        <x:v>AMP-043|S2024-17-BV</x:v>
      </x:c>
      <x:c r="B5699" s="3" t="str">
        <x:v>AMP-043</x:v>
      </x:c>
      <x:c r="C5699" s="3" t="str">
        <x:v>SHOA</x:v>
      </x:c>
      <x:c r="D5699" s="3" t="n">
        <x:v>2024</x:v>
      </x:c>
      <x:c r="E5699" s="3" t="str">
        <x:v>declaración</x:v>
      </x:c>
      <x:c r="F5699" s="3" t="str">
        <x:v>¿Su institución ofrece cursos de capacitación en materia geoespacial? Esta pregunta nos ayuda a conocer si los funcionarios reciben formación en este ámbito y a evaluar si dichos cursos podrían se...</x:v>
      </x:c>
      <x:c r="G5699" s="3" t="str">
        <x:v>No</x:v>
      </x:c>
      <x:c r="H5699" s="3" t="str">
        <x:v>Encuesta Institucional Geoespacial - IDE CHILE 2024(1-44).xlsx</x:v>
      </x:c>
      <x:c r="I5699" s="3" t="str">
        <x:v>Sheet1</x:v>
      </x:c>
      <x:c r="J5699" s="3" t="str">
        <x:v>BV17</x:v>
      </x:c>
      <x:c r="K5699" s="3" t="str">
        <x:v>Ámbito propio de la institución o unidad informante; no se transfiere al ministerio del que depende.</x:v>
      </x:c>
      <x:c r="L5699" s="3" t="str"/>
    </x:row>
    <x:row r="5700" ht="65" customHeight="1">
      <x:c r="A5700" s="3" t="str">
        <x:v>AMP-043|S2024-17-BX</x:v>
      </x:c>
      <x:c r="B5700" s="3" t="str">
        <x:v>AMP-043</x:v>
      </x:c>
      <x:c r="C5700" s="3" t="str">
        <x:v>SHOA</x:v>
      </x:c>
      <x:c r="D5700" s="3" t="n">
        <x:v>2024</x:v>
      </x:c>
      <x:c r="E5700" s="3" t="str">
        <x:v>declaración</x:v>
      </x:c>
      <x:c r="F5700" s="3" t="str">
        <x:v>De acuerdo con su experiencia como representante IDE Chile en su institución, ¿Cómo calificaría el componente "capacidad y educación" de su institución?</x:v>
      </x:c>
      <x:c r="G5700" s="3" t="str">
        <x:v>Nivel alto</x:v>
      </x:c>
      <x:c r="H5700" s="3" t="str">
        <x:v>Encuesta Institucional Geoespacial - IDE CHILE 2024(1-44).xlsx</x:v>
      </x:c>
      <x:c r="I5700" s="3" t="str">
        <x:v>Sheet1</x:v>
      </x:c>
      <x:c r="J5700" s="3" t="str">
        <x:v>BX17</x:v>
      </x:c>
      <x:c r="K5700" s="3" t="str">
        <x:v>Ámbito propio de la institución o unidad informante; no se transfiere al ministerio del que depende.</x:v>
      </x:c>
      <x:c r="L5700" s="3" t="str"/>
    </x:row>
    <x:row r="5701" ht="65" customHeight="1">
      <x:c r="A5701" s="3" t="str">
        <x:v>AMP-043|S2024-17-BY</x:v>
      </x:c>
      <x:c r="B5701" s="3" t="str">
        <x:v>AMP-043</x:v>
      </x:c>
      <x:c r="C5701" s="3" t="str">
        <x:v>SHOA</x:v>
      </x:c>
      <x:c r="D5701" s="3" t="n">
        <x:v>2024</x:v>
      </x:c>
      <x:c r="E5701" s="3" t="str">
        <x:v>declaración</x:v>
      </x:c>
      <x:c r="F5701" s="3" t="str">
        <x:v>En breves palabras, y de acuerdo con la pregunta anterior, ¿qué acciones debería tomar su institución para mejorar su nivel de "capacidad y educación" en cuanto a la información geoespacial?</x:v>
      </x:c>
      <x:c r="G5701" s="3" t="str">
        <x:v>MANTENER O AUMENTAR LOS PROFESIONALES EN LA INSTITUCIÓN</x:v>
      </x:c>
      <x:c r="H5701" s="3" t="str">
        <x:v>Encuesta Institucional Geoespacial - IDE CHILE 2024(1-44).xlsx</x:v>
      </x:c>
      <x:c r="I5701" s="3" t="str">
        <x:v>Sheet1</x:v>
      </x:c>
      <x:c r="J5701" s="3" t="str">
        <x:v>BY17</x:v>
      </x:c>
      <x:c r="K5701" s="3" t="str">
        <x:v>Ámbito propio de la institución o unidad informante; no se transfiere al ministerio del que depende.</x:v>
      </x:c>
      <x:c r="L5701" s="3" t="str"/>
    </x:row>
    <x:row r="5702" ht="65" customHeight="1">
      <x:c r="A5702" s="3" t="str">
        <x:v>AMP-043|S2024-17-BZ</x:v>
      </x:c>
      <x:c r="B5702" s="3" t="str">
        <x:v>AMP-043</x:v>
      </x:c>
      <x:c r="C5702" s="3" t="str">
        <x:v>SHOA</x:v>
      </x:c>
      <x:c r="D5702" s="3" t="n">
        <x:v>2024</x:v>
      </x:c>
      <x:c r="E5702" s="3" t="str">
        <x:v>declaración</x:v>
      </x:c>
      <x:c r="F5702" s="3" t="str">
        <x:v>A través de qué mecanismos se comunican a las partes interesadas el trabajo en materia de información geoespacial</x:v>
      </x:c>
      <x:c r="G5702" s="3" t="str">
        <x:v>Correo electrónico;Intranet;</x:v>
      </x:c>
      <x:c r="H5702" s="3" t="str">
        <x:v>Encuesta Institucional Geoespacial - IDE CHILE 2024(1-44).xlsx</x:v>
      </x:c>
      <x:c r="I5702" s="3" t="str">
        <x:v>Sheet1</x:v>
      </x:c>
      <x:c r="J5702" s="3" t="str">
        <x:v>BZ17</x:v>
      </x:c>
      <x:c r="K5702" s="3" t="str">
        <x:v>Ámbito propio de la institución o unidad informante; no se transfiere al ministerio del que depende.</x:v>
      </x:c>
      <x:c r="L5702" s="3" t="str"/>
    </x:row>
    <x:row r="5703" ht="65" customHeight="1">
      <x:c r="A5703" s="3" t="str">
        <x:v>AMP-043|S2024-17-CA</x:v>
      </x:c>
      <x:c r="B5703" s="3" t="str">
        <x:v>AMP-043</x:v>
      </x:c>
      <x:c r="C5703" s="3" t="str">
        <x:v>SHOA</x:v>
      </x:c>
      <x:c r="D5703" s="3" t="n">
        <x:v>2024</x:v>
      </x:c>
      <x:c r="E5703" s="3" t="str">
        <x:v>declaración</x:v>
      </x:c>
      <x:c r="F5703" s="3" t="str">
        <x:v>En su institución, ¿Tienen una estrategia de difusión de la información geoespacial?</x:v>
      </x:c>
      <x:c r="G5703" s="3" t="str">
        <x:v>Si</x:v>
      </x:c>
      <x:c r="H5703" s="3" t="str">
        <x:v>Encuesta Institucional Geoespacial - IDE CHILE 2024(1-44).xlsx</x:v>
      </x:c>
      <x:c r="I5703" s="3" t="str">
        <x:v>Sheet1</x:v>
      </x:c>
      <x:c r="J5703" s="3" t="str">
        <x:v>CA17</x:v>
      </x:c>
      <x:c r="K5703" s="3" t="str">
        <x:v>Ámbito propio de la institución o unidad informante; no se transfiere al ministerio del que depende.</x:v>
      </x:c>
      <x:c r="L5703" s="3" t="str"/>
    </x:row>
    <x:row r="5704" ht="65" customHeight="1">
      <x:c r="A5704" s="3" t="str">
        <x:v>AMP-043|S2024-17-CB</x:v>
      </x:c>
      <x:c r="B5704" s="3" t="str">
        <x:v>AMP-043</x:v>
      </x:c>
      <x:c r="C5704" s="3" t="str">
        <x:v>SHOA</x:v>
      </x:c>
      <x:c r="D5704" s="3" t="n">
        <x:v>2024</x:v>
      </x:c>
      <x:c r="E5704" s="3" t="str">
        <x:v>declaración</x:v>
      </x:c>
      <x:c r="F5704" s="3" t="str">
        <x:v>En su institución, ¿Se generan instancias de participación con la ciudadanía para difundir el quehacer institucional en materia de la información geoespacial?</x:v>
      </x:c>
      <x:c r="G5704" s="3" t="str">
        <x:v>Si</x:v>
      </x:c>
      <x:c r="H5704" s="3" t="str">
        <x:v>Encuesta Institucional Geoespacial - IDE CHILE 2024(1-44).xlsx</x:v>
      </x:c>
      <x:c r="I5704" s="3" t="str">
        <x:v>Sheet1</x:v>
      </x:c>
      <x:c r="J5704" s="3" t="str">
        <x:v>CB17</x:v>
      </x:c>
      <x:c r="K5704" s="3" t="str">
        <x:v>Ámbito propio de la institución o unidad informante; no se transfiere al ministerio del que depende.</x:v>
      </x:c>
      <x:c r="L5704" s="3" t="str"/>
    </x:row>
    <x:row r="5705" ht="65" customHeight="1">
      <x:c r="A5705" s="3" t="str">
        <x:v>AMP-043|S2024-17-CC</x:v>
      </x:c>
      <x:c r="B5705" s="3" t="str">
        <x:v>AMP-043</x:v>
      </x:c>
      <x:c r="C5705" s="3" t="str">
        <x:v>SHOA</x:v>
      </x:c>
      <x:c r="D5705" s="3" t="n">
        <x:v>2024</x:v>
      </x:c>
      <x:c r="E5705" s="3" t="str">
        <x:v>declaración</x:v>
      </x:c>
      <x:c r="F5705" s="3" t="str">
        <x:v>Si su respuesta anterior es afirmativa, favor detallar.</x:v>
      </x:c>
      <x:c r="G5705" s="3" t="str">
        <x:v>CARTAS CITSU</x:v>
      </x:c>
      <x:c r="H5705" s="3" t="str">
        <x:v>Encuesta Institucional Geoespacial - IDE CHILE 2024(1-44).xlsx</x:v>
      </x:c>
      <x:c r="I5705" s="3" t="str">
        <x:v>Sheet1</x:v>
      </x:c>
      <x:c r="J5705" s="3" t="str">
        <x:v>CC17</x:v>
      </x:c>
      <x:c r="K5705" s="3" t="str">
        <x:v>Ámbito propio de la institución o unidad informante; no se transfiere al ministerio del que depende.</x:v>
      </x:c>
      <x:c r="L5705" s="3" t="str"/>
    </x:row>
    <x:row r="5706" ht="65" customHeight="1">
      <x:c r="A5706" s="3" t="str">
        <x:v>AMP-043|S2024-17-CD</x:v>
      </x:c>
      <x:c r="B5706" s="3" t="str">
        <x:v>AMP-043</x:v>
      </x:c>
      <x:c r="C5706" s="3" t="str">
        <x:v>SHOA</x:v>
      </x:c>
      <x:c r="D5706" s="3" t="n">
        <x:v>2024</x:v>
      </x:c>
      <x:c r="E5706" s="3" t="str">
        <x:v>declaración</x:v>
      </x:c>
      <x:c r="F5706" s="3" t="str">
        <x:v>De acuerdo con su experiencia como coordinador IDE Chile ¿Cómo calificaría el nivel de  "comunicación y compromiso" para el manejo de datos geoespaciales de su institución?</x:v>
      </x:c>
      <x:c r="G5706" s="3" t="str">
        <x:v>Nivel medio</x:v>
      </x:c>
      <x:c r="H5706" s="3" t="str">
        <x:v>Encuesta Institucional Geoespacial - IDE CHILE 2024(1-44).xlsx</x:v>
      </x:c>
      <x:c r="I5706" s="3" t="str">
        <x:v>Sheet1</x:v>
      </x:c>
      <x:c r="J5706" s="3" t="str">
        <x:v>CD17</x:v>
      </x:c>
      <x:c r="K5706" s="3" t="str">
        <x:v>Ámbito propio de la institución o unidad informante; no se transfiere al ministerio del que depende.</x:v>
      </x:c>
      <x:c r="L5706" s="3" t="str"/>
    </x:row>
    <x:row r="5707" ht="65" customHeight="1">
      <x:c r="A5707" s="3" t="str">
        <x:v>AMP-043|S2024-17-CE</x:v>
      </x:c>
      <x:c r="B5707" s="3" t="str">
        <x:v>AMP-043</x:v>
      </x:c>
      <x:c r="C5707" s="3" t="str">
        <x:v>SHOA</x:v>
      </x:c>
      <x:c r="D5707" s="3" t="n">
        <x:v>2024</x:v>
      </x:c>
      <x:c r="E5707" s="3" t="str">
        <x:v>declaración</x:v>
      </x:c>
      <x:c r="F5707" s="3" t="str">
        <x:v>En breves palabras, y de acuerdo con la pregunta anterior, ¿qué acciones debería tomar su institución para mejorar su nivel de "comunicación y compromiso" en cuanto a la información geoespacial?</x:v>
      </x:c>
      <x:c r="G5707" s="3" t="str">
        <x:v>MANTENER LOS CANALES DE COMUNICACIÓN</x:v>
      </x:c>
      <x:c r="H5707" s="3" t="str">
        <x:v>Encuesta Institucional Geoespacial - IDE CHILE 2024(1-44).xlsx</x:v>
      </x:c>
      <x:c r="I5707" s="3" t="str">
        <x:v>Sheet1</x:v>
      </x:c>
      <x:c r="J5707" s="3" t="str">
        <x:v>CE17</x:v>
      </x:c>
      <x:c r="K5707" s="3" t="str">
        <x:v>Ámbito propio de la institución o unidad informante; no se transfiere al ministerio del que depende.</x:v>
      </x:c>
      <x:c r="L5707" s="3" t="str"/>
    </x:row>
    <x:row r="5708" ht="65" customHeight="1">
      <x:c r="A5708" s="3" t="str">
        <x:v>AMP-043|S2024-17-CF</x:v>
      </x:c>
      <x:c r="B5708" s="3" t="str">
        <x:v>AMP-043</x:v>
      </x:c>
      <x:c r="C5708" s="3" t="str">
        <x:v>SHOA</x:v>
      </x:c>
      <x:c r="D5708" s="3" t="n">
        <x:v>2024</x:v>
      </x:c>
      <x:c r="E5708" s="3" t="str">
        <x:v>declaración</x:v>
      </x:c>
      <x:c r="F5708" s="3" t="str">
        <x:v>La S.E IDE Chile tiene interés en generar un inventario de drones a nivel nacional desde la coordinación geoespacial, ¿su coordinación/institución posee de drones para el levantamiento de datos en...</x:v>
      </x:c>
      <x:c r="G5708" s="3" t="str">
        <x:v>Si</x:v>
      </x:c>
      <x:c r="H5708" s="3" t="str">
        <x:v>Encuesta Institucional Geoespacial - IDE CHILE 2024(1-44).xlsx</x:v>
      </x:c>
      <x:c r="I5708" s="3" t="str">
        <x:v>Sheet1</x:v>
      </x:c>
      <x:c r="J5708" s="3" t="str">
        <x:v>CF17</x:v>
      </x:c>
      <x:c r="K5708" s="3" t="str">
        <x:v>Ámbito propio de la institución o unidad informante; no se transfiere al ministerio del que depende.</x:v>
      </x:c>
      <x:c r="L5708" s="3" t="str"/>
    </x:row>
    <x:row r="5709" ht="65" customHeight="1">
      <x:c r="A5709" s="3" t="str">
        <x:v>AMP-043|S2024-17-CG</x:v>
      </x:c>
      <x:c r="B5709" s="3" t="str">
        <x:v>AMP-043</x:v>
      </x:c>
      <x:c r="C5709" s="3" t="str">
        <x:v>SHOA</x:v>
      </x:c>
      <x:c r="D5709" s="3" t="n">
        <x:v>2024</x:v>
      </x:c>
      <x:c r="E5709" s="3" t="str">
        <x:v>declaración</x:v>
      </x:c>
      <x:c r="F5709" s="3" t="str">
        <x:v>Si su respuesta anterior es afirmativa, detalle desde su coordinación, si poseen drones para el levantamiento de datos en terreno. Detalle la cantidad y modelo/nombre.</x:v>
      </x:c>
      <x:c r="G5709" s="3" t="str">
        <x:v>1 MATRICE 300 RTK</x:v>
      </x:c>
      <x:c r="H5709" s="3" t="str">
        <x:v>Encuesta Institucional Geoespacial - IDE CHILE 2024(1-44).xlsx</x:v>
      </x:c>
      <x:c r="I5709" s="3" t="str">
        <x:v>Sheet1</x:v>
      </x:c>
      <x:c r="J5709" s="3" t="str">
        <x:v>CG17</x:v>
      </x:c>
      <x:c r="K5709" s="3" t="str">
        <x:v>Ámbito propio de la institución o unidad informante; no se transfiere al ministerio del que depende.</x:v>
      </x:c>
      <x:c r="L5709" s="3" t="str"/>
    </x:row>
    <x:row r="5710" ht="65" customHeight="1">
      <x:c r="A5710" s="3" t="str">
        <x:v>AMP-041|S2024-18-J</x:v>
      </x:c>
      <x:c r="B5710" s="3" t="str">
        <x:v>AMP-041</x:v>
      </x:c>
      <x:c r="C5710" s="3" t="str">
        <x:v>CNDT</x:v>
      </x:c>
      <x:c r="D5710" s="3" t="n">
        <x:v>2024</x:v>
      </x:c>
      <x:c r="E5710" s="3" t="str">
        <x:v>declaración</x:v>
      </x:c>
      <x:c r="F5710" s="3" t="str">
        <x:v>¿Existe una persona nombrada oficialmente para la coordinación en materia de gestión de datos geoespaciales o para liderar la Infraestructura de Datos Geoespaciales de su institución? </x:v>
      </x:c>
      <x:c r="G5710" s="3" t="str">
        <x:v>Si</x:v>
      </x:c>
      <x:c r="H5710" s="3" t="str">
        <x:v>Encuesta Institucional Geoespacial - IDE CHILE 2024(1-44).xlsx</x:v>
      </x:c>
      <x:c r="I5710" s="3" t="str">
        <x:v>Sheet1</x:v>
      </x:c>
      <x:c r="J5710" s="3" t="str">
        <x:v>J18</x:v>
      </x:c>
      <x:c r="K5710" s="3" t="str">
        <x:v>Ámbito propio de la institución o unidad informante; no se transfiere al ministerio del que depende.</x:v>
      </x:c>
      <x:c r="L5710" s="3" t="str"/>
    </x:row>
    <x:row r="5711" ht="65" customHeight="1">
      <x:c r="A5711" s="3" t="str">
        <x:v>AMP-041|S2024-18-K</x:v>
      </x:c>
      <x:c r="B5711" s="3" t="str">
        <x:v>AMP-041</x:v>
      </x:c>
      <x:c r="C5711" s="3" t="str">
        <x:v>CNDT</x:v>
      </x:c>
      <x:c r="D5711" s="3" t="n">
        <x:v>2024</x:v>
      </x:c>
      <x:c r="E5711" s="3" t="str">
        <x:v>declaración</x:v>
      </x:c>
      <x:c r="F5711" s="3" t="str">
        <x:v>¿Existe algún documento que defina funciones o roles para la coordinación de la información geoespacial en su institución?</x:v>
      </x:c>
      <x:c r="G5711" s="3" t="str">
        <x:v>Si</x:v>
      </x:c>
      <x:c r="H5711" s="3" t="str">
        <x:v>Encuesta Institucional Geoespacial - IDE CHILE 2024(1-44).xlsx</x:v>
      </x:c>
      <x:c r="I5711" s="3" t="str">
        <x:v>Sheet1</x:v>
      </x:c>
      <x:c r="J5711" s="3" t="str">
        <x:v>K18</x:v>
      </x:c>
      <x:c r="K5711" s="3" t="str">
        <x:v>Ámbito propio de la institución o unidad informante; no se transfiere al ministerio del que depende.</x:v>
      </x:c>
      <x:c r="L5711" s="3" t="str"/>
    </x:row>
    <x:row r="5712" ht="65" customHeight="1">
      <x:c r="A5712" s="3" t="str">
        <x:v>AMP-041|S2024-18-L</x:v>
      </x:c>
      <x:c r="B5712" s="3" t="str">
        <x:v>AMP-041</x:v>
      </x:c>
      <x:c r="C5712" s="3" t="str">
        <x:v>CNDT</x:v>
      </x:c>
      <x:c r="D5712" s="3" t="n">
        <x:v>2024</x:v>
      </x:c>
      <x:c r="E5712" s="3" t="str">
        <x:v>declaración</x:v>
      </x:c>
      <x:c r="F5712" s="3" t="str">
        <x:v>La actual gestión de la información geoespacial de su institución ¿Da soporte a las prioridades estratégicas institucionales definidas en la actual administración? </x:v>
      </x:c>
      <x:c r="G5712" s="3" t="str">
        <x:v>Si</x:v>
      </x:c>
      <x:c r="H5712" s="3" t="str">
        <x:v>Encuesta Institucional Geoespacial - IDE CHILE 2024(1-44).xlsx</x:v>
      </x:c>
      <x:c r="I5712" s="3" t="str">
        <x:v>Sheet1</x:v>
      </x:c>
      <x:c r="J5712" s="3" t="str">
        <x:v>L18</x:v>
      </x:c>
      <x:c r="K5712" s="3" t="str">
        <x:v>Ámbito propio de la institución o unidad informante; no se transfiere al ministerio del que depende.</x:v>
      </x:c>
      <x:c r="L5712" s="3" t="str"/>
    </x:row>
    <x:row r="5713" ht="65" customHeight="1">
      <x:c r="A5713" s="3" t="str">
        <x:v>AMP-041|S2024-18-M</x:v>
      </x:c>
      <x:c r="B5713" s="3" t="str">
        <x:v>AMP-041</x:v>
      </x:c>
      <x:c r="C5713" s="3" t="str">
        <x:v>CNDT</x:v>
      </x:c>
      <x:c r="D5713" s="3" t="n">
        <x:v>2024</x:v>
      </x:c>
      <x:c r="E5713" s="3" t="str">
        <x:v>declaración</x:v>
      </x:c>
      <x:c r="F5713" s="3" t="str">
        <x:v>Cómo representante, ¿puede reconocer los puntos focales de los distintos actores que se relacionan con la gestión geoespacial de su institución? (que genera, utiliza y publica datos o información ...</x:v>
      </x:c>
      <x:c r="G5713" s="3" t="str">
        <x:v>Si</x:v>
      </x:c>
      <x:c r="H5713" s="3" t="str">
        <x:v>Encuesta Institucional Geoespacial - IDE CHILE 2024(1-44).xlsx</x:v>
      </x:c>
      <x:c r="I5713" s="3" t="str">
        <x:v>Sheet1</x:v>
      </x:c>
      <x:c r="J5713" s="3" t="str">
        <x:v>M18</x:v>
      </x:c>
      <x:c r="K5713" s="3" t="str">
        <x:v>Ámbito propio de la institución o unidad informante; no se transfiere al ministerio del que depende.</x:v>
      </x:c>
      <x:c r="L5713" s="3" t="str"/>
    </x:row>
    <x:row r="5714" ht="65" customHeight="1">
      <x:c r="A5714" s="3" t="str">
        <x:v>AMP-041|S2024-18-N</x:v>
      </x:c>
      <x:c r="B5714" s="3" t="str">
        <x:v>AMP-041</x:v>
      </x:c>
      <x:c r="C5714" s="3" t="str">
        <x:v>CNDT</x:v>
      </x:c>
      <x:c r="D5714" s="3" t="n">
        <x:v>2024</x:v>
      </x:c>
      <x:c r="E5714" s="3" t="str">
        <x:v>declaración</x:v>
      </x:c>
      <x:c r="F5714" s="3" t="str">
        <x:v>De acuerdo con su experiencia como representante geoespacial o IDE en su institución ¿En qué nivel evaluaría la gestión de información geoespacial, desde el punto de vista de gobernanza e instituc...</x:v>
      </x:c>
      <x:c r="G5714" s="3" t="str">
        <x:v>Nivel alto</x:v>
      </x:c>
      <x:c r="H5714" s="3" t="str">
        <x:v>Encuesta Institucional Geoespacial - IDE CHILE 2024(1-44).xlsx</x:v>
      </x:c>
      <x:c r="I5714" s="3" t="str">
        <x:v>Sheet1</x:v>
      </x:c>
      <x:c r="J5714" s="3" t="str">
        <x:v>N18</x:v>
      </x:c>
      <x:c r="K5714" s="3" t="str">
        <x:v>Ámbito propio de la institución o unidad informante; no se transfiere al ministerio del que depende.</x:v>
      </x:c>
      <x:c r="L5714" s="3" t="str"/>
    </x:row>
    <x:row r="5715" ht="65" customHeight="1">
      <x:c r="A5715" s="3" t="str">
        <x:v>AMP-041|S2024-18-O</x:v>
      </x:c>
      <x:c r="B5715" s="3" t="str">
        <x:v>AMP-041</x:v>
      </x:c>
      <x:c r="C5715" s="3" t="str">
        <x:v>CNDT</x:v>
      </x:c>
      <x:c r="D5715" s="3" t="n">
        <x:v>2024</x:v>
      </x:c>
      <x:c r="E5715" s="3" t="str">
        <x:v>declaración</x:v>
      </x:c>
      <x:c r="F5715" s="3" t="str">
        <x:v>En breves palabras, y de acuerdo con la pregunta anterior, ¿qué acciones debería tomar su institución para mejorar su nivel de "gobernanza" de la información geoespacial?</x:v>
      </x:c>
      <x:c r="G5715" s="3" t="str">
        <x:v>Formalizar acuerdos con otras instituciones públicas
Formalizar roles y presupuestos permanentes para asegurar continuidad de proyectos</x:v>
      </x:c>
      <x:c r="H5715" s="3" t="str">
        <x:v>Encuesta Institucional Geoespacial - IDE CHILE 2024(1-44).xlsx</x:v>
      </x:c>
      <x:c r="I5715" s="3" t="str">
        <x:v>Sheet1</x:v>
      </x:c>
      <x:c r="J5715" s="3" t="str">
        <x:v>O18</x:v>
      </x:c>
      <x:c r="K5715" s="3" t="str">
        <x:v>Ámbito propio de la institución o unidad informante; no se transfiere al ministerio del que depende.</x:v>
      </x:c>
      <x:c r="L5715" s="3" t="str"/>
    </x:row>
    <x:row r="5716" ht="65" customHeight="1">
      <x:c r="A5716" s="3" t="str">
        <x:v>AMP-041|S2024-18-P</x:v>
      </x:c>
      <x:c r="B5716" s="3" t="str">
        <x:v>AMP-041</x:v>
      </x:c>
      <x:c r="C5716" s="3" t="str">
        <x:v>CNDT</x:v>
      </x:c>
      <x:c r="D5716" s="3" t="n">
        <x:v>2024</x:v>
      </x:c>
      <x:c r="E5716" s="3" t="str">
        <x:v>declaración</x:v>
      </x:c>
      <x:c r="F5716" s="3" t="str">
        <x:v>¿En qué estado de formalización se encuentra la Infraestructura de Datos Geoespaciales (IDE) en su institución?  </x:v>
      </x:c>
      <x:c r="G5716" s="3" t="str">
        <x:v>Existe formalmente, pero aun falta funcionamiento óptimo</x:v>
      </x:c>
      <x:c r="H5716" s="3" t="str">
        <x:v>Encuesta Institucional Geoespacial - IDE CHILE 2024(1-44).xlsx</x:v>
      </x:c>
      <x:c r="I5716" s="3" t="str">
        <x:v>Sheet1</x:v>
      </x:c>
      <x:c r="J5716" s="3" t="str">
        <x:v>P18</x:v>
      </x:c>
      <x:c r="K5716" s="3" t="str">
        <x:v>Ámbito propio de la institución o unidad informante; no se transfiere al ministerio del que depende.</x:v>
      </x:c>
      <x:c r="L5716" s="3" t="str"/>
    </x:row>
    <x:row r="5717" ht="65" customHeight="1">
      <x:c r="A5717" s="3" t="str">
        <x:v>AMP-041|S2024-18-Q</x:v>
      </x:c>
      <x:c r="B5717" s="3" t="str">
        <x:v>AMP-041</x:v>
      </x:c>
      <x:c r="C5717" s="3" t="str">
        <x:v>CNDT</x:v>
      </x:c>
      <x:c r="D5717" s="3" t="n">
        <x:v>2024</x:v>
      </x:c>
      <x:c r="E5717" s="3" t="str">
        <x:v>declaración</x:v>
      </x:c>
      <x:c r="F5717" s="3" t="str">
        <x:v>¿Desde que instrumento legal se ampara la coordinación de información geoespacial en su institución? Favor mencionar todos los posibles (Decreto, Ley Orgánica, Resolución, Instructivo, entre otros...)</x:v>
      </x:c>
      <x:c r="G5717" s="3" t="str">
        <x:v>Política Nacional de Desarrollo Urbano, Política Nacional de Desarrollo Rural, Política Nacional de Ordenamiento Territorial; además, tenemos convenio vigente con el INE para la administración del SIEDU.</x:v>
      </x:c>
      <x:c r="H5717" s="3" t="str">
        <x:v>Encuesta Institucional Geoespacial - IDE CHILE 2024(1-44).xlsx</x:v>
      </x:c>
      <x:c r="I5717" s="3" t="str">
        <x:v>Sheet1</x:v>
      </x:c>
      <x:c r="J5717" s="3" t="str">
        <x:v>Q18</x:v>
      </x:c>
      <x:c r="K5717" s="3" t="str">
        <x:v>Ámbito propio de la institución o unidad informante; no se transfiere al ministerio del que depende.</x:v>
      </x:c>
      <x:c r="L5717" s="3" t="str"/>
    </x:row>
    <x:row r="5718" ht="65" customHeight="1">
      <x:c r="A5718" s="3" t="str">
        <x:v>AMP-041|S2024-18-R</x:v>
      </x:c>
      <x:c r="B5718" s="3" t="str">
        <x:v>AMP-041</x:v>
      </x:c>
      <x:c r="C5718" s="3" t="str">
        <x:v>CNDT</x:v>
      </x:c>
      <x:c r="D5718" s="3" t="n">
        <x:v>2024</x:v>
      </x:c>
      <x:c r="E5718" s="3" t="str">
        <x:v>declaración</x:v>
      </x:c>
      <x:c r="F5718" s="3" t="str">
        <x:v>¿Existe alguna norma, política o guía que otorgue las directrices generales para la gestión de la información geoespacial en su institución? </x:v>
      </x:c>
      <x:c r="G5718" s="3" t="str">
        <x:v>Si</x:v>
      </x:c>
      <x:c r="H5718" s="3" t="str">
        <x:v>Encuesta Institucional Geoespacial - IDE CHILE 2024(1-44).xlsx</x:v>
      </x:c>
      <x:c r="I5718" s="3" t="str">
        <x:v>Sheet1</x:v>
      </x:c>
      <x:c r="J5718" s="3" t="str">
        <x:v>R18</x:v>
      </x:c>
      <x:c r="K5718" s="3" t="str">
        <x:v>Ámbito propio de la institución o unidad informante; no se transfiere al ministerio del que depende.</x:v>
      </x:c>
      <x:c r="L5718" s="3" t="str"/>
    </x:row>
    <x:row r="5719" ht="65" customHeight="1">
      <x:c r="A5719" s="3" t="str">
        <x:v>AMP-041|S2024-18-S</x:v>
      </x:c>
      <x:c r="B5719" s="3" t="str">
        <x:v>AMP-041</x:v>
      </x:c>
      <x:c r="C5719" s="3" t="str">
        <x:v>CNDT</x:v>
      </x:c>
      <x:c r="D5719" s="3" t="n">
        <x:v>2024</x:v>
      </x:c>
      <x:c r="E5719" s="3" t="str">
        <x:v>declaración</x:v>
      </x:c>
      <x:c r="F5719" s="3" t="str">
        <x:v>De acuerdo con su experiencia como representante IDE Chile en su institución, ¿En qué nivel evaluaría el estado de "legalidad y políticas" de la gestión de información geoespacial en su institución?  </x:v>
      </x:c>
      <x:c r="G5719" s="3" t="str">
        <x:v>Nivel bajo</x:v>
      </x:c>
      <x:c r="H5719" s="3" t="str">
        <x:v>Encuesta Institucional Geoespacial - IDE CHILE 2024(1-44).xlsx</x:v>
      </x:c>
      <x:c r="I5719" s="3" t="str">
        <x:v>Sheet1</x:v>
      </x:c>
      <x:c r="J5719" s="3" t="str">
        <x:v>S18</x:v>
      </x:c>
      <x:c r="K5719" s="3" t="str">
        <x:v>Ámbito propio de la institución o unidad informante; no se transfiere al ministerio del que depende.</x:v>
      </x:c>
      <x:c r="L5719" s="3" t="str"/>
    </x:row>
    <x:row r="5720" ht="65" customHeight="1">
      <x:c r="A5720" s="3" t="str">
        <x:v>AMP-041|S2024-18-T</x:v>
      </x:c>
      <x:c r="B5720" s="3" t="str">
        <x:v>AMP-041</x:v>
      </x:c>
      <x:c r="C5720" s="3" t="str">
        <x:v>CNDT</x:v>
      </x:c>
      <x:c r="D5720" s="3" t="n">
        <x:v>2024</x:v>
      </x:c>
      <x:c r="E5720" s="3" t="str">
        <x:v>declaración</x:v>
      </x:c>
      <x:c r="F5720" s="3" t="str">
        <x:v>En breves palabras, y de acuerdo con la pregunta anterior, ¿qué acciones debería tomar su institución para mejorar su nivel de gestión de la información geoespacial en el ambito de "legalidad y po...</x:v>
      </x:c>
      <x:c r="G5720" s="3" t="str">
        <x:v>Avanzar en formalizar roles para producir, validar, difundir datos públicos
Formalizar presupuestos permanentes para la continuidad y trazabilidad de los datos</x:v>
      </x:c>
      <x:c r="H5720" s="3" t="str">
        <x:v>Encuesta Institucional Geoespacial - IDE CHILE 2024(1-44).xlsx</x:v>
      </x:c>
      <x:c r="I5720" s="3" t="str">
        <x:v>Sheet1</x:v>
      </x:c>
      <x:c r="J5720" s="3" t="str">
        <x:v>T18</x:v>
      </x:c>
      <x:c r="K5720" s="3" t="str">
        <x:v>Ámbito propio de la institución o unidad informante; no se transfiere al ministerio del que depende.</x:v>
      </x:c>
      <x:c r="L5720" s="3" t="str"/>
    </x:row>
    <x:row r="5721" ht="65" customHeight="1">
      <x:c r="A5721" s="3" t="str">
        <x:v>AMP-041|S2024-18-U</x:v>
      </x:c>
      <x:c r="B5721" s="3" t="str">
        <x:v>AMP-041</x:v>
      </x:c>
      <x:c r="C5721" s="3" t="str">
        <x:v>CNDT</x:v>
      </x:c>
      <x:c r="D5721" s="3" t="n">
        <x:v>2024</x:v>
      </x:c>
      <x:c r="E5721" s="3" t="str">
        <x:v>declaración</x:v>
      </x:c>
      <x:c r="F5721" s="3" t="str">
        <x:v>¿Existe presupuesto asignado para sostener el funcionamiento de la gestión de la información geoespacial en su institución? (recurso humano, tecnología, levantamiento de datos, entre otros...)</x:v>
      </x:c>
      <x:c r="G5721" s="3" t="str">
        <x:v>No</x:v>
      </x:c>
      <x:c r="H5721" s="3" t="str">
        <x:v>Encuesta Institucional Geoespacial - IDE CHILE 2024(1-44).xlsx</x:v>
      </x:c>
      <x:c r="I5721" s="3" t="str">
        <x:v>Sheet1</x:v>
      </x:c>
      <x:c r="J5721" s="3" t="str">
        <x:v>U18</x:v>
      </x:c>
      <x:c r="K5721" s="3" t="str">
        <x:v>Ámbito propio de la institución o unidad informante; no se transfiere al ministerio del que depende.</x:v>
      </x:c>
      <x:c r="L5721" s="3" t="str"/>
    </x:row>
    <x:row r="5722" ht="65" customHeight="1">
      <x:c r="A5722" s="3" t="str">
        <x:v>AMP-041|S2024-18-V</x:v>
      </x:c>
      <x:c r="B5722" s="3" t="str">
        <x:v>AMP-041</x:v>
      </x:c>
      <x:c r="C5722" s="3" t="str">
        <x:v>CNDT</x:v>
      </x:c>
      <x:c r="D5722" s="3" t="n">
        <x:v>2024</x:v>
      </x:c>
      <x:c r="E5722" s="3" t="str">
        <x:v>declaración</x:v>
      </x:c>
      <x:c r="F5722" s="3" t="str">
        <x:v>¿Existen acuerdos o colaboraciones con otras instituciones (públicas o privadas) que permitan asegurar recursos financieros para la gestión de información geoespacial? (Por ejemplo: acuerdos inter...</x:v>
      </x:c>
      <x:c r="G5722" s="3" t="str">
        <x:v>Si</x:v>
      </x:c>
      <x:c r="H5722" s="3" t="str">
        <x:v>Encuesta Institucional Geoespacial - IDE CHILE 2024(1-44).xlsx</x:v>
      </x:c>
      <x:c r="I5722" s="3" t="str">
        <x:v>Sheet1</x:v>
      </x:c>
      <x:c r="J5722" s="3" t="str">
        <x:v>V18</x:v>
      </x:c>
      <x:c r="K5722" s="3" t="str">
        <x:v>Ámbito propio de la institución o unidad informante; no se transfiere al ministerio del que depende.</x:v>
      </x:c>
      <x:c r="L5722" s="3" t="str"/>
    </x:row>
    <x:row r="5723" ht="65" customHeight="1">
      <x:c r="A5723" s="3" t="str">
        <x:v>AMP-041|S2024-18-W</x:v>
      </x:c>
      <x:c r="B5723" s="3" t="str">
        <x:v>AMP-041</x:v>
      </x:c>
      <x:c r="C5723" s="3" t="str">
        <x:v>CNDT</x:v>
      </x:c>
      <x:c r="D5723" s="3" t="n">
        <x:v>2024</x:v>
      </x:c>
      <x:c r="E5723" s="3" t="str">
        <x:v>declaración</x:v>
      </x:c>
      <x:c r="F5723" s="3" t="str">
        <x:v>Si su respuesta fue afirmativa, por favor detallar.</x:v>
      </x:c>
      <x:c r="G5723" s="3" t="str">
        <x:v>Convenio vigente con INE, desde diciembre 2018</x:v>
      </x:c>
      <x:c r="H5723" s="3" t="str">
        <x:v>Encuesta Institucional Geoespacial - IDE CHILE 2024(1-44).xlsx</x:v>
      </x:c>
      <x:c r="I5723" s="3" t="str">
        <x:v>Sheet1</x:v>
      </x:c>
      <x:c r="J5723" s="3" t="str">
        <x:v>W18</x:v>
      </x:c>
      <x:c r="K5723" s="3" t="str">
        <x:v>Ámbito propio de la institución o unidad informante; no se transfiere al ministerio del que depende.</x:v>
      </x:c>
      <x:c r="L5723" s="3" t="str"/>
    </x:row>
    <x:row r="5724" ht="65" customHeight="1">
      <x:c r="A5724" s="3" t="str">
        <x:v>AMP-041|S2024-18-X</x:v>
      </x:c>
      <x:c r="B5724" s="3" t="str">
        <x:v>AMP-041</x:v>
      </x:c>
      <x:c r="C5724" s="3" t="str">
        <x:v>CNDT</x:v>
      </x:c>
      <x:c r="D5724" s="3" t="n">
        <x:v>2024</x:v>
      </x:c>
      <x:c r="E5724" s="3" t="str">
        <x:v>declaración</x:v>
      </x:c>
      <x:c r="F5724" s="3" t="str">
        <x:v>¿Cuál es el porcentaje aproximado del presupuesto total de su institución que se destina específicamente a la gestión de información geoespacial? (Por favor indique si este presupuesto ha aumentad...</x:v>
      </x:c>
      <x:c r="G5724" s="3" t="str">
        <x:v>&lt;10%</x:v>
      </x:c>
      <x:c r="H5724" s="3" t="str">
        <x:v>Encuesta Institucional Geoespacial - IDE CHILE 2024(1-44).xlsx</x:v>
      </x:c>
      <x:c r="I5724" s="3" t="str">
        <x:v>Sheet1</x:v>
      </x:c>
      <x:c r="J5724" s="3" t="str">
        <x:v>X18</x:v>
      </x:c>
      <x:c r="K5724" s="3" t="str">
        <x:v>Ámbito propio de la institución o unidad informante; no se transfiere al ministerio del que depende.</x:v>
      </x:c>
      <x:c r="L5724" s="3" t="str"/>
    </x:row>
    <x:row r="5725" ht="65" customHeight="1">
      <x:c r="A5725" s="3" t="str">
        <x:v>AMP-041|S2024-18-Y</x:v>
      </x:c>
      <x:c r="B5725" s="3" t="str">
        <x:v>AMP-041</x:v>
      </x:c>
      <x:c r="C5725" s="3" t="str">
        <x:v>CNDT</x:v>
      </x:c>
      <x:c r="D5725" s="3" t="n">
        <x:v>2024</x:v>
      </x:c>
      <x:c r="E5725" s="3" t="str">
        <x:v>declaración</x:v>
      </x:c>
      <x:c r="F5725" s="3" t="str">
        <x:v>¿Se han realizado análisis de costo-beneficio para justificar nuevas inversiones en la gestión de información geoespacial?
 (Si es así, ¿cuáles fueron los principales hallazgos y cómo han influido...</x:v>
      </x:c>
      <x:c r="G5725" s="3" t="str">
        <x:v>No</x:v>
      </x:c>
      <x:c r="H5725" s="3" t="str">
        <x:v>Encuesta Institucional Geoespacial - IDE CHILE 2024(1-44).xlsx</x:v>
      </x:c>
      <x:c r="I5725" s="3" t="str">
        <x:v>Sheet1</x:v>
      </x:c>
      <x:c r="J5725" s="3" t="str">
        <x:v>Y18</x:v>
      </x:c>
      <x:c r="K5725" s="3" t="str">
        <x:v>Ámbito propio de la institución o unidad informante; no se transfiere al ministerio del que depende.</x:v>
      </x:c>
      <x:c r="L5725" s="3" t="str"/>
    </x:row>
    <x:row r="5726" ht="65" customHeight="1">
      <x:c r="A5726" s="3" t="str">
        <x:v>AMP-041|S2024-18-Z</x:v>
      </x:c>
      <x:c r="B5726" s="3" t="str">
        <x:v>AMP-041</x:v>
      </x:c>
      <x:c r="C5726" s="3" t="str">
        <x:v>CNDT</x:v>
      </x:c>
      <x:c r="D5726" s="3" t="n">
        <x:v>2024</x:v>
      </x:c>
      <x:c r="E5726" s="3" t="str">
        <x:v>declaración</x:v>
      </x:c>
      <x:c r="F5726" s="3" t="str">
        <x:v>¿Se han implementado indicadores de desempeño o mecanismos de evaluación para medir los beneficios derivados de la gestión de la información geoespacial en su institución?
 (En caso afirmativo, ¿q...</x:v>
      </x:c>
      <x:c r="G5726" s="3" t="str">
        <x:v>Parcialmente. Se han hecho estudios de impacto para analizar perfiles de usuario.</x:v>
      </x:c>
      <x:c r="H5726" s="3" t="str">
        <x:v>Encuesta Institucional Geoespacial - IDE CHILE 2024(1-44).xlsx</x:v>
      </x:c>
      <x:c r="I5726" s="3" t="str">
        <x:v>Sheet1</x:v>
      </x:c>
      <x:c r="J5726" s="3" t="str">
        <x:v>Z18</x:v>
      </x:c>
      <x:c r="K5726" s="3" t="str">
        <x:v>Ámbito propio de la institución o unidad informante; no se transfiere al ministerio del que depende.</x:v>
      </x:c>
      <x:c r="L5726" s="3" t="str"/>
    </x:row>
    <x:row r="5727" ht="65" customHeight="1">
      <x:c r="A5727" s="3" t="str">
        <x:v>AMP-041|S2024-18-AA</x:v>
      </x:c>
      <x:c r="B5727" s="3" t="str">
        <x:v>AMP-041</x:v>
      </x:c>
      <x:c r="C5727" s="3" t="str">
        <x:v>CNDT</x:v>
      </x:c>
      <x:c r="D5727" s="3" t="n">
        <x:v>2024</x:v>
      </x:c>
      <x:c r="E5727" s="3" t="str">
        <x:v>declaración</x:v>
      </x:c>
      <x:c r="F5727" s="3" t="str">
        <x:v>En temas presupuestarios, ¿Qué gastos para iniciativas geoespaciales se tienen planificados para el año 2025 (licencias, compras de equipo, imágenes satelitales, drones, contratación de nuevos pro...</x:v>
      </x:c>
      <x:c r="G5727" s="3" t="str">
        <x:v>Nada nuevo en agenda aún</x:v>
      </x:c>
      <x:c r="H5727" s="3" t="str">
        <x:v>Encuesta Institucional Geoespacial - IDE CHILE 2024(1-44).xlsx</x:v>
      </x:c>
      <x:c r="I5727" s="3" t="str">
        <x:v>Sheet1</x:v>
      </x:c>
      <x:c r="J5727" s="3" t="str">
        <x:v>AA18</x:v>
      </x:c>
      <x:c r="K5727" s="3" t="str">
        <x:v>Ámbito propio de la institución o unidad informante; no se transfiere al ministerio del que depende.</x:v>
      </x:c>
      <x:c r="L5727" s="3" t="str"/>
    </x:row>
    <x:row r="5728" ht="65" customHeight="1">
      <x:c r="A5728" s="3" t="str">
        <x:v>AMP-041|S2024-18-AB</x:v>
      </x:c>
      <x:c r="B5728" s="3" t="str">
        <x:v>AMP-041</x:v>
      </x:c>
      <x:c r="C5728" s="3" t="str">
        <x:v>CNDT</x:v>
      </x:c>
      <x:c r="D5728" s="3" t="n">
        <x:v>2024</x:v>
      </x:c>
      <x:c r="E5728" s="3" t="str">
        <x:v>declaración</x:v>
      </x:c>
      <x:c r="F5728" s="3" t="str">
        <x:v>De acuerdo con su experiencia como representante IDE Chile en su institución, ¿Cómo calificaría el nivel "financiero" para la gestión de la información geoespaciales de su institución? </x:v>
      </x:c>
      <x:c r="G5728" s="3" t="str">
        <x:v>Nivel bajo</x:v>
      </x:c>
      <x:c r="H5728" s="3" t="str">
        <x:v>Encuesta Institucional Geoespacial - IDE CHILE 2024(1-44).xlsx</x:v>
      </x:c>
      <x:c r="I5728" s="3" t="str">
        <x:v>Sheet1</x:v>
      </x:c>
      <x:c r="J5728" s="3" t="str">
        <x:v>AB18</x:v>
      </x:c>
      <x:c r="K5728" s="3" t="str">
        <x:v>Ámbito propio de la institución o unidad informante; no se transfiere al ministerio del que depende.</x:v>
      </x:c>
      <x:c r="L5728" s="3" t="str"/>
    </x:row>
    <x:row r="5729" ht="65" customHeight="1">
      <x:c r="A5729" s="3" t="str">
        <x:v>AMP-041|S2024-18-AC</x:v>
      </x:c>
      <x:c r="B5729" s="3" t="str">
        <x:v>AMP-041</x:v>
      </x:c>
      <x:c r="C5729" s="3" t="str">
        <x:v>CNDT</x:v>
      </x:c>
      <x:c r="D5729" s="3" t="n">
        <x:v>2024</x:v>
      </x:c>
      <x:c r="E5729" s="3" t="str">
        <x:v>declaración</x:v>
      </x:c>
      <x:c r="F5729" s="3" t="str">
        <x:v>En breves palabras, y de acuerdo con la pregunta anterior, ¿qué acciones debería tomar su institución para mejorar el nivel financiero de la gestión de la información geoespacial?</x:v>
      </x:c>
      <x:c r="G5729" s="3" t="str">
        <x:v>Lo fundamental es formalizar gastos permanentes</x:v>
      </x:c>
      <x:c r="H5729" s="3" t="str">
        <x:v>Encuesta Institucional Geoespacial - IDE CHILE 2024(1-44).xlsx</x:v>
      </x:c>
      <x:c r="I5729" s="3" t="str">
        <x:v>Sheet1</x:v>
      </x:c>
      <x:c r="J5729" s="3" t="str">
        <x:v>AC18</x:v>
      </x:c>
      <x:c r="K5729" s="3" t="str">
        <x:v>Ámbito propio de la institución o unidad informante; no se transfiere al ministerio del que depende.</x:v>
      </x:c>
      <x:c r="L5729" s="3" t="str"/>
    </x:row>
    <x:row r="5730" ht="65" customHeight="1">
      <x:c r="A5730" s="3" t="str">
        <x:v>AMP-041|S2024-18-AD</x:v>
      </x:c>
      <x:c r="B5730" s="3" t="str">
        <x:v>AMP-041</x:v>
      </x:c>
      <x:c r="C5730" s="3" t="str">
        <x:v>CNDT</x:v>
      </x:c>
      <x:c r="D5730" s="3" t="n">
        <x:v>2024</x:v>
      </x:c>
      <x:c r="E5730" s="3" t="str">
        <x:v>declaración</x:v>
      </x:c>
      <x:c r="F5730" s="3" t="str">
        <x:v>Desde la coordinación ¿Están identificados los datos geoespaciales que genera su institución?</x:v>
      </x:c>
      <x:c r="G5730" s="3" t="str">
        <x:v>Si</x:v>
      </x:c>
      <x:c r="H5730" s="3" t="str">
        <x:v>Encuesta Institucional Geoespacial - IDE CHILE 2024(1-44).xlsx</x:v>
      </x:c>
      <x:c r="I5730" s="3" t="str">
        <x:v>Sheet1</x:v>
      </x:c>
      <x:c r="J5730" s="3" t="str">
        <x:v>AD18</x:v>
      </x:c>
      <x:c r="K5730" s="3" t="str">
        <x:v>Ámbito propio de la institución o unidad informante; no se transfiere al ministerio del que depende.</x:v>
      </x:c>
      <x:c r="L5730" s="3" t="str"/>
    </x:row>
    <x:row r="5731" ht="65" customHeight="1">
      <x:c r="A5731" s="3" t="str">
        <x:v>AMP-041|S2024-18-AE</x:v>
      </x:c>
      <x:c r="B5731" s="3" t="str">
        <x:v>AMP-041</x:v>
      </x:c>
      <x:c r="C5731" s="3" t="str">
        <x:v>CNDT</x:v>
      </x:c>
      <x:c r="D5731" s="3" t="n">
        <x:v>2024</x:v>
      </x:c>
      <x:c r="E5731" s="3" t="str">
        <x:v>declaración</x:v>
      </x:c>
      <x:c r="F5731" s="3" t="str">
        <x:v>Si su respuesta n°13 es "si" o "parcialmente", detalle todos los datos geoespaciales posibles.</x:v>
      </x:c>
      <x:c r="G5731" s="3" t="str">
        <x:v>se encuentran todos alojados en https://www.ine.gob.cl/herramientas/portal-de-mapas/siedu</x:v>
      </x:c>
      <x:c r="H5731" s="3" t="str">
        <x:v>Encuesta Institucional Geoespacial - IDE CHILE 2024(1-44).xlsx</x:v>
      </x:c>
      <x:c r="I5731" s="3" t="str">
        <x:v>Sheet1</x:v>
      </x:c>
      <x:c r="J5731" s="3" t="str">
        <x:v>AE18</x:v>
      </x:c>
      <x:c r="K5731" s="3" t="str">
        <x:v>Ámbito propio de la institución o unidad informante; no se transfiere al ministerio del que depende.</x:v>
      </x:c>
      <x:c r="L5731" s="3" t="str"/>
    </x:row>
    <x:row r="5732" ht="65" customHeight="1">
      <x:c r="A5732" s="3" t="str">
        <x:v>AMP-041|S2024-18-AF</x:v>
      </x:c>
      <x:c r="B5732" s="3" t="str">
        <x:v>AMP-041</x:v>
      </x:c>
      <x:c r="C5732" s="3" t="str">
        <x:v>CNDT</x:v>
      </x:c>
      <x:c r="D5732" s="3" t="n">
        <x:v>2024</x:v>
      </x:c>
      <x:c r="E5732" s="3" t="str">
        <x:v>declaración</x:v>
      </x:c>
      <x:c r="F5732" s="3" t="str">
        <x:v>Si su respuesta n°13 es "si" o "parcialmente", estos datos ¿Están respondiendo a los gestión institucional de su institución?</x:v>
      </x:c>
      <x:c r="G5732" s="3" t="str">
        <x:v>Si</x:v>
      </x:c>
      <x:c r="H5732" s="3" t="str">
        <x:v>Encuesta Institucional Geoespacial - IDE CHILE 2024(1-44).xlsx</x:v>
      </x:c>
      <x:c r="I5732" s="3" t="str">
        <x:v>Sheet1</x:v>
      </x:c>
      <x:c r="J5732" s="3" t="str">
        <x:v>AF18</x:v>
      </x:c>
      <x:c r="K5732" s="3" t="str">
        <x:v>Ámbito propio de la institución o unidad informante; no se transfiere al ministerio del que depende.</x:v>
      </x:c>
      <x:c r="L5732" s="3" t="str"/>
    </x:row>
    <x:row r="5733" ht="65" customHeight="1">
      <x:c r="A5733" s="3" t="str">
        <x:v>AMP-041|S2024-18-AG</x:v>
      </x:c>
      <x:c r="B5733" s="3" t="str">
        <x:v>AMP-041</x:v>
      </x:c>
      <x:c r="C5733" s="3" t="str">
        <x:v>CNDT</x:v>
      </x:c>
      <x:c r="D5733" s="3" t="n">
        <x:v>2024</x:v>
      </x:c>
      <x:c r="E5733" s="3" t="str">
        <x:v>declaración</x:v>
      </x:c>
      <x:c r="F5733" s="3" t="str">
        <x:v>Desde su coordinación, ¿Se reconocen los datos geoespaciales que legalmente deben generar, almacenar, procesar o publicar en su institución? (Esto permite comprender la brecha entre "los datos que...</x:v>
      </x:c>
      <x:c r="G5733" s="3" t="str">
        <x:v>Sí</x:v>
      </x:c>
      <x:c r="H5733" s="3" t="str">
        <x:v>Encuesta Institucional Geoespacial - IDE CHILE 2024(1-44).xlsx</x:v>
      </x:c>
      <x:c r="I5733" s="3" t="str">
        <x:v>Sheet1</x:v>
      </x:c>
      <x:c r="J5733" s="3" t="str">
        <x:v>AG18</x:v>
      </x:c>
      <x:c r="K5733" s="3" t="str">
        <x:v>Ámbito propio de la institución o unidad informante; no se transfiere al ministerio del que depende.</x:v>
      </x:c>
      <x:c r="L5733" s="3" t="str"/>
    </x:row>
    <x:row r="5734" ht="65" customHeight="1">
      <x:c r="A5734" s="3" t="str">
        <x:v>AMP-041|S2024-18-AH</x:v>
      </x:c>
      <x:c r="B5734" s="3" t="str">
        <x:v>AMP-041</x:v>
      </x:c>
      <x:c r="C5734" s="3" t="str">
        <x:v>CNDT</x:v>
      </x:c>
      <x:c r="D5734" s="3" t="n">
        <x:v>2024</x:v>
      </x:c>
      <x:c r="E5734" s="3" t="str">
        <x:v>declaración</x:v>
      </x:c>
      <x:c r="F5734" s="3" t="str">
        <x:v>¿Se han logrado identificar las necesidades de datos geoespaciales en su institución? (Esto en relación con la gestión interna y externa de su institución).</x:v>
      </x:c>
      <x:c r="G5734" s="3" t="str">
        <x:v>Si</x:v>
      </x:c>
      <x:c r="H5734" s="3" t="str">
        <x:v>Encuesta Institucional Geoespacial - IDE CHILE 2024(1-44).xlsx</x:v>
      </x:c>
      <x:c r="I5734" s="3" t="str">
        <x:v>Sheet1</x:v>
      </x:c>
      <x:c r="J5734" s="3" t="str">
        <x:v>AH18</x:v>
      </x:c>
      <x:c r="K5734" s="3" t="str">
        <x:v>Ámbito propio de la institución o unidad informante; no se transfiere al ministerio del que depende.</x:v>
      </x:c>
      <x:c r="L5734" s="3" t="str"/>
    </x:row>
    <x:row r="5735" ht="65" customHeight="1">
      <x:c r="A5735" s="3" t="str">
        <x:v>AMP-041|S2024-18-AI</x:v>
      </x:c>
      <x:c r="B5735" s="3" t="str">
        <x:v>AMP-041</x:v>
      </x:c>
      <x:c r="C5735" s="3" t="str">
        <x:v>CNDT</x:v>
      </x:c>
      <x:c r="D5735" s="3" t="n">
        <x:v>2024</x:v>
      </x:c>
      <x:c r="E5735" s="3" t="str">
        <x:v>declaración</x:v>
      </x:c>
      <x:c r="F5735" s="3" t="str">
        <x:v>Si su respuesta n°16 es "si" o "parcialmente", favor detallar ¿Cuáles son esas necesidades de datos?
</x:v>
      </x:c>
      <x:c r="G5735" s="3" t="str">
        <x:v>Actualización permanente del sistema, integración del SIEDU con los indicadores rurales SICVIR</x:v>
      </x:c>
      <x:c r="H5735" s="3" t="str">
        <x:v>Encuesta Institucional Geoespacial - IDE CHILE 2024(1-44).xlsx</x:v>
      </x:c>
      <x:c r="I5735" s="3" t="str">
        <x:v>Sheet1</x:v>
      </x:c>
      <x:c r="J5735" s="3" t="str">
        <x:v>AI18</x:v>
      </x:c>
      <x:c r="K5735" s="3" t="str">
        <x:v>Ámbito propio de la institución o unidad informante; no se transfiere al ministerio del que depende.</x:v>
      </x:c>
      <x:c r="L5735" s="3" t="str"/>
    </x:row>
    <x:row r="5736" ht="65" customHeight="1">
      <x:c r="A5736" s="3" t="str">
        <x:v>AMP-041|S2024-18-AJ</x:v>
      </x:c>
      <x:c r="B5736" s="3" t="str">
        <x:v>AMP-041</x:v>
      </x:c>
      <x:c r="C5736" s="3" t="str">
        <x:v>CNDT</x:v>
      </x:c>
      <x:c r="D5736" s="3" t="n">
        <x:v>2024</x:v>
      </x:c>
      <x:c r="E5736" s="3" t="str">
        <x:v>declaración</x:v>
      </x:c>
      <x:c r="F5736" s="3" t="str">
        <x:v>¿Existe algún procedimiento para monitorear el estado de actualización de los datos geoespaciales publicados por su institución?</x:v>
      </x:c>
      <x:c r="G5736" s="3" t="str">
        <x:v>No</x:v>
      </x:c>
      <x:c r="H5736" s="3" t="str">
        <x:v>Encuesta Institucional Geoespacial - IDE CHILE 2024(1-44).xlsx</x:v>
      </x:c>
      <x:c r="I5736" s="3" t="str">
        <x:v>Sheet1</x:v>
      </x:c>
      <x:c r="J5736" s="3" t="str">
        <x:v>AJ18</x:v>
      </x:c>
      <x:c r="K5736" s="3" t="str">
        <x:v>Ámbito propio de la institución o unidad informante; no se transfiere al ministerio del que depende.</x:v>
      </x:c>
      <x:c r="L5736" s="3" t="str"/>
    </x:row>
    <x:row r="5737" ht="65" customHeight="1">
      <x:c r="A5737" s="3" t="str">
        <x:v>AMP-041|S2024-18-AK</x:v>
      </x:c>
      <x:c r="B5737" s="3" t="str">
        <x:v>AMP-041</x:v>
      </x:c>
      <x:c r="C5737" s="3" t="str">
        <x:v>CNDT</x:v>
      </x:c>
      <x:c r="D5737" s="3" t="n">
        <x:v>2024</x:v>
      </x:c>
      <x:c r="E5737" s="3" t="str">
        <x:v>declaración</x:v>
      </x:c>
      <x:c r="F5737" s="3" t="str">
        <x:v>¿Cómo calificaría el nivel de "datos geoespaciales" de su institución, en ámbitos como calidad, disponibilidad, actualización, entre otros? </x:v>
      </x:c>
      <x:c r="G5737" s="3" t="str">
        <x:v>Nivel alto</x:v>
      </x:c>
      <x:c r="H5737" s="3" t="str">
        <x:v>Encuesta Institucional Geoespacial - IDE CHILE 2024(1-44).xlsx</x:v>
      </x:c>
      <x:c r="I5737" s="3" t="str">
        <x:v>Sheet1</x:v>
      </x:c>
      <x:c r="J5737" s="3" t="str">
        <x:v>AK18</x:v>
      </x:c>
      <x:c r="K5737" s="3" t="str">
        <x:v>Ámbito propio de la institución o unidad informante; no se transfiere al ministerio del que depende.</x:v>
      </x:c>
      <x:c r="L5737" s="3" t="str"/>
    </x:row>
    <x:row r="5738" ht="65" customHeight="1">
      <x:c r="A5738" s="3" t="str">
        <x:v>AMP-041|S2024-18-AL</x:v>
      </x:c>
      <x:c r="B5738" s="3" t="str">
        <x:v>AMP-041</x:v>
      </x:c>
      <x:c r="C5738" s="3" t="str">
        <x:v>CNDT</x:v>
      </x:c>
      <x:c r="D5738" s="3" t="n">
        <x:v>2024</x:v>
      </x:c>
      <x:c r="E5738" s="3" t="str">
        <x:v>declaración</x:v>
      </x:c>
      <x:c r="F5738" s="3" t="str">
        <x:v>En breves palabras, y de acuerdo con la pregunta anterior, ¿qué acciones debería tomar su institución para mejorar el nivel de datos geoespaciales?</x:v>
      </x:c>
      <x:c r="G5738" s="3" t="str">
        <x:v>Siempre que sea posible, publicar la información más actualizada que exista</x:v>
      </x:c>
      <x:c r="H5738" s="3" t="str">
        <x:v>Encuesta Institucional Geoespacial - IDE CHILE 2024(1-44).xlsx</x:v>
      </x:c>
      <x:c r="I5738" s="3" t="str">
        <x:v>Sheet1</x:v>
      </x:c>
      <x:c r="J5738" s="3" t="str">
        <x:v>AL18</x:v>
      </x:c>
      <x:c r="K5738" s="3" t="str">
        <x:v>Ámbito propio de la institución o unidad informante; no se transfiere al ministerio del que depende.</x:v>
      </x:c>
      <x:c r="L5738" s="3" t="str"/>
    </x:row>
    <x:row r="5739" ht="65" customHeight="1">
      <x:c r="A5739" s="3" t="str">
        <x:v>AMP-041|S2024-18-AM</x:v>
      </x:c>
      <x:c r="B5739" s="3" t="str">
        <x:v>AMP-041</x:v>
      </x:c>
      <x:c r="C5739" s="3" t="str">
        <x:v>CNDT</x:v>
      </x:c>
      <x:c r="D5739" s="3" t="n">
        <x:v>2024</x:v>
      </x:c>
      <x:c r="E5739" s="3" t="str">
        <x:v>declaración</x:v>
      </x:c>
      <x:c r="F5739" s="3" t="str">
        <x:v>En su institución, ¿Existe alguna infraestructura tecnológica que otorgue soporte a la gestión de información geoespacial? </x:v>
      </x:c>
      <x:c r="G5739" s="3" t="str">
        <x:v>Si</x:v>
      </x:c>
      <x:c r="H5739" s="3" t="str">
        <x:v>Encuesta Institucional Geoespacial - IDE CHILE 2024(1-44).xlsx</x:v>
      </x:c>
      <x:c r="I5739" s="3" t="str">
        <x:v>Sheet1</x:v>
      </x:c>
      <x:c r="J5739" s="3" t="str">
        <x:v>AM18</x:v>
      </x:c>
      <x:c r="K5739" s="3" t="str">
        <x:v>Ámbito propio de la institución o unidad informante; no se transfiere al ministerio del que depende.</x:v>
      </x:c>
      <x:c r="L5739" s="3" t="str"/>
    </x:row>
    <x:row r="5740" ht="65" customHeight="1">
      <x:c r="A5740" s="3" t="str">
        <x:v>AMP-041|S2024-18-AN</x:v>
      </x:c>
      <x:c r="B5740" s="3" t="str">
        <x:v>AMP-041</x:v>
      </x:c>
      <x:c r="C5740" s="3" t="str">
        <x:v>CNDT</x:v>
      </x:c>
      <x:c r="D5740" s="3" t="n">
        <x:v>2024</x:v>
      </x:c>
      <x:c r="E5740" s="3" t="str">
        <x:v>declaración</x:v>
      </x:c>
      <x:c r="F5740" s="3" t="str">
        <x:v>Si la respuesta anterior es afirmativa, describa brevemente las características generales de esta infraestructura (plataformas, servidor, software, hardware, etc).</x:v>
      </x:c>
      <x:c r="G5740" s="3" t="str">
        <x:v>Es una página web que se desprende del convenio con INE. Actualmente trabajamos en el proyecto SIET-Chile con CNDT-INE-ODEPA-MINVU.</x:v>
      </x:c>
      <x:c r="H5740" s="3" t="str">
        <x:v>Encuesta Institucional Geoespacial - IDE CHILE 2024(1-44).xlsx</x:v>
      </x:c>
      <x:c r="I5740" s="3" t="str">
        <x:v>Sheet1</x:v>
      </x:c>
      <x:c r="J5740" s="3" t="str">
        <x:v>AN18</x:v>
      </x:c>
      <x:c r="K5740" s="3" t="str">
        <x:v>Ámbito propio de la institución o unidad informante; no se transfiere al ministerio del que depende.</x:v>
      </x:c>
      <x:c r="L5740" s="3" t="str"/>
    </x:row>
    <x:row r="5741" ht="65" customHeight="1">
      <x:c r="A5741" s="3" t="str">
        <x:v>AMP-041|S2024-18-AO</x:v>
      </x:c>
      <x:c r="B5741" s="3" t="str">
        <x:v>AMP-041</x:v>
      </x:c>
      <x:c r="C5741" s="3" t="str">
        <x:v>CNDT</x:v>
      </x:c>
      <x:c r="D5741" s="3" t="n">
        <x:v>2024</x:v>
      </x:c>
      <x:c r="E5741" s="3" t="str">
        <x:v>declaración</x:v>
      </x:c>
      <x:c r="F5741" s="3" t="str">
        <x:v>En su institución, ¿Qué elementos existen de hardware, software y plataformas, que otorgue soporte a la gestión de información geoespacial?
</x:v>
      </x:c>
      <x:c r="G5741" s="3" t="str">
        <x:v>Base de datos geoespacial (Postgres, MariaDB, mySQL, otra);Gestor de datos geoespaciales (Geonodo, Geonode, ArcGIS Online, Carto, Otro);Data warehouse;</x:v>
      </x:c>
      <x:c r="H5741" s="3" t="str">
        <x:v>Encuesta Institucional Geoespacial - IDE CHILE 2024(1-44).xlsx</x:v>
      </x:c>
      <x:c r="I5741" s="3" t="str">
        <x:v>Sheet1</x:v>
      </x:c>
      <x:c r="J5741" s="3" t="str">
        <x:v>AO18</x:v>
      </x:c>
      <x:c r="K5741" s="3" t="str">
        <x:v>Ámbito propio de la institución o unidad informante; no se transfiere al ministerio del que depende.</x:v>
      </x:c>
      <x:c r="L5741" s="3" t="str"/>
    </x:row>
    <x:row r="5742" ht="65" customHeight="1">
      <x:c r="A5742" s="3" t="str">
        <x:v>AMP-041|S2024-18-AP</x:v>
      </x:c>
      <x:c r="B5742" s="3" t="str">
        <x:v>AMP-041</x:v>
      </x:c>
      <x:c r="C5742" s="3" t="str">
        <x:v>CNDT</x:v>
      </x:c>
      <x:c r="D5742" s="3" t="n">
        <x:v>2024</x:v>
      </x:c>
      <x:c r="E5742" s="3" t="str">
        <x:v>declaración</x:v>
      </x:c>
      <x:c r="F5742" s="3" t="str">
        <x:v>En términos de productos tecnológicos geoespaciales, indique aquellos que su institución mantiene de forma pública:
</x:v>
      </x:c>
      <x:c r="G5742" s="3" t="str">
        <x:v>Pagina Web;Visualizador de mapas;StoryMaps;Portal de Descarga;Servicios de mapas (WMS, WFS, Arcgis Rest, etc);Catálogo de metadatos;</x:v>
      </x:c>
      <x:c r="H5742" s="3" t="str">
        <x:v>Encuesta Institucional Geoespacial - IDE CHILE 2024(1-44).xlsx</x:v>
      </x:c>
      <x:c r="I5742" s="3" t="str">
        <x:v>Sheet1</x:v>
      </x:c>
      <x:c r="J5742" s="3" t="str">
        <x:v>AP18</x:v>
      </x:c>
      <x:c r="K5742" s="3" t="str">
        <x:v>Ámbito propio de la institución o unidad informante; no se transfiere al ministerio del que depende.</x:v>
      </x:c>
      <x:c r="L5742" s="3" t="str"/>
    </x:row>
    <x:row r="5743" ht="65" customHeight="1">
      <x:c r="A5743" s="3" t="str">
        <x:v>AMP-041|S2024-18-AQ</x:v>
      </x:c>
      <x:c r="B5743" s="3" t="str">
        <x:v>AMP-041</x:v>
      </x:c>
      <x:c r="C5743" s="3" t="str">
        <x:v>CNDT</x:v>
      </x:c>
      <x:c r="D5743" s="3" t="n">
        <x:v>2024</x:v>
      </x:c>
      <x:c r="E5743" s="3" t="str">
        <x:v>declaración</x:v>
      </x:c>
      <x:c r="F5743" s="3" t="str">
        <x:v>¿Existe algún mecanismo para monitorear el estado de operatividad de los servicios de mapas (wms, wfs, arcgis rest, entre otros) publicados por su institución?</x:v>
      </x:c>
      <x:c r="G5743" s="3" t="str">
        <x:v>No</x:v>
      </x:c>
      <x:c r="H5743" s="3" t="str">
        <x:v>Encuesta Institucional Geoespacial - IDE CHILE 2024(1-44).xlsx</x:v>
      </x:c>
      <x:c r="I5743" s="3" t="str">
        <x:v>Sheet1</x:v>
      </x:c>
      <x:c r="J5743" s="3" t="str">
        <x:v>AQ18</x:v>
      </x:c>
      <x:c r="K5743" s="3" t="str">
        <x:v>Ámbito propio de la institución o unidad informante; no se transfiere al ministerio del que depende.</x:v>
      </x:c>
      <x:c r="L5743" s="3" t="str"/>
    </x:row>
    <x:row r="5744" ht="65" customHeight="1">
      <x:c r="A5744" s="3" t="str">
        <x:v>AMP-041|S2024-18-AR</x:v>
      </x:c>
      <x:c r="B5744" s="3" t="str">
        <x:v>AMP-041</x:v>
      </x:c>
      <x:c r="C5744" s="3" t="str">
        <x:v>CNDT</x:v>
      </x:c>
      <x:c r="D5744" s="3" t="n">
        <x:v>2024</x:v>
      </x:c>
      <x:c r="E5744" s="3" t="str">
        <x:v>declaración</x:v>
      </x:c>
      <x:c r="F5744" s="3" t="str">
        <x:v>¿Existe alguna iniciativa interna de innovación en materia tecnológica que ayude o potencie la gestión de datos geoespaciales?</x:v>
      </x:c>
      <x:c r="G5744" s="3" t="str">
        <x:v>No</x:v>
      </x:c>
      <x:c r="H5744" s="3" t="str">
        <x:v>Encuesta Institucional Geoespacial - IDE CHILE 2024(1-44).xlsx</x:v>
      </x:c>
      <x:c r="I5744" s="3" t="str">
        <x:v>Sheet1</x:v>
      </x:c>
      <x:c r="J5744" s="3" t="str">
        <x:v>AR18</x:v>
      </x:c>
      <x:c r="K5744" s="3" t="str">
        <x:v>Ámbito propio de la institución o unidad informante; no se transfiere al ministerio del que depende.</x:v>
      </x:c>
      <x:c r="L5744" s="3" t="str"/>
    </x:row>
    <x:row r="5745" ht="65" customHeight="1">
      <x:c r="A5745" s="3" t="str">
        <x:v>AMP-041|S2024-18-AT</x:v>
      </x:c>
      <x:c r="B5745" s="3" t="str">
        <x:v>AMP-041</x:v>
      </x:c>
      <x:c r="C5745" s="3" t="str">
        <x:v>CNDT</x:v>
      </x:c>
      <x:c r="D5745" s="3" t="n">
        <x:v>2024</x:v>
      </x:c>
      <x:c r="E5745" s="3" t="str">
        <x:v>declaración</x:v>
      </x:c>
      <x:c r="F5745" s="3" t="str">
        <x:v>De acuerdo con su experiencia como representante IDE Chile ¿Cómo calificaría el componente de "innovación y tecnología" del manejo de datos geoespaciales de su institución?</x:v>
      </x:c>
      <x:c r="G5745" s="3" t="str">
        <x:v>Nivel medio</x:v>
      </x:c>
      <x:c r="H5745" s="3" t="str">
        <x:v>Encuesta Institucional Geoespacial - IDE CHILE 2024(1-44).xlsx</x:v>
      </x:c>
      <x:c r="I5745" s="3" t="str">
        <x:v>Sheet1</x:v>
      </x:c>
      <x:c r="J5745" s="3" t="str">
        <x:v>AT18</x:v>
      </x:c>
      <x:c r="K5745" s="3" t="str">
        <x:v>Ámbito propio de la institución o unidad informante; no se transfiere al ministerio del que depende.</x:v>
      </x:c>
      <x:c r="L5745" s="3" t="str"/>
    </x:row>
    <x:row r="5746" ht="65" customHeight="1">
      <x:c r="A5746" s="3" t="str">
        <x:v>AMP-041|S2024-18-AU</x:v>
      </x:c>
      <x:c r="B5746" s="3" t="str">
        <x:v>AMP-041</x:v>
      </x:c>
      <x:c r="C5746" s="3" t="str">
        <x:v>CNDT</x:v>
      </x:c>
      <x:c r="D5746" s="3" t="n">
        <x:v>2024</x:v>
      </x:c>
      <x:c r="E5746" s="3" t="str">
        <x:v>declaración</x:v>
      </x:c>
      <x:c r="F5746" s="3" t="str">
        <x:v>En breves palabras, y de acuerdo con la pregunta anterior, ¿qué acciones debería tomar su institución para mejorar su nivel de "innovación y tecnología" en materia de gestión de la información geo...</x:v>
      </x:c>
      <x:c r="G5746" s="3" t="str">
        <x:v>Uno de los desafíos es incorporar datos en tiempo real
Otro desafío es incorporar datos privados</x:v>
      </x:c>
      <x:c r="H5746" s="3" t="str">
        <x:v>Encuesta Institucional Geoespacial - IDE CHILE 2024(1-44).xlsx</x:v>
      </x:c>
      <x:c r="I5746" s="3" t="str">
        <x:v>Sheet1</x:v>
      </x:c>
      <x:c r="J5746" s="3" t="str">
        <x:v>AU18</x:v>
      </x:c>
      <x:c r="K5746" s="3" t="str">
        <x:v>Ámbito propio de la institución o unidad informante; no se transfiere al ministerio del que depende.</x:v>
      </x:c>
      <x:c r="L5746" s="3" t="str"/>
    </x:row>
    <x:row r="5747" ht="65" customHeight="1">
      <x:c r="A5747" s="3" t="str">
        <x:v>AMP-041|S2024-18-AV</x:v>
      </x:c>
      <x:c r="B5747" s="3" t="str">
        <x:v>AMP-041</x:v>
      </x:c>
      <x:c r="C5747" s="3" t="str">
        <x:v>CNDT</x:v>
      </x:c>
      <x:c r="D5747" s="3" t="n">
        <x:v>2024</x:v>
      </x:c>
      <x:c r="E5747" s="3" t="str">
        <x:v>declaración</x:v>
      </x:c>
      <x:c r="F5747" s="3" t="str">
        <x:v>¿Su institución utiliza estándares de información geoespacial en la gestión de datos de su institución? </x:v>
      </x:c>
      <x:c r="G5747" s="3" t="str">
        <x:v>Si</x:v>
      </x:c>
      <x:c r="H5747" s="3" t="str">
        <x:v>Encuesta Institucional Geoespacial - IDE CHILE 2024(1-44).xlsx</x:v>
      </x:c>
      <x:c r="I5747" s="3" t="str">
        <x:v>Sheet1</x:v>
      </x:c>
      <x:c r="J5747" s="3" t="str">
        <x:v>AV18</x:v>
      </x:c>
      <x:c r="K5747" s="3" t="str">
        <x:v>Ámbito propio de la institución o unidad informante; no se transfiere al ministerio del que depende.</x:v>
      </x:c>
      <x:c r="L5747" s="3" t="str"/>
    </x:row>
    <x:row r="5748" ht="65" customHeight="1">
      <x:c r="A5748" s="3" t="str">
        <x:v>AMP-041|S2024-18-AW</x:v>
      </x:c>
      <x:c r="B5748" s="3" t="str">
        <x:v>AMP-041</x:v>
      </x:c>
      <x:c r="C5748" s="3" t="str">
        <x:v>CNDT</x:v>
      </x:c>
      <x:c r="D5748" s="3" t="n">
        <x:v>2024</x:v>
      </x:c>
      <x:c r="E5748" s="3" t="str">
        <x:v>declaración</x:v>
      </x:c>
      <x:c r="F5748" s="3" t="str">
        <x:v>¿Cuáles de las siguientes normas y/o estándares recomendadas por la IDE Chile aplica actualmente en su institución?</x:v>
      </x:c>
      <x:c r="G5748" s="3" t="str">
        <x:v>Lo desconozco;</x:v>
      </x:c>
      <x:c r="H5748" s="3" t="str">
        <x:v>Encuesta Institucional Geoespacial - IDE CHILE 2024(1-44).xlsx</x:v>
      </x:c>
      <x:c r="I5748" s="3" t="str">
        <x:v>Sheet1</x:v>
      </x:c>
      <x:c r="J5748" s="3" t="str">
        <x:v>AW18</x:v>
      </x:c>
      <x:c r="K5748" s="3" t="str">
        <x:v>Ámbito propio de la institución o unidad informante; no se transfiere al ministerio del que depende.</x:v>
      </x:c>
      <x:c r="L5748" s="3" t="str"/>
    </x:row>
    <x:row r="5749" ht="65" customHeight="1">
      <x:c r="A5749" s="3" t="str">
        <x:v>AMP-041|S2024-18-AX</x:v>
      </x:c>
      <x:c r="B5749" s="3" t="str">
        <x:v>AMP-041</x:v>
      </x:c>
      <x:c r="C5749" s="3" t="str">
        <x:v>CNDT</x:v>
      </x:c>
      <x:c r="D5749" s="3" t="n">
        <x:v>2024</x:v>
      </x:c>
      <x:c r="E5749" s="3" t="str">
        <x:v>declaración</x:v>
      </x:c>
      <x:c r="F5749" s="3" t="str">
        <x:v>¿Existe algún instrumento (manual, norma, política interna, guía) que establezca o fortalezca la interoperabilidad de datos y sistemas geoespaciales en su institución? Si/No, detallar.</x:v>
      </x:c>
      <x:c r="G5749" s="3" t="str">
        <x:v>No lo sé</x:v>
      </x:c>
      <x:c r="H5749" s="3" t="str">
        <x:v>Encuesta Institucional Geoespacial - IDE CHILE 2024(1-44).xlsx</x:v>
      </x:c>
      <x:c r="I5749" s="3" t="str">
        <x:v>Sheet1</x:v>
      </x:c>
      <x:c r="J5749" s="3" t="str">
        <x:v>AX18</x:v>
      </x:c>
      <x:c r="K5749" s="3" t="str">
        <x:v>Ámbito propio de la institución o unidad informante; no se transfiere al ministerio del que depende.</x:v>
      </x:c>
      <x:c r="L5749" s="3" t="str"/>
    </x:row>
    <x:row r="5750" ht="65" customHeight="1">
      <x:c r="A5750" s="3" t="str">
        <x:v>AMP-041|S2024-18-AY</x:v>
      </x:c>
      <x:c r="B5750" s="3" t="str">
        <x:v>AMP-041</x:v>
      </x:c>
      <x:c r="C5750" s="3" t="str">
        <x:v>CNDT</x:v>
      </x:c>
      <x:c r="D5750" s="3" t="n">
        <x:v>2024</x:v>
      </x:c>
      <x:c r="E5750" s="3" t="str">
        <x:v>declaración</x:v>
      </x:c>
      <x:c r="F5750" s="3" t="str">
        <x:v>En su institución, ¿Se conocen las normas y recomendaciones técnicas del Comité Nacional de Normas de Información Geográfica?
https://www.ide.cl/index.php/que-hacemos/grupos-de-trabajo/comite-nac...</x:v>
      </x:c>
      <x:c r="G5750" s="3" t="str">
        <x:v>Si</x:v>
      </x:c>
      <x:c r="H5750" s="3" t="str">
        <x:v>Encuesta Institucional Geoespacial - IDE CHILE 2024(1-44).xlsx</x:v>
      </x:c>
      <x:c r="I5750" s="3" t="str">
        <x:v>Sheet1</x:v>
      </x:c>
      <x:c r="J5750" s="3" t="str">
        <x:v>AY18</x:v>
      </x:c>
      <x:c r="K5750" s="3" t="str">
        <x:v>Ámbito propio de la institución o unidad informante; no se transfiere al ministerio del que depende.</x:v>
      </x:c>
      <x:c r="L5750" s="3" t="str"/>
    </x:row>
    <x:row r="5751" ht="65" customHeight="1">
      <x:c r="A5751" s="3" t="str">
        <x:v>AMP-041|S2024-18-AZ</x:v>
      </x:c>
      <x:c r="B5751" s="3" t="str">
        <x:v>AMP-041</x:v>
      </x:c>
      <x:c r="C5751" s="3" t="str">
        <x:v>CNDT</x:v>
      </x:c>
      <x:c r="D5751" s="3" t="n">
        <x:v>2024</x:v>
      </x:c>
      <x:c r="E5751" s="3" t="str">
        <x:v>declaración</x:v>
      </x:c>
      <x:c r="F5751" s="3" t="str">
        <x:v>En su institución, ¿Se aplican las recomendaciones del Comité Nacional de Normas de Información Geográfica?</x:v>
      </x:c>
      <x:c r="G5751" s="3" t="str">
        <x:v>Si</x:v>
      </x:c>
      <x:c r="H5751" s="3" t="str">
        <x:v>Encuesta Institucional Geoespacial - IDE CHILE 2024(1-44).xlsx</x:v>
      </x:c>
      <x:c r="I5751" s="3" t="str">
        <x:v>Sheet1</x:v>
      </x:c>
      <x:c r="J5751" s="3" t="str">
        <x:v>AZ18</x:v>
      </x:c>
      <x:c r="K5751" s="3" t="str">
        <x:v>Ámbito propio de la institución o unidad informante; no se transfiere al ministerio del que depende.</x:v>
      </x:c>
      <x:c r="L5751" s="3" t="str"/>
    </x:row>
    <x:row r="5752" ht="65" customHeight="1">
      <x:c r="A5752" s="3" t="str">
        <x:v>AMP-041|S2024-18-BA</x:v>
      </x:c>
      <x:c r="B5752" s="3" t="str">
        <x:v>AMP-041</x:v>
      </x:c>
      <x:c r="C5752" s="3" t="str">
        <x:v>CNDT</x:v>
      </x:c>
      <x:c r="D5752" s="3" t="n">
        <x:v>2024</x:v>
      </x:c>
      <x:c r="E5752" s="3" t="str">
        <x:v>declaración</x:v>
      </x:c>
      <x:c r="F5752" s="3" t="str">
        <x:v>¿Cómo calificaría la interoperabilidad geoespacial de su institución? (Entendiendo interoperabilidad como la capacidad de los sistemas de información, y por ende de los procedimientos a los que es...</x:v>
      </x:c>
      <x:c r="G5752" s="3" t="str">
        <x:v>Nivel medio</x:v>
      </x:c>
      <x:c r="H5752" s="3" t="str">
        <x:v>Encuesta Institucional Geoespacial - IDE CHILE 2024(1-44).xlsx</x:v>
      </x:c>
      <x:c r="I5752" s="3" t="str">
        <x:v>Sheet1</x:v>
      </x:c>
      <x:c r="J5752" s="3" t="str">
        <x:v>BA18</x:v>
      </x:c>
      <x:c r="K5752" s="3" t="str">
        <x:v>Ámbito propio de la institución o unidad informante; no se transfiere al ministerio del que depende.</x:v>
      </x:c>
      <x:c r="L5752" s="3" t="str"/>
    </x:row>
    <x:row r="5753" ht="65" customHeight="1">
      <x:c r="A5753" s="3" t="str">
        <x:v>AMP-041|S2024-18-BB</x:v>
      </x:c>
      <x:c r="B5753" s="3" t="str">
        <x:v>AMP-041</x:v>
      </x:c>
      <x:c r="C5753" s="3" t="str">
        <x:v>CNDT</x:v>
      </x:c>
      <x:c r="D5753" s="3" t="n">
        <x:v>2024</x:v>
      </x:c>
      <x:c r="E5753" s="3" t="str">
        <x:v>declaración</x:v>
      </x:c>
      <x:c r="F5753" s="3" t="str">
        <x:v>De acuerdo con su experiencia como representante IDE Chile en su institución ¿Cómo calificaría el componente de "estándares y normas" en el manejo de datos geoespaciales de su institución?</x:v>
      </x:c>
      <x:c r="G5753" s="3" t="str">
        <x:v>Nivel medio</x:v>
      </x:c>
      <x:c r="H5753" s="3" t="str">
        <x:v>Encuesta Institucional Geoespacial - IDE CHILE 2024(1-44).xlsx</x:v>
      </x:c>
      <x:c r="I5753" s="3" t="str">
        <x:v>Sheet1</x:v>
      </x:c>
      <x:c r="J5753" s="3" t="str">
        <x:v>BB18</x:v>
      </x:c>
      <x:c r="K5753" s="3" t="str">
        <x:v>Ámbito propio de la institución o unidad informante; no se transfiere al ministerio del que depende.</x:v>
      </x:c>
      <x:c r="L5753" s="3" t="str"/>
    </x:row>
    <x:row r="5754" ht="65" customHeight="1">
      <x:c r="A5754" s="3" t="str">
        <x:v>AMP-041|S2024-18-BC</x:v>
      </x:c>
      <x:c r="B5754" s="3" t="str">
        <x:v>AMP-041</x:v>
      </x:c>
      <x:c r="C5754" s="3" t="str">
        <x:v>CNDT</x:v>
      </x:c>
      <x:c r="D5754" s="3" t="n">
        <x:v>2024</x:v>
      </x:c>
      <x:c r="E5754" s="3" t="str">
        <x:v>declaración</x:v>
      </x:c>
      <x:c r="F5754" s="3" t="str">
        <x:v>En breves palabras, y de acuerdo con la pregunta anterior, ¿qué acciones debería tomar su institución para mejorar su nivel de "estándares y normas" en cuanto a la información geoespacial?</x:v>
      </x:c>
      <x:c r="G5754" s="3" t="str">
        <x:v>Pienso que es posible mejorar aún más la interoperabilidad con otros sistemas, y ojalá avanzar en contar con datos en tiempo real</x:v>
      </x:c>
      <x:c r="H5754" s="3" t="str">
        <x:v>Encuesta Institucional Geoespacial - IDE CHILE 2024(1-44).xlsx</x:v>
      </x:c>
      <x:c r="I5754" s="3" t="str">
        <x:v>Sheet1</x:v>
      </x:c>
      <x:c r="J5754" s="3" t="str">
        <x:v>BC18</x:v>
      </x:c>
      <x:c r="K5754" s="3" t="str">
        <x:v>Ámbito propio de la institución o unidad informante; no se transfiere al ministerio del que depende.</x:v>
      </x:c>
      <x:c r="L5754" s="3" t="str"/>
    </x:row>
    <x:row r="5755" ht="65" customHeight="1">
      <x:c r="A5755" s="3" t="str">
        <x:v>AMP-041|S2024-18-BD</x:v>
      </x:c>
      <x:c r="B5755" s="3" t="str">
        <x:v>AMP-041</x:v>
      </x:c>
      <x:c r="C5755" s="3" t="str">
        <x:v>CNDT</x:v>
      </x:c>
      <x:c r="D5755" s="3" t="n">
        <x:v>2024</x:v>
      </x:c>
      <x:c r="E5755" s="3" t="str">
        <x:v>declaración</x:v>
      </x:c>
      <x:c r="F5755" s="3" t="str">
        <x:v>Mencione los tres principales actores clave (externo a su institución) que sean generadores de datos geoespaciales en su coordinación</x:v>
      </x:c>
      <x:c r="G5755" s="3" t="str">
        <x:v>INE, MINVU, SECTRA</x:v>
      </x:c>
      <x:c r="H5755" s="3" t="str">
        <x:v>Encuesta Institucional Geoespacial - IDE CHILE 2024(1-44).xlsx</x:v>
      </x:c>
      <x:c r="I5755" s="3" t="str">
        <x:v>Sheet1</x:v>
      </x:c>
      <x:c r="J5755" s="3" t="str">
        <x:v>BD18</x:v>
      </x:c>
      <x:c r="K5755" s="3" t="str">
        <x:v>Ámbito propio de la institución o unidad informante; no se transfiere al ministerio del que depende.</x:v>
      </x:c>
      <x:c r="L5755" s="3" t="str"/>
    </x:row>
    <x:row r="5756" ht="65" customHeight="1">
      <x:c r="A5756" s="3" t="str">
        <x:v>AMP-041|S2024-18-BE</x:v>
      </x:c>
      <x:c r="B5756" s="3" t="str">
        <x:v>AMP-041</x:v>
      </x:c>
      <x:c r="C5756" s="3" t="str">
        <x:v>CNDT</x:v>
      </x:c>
      <x:c r="D5756" s="3" t="n">
        <x:v>2024</x:v>
      </x:c>
      <x:c r="E5756" s="3" t="str">
        <x:v>declaración</x:v>
      </x:c>
      <x:c r="F5756" s="3" t="str">
        <x:v>¿Existen acuerdos o convenios formales relacionados a la información geoespacial con otros entes (públicos, privados, academia, sociedad civil, entre otros...)?</x:v>
      </x:c>
      <x:c r="G5756" s="3" t="str">
        <x:v>Si</x:v>
      </x:c>
      <x:c r="H5756" s="3" t="str">
        <x:v>Encuesta Institucional Geoespacial - IDE CHILE 2024(1-44).xlsx</x:v>
      </x:c>
      <x:c r="I5756" s="3" t="str">
        <x:v>Sheet1</x:v>
      </x:c>
      <x:c r="J5756" s="3" t="str">
        <x:v>BE18</x:v>
      </x:c>
      <x:c r="K5756" s="3" t="str">
        <x:v>Ámbito propio de la institución o unidad informante; no se transfiere al ministerio del que depende.</x:v>
      </x:c>
      <x:c r="L5756" s="3" t="str"/>
    </x:row>
    <x:row r="5757" ht="65" customHeight="1">
      <x:c r="A5757" s="3" t="str">
        <x:v>AMP-041|S2024-18-BF</x:v>
      </x:c>
      <x:c r="B5757" s="3" t="str">
        <x:v>AMP-041</x:v>
      </x:c>
      <x:c r="C5757" s="3" t="str">
        <x:v>CNDT</x:v>
      </x:c>
      <x:c r="D5757" s="3" t="n">
        <x:v>2024</x:v>
      </x:c>
      <x:c r="E5757" s="3" t="str">
        <x:v>declaración</x:v>
      </x:c>
      <x:c r="F5757" s="3" t="str">
        <x:v>Si la respuesta anterior es afirmativa, favor detallar lo más posible.</x:v>
      </x:c>
      <x:c r="G5757" s="3" t="str">
        <x:v>En nuestro caso, nuestro convenio es con el INE; a través de este, es posible acuerdos de cooperación con otras instituciones para intercambiar información. Por otro lado, en el CNDT hay más de una docena de ministerios que participan.</x:v>
      </x:c>
      <x:c r="H5757" s="3" t="str">
        <x:v>Encuesta Institucional Geoespacial - IDE CHILE 2024(1-44).xlsx</x:v>
      </x:c>
      <x:c r="I5757" s="3" t="str">
        <x:v>Sheet1</x:v>
      </x:c>
      <x:c r="J5757" s="3" t="str">
        <x:v>BF18</x:v>
      </x:c>
      <x:c r="K5757" s="3" t="str">
        <x:v>Ámbito propio de la institución o unidad informante; no se transfiere al ministerio del que depende.</x:v>
      </x:c>
      <x:c r="L5757" s="3" t="str"/>
    </x:row>
    <x:row r="5758" ht="65" customHeight="1">
      <x:c r="A5758" s="3" t="str">
        <x:v>AMP-041|S2024-18-BG</x:v>
      </x:c>
      <x:c r="B5758" s="3" t="str">
        <x:v>AMP-041</x:v>
      </x:c>
      <x:c r="C5758" s="3" t="str">
        <x:v>CNDT</x:v>
      </x:c>
      <x:c r="D5758" s="3" t="n">
        <x:v>2024</x:v>
      </x:c>
      <x:c r="E5758" s="3" t="str">
        <x:v>declaración</x:v>
      </x:c>
      <x:c r="F5758" s="3" t="str">
        <x:v>¿Existen acuerdos no formales relacionados a la información geoespacial con otros entes (públicos, privados, academia, sociedad civil, entre otros...)?</x:v>
      </x:c>
      <x:c r="G5758" s="3" t="str">
        <x:v>No</x:v>
      </x:c>
      <x:c r="H5758" s="3" t="str">
        <x:v>Encuesta Institucional Geoespacial - IDE CHILE 2024(1-44).xlsx</x:v>
      </x:c>
      <x:c r="I5758" s="3" t="str">
        <x:v>Sheet1</x:v>
      </x:c>
      <x:c r="J5758" s="3" t="str">
        <x:v>BG18</x:v>
      </x:c>
      <x:c r="K5758" s="3" t="str">
        <x:v>Ámbito propio de la institución o unidad informante; no se transfiere al ministerio del que depende.</x:v>
      </x:c>
      <x:c r="L5758" s="3" t="str"/>
    </x:row>
    <x:row r="5759" ht="65" customHeight="1">
      <x:c r="A5759" s="3" t="str">
        <x:v>AMP-041|S2024-18-BJ</x:v>
      </x:c>
      <x:c r="B5759" s="3" t="str">
        <x:v>AMP-041</x:v>
      </x:c>
      <x:c r="C5759" s="3" t="str">
        <x:v>CNDT</x:v>
      </x:c>
      <x:c r="D5759" s="3" t="n">
        <x:v>2024</x:v>
      </x:c>
      <x:c r="E5759" s="3" t="str">
        <x:v>declaración</x:v>
      </x:c>
      <x:c r="F5759" s="3" t="str">
        <x:v>¿Con qué actores clave estaría interesada su institución en formalizar un trabajo colaborativo para la gestión de datos e información geoespacial?</x:v>
      </x:c>
      <x:c r="G5759" s="3" t="str">
        <x:v>Servicio de Impuestos Internos: avalúo fiscal georreferenciado, y áreas homogéneas de valores de suelo</x:v>
      </x:c>
      <x:c r="H5759" s="3" t="str">
        <x:v>Encuesta Institucional Geoespacial - IDE CHILE 2024(1-44).xlsx</x:v>
      </x:c>
      <x:c r="I5759" s="3" t="str">
        <x:v>Sheet1</x:v>
      </x:c>
      <x:c r="J5759" s="3" t="str">
        <x:v>BJ18</x:v>
      </x:c>
      <x:c r="K5759" s="3" t="str">
        <x:v>Ámbito propio de la institución o unidad informante; no se transfiere al ministerio del que depende.</x:v>
      </x:c>
      <x:c r="L5759" s="3" t="str"/>
    </x:row>
    <x:row r="5760" ht="65" customHeight="1">
      <x:c r="A5760" s="3" t="str">
        <x:v>AMP-041|S2024-18-BK</x:v>
      </x:c>
      <x:c r="B5760" s="3" t="str">
        <x:v>AMP-041</x:v>
      </x:c>
      <x:c r="C5760" s="3" t="str">
        <x:v>CNDT</x:v>
      </x:c>
      <x:c r="D5760" s="3" t="n">
        <x:v>2024</x:v>
      </x:c>
      <x:c r="E5760" s="3" t="str">
        <x:v>declaración</x:v>
      </x:c>
      <x:c r="F5760" s="3" t="str">
        <x:v>¿Participa en alguna instancia de coordinación institucional o regional de la IDE Chile?</x:v>
      </x:c>
      <x:c r="G5760" s="3" t="str">
        <x:v>Conferencia IDE Chile;Grupos de Trabajo;</x:v>
      </x:c>
      <x:c r="H5760" s="3" t="str">
        <x:v>Encuesta Institucional Geoespacial - IDE CHILE 2024(1-44).xlsx</x:v>
      </x:c>
      <x:c r="I5760" s="3" t="str">
        <x:v>Sheet1</x:v>
      </x:c>
      <x:c r="J5760" s="3" t="str">
        <x:v>BK18</x:v>
      </x:c>
      <x:c r="K5760" s="3" t="str">
        <x:v>Ámbito propio de la institución o unidad informante; no se transfiere al ministerio del que depende.</x:v>
      </x:c>
      <x:c r="L5760" s="3" t="str"/>
    </x:row>
    <x:row r="5761" ht="65" customHeight="1">
      <x:c r="A5761" s="3" t="str">
        <x:v>AMP-041|S2024-18-BL</x:v>
      </x:c>
      <x:c r="B5761" s="3" t="str">
        <x:v>AMP-041</x:v>
      </x:c>
      <x:c r="C5761" s="3" t="str">
        <x:v>CNDT</x:v>
      </x:c>
      <x:c r="D5761" s="3" t="n">
        <x:v>2024</x:v>
      </x:c>
      <x:c r="E5761" s="3" t="str">
        <x:v>declaración</x:v>
      </x:c>
      <x:c r="F5761" s="3" t="str">
        <x:v>De acuerdo con su experiencia como representante IDE Chile en su institución, ¿Cómo calificaría el componente "alianzas" respecto a las instancias de colaboración relacionados a los datos geoespac...</x:v>
      </x:c>
      <x:c r="G5761" s="3" t="str">
        <x:v>Nivel alto</x:v>
      </x:c>
      <x:c r="H5761" s="3" t="str">
        <x:v>Encuesta Institucional Geoespacial - IDE CHILE 2024(1-44).xlsx</x:v>
      </x:c>
      <x:c r="I5761" s="3" t="str">
        <x:v>Sheet1</x:v>
      </x:c>
      <x:c r="J5761" s="3" t="str">
        <x:v>BL18</x:v>
      </x:c>
      <x:c r="K5761" s="3" t="str">
        <x:v>Ámbito propio de la institución o unidad informante; no se transfiere al ministerio del que depende.</x:v>
      </x:c>
      <x:c r="L5761" s="3" t="str"/>
    </x:row>
    <x:row r="5762" ht="65" customHeight="1">
      <x:c r="A5762" s="3" t="str">
        <x:v>AMP-041|S2024-18-BM</x:v>
      </x:c>
      <x:c r="B5762" s="3" t="str">
        <x:v>AMP-041</x:v>
      </x:c>
      <x:c r="C5762" s="3" t="str">
        <x:v>CNDT</x:v>
      </x:c>
      <x:c r="D5762" s="3" t="n">
        <x:v>2024</x:v>
      </x:c>
      <x:c r="E5762" s="3" t="str">
        <x:v>declaración</x:v>
      </x:c>
      <x:c r="F5762" s="3" t="str">
        <x:v>En breves palabras, y de acuerdo con la pregunta anterior, ¿qué acciones debería tomar su institución para mejorar su nivel de "alianzas" en cuanto a la información geoespacial?</x:v>
      </x:c>
      <x:c r="G5762" s="3" t="str">
        <x:v>La colaboración entre instituciones es parte central para la sostenibilidad del proyecto SIET-Chile</x:v>
      </x:c>
      <x:c r="H5762" s="3" t="str">
        <x:v>Encuesta Institucional Geoespacial - IDE CHILE 2024(1-44).xlsx</x:v>
      </x:c>
      <x:c r="I5762" s="3" t="str">
        <x:v>Sheet1</x:v>
      </x:c>
      <x:c r="J5762" s="3" t="str">
        <x:v>BM18</x:v>
      </x:c>
      <x:c r="K5762" s="3" t="str">
        <x:v>Ámbito propio de la institución o unidad informante; no se transfiere al ministerio del que depende.</x:v>
      </x:c>
      <x:c r="L5762" s="3" t="str"/>
    </x:row>
    <x:row r="5763" ht="65" customHeight="1">
      <x:c r="A5763" s="3" t="str">
        <x:v>AMP-041|S2024-18-BN</x:v>
      </x:c>
      <x:c r="B5763" s="3" t="str">
        <x:v>AMP-041</x:v>
      </x:c>
      <x:c r="C5763" s="3" t="str">
        <x:v>CNDT</x:v>
      </x:c>
      <x:c r="D5763" s="3" t="n">
        <x:v>2024</x:v>
      </x:c>
      <x:c r="E5763" s="3" t="str">
        <x:v>declaración</x:v>
      </x:c>
      <x:c r="F5763" s="3" t="str">
        <x:v>¿Cree usted que los profesionales de su institución cubren las necesidades o el funcionamiento óptimo para una adecuada gestión de la información geoespacial? </x:v>
      </x:c>
      <x:c r="G5763" s="3" t="str">
        <x:v>Si</x:v>
      </x:c>
      <x:c r="H5763" s="3" t="str">
        <x:v>Encuesta Institucional Geoespacial - IDE CHILE 2024(1-44).xlsx</x:v>
      </x:c>
      <x:c r="I5763" s="3" t="str">
        <x:v>Sheet1</x:v>
      </x:c>
      <x:c r="J5763" s="3" t="str">
        <x:v>BN18</x:v>
      </x:c>
      <x:c r="K5763" s="3" t="str">
        <x:v>Ámbito propio de la institución o unidad informante; no se transfiere al ministerio del que depende.</x:v>
      </x:c>
      <x:c r="L5763" s="3" t="str"/>
    </x:row>
    <x:row r="5764" ht="65" customHeight="1">
      <x:c r="A5764" s="3" t="str">
        <x:v>AMP-041|S2024-18-BO</x:v>
      </x:c>
      <x:c r="B5764" s="3" t="str">
        <x:v>AMP-041</x:v>
      </x:c>
      <x:c r="C5764" s="3" t="str">
        <x:v>CNDT</x:v>
      </x:c>
      <x:c r="D5764" s="3" t="n">
        <x:v>2024</x:v>
      </x:c>
      <x:c r="E5764" s="3" t="str">
        <x:v>declaración</x:v>
      </x:c>
      <x:c r="F5764" s="3" t="str">
        <x:v>¿Cree usted que existen necesidades de otros perfiles profesionales para la gestión de la información geoespacial? </x:v>
      </x:c>
      <x:c r="G5764" s="3" t="str">
        <x:v>Si</x:v>
      </x:c>
      <x:c r="H5764" s="3" t="str">
        <x:v>Encuesta Institucional Geoespacial - IDE CHILE 2024(1-44).xlsx</x:v>
      </x:c>
      <x:c r="I5764" s="3" t="str">
        <x:v>Sheet1</x:v>
      </x:c>
      <x:c r="J5764" s="3" t="str">
        <x:v>BO18</x:v>
      </x:c>
      <x:c r="K5764" s="3" t="str">
        <x:v>Ámbito propio de la institución o unidad informante; no se transfiere al ministerio del que depende.</x:v>
      </x:c>
      <x:c r="L5764" s="3" t="str"/>
    </x:row>
    <x:row r="5765" ht="65" customHeight="1">
      <x:c r="A5765" s="3" t="str">
        <x:v>AMP-041|S2024-18-BP</x:v>
      </x:c>
      <x:c r="B5765" s="3" t="str">
        <x:v>AMP-041</x:v>
      </x:c>
      <x:c r="C5765" s="3" t="str">
        <x:v>CNDT</x:v>
      </x:c>
      <x:c r="D5765" s="3" t="n">
        <x:v>2024</x:v>
      </x:c>
      <x:c r="E5765" s="3" t="str">
        <x:v>declaración</x:v>
      </x:c>
      <x:c r="F5765" s="3" t="str">
        <x:v>Si su respuesta es afirmativa, detalle las necesidades de perfiles profesionales geoespaciales.</x:v>
      </x:c>
      <x:c r="G5765" s="3" t="str">
        <x:v>Teledetección, programación avanzada web</x:v>
      </x:c>
      <x:c r="H5765" s="3" t="str">
        <x:v>Encuesta Institucional Geoespacial - IDE CHILE 2024(1-44).xlsx</x:v>
      </x:c>
      <x:c r="I5765" s="3" t="str">
        <x:v>Sheet1</x:v>
      </x:c>
      <x:c r="J5765" s="3" t="str">
        <x:v>BP18</x:v>
      </x:c>
      <x:c r="K5765" s="3" t="str">
        <x:v>Ámbito propio de la institución o unidad informante; no se transfiere al ministerio del que depende.</x:v>
      </x:c>
      <x:c r="L5765" s="3" t="str"/>
    </x:row>
    <x:row r="5766" ht="65" customHeight="1">
      <x:c r="A5766" s="3" t="str">
        <x:v>AMP-041|S2024-18-BQ</x:v>
      </x:c>
      <x:c r="B5766" s="3" t="str">
        <x:v>AMP-041</x:v>
      </x:c>
      <x:c r="C5766" s="3" t="str">
        <x:v>CNDT</x:v>
      </x:c>
      <x:c r="D5766" s="3" t="n">
        <x:v>2024</x:v>
      </x:c>
      <x:c r="E5766" s="3" t="str">
        <x:v>declaración</x:v>
      </x:c>
      <x:c r="F5766" s="3" t="str">
        <x:v>¿Tienen identificadas las necesidades de capacitación en materia de gestión de la información geoespacial en su institución? </x:v>
      </x:c>
      <x:c r="G5766" s="3" t="str">
        <x:v>No</x:v>
      </x:c>
      <x:c r="H5766" s="3" t="str">
        <x:v>Encuesta Institucional Geoespacial - IDE CHILE 2024(1-44).xlsx</x:v>
      </x:c>
      <x:c r="I5766" s="3" t="str">
        <x:v>Sheet1</x:v>
      </x:c>
      <x:c r="J5766" s="3" t="str">
        <x:v>BQ18</x:v>
      </x:c>
      <x:c r="K5766" s="3" t="str">
        <x:v>Ámbito propio de la institución o unidad informante; no se transfiere al ministerio del que depende.</x:v>
      </x:c>
      <x:c r="L5766" s="3" t="str"/>
    </x:row>
    <x:row r="5767" ht="65" customHeight="1">
      <x:c r="A5767" s="3" t="str">
        <x:v>AMP-041|S2024-18-BS</x:v>
      </x:c>
      <x:c r="B5767" s="3" t="str">
        <x:v>AMP-041</x:v>
      </x:c>
      <x:c r="C5767" s="3" t="str">
        <x:v>CNDT</x:v>
      </x:c>
      <x:c r="D5767" s="3" t="n">
        <x:v>2024</x:v>
      </x:c>
      <x:c r="E5767" s="3" t="str">
        <x:v>declaración</x:v>
      </x:c>
      <x:c r="F5767" s="3" t="str">
        <x:v>Clasifique de más efectivo a menos efectivo para el aprendizaje, las siguientes modalidades/metodologías para la capacitación de funcionarios en materia geoespacial, en función de su propia coordi...</x:v>
      </x:c>
      <x:c r="G5767" s="3" t="str">
        <x:v>Capacitación presencial (talleres, charlas, etc);Actividades en terreno;Aprendizaje basado en proyectos (acompañamiento en proyectos específicos);Webinars, Workshops o seminarios en línea;Cursos sincrónicos en línea (virtual);Mentoría o tutoría personalizada (Virtual);Capacitación en línea asincrónicos (e-learning);Videos para responder a necesidades específicas;Guías paso a paso;Otra (especificar);</x:v>
      </x:c>
      <x:c r="H5767" s="3" t="str">
        <x:v>Encuesta Institucional Geoespacial - IDE CHILE 2024(1-44).xlsx</x:v>
      </x:c>
      <x:c r="I5767" s="3" t="str">
        <x:v>Sheet1</x:v>
      </x:c>
      <x:c r="J5767" s="3" t="str">
        <x:v>BS18</x:v>
      </x:c>
      <x:c r="K5767" s="3" t="str">
        <x:v>Ámbito propio de la institución o unidad informante; no se transfiere al ministerio del que depende.</x:v>
      </x:c>
      <x:c r="L5767" s="3" t="str"/>
    </x:row>
    <x:row r="5768" ht="65" customHeight="1">
      <x:c r="A5768" s="3" t="str">
        <x:v>AMP-041|S2024-18-BU</x:v>
      </x:c>
      <x:c r="B5768" s="3" t="str">
        <x:v>AMP-041</x:v>
      </x:c>
      <x:c r="C5768" s="3" t="str">
        <x:v>CNDT</x:v>
      </x:c>
      <x:c r="D5768" s="3" t="n">
        <x:v>2024</x:v>
      </x:c>
      <x:c r="E5768" s="3" t="str">
        <x:v>declaración</x:v>
      </x:c>
      <x:c r="F5768" s="3" t="str">
        <x:v>¿Existen las capacidades para construir datos geoespaciales que respondan a los objetivos estratégicos de su coordinación?</x:v>
      </x:c>
      <x:c r="G5768" s="3" t="str">
        <x:v>Si</x:v>
      </x:c>
      <x:c r="H5768" s="3" t="str">
        <x:v>Encuesta Institucional Geoespacial - IDE CHILE 2024(1-44).xlsx</x:v>
      </x:c>
      <x:c r="I5768" s="3" t="str">
        <x:v>Sheet1</x:v>
      </x:c>
      <x:c r="J5768" s="3" t="str">
        <x:v>BU18</x:v>
      </x:c>
      <x:c r="K5768" s="3" t="str">
        <x:v>Ámbito propio de la institución o unidad informante; no se transfiere al ministerio del que depende.</x:v>
      </x:c>
      <x:c r="L5768" s="3" t="str"/>
    </x:row>
    <x:row r="5769" ht="65" customHeight="1">
      <x:c r="A5769" s="3" t="str">
        <x:v>AMP-041|S2024-18-BV</x:v>
      </x:c>
      <x:c r="B5769" s="3" t="str">
        <x:v>AMP-041</x:v>
      </x:c>
      <x:c r="C5769" s="3" t="str">
        <x:v>CNDT</x:v>
      </x:c>
      <x:c r="D5769" s="3" t="n">
        <x:v>2024</x:v>
      </x:c>
      <x:c r="E5769" s="3" t="str">
        <x:v>declaración</x:v>
      </x:c>
      <x:c r="F5769" s="3" t="str">
        <x:v>¿Su institución ofrece cursos de capacitación en materia geoespacial? Esta pregunta nos ayuda a conocer si los funcionarios reciben formación en este ámbito y a evaluar si dichos cursos podrían se...</x:v>
      </x:c>
      <x:c r="G5769" s="3" t="str">
        <x:v>No</x:v>
      </x:c>
      <x:c r="H5769" s="3" t="str">
        <x:v>Encuesta Institucional Geoespacial - IDE CHILE 2024(1-44).xlsx</x:v>
      </x:c>
      <x:c r="I5769" s="3" t="str">
        <x:v>Sheet1</x:v>
      </x:c>
      <x:c r="J5769" s="3" t="str">
        <x:v>BV18</x:v>
      </x:c>
      <x:c r="K5769" s="3" t="str">
        <x:v>Ámbito propio de la institución o unidad informante; no se transfiere al ministerio del que depende.</x:v>
      </x:c>
      <x:c r="L5769" s="3" t="str"/>
    </x:row>
    <x:row r="5770" ht="65" customHeight="1">
      <x:c r="A5770" s="3" t="str">
        <x:v>AMP-041|S2024-18-BX</x:v>
      </x:c>
      <x:c r="B5770" s="3" t="str">
        <x:v>AMP-041</x:v>
      </x:c>
      <x:c r="C5770" s="3" t="str">
        <x:v>CNDT</x:v>
      </x:c>
      <x:c r="D5770" s="3" t="n">
        <x:v>2024</x:v>
      </x:c>
      <x:c r="E5770" s="3" t="str">
        <x:v>declaración</x:v>
      </x:c>
      <x:c r="F5770" s="3" t="str">
        <x:v>De acuerdo con su experiencia como representante IDE Chile en su institución, ¿Cómo calificaría el componente "capacidad y educación" de su institución?</x:v>
      </x:c>
      <x:c r="G5770" s="3" t="str">
        <x:v>Nivel alto</x:v>
      </x:c>
      <x:c r="H5770" s="3" t="str">
        <x:v>Encuesta Institucional Geoespacial - IDE CHILE 2024(1-44).xlsx</x:v>
      </x:c>
      <x:c r="I5770" s="3" t="str">
        <x:v>Sheet1</x:v>
      </x:c>
      <x:c r="J5770" s="3" t="str">
        <x:v>BX18</x:v>
      </x:c>
      <x:c r="K5770" s="3" t="str">
        <x:v>Ámbito propio de la institución o unidad informante; no se transfiere al ministerio del que depende.</x:v>
      </x:c>
      <x:c r="L5770" s="3" t="str"/>
    </x:row>
    <x:row r="5771" ht="65" customHeight="1">
      <x:c r="A5771" s="3" t="str">
        <x:v>AMP-041|S2024-18-BY</x:v>
      </x:c>
      <x:c r="B5771" s="3" t="str">
        <x:v>AMP-041</x:v>
      </x:c>
      <x:c r="C5771" s="3" t="str">
        <x:v>CNDT</x:v>
      </x:c>
      <x:c r="D5771" s="3" t="n">
        <x:v>2024</x:v>
      </x:c>
      <x:c r="E5771" s="3" t="str">
        <x:v>declaración</x:v>
      </x:c>
      <x:c r="F5771" s="3" t="str">
        <x:v>En breves palabras, y de acuerdo con la pregunta anterior, ¿qué acciones debería tomar su institución para mejorar su nivel de "capacidad y educación" en cuanto a la información geoespacial?</x:v>
      </x:c>
      <x:c r="G5771" s="3" t="str">
        <x:v>El desafío está en la cantidad (contar con más profesionales dedicados al tema)</x:v>
      </x:c>
      <x:c r="H5771" s="3" t="str">
        <x:v>Encuesta Institucional Geoespacial - IDE CHILE 2024(1-44).xlsx</x:v>
      </x:c>
      <x:c r="I5771" s="3" t="str">
        <x:v>Sheet1</x:v>
      </x:c>
      <x:c r="J5771" s="3" t="str">
        <x:v>BY18</x:v>
      </x:c>
      <x:c r="K5771" s="3" t="str">
        <x:v>Ámbito propio de la institución o unidad informante; no se transfiere al ministerio del que depende.</x:v>
      </x:c>
      <x:c r="L5771" s="3" t="str"/>
    </x:row>
    <x:row r="5772" ht="65" customHeight="1">
      <x:c r="A5772" s="3" t="str">
        <x:v>AMP-041|S2024-18-BZ</x:v>
      </x:c>
      <x:c r="B5772" s="3" t="str">
        <x:v>AMP-041</x:v>
      </x:c>
      <x:c r="C5772" s="3" t="str">
        <x:v>CNDT</x:v>
      </x:c>
      <x:c r="D5772" s="3" t="n">
        <x:v>2024</x:v>
      </x:c>
      <x:c r="E5772" s="3" t="str">
        <x:v>declaración</x:v>
      </x:c>
      <x:c r="F5772" s="3" t="str">
        <x:v>A través de qué mecanismos se comunican a las partes interesadas el trabajo en materia de información geoespacial</x:v>
      </x:c>
      <x:c r="G5772" s="3" t="str">
        <x:v>Correo electrónico;Redes sociales ;Sitio web;Newsletter IDE Chile;Seminarios;Webinar;</x:v>
      </x:c>
      <x:c r="H5772" s="3" t="str">
        <x:v>Encuesta Institucional Geoespacial - IDE CHILE 2024(1-44).xlsx</x:v>
      </x:c>
      <x:c r="I5772" s="3" t="str">
        <x:v>Sheet1</x:v>
      </x:c>
      <x:c r="J5772" s="3" t="str">
        <x:v>BZ18</x:v>
      </x:c>
      <x:c r="K5772" s="3" t="str">
        <x:v>Ámbito propio de la institución o unidad informante; no se transfiere al ministerio del que depende.</x:v>
      </x:c>
      <x:c r="L5772" s="3" t="str"/>
    </x:row>
    <x:row r="5773" ht="65" customHeight="1">
      <x:c r="A5773" s="3" t="str">
        <x:v>AMP-041|S2024-18-CA</x:v>
      </x:c>
      <x:c r="B5773" s="3" t="str">
        <x:v>AMP-041</x:v>
      </x:c>
      <x:c r="C5773" s="3" t="str">
        <x:v>CNDT</x:v>
      </x:c>
      <x:c r="D5773" s="3" t="n">
        <x:v>2024</x:v>
      </x:c>
      <x:c r="E5773" s="3" t="str">
        <x:v>declaración</x:v>
      </x:c>
      <x:c r="F5773" s="3" t="str">
        <x:v>En su institución, ¿Tienen una estrategia de difusión de la información geoespacial?</x:v>
      </x:c>
      <x:c r="G5773" s="3" t="str">
        <x:v>Si</x:v>
      </x:c>
      <x:c r="H5773" s="3" t="str">
        <x:v>Encuesta Institucional Geoespacial - IDE CHILE 2024(1-44).xlsx</x:v>
      </x:c>
      <x:c r="I5773" s="3" t="str">
        <x:v>Sheet1</x:v>
      </x:c>
      <x:c r="J5773" s="3" t="str">
        <x:v>CA18</x:v>
      </x:c>
      <x:c r="K5773" s="3" t="str">
        <x:v>Ámbito propio de la institución o unidad informante; no se transfiere al ministerio del que depende.</x:v>
      </x:c>
      <x:c r="L5773" s="3" t="str"/>
    </x:row>
    <x:row r="5774" ht="65" customHeight="1">
      <x:c r="A5774" s="3" t="str">
        <x:v>AMP-041|S2024-18-CB</x:v>
      </x:c>
      <x:c r="B5774" s="3" t="str">
        <x:v>AMP-041</x:v>
      </x:c>
      <x:c r="C5774" s="3" t="str">
        <x:v>CNDT</x:v>
      </x:c>
      <x:c r="D5774" s="3" t="n">
        <x:v>2024</x:v>
      </x:c>
      <x:c r="E5774" s="3" t="str">
        <x:v>declaración</x:v>
      </x:c>
      <x:c r="F5774" s="3" t="str">
        <x:v>En su institución, ¿Se generan instancias de participación con la ciudadanía para difundir el quehacer institucional en materia de la información geoespacial? </x:v>
      </x:c>
      <x:c r="G5774" s="3" t="str">
        <x:v>Si</x:v>
      </x:c>
      <x:c r="H5774" s="3" t="str">
        <x:v>Encuesta Institucional Geoespacial - IDE CHILE 2024(1-44).xlsx</x:v>
      </x:c>
      <x:c r="I5774" s="3" t="str">
        <x:v>Sheet1</x:v>
      </x:c>
      <x:c r="J5774" s="3" t="str">
        <x:v>CB18</x:v>
      </x:c>
      <x:c r="K5774" s="3" t="str">
        <x:v>Ámbito propio de la institución o unidad informante; no se transfiere al ministerio del que depende.</x:v>
      </x:c>
      <x:c r="L5774" s="3" t="str"/>
    </x:row>
    <x:row r="5775" ht="65" customHeight="1">
      <x:c r="A5775" s="3" t="str">
        <x:v>AMP-041|S2024-18-CC</x:v>
      </x:c>
      <x:c r="B5775" s="3" t="str">
        <x:v>AMP-041</x:v>
      </x:c>
      <x:c r="C5775" s="3" t="str">
        <x:v>CNDT</x:v>
      </x:c>
      <x:c r="D5775" s="3" t="n">
        <x:v>2024</x:v>
      </x:c>
      <x:c r="E5775" s="3" t="str">
        <x:v>declaración</x:v>
      </x:c>
      <x:c r="F5775" s="3" t="str">
        <x:v>Si su respuesta anterior es afirmativa, favor detallar.</x:v>
      </x:c>
      <x:c r="G5775" s="3" t="str">
        <x:v>Hemos realizado webinar cuando publicamos información nueva, también respondemos frecuentemente consultas por correo y les ofrecemos reunión virtual para explicar cómo usar mejor la información de nuestra web (cartografías, metadatos, etc)</x:v>
      </x:c>
      <x:c r="H5775" s="3" t="str">
        <x:v>Encuesta Institucional Geoespacial - IDE CHILE 2024(1-44).xlsx</x:v>
      </x:c>
      <x:c r="I5775" s="3" t="str">
        <x:v>Sheet1</x:v>
      </x:c>
      <x:c r="J5775" s="3" t="str">
        <x:v>CC18</x:v>
      </x:c>
      <x:c r="K5775" s="3" t="str">
        <x:v>Ámbito propio de la institución o unidad informante; no se transfiere al ministerio del que depende.</x:v>
      </x:c>
      <x:c r="L5775" s="3" t="str"/>
    </x:row>
    <x:row r="5776" ht="65" customHeight="1">
      <x:c r="A5776" s="3" t="str">
        <x:v>AMP-041|S2024-18-CD</x:v>
      </x:c>
      <x:c r="B5776" s="3" t="str">
        <x:v>AMP-041</x:v>
      </x:c>
      <x:c r="C5776" s="3" t="str">
        <x:v>CNDT</x:v>
      </x:c>
      <x:c r="D5776" s="3" t="n">
        <x:v>2024</x:v>
      </x:c>
      <x:c r="E5776" s="3" t="str">
        <x:v>declaración</x:v>
      </x:c>
      <x:c r="F5776" s="3" t="str">
        <x:v>De acuerdo con su experiencia como coordinador IDE Chile ¿Cómo calificaría el nivel de  "comunicación y compromiso" para el manejo de datos geoespaciales de su institución?</x:v>
      </x:c>
      <x:c r="G5776" s="3" t="str">
        <x:v>Nivel alto</x:v>
      </x:c>
      <x:c r="H5776" s="3" t="str">
        <x:v>Encuesta Institucional Geoespacial - IDE CHILE 2024(1-44).xlsx</x:v>
      </x:c>
      <x:c r="I5776" s="3" t="str">
        <x:v>Sheet1</x:v>
      </x:c>
      <x:c r="J5776" s="3" t="str">
        <x:v>CD18</x:v>
      </x:c>
      <x:c r="K5776" s="3" t="str">
        <x:v>Ámbito propio de la institución o unidad informante; no se transfiere al ministerio del que depende.</x:v>
      </x:c>
      <x:c r="L5776" s="3" t="str"/>
    </x:row>
    <x:row r="5777" ht="65" customHeight="1">
      <x:c r="A5777" s="3" t="str">
        <x:v>AMP-041|S2024-18-CE</x:v>
      </x:c>
      <x:c r="B5777" s="3" t="str">
        <x:v>AMP-041</x:v>
      </x:c>
      <x:c r="C5777" s="3" t="str">
        <x:v>CNDT</x:v>
      </x:c>
      <x:c r="D5777" s="3" t="n">
        <x:v>2024</x:v>
      </x:c>
      <x:c r="E5777" s="3" t="str">
        <x:v>declaración</x:v>
      </x:c>
      <x:c r="F5777" s="3" t="str">
        <x:v>En breves palabras, y de acuerdo con la pregunta anterior, ¿qué acciones debería tomar su institución para mejorar su nivel de "comunicación y compromiso" en cuanto a la información geoespacial?</x:v>
      </x:c>
      <x:c r="G5777" s="3" t="str">
        <x:v>Realizar actividades con mayot frecuencia</x:v>
      </x:c>
      <x:c r="H5777" s="3" t="str">
        <x:v>Encuesta Institucional Geoespacial - IDE CHILE 2024(1-44).xlsx</x:v>
      </x:c>
      <x:c r="I5777" s="3" t="str">
        <x:v>Sheet1</x:v>
      </x:c>
      <x:c r="J5777" s="3" t="str">
        <x:v>CE18</x:v>
      </x:c>
      <x:c r="K5777" s="3" t="str">
        <x:v>Ámbito propio de la institución o unidad informante; no se transfiere al ministerio del que depende.</x:v>
      </x:c>
      <x:c r="L5777" s="3" t="str"/>
    </x:row>
    <x:row r="5778" ht="65" customHeight="1">
      <x:c r="A5778" s="3" t="str">
        <x:v>AMP-041|S2024-18-CF</x:v>
      </x:c>
      <x:c r="B5778" s="3" t="str">
        <x:v>AMP-041</x:v>
      </x:c>
      <x:c r="C5778" s="3" t="str">
        <x:v>CNDT</x:v>
      </x:c>
      <x:c r="D5778" s="3" t="n">
        <x:v>2024</x:v>
      </x:c>
      <x:c r="E5778" s="3" t="str">
        <x:v>declaración</x:v>
      </x:c>
      <x:c r="F5778" s="3" t="str">
        <x:v>La S.E IDE Chile tiene interés en generar un inventario de drones a nivel nacional desde la coordinación geoespacial, ¿su coordinación/institución posee de drones para el levantamiento de datos en...</x:v>
      </x:c>
      <x:c r="G5778" s="3" t="str">
        <x:v>No</x:v>
      </x:c>
      <x:c r="H5778" s="3" t="str">
        <x:v>Encuesta Institucional Geoespacial - IDE CHILE 2024(1-44).xlsx</x:v>
      </x:c>
      <x:c r="I5778" s="3" t="str">
        <x:v>Sheet1</x:v>
      </x:c>
      <x:c r="J5778" s="3" t="str">
        <x:v>CF18</x:v>
      </x:c>
      <x:c r="K5778" s="3" t="str">
        <x:v>Ámbito propio de la institución o unidad informante; no se transfiere al ministerio del que depende.</x:v>
      </x:c>
      <x:c r="L5778" s="3" t="str"/>
    </x:row>
    <x:row r="5779" ht="65" customHeight="1">
      <x:c r="A5779" s="3" t="str">
        <x:v>AMP-041|S2024-18-CG</x:v>
      </x:c>
      <x:c r="B5779" s="3" t="str">
        <x:v>AMP-041</x:v>
      </x:c>
      <x:c r="C5779" s="3" t="str">
        <x:v>CNDT</x:v>
      </x:c>
      <x:c r="D5779" s="3" t="n">
        <x:v>2024</x:v>
      </x:c>
      <x:c r="E5779" s="3" t="str">
        <x:v>declaración</x:v>
      </x:c>
      <x:c r="F5779" s="3" t="str">
        <x:v>Si su respuesta anterior es afirmativa, detalle desde su coordinación, si poseen drones para el levantamiento de datos en terreno. Detalle la cantidad y modelo/nombre. </x:v>
      </x:c>
      <x:c r="G5779" s="3" t="str">
        <x:v>no contamos con drones</x:v>
      </x:c>
      <x:c r="H5779" s="3" t="str">
        <x:v>Encuesta Institucional Geoespacial - IDE CHILE 2024(1-44).xlsx</x:v>
      </x:c>
      <x:c r="I5779" s="3" t="str">
        <x:v>Sheet1</x:v>
      </x:c>
      <x:c r="J5779" s="3" t="str">
        <x:v>CG18</x:v>
      </x:c>
      <x:c r="K5779" s="3" t="str">
        <x:v>Ámbito propio de la institución o unidad informante; no se transfiere al ministerio del que depende.</x:v>
      </x:c>
      <x:c r="L5779" s="3" t="str"/>
    </x:row>
    <x:row r="5780" ht="65" customHeight="1">
      <x:c r="A5780" s="3" t="str">
        <x:v>AMP-041|S2024-18-CH</x:v>
      </x:c>
      <x:c r="B5780" s="3" t="str">
        <x:v>AMP-041</x:v>
      </x:c>
      <x:c r="C5780" s="3" t="str">
        <x:v>CNDT</x:v>
      </x:c>
      <x:c r="D5780" s="3" t="n">
        <x:v>2024</x:v>
      </x:c>
      <x:c r="E5780" s="3" t="str">
        <x:v>declaración</x:v>
      </x:c>
      <x:c r="F5780" s="3" t="str">
        <x:v>Opcionalmente, puede dejar comentarios como sugerencia para esta mesa de drones, con el fin de sugerir al trabajo de coordinación de la S.E IDE Chile</x:v>
      </x:c>
      <x:c r="G5780" s="3" t="str">
        <x:v>Por favor, coméntennos cómo avanza esta iniciativa, nos interesa desde el CNDT poder ser parte.</x:v>
      </x:c>
      <x:c r="H5780" s="3" t="str">
        <x:v>Encuesta Institucional Geoespacial - IDE CHILE 2024(1-44).xlsx</x:v>
      </x:c>
      <x:c r="I5780" s="3" t="str">
        <x:v>Sheet1</x:v>
      </x:c>
      <x:c r="J5780" s="3" t="str">
        <x:v>CH18</x:v>
      </x:c>
      <x:c r="K5780" s="3" t="str">
        <x:v>Ámbito propio de la institución o unidad informante; no se transfiere al ministerio del que depende.</x:v>
      </x:c>
      <x:c r="L5780" s="3" t="str"/>
    </x:row>
    <x:row r="5781" ht="65" customHeight="1">
      <x:c r="A5781" s="3" t="str">
        <x:v>AMP-PATRIMONIO|S2024-19-J</x:v>
      </x:c>
      <x:c r="B5781" s="3" t="str">
        <x:v>AMP-PATRIMONIO</x:v>
      </x:c>
      <x:c r="C5781" s="3" t="str">
        <x:v>Subsecretaría del Patrimonio Cultural</x:v>
      </x:c>
      <x:c r="D5781" s="3" t="n">
        <x:v>2024</x:v>
      </x:c>
      <x:c r="E5781" s="3" t="str">
        <x:v>declaración</x:v>
      </x:c>
      <x:c r="F5781" s="3" t="str">
        <x:v>¿Existe una persona nombrada oficialmente para la coordinación en materia de gestión de datos geoespaciales o para liderar la Infraestructura de Datos Geoespaciales de su institución? </x:v>
      </x:c>
      <x:c r="G5781" s="3" t="str">
        <x:v>Si</x:v>
      </x:c>
      <x:c r="H5781" s="3" t="str">
        <x:v>Encuesta Institucional Geoespacial - IDE CHILE 2024(1-44).xlsx</x:v>
      </x:c>
      <x:c r="I5781" s="3" t="str">
        <x:v>Sheet1</x:v>
      </x:c>
      <x:c r="J5781" s="3" t="str">
        <x:v>J19</x:v>
      </x:c>
      <x:c r="K5781" s="3" t="str">
        <x:v>Ámbito propio de la institución o unidad informante; no se transfiere al ministerio del que depende.</x:v>
      </x:c>
      <x:c r="L5781" s="3" t="str"/>
    </x:row>
    <x:row r="5782" ht="65" customHeight="1">
      <x:c r="A5782" s="3" t="str">
        <x:v>AMP-PATRIMONIO|S2024-19-K</x:v>
      </x:c>
      <x:c r="B5782" s="3" t="str">
        <x:v>AMP-PATRIMONIO</x:v>
      </x:c>
      <x:c r="C5782" s="3" t="str">
        <x:v>Subsecretaría del Patrimonio Cultural</x:v>
      </x:c>
      <x:c r="D5782" s="3" t="n">
        <x:v>2024</x:v>
      </x:c>
      <x:c r="E5782" s="3" t="str">
        <x:v>declaración</x:v>
      </x:c>
      <x:c r="F5782" s="3" t="str">
        <x:v>¿Existe algún documento que defina funciones o roles para la coordinación de la información geoespacial en su institución?</x:v>
      </x:c>
      <x:c r="G5782" s="3" t="str">
        <x:v>Si</x:v>
      </x:c>
      <x:c r="H5782" s="3" t="str">
        <x:v>Encuesta Institucional Geoespacial - IDE CHILE 2024(1-44).xlsx</x:v>
      </x:c>
      <x:c r="I5782" s="3" t="str">
        <x:v>Sheet1</x:v>
      </x:c>
      <x:c r="J5782" s="3" t="str">
        <x:v>K19</x:v>
      </x:c>
      <x:c r="K5782" s="3" t="str">
        <x:v>Ámbito propio de la institución o unidad informante; no se transfiere al ministerio del que depende.</x:v>
      </x:c>
      <x:c r="L5782" s="3" t="str"/>
    </x:row>
    <x:row r="5783" ht="65" customHeight="1">
      <x:c r="A5783" s="3" t="str">
        <x:v>AMP-PATRIMONIO|S2024-19-L</x:v>
      </x:c>
      <x:c r="B5783" s="3" t="str">
        <x:v>AMP-PATRIMONIO</x:v>
      </x:c>
      <x:c r="C5783" s="3" t="str">
        <x:v>Subsecretaría del Patrimonio Cultural</x:v>
      </x:c>
      <x:c r="D5783" s="3" t="n">
        <x:v>2024</x:v>
      </x:c>
      <x:c r="E5783" s="3" t="str">
        <x:v>declaración</x:v>
      </x:c>
      <x:c r="F5783" s="3" t="str">
        <x:v>La actual gestión de la información geoespacial de su institución ¿Da soporte a las prioridades estratégicas institucionales definidas en la actual administración? </x:v>
      </x:c>
      <x:c r="G5783" s="3" t="str">
        <x:v>Si</x:v>
      </x:c>
      <x:c r="H5783" s="3" t="str">
        <x:v>Encuesta Institucional Geoespacial - IDE CHILE 2024(1-44).xlsx</x:v>
      </x:c>
      <x:c r="I5783" s="3" t="str">
        <x:v>Sheet1</x:v>
      </x:c>
      <x:c r="J5783" s="3" t="str">
        <x:v>L19</x:v>
      </x:c>
      <x:c r="K5783" s="3" t="str">
        <x:v>Ámbito propio de la institución o unidad informante; no se transfiere al ministerio del que depende.</x:v>
      </x:c>
      <x:c r="L5783" s="3" t="str"/>
    </x:row>
    <x:row r="5784" ht="65" customHeight="1">
      <x:c r="A5784" s="3" t="str">
        <x:v>AMP-PATRIMONIO|S2024-19-M</x:v>
      </x:c>
      <x:c r="B5784" s="3" t="str">
        <x:v>AMP-PATRIMONIO</x:v>
      </x:c>
      <x:c r="C5784" s="3" t="str">
        <x:v>Subsecretaría del Patrimonio Cultural</x:v>
      </x:c>
      <x:c r="D5784" s="3" t="n">
        <x:v>2024</x:v>
      </x:c>
      <x:c r="E5784" s="3" t="str">
        <x:v>declaración</x:v>
      </x:c>
      <x:c r="F5784" s="3" t="str">
        <x:v>Cómo representante, ¿puede reconocer los puntos focales de los distintos actores que se relacionan con la gestión geoespacial de su institución? (que genera, utiliza y publica datos o información ...</x:v>
      </x:c>
      <x:c r="G5784" s="3" t="str">
        <x:v>Si</x:v>
      </x:c>
      <x:c r="H5784" s="3" t="str">
        <x:v>Encuesta Institucional Geoespacial - IDE CHILE 2024(1-44).xlsx</x:v>
      </x:c>
      <x:c r="I5784" s="3" t="str">
        <x:v>Sheet1</x:v>
      </x:c>
      <x:c r="J5784" s="3" t="str">
        <x:v>M19</x:v>
      </x:c>
      <x:c r="K5784" s="3" t="str">
        <x:v>Ámbito propio de la institución o unidad informante; no se transfiere al ministerio del que depende.</x:v>
      </x:c>
      <x:c r="L5784" s="3" t="str"/>
    </x:row>
    <x:row r="5785" ht="65" customHeight="1">
      <x:c r="A5785" s="3" t="str">
        <x:v>AMP-PATRIMONIO|S2024-19-N</x:v>
      </x:c>
      <x:c r="B5785" s="3" t="str">
        <x:v>AMP-PATRIMONIO</x:v>
      </x:c>
      <x:c r="C5785" s="3" t="str">
        <x:v>Subsecretaría del Patrimonio Cultural</x:v>
      </x:c>
      <x:c r="D5785" s="3" t="n">
        <x:v>2024</x:v>
      </x:c>
      <x:c r="E5785" s="3" t="str">
        <x:v>declaración</x:v>
      </x:c>
      <x:c r="F5785" s="3" t="str">
        <x:v>De acuerdo con su experiencia como representante geoespacial o IDE en su institución ¿En qué nivel evaluaría la gestión de información geoespacial, desde el punto de vista de gobernanza e instituc...</x:v>
      </x:c>
      <x:c r="G5785" s="3" t="str">
        <x:v>Nivel medio</x:v>
      </x:c>
      <x:c r="H5785" s="3" t="str">
        <x:v>Encuesta Institucional Geoespacial - IDE CHILE 2024(1-44).xlsx</x:v>
      </x:c>
      <x:c r="I5785" s="3" t="str">
        <x:v>Sheet1</x:v>
      </x:c>
      <x:c r="J5785" s="3" t="str">
        <x:v>N19</x:v>
      </x:c>
      <x:c r="K5785" s="3" t="str">
        <x:v>Ámbito propio de la institución o unidad informante; no se transfiere al ministerio del que depende.</x:v>
      </x:c>
      <x:c r="L5785" s="3" t="str"/>
    </x:row>
    <x:row r="5786" ht="65" customHeight="1">
      <x:c r="A5786" s="3" t="str">
        <x:v>AMP-PATRIMONIO|S2024-19-O</x:v>
      </x:c>
      <x:c r="B5786" s="3" t="str">
        <x:v>AMP-PATRIMONIO</x:v>
      </x:c>
      <x:c r="C5786" s="3" t="str">
        <x:v>Subsecretaría del Patrimonio Cultural</x:v>
      </x:c>
      <x:c r="D5786" s="3" t="n">
        <x:v>2024</x:v>
      </x:c>
      <x:c r="E5786" s="3" t="str">
        <x:v>declaración</x:v>
      </x:c>
      <x:c r="F5786" s="3" t="str">
        <x:v>En breves palabras, y de acuerdo con la pregunta anterior, ¿qué acciones debería tomar su institución para mejorar su nivel de "gobernanza" de la información geoespacial?</x:v>
      </x:c>
      <x:c r="G5786" s="3" t="str">
        <x:v>Una de las acciones sería contratar más profesionales técnicos, como en regiones y nivel central.</x:v>
      </x:c>
      <x:c r="H5786" s="3" t="str">
        <x:v>Encuesta Institucional Geoespacial - IDE CHILE 2024(1-44).xlsx</x:v>
      </x:c>
      <x:c r="I5786" s="3" t="str">
        <x:v>Sheet1</x:v>
      </x:c>
      <x:c r="J5786" s="3" t="str">
        <x:v>O19</x:v>
      </x:c>
      <x:c r="K5786" s="3" t="str">
        <x:v>Ámbito propio de la institución o unidad informante; no se transfiere al ministerio del que depende.</x:v>
      </x:c>
      <x:c r="L5786" s="3" t="str"/>
    </x:row>
    <x:row r="5787" ht="65" customHeight="1">
      <x:c r="A5787" s="3" t="str">
        <x:v>AMP-PATRIMONIO|S2024-19-P</x:v>
      </x:c>
      <x:c r="B5787" s="3" t="str">
        <x:v>AMP-PATRIMONIO</x:v>
      </x:c>
      <x:c r="C5787" s="3" t="str">
        <x:v>Subsecretaría del Patrimonio Cultural</x:v>
      </x:c>
      <x:c r="D5787" s="3" t="n">
        <x:v>2024</x:v>
      </x:c>
      <x:c r="E5787" s="3" t="str">
        <x:v>declaración</x:v>
      </x:c>
      <x:c r="F5787" s="3" t="str">
        <x:v>¿En qué estado de formalización se encuentra la Infraestructura de Datos Geoespaciales (IDE) en su institución?  </x:v>
      </x:c>
      <x:c r="G5787" s="3" t="str">
        <x:v>Existe formalmente y está en pleno funcionamiento.</x:v>
      </x:c>
      <x:c r="H5787" s="3" t="str">
        <x:v>Encuesta Institucional Geoespacial - IDE CHILE 2024(1-44).xlsx</x:v>
      </x:c>
      <x:c r="I5787" s="3" t="str">
        <x:v>Sheet1</x:v>
      </x:c>
      <x:c r="J5787" s="3" t="str">
        <x:v>P19</x:v>
      </x:c>
      <x:c r="K5787" s="3" t="str">
        <x:v>Ámbito propio de la institución o unidad informante; no se transfiere al ministerio del que depende.</x:v>
      </x:c>
      <x:c r="L5787" s="3" t="str"/>
    </x:row>
    <x:row r="5788" ht="65" customHeight="1">
      <x:c r="A5788" s="3" t="str">
        <x:v>AMP-PATRIMONIO|S2024-19-Q</x:v>
      </x:c>
      <x:c r="B5788" s="3" t="str">
        <x:v>AMP-PATRIMONIO</x:v>
      </x:c>
      <x:c r="C5788" s="3" t="str">
        <x:v>Subsecretaría del Patrimonio Cultural</x:v>
      </x:c>
      <x:c r="D5788" s="3" t="n">
        <x:v>2024</x:v>
      </x:c>
      <x:c r="E5788" s="3" t="str">
        <x:v>declaración</x:v>
      </x:c>
      <x:c r="F5788" s="3" t="str">
        <x:v>¿Desde que instrumento legal se ampara la coordinación de información geoespacial en su institución? Favor mencionar todos los posibles (Decreto, Ley Orgánica, Resolución, Instructivo, entre otros...)</x:v>
      </x:c>
      <x:c r="G5788" s="3" t="str">
        <x:v>Resoluciones</x:v>
      </x:c>
      <x:c r="H5788" s="3" t="str">
        <x:v>Encuesta Institucional Geoespacial - IDE CHILE 2024(1-44).xlsx</x:v>
      </x:c>
      <x:c r="I5788" s="3" t="str">
        <x:v>Sheet1</x:v>
      </x:c>
      <x:c r="J5788" s="3" t="str">
        <x:v>Q19</x:v>
      </x:c>
      <x:c r="K5788" s="3" t="str">
        <x:v>Ámbito propio de la institución o unidad informante; no se transfiere al ministerio del que depende.</x:v>
      </x:c>
      <x:c r="L5788" s="3" t="str"/>
    </x:row>
    <x:row r="5789" ht="65" customHeight="1">
      <x:c r="A5789" s="3" t="str">
        <x:v>AMP-PATRIMONIO|S2024-19-R</x:v>
      </x:c>
      <x:c r="B5789" s="3" t="str">
        <x:v>AMP-PATRIMONIO</x:v>
      </x:c>
      <x:c r="C5789" s="3" t="str">
        <x:v>Subsecretaría del Patrimonio Cultural</x:v>
      </x:c>
      <x:c r="D5789" s="3" t="n">
        <x:v>2024</x:v>
      </x:c>
      <x:c r="E5789" s="3" t="str">
        <x:v>declaración</x:v>
      </x:c>
      <x:c r="F5789" s="3" t="str">
        <x:v>¿Existe alguna norma, política o guía que otorgue las directrices generales para la gestión de la información geoespacial en su institución? </x:v>
      </x:c>
      <x:c r="G5789" s="3" t="str">
        <x:v>Si</x:v>
      </x:c>
      <x:c r="H5789" s="3" t="str">
        <x:v>Encuesta Institucional Geoespacial - IDE CHILE 2024(1-44).xlsx</x:v>
      </x:c>
      <x:c r="I5789" s="3" t="str">
        <x:v>Sheet1</x:v>
      </x:c>
      <x:c r="J5789" s="3" t="str">
        <x:v>R19</x:v>
      </x:c>
      <x:c r="K5789" s="3" t="str">
        <x:v>Ámbito propio de la institución o unidad informante; no se transfiere al ministerio del que depende.</x:v>
      </x:c>
      <x:c r="L5789" s="3" t="str"/>
    </x:row>
    <x:row r="5790" ht="65" customHeight="1">
      <x:c r="A5790" s="3" t="str">
        <x:v>AMP-PATRIMONIO|S2024-19-S</x:v>
      </x:c>
      <x:c r="B5790" s="3" t="str">
        <x:v>AMP-PATRIMONIO</x:v>
      </x:c>
      <x:c r="C5790" s="3" t="str">
        <x:v>Subsecretaría del Patrimonio Cultural</x:v>
      </x:c>
      <x:c r="D5790" s="3" t="n">
        <x:v>2024</x:v>
      </x:c>
      <x:c r="E5790" s="3" t="str">
        <x:v>declaración</x:v>
      </x:c>
      <x:c r="F5790" s="3" t="str">
        <x:v>De acuerdo con su experiencia como representante IDE Chile en su institución, ¿En qué nivel evaluaría el estado de "legalidad y políticas" de la gestión de información geoespacial en su institución?  </x:v>
      </x:c>
      <x:c r="G5790" s="3" t="str">
        <x:v>Nivel medio</x:v>
      </x:c>
      <x:c r="H5790" s="3" t="str">
        <x:v>Encuesta Institucional Geoespacial - IDE CHILE 2024(1-44).xlsx</x:v>
      </x:c>
      <x:c r="I5790" s="3" t="str">
        <x:v>Sheet1</x:v>
      </x:c>
      <x:c r="J5790" s="3" t="str">
        <x:v>S19</x:v>
      </x:c>
      <x:c r="K5790" s="3" t="str">
        <x:v>Ámbito propio de la institución o unidad informante; no se transfiere al ministerio del que depende.</x:v>
      </x:c>
      <x:c r="L5790" s="3" t="str"/>
    </x:row>
    <x:row r="5791" ht="65" customHeight="1">
      <x:c r="A5791" s="3" t="str">
        <x:v>AMP-PATRIMONIO|S2024-19-T</x:v>
      </x:c>
      <x:c r="B5791" s="3" t="str">
        <x:v>AMP-PATRIMONIO</x:v>
      </x:c>
      <x:c r="C5791" s="3" t="str">
        <x:v>Subsecretaría del Patrimonio Cultural</x:v>
      </x:c>
      <x:c r="D5791" s="3" t="n">
        <x:v>2024</x:v>
      </x:c>
      <x:c r="E5791" s="3" t="str">
        <x:v>declaración</x:v>
      </x:c>
      <x:c r="F5791" s="3" t="str">
        <x:v>En breves palabras, y de acuerdo con la pregunta anterior, ¿qué acciones debería tomar su institución para mejorar su nivel de gestión de la información geoespacial en el ambito de "legalidad y po...</x:v>
      </x:c>
      <x:c r="G5791" s="3" t="str">
        <x:v>Una vez publicada la Política de la IDE Chile, avanzaremos en una instutcional.</x:v>
      </x:c>
      <x:c r="H5791" s="3" t="str">
        <x:v>Encuesta Institucional Geoespacial - IDE CHILE 2024(1-44).xlsx</x:v>
      </x:c>
      <x:c r="I5791" s="3" t="str">
        <x:v>Sheet1</x:v>
      </x:c>
      <x:c r="J5791" s="3" t="str">
        <x:v>T19</x:v>
      </x:c>
      <x:c r="K5791" s="3" t="str">
        <x:v>Ámbito propio de la institución o unidad informante; no se transfiere al ministerio del que depende.</x:v>
      </x:c>
      <x:c r="L5791" s="3" t="str"/>
    </x:row>
    <x:row r="5792" ht="65" customHeight="1">
      <x:c r="A5792" s="3" t="str">
        <x:v>AMP-PATRIMONIO|S2024-19-U</x:v>
      </x:c>
      <x:c r="B5792" s="3" t="str">
        <x:v>AMP-PATRIMONIO</x:v>
      </x:c>
      <x:c r="C5792" s="3" t="str">
        <x:v>Subsecretaría del Patrimonio Cultural</x:v>
      </x:c>
      <x:c r="D5792" s="3" t="n">
        <x:v>2024</x:v>
      </x:c>
      <x:c r="E5792" s="3" t="str">
        <x:v>declaración</x:v>
      </x:c>
      <x:c r="F5792" s="3" t="str">
        <x:v>¿Existe presupuesto asignado para sostener el funcionamiento de la gestión de la información geoespacial en su institución? (recurso humano, tecnología, levantamiento de datos, entre otros...)</x:v>
      </x:c>
      <x:c r="G5792" s="3" t="str">
        <x:v>Si</x:v>
      </x:c>
      <x:c r="H5792" s="3" t="str">
        <x:v>Encuesta Institucional Geoespacial - IDE CHILE 2024(1-44).xlsx</x:v>
      </x:c>
      <x:c r="I5792" s="3" t="str">
        <x:v>Sheet1</x:v>
      </x:c>
      <x:c r="J5792" s="3" t="str">
        <x:v>U19</x:v>
      </x:c>
      <x:c r="K5792" s="3" t="str">
        <x:v>Ámbito propio de la institución o unidad informante; no se transfiere al ministerio del que depende.</x:v>
      </x:c>
      <x:c r="L5792" s="3" t="str"/>
    </x:row>
    <x:row r="5793" ht="65" customHeight="1">
      <x:c r="A5793" s="3" t="str">
        <x:v>AMP-PATRIMONIO|S2024-19-V</x:v>
      </x:c>
      <x:c r="B5793" s="3" t="str">
        <x:v>AMP-PATRIMONIO</x:v>
      </x:c>
      <x:c r="C5793" s="3" t="str">
        <x:v>Subsecretaría del Patrimonio Cultural</x:v>
      </x:c>
      <x:c r="D5793" s="3" t="n">
        <x:v>2024</x:v>
      </x:c>
      <x:c r="E5793" s="3" t="str">
        <x:v>declaración</x:v>
      </x:c>
      <x:c r="F5793" s="3" t="str">
        <x:v>¿Existen acuerdos o colaboraciones con otras instituciones (públicas o privadas) que permitan asegurar recursos financieros para la gestión de información geoespacial? (Por ejemplo: acuerdos inter...</x:v>
      </x:c>
      <x:c r="G5793" s="3" t="str">
        <x:v>No</x:v>
      </x:c>
      <x:c r="H5793" s="3" t="str">
        <x:v>Encuesta Institucional Geoespacial - IDE CHILE 2024(1-44).xlsx</x:v>
      </x:c>
      <x:c r="I5793" s="3" t="str">
        <x:v>Sheet1</x:v>
      </x:c>
      <x:c r="J5793" s="3" t="str">
        <x:v>V19</x:v>
      </x:c>
      <x:c r="K5793" s="3" t="str">
        <x:v>Ámbito propio de la institución o unidad informante; no se transfiere al ministerio del que depende.</x:v>
      </x:c>
      <x:c r="L5793" s="3" t="str"/>
    </x:row>
    <x:row r="5794" ht="65" customHeight="1">
      <x:c r="A5794" s="3" t="str">
        <x:v>AMP-PATRIMONIO|S2024-19-X</x:v>
      </x:c>
      <x:c r="B5794" s="3" t="str">
        <x:v>AMP-PATRIMONIO</x:v>
      </x:c>
      <x:c r="C5794" s="3" t="str">
        <x:v>Subsecretaría del Patrimonio Cultural</x:v>
      </x:c>
      <x:c r="D5794" s="3" t="n">
        <x:v>2024</x:v>
      </x:c>
      <x:c r="E5794" s="3" t="str">
        <x:v>declaración</x:v>
      </x:c>
      <x:c r="F5794" s="3" t="str">
        <x:v>¿Cuál es el porcentaje aproximado del presupuesto total de su institución que se destina específicamente a la gestión de información geoespacial? (Por favor indique si este presupuesto ha aumentad...</x:v>
      </x:c>
      <x:c r="G5794" s="3" t="str">
        <x:v>Se desconoce pero ha aumentado </x:v>
      </x:c>
      <x:c r="H5794" s="3" t="str">
        <x:v>Encuesta Institucional Geoespacial - IDE CHILE 2024(1-44).xlsx</x:v>
      </x:c>
      <x:c r="I5794" s="3" t="str">
        <x:v>Sheet1</x:v>
      </x:c>
      <x:c r="J5794" s="3" t="str">
        <x:v>X19</x:v>
      </x:c>
      <x:c r="K5794" s="3" t="str">
        <x:v>Ámbito propio de la institución o unidad informante; no se transfiere al ministerio del que depende.</x:v>
      </x:c>
      <x:c r="L5794" s="3" t="str"/>
    </x:row>
    <x:row r="5795" ht="65" customHeight="1">
      <x:c r="A5795" s="3" t="str">
        <x:v>AMP-PATRIMONIO|S2024-19-Y</x:v>
      </x:c>
      <x:c r="B5795" s="3" t="str">
        <x:v>AMP-PATRIMONIO</x:v>
      </x:c>
      <x:c r="C5795" s="3" t="str">
        <x:v>Subsecretaría del Patrimonio Cultural</x:v>
      </x:c>
      <x:c r="D5795" s="3" t="n">
        <x:v>2024</x:v>
      </x:c>
      <x:c r="E5795" s="3" t="str">
        <x:v>declaración</x:v>
      </x:c>
      <x:c r="F5795" s="3" t="str">
        <x:v>¿Se han realizado análisis de costo-beneficio para justificar nuevas inversiones en la gestión de información geoespacial?
 (Si es así, ¿cuáles fueron los principales hallazgos y cómo han influido...</x:v>
      </x:c>
      <x:c r="G5795" s="3" t="str">
        <x:v>no</x:v>
      </x:c>
      <x:c r="H5795" s="3" t="str">
        <x:v>Encuesta Institucional Geoespacial - IDE CHILE 2024(1-44).xlsx</x:v>
      </x:c>
      <x:c r="I5795" s="3" t="str">
        <x:v>Sheet1</x:v>
      </x:c>
      <x:c r="J5795" s="3" t="str">
        <x:v>Y19</x:v>
      </x:c>
      <x:c r="K5795" s="3" t="str">
        <x:v>Ámbito propio de la institución o unidad informante; no se transfiere al ministerio del que depende.</x:v>
      </x:c>
      <x:c r="L5795" s="3" t="str"/>
    </x:row>
    <x:row r="5796" ht="65" customHeight="1">
      <x:c r="A5796" s="3" t="str">
        <x:v>AMP-PATRIMONIO|S2024-19-Z</x:v>
      </x:c>
      <x:c r="B5796" s="3" t="str">
        <x:v>AMP-PATRIMONIO</x:v>
      </x:c>
      <x:c r="C5796" s="3" t="str">
        <x:v>Subsecretaría del Patrimonio Cultural</x:v>
      </x:c>
      <x:c r="D5796" s="3" t="n">
        <x:v>2024</x:v>
      </x:c>
      <x:c r="E5796" s="3" t="str">
        <x:v>declaración</x:v>
      </x:c>
      <x:c r="F5796" s="3" t="str">
        <x:v>¿Se han implementado indicadores de desempeño o mecanismos de evaluación para medir los beneficios derivados de la gestión de la información geoespacial en su institución?
 (En caso afirmativo, ¿q...</x:v>
      </x:c>
      <x:c r="G5796" s="3" t="str">
        <x:v>no</x:v>
      </x:c>
      <x:c r="H5796" s="3" t="str">
        <x:v>Encuesta Institucional Geoespacial - IDE CHILE 2024(1-44).xlsx</x:v>
      </x:c>
      <x:c r="I5796" s="3" t="str">
        <x:v>Sheet1</x:v>
      </x:c>
      <x:c r="J5796" s="3" t="str">
        <x:v>Z19</x:v>
      </x:c>
      <x:c r="K5796" s="3" t="str">
        <x:v>Ámbito propio de la institución o unidad informante; no se transfiere al ministerio del que depende.</x:v>
      </x:c>
      <x:c r="L5796" s="3" t="str"/>
    </x:row>
    <x:row r="5797" ht="65" customHeight="1">
      <x:c r="A5797" s="3" t="str">
        <x:v>AMP-PATRIMONIO|S2024-19-AA</x:v>
      </x:c>
      <x:c r="B5797" s="3" t="str">
        <x:v>AMP-PATRIMONIO</x:v>
      </x:c>
      <x:c r="C5797" s="3" t="str">
        <x:v>Subsecretaría del Patrimonio Cultural</x:v>
      </x:c>
      <x:c r="D5797" s="3" t="n">
        <x:v>2024</x:v>
      </x:c>
      <x:c r="E5797" s="3" t="str">
        <x:v>declaración</x:v>
      </x:c>
      <x:c r="F5797" s="3" t="str">
        <x:v>En temas presupuestarios, ¿Qué gastos para iniciativas geoespaciales se tienen planificados para el año 2025 (licencias, compras de equipo, imágenes satelitales, drones, contratación de nuevos pro...</x:v>
      </x:c>
      <x:c r="G5797" s="3" t="str">
        <x:v>contratatción de servicios profesionales</x:v>
      </x:c>
      <x:c r="H5797" s="3" t="str">
        <x:v>Encuesta Institucional Geoespacial - IDE CHILE 2024(1-44).xlsx</x:v>
      </x:c>
      <x:c r="I5797" s="3" t="str">
        <x:v>Sheet1</x:v>
      </x:c>
      <x:c r="J5797" s="3" t="str">
        <x:v>AA19</x:v>
      </x:c>
      <x:c r="K5797" s="3" t="str">
        <x:v>Ámbito propio de la institución o unidad informante; no se transfiere al ministerio del que depende.</x:v>
      </x:c>
      <x:c r="L5797" s="3" t="str"/>
    </x:row>
    <x:row r="5798" ht="65" customHeight="1">
      <x:c r="A5798" s="3" t="str">
        <x:v>AMP-PATRIMONIO|S2024-19-AB</x:v>
      </x:c>
      <x:c r="B5798" s="3" t="str">
        <x:v>AMP-PATRIMONIO</x:v>
      </x:c>
      <x:c r="C5798" s="3" t="str">
        <x:v>Subsecretaría del Patrimonio Cultural</x:v>
      </x:c>
      <x:c r="D5798" s="3" t="n">
        <x:v>2024</x:v>
      </x:c>
      <x:c r="E5798" s="3" t="str">
        <x:v>declaración</x:v>
      </x:c>
      <x:c r="F5798" s="3" t="str">
        <x:v>De acuerdo con su experiencia como representante IDE Chile en su institución, ¿Cómo calificaría el nivel "financiero" para la gestión de la información geoespaciales de su institución? </x:v>
      </x:c>
      <x:c r="G5798" s="3" t="str">
        <x:v>Nivel medio</x:v>
      </x:c>
      <x:c r="H5798" s="3" t="str">
        <x:v>Encuesta Institucional Geoespacial - IDE CHILE 2024(1-44).xlsx</x:v>
      </x:c>
      <x:c r="I5798" s="3" t="str">
        <x:v>Sheet1</x:v>
      </x:c>
      <x:c r="J5798" s="3" t="str">
        <x:v>AB19</x:v>
      </x:c>
      <x:c r="K5798" s="3" t="str">
        <x:v>Ámbito propio de la institución o unidad informante; no se transfiere al ministerio del que depende.</x:v>
      </x:c>
      <x:c r="L5798" s="3" t="str"/>
    </x:row>
    <x:row r="5799" ht="65" customHeight="1">
      <x:c r="A5799" s="3" t="str">
        <x:v>AMP-PATRIMONIO|S2024-19-AC</x:v>
      </x:c>
      <x:c r="B5799" s="3" t="str">
        <x:v>AMP-PATRIMONIO</x:v>
      </x:c>
      <x:c r="C5799" s="3" t="str">
        <x:v>Subsecretaría del Patrimonio Cultural</x:v>
      </x:c>
      <x:c r="D5799" s="3" t="n">
        <x:v>2024</x:v>
      </x:c>
      <x:c r="E5799" s="3" t="str">
        <x:v>declaración</x:v>
      </x:c>
      <x:c r="F5799" s="3" t="str">
        <x:v>En breves palabras, y de acuerdo con la pregunta anterior, ¿qué acciones debería tomar su institución para mejorar el nivel financiero de la gestión de la información geoespacial?</x:v>
      </x:c>
      <x:c r="G5799" s="3" t="str">
        <x:v>Con el Plan de gestión se ha ido aumentando nuestra capacidad de presupuesto. Ha ido creciendo con el tiempo. La IDE se ha transformado en una herramienta conocida y a medida que hacemos difusión se va creciendo en presupuesto.</x:v>
      </x:c>
      <x:c r="H5799" s="3" t="str">
        <x:v>Encuesta Institucional Geoespacial - IDE CHILE 2024(1-44).xlsx</x:v>
      </x:c>
      <x:c r="I5799" s="3" t="str">
        <x:v>Sheet1</x:v>
      </x:c>
      <x:c r="J5799" s="3" t="str">
        <x:v>AC19</x:v>
      </x:c>
      <x:c r="K5799" s="3" t="str">
        <x:v>Ámbito propio de la institución o unidad informante; no se transfiere al ministerio del que depende.</x:v>
      </x:c>
      <x:c r="L5799" s="3" t="str"/>
    </x:row>
    <x:row r="5800" ht="65" customHeight="1">
      <x:c r="A5800" s="3" t="str">
        <x:v>AMP-PATRIMONIO|S2024-19-AD</x:v>
      </x:c>
      <x:c r="B5800" s="3" t="str">
        <x:v>AMP-PATRIMONIO</x:v>
      </x:c>
      <x:c r="C5800" s="3" t="str">
        <x:v>Subsecretaría del Patrimonio Cultural</x:v>
      </x:c>
      <x:c r="D5800" s="3" t="n">
        <x:v>2024</x:v>
      </x:c>
      <x:c r="E5800" s="3" t="str">
        <x:v>declaración</x:v>
      </x:c>
      <x:c r="F5800" s="3" t="str">
        <x:v>Desde la coordinación ¿Están identificados los datos geoespaciales que genera su institución?</x:v>
      </x:c>
      <x:c r="G5800" s="3" t="str">
        <x:v>Si</x:v>
      </x:c>
      <x:c r="H5800" s="3" t="str">
        <x:v>Encuesta Institucional Geoespacial - IDE CHILE 2024(1-44).xlsx</x:v>
      </x:c>
      <x:c r="I5800" s="3" t="str">
        <x:v>Sheet1</x:v>
      </x:c>
      <x:c r="J5800" s="3" t="str">
        <x:v>AD19</x:v>
      </x:c>
      <x:c r="K5800" s="3" t="str">
        <x:v>Ámbito propio de la institución o unidad informante; no se transfiere al ministerio del que depende.</x:v>
      </x:c>
      <x:c r="L5800" s="3" t="str"/>
    </x:row>
    <x:row r="5801" ht="65" customHeight="1">
      <x:c r="A5801" s="3" t="str">
        <x:v>AMP-PATRIMONIO|S2024-19-AE</x:v>
      </x:c>
      <x:c r="B5801" s="3" t="str">
        <x:v>AMP-PATRIMONIO</x:v>
      </x:c>
      <x:c r="C5801" s="3" t="str">
        <x:v>Subsecretaría del Patrimonio Cultural</x:v>
      </x:c>
      <x:c r="D5801" s="3" t="n">
        <x:v>2024</x:v>
      </x:c>
      <x:c r="E5801" s="3" t="str">
        <x:v>declaración</x:v>
      </x:c>
      <x:c r="F5801" s="3" t="str">
        <x:v>Si su respuesta n°13 es "si" o "parcialmente", detalle todos los datos geoespaciales posibles.</x:v>
      </x:c>
      <x:c r="G5801" s="3" t="str">
        <x:v>Puntos Monumentos Nacionales, polígonos Monumentos Nacionales, Archivos, Bibliotecas, Museos, AX: encuentro de las culturas indígenas y afrodescendiente, Sello Artesanía Indígena, Iglesias de la escuela chilota, Tesoros humanos vivos, elementos en el inventario del Patrimonio Cultural Inmaterial, Sitios de patrimonio Mundial en líneas puntos y polígonos.</x:v>
      </x:c>
      <x:c r="H5801" s="3" t="str">
        <x:v>Encuesta Institucional Geoespacial - IDE CHILE 2024(1-44).xlsx</x:v>
      </x:c>
      <x:c r="I5801" s="3" t="str">
        <x:v>Sheet1</x:v>
      </x:c>
      <x:c r="J5801" s="3" t="str">
        <x:v>AE19</x:v>
      </x:c>
      <x:c r="K5801" s="3" t="str">
        <x:v>Ámbito propio de la institución o unidad informante; no se transfiere al ministerio del que depende.</x:v>
      </x:c>
      <x:c r="L5801" s="3" t="str"/>
    </x:row>
    <x:row r="5802" ht="65" customHeight="1">
      <x:c r="A5802" s="3" t="str">
        <x:v>AMP-PATRIMONIO|S2024-19-AF</x:v>
      </x:c>
      <x:c r="B5802" s="3" t="str">
        <x:v>AMP-PATRIMONIO</x:v>
      </x:c>
      <x:c r="C5802" s="3" t="str">
        <x:v>Subsecretaría del Patrimonio Cultural</x:v>
      </x:c>
      <x:c r="D5802" s="3" t="n">
        <x:v>2024</x:v>
      </x:c>
      <x:c r="E5802" s="3" t="str">
        <x:v>declaración</x:v>
      </x:c>
      <x:c r="F5802" s="3" t="str">
        <x:v>Si su respuesta n°13 es "si" o "parcialmente", estos datos ¿Están respondiendo a los gestión institucional de su institución?</x:v>
      </x:c>
      <x:c r="G5802" s="3" t="str">
        <x:v>Si</x:v>
      </x:c>
      <x:c r="H5802" s="3" t="str">
        <x:v>Encuesta Institucional Geoespacial - IDE CHILE 2024(1-44).xlsx</x:v>
      </x:c>
      <x:c r="I5802" s="3" t="str">
        <x:v>Sheet1</x:v>
      </x:c>
      <x:c r="J5802" s="3" t="str">
        <x:v>AF19</x:v>
      </x:c>
      <x:c r="K5802" s="3" t="str">
        <x:v>Ámbito propio de la institución o unidad informante; no se transfiere al ministerio del que depende.</x:v>
      </x:c>
      <x:c r="L5802" s="3" t="str"/>
    </x:row>
    <x:row r="5803" ht="65" customHeight="1">
      <x:c r="A5803" s="3" t="str">
        <x:v>AMP-PATRIMONIO|S2024-19-AG</x:v>
      </x:c>
      <x:c r="B5803" s="3" t="str">
        <x:v>AMP-PATRIMONIO</x:v>
      </x:c>
      <x:c r="C5803" s="3" t="str">
        <x:v>Subsecretaría del Patrimonio Cultural</x:v>
      </x:c>
      <x:c r="D5803" s="3" t="n">
        <x:v>2024</x:v>
      </x:c>
      <x:c r="E5803" s="3" t="str">
        <x:v>declaración</x:v>
      </x:c>
      <x:c r="F5803" s="3" t="str">
        <x:v>Desde su coordinación, ¿Se reconocen los datos geoespaciales que legalmente deben generar, almacenar, procesar o publicar en su institución? (Esto permite comprender la brecha entre "los datos que...</x:v>
      </x:c>
      <x:c r="G5803" s="3" t="str">
        <x:v>Si</x:v>
      </x:c>
      <x:c r="H5803" s="3" t="str">
        <x:v>Encuesta Institucional Geoespacial - IDE CHILE 2024(1-44).xlsx</x:v>
      </x:c>
      <x:c r="I5803" s="3" t="str">
        <x:v>Sheet1</x:v>
      </x:c>
      <x:c r="J5803" s="3" t="str">
        <x:v>AG19</x:v>
      </x:c>
      <x:c r="K5803" s="3" t="str">
        <x:v>Ámbito propio de la institución o unidad informante; no se transfiere al ministerio del que depende.</x:v>
      </x:c>
      <x:c r="L5803" s="3" t="str"/>
    </x:row>
    <x:row r="5804" ht="65" customHeight="1">
      <x:c r="A5804" s="3" t="str">
        <x:v>AMP-PATRIMONIO|S2024-19-AH</x:v>
      </x:c>
      <x:c r="B5804" s="3" t="str">
        <x:v>AMP-PATRIMONIO</x:v>
      </x:c>
      <x:c r="C5804" s="3" t="str">
        <x:v>Subsecretaría del Patrimonio Cultural</x:v>
      </x:c>
      <x:c r="D5804" s="3" t="n">
        <x:v>2024</x:v>
      </x:c>
      <x:c r="E5804" s="3" t="str">
        <x:v>declaración</x:v>
      </x:c>
      <x:c r="F5804" s="3" t="str">
        <x:v>¿Se han logrado identificar las necesidades de datos geoespaciales en su institución? (Esto en relación con la gestión interna y externa de su institución).</x:v>
      </x:c>
      <x:c r="G5804" s="3" t="str">
        <x:v>Parcialmente</x:v>
      </x:c>
      <x:c r="H5804" s="3" t="str">
        <x:v>Encuesta Institucional Geoespacial - IDE CHILE 2024(1-44).xlsx</x:v>
      </x:c>
      <x:c r="I5804" s="3" t="str">
        <x:v>Sheet1</x:v>
      </x:c>
      <x:c r="J5804" s="3" t="str">
        <x:v>AH19</x:v>
      </x:c>
      <x:c r="K5804" s="3" t="str">
        <x:v>Ámbito propio de la institución o unidad informante; no se transfiere al ministerio del que depende.</x:v>
      </x:c>
      <x:c r="L5804" s="3" t="str"/>
    </x:row>
    <x:row r="5805" ht="65" customHeight="1">
      <x:c r="A5805" s="3" t="str">
        <x:v>AMP-PATRIMONIO|S2024-19-AI</x:v>
      </x:c>
      <x:c r="B5805" s="3" t="str">
        <x:v>AMP-PATRIMONIO</x:v>
      </x:c>
      <x:c r="C5805" s="3" t="str">
        <x:v>Subsecretaría del Patrimonio Cultural</x:v>
      </x:c>
      <x:c r="D5805" s="3" t="n">
        <x:v>2024</x:v>
      </x:c>
      <x:c r="E5805" s="3" t="str">
        <x:v>declaración</x:v>
      </x:c>
      <x:c r="F5805" s="3" t="str">
        <x:v>Si su respuesta n°16 es "si" o "parcialmente", favor detallar ¿Cuáles son esas necesidades de datos?
</x:v>
      </x:c>
      <x:c r="G5805" s="3" t="str">
        <x:v>Este año se está terminando un trabajo de consultoría de "Identificación de necesidades de información geoespacial" con este trabajo terminado se irá en la línea de resolver las necesidades.</x:v>
      </x:c>
      <x:c r="H5805" s="3" t="str">
        <x:v>Encuesta Institucional Geoespacial - IDE CHILE 2024(1-44).xlsx</x:v>
      </x:c>
      <x:c r="I5805" s="3" t="str">
        <x:v>Sheet1</x:v>
      </x:c>
      <x:c r="J5805" s="3" t="str">
        <x:v>AI19</x:v>
      </x:c>
      <x:c r="K5805" s="3" t="str">
        <x:v>Ámbito propio de la institución o unidad informante; no se transfiere al ministerio del que depende.</x:v>
      </x:c>
      <x:c r="L5805" s="3" t="str"/>
    </x:row>
    <x:row r="5806" ht="65" customHeight="1">
      <x:c r="A5806" s="3" t="str">
        <x:v>AMP-PATRIMONIO|S2024-19-AJ</x:v>
      </x:c>
      <x:c r="B5806" s="3" t="str">
        <x:v>AMP-PATRIMONIO</x:v>
      </x:c>
      <x:c r="C5806" s="3" t="str">
        <x:v>Subsecretaría del Patrimonio Cultural</x:v>
      </x:c>
      <x:c r="D5806" s="3" t="n">
        <x:v>2024</x:v>
      </x:c>
      <x:c r="E5806" s="3" t="str">
        <x:v>declaración</x:v>
      </x:c>
      <x:c r="F5806" s="3" t="str">
        <x:v>¿Existe algún procedimiento para monitorear el estado de actualización de los datos geoespaciales publicados por su institución?</x:v>
      </x:c>
      <x:c r="G5806" s="3" t="str">
        <x:v>Si</x:v>
      </x:c>
      <x:c r="H5806" s="3" t="str">
        <x:v>Encuesta Institucional Geoespacial - IDE CHILE 2024(1-44).xlsx</x:v>
      </x:c>
      <x:c r="I5806" s="3" t="str">
        <x:v>Sheet1</x:v>
      </x:c>
      <x:c r="J5806" s="3" t="str">
        <x:v>AJ19</x:v>
      </x:c>
      <x:c r="K5806" s="3" t="str">
        <x:v>Ámbito propio de la institución o unidad informante; no se transfiere al ministerio del que depende.</x:v>
      </x:c>
      <x:c r="L5806" s="3" t="str"/>
    </x:row>
    <x:row r="5807" ht="65" customHeight="1">
      <x:c r="A5807" s="3" t="str">
        <x:v>AMP-PATRIMONIO|S2024-19-AK</x:v>
      </x:c>
      <x:c r="B5807" s="3" t="str">
        <x:v>AMP-PATRIMONIO</x:v>
      </x:c>
      <x:c r="C5807" s="3" t="str">
        <x:v>Subsecretaría del Patrimonio Cultural</x:v>
      </x:c>
      <x:c r="D5807" s="3" t="n">
        <x:v>2024</x:v>
      </x:c>
      <x:c r="E5807" s="3" t="str">
        <x:v>declaración</x:v>
      </x:c>
      <x:c r="F5807" s="3" t="str">
        <x:v>¿Cómo calificaría el nivel de "datos geoespaciales" de su institución, en ámbitos como calidad, disponibilidad, actualización, entre otros? </x:v>
      </x:c>
      <x:c r="G5807" s="3" t="str">
        <x:v>Nivel alto</x:v>
      </x:c>
      <x:c r="H5807" s="3" t="str">
        <x:v>Encuesta Institucional Geoespacial - IDE CHILE 2024(1-44).xlsx</x:v>
      </x:c>
      <x:c r="I5807" s="3" t="str">
        <x:v>Sheet1</x:v>
      </x:c>
      <x:c r="J5807" s="3" t="str">
        <x:v>AK19</x:v>
      </x:c>
      <x:c r="K5807" s="3" t="str">
        <x:v>Ámbito propio de la institución o unidad informante; no se transfiere al ministerio del que depende.</x:v>
      </x:c>
      <x:c r="L5807" s="3" t="str"/>
    </x:row>
    <x:row r="5808" ht="65" customHeight="1">
      <x:c r="A5808" s="3" t="str">
        <x:v>AMP-PATRIMONIO|S2024-19-AL</x:v>
      </x:c>
      <x:c r="B5808" s="3" t="str">
        <x:v>AMP-PATRIMONIO</x:v>
      </x:c>
      <x:c r="C5808" s="3" t="str">
        <x:v>Subsecretaría del Patrimonio Cultural</x:v>
      </x:c>
      <x:c r="D5808" s="3" t="n">
        <x:v>2024</x:v>
      </x:c>
      <x:c r="E5808" s="3" t="str">
        <x:v>declaración</x:v>
      </x:c>
      <x:c r="F5808" s="3" t="str">
        <x:v>En breves palabras, y de acuerdo con la pregunta anterior, ¿qué acciones debería tomar su institución para mejorar el nivel de datos geoespaciales?</x:v>
      </x:c>
      <x:c r="G5808" s="3" t="str">
        <x:v>Continuar involucrando a más unidades a la mesa com se ha hecho este año. Se identificó a las unidades productoras y se hicieron parte de las reuniones mensuales de la IDE Patrimonio. </x:v>
      </x:c>
      <x:c r="H5808" s="3" t="str">
        <x:v>Encuesta Institucional Geoespacial - IDE CHILE 2024(1-44).xlsx</x:v>
      </x:c>
      <x:c r="I5808" s="3" t="str">
        <x:v>Sheet1</x:v>
      </x:c>
      <x:c r="J5808" s="3" t="str">
        <x:v>AL19</x:v>
      </x:c>
      <x:c r="K5808" s="3" t="str">
        <x:v>Ámbito propio de la institución o unidad informante; no se transfiere al ministerio del que depende.</x:v>
      </x:c>
      <x:c r="L5808" s="3" t="str"/>
    </x:row>
    <x:row r="5809" ht="65" customHeight="1">
      <x:c r="A5809" s="3" t="str">
        <x:v>AMP-PATRIMONIO|S2024-19-AM</x:v>
      </x:c>
      <x:c r="B5809" s="3" t="str">
        <x:v>AMP-PATRIMONIO</x:v>
      </x:c>
      <x:c r="C5809" s="3" t="str">
        <x:v>Subsecretaría del Patrimonio Cultural</x:v>
      </x:c>
      <x:c r="D5809" s="3" t="n">
        <x:v>2024</x:v>
      </x:c>
      <x:c r="E5809" s="3" t="str">
        <x:v>declaración</x:v>
      </x:c>
      <x:c r="F5809" s="3" t="str">
        <x:v>En su institución, ¿Existe alguna infraestructura tecnológica que otorgue soporte a la gestión de información geoespacial? </x:v>
      </x:c>
      <x:c r="G5809" s="3" t="str">
        <x:v>Si</x:v>
      </x:c>
      <x:c r="H5809" s="3" t="str">
        <x:v>Encuesta Institucional Geoespacial - IDE CHILE 2024(1-44).xlsx</x:v>
      </x:c>
      <x:c r="I5809" s="3" t="str">
        <x:v>Sheet1</x:v>
      </x:c>
      <x:c r="J5809" s="3" t="str">
        <x:v>AM19</x:v>
      </x:c>
      <x:c r="K5809" s="3" t="str">
        <x:v>Ámbito propio de la institución o unidad informante; no se transfiere al ministerio del que depende.</x:v>
      </x:c>
      <x:c r="L5809" s="3" t="str"/>
    </x:row>
    <x:row r="5810" ht="65" customHeight="1">
      <x:c r="A5810" s="3" t="str">
        <x:v>AMP-PATRIMONIO|S2024-19-AN</x:v>
      </x:c>
      <x:c r="B5810" s="3" t="str">
        <x:v>AMP-PATRIMONIO</x:v>
      </x:c>
      <x:c r="C5810" s="3" t="str">
        <x:v>Subsecretaría del Patrimonio Cultural</x:v>
      </x:c>
      <x:c r="D5810" s="3" t="n">
        <x:v>2024</x:v>
      </x:c>
      <x:c r="E5810" s="3" t="str">
        <x:v>declaración</x:v>
      </x:c>
      <x:c r="F5810" s="3" t="str">
        <x:v>Si la respuesta anterior es afirmativa, describa brevemente las características generales de esta infraestructura (plataformas, servidor, software, hardware, etc).</x:v>
      </x:c>
      <x:c r="G5810" s="3" t="str">
        <x:v>ArcGIS Enterprise, GDB Enterprise,  sevidores como nube coordinados externamente, sitio web. Computadores adecuados.</x:v>
      </x:c>
      <x:c r="H5810" s="3" t="str">
        <x:v>Encuesta Institucional Geoespacial - IDE CHILE 2024(1-44).xlsx</x:v>
      </x:c>
      <x:c r="I5810" s="3" t="str">
        <x:v>Sheet1</x:v>
      </x:c>
      <x:c r="J5810" s="3" t="str">
        <x:v>AN19</x:v>
      </x:c>
      <x:c r="K5810" s="3" t="str">
        <x:v>Ámbito propio de la institución o unidad informante; no se transfiere al ministerio del que depende.</x:v>
      </x:c>
      <x:c r="L5810" s="3" t="str"/>
    </x:row>
    <x:row r="5811" ht="65" customHeight="1">
      <x:c r="A5811" s="3" t="str">
        <x:v>AMP-PATRIMONIO|S2024-19-AO</x:v>
      </x:c>
      <x:c r="B5811" s="3" t="str">
        <x:v>AMP-PATRIMONIO</x:v>
      </x:c>
      <x:c r="C5811" s="3" t="str">
        <x:v>Subsecretaría del Patrimonio Cultural</x:v>
      </x:c>
      <x:c r="D5811" s="3" t="n">
        <x:v>2024</x:v>
      </x:c>
      <x:c r="E5811" s="3" t="str">
        <x:v>declaración</x:v>
      </x:c>
      <x:c r="F5811" s="3" t="str">
        <x:v>En su institución, ¿Qué elementos existen de hardware, software y plataformas, que otorgue soporte a la gestión de información geoespacial?
</x:v>
      </x:c>
      <x:c r="G5811" s="3" t="str">
        <x:v>Base de datos geoespacial (Postgres, MariaDB, mySQL, otra);Gestor de datos geoespaciales (Geonodo, Geonode, ArcGIS Online, Carto, Otro);API/s;Servidor especializado para el tema geoespacial;Equipos computacionales;</x:v>
      </x:c>
      <x:c r="H5811" s="3" t="str">
        <x:v>Encuesta Institucional Geoespacial - IDE CHILE 2024(1-44).xlsx</x:v>
      </x:c>
      <x:c r="I5811" s="3" t="str">
        <x:v>Sheet1</x:v>
      </x:c>
      <x:c r="J5811" s="3" t="str">
        <x:v>AO19</x:v>
      </x:c>
      <x:c r="K5811" s="3" t="str">
        <x:v>Ámbito propio de la institución o unidad informante; no se transfiere al ministerio del que depende.</x:v>
      </x:c>
      <x:c r="L5811" s="3" t="str"/>
    </x:row>
    <x:row r="5812" ht="65" customHeight="1">
      <x:c r="A5812" s="3" t="str">
        <x:v>AMP-PATRIMONIO|S2024-19-AP</x:v>
      </x:c>
      <x:c r="B5812" s="3" t="str">
        <x:v>AMP-PATRIMONIO</x:v>
      </x:c>
      <x:c r="C5812" s="3" t="str">
        <x:v>Subsecretaría del Patrimonio Cultural</x:v>
      </x:c>
      <x:c r="D5812" s="3" t="n">
        <x:v>2024</x:v>
      </x:c>
      <x:c r="E5812" s="3" t="str">
        <x:v>declaración</x:v>
      </x:c>
      <x:c r="F5812" s="3" t="str">
        <x:v>En términos de productos tecnológicos geoespaciales, indique aquellos que su institución mantiene de forma pública:
</x:v>
      </x:c>
      <x:c r="G5812" s="3" t="str">
        <x:v>Pagina Web;Visualizador de mapas;Dashboard geoespacial;StoryMaps;Portal de Descarga;Servicios de mapas (WMS, WFS, Arcgis Rest, etc);Catálogo de metadatos;App móvil ;</x:v>
      </x:c>
      <x:c r="H5812" s="3" t="str">
        <x:v>Encuesta Institucional Geoespacial - IDE CHILE 2024(1-44).xlsx</x:v>
      </x:c>
      <x:c r="I5812" s="3" t="str">
        <x:v>Sheet1</x:v>
      </x:c>
      <x:c r="J5812" s="3" t="str">
        <x:v>AP19</x:v>
      </x:c>
      <x:c r="K5812" s="3" t="str">
        <x:v>Ámbito propio de la institución o unidad informante; no se transfiere al ministerio del que depende.</x:v>
      </x:c>
      <x:c r="L5812" s="3" t="str"/>
    </x:row>
    <x:row r="5813" ht="65" customHeight="1">
      <x:c r="A5813" s="3" t="str">
        <x:v>AMP-PATRIMONIO|S2024-19-AQ</x:v>
      </x:c>
      <x:c r="B5813" s="3" t="str">
        <x:v>AMP-PATRIMONIO</x:v>
      </x:c>
      <x:c r="C5813" s="3" t="str">
        <x:v>Subsecretaría del Patrimonio Cultural</x:v>
      </x:c>
      <x:c r="D5813" s="3" t="n">
        <x:v>2024</x:v>
      </x:c>
      <x:c r="E5813" s="3" t="str">
        <x:v>declaración</x:v>
      </x:c>
      <x:c r="F5813" s="3" t="str">
        <x:v>¿Existe algún mecanismo para monitorear el estado de operatividad de los servicios de mapas (wms, wfs, arcgis rest, entre otros) publicados por su institución?</x:v>
      </x:c>
      <x:c r="G5813" s="3" t="str">
        <x:v>Si</x:v>
      </x:c>
      <x:c r="H5813" s="3" t="str">
        <x:v>Encuesta Institucional Geoespacial - IDE CHILE 2024(1-44).xlsx</x:v>
      </x:c>
      <x:c r="I5813" s="3" t="str">
        <x:v>Sheet1</x:v>
      </x:c>
      <x:c r="J5813" s="3" t="str">
        <x:v>AQ19</x:v>
      </x:c>
      <x:c r="K5813" s="3" t="str">
        <x:v>Ámbito propio de la institución o unidad informante; no se transfiere al ministerio del que depende.</x:v>
      </x:c>
      <x:c r="L5813" s="3" t="str"/>
    </x:row>
    <x:row r="5814" ht="65" customHeight="1">
      <x:c r="A5814" s="3" t="str">
        <x:v>AMP-PATRIMONIO|S2024-19-AR</x:v>
      </x:c>
      <x:c r="B5814" s="3" t="str">
        <x:v>AMP-PATRIMONIO</x:v>
      </x:c>
      <x:c r="C5814" s="3" t="str">
        <x:v>Subsecretaría del Patrimonio Cultural</x:v>
      </x:c>
      <x:c r="D5814" s="3" t="n">
        <x:v>2024</x:v>
      </x:c>
      <x:c r="E5814" s="3" t="str">
        <x:v>declaración</x:v>
      </x:c>
      <x:c r="F5814" s="3" t="str">
        <x:v>¿Existe alguna iniciativa interna de innovación en materia tecnológica que ayude o potencie la gestión de datos geoespaciales?</x:v>
      </x:c>
      <x:c r="G5814" s="3" t="str">
        <x:v>Si</x:v>
      </x:c>
      <x:c r="H5814" s="3" t="str">
        <x:v>Encuesta Institucional Geoespacial - IDE CHILE 2024(1-44).xlsx</x:v>
      </x:c>
      <x:c r="I5814" s="3" t="str">
        <x:v>Sheet1</x:v>
      </x:c>
      <x:c r="J5814" s="3" t="str">
        <x:v>AR19</x:v>
      </x:c>
      <x:c r="K5814" s="3" t="str">
        <x:v>Ámbito propio de la institución o unidad informante; no se transfiere al ministerio del que depende.</x:v>
      </x:c>
      <x:c r="L5814" s="3" t="str"/>
    </x:row>
    <x:row r="5815" ht="65" customHeight="1">
      <x:c r="A5815" s="3" t="str">
        <x:v>AMP-PATRIMONIO|S2024-19-AS</x:v>
      </x:c>
      <x:c r="B5815" s="3" t="str">
        <x:v>AMP-PATRIMONIO</x:v>
      </x:c>
      <x:c r="C5815" s="3" t="str">
        <x:v>Subsecretaría del Patrimonio Cultural</x:v>
      </x:c>
      <x:c r="D5815" s="3" t="n">
        <x:v>2024</x:v>
      </x:c>
      <x:c r="E5815" s="3" t="str">
        <x:v>declaración</x:v>
      </x:c>
      <x:c r="F5815" s="3" t="str">
        <x:v>Si su respuesta es afirmativa, favor detallar.</x:v>
      </x:c>
      <x:c r="G5815" s="3" t="str">
        <x:v>nuestro sitio presenta una pestaña y una aplicación móvil conectados a la gdb enterprise multiusuaria.</x:v>
      </x:c>
      <x:c r="H5815" s="3" t="str">
        <x:v>Encuesta Institucional Geoespacial - IDE CHILE 2024(1-44).xlsx</x:v>
      </x:c>
      <x:c r="I5815" s="3" t="str">
        <x:v>Sheet1</x:v>
      </x:c>
      <x:c r="J5815" s="3" t="str">
        <x:v>AS19</x:v>
      </x:c>
      <x:c r="K5815" s="3" t="str">
        <x:v>Ámbito propio de la institución o unidad informante; no se transfiere al ministerio del que depende.</x:v>
      </x:c>
      <x:c r="L5815" s="3" t="str"/>
    </x:row>
    <x:row r="5816" ht="65" customHeight="1">
      <x:c r="A5816" s="3" t="str">
        <x:v>AMP-PATRIMONIO|S2024-19-AT</x:v>
      </x:c>
      <x:c r="B5816" s="3" t="str">
        <x:v>AMP-PATRIMONIO</x:v>
      </x:c>
      <x:c r="C5816" s="3" t="str">
        <x:v>Subsecretaría del Patrimonio Cultural</x:v>
      </x:c>
      <x:c r="D5816" s="3" t="n">
        <x:v>2024</x:v>
      </x:c>
      <x:c r="E5816" s="3" t="str">
        <x:v>declaración</x:v>
      </x:c>
      <x:c r="F5816" s="3" t="str">
        <x:v>De acuerdo con su experiencia como representante IDE Chile ¿Cómo calificaría el componente de "innovación y tecnología" del manejo de datos geoespaciales de su institución?</x:v>
      </x:c>
      <x:c r="G5816" s="3" t="str">
        <x:v>Nivel alto</x:v>
      </x:c>
      <x:c r="H5816" s="3" t="str">
        <x:v>Encuesta Institucional Geoespacial - IDE CHILE 2024(1-44).xlsx</x:v>
      </x:c>
      <x:c r="I5816" s="3" t="str">
        <x:v>Sheet1</x:v>
      </x:c>
      <x:c r="J5816" s="3" t="str">
        <x:v>AT19</x:v>
      </x:c>
      <x:c r="K5816" s="3" t="str">
        <x:v>Ámbito propio de la institución o unidad informante; no se transfiere al ministerio del que depende.</x:v>
      </x:c>
      <x:c r="L5816" s="3" t="str"/>
    </x:row>
    <x:row r="5817" ht="65" customHeight="1">
      <x:c r="A5817" s="3" t="str">
        <x:v>AMP-PATRIMONIO|S2024-19-AU</x:v>
      </x:c>
      <x:c r="B5817" s="3" t="str">
        <x:v>AMP-PATRIMONIO</x:v>
      </x:c>
      <x:c r="C5817" s="3" t="str">
        <x:v>Subsecretaría del Patrimonio Cultural</x:v>
      </x:c>
      <x:c r="D5817" s="3" t="n">
        <x:v>2024</x:v>
      </x:c>
      <x:c r="E5817" s="3" t="str">
        <x:v>declaración</x:v>
      </x:c>
      <x:c r="F5817" s="3" t="str">
        <x:v>En breves palabras, y de acuerdo con la pregunta anterior, ¿qué acciones debería tomar su institución para mejorar su nivel de "innovación y tecnología" en materia de gestión de la información geo...</x:v>
      </x:c>
      <x:c r="G5817" s="3" t="str">
        <x:v>Contratación de más profesionales especializados </x:v>
      </x:c>
      <x:c r="H5817" s="3" t="str">
        <x:v>Encuesta Institucional Geoespacial - IDE CHILE 2024(1-44).xlsx</x:v>
      </x:c>
      <x:c r="I5817" s="3" t="str">
        <x:v>Sheet1</x:v>
      </x:c>
      <x:c r="J5817" s="3" t="str">
        <x:v>AU19</x:v>
      </x:c>
      <x:c r="K5817" s="3" t="str">
        <x:v>Ámbito propio de la institución o unidad informante; no se transfiere al ministerio del que depende.</x:v>
      </x:c>
      <x:c r="L5817" s="3" t="str"/>
    </x:row>
    <x:row r="5818" ht="65" customHeight="1">
      <x:c r="A5818" s="3" t="str">
        <x:v>AMP-PATRIMONIO|S2024-19-AV</x:v>
      </x:c>
      <x:c r="B5818" s="3" t="str">
        <x:v>AMP-PATRIMONIO</x:v>
      </x:c>
      <x:c r="C5818" s="3" t="str">
        <x:v>Subsecretaría del Patrimonio Cultural</x:v>
      </x:c>
      <x:c r="D5818" s="3" t="n">
        <x:v>2024</x:v>
      </x:c>
      <x:c r="E5818" s="3" t="str">
        <x:v>declaración</x:v>
      </x:c>
      <x:c r="F5818" s="3" t="str">
        <x:v>¿Su institución utiliza estándares de información geoespacial en la gestión de datos de su institución? </x:v>
      </x:c>
      <x:c r="G5818" s="3" t="str">
        <x:v>Si</x:v>
      </x:c>
      <x:c r="H5818" s="3" t="str">
        <x:v>Encuesta Institucional Geoespacial - IDE CHILE 2024(1-44).xlsx</x:v>
      </x:c>
      <x:c r="I5818" s="3" t="str">
        <x:v>Sheet1</x:v>
      </x:c>
      <x:c r="J5818" s="3" t="str">
        <x:v>AV19</x:v>
      </x:c>
      <x:c r="K5818" s="3" t="str">
        <x:v>Ámbito propio de la institución o unidad informante; no se transfiere al ministerio del que depende.</x:v>
      </x:c>
      <x:c r="L5818" s="3" t="str"/>
    </x:row>
    <x:row r="5819" ht="65" customHeight="1">
      <x:c r="A5819" s="3" t="str">
        <x:v>AMP-PATRIMONIO|S2024-19-AW</x:v>
      </x:c>
      <x:c r="B5819" s="3" t="str">
        <x:v>AMP-PATRIMONIO</x:v>
      </x:c>
      <x:c r="C5819" s="3" t="str">
        <x:v>Subsecretaría del Patrimonio Cultural</x:v>
      </x:c>
      <x:c r="D5819" s="3" t="n">
        <x:v>2024</x:v>
      </x:c>
      <x:c r="E5819" s="3" t="str">
        <x:v>declaración</x:v>
      </x:c>
      <x:c r="F5819" s="3" t="str">
        <x:v>¿Cuáles de las siguientes normas y/o estándares recomendadas por la IDE Chile aplica actualmente en su institución?</x:v>
      </x:c>
      <x:c r="G5819" s="3" t="str">
        <x:v>ISO-19115-3: Esta norma define la codificación XML de la norma ISO 19115-1, hace posible la comprensión por computadores de los archivos de metadatos. ;ISO-19128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geográficos.;ISO-19131: Especifica los requerimientos para la especificación de productos de datos geográficos, basados en los conceptos de otras Normas Internacionales ISO 19100.;Algunas caracteristicas de calidad ISO 19157;ISO-19115-1: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x:v>
      </x:c>
      <x:c r="H5819" s="3" t="str">
        <x:v>Encuesta Institucional Geoespacial - IDE CHILE 2024(1-44).xlsx</x:v>
      </x:c>
      <x:c r="I5819" s="3" t="str">
        <x:v>Sheet1</x:v>
      </x:c>
      <x:c r="J5819" s="3" t="str">
        <x:v>AW19</x:v>
      </x:c>
      <x:c r="K5819" s="3" t="str">
        <x:v>Ámbito propio de la institución o unidad informante; no se transfiere al ministerio del que depende.</x:v>
      </x:c>
      <x:c r="L5819" s="3" t="str"/>
    </x:row>
    <x:row r="5820" ht="65" customHeight="1">
      <x:c r="A5820" s="3" t="str">
        <x:v>AMP-PATRIMONIO|S2024-19-AX</x:v>
      </x:c>
      <x:c r="B5820" s="3" t="str">
        <x:v>AMP-PATRIMONIO</x:v>
      </x:c>
      <x:c r="C5820" s="3" t="str">
        <x:v>Subsecretaría del Patrimonio Cultural</x:v>
      </x:c>
      <x:c r="D5820" s="3" t="n">
        <x:v>2024</x:v>
      </x:c>
      <x:c r="E5820" s="3" t="str">
        <x:v>declaración</x:v>
      </x:c>
      <x:c r="F5820" s="3" t="str">
        <x:v>¿Existe algún instrumento (manual, norma, política interna, guía) que establezca o fortalezca la interoperabilidad de datos y sistemas geoespaciales en su institución? Si/No, detallar.</x:v>
      </x:c>
      <x:c r="G5820" s="3" t="str">
        <x:v>Existe un protoco de uso de información geográfica. Esto permite tener una línea de trabajo estandarizada.</x:v>
      </x:c>
      <x:c r="H5820" s="3" t="str">
        <x:v>Encuesta Institucional Geoespacial - IDE CHILE 2024(1-44).xlsx</x:v>
      </x:c>
      <x:c r="I5820" s="3" t="str">
        <x:v>Sheet1</x:v>
      </x:c>
      <x:c r="J5820" s="3" t="str">
        <x:v>AX19</x:v>
      </x:c>
      <x:c r="K5820" s="3" t="str">
        <x:v>Ámbito propio de la institución o unidad informante; no se transfiere al ministerio del que depende.</x:v>
      </x:c>
      <x:c r="L5820" s="3" t="str"/>
    </x:row>
    <x:row r="5821" ht="65" customHeight="1">
      <x:c r="A5821" s="3" t="str">
        <x:v>AMP-PATRIMONIO|S2024-19-AY</x:v>
      </x:c>
      <x:c r="B5821" s="3" t="str">
        <x:v>AMP-PATRIMONIO</x:v>
      </x:c>
      <x:c r="C5821" s="3" t="str">
        <x:v>Subsecretaría del Patrimonio Cultural</x:v>
      </x:c>
      <x:c r="D5821" s="3" t="n">
        <x:v>2024</x:v>
      </x:c>
      <x:c r="E5821" s="3" t="str">
        <x:v>declaración</x:v>
      </x:c>
      <x:c r="F5821" s="3" t="str">
        <x:v>En su institución, ¿Se conocen las normas y recomendaciones técnicas del Comité Nacional de Normas de Información Geográfica?
https://www.ide.cl/index.php/que-hacemos/grupos-de-trabajo/comite-nac...</x:v>
      </x:c>
      <x:c r="G5821" s="3" t="str">
        <x:v>Si</x:v>
      </x:c>
      <x:c r="H5821" s="3" t="str">
        <x:v>Encuesta Institucional Geoespacial - IDE CHILE 2024(1-44).xlsx</x:v>
      </x:c>
      <x:c r="I5821" s="3" t="str">
        <x:v>Sheet1</x:v>
      </x:c>
      <x:c r="J5821" s="3" t="str">
        <x:v>AY19</x:v>
      </x:c>
      <x:c r="K5821" s="3" t="str">
        <x:v>Ámbito propio de la institución o unidad informante; no se transfiere al ministerio del que depende.</x:v>
      </x:c>
      <x:c r="L5821" s="3" t="str"/>
    </x:row>
    <x:row r="5822" ht="65" customHeight="1">
      <x:c r="A5822" s="3" t="str">
        <x:v>AMP-PATRIMONIO|S2024-19-AZ</x:v>
      </x:c>
      <x:c r="B5822" s="3" t="str">
        <x:v>AMP-PATRIMONIO</x:v>
      </x:c>
      <x:c r="C5822" s="3" t="str">
        <x:v>Subsecretaría del Patrimonio Cultural</x:v>
      </x:c>
      <x:c r="D5822" s="3" t="n">
        <x:v>2024</x:v>
      </x:c>
      <x:c r="E5822" s="3" t="str">
        <x:v>declaración</x:v>
      </x:c>
      <x:c r="F5822" s="3" t="str">
        <x:v>En su institución, ¿Se aplican las recomendaciones del Comité Nacional de Normas de Información Geográfica?</x:v>
      </x:c>
      <x:c r="G5822" s="3" t="str">
        <x:v>Si</x:v>
      </x:c>
      <x:c r="H5822" s="3" t="str">
        <x:v>Encuesta Institucional Geoespacial - IDE CHILE 2024(1-44).xlsx</x:v>
      </x:c>
      <x:c r="I5822" s="3" t="str">
        <x:v>Sheet1</x:v>
      </x:c>
      <x:c r="J5822" s="3" t="str">
        <x:v>AZ19</x:v>
      </x:c>
      <x:c r="K5822" s="3" t="str">
        <x:v>Ámbito propio de la institución o unidad informante; no se transfiere al ministerio del que depende.</x:v>
      </x:c>
      <x:c r="L5822" s="3" t="str"/>
    </x:row>
    <x:row r="5823" ht="65" customHeight="1">
      <x:c r="A5823" s="3" t="str">
        <x:v>AMP-PATRIMONIO|S2024-19-BA</x:v>
      </x:c>
      <x:c r="B5823" s="3" t="str">
        <x:v>AMP-PATRIMONIO</x:v>
      </x:c>
      <x:c r="C5823" s="3" t="str">
        <x:v>Subsecretaría del Patrimonio Cultural</x:v>
      </x:c>
      <x:c r="D5823" s="3" t="n">
        <x:v>2024</x:v>
      </x:c>
      <x:c r="E5823" s="3" t="str">
        <x:v>declaración</x:v>
      </x:c>
      <x:c r="F5823" s="3" t="str">
        <x:v>¿Cómo calificaría la interoperabilidad geoespacial de su institución? (Entendiendo interoperabilidad como la capacidad de los sistemas de información, y por ende de los procedimientos a los que es...</x:v>
      </x:c>
      <x:c r="G5823" s="3" t="str">
        <x:v>Nivel alto</x:v>
      </x:c>
      <x:c r="H5823" s="3" t="str">
        <x:v>Encuesta Institucional Geoespacial - IDE CHILE 2024(1-44).xlsx</x:v>
      </x:c>
      <x:c r="I5823" s="3" t="str">
        <x:v>Sheet1</x:v>
      </x:c>
      <x:c r="J5823" s="3" t="str">
        <x:v>BA19</x:v>
      </x:c>
      <x:c r="K5823" s="3" t="str">
        <x:v>Ámbito propio de la institución o unidad informante; no se transfiere al ministerio del que depende.</x:v>
      </x:c>
      <x:c r="L5823" s="3" t="str"/>
    </x:row>
    <x:row r="5824" ht="65" customHeight="1">
      <x:c r="A5824" s="3" t="str">
        <x:v>AMP-PATRIMONIO|S2024-19-BB</x:v>
      </x:c>
      <x:c r="B5824" s="3" t="str">
        <x:v>AMP-PATRIMONIO</x:v>
      </x:c>
      <x:c r="C5824" s="3" t="str">
        <x:v>Subsecretaría del Patrimonio Cultural</x:v>
      </x:c>
      <x:c r="D5824" s="3" t="n">
        <x:v>2024</x:v>
      </x:c>
      <x:c r="E5824" s="3" t="str">
        <x:v>declaración</x:v>
      </x:c>
      <x:c r="F5824" s="3" t="str">
        <x:v>De acuerdo con su experiencia como representante IDE Chile en su institución ¿Cómo calificaría el componente de "estándares y normas" en el manejo de datos geoespaciales de su institución?</x:v>
      </x:c>
      <x:c r="G5824" s="3" t="str">
        <x:v>Nivel alto</x:v>
      </x:c>
      <x:c r="H5824" s="3" t="str">
        <x:v>Encuesta Institucional Geoespacial - IDE CHILE 2024(1-44).xlsx</x:v>
      </x:c>
      <x:c r="I5824" s="3" t="str">
        <x:v>Sheet1</x:v>
      </x:c>
      <x:c r="J5824" s="3" t="str">
        <x:v>BB19</x:v>
      </x:c>
      <x:c r="K5824" s="3" t="str">
        <x:v>Ámbito propio de la institución o unidad informante; no se transfiere al ministerio del que depende.</x:v>
      </x:c>
      <x:c r="L5824" s="3" t="str"/>
    </x:row>
    <x:row r="5825" ht="65" customHeight="1">
      <x:c r="A5825" s="3" t="str">
        <x:v>AMP-PATRIMONIO|S2024-19-BC</x:v>
      </x:c>
      <x:c r="B5825" s="3" t="str">
        <x:v>AMP-PATRIMONIO</x:v>
      </x:c>
      <x:c r="C5825" s="3" t="str">
        <x:v>Subsecretaría del Patrimonio Cultural</x:v>
      </x:c>
      <x:c r="D5825" s="3" t="n">
        <x:v>2024</x:v>
      </x:c>
      <x:c r="E5825" s="3" t="str">
        <x:v>declaración</x:v>
      </x:c>
      <x:c r="F5825" s="3" t="str">
        <x:v>En breves palabras, y de acuerdo con la pregunta anterior, ¿qué acciones debería tomar su institución para mejorar su nivel de "estándares y normas" en cuanto a la información geoespacial?</x:v>
      </x:c>
      <x:c r="G5825" s="3" t="str">
        <x:v>Falata mayor difusión. Que llegue a todas las unidades. </x:v>
      </x:c>
      <x:c r="H5825" s="3" t="str">
        <x:v>Encuesta Institucional Geoespacial - IDE CHILE 2024(1-44).xlsx</x:v>
      </x:c>
      <x:c r="I5825" s="3" t="str">
        <x:v>Sheet1</x:v>
      </x:c>
      <x:c r="J5825" s="3" t="str">
        <x:v>BC19</x:v>
      </x:c>
      <x:c r="K5825" s="3" t="str">
        <x:v>Ámbito propio de la institución o unidad informante; no se transfiere al ministerio del que depende.</x:v>
      </x:c>
      <x:c r="L5825" s="3" t="str"/>
    </x:row>
    <x:row r="5826" ht="65" customHeight="1">
      <x:c r="A5826" s="3" t="str">
        <x:v>AMP-PATRIMONIO|S2024-19-BD</x:v>
      </x:c>
      <x:c r="B5826" s="3" t="str">
        <x:v>AMP-PATRIMONIO</x:v>
      </x:c>
      <x:c r="C5826" s="3" t="str">
        <x:v>Subsecretaría del Patrimonio Cultural</x:v>
      </x:c>
      <x:c r="D5826" s="3" t="n">
        <x:v>2024</x:v>
      </x:c>
      <x:c r="E5826" s="3" t="str">
        <x:v>declaración</x:v>
      </x:c>
      <x:c r="F5826" s="3" t="str">
        <x:v>Mencione los tres principales actores clave (externo a su institución) que sean generadores de datos geoespaciales en su coordinación</x:v>
      </x:c>
      <x:c r="G5826" s="3" t="str">
        <x:v>Consejo de Monumentos Nacionales, Subdirección nacional de Patrimonio Cultural Inmaterial, Subdirección nacional de Pueblos originarios, Sistema Nacional de Bibliotecas públicas, Registro de museos de Chile </x:v>
      </x:c>
      <x:c r="H5826" s="3" t="str">
        <x:v>Encuesta Institucional Geoespacial - IDE CHILE 2024(1-44).xlsx</x:v>
      </x:c>
      <x:c r="I5826" s="3" t="str">
        <x:v>Sheet1</x:v>
      </x:c>
      <x:c r="J5826" s="3" t="str">
        <x:v>BD19</x:v>
      </x:c>
      <x:c r="K5826" s="3" t="str">
        <x:v>Ámbito propio de la institución o unidad informante; no se transfiere al ministerio del que depende.</x:v>
      </x:c>
      <x:c r="L5826" s="3" t="str"/>
    </x:row>
    <x:row r="5827" ht="65" customHeight="1">
      <x:c r="A5827" s="3" t="str">
        <x:v>AMP-PATRIMONIO|S2024-19-BE</x:v>
      </x:c>
      <x:c r="B5827" s="3" t="str">
        <x:v>AMP-PATRIMONIO</x:v>
      </x:c>
      <x:c r="C5827" s="3" t="str">
        <x:v>Subsecretaría del Patrimonio Cultural</x:v>
      </x:c>
      <x:c r="D5827" s="3" t="n">
        <x:v>2024</x:v>
      </x:c>
      <x:c r="E5827" s="3" t="str">
        <x:v>declaración</x:v>
      </x:c>
      <x:c r="F5827" s="3" t="str">
        <x:v>¿Existen acuerdos o convenios formales relacionados a la información geoespacial con otros entes (públicos, privados, academia, sociedad civil, entre otros...)?</x:v>
      </x:c>
      <x:c r="G5827" s="3" t="str">
        <x:v>No</x:v>
      </x:c>
      <x:c r="H5827" s="3" t="str">
        <x:v>Encuesta Institucional Geoespacial - IDE CHILE 2024(1-44).xlsx</x:v>
      </x:c>
      <x:c r="I5827" s="3" t="str">
        <x:v>Sheet1</x:v>
      </x:c>
      <x:c r="J5827" s="3" t="str">
        <x:v>BE19</x:v>
      </x:c>
      <x:c r="K5827" s="3" t="str">
        <x:v>Ámbito propio de la institución o unidad informante; no se transfiere al ministerio del que depende.</x:v>
      </x:c>
      <x:c r="L5827" s="3" t="str"/>
    </x:row>
    <x:row r="5828" ht="65" customHeight="1">
      <x:c r="A5828" s="3" t="str">
        <x:v>AMP-PATRIMONIO|S2024-19-BG</x:v>
      </x:c>
      <x:c r="B5828" s="3" t="str">
        <x:v>AMP-PATRIMONIO</x:v>
      </x:c>
      <x:c r="C5828" s="3" t="str">
        <x:v>Subsecretaría del Patrimonio Cultural</x:v>
      </x:c>
      <x:c r="D5828" s="3" t="n">
        <x:v>2024</x:v>
      </x:c>
      <x:c r="E5828" s="3" t="str">
        <x:v>declaración</x:v>
      </x:c>
      <x:c r="F5828" s="3" t="str">
        <x:v>¿Existen acuerdos no formales relacionados a la información geoespacial con otros entes (públicos, privados, academia, sociedad civil, entre otros...)?</x:v>
      </x:c>
      <x:c r="G5828" s="3" t="str">
        <x:v>No</x:v>
      </x:c>
      <x:c r="H5828" s="3" t="str">
        <x:v>Encuesta Institucional Geoespacial - IDE CHILE 2024(1-44).xlsx</x:v>
      </x:c>
      <x:c r="I5828" s="3" t="str">
        <x:v>Sheet1</x:v>
      </x:c>
      <x:c r="J5828" s="3" t="str">
        <x:v>BG19</x:v>
      </x:c>
      <x:c r="K5828" s="3" t="str">
        <x:v>Ámbito propio de la institución o unidad informante; no se transfiere al ministerio del que depende.</x:v>
      </x:c>
      <x:c r="L5828" s="3" t="str"/>
    </x:row>
    <x:row r="5829" ht="65" customHeight="1">
      <x:c r="A5829" s="3" t="str">
        <x:v>AMP-PATRIMONIO|S2024-19-BI</x:v>
      </x:c>
      <x:c r="B5829" s="3" t="str">
        <x:v>AMP-PATRIMONIO</x:v>
      </x:c>
      <x:c r="C5829" s="3" t="str">
        <x:v>Subsecretaría del Patrimonio Cultural</x:v>
      </x:c>
      <x:c r="D5829" s="3" t="n">
        <x:v>2024</x:v>
      </x:c>
      <x:c r="E5829" s="3" t="str">
        <x:v>declaración</x:v>
      </x:c>
      <x:c r="F5829" s="3" t="str">
        <x:v>¿Se han proyectado nuevas iniciativas de trabajo colaborativo en materia de información geoespacial?. si/no y detallar.</x:v>
      </x:c>
      <x:c r="G5829" s="3" t="str">
        <x:v>si</x:v>
      </x:c>
      <x:c r="H5829" s="3" t="str">
        <x:v>Encuesta Institucional Geoespacial - IDE CHILE 2024(1-44).xlsx</x:v>
      </x:c>
      <x:c r="I5829" s="3" t="str">
        <x:v>Sheet1</x:v>
      </x:c>
      <x:c r="J5829" s="3" t="str">
        <x:v>BI19</x:v>
      </x:c>
      <x:c r="K5829" s="3" t="str">
        <x:v>Ámbito propio de la institución o unidad informante; no se transfiere al ministerio del que depende.</x:v>
      </x:c>
      <x:c r="L5829" s="3" t="str"/>
    </x:row>
    <x:row r="5830" ht="65" customHeight="1">
      <x:c r="A5830" s="3" t="str">
        <x:v>AMP-PATRIMONIO|S2024-19-BJ</x:v>
      </x:c>
      <x:c r="B5830" s="3" t="str">
        <x:v>AMP-PATRIMONIO</x:v>
      </x:c>
      <x:c r="C5830" s="3" t="str">
        <x:v>Subsecretaría del Patrimonio Cultural</x:v>
      </x:c>
      <x:c r="D5830" s="3" t="n">
        <x:v>2024</x:v>
      </x:c>
      <x:c r="E5830" s="3" t="str">
        <x:v>declaración</x:v>
      </x:c>
      <x:c r="F5830" s="3" t="str">
        <x:v>¿Con qué actores clave estaría interesada su institución en formalizar un trabajo colaborativo para la gestión de datos e información geoespacial?</x:v>
      </x:c>
      <x:c r="G5830" s="3" t="str">
        <x:v>Minvu, Turismo (hay una iniciativa que tiene que ver con el patrimonio mundial) además desde la región de Valparaíso se está trabajando en una mesa de coordinación con el sitio de patrimonio mundial de de valparaíso</x:v>
      </x:c>
      <x:c r="H5830" s="3" t="str">
        <x:v>Encuesta Institucional Geoespacial - IDE CHILE 2024(1-44).xlsx</x:v>
      </x:c>
      <x:c r="I5830" s="3" t="str">
        <x:v>Sheet1</x:v>
      </x:c>
      <x:c r="J5830" s="3" t="str">
        <x:v>BJ19</x:v>
      </x:c>
      <x:c r="K5830" s="3" t="str">
        <x:v>Ámbito propio de la institución o unidad informante; no se transfiere al ministerio del que depende.</x:v>
      </x:c>
      <x:c r="L5830" s="3" t="str"/>
    </x:row>
    <x:row r="5831" ht="65" customHeight="1">
      <x:c r="A5831" s="3" t="str">
        <x:v>AMP-PATRIMONIO|S2024-19-BK</x:v>
      </x:c>
      <x:c r="B5831" s="3" t="str">
        <x:v>AMP-PATRIMONIO</x:v>
      </x:c>
      <x:c r="C5831" s="3" t="str">
        <x:v>Subsecretaría del Patrimonio Cultural</x:v>
      </x:c>
      <x:c r="D5831" s="3" t="n">
        <x:v>2024</x:v>
      </x:c>
      <x:c r="E5831" s="3" t="str">
        <x:v>declaración</x:v>
      </x:c>
      <x:c r="F5831" s="3" t="str">
        <x:v>¿Participa en alguna instancia de coordinación institucional o regional de la IDE Chile?</x:v>
      </x:c>
      <x:c r="G5831" s="3" t="str">
        <x:v>Conferencia IDE Chile;GTM (Grupo de Trabajo de Emergencia);Grupos de Trabajo;Comités técnico interministerial;</x:v>
      </x:c>
      <x:c r="H5831" s="3" t="str">
        <x:v>Encuesta Institucional Geoespacial - IDE CHILE 2024(1-44).xlsx</x:v>
      </x:c>
      <x:c r="I5831" s="3" t="str">
        <x:v>Sheet1</x:v>
      </x:c>
      <x:c r="J5831" s="3" t="str">
        <x:v>BK19</x:v>
      </x:c>
      <x:c r="K5831" s="3" t="str">
        <x:v>Ámbito propio de la institución o unidad informante; no se transfiere al ministerio del que depende.</x:v>
      </x:c>
      <x:c r="L5831" s="3" t="str"/>
    </x:row>
    <x:row r="5832" ht="65" customHeight="1">
      <x:c r="A5832" s="3" t="str">
        <x:v>AMP-PATRIMONIO|S2024-19-BL</x:v>
      </x:c>
      <x:c r="B5832" s="3" t="str">
        <x:v>AMP-PATRIMONIO</x:v>
      </x:c>
      <x:c r="C5832" s="3" t="str">
        <x:v>Subsecretaría del Patrimonio Cultural</x:v>
      </x:c>
      <x:c r="D5832" s="3" t="n">
        <x:v>2024</x:v>
      </x:c>
      <x:c r="E5832" s="3" t="str">
        <x:v>declaración</x:v>
      </x:c>
      <x:c r="F5832" s="3" t="str">
        <x:v>De acuerdo con su experiencia como representante IDE Chile en su institución, ¿Cómo calificaría el componente "alianzas" respecto a las instancias de colaboración relacionados a los datos geoespac...</x:v>
      </x:c>
      <x:c r="G5832" s="3" t="str">
        <x:v>Nivel medio</x:v>
      </x:c>
      <x:c r="H5832" s="3" t="str">
        <x:v>Encuesta Institucional Geoespacial - IDE CHILE 2024(1-44).xlsx</x:v>
      </x:c>
      <x:c r="I5832" s="3" t="str">
        <x:v>Sheet1</x:v>
      </x:c>
      <x:c r="J5832" s="3" t="str">
        <x:v>BL19</x:v>
      </x:c>
      <x:c r="K5832" s="3" t="str">
        <x:v>Ámbito propio de la institución o unidad informante; no se transfiere al ministerio del que depende.</x:v>
      </x:c>
      <x:c r="L5832" s="3" t="str"/>
    </x:row>
    <x:row r="5833" ht="65" customHeight="1">
      <x:c r="A5833" s="3" t="str">
        <x:v>AMP-PATRIMONIO|S2024-19-BM</x:v>
      </x:c>
      <x:c r="B5833" s="3" t="str">
        <x:v>AMP-PATRIMONIO</x:v>
      </x:c>
      <x:c r="C5833" s="3" t="str">
        <x:v>Subsecretaría del Patrimonio Cultural</x:v>
      </x:c>
      <x:c r="D5833" s="3" t="n">
        <x:v>2024</x:v>
      </x:c>
      <x:c r="E5833" s="3" t="str">
        <x:v>declaración</x:v>
      </x:c>
      <x:c r="F5833" s="3" t="str">
        <x:v>En breves palabras, y de acuerdo con la pregunta anterior, ¿qué acciones debería tomar su institución para mejorar su nivel de "alianzas" en cuanto a la información geoespacial?</x:v>
      </x:c>
      <x:c r="G5833" s="3" t="str">
        <x:v>Según sea la necesidad de crecimiento, se deben tener alianzas. Tenemos buena comunicación con instituciones externas que se relacionan al Patrimonio.</x:v>
      </x:c>
      <x:c r="H5833" s="3" t="str">
        <x:v>Encuesta Institucional Geoespacial - IDE CHILE 2024(1-44).xlsx</x:v>
      </x:c>
      <x:c r="I5833" s="3" t="str">
        <x:v>Sheet1</x:v>
      </x:c>
      <x:c r="J5833" s="3" t="str">
        <x:v>BM19</x:v>
      </x:c>
      <x:c r="K5833" s="3" t="str">
        <x:v>Ámbito propio de la institución o unidad informante; no se transfiere al ministerio del que depende.</x:v>
      </x:c>
      <x:c r="L5833" s="3" t="str"/>
    </x:row>
    <x:row r="5834" ht="65" customHeight="1">
      <x:c r="A5834" s="3" t="str">
        <x:v>AMP-PATRIMONIO|S2024-19-BN</x:v>
      </x:c>
      <x:c r="B5834" s="3" t="str">
        <x:v>AMP-PATRIMONIO</x:v>
      </x:c>
      <x:c r="C5834" s="3" t="str">
        <x:v>Subsecretaría del Patrimonio Cultural</x:v>
      </x:c>
      <x:c r="D5834" s="3" t="n">
        <x:v>2024</x:v>
      </x:c>
      <x:c r="E5834" s="3" t="str">
        <x:v>declaración</x:v>
      </x:c>
      <x:c r="F5834" s="3" t="str">
        <x:v>¿Cree usted que los profesionales de su institución cubren las necesidades o el funcionamiento óptimo para una adecuada gestión de la información geoespacial? </x:v>
      </x:c>
      <x:c r="G5834" s="3" t="str">
        <x:v>Si</x:v>
      </x:c>
      <x:c r="H5834" s="3" t="str">
        <x:v>Encuesta Institucional Geoespacial - IDE CHILE 2024(1-44).xlsx</x:v>
      </x:c>
      <x:c r="I5834" s="3" t="str">
        <x:v>Sheet1</x:v>
      </x:c>
      <x:c r="J5834" s="3" t="str">
        <x:v>BN19</x:v>
      </x:c>
      <x:c r="K5834" s="3" t="str">
        <x:v>Ámbito propio de la institución o unidad informante; no se transfiere al ministerio del que depende.</x:v>
      </x:c>
      <x:c r="L5834" s="3" t="str"/>
    </x:row>
    <x:row r="5835" ht="65" customHeight="1">
      <x:c r="A5835" s="3" t="str">
        <x:v>AMP-PATRIMONIO|S2024-19-BO</x:v>
      </x:c>
      <x:c r="B5835" s="3" t="str">
        <x:v>AMP-PATRIMONIO</x:v>
      </x:c>
      <x:c r="C5835" s="3" t="str">
        <x:v>Subsecretaría del Patrimonio Cultural</x:v>
      </x:c>
      <x:c r="D5835" s="3" t="n">
        <x:v>2024</x:v>
      </x:c>
      <x:c r="E5835" s="3" t="str">
        <x:v>declaración</x:v>
      </x:c>
      <x:c r="F5835" s="3" t="str">
        <x:v>¿Cree usted que existen necesidades de otros perfiles profesionales para la gestión de la información geoespacial? </x:v>
      </x:c>
      <x:c r="G5835" s="3" t="str">
        <x:v>Si</x:v>
      </x:c>
      <x:c r="H5835" s="3" t="str">
        <x:v>Encuesta Institucional Geoespacial - IDE CHILE 2024(1-44).xlsx</x:v>
      </x:c>
      <x:c r="I5835" s="3" t="str">
        <x:v>Sheet1</x:v>
      </x:c>
      <x:c r="J5835" s="3" t="str">
        <x:v>BO19</x:v>
      </x:c>
      <x:c r="K5835" s="3" t="str">
        <x:v>Ámbito propio de la institución o unidad informante; no se transfiere al ministerio del que depende.</x:v>
      </x:c>
      <x:c r="L5835" s="3" t="str"/>
    </x:row>
    <x:row r="5836" ht="65" customHeight="1">
      <x:c r="A5836" s="3" t="str">
        <x:v>AMP-PATRIMONIO|S2024-19-BP</x:v>
      </x:c>
      <x:c r="B5836" s="3" t="str">
        <x:v>AMP-PATRIMONIO</x:v>
      </x:c>
      <x:c r="C5836" s="3" t="str">
        <x:v>Subsecretaría del Patrimonio Cultural</x:v>
      </x:c>
      <x:c r="D5836" s="3" t="n">
        <x:v>2024</x:v>
      </x:c>
      <x:c r="E5836" s="3" t="str">
        <x:v>declaración</x:v>
      </x:c>
      <x:c r="F5836" s="3" t="str">
        <x:v>Si su respuesta es afirmativa, detalle las necesidades de perfiles profesionales geoespaciales.</x:v>
      </x:c>
      <x:c r="G5836" s="3" t="str">
        <x:v>Informático</x:v>
      </x:c>
      <x:c r="H5836" s="3" t="str">
        <x:v>Encuesta Institucional Geoespacial - IDE CHILE 2024(1-44).xlsx</x:v>
      </x:c>
      <x:c r="I5836" s="3" t="str">
        <x:v>Sheet1</x:v>
      </x:c>
      <x:c r="J5836" s="3" t="str">
        <x:v>BP19</x:v>
      </x:c>
      <x:c r="K5836" s="3" t="str">
        <x:v>Ámbito propio de la institución o unidad informante; no se transfiere al ministerio del que depende.</x:v>
      </x:c>
      <x:c r="L5836" s="3" t="str"/>
    </x:row>
    <x:row r="5837" ht="65" customHeight="1">
      <x:c r="A5837" s="3" t="str">
        <x:v>AMP-PATRIMONIO|S2024-19-BQ</x:v>
      </x:c>
      <x:c r="B5837" s="3" t="str">
        <x:v>AMP-PATRIMONIO</x:v>
      </x:c>
      <x:c r="C5837" s="3" t="str">
        <x:v>Subsecretaría del Patrimonio Cultural</x:v>
      </x:c>
      <x:c r="D5837" s="3" t="n">
        <x:v>2024</x:v>
      </x:c>
      <x:c r="E5837" s="3" t="str">
        <x:v>declaración</x:v>
      </x:c>
      <x:c r="F5837" s="3" t="str">
        <x:v>¿Tienen identificadas las necesidades de capacitación en materia de gestión de la información geoespacial en su institución? </x:v>
      </x:c>
      <x:c r="G5837" s="3" t="str">
        <x:v>Si</x:v>
      </x:c>
      <x:c r="H5837" s="3" t="str">
        <x:v>Encuesta Institucional Geoespacial - IDE CHILE 2024(1-44).xlsx</x:v>
      </x:c>
      <x:c r="I5837" s="3" t="str">
        <x:v>Sheet1</x:v>
      </x:c>
      <x:c r="J5837" s="3" t="str">
        <x:v>BQ19</x:v>
      </x:c>
      <x:c r="K5837" s="3" t="str">
        <x:v>Ámbito propio de la institución o unidad informante; no se transfiere al ministerio del que depende.</x:v>
      </x:c>
      <x:c r="L5837" s="3" t="str"/>
    </x:row>
    <x:row r="5838" ht="65" customHeight="1">
      <x:c r="A5838" s="3" t="str">
        <x:v>AMP-PATRIMONIO|S2024-19-BR</x:v>
      </x:c>
      <x:c r="B5838" s="3" t="str">
        <x:v>AMP-PATRIMONIO</x:v>
      </x:c>
      <x:c r="C5838" s="3" t="str">
        <x:v>Subsecretaría del Patrimonio Cultural</x:v>
      </x:c>
      <x:c r="D5838" s="3" t="n">
        <x:v>2024</x:v>
      </x:c>
      <x:c r="E5838" s="3" t="str">
        <x:v>declaración</x:v>
      </x:c>
      <x:c r="F5838" s="3" t="str">
        <x:v>Si su respuesta es afirmativa, detallar las necesidades específicas de capacitación.</x:v>
      </x:c>
      <x:c r="G5838" s="3" t="str">
        <x:v>Uso de la IDE Patrimonio (sitio) herramientas de software específico.</x:v>
      </x:c>
      <x:c r="H5838" s="3" t="str">
        <x:v>Encuesta Institucional Geoespacial - IDE CHILE 2024(1-44).xlsx</x:v>
      </x:c>
      <x:c r="I5838" s="3" t="str">
        <x:v>Sheet1</x:v>
      </x:c>
      <x:c r="J5838" s="3" t="str">
        <x:v>BR19</x:v>
      </x:c>
      <x:c r="K5838" s="3" t="str">
        <x:v>Ámbito propio de la institución o unidad informante; no se transfiere al ministerio del que depende.</x:v>
      </x:c>
      <x:c r="L5838" s="3" t="str"/>
    </x:row>
    <x:row r="5839" ht="65" customHeight="1">
      <x:c r="A5839" s="3" t="str">
        <x:v>AMP-PATRIMONIO|S2024-19-BS</x:v>
      </x:c>
      <x:c r="B5839" s="3" t="str">
        <x:v>AMP-PATRIMONIO</x:v>
      </x:c>
      <x:c r="C5839" s="3" t="str">
        <x:v>Subsecretaría del Patrimonio Cultural</x:v>
      </x:c>
      <x:c r="D5839" s="3" t="n">
        <x:v>2024</x:v>
      </x:c>
      <x:c r="E5839" s="3" t="str">
        <x:v>declaración</x:v>
      </x:c>
      <x:c r="F5839" s="3" t="str">
        <x:v>Clasifique de más efectivo a menos efectivo para el aprendizaje, las siguientes modalidades/metodologías para la capacitación de funcionarios en materia geoespacial, en función de su propia coordi...</x:v>
      </x:c>
      <x:c r="G5839" s="3" t="str">
        <x:v>Capacitación presencial (talleres, charlas, etc);Aprendizaje basado en proyectos (acompañamiento en proyectos específicos);Cursos sincrónicos en línea (virtual);Mentoría o tutoría personalizada (Virtual);Capacitación en línea asincrónicos (e-learning);Webinars, Workshops o seminarios en línea;Guías paso a paso;Videos para responder a necesidades específicas;Actividades en terreno;Otra (especificar);</x:v>
      </x:c>
      <x:c r="H5839" s="3" t="str">
        <x:v>Encuesta Institucional Geoespacial - IDE CHILE 2024(1-44).xlsx</x:v>
      </x:c>
      <x:c r="I5839" s="3" t="str">
        <x:v>Sheet1</x:v>
      </x:c>
      <x:c r="J5839" s="3" t="str">
        <x:v>BS19</x:v>
      </x:c>
      <x:c r="K5839" s="3" t="str">
        <x:v>Ámbito propio de la institución o unidad informante; no se transfiere al ministerio del que depende.</x:v>
      </x:c>
      <x:c r="L5839" s="3" t="str"/>
    </x:row>
    <x:row r="5840" ht="65" customHeight="1">
      <x:c r="A5840" s="3" t="str">
        <x:v>AMP-PATRIMONIO|S2024-19-BU</x:v>
      </x:c>
      <x:c r="B5840" s="3" t="str">
        <x:v>AMP-PATRIMONIO</x:v>
      </x:c>
      <x:c r="C5840" s="3" t="str">
        <x:v>Subsecretaría del Patrimonio Cultural</x:v>
      </x:c>
      <x:c r="D5840" s="3" t="n">
        <x:v>2024</x:v>
      </x:c>
      <x:c r="E5840" s="3" t="str">
        <x:v>declaración</x:v>
      </x:c>
      <x:c r="F5840" s="3" t="str">
        <x:v>¿Existen las capacidades para construir datos geoespaciales que respondan a los objetivos estratégicos de su coordinación?</x:v>
      </x:c>
      <x:c r="G5840" s="3" t="str">
        <x:v>Si</x:v>
      </x:c>
      <x:c r="H5840" s="3" t="str">
        <x:v>Encuesta Institucional Geoespacial - IDE CHILE 2024(1-44).xlsx</x:v>
      </x:c>
      <x:c r="I5840" s="3" t="str">
        <x:v>Sheet1</x:v>
      </x:c>
      <x:c r="J5840" s="3" t="str">
        <x:v>BU19</x:v>
      </x:c>
      <x:c r="K5840" s="3" t="str">
        <x:v>Ámbito propio de la institución o unidad informante; no se transfiere al ministerio del que depende.</x:v>
      </x:c>
      <x:c r="L5840" s="3" t="str"/>
    </x:row>
    <x:row r="5841" ht="65" customHeight="1">
      <x:c r="A5841" s="3" t="str">
        <x:v>AMP-PATRIMONIO|S2024-19-BV</x:v>
      </x:c>
      <x:c r="B5841" s="3" t="str">
        <x:v>AMP-PATRIMONIO</x:v>
      </x:c>
      <x:c r="C5841" s="3" t="str">
        <x:v>Subsecretaría del Patrimonio Cultural</x:v>
      </x:c>
      <x:c r="D5841" s="3" t="n">
        <x:v>2024</x:v>
      </x:c>
      <x:c r="E5841" s="3" t="str">
        <x:v>declaración</x:v>
      </x:c>
      <x:c r="F5841" s="3" t="str">
        <x:v>¿Su institución ofrece cursos de capacitación en materia geoespacial? Esta pregunta nos ayuda a conocer si los funcionarios reciben formación en este ámbito y a evaluar si dichos cursos podrían se...</x:v>
      </x:c>
      <x:c r="G5841" s="3" t="str">
        <x:v>Si</x:v>
      </x:c>
      <x:c r="H5841" s="3" t="str">
        <x:v>Encuesta Institucional Geoespacial - IDE CHILE 2024(1-44).xlsx</x:v>
      </x:c>
      <x:c r="I5841" s="3" t="str">
        <x:v>Sheet1</x:v>
      </x:c>
      <x:c r="J5841" s="3" t="str">
        <x:v>BV19</x:v>
      </x:c>
      <x:c r="K5841" s="3" t="str">
        <x:v>Ámbito propio de la institución o unidad informante; no se transfiere al ministerio del que depende.</x:v>
      </x:c>
      <x:c r="L5841" s="3" t="str"/>
    </x:row>
    <x:row r="5842" ht="65" customHeight="1">
      <x:c r="A5842" s="3" t="str">
        <x:v>AMP-PATRIMONIO|S2024-19-BW</x:v>
      </x:c>
      <x:c r="B5842" s="3" t="str">
        <x:v>AMP-PATRIMONIO</x:v>
      </x:c>
      <x:c r="C5842" s="3" t="str">
        <x:v>Subsecretaría del Patrimonio Cultural</x:v>
      </x:c>
      <x:c r="D5842" s="3" t="n">
        <x:v>2024</x:v>
      </x:c>
      <x:c r="E5842" s="3" t="str">
        <x:v>declaración</x:v>
      </x:c>
      <x:c r="F5842" s="3" t="str">
        <x:v>Si su respuesta es afirmativa, detallar las necesidades específicas de capacitación.2</x:v>
      </x:c>
      <x:c r="G5842" s="3" t="str">
        <x:v>Se realizó en el mes de septiembre un curso introductorio de Uso de la IDE Patrimonio.</x:v>
      </x:c>
      <x:c r="H5842" s="3" t="str">
        <x:v>Encuesta Institucional Geoespacial - IDE CHILE 2024(1-44).xlsx</x:v>
      </x:c>
      <x:c r="I5842" s="3" t="str">
        <x:v>Sheet1</x:v>
      </x:c>
      <x:c r="J5842" s="3" t="str">
        <x:v>BW19</x:v>
      </x:c>
      <x:c r="K5842" s="3" t="str">
        <x:v>Ámbito propio de la institución o unidad informante; no se transfiere al ministerio del que depende.</x:v>
      </x:c>
      <x:c r="L5842" s="3" t="str"/>
    </x:row>
    <x:row r="5843" ht="65" customHeight="1">
      <x:c r="A5843" s="3" t="str">
        <x:v>AMP-PATRIMONIO|S2024-19-BX</x:v>
      </x:c>
      <x:c r="B5843" s="3" t="str">
        <x:v>AMP-PATRIMONIO</x:v>
      </x:c>
      <x:c r="C5843" s="3" t="str">
        <x:v>Subsecretaría del Patrimonio Cultural</x:v>
      </x:c>
      <x:c r="D5843" s="3" t="n">
        <x:v>2024</x:v>
      </x:c>
      <x:c r="E5843" s="3" t="str">
        <x:v>declaración</x:v>
      </x:c>
      <x:c r="F5843" s="3" t="str">
        <x:v>De acuerdo con su experiencia como representante IDE Chile en su institución, ¿Cómo calificaría el componente "capacidad y educación" de su institución?</x:v>
      </x:c>
      <x:c r="G5843" s="3" t="str">
        <x:v>Nivel medio</x:v>
      </x:c>
      <x:c r="H5843" s="3" t="str">
        <x:v>Encuesta Institucional Geoespacial - IDE CHILE 2024(1-44).xlsx</x:v>
      </x:c>
      <x:c r="I5843" s="3" t="str">
        <x:v>Sheet1</x:v>
      </x:c>
      <x:c r="J5843" s="3" t="str">
        <x:v>BX19</x:v>
      </x:c>
      <x:c r="K5843" s="3" t="str">
        <x:v>Ámbito propio de la institución o unidad informante; no se transfiere al ministerio del que depende.</x:v>
      </x:c>
      <x:c r="L5843" s="3" t="str"/>
    </x:row>
    <x:row r="5844" ht="65" customHeight="1">
      <x:c r="A5844" s="3" t="str">
        <x:v>AMP-PATRIMONIO|S2024-19-BY</x:v>
      </x:c>
      <x:c r="B5844" s="3" t="str">
        <x:v>AMP-PATRIMONIO</x:v>
      </x:c>
      <x:c r="C5844" s="3" t="str">
        <x:v>Subsecretaría del Patrimonio Cultural</x:v>
      </x:c>
      <x:c r="D5844" s="3" t="n">
        <x:v>2024</x:v>
      </x:c>
      <x:c r="E5844" s="3" t="str">
        <x:v>declaración</x:v>
      </x:c>
      <x:c r="F5844" s="3" t="str">
        <x:v>En breves palabras, y de acuerdo con la pregunta anterior, ¿qué acciones debería tomar su institución para mejorar su nivel de "capacidad y educación" en cuanto a la información geoespacial?</x:v>
      </x:c>
      <x:c r="G5844" s="3" t="str">
        <x:v>Luego del proyecto de identifición de necesidades de información espacial, se planificará la acciones a seguir.</x:v>
      </x:c>
      <x:c r="H5844" s="3" t="str">
        <x:v>Encuesta Institucional Geoespacial - IDE CHILE 2024(1-44).xlsx</x:v>
      </x:c>
      <x:c r="I5844" s="3" t="str">
        <x:v>Sheet1</x:v>
      </x:c>
      <x:c r="J5844" s="3" t="str">
        <x:v>BY19</x:v>
      </x:c>
      <x:c r="K5844" s="3" t="str">
        <x:v>Ámbito propio de la institución o unidad informante; no se transfiere al ministerio del que depende.</x:v>
      </x:c>
      <x:c r="L5844" s="3" t="str"/>
    </x:row>
    <x:row r="5845" ht="65" customHeight="1">
      <x:c r="A5845" s="3" t="str">
        <x:v>AMP-PATRIMONIO|S2024-19-BZ</x:v>
      </x:c>
      <x:c r="B5845" s="3" t="str">
        <x:v>AMP-PATRIMONIO</x:v>
      </x:c>
      <x:c r="C5845" s="3" t="str">
        <x:v>Subsecretaría del Patrimonio Cultural</x:v>
      </x:c>
      <x:c r="D5845" s="3" t="n">
        <x:v>2024</x:v>
      </x:c>
      <x:c r="E5845" s="3" t="str">
        <x:v>declaración</x:v>
      </x:c>
      <x:c r="F5845" s="3" t="str">
        <x:v>A través de qué mecanismos se comunican a las partes interesadas el trabajo en materia de información geoespacial</x:v>
      </x:c>
      <x:c r="G5845" s="3" t="str">
        <x:v>Correo electrónico;Newsletter IDE Chile;Redes sociales ;Webinar;Seminarios;Se tiene un conversatorio en materia espacial;</x:v>
      </x:c>
      <x:c r="H5845" s="3" t="str">
        <x:v>Encuesta Institucional Geoespacial - IDE CHILE 2024(1-44).xlsx</x:v>
      </x:c>
      <x:c r="I5845" s="3" t="str">
        <x:v>Sheet1</x:v>
      </x:c>
      <x:c r="J5845" s="3" t="str">
        <x:v>BZ19</x:v>
      </x:c>
      <x:c r="K5845" s="3" t="str">
        <x:v>Ámbito propio de la institución o unidad informante; no se transfiere al ministerio del que depende.</x:v>
      </x:c>
      <x:c r="L5845" s="3" t="str"/>
    </x:row>
    <x:row r="5846" ht="65" customHeight="1">
      <x:c r="A5846" s="3" t="str">
        <x:v>AMP-PATRIMONIO|S2024-19-CA</x:v>
      </x:c>
      <x:c r="B5846" s="3" t="str">
        <x:v>AMP-PATRIMONIO</x:v>
      </x:c>
      <x:c r="C5846" s="3" t="str">
        <x:v>Subsecretaría del Patrimonio Cultural</x:v>
      </x:c>
      <x:c r="D5846" s="3" t="n">
        <x:v>2024</x:v>
      </x:c>
      <x:c r="E5846" s="3" t="str">
        <x:v>declaración</x:v>
      </x:c>
      <x:c r="F5846" s="3" t="str">
        <x:v>En su institución, ¿Tienen una estrategia de difusión de la información geoespacial?</x:v>
      </x:c>
      <x:c r="G5846" s="3" t="str">
        <x:v>No</x:v>
      </x:c>
      <x:c r="H5846" s="3" t="str">
        <x:v>Encuesta Institucional Geoespacial - IDE CHILE 2024(1-44).xlsx</x:v>
      </x:c>
      <x:c r="I5846" s="3" t="str">
        <x:v>Sheet1</x:v>
      </x:c>
      <x:c r="J5846" s="3" t="str">
        <x:v>CA19</x:v>
      </x:c>
      <x:c r="K5846" s="3" t="str">
        <x:v>Ámbito propio de la institución o unidad informante; no se transfiere al ministerio del que depende.</x:v>
      </x:c>
      <x:c r="L5846" s="3" t="str"/>
    </x:row>
    <x:row r="5847" ht="65" customHeight="1">
      <x:c r="A5847" s="3" t="str">
        <x:v>AMP-PATRIMONIO|S2024-19-CB</x:v>
      </x:c>
      <x:c r="B5847" s="3" t="str">
        <x:v>AMP-PATRIMONIO</x:v>
      </x:c>
      <x:c r="C5847" s="3" t="str">
        <x:v>Subsecretaría del Patrimonio Cultural</x:v>
      </x:c>
      <x:c r="D5847" s="3" t="n">
        <x:v>2024</x:v>
      </x:c>
      <x:c r="E5847" s="3" t="str">
        <x:v>declaración</x:v>
      </x:c>
      <x:c r="F5847" s="3" t="str">
        <x:v>En su institución, ¿Se generan instancias de participación con la ciudadanía para difundir el quehacer institucional en materia de la información geoespacial? </x:v>
      </x:c>
      <x:c r="G5847" s="3" t="str">
        <x:v>Si</x:v>
      </x:c>
      <x:c r="H5847" s="3" t="str">
        <x:v>Encuesta Institucional Geoespacial - IDE CHILE 2024(1-44).xlsx</x:v>
      </x:c>
      <x:c r="I5847" s="3" t="str">
        <x:v>Sheet1</x:v>
      </x:c>
      <x:c r="J5847" s="3" t="str">
        <x:v>CB19</x:v>
      </x:c>
      <x:c r="K5847" s="3" t="str">
        <x:v>Ámbito propio de la institución o unidad informante; no se transfiere al ministerio del que depende.</x:v>
      </x:c>
      <x:c r="L5847" s="3" t="str"/>
    </x:row>
    <x:row r="5848" ht="65" customHeight="1">
      <x:c r="A5848" s="3" t="str">
        <x:v>AMP-PATRIMONIO|S2024-19-CC</x:v>
      </x:c>
      <x:c r="B5848" s="3" t="str">
        <x:v>AMP-PATRIMONIO</x:v>
      </x:c>
      <x:c r="C5848" s="3" t="str">
        <x:v>Subsecretaría del Patrimonio Cultural</x:v>
      </x:c>
      <x:c r="D5848" s="3" t="n">
        <x:v>2024</x:v>
      </x:c>
      <x:c r="E5848" s="3" t="str">
        <x:v>declaración</x:v>
      </x:c>
      <x:c r="F5848" s="3" t="str">
        <x:v>Si su respuesta anterior es afirmativa, favor detallar.</x:v>
      </x:c>
      <x:c r="G5848" s="3" t="str">
        <x:v>Se publican los proyectos en el sitio institucional. Se publican los documentos de la IDE en el sitio del Ministerio. Se publican las capas geográficas en el sitio de la IDE.</x:v>
      </x:c>
      <x:c r="H5848" s="3" t="str">
        <x:v>Encuesta Institucional Geoespacial - IDE CHILE 2024(1-44).xlsx</x:v>
      </x:c>
      <x:c r="I5848" s="3" t="str">
        <x:v>Sheet1</x:v>
      </x:c>
      <x:c r="J5848" s="3" t="str">
        <x:v>CC19</x:v>
      </x:c>
      <x:c r="K5848" s="3" t="str">
        <x:v>Ámbito propio de la institución o unidad informante; no se transfiere al ministerio del que depende.</x:v>
      </x:c>
      <x:c r="L5848" s="3" t="str"/>
    </x:row>
    <x:row r="5849" ht="65" customHeight="1">
      <x:c r="A5849" s="3" t="str">
        <x:v>AMP-PATRIMONIO|S2024-19-CD</x:v>
      </x:c>
      <x:c r="B5849" s="3" t="str">
        <x:v>AMP-PATRIMONIO</x:v>
      </x:c>
      <x:c r="C5849" s="3" t="str">
        <x:v>Subsecretaría del Patrimonio Cultural</x:v>
      </x:c>
      <x:c r="D5849" s="3" t="n">
        <x:v>2024</x:v>
      </x:c>
      <x:c r="E5849" s="3" t="str">
        <x:v>declaración</x:v>
      </x:c>
      <x:c r="F5849" s="3" t="str">
        <x:v>De acuerdo con su experiencia como coordinador IDE Chile ¿Cómo calificaría el nivel de  "comunicación y compromiso" para el manejo de datos geoespaciales de su institución?</x:v>
      </x:c>
      <x:c r="G5849" s="3" t="str">
        <x:v>Nivel medio</x:v>
      </x:c>
      <x:c r="H5849" s="3" t="str">
        <x:v>Encuesta Institucional Geoespacial - IDE CHILE 2024(1-44).xlsx</x:v>
      </x:c>
      <x:c r="I5849" s="3" t="str">
        <x:v>Sheet1</x:v>
      </x:c>
      <x:c r="J5849" s="3" t="str">
        <x:v>CD19</x:v>
      </x:c>
      <x:c r="K5849" s="3" t="str">
        <x:v>Ámbito propio de la institución o unidad informante; no se transfiere al ministerio del que depende.</x:v>
      </x:c>
      <x:c r="L5849" s="3" t="str"/>
    </x:row>
    <x:row r="5850" ht="65" customHeight="1">
      <x:c r="A5850" s="3" t="str">
        <x:v>AMP-PATRIMONIO|S2024-19-CE</x:v>
      </x:c>
      <x:c r="B5850" s="3" t="str">
        <x:v>AMP-PATRIMONIO</x:v>
      </x:c>
      <x:c r="C5850" s="3" t="str">
        <x:v>Subsecretaría del Patrimonio Cultural</x:v>
      </x:c>
      <x:c r="D5850" s="3" t="n">
        <x:v>2024</x:v>
      </x:c>
      <x:c r="E5850" s="3" t="str">
        <x:v>declaración</x:v>
      </x:c>
      <x:c r="F5850" s="3" t="str">
        <x:v>En breves palabras, y de acuerdo con la pregunta anterior, ¿qué acciones debería tomar su institución para mejorar su nivel de "comunicación y compromiso" en cuanto a la información geoespacial?</x:v>
      </x:c>
      <x:c r="G5850" s="3" t="str">
        <x:v>Aún se está forjando la importancia del enfoque territorial para los proyectos en la institución. Ha tenido muchos avances en los ultimos años.</x:v>
      </x:c>
      <x:c r="H5850" s="3" t="str">
        <x:v>Encuesta Institucional Geoespacial - IDE CHILE 2024(1-44).xlsx</x:v>
      </x:c>
      <x:c r="I5850" s="3" t="str">
        <x:v>Sheet1</x:v>
      </x:c>
      <x:c r="J5850" s="3" t="str">
        <x:v>CE19</x:v>
      </x:c>
      <x:c r="K5850" s="3" t="str">
        <x:v>Ámbito propio de la institución o unidad informante; no se transfiere al ministerio del que depende.</x:v>
      </x:c>
      <x:c r="L5850" s="3" t="str"/>
    </x:row>
    <x:row r="5851" ht="65" customHeight="1">
      <x:c r="A5851" s="3" t="str">
        <x:v>AMP-PATRIMONIO|S2024-19-CF</x:v>
      </x:c>
      <x:c r="B5851" s="3" t="str">
        <x:v>AMP-PATRIMONIO</x:v>
      </x:c>
      <x:c r="C5851" s="3" t="str">
        <x:v>Subsecretaría del Patrimonio Cultural</x:v>
      </x:c>
      <x:c r="D5851" s="3" t="n">
        <x:v>2024</x:v>
      </x:c>
      <x:c r="E5851" s="3" t="str">
        <x:v>declaración</x:v>
      </x:c>
      <x:c r="F5851" s="3" t="str">
        <x:v>La S.E IDE Chile tiene interés en generar un inventario de drones a nivel nacional desde la coordinación geoespacial, ¿su coordinación/institución posee de drones para el levantamiento de datos en...</x:v>
      </x:c>
      <x:c r="G5851" s="3" t="str">
        <x:v>No</x:v>
      </x:c>
      <x:c r="H5851" s="3" t="str">
        <x:v>Encuesta Institucional Geoespacial - IDE CHILE 2024(1-44).xlsx</x:v>
      </x:c>
      <x:c r="I5851" s="3" t="str">
        <x:v>Sheet1</x:v>
      </x:c>
      <x:c r="J5851" s="3" t="str">
        <x:v>CF19</x:v>
      </x:c>
      <x:c r="K5851" s="3" t="str">
        <x:v>Ámbito propio de la institución o unidad informante; no se transfiere al ministerio del que depende.</x:v>
      </x:c>
      <x:c r="L5851" s="3" t="str"/>
    </x:row>
    <x:row r="5852" ht="65" customHeight="1">
      <x:c r="A5852" s="3" t="str">
        <x:v>AMP-PATRIMONIO|S2024-19-CG</x:v>
      </x:c>
      <x:c r="B5852" s="3" t="str">
        <x:v>AMP-PATRIMONIO</x:v>
      </x:c>
      <x:c r="C5852" s="3" t="str">
        <x:v>Subsecretaría del Patrimonio Cultural</x:v>
      </x:c>
      <x:c r="D5852" s="3" t="n">
        <x:v>2024</x:v>
      </x:c>
      <x:c r="E5852" s="3" t="str">
        <x:v>declaración</x:v>
      </x:c>
      <x:c r="F5852" s="3" t="str">
        <x:v>Si su respuesta anterior es afirmativa, detalle desde su coordinación, si poseen drones para el levantamiento de datos en terreno. Detalle la cantidad y modelo/nombre. </x:v>
      </x:c>
      <x:c r="G5852" s="3" t="str">
        <x:v>De los integrantes de la mesa, la Secretaría tñecnica del Consejo de Monumentos poseen drones para sus levantamientos en declaratorias.</x:v>
      </x:c>
      <x:c r="H5852" s="3" t="str">
        <x:v>Encuesta Institucional Geoespacial - IDE CHILE 2024(1-44).xlsx</x:v>
      </x:c>
      <x:c r="I5852" s="3" t="str">
        <x:v>Sheet1</x:v>
      </x:c>
      <x:c r="J5852" s="3" t="str">
        <x:v>CG19</x:v>
      </x:c>
      <x:c r="K5852" s="3" t="str">
        <x:v>Ámbito propio de la institución o unidad informante; no se transfiere al ministerio del que depende.</x:v>
      </x:c>
      <x:c r="L5852" s="3" t="str"/>
    </x:row>
    <x:row r="5853" ht="65" customHeight="1">
      <x:c r="A5853" s="3" t="str">
        <x:v>AMP-048|S2024-21-J</x:v>
      </x:c>
      <x:c r="B5853" s="3" t="str">
        <x:v>AMP-048</x:v>
      </x:c>
      <x:c r="C5853" s="3" t="str">
        <x:v>Subsecretaría de Pesca y Acuicultura</x:v>
      </x:c>
      <x:c r="D5853" s="3" t="n">
        <x:v>2024</x:v>
      </x:c>
      <x:c r="E5853" s="3" t="str">
        <x:v>declaración</x:v>
      </x:c>
      <x:c r="F5853" s="3" t="str">
        <x:v>¿Existe una persona nombrada oficialmente para la coordinación en materia de gestión de datos geoespaciales o para liderar la Infraestructura de Datos Geoespaciales de su institución? </x:v>
      </x:c>
      <x:c r="G5853" s="3" t="str">
        <x:v>Si</x:v>
      </x:c>
      <x:c r="H5853" s="3" t="str">
        <x:v>Encuesta Institucional Geoespacial - IDE CHILE 2024(1-44).xlsx</x:v>
      </x:c>
      <x:c r="I5853" s="3" t="str">
        <x:v>Sheet1</x:v>
      </x:c>
      <x:c r="J5853" s="3" t="str">
        <x:v>J21</x:v>
      </x:c>
      <x:c r="K5853" s="3" t="str">
        <x:v>Ámbito propio de la institución o unidad informante; no se transfiere al ministerio del que depende.</x:v>
      </x:c>
      <x:c r="L5853" s="3" t="str"/>
    </x:row>
    <x:row r="5854" ht="65" customHeight="1">
      <x:c r="A5854" s="3" t="str">
        <x:v>AMP-048|S2024-21-K</x:v>
      </x:c>
      <x:c r="B5854" s="3" t="str">
        <x:v>AMP-048</x:v>
      </x:c>
      <x:c r="C5854" s="3" t="str">
        <x:v>Subsecretaría de Pesca y Acuicultura</x:v>
      </x:c>
      <x:c r="D5854" s="3" t="n">
        <x:v>2024</x:v>
      </x:c>
      <x:c r="E5854" s="3" t="str">
        <x:v>declaración</x:v>
      </x:c>
      <x:c r="F5854" s="3" t="str">
        <x:v>¿Existe algún documento que defina funciones o roles para la coordinación de la información geoespacial en su institución?</x:v>
      </x:c>
      <x:c r="G5854" s="3" t="str">
        <x:v>Si</x:v>
      </x:c>
      <x:c r="H5854" s="3" t="str">
        <x:v>Encuesta Institucional Geoespacial - IDE CHILE 2024(1-44).xlsx</x:v>
      </x:c>
      <x:c r="I5854" s="3" t="str">
        <x:v>Sheet1</x:v>
      </x:c>
      <x:c r="J5854" s="3" t="str">
        <x:v>K21</x:v>
      </x:c>
      <x:c r="K5854" s="3" t="str">
        <x:v>Ámbito propio de la institución o unidad informante; no se transfiere al ministerio del que depende.</x:v>
      </x:c>
      <x:c r="L5854" s="3" t="str"/>
    </x:row>
    <x:row r="5855" ht="65" customHeight="1">
      <x:c r="A5855" s="3" t="str">
        <x:v>AMP-048|S2024-21-L</x:v>
      </x:c>
      <x:c r="B5855" s="3" t="str">
        <x:v>AMP-048</x:v>
      </x:c>
      <x:c r="C5855" s="3" t="str">
        <x:v>Subsecretaría de Pesca y Acuicultura</x:v>
      </x:c>
      <x:c r="D5855" s="3" t="n">
        <x:v>2024</x:v>
      </x:c>
      <x:c r="E5855" s="3" t="str">
        <x:v>declaración</x:v>
      </x:c>
      <x:c r="F5855" s="3" t="str">
        <x:v>La actual gestión de la información geoespacial de su institución ¿Da soporte a las prioridades estratégicas institucionales definidas en la actual administración? </x:v>
      </x:c>
      <x:c r="G5855" s="3" t="str">
        <x:v>Si</x:v>
      </x:c>
      <x:c r="H5855" s="3" t="str">
        <x:v>Encuesta Institucional Geoespacial - IDE CHILE 2024(1-44).xlsx</x:v>
      </x:c>
      <x:c r="I5855" s="3" t="str">
        <x:v>Sheet1</x:v>
      </x:c>
      <x:c r="J5855" s="3" t="str">
        <x:v>L21</x:v>
      </x:c>
      <x:c r="K5855" s="3" t="str">
        <x:v>Ámbito propio de la institución o unidad informante; no se transfiere al ministerio del que depende.</x:v>
      </x:c>
      <x:c r="L5855" s="3" t="str"/>
    </x:row>
    <x:row r="5856" ht="65" customHeight="1">
      <x:c r="A5856" s="3" t="str">
        <x:v>AMP-048|S2024-21-M</x:v>
      </x:c>
      <x:c r="B5856" s="3" t="str">
        <x:v>AMP-048</x:v>
      </x:c>
      <x:c r="C5856" s="3" t="str">
        <x:v>Subsecretaría de Pesca y Acuicultura</x:v>
      </x:c>
      <x:c r="D5856" s="3" t="n">
        <x:v>2024</x:v>
      </x:c>
      <x:c r="E5856" s="3" t="str">
        <x:v>declaración</x:v>
      </x:c>
      <x:c r="F5856" s="3" t="str">
        <x:v>Cómo representante, ¿puede reconocer los puntos focales de los distintos actores que se relacionan con la gestión geoespacial de su institución? (que genera, utiliza y publica datos o información ...</x:v>
      </x:c>
      <x:c r="G5856" s="3" t="str">
        <x:v>Si</x:v>
      </x:c>
      <x:c r="H5856" s="3" t="str">
        <x:v>Encuesta Institucional Geoespacial - IDE CHILE 2024(1-44).xlsx</x:v>
      </x:c>
      <x:c r="I5856" s="3" t="str">
        <x:v>Sheet1</x:v>
      </x:c>
      <x:c r="J5856" s="3" t="str">
        <x:v>M21</x:v>
      </x:c>
      <x:c r="K5856" s="3" t="str">
        <x:v>Ámbito propio de la institución o unidad informante; no se transfiere al ministerio del que depende.</x:v>
      </x:c>
      <x:c r="L5856" s="3" t="str"/>
    </x:row>
    <x:row r="5857" ht="65" customHeight="1">
      <x:c r="A5857" s="3" t="str">
        <x:v>AMP-048|S2024-21-N</x:v>
      </x:c>
      <x:c r="B5857" s="3" t="str">
        <x:v>AMP-048</x:v>
      </x:c>
      <x:c r="C5857" s="3" t="str">
        <x:v>Subsecretaría de Pesca y Acuicultura</x:v>
      </x:c>
      <x:c r="D5857" s="3" t="n">
        <x:v>2024</x:v>
      </x:c>
      <x:c r="E5857" s="3" t="str">
        <x:v>declaración</x:v>
      </x:c>
      <x:c r="F5857" s="3" t="str">
        <x:v>De acuerdo con su experiencia como representante geoespacial o IDE en su institución ¿En qué nivel evaluaría la gestión de información geoespacial, desde el punto de vista de gobernanza e instituc...</x:v>
      </x:c>
      <x:c r="G5857" s="3" t="str">
        <x:v>Nivel medio</x:v>
      </x:c>
      <x:c r="H5857" s="3" t="str">
        <x:v>Encuesta Institucional Geoespacial - IDE CHILE 2024(1-44).xlsx</x:v>
      </x:c>
      <x:c r="I5857" s="3" t="str">
        <x:v>Sheet1</x:v>
      </x:c>
      <x:c r="J5857" s="3" t="str">
        <x:v>N21</x:v>
      </x:c>
      <x:c r="K5857" s="3" t="str">
        <x:v>Ámbito propio de la institución o unidad informante; no se transfiere al ministerio del que depende.</x:v>
      </x:c>
      <x:c r="L5857" s="3" t="str"/>
    </x:row>
    <x:row r="5858" ht="65" customHeight="1">
      <x:c r="A5858" s="3" t="str">
        <x:v>AMP-048|S2024-21-O</x:v>
      </x:c>
      <x:c r="B5858" s="3" t="str">
        <x:v>AMP-048</x:v>
      </x:c>
      <x:c r="C5858" s="3" t="str">
        <x:v>Subsecretaría de Pesca y Acuicultura</x:v>
      </x:c>
      <x:c r="D5858" s="3" t="n">
        <x:v>2024</x:v>
      </x:c>
      <x:c r="E5858" s="3" t="str">
        <x:v>declaración</x:v>
      </x:c>
      <x:c r="F5858" s="3" t="str">
        <x:v>En breves palabras, y de acuerdo con la pregunta anterior, ¿qué acciones debería tomar su institución para mejorar su nivel de "gobernanza" de la información geoespacial?</x:v>
      </x:c>
      <x:c r="G5858" s="3" t="str">
        <x:v>Garantizar los recursos para la continuidad operacional de la plataforma IDE desarrollada, esto es mejoras en equipamiento y licenciamiento de software. Esto es clave para la mejora de los procesos, aplicaciones e integración con otros sistemas, cuando se requiera actualizar las plataformas que gestionan la información geoespacial.</x:v>
      </x:c>
      <x:c r="H5858" s="3" t="str">
        <x:v>Encuesta Institucional Geoespacial - IDE CHILE 2024(1-44).xlsx</x:v>
      </x:c>
      <x:c r="I5858" s="3" t="str">
        <x:v>Sheet1</x:v>
      </x:c>
      <x:c r="J5858" s="3" t="str">
        <x:v>O21</x:v>
      </x:c>
      <x:c r="K5858" s="3" t="str">
        <x:v>Ámbito propio de la institución o unidad informante; no se transfiere al ministerio del que depende.</x:v>
      </x:c>
      <x:c r="L5858" s="3" t="str"/>
    </x:row>
    <x:row r="5859" ht="65" customHeight="1">
      <x:c r="A5859" s="3" t="str">
        <x:v>AMP-048|S2024-21-P</x:v>
      </x:c>
      <x:c r="B5859" s="3" t="str">
        <x:v>AMP-048</x:v>
      </x:c>
      <x:c r="C5859" s="3" t="str">
        <x:v>Subsecretaría de Pesca y Acuicultura</x:v>
      </x:c>
      <x:c r="D5859" s="3" t="n">
        <x:v>2024</x:v>
      </x:c>
      <x:c r="E5859" s="3" t="str">
        <x:v>declaración</x:v>
      </x:c>
      <x:c r="F5859" s="3" t="str">
        <x:v>¿En qué estado de formalización se encuentra la Infraestructura de Datos Geoespaciales (IDE) en su institución?  </x:v>
      </x:c>
      <x:c r="G5859" s="3" t="str">
        <x:v>Existe formalmente, pero aun falta funcionamiento óptimo</x:v>
      </x:c>
      <x:c r="H5859" s="3" t="str">
        <x:v>Encuesta Institucional Geoespacial - IDE CHILE 2024(1-44).xlsx</x:v>
      </x:c>
      <x:c r="I5859" s="3" t="str">
        <x:v>Sheet1</x:v>
      </x:c>
      <x:c r="J5859" s="3" t="str">
        <x:v>P21</x:v>
      </x:c>
      <x:c r="K5859" s="3" t="str">
        <x:v>Ámbito propio de la institución o unidad informante; no se transfiere al ministerio del que depende.</x:v>
      </x:c>
      <x:c r="L5859" s="3" t="str"/>
    </x:row>
    <x:row r="5860" ht="65" customHeight="1">
      <x:c r="A5860" s="3" t="str">
        <x:v>AMP-048|S2024-21-Q</x:v>
      </x:c>
      <x:c r="B5860" s="3" t="str">
        <x:v>AMP-048</x:v>
      </x:c>
      <x:c r="C5860" s="3" t="str">
        <x:v>Subsecretaría de Pesca y Acuicultura</x:v>
      </x:c>
      <x:c r="D5860" s="3" t="n">
        <x:v>2024</x:v>
      </x:c>
      <x:c r="E5860" s="3" t="str">
        <x:v>declaración</x:v>
      </x:c>
      <x:c r="F5860" s="3" t="str">
        <x:v>¿Desde que instrumento legal se ampara la coordinación de información geoespacial en su institución? Favor mencionar todos los posibles (Decreto, Ley Orgánica, Resolución, Instructivo, entre otros...)</x:v>
      </x:c>
      <x:c r="G5860" s="3" t="str">
        <x:v>Resolución SUBPESCA N° 933 del 2018 modificada por Resolución N° 2364 del 2021 que establece los "Roles y funciones de los encargados de mantener actualizada la información territorial de la SUBPESCA"; Resolución SUBPESCA N° 935 de 2018 que aprueba protocolo interno de intercambio de información territorial; Resoluciones SUBPESCA N° 932 y 934 de 2018 que establece el protocolo en la entrega de datos espaciales y ficha de metadatos de proyectos y estudios ejecutados por externos; Resolución SUBPESCA N° 34 de 2023 que aprueba protocolo para elaboración de bases de datos biogeográficas del ámbito de pesquería, provenientes de la investigación financiada por SUBPESCA</x:v>
      </x:c>
      <x:c r="H5860" s="3" t="str">
        <x:v>Encuesta Institucional Geoespacial - IDE CHILE 2024(1-44).xlsx</x:v>
      </x:c>
      <x:c r="I5860" s="3" t="str">
        <x:v>Sheet1</x:v>
      </x:c>
      <x:c r="J5860" s="3" t="str">
        <x:v>Q21</x:v>
      </x:c>
      <x:c r="K5860" s="3" t="str">
        <x:v>Ámbito propio de la institución o unidad informante; no se transfiere al ministerio del que depende.</x:v>
      </x:c>
      <x:c r="L5860" s="3" t="str"/>
    </x:row>
    <x:row r="5861" ht="65" customHeight="1">
      <x:c r="A5861" s="3" t="str">
        <x:v>AMP-048|S2024-21-R</x:v>
      </x:c>
      <x:c r="B5861" s="3" t="str">
        <x:v>AMP-048</x:v>
      </x:c>
      <x:c r="C5861" s="3" t="str">
        <x:v>Subsecretaría de Pesca y Acuicultura</x:v>
      </x:c>
      <x:c r="D5861" s="3" t="n">
        <x:v>2024</x:v>
      </x:c>
      <x:c r="E5861" s="3" t="str">
        <x:v>declaración</x:v>
      </x:c>
      <x:c r="F5861" s="3" t="str">
        <x:v>¿Existe alguna norma, política o guía que otorgue las directrices generales para la gestión de la información geoespacial en su institución? </x:v>
      </x:c>
      <x:c r="G5861" s="3" t="str">
        <x:v>No</x:v>
      </x:c>
      <x:c r="H5861" s="3" t="str">
        <x:v>Encuesta Institucional Geoespacial - IDE CHILE 2024(1-44).xlsx</x:v>
      </x:c>
      <x:c r="I5861" s="3" t="str">
        <x:v>Sheet1</x:v>
      </x:c>
      <x:c r="J5861" s="3" t="str">
        <x:v>R21</x:v>
      </x:c>
      <x:c r="K5861" s="3" t="str">
        <x:v>Ámbito propio de la institución o unidad informante; no se transfiere al ministerio del que depende.</x:v>
      </x:c>
      <x:c r="L5861" s="3" t="str"/>
    </x:row>
    <x:row r="5862" ht="65" customHeight="1">
      <x:c r="A5862" s="3" t="str">
        <x:v>AMP-048|S2024-21-S</x:v>
      </x:c>
      <x:c r="B5862" s="3" t="str">
        <x:v>AMP-048</x:v>
      </x:c>
      <x:c r="C5862" s="3" t="str">
        <x:v>Subsecretaría de Pesca y Acuicultura</x:v>
      </x:c>
      <x:c r="D5862" s="3" t="n">
        <x:v>2024</x:v>
      </x:c>
      <x:c r="E5862" s="3" t="str">
        <x:v>declaración</x:v>
      </x:c>
      <x:c r="F5862" s="3" t="str">
        <x:v>De acuerdo con su experiencia como representante IDE Chile en su institución, ¿En qué nivel evaluaría el estado de "legalidad y políticas" de la gestión de información geoespacial en su institución?  </x:v>
      </x:c>
      <x:c r="G5862" s="3" t="str">
        <x:v>Nivel muy alto</x:v>
      </x:c>
      <x:c r="H5862" s="3" t="str">
        <x:v>Encuesta Institucional Geoespacial - IDE CHILE 2024(1-44).xlsx</x:v>
      </x:c>
      <x:c r="I5862" s="3" t="str">
        <x:v>Sheet1</x:v>
      </x:c>
      <x:c r="J5862" s="3" t="str">
        <x:v>S21</x:v>
      </x:c>
      <x:c r="K5862" s="3" t="str">
        <x:v>Ámbito propio de la institución o unidad informante; no se transfiere al ministerio del que depende.</x:v>
      </x:c>
      <x:c r="L5862" s="3" t="str"/>
    </x:row>
    <x:row r="5863" ht="65" customHeight="1">
      <x:c r="A5863" s="3" t="str">
        <x:v>AMP-048|S2024-21-T</x:v>
      </x:c>
      <x:c r="B5863" s="3" t="str">
        <x:v>AMP-048</x:v>
      </x:c>
      <x:c r="C5863" s="3" t="str">
        <x:v>Subsecretaría de Pesca y Acuicultura</x:v>
      </x:c>
      <x:c r="D5863" s="3" t="n">
        <x:v>2024</x:v>
      </x:c>
      <x:c r="E5863" s="3" t="str">
        <x:v>declaración</x:v>
      </x:c>
      <x:c r="F5863" s="3" t="str">
        <x:v>En breves palabras, y de acuerdo con la pregunta anterior, ¿qué acciones debería tomar su institución para mejorar su nivel de gestión de la información geoespacial en el ambito de "legalidad y po...</x:v>
      </x:c>
      <x:c r="G5863" s="3" t="str">
        <x:v>Que la Ley de Pesca y Acuicultura mencione la importancia de gestión de la información geoespacial, para la toma de decisiones en el desarrollo de la actividad, y relevar el rol de la Transparencia activa de la información geoespacial a la ciudadanía.</x:v>
      </x:c>
      <x:c r="H5863" s="3" t="str">
        <x:v>Encuesta Institucional Geoespacial - IDE CHILE 2024(1-44).xlsx</x:v>
      </x:c>
      <x:c r="I5863" s="3" t="str">
        <x:v>Sheet1</x:v>
      </x:c>
      <x:c r="J5863" s="3" t="str">
        <x:v>T21</x:v>
      </x:c>
      <x:c r="K5863" s="3" t="str">
        <x:v>Ámbito propio de la institución o unidad informante; no se transfiere al ministerio del que depende.</x:v>
      </x:c>
      <x:c r="L5863" s="3" t="str"/>
    </x:row>
    <x:row r="5864" ht="65" customHeight="1">
      <x:c r="A5864" s="3" t="str">
        <x:v>AMP-048|S2024-21-U</x:v>
      </x:c>
      <x:c r="B5864" s="3" t="str">
        <x:v>AMP-048</x:v>
      </x:c>
      <x:c r="C5864" s="3" t="str">
        <x:v>Subsecretaría de Pesca y Acuicultura</x:v>
      </x:c>
      <x:c r="D5864" s="3" t="n">
        <x:v>2024</x:v>
      </x:c>
      <x:c r="E5864" s="3" t="str">
        <x:v>declaración</x:v>
      </x:c>
      <x:c r="F5864" s="3" t="str">
        <x:v>¿Existe presupuesto asignado para sostener el funcionamiento de la gestión de la información geoespacial en su institución? (recurso humano, tecnología, levantamiento de datos, entre otros...)</x:v>
      </x:c>
      <x:c r="G5864" s="3" t="str">
        <x:v>No</x:v>
      </x:c>
      <x:c r="H5864" s="3" t="str">
        <x:v>Encuesta Institucional Geoespacial - IDE CHILE 2024(1-44).xlsx</x:v>
      </x:c>
      <x:c r="I5864" s="3" t="str">
        <x:v>Sheet1</x:v>
      </x:c>
      <x:c r="J5864" s="3" t="str">
        <x:v>U21</x:v>
      </x:c>
      <x:c r="K5864" s="3" t="str">
        <x:v>Ámbito propio de la institución o unidad informante; no se transfiere al ministerio del que depende.</x:v>
      </x:c>
      <x:c r="L5864" s="3" t="str"/>
    </x:row>
    <x:row r="5865" ht="65" customHeight="1">
      <x:c r="A5865" s="3" t="str">
        <x:v>AMP-048|S2024-21-V</x:v>
      </x:c>
      <x:c r="B5865" s="3" t="str">
        <x:v>AMP-048</x:v>
      </x:c>
      <x:c r="C5865" s="3" t="str">
        <x:v>Subsecretaría de Pesca y Acuicultura</x:v>
      </x:c>
      <x:c r="D5865" s="3" t="n">
        <x:v>2024</x:v>
      </x:c>
      <x:c r="E5865" s="3" t="str">
        <x:v>declaración</x:v>
      </x:c>
      <x:c r="F5865" s="3" t="str">
        <x:v>¿Existen acuerdos o colaboraciones con otras instituciones (públicas o privadas) que permitan asegurar recursos financieros para la gestión de información geoespacial? (Por ejemplo: acuerdos inter...</x:v>
      </x:c>
      <x:c r="G5865" s="3" t="str">
        <x:v>No</x:v>
      </x:c>
      <x:c r="H5865" s="3" t="str">
        <x:v>Encuesta Institucional Geoespacial - IDE CHILE 2024(1-44).xlsx</x:v>
      </x:c>
      <x:c r="I5865" s="3" t="str">
        <x:v>Sheet1</x:v>
      </x:c>
      <x:c r="J5865" s="3" t="str">
        <x:v>V21</x:v>
      </x:c>
      <x:c r="K5865" s="3" t="str">
        <x:v>Ámbito propio de la institución o unidad informante; no se transfiere al ministerio del que depende.</x:v>
      </x:c>
      <x:c r="L5865" s="3" t="str"/>
    </x:row>
    <x:row r="5866" ht="65" customHeight="1">
      <x:c r="A5866" s="3" t="str">
        <x:v>AMP-048|S2024-21-X</x:v>
      </x:c>
      <x:c r="B5866" s="3" t="str">
        <x:v>AMP-048</x:v>
      </x:c>
      <x:c r="C5866" s="3" t="str">
        <x:v>Subsecretaría de Pesca y Acuicultura</x:v>
      </x:c>
      <x:c r="D5866" s="3" t="n">
        <x:v>2024</x:v>
      </x:c>
      <x:c r="E5866" s="3" t="str">
        <x:v>declaración</x:v>
      </x:c>
      <x:c r="F5866" s="3" t="str">
        <x:v>¿Cuál es el porcentaje aproximado del presupuesto total de su institución que se destina específicamente a la gestión de información geoespacial? (Por favor indique si este presupuesto ha aumentad...</x:v>
      </x:c>
      <x:c r="G5866" s="3" t="str">
        <x:v>No es posible saber ese porcentaje, pues es un dato que se debe preparar. Si puedo comentar que el presupuesto en licenciamiento de software se ha mantenido estable. Respecto a hardware mejoras en equipamiento computacional ha disminuido, en servidores informáticos también, aunque se contempla proyecto de implementar servidores en la nube, cuyos costos tienen que evaluarse. Finalmente mencionar que han disminuido los recursos para implementar mejoras en la plataforma SIG de Subpesca (actualización de versión de los aplicativos y modificación de arquitectura), lo que pone en riesgo la perfomance en la experiencia usuaria. No son priorizados como proyectos EVALTIC o los recursos no son transferidos por la DIPRES, a través del subtítulo 29.</x:v>
      </x:c>
      <x:c r="H5866" s="3" t="str">
        <x:v>Encuesta Institucional Geoespacial - IDE CHILE 2024(1-44).xlsx</x:v>
      </x:c>
      <x:c r="I5866" s="3" t="str">
        <x:v>Sheet1</x:v>
      </x:c>
      <x:c r="J5866" s="3" t="str">
        <x:v>X21</x:v>
      </x:c>
      <x:c r="K5866" s="3" t="str">
        <x:v>Ámbito propio de la institución o unidad informante; no se transfiere al ministerio del que depende.</x:v>
      </x:c>
      <x:c r="L5866" s="3" t="str"/>
    </x:row>
    <x:row r="5867" ht="65" customHeight="1">
      <x:c r="A5867" s="3" t="str">
        <x:v>AMP-048|S2024-21-Y</x:v>
      </x:c>
      <x:c r="B5867" s="3" t="str">
        <x:v>AMP-048</x:v>
      </x:c>
      <x:c r="C5867" s="3" t="str">
        <x:v>Subsecretaría de Pesca y Acuicultura</x:v>
      </x:c>
      <x:c r="D5867" s="3" t="n">
        <x:v>2024</x:v>
      </x:c>
      <x:c r="E5867" s="3" t="str">
        <x:v>declaración</x:v>
      </x:c>
      <x:c r="F5867" s="3" t="str">
        <x:v>¿Se han realizado análisis de costo-beneficio para justificar nuevas inversiones en la gestión de información geoespacial?
 (Si es así, ¿cuáles fueron los principales hallazgos y cómo han influido...</x:v>
      </x:c>
      <x:c r="G5867" s="3" t="str">
        <x:v>No se han hecho esos análisis, pues se contempla mantener operativa la plataforma actualmente desarrollada y disponible a la ciudadanía, según lo respondido en pregunta anterior</x:v>
      </x:c>
      <x:c r="H5867" s="3" t="str">
        <x:v>Encuesta Institucional Geoespacial - IDE CHILE 2024(1-44).xlsx</x:v>
      </x:c>
      <x:c r="I5867" s="3" t="str">
        <x:v>Sheet1</x:v>
      </x:c>
      <x:c r="J5867" s="3" t="str">
        <x:v>Y21</x:v>
      </x:c>
      <x:c r="K5867" s="3" t="str">
        <x:v>Ámbito propio de la institución o unidad informante; no se transfiere al ministerio del que depende.</x:v>
      </x:c>
      <x:c r="L5867" s="3" t="str"/>
    </x:row>
    <x:row r="5868" ht="65" customHeight="1">
      <x:c r="A5868" s="3" t="str">
        <x:v>AMP-048|S2024-21-Z</x:v>
      </x:c>
      <x:c r="B5868" s="3" t="str">
        <x:v>AMP-048</x:v>
      </x:c>
      <x:c r="C5868" s="3" t="str">
        <x:v>Subsecretaría de Pesca y Acuicultura</x:v>
      </x:c>
      <x:c r="D5868" s="3" t="n">
        <x:v>2024</x:v>
      </x:c>
      <x:c r="E5868" s="3" t="str">
        <x:v>declaración</x:v>
      </x:c>
      <x:c r="F5868" s="3" t="str">
        <x:v>¿Se han implementado indicadores de desempeño o mecanismos de evaluación para medir los beneficios derivados de la gestión de la información geoespacial en su institución?
 (En caso afirmativo, ¿q...</x:v>
      </x:c>
      <x:c r="G5868" s="3" t="str">
        <x:v>No. Sólo contamos con la información proporcionada por Google analytics sobre estadísticas de visita a nuestros sitios y aplicativos.</x:v>
      </x:c>
      <x:c r="H5868" s="3" t="str">
        <x:v>Encuesta Institucional Geoespacial - IDE CHILE 2024(1-44).xlsx</x:v>
      </x:c>
      <x:c r="I5868" s="3" t="str">
        <x:v>Sheet1</x:v>
      </x:c>
      <x:c r="J5868" s="3" t="str">
        <x:v>Z21</x:v>
      </x:c>
      <x:c r="K5868" s="3" t="str">
        <x:v>Ámbito propio de la institución o unidad informante; no se transfiere al ministerio del que depende.</x:v>
      </x:c>
      <x:c r="L5868" s="3" t="str"/>
    </x:row>
    <x:row r="5869" ht="65" customHeight="1">
      <x:c r="A5869" s="3" t="str">
        <x:v>AMP-048|S2024-21-AA</x:v>
      </x:c>
      <x:c r="B5869" s="3" t="str">
        <x:v>AMP-048</x:v>
      </x:c>
      <x:c r="C5869" s="3" t="str">
        <x:v>Subsecretaría de Pesca y Acuicultura</x:v>
      </x:c>
      <x:c r="D5869" s="3" t="n">
        <x:v>2024</x:v>
      </x:c>
      <x:c r="E5869" s="3" t="str">
        <x:v>declaración</x:v>
      </x:c>
      <x:c r="F5869" s="3" t="str">
        <x:v>En temas presupuestarios, ¿Qué gastos para iniciativas geoespaciales se tienen planificados para el año 2025 (licencias, compras de equipo, imágenes satelitales, drones, contratación de nuevos pro...</x:v>
      </x:c>
      <x:c r="G5869" s="3" t="str">
        <x:v>Sólo licenciamiento de software. Proyectos Evaltic de mejora a la plataforma SIG es incierta su aprobación y transferencia de recursos por parte de DIPRES</x:v>
      </x:c>
      <x:c r="H5869" s="3" t="str">
        <x:v>Encuesta Institucional Geoespacial - IDE CHILE 2024(1-44).xlsx</x:v>
      </x:c>
      <x:c r="I5869" s="3" t="str">
        <x:v>Sheet1</x:v>
      </x:c>
      <x:c r="J5869" s="3" t="str">
        <x:v>AA21</x:v>
      </x:c>
      <x:c r="K5869" s="3" t="str">
        <x:v>Ámbito propio de la institución o unidad informante; no se transfiere al ministerio del que depende.</x:v>
      </x:c>
      <x:c r="L5869" s="3" t="str"/>
    </x:row>
    <x:row r="5870" ht="65" customHeight="1">
      <x:c r="A5870" s="3" t="str">
        <x:v>AMP-048|S2024-21-AB</x:v>
      </x:c>
      <x:c r="B5870" s="3" t="str">
        <x:v>AMP-048</x:v>
      </x:c>
      <x:c r="C5870" s="3" t="str">
        <x:v>Subsecretaría de Pesca y Acuicultura</x:v>
      </x:c>
      <x:c r="D5870" s="3" t="n">
        <x:v>2024</x:v>
      </x:c>
      <x:c r="E5870" s="3" t="str">
        <x:v>declaración</x:v>
      </x:c>
      <x:c r="F5870" s="3" t="str">
        <x:v>De acuerdo con su experiencia como representante IDE Chile en su institución, ¿Cómo calificaría el nivel "financiero" para la gestión de la información geoespaciales de su institución? </x:v>
      </x:c>
      <x:c r="G5870" s="3" t="str">
        <x:v>Nivel medio</x:v>
      </x:c>
      <x:c r="H5870" s="3" t="str">
        <x:v>Encuesta Institucional Geoespacial - IDE CHILE 2024(1-44).xlsx</x:v>
      </x:c>
      <x:c r="I5870" s="3" t="str">
        <x:v>Sheet1</x:v>
      </x:c>
      <x:c r="J5870" s="3" t="str">
        <x:v>AB21</x:v>
      </x:c>
      <x:c r="K5870" s="3" t="str">
        <x:v>Ámbito propio de la institución o unidad informante; no se transfiere al ministerio del que depende.</x:v>
      </x:c>
      <x:c r="L5870" s="3" t="str"/>
    </x:row>
    <x:row r="5871" ht="65" customHeight="1">
      <x:c r="A5871" s="3" t="str">
        <x:v>AMP-048|S2024-21-AC</x:v>
      </x:c>
      <x:c r="B5871" s="3" t="str">
        <x:v>AMP-048</x:v>
      </x:c>
      <x:c r="C5871" s="3" t="str">
        <x:v>Subsecretaría de Pesca y Acuicultura</x:v>
      </x:c>
      <x:c r="D5871" s="3" t="n">
        <x:v>2024</x:v>
      </x:c>
      <x:c r="E5871" s="3" t="str">
        <x:v>declaración</x:v>
      </x:c>
      <x:c r="F5871" s="3" t="str">
        <x:v>En breves palabras, y de acuerdo con la pregunta anterior, ¿qué acciones debería tomar su institución para mejorar el nivel financiero de la gestión de la información geoespacial?</x:v>
      </x:c>
      <x:c r="G5871" s="3" t="str">
        <x:v>Mejorar su justificación por temas de Transparencia activa de la información geoespacial a la ciudadanía. Lo otro ya depende de DIPRES.</x:v>
      </x:c>
      <x:c r="H5871" s="3" t="str">
        <x:v>Encuesta Institucional Geoespacial - IDE CHILE 2024(1-44).xlsx</x:v>
      </x:c>
      <x:c r="I5871" s="3" t="str">
        <x:v>Sheet1</x:v>
      </x:c>
      <x:c r="J5871" s="3" t="str">
        <x:v>AC21</x:v>
      </x:c>
      <x:c r="K5871" s="3" t="str">
        <x:v>Ámbito propio de la institución o unidad informante; no se transfiere al ministerio del que depende.</x:v>
      </x:c>
      <x:c r="L5871" s="3" t="str"/>
    </x:row>
    <x:row r="5872" ht="65" customHeight="1">
      <x:c r="A5872" s="3" t="str">
        <x:v>AMP-048|S2024-21-AD</x:v>
      </x:c>
      <x:c r="B5872" s="3" t="str">
        <x:v>AMP-048</x:v>
      </x:c>
      <x:c r="C5872" s="3" t="str">
        <x:v>Subsecretaría de Pesca y Acuicultura</x:v>
      </x:c>
      <x:c r="D5872" s="3" t="n">
        <x:v>2024</x:v>
      </x:c>
      <x:c r="E5872" s="3" t="str">
        <x:v>declaración</x:v>
      </x:c>
      <x:c r="F5872" s="3" t="str">
        <x:v>Desde la coordinación ¿Están identificados los datos geoespaciales que genera su institución?</x:v>
      </x:c>
      <x:c r="G5872" s="3" t="str">
        <x:v>Si</x:v>
      </x:c>
      <x:c r="H5872" s="3" t="str">
        <x:v>Encuesta Institucional Geoespacial - IDE CHILE 2024(1-44).xlsx</x:v>
      </x:c>
      <x:c r="I5872" s="3" t="str">
        <x:v>Sheet1</x:v>
      </x:c>
      <x:c r="J5872" s="3" t="str">
        <x:v>AD21</x:v>
      </x:c>
      <x:c r="K5872" s="3" t="str">
        <x:v>Ámbito propio de la institución o unidad informante; no se transfiere al ministerio del que depende.</x:v>
      </x:c>
      <x:c r="L5872" s="3" t="str"/>
    </x:row>
    <x:row r="5873" ht="65" customHeight="1">
      <x:c r="A5873" s="3" t="str">
        <x:v>AMP-048|S2024-21-AE</x:v>
      </x:c>
      <x:c r="B5873" s="3" t="str">
        <x:v>AMP-048</x:v>
      </x:c>
      <x:c r="C5873" s="3" t="str">
        <x:v>Subsecretaría de Pesca y Acuicultura</x:v>
      </x:c>
      <x:c r="D5873" s="3" t="n">
        <x:v>2024</x:v>
      </x:c>
      <x:c r="E5873" s="3" t="str">
        <x:v>declaración</x:v>
      </x:c>
      <x:c r="F5873" s="3" t="str">
        <x:v>Si su respuesta n°13 es "si" o "parcialmente", detalle todos los datos geoespaciales posibles.</x:v>
      </x:c>
      <x:c r="G5873" s="3" t="str">
        <x:v>Concesiones de acuicultura, áreas de manejo de recursos bentónicos, espacios costeros marinos para pueblos originarios, áreas marinas protegidas, caletas pesqueras artesanales, áreas apropiadas para el ejercicio de la acuicultura, áreas y polígonos de colecta de semillas, solicitudes de relocalización de concesiones de acuicultura de salmones y no salmónidos, acuicultura en áreas de manejo de recursos bentónicos, planes de manejo de recursos bentónicos, macrozonas sanitarias de concesiones de acuicultura de salmones, monitoreo de marea roja, monitoreo de larvas de mitílidos.</x:v>
      </x:c>
      <x:c r="H5873" s="3" t="str">
        <x:v>Encuesta Institucional Geoespacial - IDE CHILE 2024(1-44).xlsx</x:v>
      </x:c>
      <x:c r="I5873" s="3" t="str">
        <x:v>Sheet1</x:v>
      </x:c>
      <x:c r="J5873" s="3" t="str">
        <x:v>AE21</x:v>
      </x:c>
      <x:c r="K5873" s="3" t="str">
        <x:v>Ámbito propio de la institución o unidad informante; no se transfiere al ministerio del que depende.</x:v>
      </x:c>
      <x:c r="L5873" s="3" t="str"/>
    </x:row>
    <x:row r="5874" ht="65" customHeight="1">
      <x:c r="A5874" s="3" t="str">
        <x:v>AMP-048|S2024-21-AF</x:v>
      </x:c>
      <x:c r="B5874" s="3" t="str">
        <x:v>AMP-048</x:v>
      </x:c>
      <x:c r="C5874" s="3" t="str">
        <x:v>Subsecretaría de Pesca y Acuicultura</x:v>
      </x:c>
      <x:c r="D5874" s="3" t="n">
        <x:v>2024</x:v>
      </x:c>
      <x:c r="E5874" s="3" t="str">
        <x:v>declaración</x:v>
      </x:c>
      <x:c r="F5874" s="3" t="str">
        <x:v>Si su respuesta n°13 es "si" o "parcialmente", estos datos ¿Están respondiendo a los gestión institucional de su institución?</x:v>
      </x:c>
      <x:c r="G5874" s="3" t="str">
        <x:v>Si</x:v>
      </x:c>
      <x:c r="H5874" s="3" t="str">
        <x:v>Encuesta Institucional Geoespacial - IDE CHILE 2024(1-44).xlsx</x:v>
      </x:c>
      <x:c r="I5874" s="3" t="str">
        <x:v>Sheet1</x:v>
      </x:c>
      <x:c r="J5874" s="3" t="str">
        <x:v>AF21</x:v>
      </x:c>
      <x:c r="K5874" s="3" t="str">
        <x:v>Ámbito propio de la institución o unidad informante; no se transfiere al ministerio del que depende.</x:v>
      </x:c>
      <x:c r="L5874" s="3" t="str"/>
    </x:row>
    <x:row r="5875" ht="65" customHeight="1">
      <x:c r="A5875" s="3" t="str">
        <x:v>AMP-048|S2024-21-AG</x:v>
      </x:c>
      <x:c r="B5875" s="3" t="str">
        <x:v>AMP-048</x:v>
      </x:c>
      <x:c r="C5875" s="3" t="str">
        <x:v>Subsecretaría de Pesca y Acuicultura</x:v>
      </x:c>
      <x:c r="D5875" s="3" t="n">
        <x:v>2024</x:v>
      </x:c>
      <x:c r="E5875" s="3" t="str">
        <x:v>declaración</x:v>
      </x:c>
      <x:c r="F5875" s="3" t="str">
        <x:v>Desde su coordinación, ¿Se reconocen los datos geoespaciales que legalmente deben generar, almacenar, procesar o publicar en su institución? (Esto permite comprender la brecha entre "los datos que...</x:v>
      </x:c>
      <x:c r="G5875" s="3" t="str">
        <x:v>Si. se reconocen.</x:v>
      </x:c>
      <x:c r="H5875" s="3" t="str">
        <x:v>Encuesta Institucional Geoespacial - IDE CHILE 2024(1-44).xlsx</x:v>
      </x:c>
      <x:c r="I5875" s="3" t="str">
        <x:v>Sheet1</x:v>
      </x:c>
      <x:c r="J5875" s="3" t="str">
        <x:v>AG21</x:v>
      </x:c>
      <x:c r="K5875" s="3" t="str">
        <x:v>Ámbito propio de la institución o unidad informante; no se transfiere al ministerio del que depende.</x:v>
      </x:c>
      <x:c r="L5875" s="3" t="str"/>
    </x:row>
    <x:row r="5876" ht="65" customHeight="1">
      <x:c r="A5876" s="3" t="str">
        <x:v>AMP-048|S2024-21-AH</x:v>
      </x:c>
      <x:c r="B5876" s="3" t="str">
        <x:v>AMP-048</x:v>
      </x:c>
      <x:c r="C5876" s="3" t="str">
        <x:v>Subsecretaría de Pesca y Acuicultura</x:v>
      </x:c>
      <x:c r="D5876" s="3" t="n">
        <x:v>2024</x:v>
      </x:c>
      <x:c r="E5876" s="3" t="str">
        <x:v>declaración</x:v>
      </x:c>
      <x:c r="F5876" s="3" t="str">
        <x:v>¿Se han logrado identificar las necesidades de datos geoespaciales en su institución? (Esto en relación con la gestión interna y externa de su institución).</x:v>
      </x:c>
      <x:c r="G5876" s="3" t="str">
        <x:v>Si</x:v>
      </x:c>
      <x:c r="H5876" s="3" t="str">
        <x:v>Encuesta Institucional Geoespacial - IDE CHILE 2024(1-44).xlsx</x:v>
      </x:c>
      <x:c r="I5876" s="3" t="str">
        <x:v>Sheet1</x:v>
      </x:c>
      <x:c r="J5876" s="3" t="str">
        <x:v>AH21</x:v>
      </x:c>
      <x:c r="K5876" s="3" t="str">
        <x:v>Ámbito propio de la institución o unidad informante; no se transfiere al ministerio del que depende.</x:v>
      </x:c>
      <x:c r="L5876" s="3" t="str"/>
    </x:row>
    <x:row r="5877" ht="65" customHeight="1">
      <x:c r="A5877" s="3" t="str">
        <x:v>AMP-048|S2024-21-AI</x:v>
      </x:c>
      <x:c r="B5877" s="3" t="str">
        <x:v>AMP-048</x:v>
      </x:c>
      <x:c r="C5877" s="3" t="str">
        <x:v>Subsecretaría de Pesca y Acuicultura</x:v>
      </x:c>
      <x:c r="D5877" s="3" t="n">
        <x:v>2024</x:v>
      </x:c>
      <x:c r="E5877" s="3" t="str">
        <x:v>declaración</x:v>
      </x:c>
      <x:c r="F5877" s="3" t="str">
        <x:v>Si su respuesta n°16 es "si" o "parcialmente", favor detallar ¿Cuáles son esas necesidades de datos?
</x:v>
      </x:c>
      <x:c r="G5877" s="3" t="str">
        <x:v>Se tiene claridad cuáles son los datos que se deberían disponibilizar y también aquellos que necesitamos de otras instituciones para nuestra propia gestión. Respecto a esto último, siempre está la necesidad de interoperar con los datos (ejemplo de ello es la consulta en línea que tenemos con el servicio de humedales del MMA)</x:v>
      </x:c>
      <x:c r="H5877" s="3" t="str">
        <x:v>Encuesta Institucional Geoespacial - IDE CHILE 2024(1-44).xlsx</x:v>
      </x:c>
      <x:c r="I5877" s="3" t="str">
        <x:v>Sheet1</x:v>
      </x:c>
      <x:c r="J5877" s="3" t="str">
        <x:v>AI21</x:v>
      </x:c>
      <x:c r="K5877" s="3" t="str">
        <x:v>Ámbito propio de la institución o unidad informante; no se transfiere al ministerio del que depende.</x:v>
      </x:c>
      <x:c r="L5877" s="3" t="str"/>
    </x:row>
    <x:row r="5878" ht="65" customHeight="1">
      <x:c r="A5878" s="3" t="str">
        <x:v>AMP-048|S2024-21-AJ</x:v>
      </x:c>
      <x:c r="B5878" s="3" t="str">
        <x:v>AMP-048</x:v>
      </x:c>
      <x:c r="C5878" s="3" t="str">
        <x:v>Subsecretaría de Pesca y Acuicultura</x:v>
      </x:c>
      <x:c r="D5878" s="3" t="n">
        <x:v>2024</x:v>
      </x:c>
      <x:c r="E5878" s="3" t="str">
        <x:v>declaración</x:v>
      </x:c>
      <x:c r="F5878" s="3" t="str">
        <x:v>¿Existe algún procedimiento para monitorear el estado de actualización de los datos geoespaciales publicados por su institución?</x:v>
      </x:c>
      <x:c r="G5878" s="3" t="str">
        <x:v>Si</x:v>
      </x:c>
      <x:c r="H5878" s="3" t="str">
        <x:v>Encuesta Institucional Geoespacial - IDE CHILE 2024(1-44).xlsx</x:v>
      </x:c>
      <x:c r="I5878" s="3" t="str">
        <x:v>Sheet1</x:v>
      </x:c>
      <x:c r="J5878" s="3" t="str">
        <x:v>AJ21</x:v>
      </x:c>
      <x:c r="K5878" s="3" t="str">
        <x:v>Ámbito propio de la institución o unidad informante; no se transfiere al ministerio del que depende.</x:v>
      </x:c>
      <x:c r="L5878" s="3" t="str"/>
    </x:row>
    <x:row r="5879" ht="65" customHeight="1">
      <x:c r="A5879" s="3" t="str">
        <x:v>AMP-048|S2024-21-AK</x:v>
      </x:c>
      <x:c r="B5879" s="3" t="str">
        <x:v>AMP-048</x:v>
      </x:c>
      <x:c r="C5879" s="3" t="str">
        <x:v>Subsecretaría de Pesca y Acuicultura</x:v>
      </x:c>
      <x:c r="D5879" s="3" t="n">
        <x:v>2024</x:v>
      </x:c>
      <x:c r="E5879" s="3" t="str">
        <x:v>declaración</x:v>
      </x:c>
      <x:c r="F5879" s="3" t="str">
        <x:v>¿Cómo calificaría el nivel de "datos geoespaciales" de su institución, en ámbitos como calidad, disponibilidad, actualización, entre otros? </x:v>
      </x:c>
      <x:c r="G5879" s="3" t="str">
        <x:v>Nivel alto</x:v>
      </x:c>
      <x:c r="H5879" s="3" t="str">
        <x:v>Encuesta Institucional Geoespacial - IDE CHILE 2024(1-44).xlsx</x:v>
      </x:c>
      <x:c r="I5879" s="3" t="str">
        <x:v>Sheet1</x:v>
      </x:c>
      <x:c r="J5879" s="3" t="str">
        <x:v>AK21</x:v>
      </x:c>
      <x:c r="K5879" s="3" t="str">
        <x:v>Ámbito propio de la institución o unidad informante; no se transfiere al ministerio del que depende.</x:v>
      </x:c>
      <x:c r="L5879" s="3" t="str"/>
    </x:row>
    <x:row r="5880" ht="65" customHeight="1">
      <x:c r="A5880" s="3" t="str">
        <x:v>AMP-048|S2024-21-AL</x:v>
      </x:c>
      <x:c r="B5880" s="3" t="str">
        <x:v>AMP-048</x:v>
      </x:c>
      <x:c r="C5880" s="3" t="str">
        <x:v>Subsecretaría de Pesca y Acuicultura</x:v>
      </x:c>
      <x:c r="D5880" s="3" t="n">
        <x:v>2024</x:v>
      </x:c>
      <x:c r="E5880" s="3" t="str">
        <x:v>declaración</x:v>
      </x:c>
      <x:c r="F5880" s="3" t="str">
        <x:v>En breves palabras, y de acuerdo con la pregunta anterior, ¿qué acciones debería tomar su institución para mejorar el nivel de datos geoespaciales?</x:v>
      </x:c>
      <x:c r="G5880" s="3" t="str">
        <x:v>Mayor difusión y generar feedback</x:v>
      </x:c>
      <x:c r="H5880" s="3" t="str">
        <x:v>Encuesta Institucional Geoespacial - IDE CHILE 2024(1-44).xlsx</x:v>
      </x:c>
      <x:c r="I5880" s="3" t="str">
        <x:v>Sheet1</x:v>
      </x:c>
      <x:c r="J5880" s="3" t="str">
        <x:v>AL21</x:v>
      </x:c>
      <x:c r="K5880" s="3" t="str">
        <x:v>Ámbito propio de la institución o unidad informante; no se transfiere al ministerio del que depende.</x:v>
      </x:c>
      <x:c r="L5880" s="3" t="str"/>
    </x:row>
    <x:row r="5881" ht="65" customHeight="1">
      <x:c r="A5881" s="3" t="str">
        <x:v>AMP-048|S2024-21-AM</x:v>
      </x:c>
      <x:c r="B5881" s="3" t="str">
        <x:v>AMP-048</x:v>
      </x:c>
      <x:c r="C5881" s="3" t="str">
        <x:v>Subsecretaría de Pesca y Acuicultura</x:v>
      </x:c>
      <x:c r="D5881" s="3" t="n">
        <x:v>2024</x:v>
      </x:c>
      <x:c r="E5881" s="3" t="str">
        <x:v>declaración</x:v>
      </x:c>
      <x:c r="F5881" s="3" t="str">
        <x:v>En su institución, ¿Existe alguna infraestructura tecnológica que otorgue soporte a la gestión de información geoespacial? </x:v>
      </x:c>
      <x:c r="G5881" s="3" t="str">
        <x:v>Si</x:v>
      </x:c>
      <x:c r="H5881" s="3" t="str">
        <x:v>Encuesta Institucional Geoespacial - IDE CHILE 2024(1-44).xlsx</x:v>
      </x:c>
      <x:c r="I5881" s="3" t="str">
        <x:v>Sheet1</x:v>
      </x:c>
      <x:c r="J5881" s="3" t="str">
        <x:v>AM21</x:v>
      </x:c>
      <x:c r="K5881" s="3" t="str">
        <x:v>Ámbito propio de la institución o unidad informante; no se transfiere al ministerio del que depende.</x:v>
      </x:c>
      <x:c r="L5881" s="3" t="str"/>
    </x:row>
    <x:row r="5882" ht="65" customHeight="1">
      <x:c r="A5882" s="3" t="str">
        <x:v>AMP-048|S2024-21-AN</x:v>
      </x:c>
      <x:c r="B5882" s="3" t="str">
        <x:v>AMP-048</x:v>
      </x:c>
      <x:c r="C5882" s="3" t="str">
        <x:v>Subsecretaría de Pesca y Acuicultura</x:v>
      </x:c>
      <x:c r="D5882" s="3" t="n">
        <x:v>2024</x:v>
      </x:c>
      <x:c r="E5882" s="3" t="str">
        <x:v>declaración</x:v>
      </x:c>
      <x:c r="F5882" s="3" t="str">
        <x:v>Si la respuesta anterior es afirmativa, describa brevemente las características generales de esta infraestructura (plataformas, servidor, software, hardware, etc).</x:v>
      </x:c>
      <x:c r="G5882" s="3" t="str">
        <x:v>Plataforma ArcGis Enterprise version 10.7.1, Servidor de base de datos geoespacial SQL Server, Integración con sistema WorkFlow SQL Server que almacena los datos de las concesiones de acuicultura, Servidor de imágenes para aplicativo 3D de fondo marino, Desarrollo de Web Services en aplicativos javascript (Visualizador de Mapas) y Enterprise sites (Geoportal IDE-SUBPESCA)</x:v>
      </x:c>
      <x:c r="H5882" s="3" t="str">
        <x:v>Encuesta Institucional Geoespacial - IDE CHILE 2024(1-44).xlsx</x:v>
      </x:c>
      <x:c r="I5882" s="3" t="str">
        <x:v>Sheet1</x:v>
      </x:c>
      <x:c r="J5882" s="3" t="str">
        <x:v>AN21</x:v>
      </x:c>
      <x:c r="K5882" s="3" t="str">
        <x:v>Ámbito propio de la institución o unidad informante; no se transfiere al ministerio del que depende.</x:v>
      </x:c>
      <x:c r="L5882" s="3" t="str"/>
    </x:row>
    <x:row r="5883" ht="65" customHeight="1">
      <x:c r="A5883" s="3" t="str">
        <x:v>AMP-048|S2024-21-AO</x:v>
      </x:c>
      <x:c r="B5883" s="3" t="str">
        <x:v>AMP-048</x:v>
      </x:c>
      <x:c r="C5883" s="3" t="str">
        <x:v>Subsecretaría de Pesca y Acuicultura</x:v>
      </x:c>
      <x:c r="D5883" s="3" t="n">
        <x:v>2024</x:v>
      </x:c>
      <x:c r="E5883" s="3" t="str">
        <x:v>declaración</x:v>
      </x:c>
      <x:c r="F5883" s="3" t="str">
        <x:v>En su institución, ¿Qué elementos existen de hardware, software y plataformas, que otorgue soporte a la gestión de información geoespacial?
</x:v>
      </x:c>
      <x:c r="G5883" s="3" t="str">
        <x:v>Base de datos geoespacial (Postgres, MariaDB, mySQL, otra);Gestor de datos geoespaciales (Geonodo, Geonode, ArcGIS Online, Carto, Otro);API/s;Equipos computacionales;Servidor especializado para el tema geoespacial;</x:v>
      </x:c>
      <x:c r="H5883" s="3" t="str">
        <x:v>Encuesta Institucional Geoespacial - IDE CHILE 2024(1-44).xlsx</x:v>
      </x:c>
      <x:c r="I5883" s="3" t="str">
        <x:v>Sheet1</x:v>
      </x:c>
      <x:c r="J5883" s="3" t="str">
        <x:v>AO21</x:v>
      </x:c>
      <x:c r="K5883" s="3" t="str">
        <x:v>Ámbito propio de la institución o unidad informante; no se transfiere al ministerio del que depende.</x:v>
      </x:c>
      <x:c r="L5883" s="3" t="str"/>
    </x:row>
    <x:row r="5884" ht="65" customHeight="1">
      <x:c r="A5884" s="3" t="str">
        <x:v>AMP-048|S2024-21-AP</x:v>
      </x:c>
      <x:c r="B5884" s="3" t="str">
        <x:v>AMP-048</x:v>
      </x:c>
      <x:c r="C5884" s="3" t="str">
        <x:v>Subsecretaría de Pesca y Acuicultura</x:v>
      </x:c>
      <x:c r="D5884" s="3" t="n">
        <x:v>2024</x:v>
      </x:c>
      <x:c r="E5884" s="3" t="str">
        <x:v>declaración</x:v>
      </x:c>
      <x:c r="F5884" s="3" t="str">
        <x:v>En términos de productos tecnológicos geoespaciales, indique aquellos que su institución mantiene de forma pública:
</x:v>
      </x:c>
      <x:c r="G5884" s="3" t="str">
        <x:v>Visualizador de mapas;Dashboard geoespacial;Portal de Descarga;Servicios de mapas (WMS, WFS, Arcgis Rest, etc);Catálogo de metadatos;Aplicaciones de webmapping personalizadas;Pagina Web;</x:v>
      </x:c>
      <x:c r="H5884" s="3" t="str">
        <x:v>Encuesta Institucional Geoespacial - IDE CHILE 2024(1-44).xlsx</x:v>
      </x:c>
      <x:c r="I5884" s="3" t="str">
        <x:v>Sheet1</x:v>
      </x:c>
      <x:c r="J5884" s="3" t="str">
        <x:v>AP21</x:v>
      </x:c>
      <x:c r="K5884" s="3" t="str">
        <x:v>Ámbito propio de la institución o unidad informante; no se transfiere al ministerio del que depende.</x:v>
      </x:c>
      <x:c r="L5884" s="3" t="str"/>
    </x:row>
    <x:row r="5885" ht="65" customHeight="1">
      <x:c r="A5885" s="3" t="str">
        <x:v>AMP-048|S2024-21-AQ</x:v>
      </x:c>
      <x:c r="B5885" s="3" t="str">
        <x:v>AMP-048</x:v>
      </x:c>
      <x:c r="C5885" s="3" t="str">
        <x:v>Subsecretaría de Pesca y Acuicultura</x:v>
      </x:c>
      <x:c r="D5885" s="3" t="n">
        <x:v>2024</x:v>
      </x:c>
      <x:c r="E5885" s="3" t="str">
        <x:v>declaración</x:v>
      </x:c>
      <x:c r="F5885" s="3" t="str">
        <x:v>¿Existe algún mecanismo para monitorear el estado de operatividad de los servicios de mapas (wms, wfs, arcgis rest, entre otros) publicados por su institución?</x:v>
      </x:c>
      <x:c r="G5885" s="3" t="str">
        <x:v>Si</x:v>
      </x:c>
      <x:c r="H5885" s="3" t="str">
        <x:v>Encuesta Institucional Geoespacial - IDE CHILE 2024(1-44).xlsx</x:v>
      </x:c>
      <x:c r="I5885" s="3" t="str">
        <x:v>Sheet1</x:v>
      </x:c>
      <x:c r="J5885" s="3" t="str">
        <x:v>AQ21</x:v>
      </x:c>
      <x:c r="K5885" s="3" t="str">
        <x:v>Ámbito propio de la institución o unidad informante; no se transfiere al ministerio del que depende.</x:v>
      </x:c>
      <x:c r="L5885" s="3" t="str"/>
    </x:row>
    <x:row r="5886" ht="65" customHeight="1">
      <x:c r="A5886" s="3" t="str">
        <x:v>AMP-048|S2024-21-AR</x:v>
      </x:c>
      <x:c r="B5886" s="3" t="str">
        <x:v>AMP-048</x:v>
      </x:c>
      <x:c r="C5886" s="3" t="str">
        <x:v>Subsecretaría de Pesca y Acuicultura</x:v>
      </x:c>
      <x:c r="D5886" s="3" t="n">
        <x:v>2024</x:v>
      </x:c>
      <x:c r="E5886" s="3" t="str">
        <x:v>declaración</x:v>
      </x:c>
      <x:c r="F5886" s="3" t="str">
        <x:v>¿Existe alguna iniciativa interna de innovación en materia tecnológica que ayude o potencie la gestión de datos geoespaciales?</x:v>
      </x:c>
      <x:c r="G5886" s="3" t="str">
        <x:v>No</x:v>
      </x:c>
      <x:c r="H5886" s="3" t="str">
        <x:v>Encuesta Institucional Geoespacial - IDE CHILE 2024(1-44).xlsx</x:v>
      </x:c>
      <x:c r="I5886" s="3" t="str">
        <x:v>Sheet1</x:v>
      </x:c>
      <x:c r="J5886" s="3" t="str">
        <x:v>AR21</x:v>
      </x:c>
      <x:c r="K5886" s="3" t="str">
        <x:v>Ámbito propio de la institución o unidad informante; no se transfiere al ministerio del que depende.</x:v>
      </x:c>
      <x:c r="L5886" s="3" t="str"/>
    </x:row>
    <x:row r="5887" ht="65" customHeight="1">
      <x:c r="A5887" s="3" t="str">
        <x:v>AMP-048|S2024-21-AT</x:v>
      </x:c>
      <x:c r="B5887" s="3" t="str">
        <x:v>AMP-048</x:v>
      </x:c>
      <x:c r="C5887" s="3" t="str">
        <x:v>Subsecretaría de Pesca y Acuicultura</x:v>
      </x:c>
      <x:c r="D5887" s="3" t="n">
        <x:v>2024</x:v>
      </x:c>
      <x:c r="E5887" s="3" t="str">
        <x:v>declaración</x:v>
      </x:c>
      <x:c r="F5887" s="3" t="str">
        <x:v>De acuerdo con su experiencia como representante IDE Chile ¿Cómo calificaría el componente de "innovación y tecnología" del manejo de datos geoespaciales de su institución?</x:v>
      </x:c>
      <x:c r="G5887" s="3" t="str">
        <x:v>Nivel alto</x:v>
      </x:c>
      <x:c r="H5887" s="3" t="str">
        <x:v>Encuesta Institucional Geoespacial - IDE CHILE 2024(1-44).xlsx</x:v>
      </x:c>
      <x:c r="I5887" s="3" t="str">
        <x:v>Sheet1</x:v>
      </x:c>
      <x:c r="J5887" s="3" t="str">
        <x:v>AT21</x:v>
      </x:c>
      <x:c r="K5887" s="3" t="str">
        <x:v>Ámbito propio de la institución o unidad informante; no se transfiere al ministerio del que depende.</x:v>
      </x:c>
      <x:c r="L5887" s="3" t="str"/>
    </x:row>
    <x:row r="5888" ht="65" customHeight="1">
      <x:c r="A5888" s="3" t="str">
        <x:v>AMP-048|S2024-21-AU</x:v>
      </x:c>
      <x:c r="B5888" s="3" t="str">
        <x:v>AMP-048</x:v>
      </x:c>
      <x:c r="C5888" s="3" t="str">
        <x:v>Subsecretaría de Pesca y Acuicultura</x:v>
      </x:c>
      <x:c r="D5888" s="3" t="n">
        <x:v>2024</x:v>
      </x:c>
      <x:c r="E5888" s="3" t="str">
        <x:v>declaración</x:v>
      </x:c>
      <x:c r="F5888" s="3" t="str">
        <x:v>En breves palabras, y de acuerdo con la pregunta anterior, ¿qué acciones debería tomar su institución para mejorar su nivel de "innovación y tecnología" en materia de gestión de la información geo...</x:v>
      </x:c>
      <x:c r="G5888" s="3" t="str">
        <x:v>Implementar las mejoras en la arquitectura de la plataforma</x:v>
      </x:c>
      <x:c r="H5888" s="3" t="str">
        <x:v>Encuesta Institucional Geoespacial - IDE CHILE 2024(1-44).xlsx</x:v>
      </x:c>
      <x:c r="I5888" s="3" t="str">
        <x:v>Sheet1</x:v>
      </x:c>
      <x:c r="J5888" s="3" t="str">
        <x:v>AU21</x:v>
      </x:c>
      <x:c r="K5888" s="3" t="str">
        <x:v>Ámbito propio de la institución o unidad informante; no se transfiere al ministerio del que depende.</x:v>
      </x:c>
      <x:c r="L5888" s="3" t="str"/>
    </x:row>
    <x:row r="5889" ht="65" customHeight="1">
      <x:c r="A5889" s="3" t="str">
        <x:v>AMP-048|S2024-21-AV</x:v>
      </x:c>
      <x:c r="B5889" s="3" t="str">
        <x:v>AMP-048</x:v>
      </x:c>
      <x:c r="C5889" s="3" t="str">
        <x:v>Subsecretaría de Pesca y Acuicultura</x:v>
      </x:c>
      <x:c r="D5889" s="3" t="n">
        <x:v>2024</x:v>
      </x:c>
      <x:c r="E5889" s="3" t="str">
        <x:v>declaración</x:v>
      </x:c>
      <x:c r="F5889" s="3" t="str">
        <x:v>¿Su institución utiliza estándares de información geoespacial en la gestión de datos de su institución? </x:v>
      </x:c>
      <x:c r="G5889" s="3" t="str">
        <x:v>Si</x:v>
      </x:c>
      <x:c r="H5889" s="3" t="str">
        <x:v>Encuesta Institucional Geoespacial - IDE CHILE 2024(1-44).xlsx</x:v>
      </x:c>
      <x:c r="I5889" s="3" t="str">
        <x:v>Sheet1</x:v>
      </x:c>
      <x:c r="J5889" s="3" t="str">
        <x:v>AV21</x:v>
      </x:c>
      <x:c r="K5889" s="3" t="str">
        <x:v>Ámbito propio de la institución o unidad informante; no se transfiere al ministerio del que depende.</x:v>
      </x:c>
      <x:c r="L5889" s="3" t="str"/>
    </x:row>
    <x:row r="5890" ht="65" customHeight="1">
      <x:c r="A5890" s="3" t="str">
        <x:v>AMP-048|S2024-21-AW</x:v>
      </x:c>
      <x:c r="B5890" s="3" t="str">
        <x:v>AMP-048</x:v>
      </x:c>
      <x:c r="C5890" s="3" t="str">
        <x:v>Subsecretaría de Pesca y Acuicultura</x:v>
      </x:c>
      <x:c r="D5890" s="3" t="n">
        <x:v>2024</x:v>
      </x:c>
      <x:c r="E5890" s="3" t="str">
        <x:v>declaración</x:v>
      </x:c>
      <x:c r="F5890" s="3" t="str">
        <x:v>¿Cuáles de las siguientes normas y/o estándares recomendadas por la IDE Chile aplica actualmente en su institución?</x:v>
      </x:c>
      <x:c r="G5890"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;ISO-19119: La norma proporciona un marco de trabajo a los desarrolladores para crear aplicaciones que permitan a los usuarios acceder y procesar datos geográficos procedentes de diversas fuentes a través de interfaces de computación.;ISO-19128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geográficos.;ISO-19110: Define la metodología para la catalogación de features. Este documento especifica cómo los tipos de features pueden organizarse en un catálogo y presentarse a los usuarios.;ISO-19131: Especifica los requerimientos para la especificación de productos de datos geográficos, basados en los conceptos de otras Normas Internacionales ISO 19100.;</x:v>
      </x:c>
      <x:c r="H5890" s="3" t="str">
        <x:v>Encuesta Institucional Geoespacial - IDE CHILE 2024(1-44).xlsx</x:v>
      </x:c>
      <x:c r="I5890" s="3" t="str">
        <x:v>Sheet1</x:v>
      </x:c>
      <x:c r="J5890" s="3" t="str">
        <x:v>AW21</x:v>
      </x:c>
      <x:c r="K5890" s="3" t="str">
        <x:v>Ámbito propio de la institución o unidad informante; no se transfiere al ministerio del que depende.</x:v>
      </x:c>
      <x:c r="L5890" s="3" t="str"/>
    </x:row>
    <x:row r="5891" ht="65" customHeight="1">
      <x:c r="A5891" s="3" t="str">
        <x:v>AMP-048|S2024-21-AX</x:v>
      </x:c>
      <x:c r="B5891" s="3" t="str">
        <x:v>AMP-048</x:v>
      </x:c>
      <x:c r="C5891" s="3" t="str">
        <x:v>Subsecretaría de Pesca y Acuicultura</x:v>
      </x:c>
      <x:c r="D5891" s="3" t="n">
        <x:v>2024</x:v>
      </x:c>
      <x:c r="E5891" s="3" t="str">
        <x:v>declaración</x:v>
      </x:c>
      <x:c r="F5891" s="3" t="str">
        <x:v>¿Existe algún instrumento (manual, norma, política interna, guía) que establezca o fortalezca la interoperabilidad de datos y sistemas geoespaciales en su institución? Si/No, detallar.</x:v>
      </x:c>
      <x:c r="G5891" s="3" t="str">
        <x:v>Lo documentado en Geoportal IDE-SUBPESCA</x:v>
      </x:c>
      <x:c r="H5891" s="3" t="str">
        <x:v>Encuesta Institucional Geoespacial - IDE CHILE 2024(1-44).xlsx</x:v>
      </x:c>
      <x:c r="I5891" s="3" t="str">
        <x:v>Sheet1</x:v>
      </x:c>
      <x:c r="J5891" s="3" t="str">
        <x:v>AX21</x:v>
      </x:c>
      <x:c r="K5891" s="3" t="str">
        <x:v>Ámbito propio de la institución o unidad informante; no se transfiere al ministerio del que depende.</x:v>
      </x:c>
      <x:c r="L5891" s="3" t="str"/>
    </x:row>
    <x:row r="5892" ht="65" customHeight="1">
      <x:c r="A5892" s="3" t="str">
        <x:v>AMP-048|S2024-21-AY</x:v>
      </x:c>
      <x:c r="B5892" s="3" t="str">
        <x:v>AMP-048</x:v>
      </x:c>
      <x:c r="C5892" s="3" t="str">
        <x:v>Subsecretaría de Pesca y Acuicultura</x:v>
      </x:c>
      <x:c r="D5892" s="3" t="n">
        <x:v>2024</x:v>
      </x:c>
      <x:c r="E5892" s="3" t="str">
        <x:v>declaración</x:v>
      </x:c>
      <x:c r="F5892" s="3" t="str">
        <x:v>En su institución, ¿Se conocen las normas y recomendaciones técnicas del Comité Nacional de Normas de Información Geográfica?
https://www.ide.cl/index.php/que-hacemos/grupos-de-trabajo/comite-nac...</x:v>
      </x:c>
      <x:c r="G5892" s="3" t="str">
        <x:v>Si</x:v>
      </x:c>
      <x:c r="H5892" s="3" t="str">
        <x:v>Encuesta Institucional Geoespacial - IDE CHILE 2024(1-44).xlsx</x:v>
      </x:c>
      <x:c r="I5892" s="3" t="str">
        <x:v>Sheet1</x:v>
      </x:c>
      <x:c r="J5892" s="3" t="str">
        <x:v>AY21</x:v>
      </x:c>
      <x:c r="K5892" s="3" t="str">
        <x:v>Ámbito propio de la institución o unidad informante; no se transfiere al ministerio del que depende.</x:v>
      </x:c>
      <x:c r="L5892" s="3" t="str"/>
    </x:row>
    <x:row r="5893" ht="65" customHeight="1">
      <x:c r="A5893" s="3" t="str">
        <x:v>AMP-048|S2024-21-AZ</x:v>
      </x:c>
      <x:c r="B5893" s="3" t="str">
        <x:v>AMP-048</x:v>
      </x:c>
      <x:c r="C5893" s="3" t="str">
        <x:v>Subsecretaría de Pesca y Acuicultura</x:v>
      </x:c>
      <x:c r="D5893" s="3" t="n">
        <x:v>2024</x:v>
      </x:c>
      <x:c r="E5893" s="3" t="str">
        <x:v>declaración</x:v>
      </x:c>
      <x:c r="F5893" s="3" t="str">
        <x:v>En su institución, ¿Se aplican las recomendaciones del Comité Nacional de Normas de Información Geográfica?</x:v>
      </x:c>
      <x:c r="G5893" s="3" t="str">
        <x:v>Si</x:v>
      </x:c>
      <x:c r="H5893" s="3" t="str">
        <x:v>Encuesta Institucional Geoespacial - IDE CHILE 2024(1-44).xlsx</x:v>
      </x:c>
      <x:c r="I5893" s="3" t="str">
        <x:v>Sheet1</x:v>
      </x:c>
      <x:c r="J5893" s="3" t="str">
        <x:v>AZ21</x:v>
      </x:c>
      <x:c r="K5893" s="3" t="str">
        <x:v>Ámbito propio de la institución o unidad informante; no se transfiere al ministerio del que depende.</x:v>
      </x:c>
      <x:c r="L5893" s="3" t="str"/>
    </x:row>
    <x:row r="5894" ht="65" customHeight="1">
      <x:c r="A5894" s="3" t="str">
        <x:v>AMP-048|S2024-21-BA</x:v>
      </x:c>
      <x:c r="B5894" s="3" t="str">
        <x:v>AMP-048</x:v>
      </x:c>
      <x:c r="C5894" s="3" t="str">
        <x:v>Subsecretaría de Pesca y Acuicultura</x:v>
      </x:c>
      <x:c r="D5894" s="3" t="n">
        <x:v>2024</x:v>
      </x:c>
      <x:c r="E5894" s="3" t="str">
        <x:v>declaración</x:v>
      </x:c>
      <x:c r="F5894" s="3" t="str">
        <x:v>¿Cómo calificaría la interoperabilidad geoespacial de su institución? (Entendiendo interoperabilidad como la capacidad de los sistemas de información, y por ende de los procedimientos a los que es...</x:v>
      </x:c>
      <x:c r="G5894" s="3" t="str">
        <x:v>Nivel alto</x:v>
      </x:c>
      <x:c r="H5894" s="3" t="str">
        <x:v>Encuesta Institucional Geoespacial - IDE CHILE 2024(1-44).xlsx</x:v>
      </x:c>
      <x:c r="I5894" s="3" t="str">
        <x:v>Sheet1</x:v>
      </x:c>
      <x:c r="J5894" s="3" t="str">
        <x:v>BA21</x:v>
      </x:c>
      <x:c r="K5894" s="3" t="str">
        <x:v>Ámbito propio de la institución o unidad informante; no se transfiere al ministerio del que depende.</x:v>
      </x:c>
      <x:c r="L5894" s="3" t="str"/>
    </x:row>
    <x:row r="5895" ht="65" customHeight="1">
      <x:c r="A5895" s="3" t="str">
        <x:v>AMP-048|S2024-21-BB</x:v>
      </x:c>
      <x:c r="B5895" s="3" t="str">
        <x:v>AMP-048</x:v>
      </x:c>
      <x:c r="C5895" s="3" t="str">
        <x:v>Subsecretaría de Pesca y Acuicultura</x:v>
      </x:c>
      <x:c r="D5895" s="3" t="n">
        <x:v>2024</x:v>
      </x:c>
      <x:c r="E5895" s="3" t="str">
        <x:v>declaración</x:v>
      </x:c>
      <x:c r="F5895" s="3" t="str">
        <x:v>De acuerdo con su experiencia como representante IDE Chile en su institución ¿Cómo calificaría el componente de "estándares y normas" en el manejo de datos geoespaciales de su institución?</x:v>
      </x:c>
      <x:c r="G5895" s="3" t="str">
        <x:v>Nivel medio</x:v>
      </x:c>
      <x:c r="H5895" s="3" t="str">
        <x:v>Encuesta Institucional Geoespacial - IDE CHILE 2024(1-44).xlsx</x:v>
      </x:c>
      <x:c r="I5895" s="3" t="str">
        <x:v>Sheet1</x:v>
      </x:c>
      <x:c r="J5895" s="3" t="str">
        <x:v>BB21</x:v>
      </x:c>
      <x:c r="K5895" s="3" t="str">
        <x:v>Ámbito propio de la institución o unidad informante; no se transfiere al ministerio del que depende.</x:v>
      </x:c>
      <x:c r="L5895" s="3" t="str"/>
    </x:row>
    <x:row r="5896" ht="65" customHeight="1">
      <x:c r="A5896" s="3" t="str">
        <x:v>AMP-048|S2024-21-BC</x:v>
      </x:c>
      <x:c r="B5896" s="3" t="str">
        <x:v>AMP-048</x:v>
      </x:c>
      <x:c r="C5896" s="3" t="str">
        <x:v>Subsecretaría de Pesca y Acuicultura</x:v>
      </x:c>
      <x:c r="D5896" s="3" t="n">
        <x:v>2024</x:v>
      </x:c>
      <x:c r="E5896" s="3" t="str">
        <x:v>declaración</x:v>
      </x:c>
      <x:c r="F5896" s="3" t="str">
        <x:v>En breves palabras, y de acuerdo con la pregunta anterior, ¿qué acciones debería tomar su institución para mejorar su nivel de "estándares y normas" en cuanto a la información geoespacial?</x:v>
      </x:c>
      <x:c r="G5896" s="3" t="str">
        <x:v>Mejorar los aspectos específicos que detallan las normas (ejemplo, calidad de los datos)</x:v>
      </x:c>
      <x:c r="H5896" s="3" t="str">
        <x:v>Encuesta Institucional Geoespacial - IDE CHILE 2024(1-44).xlsx</x:v>
      </x:c>
      <x:c r="I5896" s="3" t="str">
        <x:v>Sheet1</x:v>
      </x:c>
      <x:c r="J5896" s="3" t="str">
        <x:v>BC21</x:v>
      </x:c>
      <x:c r="K5896" s="3" t="str">
        <x:v>Ámbito propio de la institución o unidad informante; no se transfiere al ministerio del que depende.</x:v>
      </x:c>
      <x:c r="L5896" s="3" t="str"/>
    </x:row>
    <x:row r="5897" ht="65" customHeight="1">
      <x:c r="A5897" s="3" t="str">
        <x:v>AMP-048|S2024-21-BD</x:v>
      </x:c>
      <x:c r="B5897" s="3" t="str">
        <x:v>AMP-048</x:v>
      </x:c>
      <x:c r="C5897" s="3" t="str">
        <x:v>Subsecretaría de Pesca y Acuicultura</x:v>
      </x:c>
      <x:c r="D5897" s="3" t="n">
        <x:v>2024</x:v>
      </x:c>
      <x:c r="E5897" s="3" t="str">
        <x:v>declaración</x:v>
      </x:c>
      <x:c r="F5897" s="3" t="str">
        <x:v>Mencione los tres principales actores clave (externo a su institución) que sean generadores de datos geoespaciales en su coordinación</x:v>
      </x:c>
      <x:c r="G5897" s="3" t="str">
        <x:v>Ministerio del Medio Ambiente, Ministerio de Bienes Nacionales, Ministerio de Obras Públicas (Dirección de obras portuarias)</x:v>
      </x:c>
      <x:c r="H5897" s="3" t="str">
        <x:v>Encuesta Institucional Geoespacial - IDE CHILE 2024(1-44).xlsx</x:v>
      </x:c>
      <x:c r="I5897" s="3" t="str">
        <x:v>Sheet1</x:v>
      </x:c>
      <x:c r="J5897" s="3" t="str">
        <x:v>BD21</x:v>
      </x:c>
      <x:c r="K5897" s="3" t="str">
        <x:v>Ámbito propio de la institución o unidad informante; no se transfiere al ministerio del que depende.</x:v>
      </x:c>
      <x:c r="L5897" s="3" t="str"/>
    </x:row>
    <x:row r="5898" ht="65" customHeight="1">
      <x:c r="A5898" s="3" t="str">
        <x:v>AMP-048|S2024-21-BE</x:v>
      </x:c>
      <x:c r="B5898" s="3" t="str">
        <x:v>AMP-048</x:v>
      </x:c>
      <x:c r="C5898" s="3" t="str">
        <x:v>Subsecretaría de Pesca y Acuicultura</x:v>
      </x:c>
      <x:c r="D5898" s="3" t="n">
        <x:v>2024</x:v>
      </x:c>
      <x:c r="E5898" s="3" t="str">
        <x:v>declaración</x:v>
      </x:c>
      <x:c r="F5898" s="3" t="str">
        <x:v>¿Existen acuerdos o convenios formales relacionados a la información geoespacial con otros entes (públicos, privados, academia, sociedad civil, entre otros...)?</x:v>
      </x:c>
      <x:c r="G5898" s="3" t="str">
        <x:v>Si</x:v>
      </x:c>
      <x:c r="H5898" s="3" t="str">
        <x:v>Encuesta Institucional Geoespacial - IDE CHILE 2024(1-44).xlsx</x:v>
      </x:c>
      <x:c r="I5898" s="3" t="str">
        <x:v>Sheet1</x:v>
      </x:c>
      <x:c r="J5898" s="3" t="str">
        <x:v>BE21</x:v>
      </x:c>
      <x:c r="K5898" s="3" t="str">
        <x:v>Ámbito propio de la institución o unidad informante; no se transfiere al ministerio del que depende.</x:v>
      </x:c>
      <x:c r="L5898" s="3" t="str"/>
    </x:row>
    <x:row r="5899" ht="65" customHeight="1">
      <x:c r="A5899" s="3" t="str">
        <x:v>AMP-048|S2024-21-BF</x:v>
      </x:c>
      <x:c r="B5899" s="3" t="str">
        <x:v>AMP-048</x:v>
      </x:c>
      <x:c r="C5899" s="3" t="str">
        <x:v>Subsecretaría de Pesca y Acuicultura</x:v>
      </x:c>
      <x:c r="D5899" s="3" t="n">
        <x:v>2024</x:v>
      </x:c>
      <x:c r="E5899" s="3" t="str">
        <x:v>declaración</x:v>
      </x:c>
      <x:c r="F5899" s="3" t="str">
        <x:v>Si la respuesta anterior es afirmativa, favor detallar lo más posible.</x:v>
      </x:c>
      <x:c r="G5899" s="3" t="str">
        <x:v>Convenio de intercambio de información con Sernapesca, Dirección de Obras Portaruarias y CONADI (en lo que respecta a espacios costeros marinos de pueblos originarios)</x:v>
      </x:c>
      <x:c r="H5899" s="3" t="str">
        <x:v>Encuesta Institucional Geoespacial - IDE CHILE 2024(1-44).xlsx</x:v>
      </x:c>
      <x:c r="I5899" s="3" t="str">
        <x:v>Sheet1</x:v>
      </x:c>
      <x:c r="J5899" s="3" t="str">
        <x:v>BF21</x:v>
      </x:c>
      <x:c r="K5899" s="3" t="str">
        <x:v>Ámbito propio de la institución o unidad informante; no se transfiere al ministerio del que depende.</x:v>
      </x:c>
      <x:c r="L5899" s="3" t="str"/>
    </x:row>
    <x:row r="5900" ht="65" customHeight="1">
      <x:c r="A5900" s="3" t="str">
        <x:v>AMP-048|S2024-21-BG</x:v>
      </x:c>
      <x:c r="B5900" s="3" t="str">
        <x:v>AMP-048</x:v>
      </x:c>
      <x:c r="C5900" s="3" t="str">
        <x:v>Subsecretaría de Pesca y Acuicultura</x:v>
      </x:c>
      <x:c r="D5900" s="3" t="n">
        <x:v>2024</x:v>
      </x:c>
      <x:c r="E5900" s="3" t="str">
        <x:v>declaración</x:v>
      </x:c>
      <x:c r="F5900" s="3" t="str">
        <x:v>¿Existen acuerdos no formales relacionados a la información geoespacial con otros entes (públicos, privados, academia, sociedad civil, entre otros...)?</x:v>
      </x:c>
      <x:c r="G5900" s="3" t="str">
        <x:v>No</x:v>
      </x:c>
      <x:c r="H5900" s="3" t="str">
        <x:v>Encuesta Institucional Geoespacial - IDE CHILE 2024(1-44).xlsx</x:v>
      </x:c>
      <x:c r="I5900" s="3" t="str">
        <x:v>Sheet1</x:v>
      </x:c>
      <x:c r="J5900" s="3" t="str">
        <x:v>BG21</x:v>
      </x:c>
      <x:c r="K5900" s="3" t="str">
        <x:v>Ámbito propio de la institución o unidad informante; no se transfiere al ministerio del que depende.</x:v>
      </x:c>
      <x:c r="L5900" s="3" t="str"/>
    </x:row>
    <x:row r="5901" ht="65" customHeight="1">
      <x:c r="A5901" s="3" t="str">
        <x:v>AMP-048|S2024-21-BI</x:v>
      </x:c>
      <x:c r="B5901" s="3" t="str">
        <x:v>AMP-048</x:v>
      </x:c>
      <x:c r="C5901" s="3" t="str">
        <x:v>Subsecretaría de Pesca y Acuicultura</x:v>
      </x:c>
      <x:c r="D5901" s="3" t="n">
        <x:v>2024</x:v>
      </x:c>
      <x:c r="E5901" s="3" t="str">
        <x:v>declaración</x:v>
      </x:c>
      <x:c r="F5901" s="3" t="str">
        <x:v>¿Se han proyectado nuevas iniciativas de trabajo colaborativo en materia de información geoespacial?. si/no y detallar.</x:v>
      </x:c>
      <x:c r="G5901" s="3" t="str">
        <x:v>Si, con instituciones y organismos que requieren interoperar con nuestros datos y nosotros con ellos.</x:v>
      </x:c>
      <x:c r="H5901" s="3" t="str">
        <x:v>Encuesta Institucional Geoespacial - IDE CHILE 2024(1-44).xlsx</x:v>
      </x:c>
      <x:c r="I5901" s="3" t="str">
        <x:v>Sheet1</x:v>
      </x:c>
      <x:c r="J5901" s="3" t="str">
        <x:v>BI21</x:v>
      </x:c>
      <x:c r="K5901" s="3" t="str">
        <x:v>Ámbito propio de la institución o unidad informante; no se transfiere al ministerio del que depende.</x:v>
      </x:c>
      <x:c r="L5901" s="3" t="str"/>
    </x:row>
    <x:row r="5902" ht="65" customHeight="1">
      <x:c r="A5902" s="3" t="str">
        <x:v>AMP-048|S2024-21-BJ</x:v>
      </x:c>
      <x:c r="B5902" s="3" t="str">
        <x:v>AMP-048</x:v>
      </x:c>
      <x:c r="C5902" s="3" t="str">
        <x:v>Subsecretaría de Pesca y Acuicultura</x:v>
      </x:c>
      <x:c r="D5902" s="3" t="n">
        <x:v>2024</x:v>
      </x:c>
      <x:c r="E5902" s="3" t="str">
        <x:v>declaración</x:v>
      </x:c>
      <x:c r="F5902" s="3" t="str">
        <x:v>¿Con qué actores clave estaría interesada su institución en formalizar un trabajo colaborativo para la gestión de datos e información geoespacial?</x:v>
      </x:c>
      <x:c r="G5902" s="3" t="str">
        <x:v>Con los encargados o colaboradores que disponen capas como servicios web en sitios de dominio público.</x:v>
      </x:c>
      <x:c r="H5902" s="3" t="str">
        <x:v>Encuesta Institucional Geoespacial - IDE CHILE 2024(1-44).xlsx</x:v>
      </x:c>
      <x:c r="I5902" s="3" t="str">
        <x:v>Sheet1</x:v>
      </x:c>
      <x:c r="J5902" s="3" t="str">
        <x:v>BJ21</x:v>
      </x:c>
      <x:c r="K5902" s="3" t="str">
        <x:v>Ámbito propio de la institución o unidad informante; no se transfiere al ministerio del que depende.</x:v>
      </x:c>
      <x:c r="L5902" s="3" t="str"/>
    </x:row>
    <x:row r="5903" ht="65" customHeight="1">
      <x:c r="A5903" s="3" t="str">
        <x:v>AMP-048|S2024-21-BK</x:v>
      </x:c>
      <x:c r="B5903" s="3" t="str">
        <x:v>AMP-048</x:v>
      </x:c>
      <x:c r="C5903" s="3" t="str">
        <x:v>Subsecretaría de Pesca y Acuicultura</x:v>
      </x:c>
      <x:c r="D5903" s="3" t="n">
        <x:v>2024</x:v>
      </x:c>
      <x:c r="E5903" s="3" t="str">
        <x:v>declaración</x:v>
      </x:c>
      <x:c r="F5903" s="3" t="str">
        <x:v>¿Participa en alguna instancia de coordinación institucional o regional de la IDE Chile?</x:v>
      </x:c>
      <x:c r="G5903" s="3" t="str">
        <x:v>Grupos de Trabajo;Conferencia IDE Chile;Mesas de trabajo (temas específicos);</x:v>
      </x:c>
      <x:c r="H5903" s="3" t="str">
        <x:v>Encuesta Institucional Geoespacial - IDE CHILE 2024(1-44).xlsx</x:v>
      </x:c>
      <x:c r="I5903" s="3" t="str">
        <x:v>Sheet1</x:v>
      </x:c>
      <x:c r="J5903" s="3" t="str">
        <x:v>BK21</x:v>
      </x:c>
      <x:c r="K5903" s="3" t="str">
        <x:v>Ámbito propio de la institución o unidad informante; no se transfiere al ministerio del que depende.</x:v>
      </x:c>
      <x:c r="L5903" s="3" t="str"/>
    </x:row>
    <x:row r="5904" ht="65" customHeight="1">
      <x:c r="A5904" s="3" t="str">
        <x:v>AMP-048|S2024-21-BL</x:v>
      </x:c>
      <x:c r="B5904" s="3" t="str">
        <x:v>AMP-048</x:v>
      </x:c>
      <x:c r="C5904" s="3" t="str">
        <x:v>Subsecretaría de Pesca y Acuicultura</x:v>
      </x:c>
      <x:c r="D5904" s="3" t="n">
        <x:v>2024</x:v>
      </x:c>
      <x:c r="E5904" s="3" t="str">
        <x:v>declaración</x:v>
      </x:c>
      <x:c r="F5904" s="3" t="str">
        <x:v>De acuerdo con su experiencia como representante IDE Chile en su institución, ¿Cómo calificaría el componente "alianzas" respecto a las instancias de colaboración relacionados a los datos geoespac...</x:v>
      </x:c>
      <x:c r="G5904" s="3" t="str">
        <x:v>Nivel medio</x:v>
      </x:c>
      <x:c r="H5904" s="3" t="str">
        <x:v>Encuesta Institucional Geoespacial - IDE CHILE 2024(1-44).xlsx</x:v>
      </x:c>
      <x:c r="I5904" s="3" t="str">
        <x:v>Sheet1</x:v>
      </x:c>
      <x:c r="J5904" s="3" t="str">
        <x:v>BL21</x:v>
      </x:c>
      <x:c r="K5904" s="3" t="str">
        <x:v>Ámbito propio de la institución o unidad informante; no se transfiere al ministerio del que depende.</x:v>
      </x:c>
      <x:c r="L5904" s="3" t="str"/>
    </x:row>
    <x:row r="5905" ht="65" customHeight="1">
      <x:c r="A5905" s="3" t="str">
        <x:v>AMP-048|S2024-21-BM</x:v>
      </x:c>
      <x:c r="B5905" s="3" t="str">
        <x:v>AMP-048</x:v>
      </x:c>
      <x:c r="C5905" s="3" t="str">
        <x:v>Subsecretaría de Pesca y Acuicultura</x:v>
      </x:c>
      <x:c r="D5905" s="3" t="n">
        <x:v>2024</x:v>
      </x:c>
      <x:c r="E5905" s="3" t="str">
        <x:v>declaración</x:v>
      </x:c>
      <x:c r="F5905" s="3" t="str">
        <x:v>En breves palabras, y de acuerdo con la pregunta anterior, ¿qué acciones debería tomar su institución para mejorar su nivel de "alianzas" en cuanto a la información geoespacial?</x:v>
      </x:c>
      <x:c r="G5905" s="3" t="str">
        <x:v>Tener una activa participación en temas de interés (publicación de información geoespacial a la ciudadanía, interoperabilidad con otros servicios, aspectos técnicos y financieros de las plataformas)</x:v>
      </x:c>
      <x:c r="H5905" s="3" t="str">
        <x:v>Encuesta Institucional Geoespacial - IDE CHILE 2024(1-44).xlsx</x:v>
      </x:c>
      <x:c r="I5905" s="3" t="str">
        <x:v>Sheet1</x:v>
      </x:c>
      <x:c r="J5905" s="3" t="str">
        <x:v>BM21</x:v>
      </x:c>
      <x:c r="K5905" s="3" t="str">
        <x:v>Ámbito propio de la institución o unidad informante; no se transfiere al ministerio del que depende.</x:v>
      </x:c>
      <x:c r="L5905" s="3" t="str"/>
    </x:row>
    <x:row r="5906" ht="65" customHeight="1">
      <x:c r="A5906" s="3" t="str">
        <x:v>AMP-048|S2024-21-BN</x:v>
      </x:c>
      <x:c r="B5906" s="3" t="str">
        <x:v>AMP-048</x:v>
      </x:c>
      <x:c r="C5906" s="3" t="str">
        <x:v>Subsecretaría de Pesca y Acuicultura</x:v>
      </x:c>
      <x:c r="D5906" s="3" t="n">
        <x:v>2024</x:v>
      </x:c>
      <x:c r="E5906" s="3" t="str">
        <x:v>declaración</x:v>
      </x:c>
      <x:c r="F5906" s="3" t="str">
        <x:v>¿Cree usted que los profesionales de su institución cubren las necesidades o el funcionamiento óptimo para una adecuada gestión de la información geoespacial? </x:v>
      </x:c>
      <x:c r="G5906" s="3" t="str">
        <x:v>Si</x:v>
      </x:c>
      <x:c r="H5906" s="3" t="str">
        <x:v>Encuesta Institucional Geoespacial - IDE CHILE 2024(1-44).xlsx</x:v>
      </x:c>
      <x:c r="I5906" s="3" t="str">
        <x:v>Sheet1</x:v>
      </x:c>
      <x:c r="J5906" s="3" t="str">
        <x:v>BN21</x:v>
      </x:c>
      <x:c r="K5906" s="3" t="str">
        <x:v>Ámbito propio de la institución o unidad informante; no se transfiere al ministerio del que depende.</x:v>
      </x:c>
      <x:c r="L5906" s="3" t="str"/>
    </x:row>
    <x:row r="5907" ht="65" customHeight="1">
      <x:c r="A5907" s="3" t="str">
        <x:v>AMP-048|S2024-21-BO</x:v>
      </x:c>
      <x:c r="B5907" s="3" t="str">
        <x:v>AMP-048</x:v>
      </x:c>
      <x:c r="C5907" s="3" t="str">
        <x:v>Subsecretaría de Pesca y Acuicultura</x:v>
      </x:c>
      <x:c r="D5907" s="3" t="n">
        <x:v>2024</x:v>
      </x:c>
      <x:c r="E5907" s="3" t="str">
        <x:v>declaración</x:v>
      </x:c>
      <x:c r="F5907" s="3" t="str">
        <x:v>¿Cree usted que existen necesidades de otros perfiles profesionales para la gestión de la información geoespacial? </x:v>
      </x:c>
      <x:c r="G5907" s="3" t="str">
        <x:v>Si</x:v>
      </x:c>
      <x:c r="H5907" s="3" t="str">
        <x:v>Encuesta Institucional Geoespacial - IDE CHILE 2024(1-44).xlsx</x:v>
      </x:c>
      <x:c r="I5907" s="3" t="str">
        <x:v>Sheet1</x:v>
      </x:c>
      <x:c r="J5907" s="3" t="str">
        <x:v>BO21</x:v>
      </x:c>
      <x:c r="K5907" s="3" t="str">
        <x:v>Ámbito propio de la institución o unidad informante; no se transfiere al ministerio del que depende.</x:v>
      </x:c>
      <x:c r="L5907" s="3" t="str"/>
    </x:row>
    <x:row r="5908" ht="65" customHeight="1">
      <x:c r="A5908" s="3" t="str">
        <x:v>AMP-048|S2024-21-BP</x:v>
      </x:c>
      <x:c r="B5908" s="3" t="str">
        <x:v>AMP-048</x:v>
      </x:c>
      <x:c r="C5908" s="3" t="str">
        <x:v>Subsecretaría de Pesca y Acuicultura</x:v>
      </x:c>
      <x:c r="D5908" s="3" t="n">
        <x:v>2024</x:v>
      </x:c>
      <x:c r="E5908" s="3" t="str">
        <x:v>declaración</x:v>
      </x:c>
      <x:c r="F5908" s="3" t="str">
        <x:v>Si su respuesta es afirmativa, detalle las necesidades de perfiles profesionales geoespaciales.</x:v>
      </x:c>
      <x:c r="G5908" s="3" t="str">
        <x:v>Profesionales con conocimientos en SQL, Power BI, Integración con Microsoft 365, y salidas en interfaz móvil para su difusión por redes sociales. </x:v>
      </x:c>
      <x:c r="H5908" s="3" t="str">
        <x:v>Encuesta Institucional Geoespacial - IDE CHILE 2024(1-44).xlsx</x:v>
      </x:c>
      <x:c r="I5908" s="3" t="str">
        <x:v>Sheet1</x:v>
      </x:c>
      <x:c r="J5908" s="3" t="str">
        <x:v>BP21</x:v>
      </x:c>
      <x:c r="K5908" s="3" t="str">
        <x:v>Ámbito propio de la institución o unidad informante; no se transfiere al ministerio del que depende.</x:v>
      </x:c>
      <x:c r="L5908" s="3" t="str"/>
    </x:row>
    <x:row r="5909" ht="65" customHeight="1">
      <x:c r="A5909" s="3" t="str">
        <x:v>AMP-048|S2024-21-BQ</x:v>
      </x:c>
      <x:c r="B5909" s="3" t="str">
        <x:v>AMP-048</x:v>
      </x:c>
      <x:c r="C5909" s="3" t="str">
        <x:v>Subsecretaría de Pesca y Acuicultura</x:v>
      </x:c>
      <x:c r="D5909" s="3" t="n">
        <x:v>2024</x:v>
      </x:c>
      <x:c r="E5909" s="3" t="str">
        <x:v>declaración</x:v>
      </x:c>
      <x:c r="F5909" s="3" t="str">
        <x:v>¿Tienen identificadas las necesidades de capacitación en materia de gestión de la información geoespacial en su institución? </x:v>
      </x:c>
      <x:c r="G5909" s="3" t="str">
        <x:v>Si</x:v>
      </x:c>
      <x:c r="H5909" s="3" t="str">
        <x:v>Encuesta Institucional Geoespacial - IDE CHILE 2024(1-44).xlsx</x:v>
      </x:c>
      <x:c r="I5909" s="3" t="str">
        <x:v>Sheet1</x:v>
      </x:c>
      <x:c r="J5909" s="3" t="str">
        <x:v>BQ21</x:v>
      </x:c>
      <x:c r="K5909" s="3" t="str">
        <x:v>Ámbito propio de la institución o unidad informante; no se transfiere al ministerio del que depende.</x:v>
      </x:c>
      <x:c r="L5909" s="3" t="str"/>
    </x:row>
    <x:row r="5910" ht="65" customHeight="1">
      <x:c r="A5910" s="3" t="str">
        <x:v>AMP-048|S2024-21-BR</x:v>
      </x:c>
      <x:c r="B5910" s="3" t="str">
        <x:v>AMP-048</x:v>
      </x:c>
      <x:c r="C5910" s="3" t="str">
        <x:v>Subsecretaría de Pesca y Acuicultura</x:v>
      </x:c>
      <x:c r="D5910" s="3" t="n">
        <x:v>2024</x:v>
      </x:c>
      <x:c r="E5910" s="3" t="str">
        <x:v>declaración</x:v>
      </x:c>
      <x:c r="F5910" s="3" t="str">
        <x:v>Si su respuesta es afirmativa, detallar las necesidades específicas de capacitación.</x:v>
      </x:c>
      <x:c r="G5910" s="3" t="str">
        <x:v>ArcGis, Power BI, integración con gestores documentales en Microsoft 365</x:v>
      </x:c>
      <x:c r="H5910" s="3" t="str">
        <x:v>Encuesta Institucional Geoespacial - IDE CHILE 2024(1-44).xlsx</x:v>
      </x:c>
      <x:c r="I5910" s="3" t="str">
        <x:v>Sheet1</x:v>
      </x:c>
      <x:c r="J5910" s="3" t="str">
        <x:v>BR21</x:v>
      </x:c>
      <x:c r="K5910" s="3" t="str">
        <x:v>Ámbito propio de la institución o unidad informante; no se transfiere al ministerio del que depende.</x:v>
      </x:c>
      <x:c r="L5910" s="3" t="str"/>
    </x:row>
    <x:row r="5911" ht="65" customHeight="1">
      <x:c r="A5911" s="3" t="str">
        <x:v>AMP-048|S2024-21-BS</x:v>
      </x:c>
      <x:c r="B5911" s="3" t="str">
        <x:v>AMP-048</x:v>
      </x:c>
      <x:c r="C5911" s="3" t="str">
        <x:v>Subsecretaría de Pesca y Acuicultura</x:v>
      </x:c>
      <x:c r="D5911" s="3" t="n">
        <x:v>2024</x:v>
      </x:c>
      <x:c r="E5911" s="3" t="str">
        <x:v>declaración</x:v>
      </x:c>
      <x:c r="F5911" s="3" t="str">
        <x:v>Clasifique de más efectivo a menos efectivo para el aprendizaje, las siguientes modalidades/metodologías para la capacitación de funcionarios en materia geoespacial, en función de su propia coordi...</x:v>
      </x:c>
      <x:c r="G5911" s="3" t="str">
        <x:v>Capacitación presencial (talleres, charlas, etc);Cursos sincrónicos en línea (virtual);Mentoría o tutoría personalizada (Virtual);Guías paso a paso;Videos para responder a necesidades específicas;Capacitación en línea asincrónicos (e-learning);Webinars, Workshops o seminarios en línea;Aprendizaje basado en proyectos (acompañamiento en proyectos específicos);Actividades en terreno;Otra (especificar);</x:v>
      </x:c>
      <x:c r="H5911" s="3" t="str">
        <x:v>Encuesta Institucional Geoespacial - IDE CHILE 2024(1-44).xlsx</x:v>
      </x:c>
      <x:c r="I5911" s="3" t="str">
        <x:v>Sheet1</x:v>
      </x:c>
      <x:c r="J5911" s="3" t="str">
        <x:v>BS21</x:v>
      </x:c>
      <x:c r="K5911" s="3" t="str">
        <x:v>Ámbito propio de la institución o unidad informante; no se transfiere al ministerio del que depende.</x:v>
      </x:c>
      <x:c r="L5911" s="3" t="str"/>
    </x:row>
    <x:row r="5912" ht="65" customHeight="1">
      <x:c r="A5912" s="3" t="str">
        <x:v>AMP-048|S2024-21-BU</x:v>
      </x:c>
      <x:c r="B5912" s="3" t="str">
        <x:v>AMP-048</x:v>
      </x:c>
      <x:c r="C5912" s="3" t="str">
        <x:v>Subsecretaría de Pesca y Acuicultura</x:v>
      </x:c>
      <x:c r="D5912" s="3" t="n">
        <x:v>2024</x:v>
      </x:c>
      <x:c r="E5912" s="3" t="str">
        <x:v>declaración</x:v>
      </x:c>
      <x:c r="F5912" s="3" t="str">
        <x:v>¿Existen las capacidades para construir datos geoespaciales que respondan a los objetivos estratégicos de su coordinación?</x:v>
      </x:c>
      <x:c r="G5912" s="3" t="str">
        <x:v>Si</x:v>
      </x:c>
      <x:c r="H5912" s="3" t="str">
        <x:v>Encuesta Institucional Geoespacial - IDE CHILE 2024(1-44).xlsx</x:v>
      </x:c>
      <x:c r="I5912" s="3" t="str">
        <x:v>Sheet1</x:v>
      </x:c>
      <x:c r="J5912" s="3" t="str">
        <x:v>BU21</x:v>
      </x:c>
      <x:c r="K5912" s="3" t="str">
        <x:v>Ámbito propio de la institución o unidad informante; no se transfiere al ministerio del que depende.</x:v>
      </x:c>
      <x:c r="L5912" s="3" t="str"/>
    </x:row>
    <x:row r="5913" ht="65" customHeight="1">
      <x:c r="A5913" s="3" t="str">
        <x:v>AMP-048|S2024-21-BV</x:v>
      </x:c>
      <x:c r="B5913" s="3" t="str">
        <x:v>AMP-048</x:v>
      </x:c>
      <x:c r="C5913" s="3" t="str">
        <x:v>Subsecretaría de Pesca y Acuicultura</x:v>
      </x:c>
      <x:c r="D5913" s="3" t="n">
        <x:v>2024</x:v>
      </x:c>
      <x:c r="E5913" s="3" t="str">
        <x:v>declaración</x:v>
      </x:c>
      <x:c r="F5913" s="3" t="str">
        <x:v>¿Su institución ofrece cursos de capacitación en materia geoespacial? Esta pregunta nos ayuda a conocer si los funcionarios reciben formación en este ámbito y a evaluar si dichos cursos podrían se...</x:v>
      </x:c>
      <x:c r="G5913" s="3" t="str">
        <x:v>No</x:v>
      </x:c>
      <x:c r="H5913" s="3" t="str">
        <x:v>Encuesta Institucional Geoespacial - IDE CHILE 2024(1-44).xlsx</x:v>
      </x:c>
      <x:c r="I5913" s="3" t="str">
        <x:v>Sheet1</x:v>
      </x:c>
      <x:c r="J5913" s="3" t="str">
        <x:v>BV21</x:v>
      </x:c>
      <x:c r="K5913" s="3" t="str">
        <x:v>Ámbito propio de la institución o unidad informante; no se transfiere al ministerio del que depende.</x:v>
      </x:c>
      <x:c r="L5913" s="3" t="str"/>
    </x:row>
    <x:row r="5914" ht="65" customHeight="1">
      <x:c r="A5914" s="3" t="str">
        <x:v>AMP-048|S2024-21-BX</x:v>
      </x:c>
      <x:c r="B5914" s="3" t="str">
        <x:v>AMP-048</x:v>
      </x:c>
      <x:c r="C5914" s="3" t="str">
        <x:v>Subsecretaría de Pesca y Acuicultura</x:v>
      </x:c>
      <x:c r="D5914" s="3" t="n">
        <x:v>2024</x:v>
      </x:c>
      <x:c r="E5914" s="3" t="str">
        <x:v>declaración</x:v>
      </x:c>
      <x:c r="F5914" s="3" t="str">
        <x:v>De acuerdo con su experiencia como representante IDE Chile en su institución, ¿Cómo calificaría el componente "capacidad y educación" de su institución?</x:v>
      </x:c>
      <x:c r="G5914" s="3" t="str">
        <x:v>Nivel alto</x:v>
      </x:c>
      <x:c r="H5914" s="3" t="str">
        <x:v>Encuesta Institucional Geoespacial - IDE CHILE 2024(1-44).xlsx</x:v>
      </x:c>
      <x:c r="I5914" s="3" t="str">
        <x:v>Sheet1</x:v>
      </x:c>
      <x:c r="J5914" s="3" t="str">
        <x:v>BX21</x:v>
      </x:c>
      <x:c r="K5914" s="3" t="str">
        <x:v>Ámbito propio de la institución o unidad informante; no se transfiere al ministerio del que depende.</x:v>
      </x:c>
      <x:c r="L5914" s="3" t="str"/>
    </x:row>
    <x:row r="5915" ht="65" customHeight="1">
      <x:c r="A5915" s="3" t="str">
        <x:v>AMP-048|S2024-21-BY</x:v>
      </x:c>
      <x:c r="B5915" s="3" t="str">
        <x:v>AMP-048</x:v>
      </x:c>
      <x:c r="C5915" s="3" t="str">
        <x:v>Subsecretaría de Pesca y Acuicultura</x:v>
      </x:c>
      <x:c r="D5915" s="3" t="n">
        <x:v>2024</x:v>
      </x:c>
      <x:c r="E5915" s="3" t="str">
        <x:v>declaración</x:v>
      </x:c>
      <x:c r="F5915" s="3" t="str">
        <x:v>En breves palabras, y de acuerdo con la pregunta anterior, ¿qué acciones debería tomar su institución para mejorar su nivel de "capacidad y educación" en cuanto a la información geoespacial?</x:v>
      </x:c>
      <x:c r="G5915" s="3" t="str">
        <x:v>Mejorar las competencias de sus integrantes en el manejo de información geoespacial y la generación de productos informativos de real utilidad.</x:v>
      </x:c>
      <x:c r="H5915" s="3" t="str">
        <x:v>Encuesta Institucional Geoespacial - IDE CHILE 2024(1-44).xlsx</x:v>
      </x:c>
      <x:c r="I5915" s="3" t="str">
        <x:v>Sheet1</x:v>
      </x:c>
      <x:c r="J5915" s="3" t="str">
        <x:v>BY21</x:v>
      </x:c>
      <x:c r="K5915" s="3" t="str">
        <x:v>Ámbito propio de la institución o unidad informante; no se transfiere al ministerio del que depende.</x:v>
      </x:c>
      <x:c r="L5915" s="3" t="str"/>
    </x:row>
    <x:row r="5916" ht="65" customHeight="1">
      <x:c r="A5916" s="3" t="str">
        <x:v>AMP-048|S2024-21-BZ</x:v>
      </x:c>
      <x:c r="B5916" s="3" t="str">
        <x:v>AMP-048</x:v>
      </x:c>
      <x:c r="C5916" s="3" t="str">
        <x:v>Subsecretaría de Pesca y Acuicultura</x:v>
      </x:c>
      <x:c r="D5916" s="3" t="n">
        <x:v>2024</x:v>
      </x:c>
      <x:c r="E5916" s="3" t="str">
        <x:v>declaración</x:v>
      </x:c>
      <x:c r="F5916" s="3" t="str">
        <x:v>A través de qué mecanismos se comunican a las partes interesadas el trabajo en materia de información geoespacial</x:v>
      </x:c>
      <x:c r="G5916" s="3" t="str">
        <x:v>Correo electrónico;Newsletter IDE Chile;Redes sociales ;Sitio web;Capacitaciones personalizadas a otras instituciones o unidades técnicas;</x:v>
      </x:c>
      <x:c r="H5916" s="3" t="str">
        <x:v>Encuesta Institucional Geoespacial - IDE CHILE 2024(1-44).xlsx</x:v>
      </x:c>
      <x:c r="I5916" s="3" t="str">
        <x:v>Sheet1</x:v>
      </x:c>
      <x:c r="J5916" s="3" t="str">
        <x:v>BZ21</x:v>
      </x:c>
      <x:c r="K5916" s="3" t="str">
        <x:v>Ámbito propio de la institución o unidad informante; no se transfiere al ministerio del que depende.</x:v>
      </x:c>
      <x:c r="L5916" s="3" t="str"/>
    </x:row>
    <x:row r="5917" ht="65" customHeight="1">
      <x:c r="A5917" s="3" t="str">
        <x:v>AMP-048|S2024-21-CA</x:v>
      </x:c>
      <x:c r="B5917" s="3" t="str">
        <x:v>AMP-048</x:v>
      </x:c>
      <x:c r="C5917" s="3" t="str">
        <x:v>Subsecretaría de Pesca y Acuicultura</x:v>
      </x:c>
      <x:c r="D5917" s="3" t="n">
        <x:v>2024</x:v>
      </x:c>
      <x:c r="E5917" s="3" t="str">
        <x:v>declaración</x:v>
      </x:c>
      <x:c r="F5917" s="3" t="str">
        <x:v>En su institución, ¿Tienen una estrategia de difusión de la información geoespacial?</x:v>
      </x:c>
      <x:c r="G5917" s="3" t="str">
        <x:v>No</x:v>
      </x:c>
      <x:c r="H5917" s="3" t="str">
        <x:v>Encuesta Institucional Geoespacial - IDE CHILE 2024(1-44).xlsx</x:v>
      </x:c>
      <x:c r="I5917" s="3" t="str">
        <x:v>Sheet1</x:v>
      </x:c>
      <x:c r="J5917" s="3" t="str">
        <x:v>CA21</x:v>
      </x:c>
      <x:c r="K5917" s="3" t="str">
        <x:v>Ámbito propio de la institución o unidad informante; no se transfiere al ministerio del que depende.</x:v>
      </x:c>
      <x:c r="L5917" s="3" t="str"/>
    </x:row>
    <x:row r="5918" ht="65" customHeight="1">
      <x:c r="A5918" s="3" t="str">
        <x:v>AMP-048|S2024-21-CB</x:v>
      </x:c>
      <x:c r="B5918" s="3" t="str">
        <x:v>AMP-048</x:v>
      </x:c>
      <x:c r="C5918" s="3" t="str">
        <x:v>Subsecretaría de Pesca y Acuicultura</x:v>
      </x:c>
      <x:c r="D5918" s="3" t="n">
        <x:v>2024</x:v>
      </x:c>
      <x:c r="E5918" s="3" t="str">
        <x:v>declaración</x:v>
      </x:c>
      <x:c r="F5918" s="3" t="str">
        <x:v>En su institución, ¿Se generan instancias de participación con la ciudadanía para difundir el quehacer institucional en materia de la información geoespacial? </x:v>
      </x:c>
      <x:c r="G5918" s="3" t="str">
        <x:v>No</x:v>
      </x:c>
      <x:c r="H5918" s="3" t="str">
        <x:v>Encuesta Institucional Geoespacial - IDE CHILE 2024(1-44).xlsx</x:v>
      </x:c>
      <x:c r="I5918" s="3" t="str">
        <x:v>Sheet1</x:v>
      </x:c>
      <x:c r="J5918" s="3" t="str">
        <x:v>CB21</x:v>
      </x:c>
      <x:c r="K5918" s="3" t="str">
        <x:v>Ámbito propio de la institución o unidad informante; no se transfiere al ministerio del que depende.</x:v>
      </x:c>
      <x:c r="L5918" s="3" t="str"/>
    </x:row>
    <x:row r="5919" ht="65" customHeight="1">
      <x:c r="A5919" s="3" t="str">
        <x:v>AMP-048|S2024-21-CD</x:v>
      </x:c>
      <x:c r="B5919" s="3" t="str">
        <x:v>AMP-048</x:v>
      </x:c>
      <x:c r="C5919" s="3" t="str">
        <x:v>Subsecretaría de Pesca y Acuicultura</x:v>
      </x:c>
      <x:c r="D5919" s="3" t="n">
        <x:v>2024</x:v>
      </x:c>
      <x:c r="E5919" s="3" t="str">
        <x:v>declaración</x:v>
      </x:c>
      <x:c r="F5919" s="3" t="str">
        <x:v>De acuerdo con su experiencia como coordinador IDE Chile ¿Cómo calificaría el nivel de  "comunicación y compromiso" para el manejo de datos geoespaciales de su institución?</x:v>
      </x:c>
      <x:c r="G5919" s="3" t="str">
        <x:v>Nivel alto</x:v>
      </x:c>
      <x:c r="H5919" s="3" t="str">
        <x:v>Encuesta Institucional Geoespacial - IDE CHILE 2024(1-44).xlsx</x:v>
      </x:c>
      <x:c r="I5919" s="3" t="str">
        <x:v>Sheet1</x:v>
      </x:c>
      <x:c r="J5919" s="3" t="str">
        <x:v>CD21</x:v>
      </x:c>
      <x:c r="K5919" s="3" t="str">
        <x:v>Ámbito propio de la institución o unidad informante; no se transfiere al ministerio del que depende.</x:v>
      </x:c>
      <x:c r="L5919" s="3" t="str"/>
    </x:row>
    <x:row r="5920" ht="65" customHeight="1">
      <x:c r="A5920" s="3" t="str">
        <x:v>AMP-048|S2024-21-CE</x:v>
      </x:c>
      <x:c r="B5920" s="3" t="str">
        <x:v>AMP-048</x:v>
      </x:c>
      <x:c r="C5920" s="3" t="str">
        <x:v>Subsecretaría de Pesca y Acuicultura</x:v>
      </x:c>
      <x:c r="D5920" s="3" t="n">
        <x:v>2024</x:v>
      </x:c>
      <x:c r="E5920" s="3" t="str">
        <x:v>declaración</x:v>
      </x:c>
      <x:c r="F5920" s="3" t="str">
        <x:v>En breves palabras, y de acuerdo con la pregunta anterior, ¿qué acciones debería tomar su institución para mejorar su nivel de "comunicación y compromiso" en cuanto a la información geoespacial?</x:v>
      </x:c>
      <x:c r="G5920" s="3" t="str">
        <x:v>Mantener y mejorar los productos informativos que se disponen en sitio web institucional (Geoportal IDE-SUBPESCA)</x:v>
      </x:c>
      <x:c r="H5920" s="3" t="str">
        <x:v>Encuesta Institucional Geoespacial - IDE CHILE 2024(1-44).xlsx</x:v>
      </x:c>
      <x:c r="I5920" s="3" t="str">
        <x:v>Sheet1</x:v>
      </x:c>
      <x:c r="J5920" s="3" t="str">
        <x:v>CE21</x:v>
      </x:c>
      <x:c r="K5920" s="3" t="str">
        <x:v>Ámbito propio de la institución o unidad informante; no se transfiere al ministerio del que depende.</x:v>
      </x:c>
      <x:c r="L5920" s="3" t="str"/>
    </x:row>
    <x:row r="5921" ht="65" customHeight="1">
      <x:c r="A5921" s="3" t="str">
        <x:v>AMP-048|S2024-21-CF</x:v>
      </x:c>
      <x:c r="B5921" s="3" t="str">
        <x:v>AMP-048</x:v>
      </x:c>
      <x:c r="C5921" s="3" t="str">
        <x:v>Subsecretaría de Pesca y Acuicultura</x:v>
      </x:c>
      <x:c r="D5921" s="3" t="n">
        <x:v>2024</x:v>
      </x:c>
      <x:c r="E5921" s="3" t="str">
        <x:v>declaración</x:v>
      </x:c>
      <x:c r="F5921" s="3" t="str">
        <x:v>La S.E IDE Chile tiene interés en generar un inventario de drones a nivel nacional desde la coordinación geoespacial, ¿su coordinación/institución posee de drones para el levantamiento de datos en...</x:v>
      </x:c>
      <x:c r="G5921" s="3" t="str">
        <x:v>No</x:v>
      </x:c>
      <x:c r="H5921" s="3" t="str">
        <x:v>Encuesta Institucional Geoespacial - IDE CHILE 2024(1-44).xlsx</x:v>
      </x:c>
      <x:c r="I5921" s="3" t="str">
        <x:v>Sheet1</x:v>
      </x:c>
      <x:c r="J5921" s="3" t="str">
        <x:v>CF21</x:v>
      </x:c>
      <x:c r="K5921" s="3" t="str">
        <x:v>Ámbito propio de la institución o unidad informante; no se transfiere al ministerio del que depende.</x:v>
      </x:c>
      <x:c r="L5921" s="3" t="str"/>
    </x:row>
    <x:row r="5922" ht="65" customHeight="1">
      <x:c r="A5922" s="3" t="str">
        <x:v>AMP-048|S2024-21-CG</x:v>
      </x:c>
      <x:c r="B5922" s="3" t="str">
        <x:v>AMP-048</x:v>
      </x:c>
      <x:c r="C5922" s="3" t="str">
        <x:v>Subsecretaría de Pesca y Acuicultura</x:v>
      </x:c>
      <x:c r="D5922" s="3" t="n">
        <x:v>2024</x:v>
      </x:c>
      <x:c r="E5922" s="3" t="str">
        <x:v>declaración</x:v>
      </x:c>
      <x:c r="F5922" s="3" t="str">
        <x:v>Si su respuesta anterior es afirmativa, detalle desde su coordinación, si poseen drones para el levantamiento de datos en terreno. Detalle la cantidad y modelo/nombre. </x:v>
      </x:c>
      <x:c r="G5922" s="3" t="str">
        <x:v>No tenemos drones</x:v>
      </x:c>
      <x:c r="H5922" s="3" t="str">
        <x:v>Encuesta Institucional Geoespacial - IDE CHILE 2024(1-44).xlsx</x:v>
      </x:c>
      <x:c r="I5922" s="3" t="str">
        <x:v>Sheet1</x:v>
      </x:c>
      <x:c r="J5922" s="3" t="str">
        <x:v>CG21</x:v>
      </x:c>
      <x:c r="K5922" s="3" t="str">
        <x:v>Ámbito propio de la institución o unidad informante; no se transfiere al ministerio del que depende.</x:v>
      </x:c>
      <x:c r="L5922" s="3" t="str"/>
    </x:row>
    <x:row r="5923" ht="65" customHeight="1">
      <x:c r="A5923" s="3" t="str">
        <x:v>AMP-CULTURAS|S2024-22-J</x:v>
      </x:c>
      <x:c r="B5923" s="3" t="str">
        <x:v>AMP-CULTURAS</x:v>
      </x:c>
      <x:c r="C5923" s="3" t="str">
        <x:v>Subsecretaría de las Culturas y las Artes</x:v>
      </x:c>
      <x:c r="D5923" s="3" t="n">
        <x:v>2024</x:v>
      </x:c>
      <x:c r="E5923" s="3" t="str">
        <x:v>declaración</x:v>
      </x:c>
      <x:c r="F5923" s="3" t="str">
        <x:v>¿Existe una persona nombrada oficialmente para la coordinación en materia de gestión de datos geoespaciales o para liderar la Infraestructura de Datos Geoespaciales de su institución? </x:v>
      </x:c>
      <x:c r="G5923" s="3" t="str">
        <x:v>Si</x:v>
      </x:c>
      <x:c r="H5923" s="3" t="str">
        <x:v>Encuesta Institucional Geoespacial - IDE CHILE 2024(1-44).xlsx</x:v>
      </x:c>
      <x:c r="I5923" s="3" t="str">
        <x:v>Sheet1</x:v>
      </x:c>
      <x:c r="J5923" s="3" t="str">
        <x:v>J22</x:v>
      </x:c>
      <x:c r="K5923" s="3" t="str">
        <x:v>Ámbito propio de la institución o unidad informante; no se transfiere al ministerio del que depende.</x:v>
      </x:c>
      <x:c r="L5923" s="3" t="str"/>
    </x:row>
    <x:row r="5924" ht="65" customHeight="1">
      <x:c r="A5924" s="3" t="str">
        <x:v>AMP-CULTURAS|S2024-22-K</x:v>
      </x:c>
      <x:c r="B5924" s="3" t="str">
        <x:v>AMP-CULTURAS</x:v>
      </x:c>
      <x:c r="C5924" s="3" t="str">
        <x:v>Subsecretaría de las Culturas y las Artes</x:v>
      </x:c>
      <x:c r="D5924" s="3" t="n">
        <x:v>2024</x:v>
      </x:c>
      <x:c r="E5924" s="3" t="str">
        <x:v>declaración</x:v>
      </x:c>
      <x:c r="F5924" s="3" t="str">
        <x:v>¿Existe algún documento que defina funciones o roles para la coordinación de la información geoespacial en su institución?</x:v>
      </x:c>
      <x:c r="G5924" s="3" t="str">
        <x:v>No</x:v>
      </x:c>
      <x:c r="H5924" s="3" t="str">
        <x:v>Encuesta Institucional Geoespacial - IDE CHILE 2024(1-44).xlsx</x:v>
      </x:c>
      <x:c r="I5924" s="3" t="str">
        <x:v>Sheet1</x:v>
      </x:c>
      <x:c r="J5924" s="3" t="str">
        <x:v>K22</x:v>
      </x:c>
      <x:c r="K5924" s="3" t="str">
        <x:v>Ámbito propio de la institución o unidad informante; no se transfiere al ministerio del que depende.</x:v>
      </x:c>
      <x:c r="L5924" s="3" t="str"/>
    </x:row>
    <x:row r="5925" ht="65" customHeight="1">
      <x:c r="A5925" s="3" t="str">
        <x:v>AMP-CULTURAS|S2024-22-L</x:v>
      </x:c>
      <x:c r="B5925" s="3" t="str">
        <x:v>AMP-CULTURAS</x:v>
      </x:c>
      <x:c r="C5925" s="3" t="str">
        <x:v>Subsecretaría de las Culturas y las Artes</x:v>
      </x:c>
      <x:c r="D5925" s="3" t="n">
        <x:v>2024</x:v>
      </x:c>
      <x:c r="E5925" s="3" t="str">
        <x:v>declaración</x:v>
      </x:c>
      <x:c r="F5925" s="3" t="str">
        <x:v>La actual gestión de la información geoespacial de su institución ¿Da soporte a las prioridades estratégicas institucionales definidas en la actual administración? </x:v>
      </x:c>
      <x:c r="G5925" s="3" t="str">
        <x:v>No</x:v>
      </x:c>
      <x:c r="H5925" s="3" t="str">
        <x:v>Encuesta Institucional Geoespacial - IDE CHILE 2024(1-44).xlsx</x:v>
      </x:c>
      <x:c r="I5925" s="3" t="str">
        <x:v>Sheet1</x:v>
      </x:c>
      <x:c r="J5925" s="3" t="str">
        <x:v>L22</x:v>
      </x:c>
      <x:c r="K5925" s="3" t="str">
        <x:v>Ámbito propio de la institución o unidad informante; no se transfiere al ministerio del que depende.</x:v>
      </x:c>
      <x:c r="L5925" s="3" t="str"/>
    </x:row>
    <x:row r="5926" ht="65" customHeight="1">
      <x:c r="A5926" s="3" t="str">
        <x:v>AMP-CULTURAS|S2024-22-M</x:v>
      </x:c>
      <x:c r="B5926" s="3" t="str">
        <x:v>AMP-CULTURAS</x:v>
      </x:c>
      <x:c r="C5926" s="3" t="str">
        <x:v>Subsecretaría de las Culturas y las Artes</x:v>
      </x:c>
      <x:c r="D5926" s="3" t="n">
        <x:v>2024</x:v>
      </x:c>
      <x:c r="E5926" s="3" t="str">
        <x:v>declaración</x:v>
      </x:c>
      <x:c r="F5926" s="3" t="str">
        <x:v>Cómo representante, ¿puede reconocer los puntos focales de los distintos actores que se relacionan con la gestión geoespacial de su institución? (que genera, utiliza y publica datos o información ...</x:v>
      </x:c>
      <x:c r="G5926" s="3" t="str">
        <x:v>Si</x:v>
      </x:c>
      <x:c r="H5926" s="3" t="str">
        <x:v>Encuesta Institucional Geoespacial - IDE CHILE 2024(1-44).xlsx</x:v>
      </x:c>
      <x:c r="I5926" s="3" t="str">
        <x:v>Sheet1</x:v>
      </x:c>
      <x:c r="J5926" s="3" t="str">
        <x:v>M22</x:v>
      </x:c>
      <x:c r="K5926" s="3" t="str">
        <x:v>Ámbito propio de la institución o unidad informante; no se transfiere al ministerio del que depende.</x:v>
      </x:c>
      <x:c r="L5926" s="3" t="str"/>
    </x:row>
    <x:row r="5927" ht="65" customHeight="1">
      <x:c r="A5927" s="3" t="str">
        <x:v>AMP-CULTURAS|S2024-22-N</x:v>
      </x:c>
      <x:c r="B5927" s="3" t="str">
        <x:v>AMP-CULTURAS</x:v>
      </x:c>
      <x:c r="C5927" s="3" t="str">
        <x:v>Subsecretaría de las Culturas y las Artes</x:v>
      </x:c>
      <x:c r="D5927" s="3" t="n">
        <x:v>2024</x:v>
      </x:c>
      <x:c r="E5927" s="3" t="str">
        <x:v>declaración</x:v>
      </x:c>
      <x:c r="F5927" s="3" t="str">
        <x:v>De acuerdo con su experiencia como representante geoespacial o IDE en su institución ¿En qué nivel evaluaría la gestión de información geoespacial, desde el punto de vista de gobernanza e instituc...</x:v>
      </x:c>
      <x:c r="G5927" s="3" t="str">
        <x:v>Nivel bajo</x:v>
      </x:c>
      <x:c r="H5927" s="3" t="str">
        <x:v>Encuesta Institucional Geoespacial - IDE CHILE 2024(1-44).xlsx</x:v>
      </x:c>
      <x:c r="I5927" s="3" t="str">
        <x:v>Sheet1</x:v>
      </x:c>
      <x:c r="J5927" s="3" t="str">
        <x:v>N22</x:v>
      </x:c>
      <x:c r="K5927" s="3" t="str">
        <x:v>Ámbito propio de la institución o unidad informante; no se transfiere al ministerio del que depende.</x:v>
      </x:c>
      <x:c r="L5927" s="3" t="str"/>
    </x:row>
    <x:row r="5928" ht="65" customHeight="1">
      <x:c r="A5928" s="3" t="str">
        <x:v>AMP-CULTURAS|S2024-22-O</x:v>
      </x:c>
      <x:c r="B5928" s="3" t="str">
        <x:v>AMP-CULTURAS</x:v>
      </x:c>
      <x:c r="C5928" s="3" t="str">
        <x:v>Subsecretaría de las Culturas y las Artes</x:v>
      </x:c>
      <x:c r="D5928" s="3" t="n">
        <x:v>2024</x:v>
      </x:c>
      <x:c r="E5928" s="3" t="str">
        <x:v>declaración</x:v>
      </x:c>
      <x:c r="F5928" s="3" t="str">
        <x:v>En breves palabras, y de acuerdo con la pregunta anterior, ¿qué acciones debería tomar su institución para mejorar su nivel de "gobernanza" de la información geoespacial?</x:v>
      </x:c>
      <x:c r="G5928" s="3" t="str">
        <x:v>Definir un área específica de gestión </x:v>
      </x:c>
      <x:c r="H5928" s="3" t="str">
        <x:v>Encuesta Institucional Geoespacial - IDE CHILE 2024(1-44).xlsx</x:v>
      </x:c>
      <x:c r="I5928" s="3" t="str">
        <x:v>Sheet1</x:v>
      </x:c>
      <x:c r="J5928" s="3" t="str">
        <x:v>O22</x:v>
      </x:c>
      <x:c r="K5928" s="3" t="str">
        <x:v>Ámbito propio de la institución o unidad informante; no se transfiere al ministerio del que depende.</x:v>
      </x:c>
      <x:c r="L5928" s="3" t="str"/>
    </x:row>
    <x:row r="5929" ht="65" customHeight="1">
      <x:c r="A5929" s="3" t="str">
        <x:v>AMP-CULTURAS|S2024-22-P</x:v>
      </x:c>
      <x:c r="B5929" s="3" t="str">
        <x:v>AMP-CULTURAS</x:v>
      </x:c>
      <x:c r="C5929" s="3" t="str">
        <x:v>Subsecretaría de las Culturas y las Artes</x:v>
      </x:c>
      <x:c r="D5929" s="3" t="n">
        <x:v>2024</x:v>
      </x:c>
      <x:c r="E5929" s="3" t="str">
        <x:v>declaración</x:v>
      </x:c>
      <x:c r="F5929" s="3" t="str">
        <x:v>¿En qué estado de formalización se encuentra la Infraestructura de Datos Geoespaciales (IDE) en su institución?  </x:v>
      </x:c>
      <x:c r="G5929" s="3" t="str">
        <x:v>Se ha planificado formalización de la IDE a mediano plazo</x:v>
      </x:c>
      <x:c r="H5929" s="3" t="str">
        <x:v>Encuesta Institucional Geoespacial - IDE CHILE 2024(1-44).xlsx</x:v>
      </x:c>
      <x:c r="I5929" s="3" t="str">
        <x:v>Sheet1</x:v>
      </x:c>
      <x:c r="J5929" s="3" t="str">
        <x:v>P22</x:v>
      </x:c>
      <x:c r="K5929" s="3" t="str">
        <x:v>Ámbito propio de la institución o unidad informante; no se transfiere al ministerio del que depende.</x:v>
      </x:c>
      <x:c r="L5929" s="3" t="str"/>
    </x:row>
    <x:row r="5930" ht="65" customHeight="1">
      <x:c r="A5930" s="3" t="str">
        <x:v>AMP-CULTURAS|S2024-22-Q</x:v>
      </x:c>
      <x:c r="B5930" s="3" t="str">
        <x:v>AMP-CULTURAS</x:v>
      </x:c>
      <x:c r="C5930" s="3" t="str">
        <x:v>Subsecretaría de las Culturas y las Artes</x:v>
      </x:c>
      <x:c r="D5930" s="3" t="n">
        <x:v>2024</x:v>
      </x:c>
      <x:c r="E5930" s="3" t="str">
        <x:v>declaración</x:v>
      </x:c>
      <x:c r="F5930" s="3" t="str">
        <x:v>¿Desde que instrumento legal se ampara la coordinación de información geoespacial en su institución? Favor mencionar todos los posibles (Decreto, Ley Orgánica, Resolución, Instructivo, entre otros...)</x:v>
      </x:c>
      <x:c r="G5930" s="3" t="str">
        <x:v>No hay</x:v>
      </x:c>
      <x:c r="H5930" s="3" t="str">
        <x:v>Encuesta Institucional Geoespacial - IDE CHILE 2024(1-44).xlsx</x:v>
      </x:c>
      <x:c r="I5930" s="3" t="str">
        <x:v>Sheet1</x:v>
      </x:c>
      <x:c r="J5930" s="3" t="str">
        <x:v>Q22</x:v>
      </x:c>
      <x:c r="K5930" s="3" t="str">
        <x:v>Ámbito propio de la institución o unidad informante; no se transfiere al ministerio del que depende.</x:v>
      </x:c>
      <x:c r="L5930" s="3" t="str"/>
    </x:row>
    <x:row r="5931" ht="65" customHeight="1">
      <x:c r="A5931" s="3" t="str">
        <x:v>AMP-CULTURAS|S2024-22-R</x:v>
      </x:c>
      <x:c r="B5931" s="3" t="str">
        <x:v>AMP-CULTURAS</x:v>
      </x:c>
      <x:c r="C5931" s="3" t="str">
        <x:v>Subsecretaría de las Culturas y las Artes</x:v>
      </x:c>
      <x:c r="D5931" s="3" t="n">
        <x:v>2024</x:v>
      </x:c>
      <x:c r="E5931" s="3" t="str">
        <x:v>declaración</x:v>
      </x:c>
      <x:c r="F5931" s="3" t="str">
        <x:v>¿Existe alguna norma, política o guía que otorgue las directrices generales para la gestión de la información geoespacial en su institución? </x:v>
      </x:c>
      <x:c r="G5931" s="3" t="str">
        <x:v>No</x:v>
      </x:c>
      <x:c r="H5931" s="3" t="str">
        <x:v>Encuesta Institucional Geoespacial - IDE CHILE 2024(1-44).xlsx</x:v>
      </x:c>
      <x:c r="I5931" s="3" t="str">
        <x:v>Sheet1</x:v>
      </x:c>
      <x:c r="J5931" s="3" t="str">
        <x:v>R22</x:v>
      </x:c>
      <x:c r="K5931" s="3" t="str">
        <x:v>Ámbito propio de la institución o unidad informante; no se transfiere al ministerio del que depende.</x:v>
      </x:c>
      <x:c r="L5931" s="3" t="str"/>
    </x:row>
    <x:row r="5932" ht="65" customHeight="1">
      <x:c r="A5932" s="3" t="str">
        <x:v>AMP-CULTURAS|S2024-22-S</x:v>
      </x:c>
      <x:c r="B5932" s="3" t="str">
        <x:v>AMP-CULTURAS</x:v>
      </x:c>
      <x:c r="C5932" s="3" t="str">
        <x:v>Subsecretaría de las Culturas y las Artes</x:v>
      </x:c>
      <x:c r="D5932" s="3" t="n">
        <x:v>2024</x:v>
      </x:c>
      <x:c r="E5932" s="3" t="str">
        <x:v>declaración</x:v>
      </x:c>
      <x:c r="F5932" s="3" t="str">
        <x:v>De acuerdo con su experiencia como representante IDE Chile en su institución, ¿En qué nivel evaluaría el estado de "legalidad y políticas" de la gestión de información geoespacial en su institución?  </x:v>
      </x:c>
      <x:c r="G5932" s="3" t="str">
        <x:v>Nivel bajo</x:v>
      </x:c>
      <x:c r="H5932" s="3" t="str">
        <x:v>Encuesta Institucional Geoespacial - IDE CHILE 2024(1-44).xlsx</x:v>
      </x:c>
      <x:c r="I5932" s="3" t="str">
        <x:v>Sheet1</x:v>
      </x:c>
      <x:c r="J5932" s="3" t="str">
        <x:v>S22</x:v>
      </x:c>
      <x:c r="K5932" s="3" t="str">
        <x:v>Ámbito propio de la institución o unidad informante; no se transfiere al ministerio del que depende.</x:v>
      </x:c>
      <x:c r="L5932" s="3" t="str"/>
    </x:row>
    <x:row r="5933" ht="65" customHeight="1">
      <x:c r="A5933" s="3" t="str">
        <x:v>AMP-CULTURAS|S2024-22-T</x:v>
      </x:c>
      <x:c r="B5933" s="3" t="str">
        <x:v>AMP-CULTURAS</x:v>
      </x:c>
      <x:c r="C5933" s="3" t="str">
        <x:v>Subsecretaría de las Culturas y las Artes</x:v>
      </x:c>
      <x:c r="D5933" s="3" t="n">
        <x:v>2024</x:v>
      </x:c>
      <x:c r="E5933" s="3" t="str">
        <x:v>declaración</x:v>
      </x:c>
      <x:c r="F5933" s="3" t="str">
        <x:v>En breves palabras, y de acuerdo con la pregunta anterior, ¿qué acciones debería tomar su institución para mejorar su nivel de gestión de la información geoespacial en el ambito de "legalidad y po...</x:v>
      </x:c>
      <x:c r="G5933" s="3" t="str">
        <x:v>Formular instrumento que regule</x:v>
      </x:c>
      <x:c r="H5933" s="3" t="str">
        <x:v>Encuesta Institucional Geoespacial - IDE CHILE 2024(1-44).xlsx</x:v>
      </x:c>
      <x:c r="I5933" s="3" t="str">
        <x:v>Sheet1</x:v>
      </x:c>
      <x:c r="J5933" s="3" t="str">
        <x:v>T22</x:v>
      </x:c>
      <x:c r="K5933" s="3" t="str">
        <x:v>Ámbito propio de la institución o unidad informante; no se transfiere al ministerio del que depende.</x:v>
      </x:c>
      <x:c r="L5933" s="3" t="str"/>
    </x:row>
    <x:row r="5934" ht="65" customHeight="1">
      <x:c r="A5934" s="3" t="str">
        <x:v>AMP-CULTURAS|S2024-22-U</x:v>
      </x:c>
      <x:c r="B5934" s="3" t="str">
        <x:v>AMP-CULTURAS</x:v>
      </x:c>
      <x:c r="C5934" s="3" t="str">
        <x:v>Subsecretaría de las Culturas y las Artes</x:v>
      </x:c>
      <x:c r="D5934" s="3" t="n">
        <x:v>2024</x:v>
      </x:c>
      <x:c r="E5934" s="3" t="str">
        <x:v>declaración</x:v>
      </x:c>
      <x:c r="F5934" s="3" t="str">
        <x:v>¿Existe presupuesto asignado para sostener el funcionamiento de la gestión de la información geoespacial en su institución? (recurso humano, tecnología, levantamiento de datos, entre otros...)</x:v>
      </x:c>
      <x:c r="G5934" s="3" t="str">
        <x:v>Si</x:v>
      </x:c>
      <x:c r="H5934" s="3" t="str">
        <x:v>Encuesta Institucional Geoespacial - IDE CHILE 2024(1-44).xlsx</x:v>
      </x:c>
      <x:c r="I5934" s="3" t="str">
        <x:v>Sheet1</x:v>
      </x:c>
      <x:c r="J5934" s="3" t="str">
        <x:v>U22</x:v>
      </x:c>
      <x:c r="K5934" s="3" t="str">
        <x:v>Ámbito propio de la institución o unidad informante; no se transfiere al ministerio del que depende.</x:v>
      </x:c>
      <x:c r="L5934" s="3" t="str"/>
    </x:row>
    <x:row r="5935" ht="65" customHeight="1">
      <x:c r="A5935" s="3" t="str">
        <x:v>AMP-CULTURAS|S2024-22-V</x:v>
      </x:c>
      <x:c r="B5935" s="3" t="str">
        <x:v>AMP-CULTURAS</x:v>
      </x:c>
      <x:c r="C5935" s="3" t="str">
        <x:v>Subsecretaría de las Culturas y las Artes</x:v>
      </x:c>
      <x:c r="D5935" s="3" t="n">
        <x:v>2024</x:v>
      </x:c>
      <x:c r="E5935" s="3" t="str">
        <x:v>declaración</x:v>
      </x:c>
      <x:c r="F5935" s="3" t="str">
        <x:v>¿Existen acuerdos o colaboraciones con otras instituciones (públicas o privadas) que permitan asegurar recursos financieros para la gestión de información geoespacial? (Por ejemplo: acuerdos inter...</x:v>
      </x:c>
      <x:c r="G5935" s="3" t="str">
        <x:v>No</x:v>
      </x:c>
      <x:c r="H5935" s="3" t="str">
        <x:v>Encuesta Institucional Geoespacial - IDE CHILE 2024(1-44).xlsx</x:v>
      </x:c>
      <x:c r="I5935" s="3" t="str">
        <x:v>Sheet1</x:v>
      </x:c>
      <x:c r="J5935" s="3" t="str">
        <x:v>V22</x:v>
      </x:c>
      <x:c r="K5935" s="3" t="str">
        <x:v>Ámbito propio de la institución o unidad informante; no se transfiere al ministerio del que depende.</x:v>
      </x:c>
      <x:c r="L5935" s="3" t="str"/>
    </x:row>
    <x:row r="5936" ht="65" customHeight="1">
      <x:c r="A5936" s="3" t="str">
        <x:v>AMP-CULTURAS|S2024-22-X</x:v>
      </x:c>
      <x:c r="B5936" s="3" t="str">
        <x:v>AMP-CULTURAS</x:v>
      </x:c>
      <x:c r="C5936" s="3" t="str">
        <x:v>Subsecretaría de las Culturas y las Artes</x:v>
      </x:c>
      <x:c r="D5936" s="3" t="n">
        <x:v>2024</x:v>
      </x:c>
      <x:c r="E5936" s="3" t="str">
        <x:v>declaración</x:v>
      </x:c>
      <x:c r="F5936" s="3" t="str">
        <x:v>¿Cuál es el porcentaje aproximado del presupuesto total de su institución que se destina específicamente a la gestión de información geoespacial? (Por favor indique si este presupuesto ha aumentad...</x:v>
      </x:c>
      <x:c r="G5936" s="3" t="str">
        <x:v>No lo se</x:v>
      </x:c>
      <x:c r="H5936" s="3" t="str">
        <x:v>Encuesta Institucional Geoespacial - IDE CHILE 2024(1-44).xlsx</x:v>
      </x:c>
      <x:c r="I5936" s="3" t="str">
        <x:v>Sheet1</x:v>
      </x:c>
      <x:c r="J5936" s="3" t="str">
        <x:v>X22</x:v>
      </x:c>
      <x:c r="K5936" s="3" t="str">
        <x:v>Ámbito propio de la institución o unidad informante; no se transfiere al ministerio del que depende.</x:v>
      </x:c>
      <x:c r="L5936" s="3" t="str"/>
    </x:row>
    <x:row r="5937" ht="65" customHeight="1">
      <x:c r="A5937" s="3" t="str">
        <x:v>AMP-CULTURAS|S2024-22-Y</x:v>
      </x:c>
      <x:c r="B5937" s="3" t="str">
        <x:v>AMP-CULTURAS</x:v>
      </x:c>
      <x:c r="C5937" s="3" t="str">
        <x:v>Subsecretaría de las Culturas y las Artes</x:v>
      </x:c>
      <x:c r="D5937" s="3" t="n">
        <x:v>2024</x:v>
      </x:c>
      <x:c r="E5937" s="3" t="str">
        <x:v>declaración</x:v>
      </x:c>
      <x:c r="F5937" s="3" t="str">
        <x:v>¿Se han realizado análisis de costo-beneficio para justificar nuevas inversiones en la gestión de información geoespacial?
 (Si es así, ¿cuáles fueron los principales hallazgos y cómo han influido...</x:v>
      </x:c>
      <x:c r="G5937" s="3" t="str">
        <x:v>No</x:v>
      </x:c>
      <x:c r="H5937" s="3" t="str">
        <x:v>Encuesta Institucional Geoespacial - IDE CHILE 2024(1-44).xlsx</x:v>
      </x:c>
      <x:c r="I5937" s="3" t="str">
        <x:v>Sheet1</x:v>
      </x:c>
      <x:c r="J5937" s="3" t="str">
        <x:v>Y22</x:v>
      </x:c>
      <x:c r="K5937" s="3" t="str">
        <x:v>Ámbito propio de la institución o unidad informante; no se transfiere al ministerio del que depende.</x:v>
      </x:c>
      <x:c r="L5937" s="3" t="str"/>
    </x:row>
    <x:row r="5938" ht="65" customHeight="1">
      <x:c r="A5938" s="3" t="str">
        <x:v>AMP-CULTURAS|S2024-22-Z</x:v>
      </x:c>
      <x:c r="B5938" s="3" t="str">
        <x:v>AMP-CULTURAS</x:v>
      </x:c>
      <x:c r="C5938" s="3" t="str">
        <x:v>Subsecretaría de las Culturas y las Artes</x:v>
      </x:c>
      <x:c r="D5938" s="3" t="n">
        <x:v>2024</x:v>
      </x:c>
      <x:c r="E5938" s="3" t="str">
        <x:v>declaración</x:v>
      </x:c>
      <x:c r="F5938" s="3" t="str">
        <x:v>¿Se han implementado indicadores de desempeño o mecanismos de evaluación para medir los beneficios derivados de la gestión de la información geoespacial en su institución?
 (En caso afirmativo, ¿q...</x:v>
      </x:c>
      <x:c r="G5938" s="3" t="str">
        <x:v>No</x:v>
      </x:c>
      <x:c r="H5938" s="3" t="str">
        <x:v>Encuesta Institucional Geoespacial - IDE CHILE 2024(1-44).xlsx</x:v>
      </x:c>
      <x:c r="I5938" s="3" t="str">
        <x:v>Sheet1</x:v>
      </x:c>
      <x:c r="J5938" s="3" t="str">
        <x:v>Z22</x:v>
      </x:c>
      <x:c r="K5938" s="3" t="str">
        <x:v>Ámbito propio de la institución o unidad informante; no se transfiere al ministerio del que depende.</x:v>
      </x:c>
      <x:c r="L5938" s="3" t="str"/>
    </x:row>
    <x:row r="5939" ht="65" customHeight="1">
      <x:c r="A5939" s="3" t="str">
        <x:v>AMP-CULTURAS|S2024-22-AA</x:v>
      </x:c>
      <x:c r="B5939" s="3" t="str">
        <x:v>AMP-CULTURAS</x:v>
      </x:c>
      <x:c r="C5939" s="3" t="str">
        <x:v>Subsecretaría de las Culturas y las Artes</x:v>
      </x:c>
      <x:c r="D5939" s="3" t="n">
        <x:v>2024</x:v>
      </x:c>
      <x:c r="E5939" s="3" t="str">
        <x:v>declaración</x:v>
      </x:c>
      <x:c r="F5939" s="3" t="str">
        <x:v>En temas presupuestarios, ¿Qué gastos para iniciativas geoespaciales se tienen planificados para el año 2025 (licencias, compras de equipo, imágenes satelitales, drones, contratación de nuevos pro...</x:v>
      </x:c>
      <x:c r="G5939" s="3" t="str">
        <x:v>Proyecto de catastro de espacios culturales </x:v>
      </x:c>
      <x:c r="H5939" s="3" t="str">
        <x:v>Encuesta Institucional Geoespacial - IDE CHILE 2024(1-44).xlsx</x:v>
      </x:c>
      <x:c r="I5939" s="3" t="str">
        <x:v>Sheet1</x:v>
      </x:c>
      <x:c r="J5939" s="3" t="str">
        <x:v>AA22</x:v>
      </x:c>
      <x:c r="K5939" s="3" t="str">
        <x:v>Ámbito propio de la institución o unidad informante; no se transfiere al ministerio del que depende.</x:v>
      </x:c>
      <x:c r="L5939" s="3" t="str"/>
    </x:row>
    <x:row r="5940" ht="65" customHeight="1">
      <x:c r="A5940" s="3" t="str">
        <x:v>AMP-CULTURAS|S2024-22-AB</x:v>
      </x:c>
      <x:c r="B5940" s="3" t="str">
        <x:v>AMP-CULTURAS</x:v>
      </x:c>
      <x:c r="C5940" s="3" t="str">
        <x:v>Subsecretaría de las Culturas y las Artes</x:v>
      </x:c>
      <x:c r="D5940" s="3" t="n">
        <x:v>2024</x:v>
      </x:c>
      <x:c r="E5940" s="3" t="str">
        <x:v>declaración</x:v>
      </x:c>
      <x:c r="F5940" s="3" t="str">
        <x:v>De acuerdo con su experiencia como representante IDE Chile en su institución, ¿Cómo calificaría el nivel "financiero" para la gestión de la información geoespaciales de su institución? </x:v>
      </x:c>
      <x:c r="G5940" s="3" t="str">
        <x:v>Nivel muy bajo</x:v>
      </x:c>
      <x:c r="H5940" s="3" t="str">
        <x:v>Encuesta Institucional Geoespacial - IDE CHILE 2024(1-44).xlsx</x:v>
      </x:c>
      <x:c r="I5940" s="3" t="str">
        <x:v>Sheet1</x:v>
      </x:c>
      <x:c r="J5940" s="3" t="str">
        <x:v>AB22</x:v>
      </x:c>
      <x:c r="K5940" s="3" t="str">
        <x:v>Ámbito propio de la institución o unidad informante; no se transfiere al ministerio del que depende.</x:v>
      </x:c>
      <x:c r="L5940" s="3" t="str"/>
    </x:row>
    <x:row r="5941" ht="65" customHeight="1">
      <x:c r="A5941" s="3" t="str">
        <x:v>AMP-CULTURAS|S2024-22-AC</x:v>
      </x:c>
      <x:c r="B5941" s="3" t="str">
        <x:v>AMP-CULTURAS</x:v>
      </x:c>
      <x:c r="C5941" s="3" t="str">
        <x:v>Subsecretaría de las Culturas y las Artes</x:v>
      </x:c>
      <x:c r="D5941" s="3" t="n">
        <x:v>2024</x:v>
      </x:c>
      <x:c r="E5941" s="3" t="str">
        <x:v>declaración</x:v>
      </x:c>
      <x:c r="F5941" s="3" t="str">
        <x:v>En breves palabras, y de acuerdo con la pregunta anterior, ¿qué acciones debería tomar su institución para mejorar el nivel financiero de la gestión de la información geoespacial?</x:v>
      </x:c>
      <x:c r="G5941" s="3" t="str">
        <x:v>Debiera asignar recursos permanente </x:v>
      </x:c>
      <x:c r="H5941" s="3" t="str">
        <x:v>Encuesta Institucional Geoespacial - IDE CHILE 2024(1-44).xlsx</x:v>
      </x:c>
      <x:c r="I5941" s="3" t="str">
        <x:v>Sheet1</x:v>
      </x:c>
      <x:c r="J5941" s="3" t="str">
        <x:v>AC22</x:v>
      </x:c>
      <x:c r="K5941" s="3" t="str">
        <x:v>Ámbito propio de la institución o unidad informante; no se transfiere al ministerio del que depende.</x:v>
      </x:c>
      <x:c r="L5941" s="3" t="str"/>
    </x:row>
    <x:row r="5942" ht="65" customHeight="1">
      <x:c r="A5942" s="3" t="str">
        <x:v>AMP-CULTURAS|S2024-22-AD</x:v>
      </x:c>
      <x:c r="B5942" s="3" t="str">
        <x:v>AMP-CULTURAS</x:v>
      </x:c>
      <x:c r="C5942" s="3" t="str">
        <x:v>Subsecretaría de las Culturas y las Artes</x:v>
      </x:c>
      <x:c r="D5942" s="3" t="n">
        <x:v>2024</x:v>
      </x:c>
      <x:c r="E5942" s="3" t="str">
        <x:v>declaración</x:v>
      </x:c>
      <x:c r="F5942" s="3" t="str">
        <x:v>Desde la coordinación ¿Están identificados los datos geoespaciales que genera su institución?</x:v>
      </x:c>
      <x:c r="G5942" s="3" t="str">
        <x:v>Si</x:v>
      </x:c>
      <x:c r="H5942" s="3" t="str">
        <x:v>Encuesta Institucional Geoespacial - IDE CHILE 2024(1-44).xlsx</x:v>
      </x:c>
      <x:c r="I5942" s="3" t="str">
        <x:v>Sheet1</x:v>
      </x:c>
      <x:c r="J5942" s="3" t="str">
        <x:v>AD22</x:v>
      </x:c>
      <x:c r="K5942" s="3" t="str">
        <x:v>Ámbito propio de la institución o unidad informante; no se transfiere al ministerio del que depende.</x:v>
      </x:c>
      <x:c r="L5942" s="3" t="str"/>
    </x:row>
    <x:row r="5943" ht="65" customHeight="1">
      <x:c r="A5943" s="3" t="str">
        <x:v>AMP-CULTURAS|S2024-22-AE</x:v>
      </x:c>
      <x:c r="B5943" s="3" t="str">
        <x:v>AMP-CULTURAS</x:v>
      </x:c>
      <x:c r="C5943" s="3" t="str">
        <x:v>Subsecretaría de las Culturas y las Artes</x:v>
      </x:c>
      <x:c r="D5943" s="3" t="n">
        <x:v>2024</x:v>
      </x:c>
      <x:c r="E5943" s="3" t="str">
        <x:v>declaración</x:v>
      </x:c>
      <x:c r="F5943" s="3" t="str">
        <x:v>Si su respuesta n°13 es "si" o "parcialmente", detalle todos los datos geoespaciales posibles.</x:v>
      </x:c>
      <x:c r="G5943" s="3" t="str">
        <x:v>Agentes, espacios culturales </x:v>
      </x:c>
      <x:c r="H5943" s="3" t="str">
        <x:v>Encuesta Institucional Geoespacial - IDE CHILE 2024(1-44).xlsx</x:v>
      </x:c>
      <x:c r="I5943" s="3" t="str">
        <x:v>Sheet1</x:v>
      </x:c>
      <x:c r="J5943" s="3" t="str">
        <x:v>AE22</x:v>
      </x:c>
      <x:c r="K5943" s="3" t="str">
        <x:v>Ámbito propio de la institución o unidad informante; no se transfiere al ministerio del que depende.</x:v>
      </x:c>
      <x:c r="L5943" s="3" t="str"/>
    </x:row>
    <x:row r="5944" ht="65" customHeight="1">
      <x:c r="A5944" s="3" t="str">
        <x:v>AMP-CULTURAS|S2024-22-AF</x:v>
      </x:c>
      <x:c r="B5944" s="3" t="str">
        <x:v>AMP-CULTURAS</x:v>
      </x:c>
      <x:c r="C5944" s="3" t="str">
        <x:v>Subsecretaría de las Culturas y las Artes</x:v>
      </x:c>
      <x:c r="D5944" s="3" t="n">
        <x:v>2024</x:v>
      </x:c>
      <x:c r="E5944" s="3" t="str">
        <x:v>declaración</x:v>
      </x:c>
      <x:c r="F5944" s="3" t="str">
        <x:v>Si su respuesta n°13 es "si" o "parcialmente", estos datos ¿Están respondiendo a los gestión institucional de su institución?</x:v>
      </x:c>
      <x:c r="G5944" s="3" t="str">
        <x:v>Parcialmente</x:v>
      </x:c>
      <x:c r="H5944" s="3" t="str">
        <x:v>Encuesta Institucional Geoespacial - IDE CHILE 2024(1-44).xlsx</x:v>
      </x:c>
      <x:c r="I5944" s="3" t="str">
        <x:v>Sheet1</x:v>
      </x:c>
      <x:c r="J5944" s="3" t="str">
        <x:v>AF22</x:v>
      </x:c>
      <x:c r="K5944" s="3" t="str">
        <x:v>Ámbito propio de la institución o unidad informante; no se transfiere al ministerio del que depende.</x:v>
      </x:c>
      <x:c r="L5944" s="3" t="str"/>
    </x:row>
    <x:row r="5945" ht="65" customHeight="1">
      <x:c r="A5945" s="3" t="str">
        <x:v>AMP-CULTURAS|S2024-22-AG</x:v>
      </x:c>
      <x:c r="B5945" s="3" t="str">
        <x:v>AMP-CULTURAS</x:v>
      </x:c>
      <x:c r="C5945" s="3" t="str">
        <x:v>Subsecretaría de las Culturas y las Artes</x:v>
      </x:c>
      <x:c r="D5945" s="3" t="n">
        <x:v>2024</x:v>
      </x:c>
      <x:c r="E5945" s="3" t="str">
        <x:v>declaración</x:v>
      </x:c>
      <x:c r="F5945" s="3" t="str">
        <x:v>Desde su coordinación, ¿Se reconocen los datos geoespaciales que legalmente deben generar, almacenar, procesar o publicar en su institución? (Esto permite comprender la brecha entre "los datos que...</x:v>
      </x:c>
      <x:c r="G5945" s="3" t="str">
        <x:v>No</x:v>
      </x:c>
      <x:c r="H5945" s="3" t="str">
        <x:v>Encuesta Institucional Geoespacial - IDE CHILE 2024(1-44).xlsx</x:v>
      </x:c>
      <x:c r="I5945" s="3" t="str">
        <x:v>Sheet1</x:v>
      </x:c>
      <x:c r="J5945" s="3" t="str">
        <x:v>AG22</x:v>
      </x:c>
      <x:c r="K5945" s="3" t="str">
        <x:v>Ámbito propio de la institución o unidad informante; no se transfiere al ministerio del que depende.</x:v>
      </x:c>
      <x:c r="L5945" s="3" t="str"/>
    </x:row>
    <x:row r="5946" ht="65" customHeight="1">
      <x:c r="A5946" s="3" t="str">
        <x:v>AMP-CULTURAS|S2024-22-AH</x:v>
      </x:c>
      <x:c r="B5946" s="3" t="str">
        <x:v>AMP-CULTURAS</x:v>
      </x:c>
      <x:c r="C5946" s="3" t="str">
        <x:v>Subsecretaría de las Culturas y las Artes</x:v>
      </x:c>
      <x:c r="D5946" s="3" t="n">
        <x:v>2024</x:v>
      </x:c>
      <x:c r="E5946" s="3" t="str">
        <x:v>declaración</x:v>
      </x:c>
      <x:c r="F5946" s="3" t="str">
        <x:v>¿Se han logrado identificar las necesidades de datos geoespaciales en su institución? (Esto en relación con la gestión interna y externa de su institución).</x:v>
      </x:c>
      <x:c r="G5946" s="3" t="str">
        <x:v>Parcialmente</x:v>
      </x:c>
      <x:c r="H5946" s="3" t="str">
        <x:v>Encuesta Institucional Geoespacial - IDE CHILE 2024(1-44).xlsx</x:v>
      </x:c>
      <x:c r="I5946" s="3" t="str">
        <x:v>Sheet1</x:v>
      </x:c>
      <x:c r="J5946" s="3" t="str">
        <x:v>AH22</x:v>
      </x:c>
      <x:c r="K5946" s="3" t="str">
        <x:v>Ámbito propio de la institución o unidad informante; no se transfiere al ministerio del que depende.</x:v>
      </x:c>
      <x:c r="L5946" s="3" t="str"/>
    </x:row>
    <x:row r="5947" ht="65" customHeight="1">
      <x:c r="A5947" s="3" t="str">
        <x:v>AMP-CULTURAS|S2024-22-AJ</x:v>
      </x:c>
      <x:c r="B5947" s="3" t="str">
        <x:v>AMP-CULTURAS</x:v>
      </x:c>
      <x:c r="C5947" s="3" t="str">
        <x:v>Subsecretaría de las Culturas y las Artes</x:v>
      </x:c>
      <x:c r="D5947" s="3" t="n">
        <x:v>2024</x:v>
      </x:c>
      <x:c r="E5947" s="3" t="str">
        <x:v>declaración</x:v>
      </x:c>
      <x:c r="F5947" s="3" t="str">
        <x:v>¿Existe algún procedimiento para monitorear el estado de actualización de los datos geoespaciales publicados por su institución?</x:v>
      </x:c>
      <x:c r="G5947" s="3" t="str">
        <x:v>No</x:v>
      </x:c>
      <x:c r="H5947" s="3" t="str">
        <x:v>Encuesta Institucional Geoespacial - IDE CHILE 2024(1-44).xlsx</x:v>
      </x:c>
      <x:c r="I5947" s="3" t="str">
        <x:v>Sheet1</x:v>
      </x:c>
      <x:c r="J5947" s="3" t="str">
        <x:v>AJ22</x:v>
      </x:c>
      <x:c r="K5947" s="3" t="str">
        <x:v>Ámbito propio de la institución o unidad informante; no se transfiere al ministerio del que depende.</x:v>
      </x:c>
      <x:c r="L5947" s="3" t="str"/>
    </x:row>
    <x:row r="5948" ht="65" customHeight="1">
      <x:c r="A5948" s="3" t="str">
        <x:v>AMP-CULTURAS|S2024-22-AK</x:v>
      </x:c>
      <x:c r="B5948" s="3" t="str">
        <x:v>AMP-CULTURAS</x:v>
      </x:c>
      <x:c r="C5948" s="3" t="str">
        <x:v>Subsecretaría de las Culturas y las Artes</x:v>
      </x:c>
      <x:c r="D5948" s="3" t="n">
        <x:v>2024</x:v>
      </x:c>
      <x:c r="E5948" s="3" t="str">
        <x:v>declaración</x:v>
      </x:c>
      <x:c r="F5948" s="3" t="str">
        <x:v>¿Cómo calificaría el nivel de "datos geoespaciales" de su institución, en ámbitos como calidad, disponibilidad, actualización, entre otros? </x:v>
      </x:c>
      <x:c r="G5948" s="3" t="str">
        <x:v>Nivel muy bajo</x:v>
      </x:c>
      <x:c r="H5948" s="3" t="str">
        <x:v>Encuesta Institucional Geoespacial - IDE CHILE 2024(1-44).xlsx</x:v>
      </x:c>
      <x:c r="I5948" s="3" t="str">
        <x:v>Sheet1</x:v>
      </x:c>
      <x:c r="J5948" s="3" t="str">
        <x:v>AK22</x:v>
      </x:c>
      <x:c r="K5948" s="3" t="str">
        <x:v>Ámbito propio de la institución o unidad informante; no se transfiere al ministerio del que depende.</x:v>
      </x:c>
      <x:c r="L5948" s="3" t="str"/>
    </x:row>
    <x:row r="5949" ht="65" customHeight="1">
      <x:c r="A5949" s="3" t="str">
        <x:v>AMP-CULTURAS|S2024-22-AL</x:v>
      </x:c>
      <x:c r="B5949" s="3" t="str">
        <x:v>AMP-CULTURAS</x:v>
      </x:c>
      <x:c r="C5949" s="3" t="str">
        <x:v>Subsecretaría de las Culturas y las Artes</x:v>
      </x:c>
      <x:c r="D5949" s="3" t="n">
        <x:v>2024</x:v>
      </x:c>
      <x:c r="E5949" s="3" t="str">
        <x:v>declaración</x:v>
      </x:c>
      <x:c r="F5949" s="3" t="str">
        <x:v>En breves palabras, y de acuerdo con la pregunta anterior, ¿qué acciones debería tomar su institución para mejorar el nivel de datos geoespaciales?</x:v>
      </x:c>
      <x:c r="G5949" s="3" t="str">
        <x:v>Capacitación </x:v>
      </x:c>
      <x:c r="H5949" s="3" t="str">
        <x:v>Encuesta Institucional Geoespacial - IDE CHILE 2024(1-44).xlsx</x:v>
      </x:c>
      <x:c r="I5949" s="3" t="str">
        <x:v>Sheet1</x:v>
      </x:c>
      <x:c r="J5949" s="3" t="str">
        <x:v>AL22</x:v>
      </x:c>
      <x:c r="K5949" s="3" t="str">
        <x:v>Ámbito propio de la institución o unidad informante; no se transfiere al ministerio del que depende.</x:v>
      </x:c>
      <x:c r="L5949" s="3" t="str"/>
    </x:row>
    <x:row r="5950" ht="65" customHeight="1">
      <x:c r="A5950" s="3" t="str">
        <x:v>AMP-CULTURAS|S2024-22-AM</x:v>
      </x:c>
      <x:c r="B5950" s="3" t="str">
        <x:v>AMP-CULTURAS</x:v>
      </x:c>
      <x:c r="C5950" s="3" t="str">
        <x:v>Subsecretaría de las Culturas y las Artes</x:v>
      </x:c>
      <x:c r="D5950" s="3" t="n">
        <x:v>2024</x:v>
      </x:c>
      <x:c r="E5950" s="3" t="str">
        <x:v>declaración</x:v>
      </x:c>
      <x:c r="F5950" s="3" t="str">
        <x:v>En su institución, ¿Existe alguna infraestructura tecnológica que otorgue soporte a la gestión de información geoespacial? </x:v>
      </x:c>
      <x:c r="G5950" s="3" t="str">
        <x:v>Si</x:v>
      </x:c>
      <x:c r="H5950" s="3" t="str">
        <x:v>Encuesta Institucional Geoespacial - IDE CHILE 2024(1-44).xlsx</x:v>
      </x:c>
      <x:c r="I5950" s="3" t="str">
        <x:v>Sheet1</x:v>
      </x:c>
      <x:c r="J5950" s="3" t="str">
        <x:v>AM22</x:v>
      </x:c>
      <x:c r="K5950" s="3" t="str">
        <x:v>Ámbito propio de la institución o unidad informante; no se transfiere al ministerio del que depende.</x:v>
      </x:c>
      <x:c r="L5950" s="3" t="str"/>
    </x:row>
    <x:row r="5951" ht="65" customHeight="1">
      <x:c r="A5951" s="3" t="str">
        <x:v>AMP-CULTURAS|S2024-22-AN</x:v>
      </x:c>
      <x:c r="B5951" s="3" t="str">
        <x:v>AMP-CULTURAS</x:v>
      </x:c>
      <x:c r="C5951" s="3" t="str">
        <x:v>Subsecretaría de las Culturas y las Artes</x:v>
      </x:c>
      <x:c r="D5951" s="3" t="n">
        <x:v>2024</x:v>
      </x:c>
      <x:c r="E5951" s="3" t="str">
        <x:v>declaración</x:v>
      </x:c>
      <x:c r="F5951" s="3" t="str">
        <x:v>Si la respuesta anterior es afirmativa, describa brevemente las características generales de esta infraestructura (plataformas, servidor, software, hardware, etc).</x:v>
      </x:c>
      <x:c r="G5951" s="3" t="str">
        <x:v>Geonodo</x:v>
      </x:c>
      <x:c r="H5951" s="3" t="str">
        <x:v>Encuesta Institucional Geoespacial - IDE CHILE 2024(1-44).xlsx</x:v>
      </x:c>
      <x:c r="I5951" s="3" t="str">
        <x:v>Sheet1</x:v>
      </x:c>
      <x:c r="J5951" s="3" t="str">
        <x:v>AN22</x:v>
      </x:c>
      <x:c r="K5951" s="3" t="str">
        <x:v>Ámbito propio de la institución o unidad informante; no se transfiere al ministerio del que depende.</x:v>
      </x:c>
      <x:c r="L5951" s="3" t="str"/>
    </x:row>
    <x:row r="5952" ht="65" customHeight="1">
      <x:c r="A5952" s="3" t="str">
        <x:v>AMP-CULTURAS|S2024-22-AO</x:v>
      </x:c>
      <x:c r="B5952" s="3" t="str">
        <x:v>AMP-CULTURAS</x:v>
      </x:c>
      <x:c r="C5952" s="3" t="str">
        <x:v>Subsecretaría de las Culturas y las Artes</x:v>
      </x:c>
      <x:c r="D5952" s="3" t="n">
        <x:v>2024</x:v>
      </x:c>
      <x:c r="E5952" s="3" t="str">
        <x:v>declaración</x:v>
      </x:c>
      <x:c r="F5952" s="3" t="str">
        <x:v>En su institución, ¿Qué elementos existen de hardware, software y plataformas, que otorgue soporte a la gestión de información geoespacial?
</x:v>
      </x:c>
      <x:c r="G5952" s="3" t="str">
        <x:v>Base de datos geoespacial (Postgres, MariaDB, mySQL, otra);Servidor especializado para el tema geoespacial;</x:v>
      </x:c>
      <x:c r="H5952" s="3" t="str">
        <x:v>Encuesta Institucional Geoespacial - IDE CHILE 2024(1-44).xlsx</x:v>
      </x:c>
      <x:c r="I5952" s="3" t="str">
        <x:v>Sheet1</x:v>
      </x:c>
      <x:c r="J5952" s="3" t="str">
        <x:v>AO22</x:v>
      </x:c>
      <x:c r="K5952" s="3" t="str">
        <x:v>Ámbito propio de la institución o unidad informante; no se transfiere al ministerio del que depende.</x:v>
      </x:c>
      <x:c r="L5952" s="3" t="str"/>
    </x:row>
    <x:row r="5953" ht="65" customHeight="1">
      <x:c r="A5953" s="3" t="str">
        <x:v>AMP-CULTURAS|S2024-22-AP</x:v>
      </x:c>
      <x:c r="B5953" s="3" t="str">
        <x:v>AMP-CULTURAS</x:v>
      </x:c>
      <x:c r="C5953" s="3" t="str">
        <x:v>Subsecretaría de las Culturas y las Artes</x:v>
      </x:c>
      <x:c r="D5953" s="3" t="n">
        <x:v>2024</x:v>
      </x:c>
      <x:c r="E5953" s="3" t="str">
        <x:v>declaración</x:v>
      </x:c>
      <x:c r="F5953" s="3" t="str">
        <x:v>En términos de productos tecnológicos geoespaciales, indique aquellos que su institución mantiene de forma pública:
</x:v>
      </x:c>
      <x:c r="G5953" s="3" t="str">
        <x:v>Pagina Web;</x:v>
      </x:c>
      <x:c r="H5953" s="3" t="str">
        <x:v>Encuesta Institucional Geoespacial - IDE CHILE 2024(1-44).xlsx</x:v>
      </x:c>
      <x:c r="I5953" s="3" t="str">
        <x:v>Sheet1</x:v>
      </x:c>
      <x:c r="J5953" s="3" t="str">
        <x:v>AP22</x:v>
      </x:c>
      <x:c r="K5953" s="3" t="str">
        <x:v>Ámbito propio de la institución o unidad informante; no se transfiere al ministerio del que depende.</x:v>
      </x:c>
      <x:c r="L5953" s="3" t="str"/>
    </x:row>
    <x:row r="5954" ht="65" customHeight="1">
      <x:c r="A5954" s="3" t="str">
        <x:v>AMP-CULTURAS|S2024-22-AQ</x:v>
      </x:c>
      <x:c r="B5954" s="3" t="str">
        <x:v>AMP-CULTURAS</x:v>
      </x:c>
      <x:c r="C5954" s="3" t="str">
        <x:v>Subsecretaría de las Culturas y las Artes</x:v>
      </x:c>
      <x:c r="D5954" s="3" t="n">
        <x:v>2024</x:v>
      </x:c>
      <x:c r="E5954" s="3" t="str">
        <x:v>declaración</x:v>
      </x:c>
      <x:c r="F5954" s="3" t="str">
        <x:v>¿Existe algún mecanismo para monitorear el estado de operatividad de los servicios de mapas (wms, wfs, arcgis rest, entre otros) publicados por su institución?</x:v>
      </x:c>
      <x:c r="G5954" s="3" t="str">
        <x:v>No</x:v>
      </x:c>
      <x:c r="H5954" s="3" t="str">
        <x:v>Encuesta Institucional Geoespacial - IDE CHILE 2024(1-44).xlsx</x:v>
      </x:c>
      <x:c r="I5954" s="3" t="str">
        <x:v>Sheet1</x:v>
      </x:c>
      <x:c r="J5954" s="3" t="str">
        <x:v>AQ22</x:v>
      </x:c>
      <x:c r="K5954" s="3" t="str">
        <x:v>Ámbito propio de la institución o unidad informante; no se transfiere al ministerio del que depende.</x:v>
      </x:c>
      <x:c r="L5954" s="3" t="str"/>
    </x:row>
    <x:row r="5955" ht="65" customHeight="1">
      <x:c r="A5955" s="3" t="str">
        <x:v>AMP-CULTURAS|S2024-22-AR</x:v>
      </x:c>
      <x:c r="B5955" s="3" t="str">
        <x:v>AMP-CULTURAS</x:v>
      </x:c>
      <x:c r="C5955" s="3" t="str">
        <x:v>Subsecretaría de las Culturas y las Artes</x:v>
      </x:c>
      <x:c r="D5955" s="3" t="n">
        <x:v>2024</x:v>
      </x:c>
      <x:c r="E5955" s="3" t="str">
        <x:v>declaración</x:v>
      </x:c>
      <x:c r="F5955" s="3" t="str">
        <x:v>¿Existe alguna iniciativa interna de innovación en materia tecnológica que ayude o potencie la gestión de datos geoespaciales?</x:v>
      </x:c>
      <x:c r="G5955" s="3" t="str">
        <x:v>Si</x:v>
      </x:c>
      <x:c r="H5955" s="3" t="str">
        <x:v>Encuesta Institucional Geoespacial - IDE CHILE 2024(1-44).xlsx</x:v>
      </x:c>
      <x:c r="I5955" s="3" t="str">
        <x:v>Sheet1</x:v>
      </x:c>
      <x:c r="J5955" s="3" t="str">
        <x:v>AR22</x:v>
      </x:c>
      <x:c r="K5955" s="3" t="str">
        <x:v>Ámbito propio de la institución o unidad informante; no se transfiere al ministerio del que depende.</x:v>
      </x:c>
      <x:c r="L5955" s="3" t="str"/>
    </x:row>
    <x:row r="5956" ht="65" customHeight="1">
      <x:c r="A5956" s="3" t="str">
        <x:v>AMP-CULTURAS|S2024-22-AS</x:v>
      </x:c>
      <x:c r="B5956" s="3" t="str">
        <x:v>AMP-CULTURAS</x:v>
      </x:c>
      <x:c r="C5956" s="3" t="str">
        <x:v>Subsecretaría de las Culturas y las Artes</x:v>
      </x:c>
      <x:c r="D5956" s="3" t="n">
        <x:v>2024</x:v>
      </x:c>
      <x:c r="E5956" s="3" t="str">
        <x:v>declaración</x:v>
      </x:c>
      <x:c r="F5956" s="3" t="str">
        <x:v>Si su respuesta es afirmativa, favor detallar.</x:v>
      </x:c>
      <x:c r="G5956" s="3" t="str">
        <x:v>Uso Geonodo</x:v>
      </x:c>
      <x:c r="H5956" s="3" t="str">
        <x:v>Encuesta Institucional Geoespacial - IDE CHILE 2024(1-44).xlsx</x:v>
      </x:c>
      <x:c r="I5956" s="3" t="str">
        <x:v>Sheet1</x:v>
      </x:c>
      <x:c r="J5956" s="3" t="str">
        <x:v>AS22</x:v>
      </x:c>
      <x:c r="K5956" s="3" t="str">
        <x:v>Ámbito propio de la institución o unidad informante; no se transfiere al ministerio del que depende.</x:v>
      </x:c>
      <x:c r="L5956" s="3" t="str"/>
    </x:row>
    <x:row r="5957" ht="65" customHeight="1">
      <x:c r="A5957" s="3" t="str">
        <x:v>AMP-CULTURAS|S2024-22-AT</x:v>
      </x:c>
      <x:c r="B5957" s="3" t="str">
        <x:v>AMP-CULTURAS</x:v>
      </x:c>
      <x:c r="C5957" s="3" t="str">
        <x:v>Subsecretaría de las Culturas y las Artes</x:v>
      </x:c>
      <x:c r="D5957" s="3" t="n">
        <x:v>2024</x:v>
      </x:c>
      <x:c r="E5957" s="3" t="str">
        <x:v>declaración</x:v>
      </x:c>
      <x:c r="F5957" s="3" t="str">
        <x:v>De acuerdo con su experiencia como representante IDE Chile ¿Cómo calificaría el componente de "innovación y tecnología" del manejo de datos geoespaciales de su institución?</x:v>
      </x:c>
      <x:c r="G5957" s="3" t="str">
        <x:v>Nivel bajo</x:v>
      </x:c>
      <x:c r="H5957" s="3" t="str">
        <x:v>Encuesta Institucional Geoespacial - IDE CHILE 2024(1-44).xlsx</x:v>
      </x:c>
      <x:c r="I5957" s="3" t="str">
        <x:v>Sheet1</x:v>
      </x:c>
      <x:c r="J5957" s="3" t="str">
        <x:v>AT22</x:v>
      </x:c>
      <x:c r="K5957" s="3" t="str">
        <x:v>Ámbito propio de la institución o unidad informante; no se transfiere al ministerio del que depende.</x:v>
      </x:c>
      <x:c r="L5957" s="3" t="str"/>
    </x:row>
    <x:row r="5958" ht="65" customHeight="1">
      <x:c r="A5958" s="3" t="str">
        <x:v>AMP-CULTURAS|S2024-22-AU</x:v>
      </x:c>
      <x:c r="B5958" s="3" t="str">
        <x:v>AMP-CULTURAS</x:v>
      </x:c>
      <x:c r="C5958" s="3" t="str">
        <x:v>Subsecretaría de las Culturas y las Artes</x:v>
      </x:c>
      <x:c r="D5958" s="3" t="n">
        <x:v>2024</x:v>
      </x:c>
      <x:c r="E5958" s="3" t="str">
        <x:v>declaración</x:v>
      </x:c>
      <x:c r="F5958" s="3" t="str">
        <x:v>En breves palabras, y de acuerdo con la pregunta anterior, ¿qué acciones debería tomar su institución para mejorar su nivel de "innovación y tecnología" en materia de gestión de la información geo...</x:v>
      </x:c>
      <x:c r="G5958" s="3" t="str">
        <x:v>Capacitación </x:v>
      </x:c>
      <x:c r="H5958" s="3" t="str">
        <x:v>Encuesta Institucional Geoespacial - IDE CHILE 2024(1-44).xlsx</x:v>
      </x:c>
      <x:c r="I5958" s="3" t="str">
        <x:v>Sheet1</x:v>
      </x:c>
      <x:c r="J5958" s="3" t="str">
        <x:v>AU22</x:v>
      </x:c>
      <x:c r="K5958" s="3" t="str">
        <x:v>Ámbito propio de la institución o unidad informante; no se transfiere al ministerio del que depende.</x:v>
      </x:c>
      <x:c r="L5958" s="3" t="str"/>
    </x:row>
    <x:row r="5959" ht="65" customHeight="1">
      <x:c r="A5959" s="3" t="str">
        <x:v>AMP-CULTURAS|S2024-22-AV</x:v>
      </x:c>
      <x:c r="B5959" s="3" t="str">
        <x:v>AMP-CULTURAS</x:v>
      </x:c>
      <x:c r="C5959" s="3" t="str">
        <x:v>Subsecretaría de las Culturas y las Artes</x:v>
      </x:c>
      <x:c r="D5959" s="3" t="n">
        <x:v>2024</x:v>
      </x:c>
      <x:c r="E5959" s="3" t="str">
        <x:v>declaración</x:v>
      </x:c>
      <x:c r="F5959" s="3" t="str">
        <x:v>¿Su institución utiliza estándares de información geoespacial en la gestión de datos de su institución? </x:v>
      </x:c>
      <x:c r="G5959" s="3" t="str">
        <x:v>No</x:v>
      </x:c>
      <x:c r="H5959" s="3" t="str">
        <x:v>Encuesta Institucional Geoespacial - IDE CHILE 2024(1-44).xlsx</x:v>
      </x:c>
      <x:c r="I5959" s="3" t="str">
        <x:v>Sheet1</x:v>
      </x:c>
      <x:c r="J5959" s="3" t="str">
        <x:v>AV22</x:v>
      </x:c>
      <x:c r="K5959" s="3" t="str">
        <x:v>Ámbito propio de la institución o unidad informante; no se transfiere al ministerio del que depende.</x:v>
      </x:c>
      <x:c r="L5959" s="3" t="str"/>
    </x:row>
    <x:row r="5960" ht="65" customHeight="1">
      <x:c r="A5960" s="3" t="str">
        <x:v>AMP-CULTURAS|S2024-22-AW</x:v>
      </x:c>
      <x:c r="B5960" s="3" t="str">
        <x:v>AMP-CULTURAS</x:v>
      </x:c>
      <x:c r="C5960" s="3" t="str">
        <x:v>Subsecretaría de las Culturas y las Artes</x:v>
      </x:c>
      <x:c r="D5960" s="3" t="n">
        <x:v>2024</x:v>
      </x:c>
      <x:c r="E5960" s="3" t="str">
        <x:v>declaración</x:v>
      </x:c>
      <x:c r="F5960" s="3" t="str">
        <x:v>¿Cuáles de las siguientes normas y/o estándares recomendadas por la IDE Chile aplica actualmente en su institución?</x:v>
      </x:c>
      <x:c r="G5960" s="3" t="str">
        <x:v>Ninguna;</x:v>
      </x:c>
      <x:c r="H5960" s="3" t="str">
        <x:v>Encuesta Institucional Geoespacial - IDE CHILE 2024(1-44).xlsx</x:v>
      </x:c>
      <x:c r="I5960" s="3" t="str">
        <x:v>Sheet1</x:v>
      </x:c>
      <x:c r="J5960" s="3" t="str">
        <x:v>AW22</x:v>
      </x:c>
      <x:c r="K5960" s="3" t="str">
        <x:v>Ámbito propio de la institución o unidad informante; no se transfiere al ministerio del que depende.</x:v>
      </x:c>
      <x:c r="L5960" s="3" t="str"/>
    </x:row>
    <x:row r="5961" ht="65" customHeight="1">
      <x:c r="A5961" s="3" t="str">
        <x:v>AMP-CULTURAS|S2024-22-AX</x:v>
      </x:c>
      <x:c r="B5961" s="3" t="str">
        <x:v>AMP-CULTURAS</x:v>
      </x:c>
      <x:c r="C5961" s="3" t="str">
        <x:v>Subsecretaría de las Culturas y las Artes</x:v>
      </x:c>
      <x:c r="D5961" s="3" t="n">
        <x:v>2024</x:v>
      </x:c>
      <x:c r="E5961" s="3" t="str">
        <x:v>declaración</x:v>
      </x:c>
      <x:c r="F5961" s="3" t="str">
        <x:v>¿Existe algún instrumento (manual, norma, política interna, guía) que establezca o fortalezca la interoperabilidad de datos y sistemas geoespaciales en su institución? Si/No, detallar.</x:v>
      </x:c>
      <x:c r="G5961" s="3" t="str">
        <x:v>No</x:v>
      </x:c>
      <x:c r="H5961" s="3" t="str">
        <x:v>Encuesta Institucional Geoespacial - IDE CHILE 2024(1-44).xlsx</x:v>
      </x:c>
      <x:c r="I5961" s="3" t="str">
        <x:v>Sheet1</x:v>
      </x:c>
      <x:c r="J5961" s="3" t="str">
        <x:v>AX22</x:v>
      </x:c>
      <x:c r="K5961" s="3" t="str">
        <x:v>Ámbito propio de la institución o unidad informante; no se transfiere al ministerio del que depende.</x:v>
      </x:c>
      <x:c r="L5961" s="3" t="str"/>
    </x:row>
    <x:row r="5962" ht="65" customHeight="1">
      <x:c r="A5962" s="3" t="str">
        <x:v>AMP-CULTURAS|S2024-22-AY</x:v>
      </x:c>
      <x:c r="B5962" s="3" t="str">
        <x:v>AMP-CULTURAS</x:v>
      </x:c>
      <x:c r="C5962" s="3" t="str">
        <x:v>Subsecretaría de las Culturas y las Artes</x:v>
      </x:c>
      <x:c r="D5962" s="3" t="n">
        <x:v>2024</x:v>
      </x:c>
      <x:c r="E5962" s="3" t="str">
        <x:v>declaración</x:v>
      </x:c>
      <x:c r="F5962" s="3" t="str">
        <x:v>En su institución, ¿Se conocen las normas y recomendaciones técnicas del Comité Nacional de Normas de Información Geográfica?
https://www.ide.cl/index.php/que-hacemos/grupos-de-trabajo/comite-nac...</x:v>
      </x:c>
      <x:c r="G5962" s="3" t="str">
        <x:v>Si</x:v>
      </x:c>
      <x:c r="H5962" s="3" t="str">
        <x:v>Encuesta Institucional Geoespacial - IDE CHILE 2024(1-44).xlsx</x:v>
      </x:c>
      <x:c r="I5962" s="3" t="str">
        <x:v>Sheet1</x:v>
      </x:c>
      <x:c r="J5962" s="3" t="str">
        <x:v>AY22</x:v>
      </x:c>
      <x:c r="K5962" s="3" t="str">
        <x:v>Ámbito propio de la institución o unidad informante; no se transfiere al ministerio del que depende.</x:v>
      </x:c>
      <x:c r="L5962" s="3" t="str"/>
    </x:row>
    <x:row r="5963" ht="65" customHeight="1">
      <x:c r="A5963" s="3" t="str">
        <x:v>AMP-CULTURAS|S2024-22-AZ</x:v>
      </x:c>
      <x:c r="B5963" s="3" t="str">
        <x:v>AMP-CULTURAS</x:v>
      </x:c>
      <x:c r="C5963" s="3" t="str">
        <x:v>Subsecretaría de las Culturas y las Artes</x:v>
      </x:c>
      <x:c r="D5963" s="3" t="n">
        <x:v>2024</x:v>
      </x:c>
      <x:c r="E5963" s="3" t="str">
        <x:v>declaración</x:v>
      </x:c>
      <x:c r="F5963" s="3" t="str">
        <x:v>En su institución, ¿Se aplican las recomendaciones del Comité Nacional de Normas de Información Geográfica?</x:v>
      </x:c>
      <x:c r="G5963" s="3" t="str">
        <x:v>No</x:v>
      </x:c>
      <x:c r="H5963" s="3" t="str">
        <x:v>Encuesta Institucional Geoespacial - IDE CHILE 2024(1-44).xlsx</x:v>
      </x:c>
      <x:c r="I5963" s="3" t="str">
        <x:v>Sheet1</x:v>
      </x:c>
      <x:c r="J5963" s="3" t="str">
        <x:v>AZ22</x:v>
      </x:c>
      <x:c r="K5963" s="3" t="str">
        <x:v>Ámbito propio de la institución o unidad informante; no se transfiere al ministerio del que depende.</x:v>
      </x:c>
      <x:c r="L5963" s="3" t="str"/>
    </x:row>
    <x:row r="5964" ht="65" customHeight="1">
      <x:c r="A5964" s="3" t="str">
        <x:v>AMP-CULTURAS|S2024-22-BA</x:v>
      </x:c>
      <x:c r="B5964" s="3" t="str">
        <x:v>AMP-CULTURAS</x:v>
      </x:c>
      <x:c r="C5964" s="3" t="str">
        <x:v>Subsecretaría de las Culturas y las Artes</x:v>
      </x:c>
      <x:c r="D5964" s="3" t="n">
        <x:v>2024</x:v>
      </x:c>
      <x:c r="E5964" s="3" t="str">
        <x:v>declaración</x:v>
      </x:c>
      <x:c r="F5964" s="3" t="str">
        <x:v>¿Cómo calificaría la interoperabilidad geoespacial de su institución? (Entendiendo interoperabilidad como la capacidad de los sistemas de información, y por ende de los procedimientos a los que es...</x:v>
      </x:c>
      <x:c r="G5964" s="3" t="str">
        <x:v>Nivel muy bajo</x:v>
      </x:c>
      <x:c r="H5964" s="3" t="str">
        <x:v>Encuesta Institucional Geoespacial - IDE CHILE 2024(1-44).xlsx</x:v>
      </x:c>
      <x:c r="I5964" s="3" t="str">
        <x:v>Sheet1</x:v>
      </x:c>
      <x:c r="J5964" s="3" t="str">
        <x:v>BA22</x:v>
      </x:c>
      <x:c r="K5964" s="3" t="str">
        <x:v>Ámbito propio de la institución o unidad informante; no se transfiere al ministerio del que depende.</x:v>
      </x:c>
      <x:c r="L5964" s="3" t="str"/>
    </x:row>
    <x:row r="5965" ht="65" customHeight="1">
      <x:c r="A5965" s="3" t="str">
        <x:v>AMP-CULTURAS|S2024-22-BB</x:v>
      </x:c>
      <x:c r="B5965" s="3" t="str">
        <x:v>AMP-CULTURAS</x:v>
      </x:c>
      <x:c r="C5965" s="3" t="str">
        <x:v>Subsecretaría de las Culturas y las Artes</x:v>
      </x:c>
      <x:c r="D5965" s="3" t="n">
        <x:v>2024</x:v>
      </x:c>
      <x:c r="E5965" s="3" t="str">
        <x:v>declaración</x:v>
      </x:c>
      <x:c r="F5965" s="3" t="str">
        <x:v>De acuerdo con su experiencia como representante IDE Chile en su institución ¿Cómo calificaría el componente de "estándares y normas" en el manejo de datos geoespaciales de su institución?</x:v>
      </x:c>
      <x:c r="G5965" s="3" t="str">
        <x:v>Nivel muy bajo</x:v>
      </x:c>
      <x:c r="H5965" s="3" t="str">
        <x:v>Encuesta Institucional Geoespacial - IDE CHILE 2024(1-44).xlsx</x:v>
      </x:c>
      <x:c r="I5965" s="3" t="str">
        <x:v>Sheet1</x:v>
      </x:c>
      <x:c r="J5965" s="3" t="str">
        <x:v>BB22</x:v>
      </x:c>
      <x:c r="K5965" s="3" t="str">
        <x:v>Ámbito propio de la institución o unidad informante; no se transfiere al ministerio del que depende.</x:v>
      </x:c>
      <x:c r="L5965" s="3" t="str"/>
    </x:row>
    <x:row r="5966" ht="65" customHeight="1">
      <x:c r="A5966" s="3" t="str">
        <x:v>AMP-CULTURAS|S2024-22-BC</x:v>
      </x:c>
      <x:c r="B5966" s="3" t="str">
        <x:v>AMP-CULTURAS</x:v>
      </x:c>
      <x:c r="C5966" s="3" t="str">
        <x:v>Subsecretaría de las Culturas y las Artes</x:v>
      </x:c>
      <x:c r="D5966" s="3" t="n">
        <x:v>2024</x:v>
      </x:c>
      <x:c r="E5966" s="3" t="str">
        <x:v>declaración</x:v>
      </x:c>
      <x:c r="F5966" s="3" t="str">
        <x:v>En breves palabras, y de acuerdo con la pregunta anterior, ¿qué acciones debería tomar su institución para mejorar su nivel de "estándares y normas" en cuanto a la información geoespacial?</x:v>
      </x:c>
      <x:c r="G5966" s="3" t="str">
        <x:v>Debiera usar los estandares</x:v>
      </x:c>
      <x:c r="H5966" s="3" t="str">
        <x:v>Encuesta Institucional Geoespacial - IDE CHILE 2024(1-44).xlsx</x:v>
      </x:c>
      <x:c r="I5966" s="3" t="str">
        <x:v>Sheet1</x:v>
      </x:c>
      <x:c r="J5966" s="3" t="str">
        <x:v>BC22</x:v>
      </x:c>
      <x:c r="K5966" s="3" t="str">
        <x:v>Ámbito propio de la institución o unidad informante; no se transfiere al ministerio del que depende.</x:v>
      </x:c>
      <x:c r="L5966" s="3" t="str"/>
    </x:row>
    <x:row r="5967" ht="65" customHeight="1">
      <x:c r="A5967" s="3" t="str">
        <x:v>AMP-CULTURAS|S2024-22-BD</x:v>
      </x:c>
      <x:c r="B5967" s="3" t="str">
        <x:v>AMP-CULTURAS</x:v>
      </x:c>
      <x:c r="C5967" s="3" t="str">
        <x:v>Subsecretaría de las Culturas y las Artes</x:v>
      </x:c>
      <x:c r="D5967" s="3" t="n">
        <x:v>2024</x:v>
      </x:c>
      <x:c r="E5967" s="3" t="str">
        <x:v>declaración</x:v>
      </x:c>
      <x:c r="F5967" s="3" t="str">
        <x:v>Mencione los tres principales actores clave (externo a su institución) que sean generadores de datos geoespaciales en su coordinación</x:v>
      </x:c>
      <x:c r="G5967" s="3" t="str">
        <x:v>No entiendo la pregunta </x:v>
      </x:c>
      <x:c r="H5967" s="3" t="str">
        <x:v>Encuesta Institucional Geoespacial - IDE CHILE 2024(1-44).xlsx</x:v>
      </x:c>
      <x:c r="I5967" s="3" t="str">
        <x:v>Sheet1</x:v>
      </x:c>
      <x:c r="J5967" s="3" t="str">
        <x:v>BD22</x:v>
      </x:c>
      <x:c r="K5967" s="3" t="str">
        <x:v>Ámbito propio de la institución o unidad informante; no se transfiere al ministerio del que depende.</x:v>
      </x:c>
      <x:c r="L5967" s="3" t="str"/>
    </x:row>
    <x:row r="5968" ht="65" customHeight="1">
      <x:c r="A5968" s="3" t="str">
        <x:v>AMP-CULTURAS|S2024-22-BE</x:v>
      </x:c>
      <x:c r="B5968" s="3" t="str">
        <x:v>AMP-CULTURAS</x:v>
      </x:c>
      <x:c r="C5968" s="3" t="str">
        <x:v>Subsecretaría de las Culturas y las Artes</x:v>
      </x:c>
      <x:c r="D5968" s="3" t="n">
        <x:v>2024</x:v>
      </x:c>
      <x:c r="E5968" s="3" t="str">
        <x:v>declaración</x:v>
      </x:c>
      <x:c r="F5968" s="3" t="str">
        <x:v>¿Existen acuerdos o convenios formales relacionados a la información geoespacial con otros entes (públicos, privados, academia, sociedad civil, entre otros...)?</x:v>
      </x:c>
      <x:c r="G5968" s="3" t="str">
        <x:v>Si</x:v>
      </x:c>
      <x:c r="H5968" s="3" t="str">
        <x:v>Encuesta Institucional Geoespacial - IDE CHILE 2024(1-44).xlsx</x:v>
      </x:c>
      <x:c r="I5968" s="3" t="str">
        <x:v>Sheet1</x:v>
      </x:c>
      <x:c r="J5968" s="3" t="str">
        <x:v>BE22</x:v>
      </x:c>
      <x:c r="K5968" s="3" t="str">
        <x:v>Ámbito propio de la institución o unidad informante; no se transfiere al ministerio del que depende.</x:v>
      </x:c>
      <x:c r="L5968" s="3" t="str"/>
    </x:row>
    <x:row r="5969" ht="65" customHeight="1">
      <x:c r="A5969" s="3" t="str">
        <x:v>AMP-CULTURAS|S2024-22-BF</x:v>
      </x:c>
      <x:c r="B5969" s="3" t="str">
        <x:v>AMP-CULTURAS</x:v>
      </x:c>
      <x:c r="C5969" s="3" t="str">
        <x:v>Subsecretaría de las Culturas y las Artes</x:v>
      </x:c>
      <x:c r="D5969" s="3" t="n">
        <x:v>2024</x:v>
      </x:c>
      <x:c r="E5969" s="3" t="str">
        <x:v>declaración</x:v>
      </x:c>
      <x:c r="F5969" s="3" t="str">
        <x:v>Si la respuesta anterior es afirmativa, favor detallar lo más posible.</x:v>
      </x:c>
      <x:c r="G5969" s="3" t="str">
        <x:v>Uso de geonodo</x:v>
      </x:c>
      <x:c r="H5969" s="3" t="str">
        <x:v>Encuesta Institucional Geoespacial - IDE CHILE 2024(1-44).xlsx</x:v>
      </x:c>
      <x:c r="I5969" s="3" t="str">
        <x:v>Sheet1</x:v>
      </x:c>
      <x:c r="J5969" s="3" t="str">
        <x:v>BF22</x:v>
      </x:c>
      <x:c r="K5969" s="3" t="str">
        <x:v>Ámbito propio de la institución o unidad informante; no se transfiere al ministerio del que depende.</x:v>
      </x:c>
      <x:c r="L5969" s="3" t="str"/>
    </x:row>
    <x:row r="5970" ht="65" customHeight="1">
      <x:c r="A5970" s="3" t="str">
        <x:v>AMP-CULTURAS|S2024-22-BG</x:v>
      </x:c>
      <x:c r="B5970" s="3" t="str">
        <x:v>AMP-CULTURAS</x:v>
      </x:c>
      <x:c r="C5970" s="3" t="str">
        <x:v>Subsecretaría de las Culturas y las Artes</x:v>
      </x:c>
      <x:c r="D5970" s="3" t="n">
        <x:v>2024</x:v>
      </x:c>
      <x:c r="E5970" s="3" t="str">
        <x:v>declaración</x:v>
      </x:c>
      <x:c r="F5970" s="3" t="str">
        <x:v>¿Existen acuerdos no formales relacionados a la información geoespacial con otros entes (públicos, privados, academia, sociedad civil, entre otros...)?</x:v>
      </x:c>
      <x:c r="G5970" s="3" t="str">
        <x:v>No</x:v>
      </x:c>
      <x:c r="H5970" s="3" t="str">
        <x:v>Encuesta Institucional Geoespacial - IDE CHILE 2024(1-44).xlsx</x:v>
      </x:c>
      <x:c r="I5970" s="3" t="str">
        <x:v>Sheet1</x:v>
      </x:c>
      <x:c r="J5970" s="3" t="str">
        <x:v>BG22</x:v>
      </x:c>
      <x:c r="K5970" s="3" t="str">
        <x:v>Ámbito propio de la institución o unidad informante; no se transfiere al ministerio del que depende.</x:v>
      </x:c>
      <x:c r="L5970" s="3" t="str"/>
    </x:row>
    <x:row r="5971" ht="65" customHeight="1">
      <x:c r="A5971" s="3" t="str">
        <x:v>AMP-CULTURAS|S2024-22-BI</x:v>
      </x:c>
      <x:c r="B5971" s="3" t="str">
        <x:v>AMP-CULTURAS</x:v>
      </x:c>
      <x:c r="C5971" s="3" t="str">
        <x:v>Subsecretaría de las Culturas y las Artes</x:v>
      </x:c>
      <x:c r="D5971" s="3" t="n">
        <x:v>2024</x:v>
      </x:c>
      <x:c r="E5971" s="3" t="str">
        <x:v>declaración</x:v>
      </x:c>
      <x:c r="F5971" s="3" t="str">
        <x:v>¿Se han proyectado nuevas iniciativas de trabajo colaborativo en materia de información geoespacial?. si/no y detallar.</x:v>
      </x:c>
      <x:c r="G5971" s="3" t="str">
        <x:v>Si con el CUECH a través de la Universidad de los Lagos</x:v>
      </x:c>
      <x:c r="H5971" s="3" t="str">
        <x:v>Encuesta Institucional Geoespacial - IDE CHILE 2024(1-44).xlsx</x:v>
      </x:c>
      <x:c r="I5971" s="3" t="str">
        <x:v>Sheet1</x:v>
      </x:c>
      <x:c r="J5971" s="3" t="str">
        <x:v>BI22</x:v>
      </x:c>
      <x:c r="K5971" s="3" t="str">
        <x:v>Ámbito propio de la institución o unidad informante; no se transfiere al ministerio del que depende.</x:v>
      </x:c>
      <x:c r="L5971" s="3" t="str"/>
    </x:row>
    <x:row r="5972" ht="65" customHeight="1">
      <x:c r="A5972" s="3" t="str">
        <x:v>AMP-CULTURAS|S2024-22-BJ</x:v>
      </x:c>
      <x:c r="B5972" s="3" t="str">
        <x:v>AMP-CULTURAS</x:v>
      </x:c>
      <x:c r="C5972" s="3" t="str">
        <x:v>Subsecretaría de las Culturas y las Artes</x:v>
      </x:c>
      <x:c r="D5972" s="3" t="n">
        <x:v>2024</x:v>
      </x:c>
      <x:c r="E5972" s="3" t="str">
        <x:v>declaración</x:v>
      </x:c>
      <x:c r="F5972" s="3" t="str">
        <x:v>¿Con qué actores clave estaría interesada su institución en formalizar un trabajo colaborativo para la gestión de datos e información geoespacial?</x:v>
      </x:c>
      <x:c r="G5972" s="3" t="str">
        <x:v>No lo sé </x:v>
      </x:c>
      <x:c r="H5972" s="3" t="str">
        <x:v>Encuesta Institucional Geoespacial - IDE CHILE 2024(1-44).xlsx</x:v>
      </x:c>
      <x:c r="I5972" s="3" t="str">
        <x:v>Sheet1</x:v>
      </x:c>
      <x:c r="J5972" s="3" t="str">
        <x:v>BJ22</x:v>
      </x:c>
      <x:c r="K5972" s="3" t="str">
        <x:v>Ámbito propio de la institución o unidad informante; no se transfiere al ministerio del que depende.</x:v>
      </x:c>
      <x:c r="L5972" s="3" t="str"/>
    </x:row>
    <x:row r="5973" ht="65" customHeight="1">
      <x:c r="A5973" s="3" t="str">
        <x:v>AMP-CULTURAS|S2024-22-BK</x:v>
      </x:c>
      <x:c r="B5973" s="3" t="str">
        <x:v>AMP-CULTURAS</x:v>
      </x:c>
      <x:c r="C5973" s="3" t="str">
        <x:v>Subsecretaría de las Culturas y las Artes</x:v>
      </x:c>
      <x:c r="D5973" s="3" t="n">
        <x:v>2024</x:v>
      </x:c>
      <x:c r="E5973" s="3" t="str">
        <x:v>declaración</x:v>
      </x:c>
      <x:c r="F5973" s="3" t="str">
        <x:v>¿Participa en alguna instancia de coordinación institucional o regional de la IDE Chile?</x:v>
      </x:c>
      <x:c r="G5973" s="3" t="str">
        <x:v>GTM (Grupo de Trabajo de Emergencia);</x:v>
      </x:c>
      <x:c r="H5973" s="3" t="str">
        <x:v>Encuesta Institucional Geoespacial - IDE CHILE 2024(1-44).xlsx</x:v>
      </x:c>
      <x:c r="I5973" s="3" t="str">
        <x:v>Sheet1</x:v>
      </x:c>
      <x:c r="J5973" s="3" t="str">
        <x:v>BK22</x:v>
      </x:c>
      <x:c r="K5973" s="3" t="str">
        <x:v>Ámbito propio de la institución o unidad informante; no se transfiere al ministerio del que depende.</x:v>
      </x:c>
      <x:c r="L5973" s="3" t="str"/>
    </x:row>
    <x:row r="5974" ht="65" customHeight="1">
      <x:c r="A5974" s="3" t="str">
        <x:v>AMP-CULTURAS|S2024-22-BL</x:v>
      </x:c>
      <x:c r="B5974" s="3" t="str">
        <x:v>AMP-CULTURAS</x:v>
      </x:c>
      <x:c r="C5974" s="3" t="str">
        <x:v>Subsecretaría de las Culturas y las Artes</x:v>
      </x:c>
      <x:c r="D5974" s="3" t="n">
        <x:v>2024</x:v>
      </x:c>
      <x:c r="E5974" s="3" t="str">
        <x:v>declaración</x:v>
      </x:c>
      <x:c r="F5974" s="3" t="str">
        <x:v>De acuerdo con su experiencia como representante IDE Chile en su institución, ¿Cómo calificaría el componente "alianzas" respecto a las instancias de colaboración relacionados a los datos geoespac...</x:v>
      </x:c>
      <x:c r="G5974" s="3" t="str">
        <x:v>Nivel bajo</x:v>
      </x:c>
      <x:c r="H5974" s="3" t="str">
        <x:v>Encuesta Institucional Geoespacial - IDE CHILE 2024(1-44).xlsx</x:v>
      </x:c>
      <x:c r="I5974" s="3" t="str">
        <x:v>Sheet1</x:v>
      </x:c>
      <x:c r="J5974" s="3" t="str">
        <x:v>BL22</x:v>
      </x:c>
      <x:c r="K5974" s="3" t="str">
        <x:v>Ámbito propio de la institución o unidad informante; no se transfiere al ministerio del que depende.</x:v>
      </x:c>
      <x:c r="L5974" s="3" t="str"/>
    </x:row>
    <x:row r="5975" ht="65" customHeight="1">
      <x:c r="A5975" s="3" t="str">
        <x:v>AMP-CULTURAS|S2024-22-BM</x:v>
      </x:c>
      <x:c r="B5975" s="3" t="str">
        <x:v>AMP-CULTURAS</x:v>
      </x:c>
      <x:c r="C5975" s="3" t="str">
        <x:v>Subsecretaría de las Culturas y las Artes</x:v>
      </x:c>
      <x:c r="D5975" s="3" t="n">
        <x:v>2024</x:v>
      </x:c>
      <x:c r="E5975" s="3" t="str">
        <x:v>declaración</x:v>
      </x:c>
      <x:c r="F5975" s="3" t="str">
        <x:v>En breves palabras, y de acuerdo con la pregunta anterior, ¿qué acciones debería tomar su institución para mejorar su nivel de "alianzas" en cuanto a la información geoespacial?</x:v>
      </x:c>
      <x:c r="G5975" s="3" t="str">
        <x:v>Analizar el entorno </x:v>
      </x:c>
      <x:c r="H5975" s="3" t="str">
        <x:v>Encuesta Institucional Geoespacial - IDE CHILE 2024(1-44).xlsx</x:v>
      </x:c>
      <x:c r="I5975" s="3" t="str">
        <x:v>Sheet1</x:v>
      </x:c>
      <x:c r="J5975" s="3" t="str">
        <x:v>BM22</x:v>
      </x:c>
      <x:c r="K5975" s="3" t="str">
        <x:v>Ámbito propio de la institución o unidad informante; no se transfiere al ministerio del que depende.</x:v>
      </x:c>
      <x:c r="L5975" s="3" t="str"/>
    </x:row>
    <x:row r="5976" ht="65" customHeight="1">
      <x:c r="A5976" s="3" t="str">
        <x:v>AMP-CULTURAS|S2024-22-BN</x:v>
      </x:c>
      <x:c r="B5976" s="3" t="str">
        <x:v>AMP-CULTURAS</x:v>
      </x:c>
      <x:c r="C5976" s="3" t="str">
        <x:v>Subsecretaría de las Culturas y las Artes</x:v>
      </x:c>
      <x:c r="D5976" s="3" t="n">
        <x:v>2024</x:v>
      </x:c>
      <x:c r="E5976" s="3" t="str">
        <x:v>declaración</x:v>
      </x:c>
      <x:c r="F5976" s="3" t="str">
        <x:v>¿Cree usted que los profesionales de su institución cubren las necesidades o el funcionamiento óptimo para una adecuada gestión de la información geoespacial? </x:v>
      </x:c>
      <x:c r="G5976" s="3" t="str">
        <x:v>No</x:v>
      </x:c>
      <x:c r="H5976" s="3" t="str">
        <x:v>Encuesta Institucional Geoespacial - IDE CHILE 2024(1-44).xlsx</x:v>
      </x:c>
      <x:c r="I5976" s="3" t="str">
        <x:v>Sheet1</x:v>
      </x:c>
      <x:c r="J5976" s="3" t="str">
        <x:v>BN22</x:v>
      </x:c>
      <x:c r="K5976" s="3" t="str">
        <x:v>Ámbito propio de la institución o unidad informante; no se transfiere al ministerio del que depende.</x:v>
      </x:c>
      <x:c r="L5976" s="3" t="str"/>
    </x:row>
    <x:row r="5977" ht="65" customHeight="1">
      <x:c r="A5977" s="3" t="str">
        <x:v>AMP-CULTURAS|S2024-22-BO</x:v>
      </x:c>
      <x:c r="B5977" s="3" t="str">
        <x:v>AMP-CULTURAS</x:v>
      </x:c>
      <x:c r="C5977" s="3" t="str">
        <x:v>Subsecretaría de las Culturas y las Artes</x:v>
      </x:c>
      <x:c r="D5977" s="3" t="n">
        <x:v>2024</x:v>
      </x:c>
      <x:c r="E5977" s="3" t="str">
        <x:v>declaración</x:v>
      </x:c>
      <x:c r="F5977" s="3" t="str">
        <x:v>¿Cree usted que existen necesidades de otros perfiles profesionales para la gestión de la información geoespacial? </x:v>
      </x:c>
      <x:c r="G5977" s="3" t="str">
        <x:v>Si</x:v>
      </x:c>
      <x:c r="H5977" s="3" t="str">
        <x:v>Encuesta Institucional Geoespacial - IDE CHILE 2024(1-44).xlsx</x:v>
      </x:c>
      <x:c r="I5977" s="3" t="str">
        <x:v>Sheet1</x:v>
      </x:c>
      <x:c r="J5977" s="3" t="str">
        <x:v>BO22</x:v>
      </x:c>
      <x:c r="K5977" s="3" t="str">
        <x:v>Ámbito propio de la institución o unidad informante; no se transfiere al ministerio del que depende.</x:v>
      </x:c>
      <x:c r="L5977" s="3" t="str"/>
    </x:row>
    <x:row r="5978" ht="65" customHeight="1">
      <x:c r="A5978" s="3" t="str">
        <x:v>AMP-CULTURAS|S2024-22-BP</x:v>
      </x:c>
      <x:c r="B5978" s="3" t="str">
        <x:v>AMP-CULTURAS</x:v>
      </x:c>
      <x:c r="C5978" s="3" t="str">
        <x:v>Subsecretaría de las Culturas y las Artes</x:v>
      </x:c>
      <x:c r="D5978" s="3" t="n">
        <x:v>2024</x:v>
      </x:c>
      <x:c r="E5978" s="3" t="str">
        <x:v>declaración</x:v>
      </x:c>
      <x:c r="F5978" s="3" t="str">
        <x:v>Si su respuesta es afirmativa, detalle las necesidades de perfiles profesionales geoespaciales.</x:v>
      </x:c>
      <x:c r="G5978" s="3" t="str">
        <x:v>Geografos</x:v>
      </x:c>
      <x:c r="H5978" s="3" t="str">
        <x:v>Encuesta Institucional Geoespacial - IDE CHILE 2024(1-44).xlsx</x:v>
      </x:c>
      <x:c r="I5978" s="3" t="str">
        <x:v>Sheet1</x:v>
      </x:c>
      <x:c r="J5978" s="3" t="str">
        <x:v>BP22</x:v>
      </x:c>
      <x:c r="K5978" s="3" t="str">
        <x:v>Ámbito propio de la institución o unidad informante; no se transfiere al ministerio del que depende.</x:v>
      </x:c>
      <x:c r="L5978" s="3" t="str"/>
    </x:row>
    <x:row r="5979" ht="65" customHeight="1">
      <x:c r="A5979" s="3" t="str">
        <x:v>AMP-CULTURAS|S2024-22-BQ</x:v>
      </x:c>
      <x:c r="B5979" s="3" t="str">
        <x:v>AMP-CULTURAS</x:v>
      </x:c>
      <x:c r="C5979" s="3" t="str">
        <x:v>Subsecretaría de las Culturas y las Artes</x:v>
      </x:c>
      <x:c r="D5979" s="3" t="n">
        <x:v>2024</x:v>
      </x:c>
      <x:c r="E5979" s="3" t="str">
        <x:v>declaración</x:v>
      </x:c>
      <x:c r="F5979" s="3" t="str">
        <x:v>¿Tienen identificadas las necesidades de capacitación en materia de gestión de la información geoespacial en su institución? </x:v>
      </x:c>
      <x:c r="G5979" s="3" t="str">
        <x:v>Si</x:v>
      </x:c>
      <x:c r="H5979" s="3" t="str">
        <x:v>Encuesta Institucional Geoespacial - IDE CHILE 2024(1-44).xlsx</x:v>
      </x:c>
      <x:c r="I5979" s="3" t="str">
        <x:v>Sheet1</x:v>
      </x:c>
      <x:c r="J5979" s="3" t="str">
        <x:v>BQ22</x:v>
      </x:c>
      <x:c r="K5979" s="3" t="str">
        <x:v>Ámbito propio de la institución o unidad informante; no se transfiere al ministerio del que depende.</x:v>
      </x:c>
      <x:c r="L5979" s="3" t="str"/>
    </x:row>
    <x:row r="5980" ht="65" customHeight="1">
      <x:c r="A5980" s="3" t="str">
        <x:v>AMP-CULTURAS|S2024-22-BR</x:v>
      </x:c>
      <x:c r="B5980" s="3" t="str">
        <x:v>AMP-CULTURAS</x:v>
      </x:c>
      <x:c r="C5980" s="3" t="str">
        <x:v>Subsecretaría de las Culturas y las Artes</x:v>
      </x:c>
      <x:c r="D5980" s="3" t="n">
        <x:v>2024</x:v>
      </x:c>
      <x:c r="E5980" s="3" t="str">
        <x:v>declaración</x:v>
      </x:c>
      <x:c r="F5980" s="3" t="str">
        <x:v>Si su respuesta es afirmativa, detallar las necesidades específicas de capacitación.</x:v>
      </x:c>
      <x:c r="G5980" s="3" t="str">
        <x:v>Uso de herramientas estándares de información </x:v>
      </x:c>
      <x:c r="H5980" s="3" t="str">
        <x:v>Encuesta Institucional Geoespacial - IDE CHILE 2024(1-44).xlsx</x:v>
      </x:c>
      <x:c r="I5980" s="3" t="str">
        <x:v>Sheet1</x:v>
      </x:c>
      <x:c r="J5980" s="3" t="str">
        <x:v>BR22</x:v>
      </x:c>
      <x:c r="K5980" s="3" t="str">
        <x:v>Ámbito propio de la institución o unidad informante; no se transfiere al ministerio del que depende.</x:v>
      </x:c>
      <x:c r="L5980" s="3" t="str"/>
    </x:row>
    <x:row r="5981" ht="65" customHeight="1">
      <x:c r="A5981" s="3" t="str">
        <x:v>AMP-CULTURAS|S2024-22-BS</x:v>
      </x:c>
      <x:c r="B5981" s="3" t="str">
        <x:v>AMP-CULTURAS</x:v>
      </x:c>
      <x:c r="C5981" s="3" t="str">
        <x:v>Subsecretaría de las Culturas y las Artes</x:v>
      </x:c>
      <x:c r="D5981" s="3" t="n">
        <x:v>2024</x:v>
      </x:c>
      <x:c r="E5981" s="3" t="str">
        <x:v>declaración</x:v>
      </x:c>
      <x:c r="F5981" s="3" t="str">
        <x:v>Clasifique de más efectivo a menos efectivo para el aprendizaje, las siguientes modalidades/metodologías para la capacitación de funcionarios en materia geoespacial, en función de su propia coordi...</x:v>
      </x:c>
      <x:c r="G5981" s="3" t="str">
        <x:v>Capacitación en línea asincrónicos (e-learning);Capacitación presencial (talleres, charlas, etc);Actividades en terreno;Cursos sincrónicos en línea (virtual);Videos para responder a necesidades específicas;Mentoría o tutoría personalizada (Virtual);Guías paso a paso;Webinars, Workshops o seminarios en línea;Aprendizaje basado en proyectos (acompañamiento en proyectos específicos);Otra (especificar);</x:v>
      </x:c>
      <x:c r="H5981" s="3" t="str">
        <x:v>Encuesta Institucional Geoespacial - IDE CHILE 2024(1-44).xlsx</x:v>
      </x:c>
      <x:c r="I5981" s="3" t="str">
        <x:v>Sheet1</x:v>
      </x:c>
      <x:c r="J5981" s="3" t="str">
        <x:v>BS22</x:v>
      </x:c>
      <x:c r="K5981" s="3" t="str">
        <x:v>Ámbito propio de la institución o unidad informante; no se transfiere al ministerio del que depende.</x:v>
      </x:c>
      <x:c r="L5981" s="3" t="str"/>
    </x:row>
    <x:row r="5982" ht="65" customHeight="1">
      <x:c r="A5982" s="3" t="str">
        <x:v>AMP-CULTURAS|S2024-22-BU</x:v>
      </x:c>
      <x:c r="B5982" s="3" t="str">
        <x:v>AMP-CULTURAS</x:v>
      </x:c>
      <x:c r="C5982" s="3" t="str">
        <x:v>Subsecretaría de las Culturas y las Artes</x:v>
      </x:c>
      <x:c r="D5982" s="3" t="n">
        <x:v>2024</x:v>
      </x:c>
      <x:c r="E5982" s="3" t="str">
        <x:v>declaración</x:v>
      </x:c>
      <x:c r="F5982" s="3" t="str">
        <x:v>¿Existen las capacidades para construir datos geoespaciales que respondan a los objetivos estratégicos de su coordinación?</x:v>
      </x:c>
      <x:c r="G5982" s="3" t="str">
        <x:v>No</x:v>
      </x:c>
      <x:c r="H5982" s="3" t="str">
        <x:v>Encuesta Institucional Geoespacial - IDE CHILE 2024(1-44).xlsx</x:v>
      </x:c>
      <x:c r="I5982" s="3" t="str">
        <x:v>Sheet1</x:v>
      </x:c>
      <x:c r="J5982" s="3" t="str">
        <x:v>BU22</x:v>
      </x:c>
      <x:c r="K5982" s="3" t="str">
        <x:v>Ámbito propio de la institución o unidad informante; no se transfiere al ministerio del que depende.</x:v>
      </x:c>
      <x:c r="L5982" s="3" t="str"/>
    </x:row>
    <x:row r="5983" ht="65" customHeight="1">
      <x:c r="A5983" s="3" t="str">
        <x:v>AMP-CULTURAS|S2024-22-BV</x:v>
      </x:c>
      <x:c r="B5983" s="3" t="str">
        <x:v>AMP-CULTURAS</x:v>
      </x:c>
      <x:c r="C5983" s="3" t="str">
        <x:v>Subsecretaría de las Culturas y las Artes</x:v>
      </x:c>
      <x:c r="D5983" s="3" t="n">
        <x:v>2024</x:v>
      </x:c>
      <x:c r="E5983" s="3" t="str">
        <x:v>declaración</x:v>
      </x:c>
      <x:c r="F5983" s="3" t="str">
        <x:v>¿Su institución ofrece cursos de capacitación en materia geoespacial? Esta pregunta nos ayuda a conocer si los funcionarios reciben formación en este ámbito y a evaluar si dichos cursos podrían se...</x:v>
      </x:c>
      <x:c r="G5983" s="3" t="str">
        <x:v>Si</x:v>
      </x:c>
      <x:c r="H5983" s="3" t="str">
        <x:v>Encuesta Institucional Geoespacial - IDE CHILE 2024(1-44).xlsx</x:v>
      </x:c>
      <x:c r="I5983" s="3" t="str">
        <x:v>Sheet1</x:v>
      </x:c>
      <x:c r="J5983" s="3" t="str">
        <x:v>BV22</x:v>
      </x:c>
      <x:c r="K5983" s="3" t="str">
        <x:v>Ámbito propio de la institución o unidad informante; no se transfiere al ministerio del que depende.</x:v>
      </x:c>
      <x:c r="L5983" s="3" t="str"/>
    </x:row>
    <x:row r="5984" ht="65" customHeight="1">
      <x:c r="A5984" s="3" t="str">
        <x:v>AMP-CULTURAS|S2024-22-BW</x:v>
      </x:c>
      <x:c r="B5984" s="3" t="str">
        <x:v>AMP-CULTURAS</x:v>
      </x:c>
      <x:c r="C5984" s="3" t="str">
        <x:v>Subsecretaría de las Culturas y las Artes</x:v>
      </x:c>
      <x:c r="D5984" s="3" t="n">
        <x:v>2024</x:v>
      </x:c>
      <x:c r="E5984" s="3" t="str">
        <x:v>declaración</x:v>
      </x:c>
      <x:c r="F5984" s="3" t="str">
        <x:v>Si su respuesta es afirmativa, detallar las necesidades específicas de capacitación.2</x:v>
      </x:c>
      <x:c r="G5984" s="3" t="str">
        <x:v>Qgis, R Shiny</x:v>
      </x:c>
      <x:c r="H5984" s="3" t="str">
        <x:v>Encuesta Institucional Geoespacial - IDE CHILE 2024(1-44).xlsx</x:v>
      </x:c>
      <x:c r="I5984" s="3" t="str">
        <x:v>Sheet1</x:v>
      </x:c>
      <x:c r="J5984" s="3" t="str">
        <x:v>BW22</x:v>
      </x:c>
      <x:c r="K5984" s="3" t="str">
        <x:v>Ámbito propio de la institución o unidad informante; no se transfiere al ministerio del que depende.</x:v>
      </x:c>
      <x:c r="L5984" s="3" t="str"/>
    </x:row>
    <x:row r="5985" ht="65" customHeight="1">
      <x:c r="A5985" s="3" t="str">
        <x:v>AMP-CULTURAS|S2024-22-BX</x:v>
      </x:c>
      <x:c r="B5985" s="3" t="str">
        <x:v>AMP-CULTURAS</x:v>
      </x:c>
      <x:c r="C5985" s="3" t="str">
        <x:v>Subsecretaría de las Culturas y las Artes</x:v>
      </x:c>
      <x:c r="D5985" s="3" t="n">
        <x:v>2024</x:v>
      </x:c>
      <x:c r="E5985" s="3" t="str">
        <x:v>declaración</x:v>
      </x:c>
      <x:c r="F5985" s="3" t="str">
        <x:v>De acuerdo con su experiencia como representante IDE Chile en su institución, ¿Cómo calificaría el componente "capacidad y educación" de su institución?</x:v>
      </x:c>
      <x:c r="G5985" s="3" t="str">
        <x:v>Nivel muy bajo</x:v>
      </x:c>
      <x:c r="H5985" s="3" t="str">
        <x:v>Encuesta Institucional Geoespacial - IDE CHILE 2024(1-44).xlsx</x:v>
      </x:c>
      <x:c r="I5985" s="3" t="str">
        <x:v>Sheet1</x:v>
      </x:c>
      <x:c r="J5985" s="3" t="str">
        <x:v>BX22</x:v>
      </x:c>
      <x:c r="K5985" s="3" t="str">
        <x:v>Ámbito propio de la institución o unidad informante; no se transfiere al ministerio del que depende.</x:v>
      </x:c>
      <x:c r="L5985" s="3" t="str"/>
    </x:row>
    <x:row r="5986" ht="65" customHeight="1">
      <x:c r="A5986" s="3" t="str">
        <x:v>AMP-CULTURAS|S2024-22-BY</x:v>
      </x:c>
      <x:c r="B5986" s="3" t="str">
        <x:v>AMP-CULTURAS</x:v>
      </x:c>
      <x:c r="C5986" s="3" t="str">
        <x:v>Subsecretaría de las Culturas y las Artes</x:v>
      </x:c>
      <x:c r="D5986" s="3" t="n">
        <x:v>2024</x:v>
      </x:c>
      <x:c r="E5986" s="3" t="str">
        <x:v>declaración</x:v>
      </x:c>
      <x:c r="F5986" s="3" t="str">
        <x:v>En breves palabras, y de acuerdo con la pregunta anterior, ¿qué acciones debería tomar su institución para mejorar su nivel de "capacidad y educación" en cuanto a la información geoespacial?</x:v>
      </x:c>
      <x:c r="G5986" s="3" t="str">
        <x:v>Realizar periódicamente procesos de capacitación </x:v>
      </x:c>
      <x:c r="H5986" s="3" t="str">
        <x:v>Encuesta Institucional Geoespacial - IDE CHILE 2024(1-44).xlsx</x:v>
      </x:c>
      <x:c r="I5986" s="3" t="str">
        <x:v>Sheet1</x:v>
      </x:c>
      <x:c r="J5986" s="3" t="str">
        <x:v>BY22</x:v>
      </x:c>
      <x:c r="K5986" s="3" t="str">
        <x:v>Ámbito propio de la institución o unidad informante; no se transfiere al ministerio del que depende.</x:v>
      </x:c>
      <x:c r="L5986" s="3" t="str"/>
    </x:row>
    <x:row r="5987" ht="65" customHeight="1">
      <x:c r="A5987" s="3" t="str">
        <x:v>AMP-CULTURAS|S2024-22-BZ</x:v>
      </x:c>
      <x:c r="B5987" s="3" t="str">
        <x:v>AMP-CULTURAS</x:v>
      </x:c>
      <x:c r="C5987" s="3" t="str">
        <x:v>Subsecretaría de las Culturas y las Artes</x:v>
      </x:c>
      <x:c r="D5987" s="3" t="n">
        <x:v>2024</x:v>
      </x:c>
      <x:c r="E5987" s="3" t="str">
        <x:v>declaración</x:v>
      </x:c>
      <x:c r="F5987" s="3" t="str">
        <x:v>A través de qué mecanismos se comunican a las partes interesadas el trabajo en materia de información geoespacial</x:v>
      </x:c>
      <x:c r="G5987" s="3" t="str">
        <x:v>Correo electrónico;</x:v>
      </x:c>
      <x:c r="H5987" s="3" t="str">
        <x:v>Encuesta Institucional Geoespacial - IDE CHILE 2024(1-44).xlsx</x:v>
      </x:c>
      <x:c r="I5987" s="3" t="str">
        <x:v>Sheet1</x:v>
      </x:c>
      <x:c r="J5987" s="3" t="str">
        <x:v>BZ22</x:v>
      </x:c>
      <x:c r="K5987" s="3" t="str">
        <x:v>Ámbito propio de la institución o unidad informante; no se transfiere al ministerio del que depende.</x:v>
      </x:c>
      <x:c r="L5987" s="3" t="str"/>
    </x:row>
    <x:row r="5988" ht="65" customHeight="1">
      <x:c r="A5988" s="3" t="str">
        <x:v>AMP-CULTURAS|S2024-22-CA</x:v>
      </x:c>
      <x:c r="B5988" s="3" t="str">
        <x:v>AMP-CULTURAS</x:v>
      </x:c>
      <x:c r="C5988" s="3" t="str">
        <x:v>Subsecretaría de las Culturas y las Artes</x:v>
      </x:c>
      <x:c r="D5988" s="3" t="n">
        <x:v>2024</x:v>
      </x:c>
      <x:c r="E5988" s="3" t="str">
        <x:v>declaración</x:v>
      </x:c>
      <x:c r="F5988" s="3" t="str">
        <x:v>En su institución, ¿Tienen una estrategia de difusión de la información geoespacial?</x:v>
      </x:c>
      <x:c r="G5988" s="3" t="str">
        <x:v>No</x:v>
      </x:c>
      <x:c r="H5988" s="3" t="str">
        <x:v>Encuesta Institucional Geoespacial - IDE CHILE 2024(1-44).xlsx</x:v>
      </x:c>
      <x:c r="I5988" s="3" t="str">
        <x:v>Sheet1</x:v>
      </x:c>
      <x:c r="J5988" s="3" t="str">
        <x:v>CA22</x:v>
      </x:c>
      <x:c r="K5988" s="3" t="str">
        <x:v>Ámbito propio de la institución o unidad informante; no se transfiere al ministerio del que depende.</x:v>
      </x:c>
      <x:c r="L5988" s="3" t="str"/>
    </x:row>
    <x:row r="5989" ht="65" customHeight="1">
      <x:c r="A5989" s="3" t="str">
        <x:v>AMP-CULTURAS|S2024-22-CB</x:v>
      </x:c>
      <x:c r="B5989" s="3" t="str">
        <x:v>AMP-CULTURAS</x:v>
      </x:c>
      <x:c r="C5989" s="3" t="str">
        <x:v>Subsecretaría de las Culturas y las Artes</x:v>
      </x:c>
      <x:c r="D5989" s="3" t="n">
        <x:v>2024</x:v>
      </x:c>
      <x:c r="E5989" s="3" t="str">
        <x:v>declaración</x:v>
      </x:c>
      <x:c r="F5989" s="3" t="str">
        <x:v>En su institución, ¿Se generan instancias de participación con la ciudadanía para difundir el quehacer institucional en materia de la información geoespacial? </x:v>
      </x:c>
      <x:c r="G5989" s="3" t="str">
        <x:v>No</x:v>
      </x:c>
      <x:c r="H5989" s="3" t="str">
        <x:v>Encuesta Institucional Geoespacial - IDE CHILE 2024(1-44).xlsx</x:v>
      </x:c>
      <x:c r="I5989" s="3" t="str">
        <x:v>Sheet1</x:v>
      </x:c>
      <x:c r="J5989" s="3" t="str">
        <x:v>CB22</x:v>
      </x:c>
      <x:c r="K5989" s="3" t="str">
        <x:v>Ámbito propio de la institución o unidad informante; no se transfiere al ministerio del que depende.</x:v>
      </x:c>
      <x:c r="L5989" s="3" t="str"/>
    </x:row>
    <x:row r="5990" ht="65" customHeight="1">
      <x:c r="A5990" s="3" t="str">
        <x:v>AMP-CULTURAS|S2024-22-CD</x:v>
      </x:c>
      <x:c r="B5990" s="3" t="str">
        <x:v>AMP-CULTURAS</x:v>
      </x:c>
      <x:c r="C5990" s="3" t="str">
        <x:v>Subsecretaría de las Culturas y las Artes</x:v>
      </x:c>
      <x:c r="D5990" s="3" t="n">
        <x:v>2024</x:v>
      </x:c>
      <x:c r="E5990" s="3" t="str">
        <x:v>declaración</x:v>
      </x:c>
      <x:c r="F5990" s="3" t="str">
        <x:v>De acuerdo con su experiencia como coordinador IDE Chile ¿Cómo calificaría el nivel de  "comunicación y compromiso" para el manejo de datos geoespaciales de su institución?</x:v>
      </x:c>
      <x:c r="G5990" s="3" t="str">
        <x:v>Nivel muy bajo</x:v>
      </x:c>
      <x:c r="H5990" s="3" t="str">
        <x:v>Encuesta Institucional Geoespacial - IDE CHILE 2024(1-44).xlsx</x:v>
      </x:c>
      <x:c r="I5990" s="3" t="str">
        <x:v>Sheet1</x:v>
      </x:c>
      <x:c r="J5990" s="3" t="str">
        <x:v>CD22</x:v>
      </x:c>
      <x:c r="K5990" s="3" t="str">
        <x:v>Ámbito propio de la institución o unidad informante; no se transfiere al ministerio del que depende.</x:v>
      </x:c>
      <x:c r="L5990" s="3" t="str"/>
    </x:row>
    <x:row r="5991" ht="65" customHeight="1">
      <x:c r="A5991" s="3" t="str">
        <x:v>AMP-CULTURAS|S2024-22-CE</x:v>
      </x:c>
      <x:c r="B5991" s="3" t="str">
        <x:v>AMP-CULTURAS</x:v>
      </x:c>
      <x:c r="C5991" s="3" t="str">
        <x:v>Subsecretaría de las Culturas y las Artes</x:v>
      </x:c>
      <x:c r="D5991" s="3" t="n">
        <x:v>2024</x:v>
      </x:c>
      <x:c r="E5991" s="3" t="str">
        <x:v>declaración</x:v>
      </x:c>
      <x:c r="F5991" s="3" t="str">
        <x:v>En breves palabras, y de acuerdo con la pregunta anterior, ¿qué acciones debería tomar su institución para mejorar su nivel de "comunicación y compromiso" en cuanto a la información geoespacial?</x:v>
      </x:c>
      <x:c r="G5991" s="3" t="str">
        <x:v>Faltan herramientas de comunicación </x:v>
      </x:c>
      <x:c r="H5991" s="3" t="str">
        <x:v>Encuesta Institucional Geoespacial - IDE CHILE 2024(1-44).xlsx</x:v>
      </x:c>
      <x:c r="I5991" s="3" t="str">
        <x:v>Sheet1</x:v>
      </x:c>
      <x:c r="J5991" s="3" t="str">
        <x:v>CE22</x:v>
      </x:c>
      <x:c r="K5991" s="3" t="str">
        <x:v>Ámbito propio de la institución o unidad informante; no se transfiere al ministerio del que depende.</x:v>
      </x:c>
      <x:c r="L5991" s="3" t="str"/>
    </x:row>
    <x:row r="5992" ht="65" customHeight="1">
      <x:c r="A5992" s="3" t="str">
        <x:v>AMP-CULTURAS|S2024-22-CF</x:v>
      </x:c>
      <x:c r="B5992" s="3" t="str">
        <x:v>AMP-CULTURAS</x:v>
      </x:c>
      <x:c r="C5992" s="3" t="str">
        <x:v>Subsecretaría de las Culturas y las Artes</x:v>
      </x:c>
      <x:c r="D5992" s="3" t="n">
        <x:v>2024</x:v>
      </x:c>
      <x:c r="E5992" s="3" t="str">
        <x:v>declaración</x:v>
      </x:c>
      <x:c r="F5992" s="3" t="str">
        <x:v>La S.E IDE Chile tiene interés en generar un inventario de drones a nivel nacional desde la coordinación geoespacial, ¿su coordinación/institución posee de drones para el levantamiento de datos en...</x:v>
      </x:c>
      <x:c r="G5992" s="3" t="str">
        <x:v>No</x:v>
      </x:c>
      <x:c r="H5992" s="3" t="str">
        <x:v>Encuesta Institucional Geoespacial - IDE CHILE 2024(1-44).xlsx</x:v>
      </x:c>
      <x:c r="I5992" s="3" t="str">
        <x:v>Sheet1</x:v>
      </x:c>
      <x:c r="J5992" s="3" t="str">
        <x:v>CF22</x:v>
      </x:c>
      <x:c r="K5992" s="3" t="str">
        <x:v>Ámbito propio de la institución o unidad informante; no se transfiere al ministerio del que depende.</x:v>
      </x:c>
      <x:c r="L5992" s="3" t="str"/>
    </x:row>
    <x:row r="5993" ht="65" customHeight="1">
      <x:c r="A5993" s="3" t="str">
        <x:v>AMP-CULTURAS|S2024-22-CG</x:v>
      </x:c>
      <x:c r="B5993" s="3" t="str">
        <x:v>AMP-CULTURAS</x:v>
      </x:c>
      <x:c r="C5993" s="3" t="str">
        <x:v>Subsecretaría de las Culturas y las Artes</x:v>
      </x:c>
      <x:c r="D5993" s="3" t="n">
        <x:v>2024</x:v>
      </x:c>
      <x:c r="E5993" s="3" t="str">
        <x:v>declaración</x:v>
      </x:c>
      <x:c r="F5993" s="3" t="str">
        <x:v>Si su respuesta anterior es afirmativa, detalle desde su coordinación, si poseen drones para el levantamiento de datos en terreno. Detalle la cantidad y modelo/nombre. </x:v>
      </x:c>
      <x:c r="G5993" s="3" t="str">
        <x:v>No</x:v>
      </x:c>
      <x:c r="H5993" s="3" t="str">
        <x:v>Encuesta Institucional Geoespacial - IDE CHILE 2024(1-44).xlsx</x:v>
      </x:c>
      <x:c r="I5993" s="3" t="str">
        <x:v>Sheet1</x:v>
      </x:c>
      <x:c r="J5993" s="3" t="str">
        <x:v>CG22</x:v>
      </x:c>
      <x:c r="K5993" s="3" t="str">
        <x:v>Ámbito propio de la institución o unidad informante; no se transfiere al ministerio del que depende.</x:v>
      </x:c>
      <x:c r="L5993" s="3" t="str"/>
    </x:row>
    <x:row r="5994" ht="65" customHeight="1">
      <x:c r="A5994" s="3" t="str">
        <x:v>AMP-050|S2024-23-J</x:v>
      </x:c>
      <x:c r="B5994" s="3" t="str">
        <x:v>AMP-050</x:v>
      </x:c>
      <x:c r="C5994" s="3" t="str">
        <x:v>Servicio Nacional de Pesca y Acuicultura </x:v>
      </x:c>
      <x:c r="D5994" s="3" t="n">
        <x:v>2024</x:v>
      </x:c>
      <x:c r="E5994" s="3" t="str">
        <x:v>declaración</x:v>
      </x:c>
      <x:c r="F5994" s="3" t="str">
        <x:v>¿Existe una persona nombrada oficialmente para la coordinación en materia de gestión de datos geoespaciales o para liderar la Infraestructura de Datos Geoespaciales de su institución? </x:v>
      </x:c>
      <x:c r="G5994" s="3" t="str">
        <x:v>Si</x:v>
      </x:c>
      <x:c r="H5994" s="3" t="str">
        <x:v>Encuesta Institucional Geoespacial - IDE CHILE 2024(1-44).xlsx</x:v>
      </x:c>
      <x:c r="I5994" s="3" t="str">
        <x:v>Sheet1</x:v>
      </x:c>
      <x:c r="J5994" s="3" t="str">
        <x:v>J23</x:v>
      </x:c>
      <x:c r="K5994" s="3" t="str">
        <x:v>Ámbito propio de la institución o unidad informante; no se transfiere al ministerio del que depende.</x:v>
      </x:c>
      <x:c r="L5994" s="3" t="str"/>
    </x:row>
    <x:row r="5995" ht="65" customHeight="1">
      <x:c r="A5995" s="3" t="str">
        <x:v>AMP-050|S2024-23-K</x:v>
      </x:c>
      <x:c r="B5995" s="3" t="str">
        <x:v>AMP-050</x:v>
      </x:c>
      <x:c r="C5995" s="3" t="str">
        <x:v>Servicio Nacional de Pesca y Acuicultura </x:v>
      </x:c>
      <x:c r="D5995" s="3" t="n">
        <x:v>2024</x:v>
      </x:c>
      <x:c r="E5995" s="3" t="str">
        <x:v>declaración</x:v>
      </x:c>
      <x:c r="F5995" s="3" t="str">
        <x:v>¿Existe algún documento que defina funciones o roles para la coordinación de la información geoespacial en su institución?</x:v>
      </x:c>
      <x:c r="G5995" s="3" t="str">
        <x:v>Si</x:v>
      </x:c>
      <x:c r="H5995" s="3" t="str">
        <x:v>Encuesta Institucional Geoespacial - IDE CHILE 2024(1-44).xlsx</x:v>
      </x:c>
      <x:c r="I5995" s="3" t="str">
        <x:v>Sheet1</x:v>
      </x:c>
      <x:c r="J5995" s="3" t="str">
        <x:v>K23</x:v>
      </x:c>
      <x:c r="K5995" s="3" t="str">
        <x:v>Ámbito propio de la institución o unidad informante; no se transfiere al ministerio del que depende.</x:v>
      </x:c>
      <x:c r="L5995" s="3" t="str"/>
    </x:row>
    <x:row r="5996" ht="65" customHeight="1">
      <x:c r="A5996" s="3" t="str">
        <x:v>AMP-050|S2024-23-L</x:v>
      </x:c>
      <x:c r="B5996" s="3" t="str">
        <x:v>AMP-050</x:v>
      </x:c>
      <x:c r="C5996" s="3" t="str">
        <x:v>Servicio Nacional de Pesca y Acuicultura </x:v>
      </x:c>
      <x:c r="D5996" s="3" t="n">
        <x:v>2024</x:v>
      </x:c>
      <x:c r="E5996" s="3" t="str">
        <x:v>declaración</x:v>
      </x:c>
      <x:c r="F5996" s="3" t="str">
        <x:v>La actual gestión de la información geoespacial de su institución ¿Da soporte a las prioridades estratégicas institucionales definidas en la actual administración? </x:v>
      </x:c>
      <x:c r="G5996" s="3" t="str">
        <x:v>Si</x:v>
      </x:c>
      <x:c r="H5996" s="3" t="str">
        <x:v>Encuesta Institucional Geoespacial - IDE CHILE 2024(1-44).xlsx</x:v>
      </x:c>
      <x:c r="I5996" s="3" t="str">
        <x:v>Sheet1</x:v>
      </x:c>
      <x:c r="J5996" s="3" t="str">
        <x:v>L23</x:v>
      </x:c>
      <x:c r="K5996" s="3" t="str">
        <x:v>Ámbito propio de la institución o unidad informante; no se transfiere al ministerio del que depende.</x:v>
      </x:c>
      <x:c r="L5996" s="3" t="str"/>
    </x:row>
    <x:row r="5997" ht="65" customHeight="1">
      <x:c r="A5997" s="3" t="str">
        <x:v>AMP-050|S2024-23-M</x:v>
      </x:c>
      <x:c r="B5997" s="3" t="str">
        <x:v>AMP-050</x:v>
      </x:c>
      <x:c r="C5997" s="3" t="str">
        <x:v>Servicio Nacional de Pesca y Acuicultura </x:v>
      </x:c>
      <x:c r="D5997" s="3" t="n">
        <x:v>2024</x:v>
      </x:c>
      <x:c r="E5997" s="3" t="str">
        <x:v>declaración</x:v>
      </x:c>
      <x:c r="F5997" s="3" t="str">
        <x:v>Cómo representante, ¿puede reconocer los puntos focales de los distintos actores que se relacionan con la gestión geoespacial de su institución? (que genera, utiliza y publica datos o información ...</x:v>
      </x:c>
      <x:c r="G5997" s="3" t="str">
        <x:v>Si</x:v>
      </x:c>
      <x:c r="H5997" s="3" t="str">
        <x:v>Encuesta Institucional Geoespacial - IDE CHILE 2024(1-44).xlsx</x:v>
      </x:c>
      <x:c r="I5997" s="3" t="str">
        <x:v>Sheet1</x:v>
      </x:c>
      <x:c r="J5997" s="3" t="str">
        <x:v>M23</x:v>
      </x:c>
      <x:c r="K5997" s="3" t="str">
        <x:v>Ámbito propio de la institución o unidad informante; no se transfiere al ministerio del que depende.</x:v>
      </x:c>
      <x:c r="L5997" s="3" t="str"/>
    </x:row>
    <x:row r="5998" ht="65" customHeight="1">
      <x:c r="A5998" s="3" t="str">
        <x:v>AMP-050|S2024-23-N</x:v>
      </x:c>
      <x:c r="B5998" s="3" t="str">
        <x:v>AMP-050</x:v>
      </x:c>
      <x:c r="C5998" s="3" t="str">
        <x:v>Servicio Nacional de Pesca y Acuicultura </x:v>
      </x:c>
      <x:c r="D5998" s="3" t="n">
        <x:v>2024</x:v>
      </x:c>
      <x:c r="E5998" s="3" t="str">
        <x:v>declaración</x:v>
      </x:c>
      <x:c r="F5998" s="3" t="str">
        <x:v>De acuerdo con su experiencia como representante geoespacial o IDE en su institución ¿En qué nivel evaluaría la gestión de información geoespacial, desde el punto de vista de gobernanza e instituc...</x:v>
      </x:c>
      <x:c r="G5998" s="3" t="str">
        <x:v>Nivel bajo</x:v>
      </x:c>
      <x:c r="H5998" s="3" t="str">
        <x:v>Encuesta Institucional Geoespacial - IDE CHILE 2024(1-44).xlsx</x:v>
      </x:c>
      <x:c r="I5998" s="3" t="str">
        <x:v>Sheet1</x:v>
      </x:c>
      <x:c r="J5998" s="3" t="str">
        <x:v>N23</x:v>
      </x:c>
      <x:c r="K5998" s="3" t="str">
        <x:v>Ámbito propio de la institución o unidad informante; no se transfiere al ministerio del que depende.</x:v>
      </x:c>
      <x:c r="L5998" s="3" t="str"/>
    </x:row>
    <x:row r="5999" ht="65" customHeight="1">
      <x:c r="A5999" s="3" t="str">
        <x:v>AMP-050|S2024-23-O</x:v>
      </x:c>
      <x:c r="B5999" s="3" t="str">
        <x:v>AMP-050</x:v>
      </x:c>
      <x:c r="C5999" s="3" t="str">
        <x:v>Servicio Nacional de Pesca y Acuicultura </x:v>
      </x:c>
      <x:c r="D5999" s="3" t="n">
        <x:v>2024</x:v>
      </x:c>
      <x:c r="E5999" s="3" t="str">
        <x:v>declaración</x:v>
      </x:c>
      <x:c r="F5999" s="3" t="str">
        <x:v>En breves palabras, y de acuerdo con la pregunta anterior, ¿qué acciones debería tomar su institución para mejorar su nivel de "gobernanza" de la información geoespacial?</x:v>
      </x:c>
      <x:c r="G5999" s="3" t="str">
        <x:v>Se deberia tener un departamento o unidad de la gobernanza de los datos geoespaciales, recien se esta trabajano en esos temas  en la institución </x:v>
      </x:c>
      <x:c r="H5999" s="3" t="str">
        <x:v>Encuesta Institucional Geoespacial - IDE CHILE 2024(1-44).xlsx</x:v>
      </x:c>
      <x:c r="I5999" s="3" t="str">
        <x:v>Sheet1</x:v>
      </x:c>
      <x:c r="J5999" s="3" t="str">
        <x:v>O23</x:v>
      </x:c>
      <x:c r="K5999" s="3" t="str">
        <x:v>Ámbito propio de la institución o unidad informante; no se transfiere al ministerio del que depende.</x:v>
      </x:c>
      <x:c r="L5999" s="3" t="str"/>
    </x:row>
    <x:row r="6000" ht="65" customHeight="1">
      <x:c r="A6000" s="3" t="str">
        <x:v>AMP-050|S2024-23-P</x:v>
      </x:c>
      <x:c r="B6000" s="3" t="str">
        <x:v>AMP-050</x:v>
      </x:c>
      <x:c r="C6000" s="3" t="str">
        <x:v>Servicio Nacional de Pesca y Acuicultura </x:v>
      </x:c>
      <x:c r="D6000" s="3" t="n">
        <x:v>2024</x:v>
      </x:c>
      <x:c r="E6000" s="3" t="str">
        <x:v>declaración</x:v>
      </x:c>
      <x:c r="F6000" s="3" t="str">
        <x:v>¿En qué estado de formalización se encuentra la Infraestructura de Datos Geoespaciales (IDE) en su institución?  </x:v>
      </x:c>
      <x:c r="G6000" s="3" t="str">
        <x:v>Se ha pensado formalizar la IDE, pero no hay avances concretos</x:v>
      </x:c>
      <x:c r="H6000" s="3" t="str">
        <x:v>Encuesta Institucional Geoespacial - IDE CHILE 2024(1-44).xlsx</x:v>
      </x:c>
      <x:c r="I6000" s="3" t="str">
        <x:v>Sheet1</x:v>
      </x:c>
      <x:c r="J6000" s="3" t="str">
        <x:v>P23</x:v>
      </x:c>
      <x:c r="K6000" s="3" t="str">
        <x:v>Ámbito propio de la institución o unidad informante; no se transfiere al ministerio del que depende.</x:v>
      </x:c>
      <x:c r="L6000" s="3" t="str"/>
    </x:row>
    <x:row r="6001" ht="65" customHeight="1">
      <x:c r="A6001" s="3" t="str">
        <x:v>AMP-050|S2024-23-Q</x:v>
      </x:c>
      <x:c r="B6001" s="3" t="str">
        <x:v>AMP-050</x:v>
      </x:c>
      <x:c r="C6001" s="3" t="str">
        <x:v>Servicio Nacional de Pesca y Acuicultura </x:v>
      </x:c>
      <x:c r="D6001" s="3" t="n">
        <x:v>2024</x:v>
      </x:c>
      <x:c r="E6001" s="3" t="str">
        <x:v>declaración</x:v>
      </x:c>
      <x:c r="F6001" s="3" t="str">
        <x:v>¿Desde que instrumento legal se ampara la coordinación de información geoespacial en su institución? Favor mencionar todos los posibles (Decreto, Ley Orgánica, Resolución, Instructivo, entre otros...)</x:v>
      </x:c>
      <x:c r="G6001" s="3" t="str">
        <x:v>Sernapesca  solo se apoya en la información del IDE </x:v>
      </x:c>
      <x:c r="H6001" s="3" t="str">
        <x:v>Encuesta Institucional Geoespacial - IDE CHILE 2024(1-44).xlsx</x:v>
      </x:c>
      <x:c r="I6001" s="3" t="str">
        <x:v>Sheet1</x:v>
      </x:c>
      <x:c r="J6001" s="3" t="str">
        <x:v>Q23</x:v>
      </x:c>
      <x:c r="K6001" s="3" t="str">
        <x:v>Ámbito propio de la institución o unidad informante; no se transfiere al ministerio del que depende.</x:v>
      </x:c>
      <x:c r="L6001" s="3" t="str"/>
    </x:row>
    <x:row r="6002" ht="65" customHeight="1">
      <x:c r="A6002" s="3" t="str">
        <x:v>AMP-050|S2024-23-R</x:v>
      </x:c>
      <x:c r="B6002" s="3" t="str">
        <x:v>AMP-050</x:v>
      </x:c>
      <x:c r="C6002" s="3" t="str">
        <x:v>Servicio Nacional de Pesca y Acuicultura </x:v>
      </x:c>
      <x:c r="D6002" s="3" t="n">
        <x:v>2024</x:v>
      </x:c>
      <x:c r="E6002" s="3" t="str">
        <x:v>declaración</x:v>
      </x:c>
      <x:c r="F6002" s="3" t="str">
        <x:v>¿Existe alguna norma, política o guía que otorgue las directrices generales para la gestión de la información geoespacial en su institución? </x:v>
      </x:c>
      <x:c r="G6002" s="3" t="str">
        <x:v>No</x:v>
      </x:c>
      <x:c r="H6002" s="3" t="str">
        <x:v>Encuesta Institucional Geoespacial - IDE CHILE 2024(1-44).xlsx</x:v>
      </x:c>
      <x:c r="I6002" s="3" t="str">
        <x:v>Sheet1</x:v>
      </x:c>
      <x:c r="J6002" s="3" t="str">
        <x:v>R23</x:v>
      </x:c>
      <x:c r="K6002" s="3" t="str">
        <x:v>Ámbito propio de la institución o unidad informante; no se transfiere al ministerio del que depende.</x:v>
      </x:c>
      <x:c r="L6002" s="3" t="str"/>
    </x:row>
    <x:row r="6003" ht="65" customHeight="1">
      <x:c r="A6003" s="3" t="str">
        <x:v>AMP-050|S2024-23-S</x:v>
      </x:c>
      <x:c r="B6003" s="3" t="str">
        <x:v>AMP-050</x:v>
      </x:c>
      <x:c r="C6003" s="3" t="str">
        <x:v>Servicio Nacional de Pesca y Acuicultura </x:v>
      </x:c>
      <x:c r="D6003" s="3" t="n">
        <x:v>2024</x:v>
      </x:c>
      <x:c r="E6003" s="3" t="str">
        <x:v>declaración</x:v>
      </x:c>
      <x:c r="F6003" s="3" t="str">
        <x:v>De acuerdo con su experiencia como representante IDE Chile en su institución, ¿En qué nivel evaluaría el estado de "legalidad y políticas" de la gestión de información geoespacial en su institución?  </x:v>
      </x:c>
      <x:c r="G6003" s="3" t="str">
        <x:v>Nivel bajo</x:v>
      </x:c>
      <x:c r="H6003" s="3" t="str">
        <x:v>Encuesta Institucional Geoespacial - IDE CHILE 2024(1-44).xlsx</x:v>
      </x:c>
      <x:c r="I6003" s="3" t="str">
        <x:v>Sheet1</x:v>
      </x:c>
      <x:c r="J6003" s="3" t="str">
        <x:v>S23</x:v>
      </x:c>
      <x:c r="K6003" s="3" t="str">
        <x:v>Ámbito propio de la institución o unidad informante; no se transfiere al ministerio del que depende.</x:v>
      </x:c>
      <x:c r="L6003" s="3" t="str"/>
    </x:row>
    <x:row r="6004" ht="65" customHeight="1">
      <x:c r="A6004" s="3" t="str">
        <x:v>AMP-050|S2024-23-T</x:v>
      </x:c>
      <x:c r="B6004" s="3" t="str">
        <x:v>AMP-050</x:v>
      </x:c>
      <x:c r="C6004" s="3" t="str">
        <x:v>Servicio Nacional de Pesca y Acuicultura </x:v>
      </x:c>
      <x:c r="D6004" s="3" t="n">
        <x:v>2024</x:v>
      </x:c>
      <x:c r="E6004" s="3" t="str">
        <x:v>declaración</x:v>
      </x:c>
      <x:c r="F6004" s="3" t="str">
        <x:v>En breves palabras, y de acuerdo con la pregunta anterior, ¿qué acciones debería tomar su institución para mejorar su nivel de gestión de la información geoespacial en el ambito de "legalidad y po...</x:v>
      </x:c>
      <x:c r="G6004" s="3" t="str">
        <x:v>En la institución se esta trabajado en un documento de estandarización para la gobernanza de datos geoespaciales </x:v>
      </x:c>
      <x:c r="H6004" s="3" t="str">
        <x:v>Encuesta Institucional Geoespacial - IDE CHILE 2024(1-44).xlsx</x:v>
      </x:c>
      <x:c r="I6004" s="3" t="str">
        <x:v>Sheet1</x:v>
      </x:c>
      <x:c r="J6004" s="3" t="str">
        <x:v>T23</x:v>
      </x:c>
      <x:c r="K6004" s="3" t="str">
        <x:v>Ámbito propio de la institución o unidad informante; no se transfiere al ministerio del que depende.</x:v>
      </x:c>
      <x:c r="L6004" s="3" t="str"/>
    </x:row>
    <x:row r="6005" ht="65" customHeight="1">
      <x:c r="A6005" s="3" t="str">
        <x:v>AMP-050|S2024-23-U</x:v>
      </x:c>
      <x:c r="B6005" s="3" t="str">
        <x:v>AMP-050</x:v>
      </x:c>
      <x:c r="C6005" s="3" t="str">
        <x:v>Servicio Nacional de Pesca y Acuicultura </x:v>
      </x:c>
      <x:c r="D6005" s="3" t="n">
        <x:v>2024</x:v>
      </x:c>
      <x:c r="E6005" s="3" t="str">
        <x:v>declaración</x:v>
      </x:c>
      <x:c r="F6005" s="3" t="str">
        <x:v>¿Existe presupuesto asignado para sostener el funcionamiento de la gestión de la información geoespacial en su institución? (recurso humano, tecnología, levantamiento de datos, entre otros...)</x:v>
      </x:c>
      <x:c r="G6005" s="3" t="str">
        <x:v>No</x:v>
      </x:c>
      <x:c r="H6005" s="3" t="str">
        <x:v>Encuesta Institucional Geoespacial - IDE CHILE 2024(1-44).xlsx</x:v>
      </x:c>
      <x:c r="I6005" s="3" t="str">
        <x:v>Sheet1</x:v>
      </x:c>
      <x:c r="J6005" s="3" t="str">
        <x:v>U23</x:v>
      </x:c>
      <x:c r="K6005" s="3" t="str">
        <x:v>Ámbito propio de la institución o unidad informante; no se transfiere al ministerio del que depende.</x:v>
      </x:c>
      <x:c r="L6005" s="3" t="str"/>
    </x:row>
    <x:row r="6006" ht="65" customHeight="1">
      <x:c r="A6006" s="3" t="str">
        <x:v>AMP-050|S2024-23-V</x:v>
      </x:c>
      <x:c r="B6006" s="3" t="str">
        <x:v>AMP-050</x:v>
      </x:c>
      <x:c r="C6006" s="3" t="str">
        <x:v>Servicio Nacional de Pesca y Acuicultura </x:v>
      </x:c>
      <x:c r="D6006" s="3" t="n">
        <x:v>2024</x:v>
      </x:c>
      <x:c r="E6006" s="3" t="str">
        <x:v>declaración</x:v>
      </x:c>
      <x:c r="F6006" s="3" t="str">
        <x:v>¿Existen acuerdos o colaboraciones con otras instituciones (públicas o privadas) que permitan asegurar recursos financieros para la gestión de información geoespacial? (Por ejemplo: acuerdos inter...</x:v>
      </x:c>
      <x:c r="G6006" s="3" t="str">
        <x:v>No</x:v>
      </x:c>
      <x:c r="H6006" s="3" t="str">
        <x:v>Encuesta Institucional Geoespacial - IDE CHILE 2024(1-44).xlsx</x:v>
      </x:c>
      <x:c r="I6006" s="3" t="str">
        <x:v>Sheet1</x:v>
      </x:c>
      <x:c r="J6006" s="3" t="str">
        <x:v>V23</x:v>
      </x:c>
      <x:c r="K6006" s="3" t="str">
        <x:v>Ámbito propio de la institución o unidad informante; no se transfiere al ministerio del que depende.</x:v>
      </x:c>
      <x:c r="L6006" s="3" t="str"/>
    </x:row>
    <x:row r="6007" ht="65" customHeight="1">
      <x:c r="A6007" s="3" t="str">
        <x:v>AMP-050|S2024-23-X</x:v>
      </x:c>
      <x:c r="B6007" s="3" t="str">
        <x:v>AMP-050</x:v>
      </x:c>
      <x:c r="C6007" s="3" t="str">
        <x:v>Servicio Nacional de Pesca y Acuicultura </x:v>
      </x:c>
      <x:c r="D6007" s="3" t="n">
        <x:v>2024</x:v>
      </x:c>
      <x:c r="E6007" s="3" t="str">
        <x:v>declaración</x:v>
      </x:c>
      <x:c r="F6007" s="3" t="str">
        <x:v>¿Cuál es el porcentaje aproximado del presupuesto total de su institución que se destina específicamente a la gestión de información geoespacial? (Por favor indique si este presupuesto ha aumentad...</x:v>
      </x:c>
      <x:c r="G6007" s="3" t="str">
        <x:v>No hay presupuesto para este Item </x:v>
      </x:c>
      <x:c r="H6007" s="3" t="str">
        <x:v>Encuesta Institucional Geoespacial - IDE CHILE 2024(1-44).xlsx</x:v>
      </x:c>
      <x:c r="I6007" s="3" t="str">
        <x:v>Sheet1</x:v>
      </x:c>
      <x:c r="J6007" s="3" t="str">
        <x:v>X23</x:v>
      </x:c>
      <x:c r="K6007" s="3" t="str">
        <x:v>Ámbito propio de la institución o unidad informante; no se transfiere al ministerio del que depende.</x:v>
      </x:c>
      <x:c r="L6007" s="3" t="str"/>
    </x:row>
    <x:row r="6008" ht="65" customHeight="1">
      <x:c r="A6008" s="3" t="str">
        <x:v>AMP-050|S2024-23-Y</x:v>
      </x:c>
      <x:c r="B6008" s="3" t="str">
        <x:v>AMP-050</x:v>
      </x:c>
      <x:c r="C6008" s="3" t="str">
        <x:v>Servicio Nacional de Pesca y Acuicultura </x:v>
      </x:c>
      <x:c r="D6008" s="3" t="n">
        <x:v>2024</x:v>
      </x:c>
      <x:c r="E6008" s="3" t="str">
        <x:v>declaración</x:v>
      </x:c>
      <x:c r="F6008" s="3" t="str">
        <x:v>¿Se han realizado análisis de costo-beneficio para justificar nuevas inversiones en la gestión de información geoespacial?
 (Si es así, ¿cuáles fueron los principales hallazgos y cómo han influido...</x:v>
      </x:c>
      <x:c r="G6008" s="3" t="str">
        <x:v>No </x:v>
      </x:c>
      <x:c r="H6008" s="3" t="str">
        <x:v>Encuesta Institucional Geoespacial - IDE CHILE 2024(1-44).xlsx</x:v>
      </x:c>
      <x:c r="I6008" s="3" t="str">
        <x:v>Sheet1</x:v>
      </x:c>
      <x:c r="J6008" s="3" t="str">
        <x:v>Y23</x:v>
      </x:c>
      <x:c r="K6008" s="3" t="str">
        <x:v>Ámbito propio de la institución o unidad informante; no se transfiere al ministerio del que depende.</x:v>
      </x:c>
      <x:c r="L6008" s="3" t="str"/>
    </x:row>
    <x:row r="6009" ht="65" customHeight="1">
      <x:c r="A6009" s="3" t="str">
        <x:v>AMP-050|S2024-23-Z</x:v>
      </x:c>
      <x:c r="B6009" s="3" t="str">
        <x:v>AMP-050</x:v>
      </x:c>
      <x:c r="C6009" s="3" t="str">
        <x:v>Servicio Nacional de Pesca y Acuicultura </x:v>
      </x:c>
      <x:c r="D6009" s="3" t="n">
        <x:v>2024</x:v>
      </x:c>
      <x:c r="E6009" s="3" t="str">
        <x:v>declaración</x:v>
      </x:c>
      <x:c r="F6009" s="3" t="str">
        <x:v>¿Se han implementado indicadores de desempeño o mecanismos de evaluación para medir los beneficios derivados de la gestión de la información geoespacial en su institución?
 (En caso afirmativo, ¿q...</x:v>
      </x:c>
      <x:c r="G6009" s="3" t="str">
        <x:v>No se han implementado indicadores</x:v>
      </x:c>
      <x:c r="H6009" s="3" t="str">
        <x:v>Encuesta Institucional Geoespacial - IDE CHILE 2024(1-44).xlsx</x:v>
      </x:c>
      <x:c r="I6009" s="3" t="str">
        <x:v>Sheet1</x:v>
      </x:c>
      <x:c r="J6009" s="3" t="str">
        <x:v>Z23</x:v>
      </x:c>
      <x:c r="K6009" s="3" t="str">
        <x:v>Ámbito propio de la institución o unidad informante; no se transfiere al ministerio del que depende.</x:v>
      </x:c>
      <x:c r="L6009" s="3" t="str"/>
    </x:row>
    <x:row r="6010" ht="65" customHeight="1">
      <x:c r="A6010" s="3" t="str">
        <x:v>AMP-050|S2024-23-AA</x:v>
      </x:c>
      <x:c r="B6010" s="3" t="str">
        <x:v>AMP-050</x:v>
      </x:c>
      <x:c r="C6010" s="3" t="str">
        <x:v>Servicio Nacional de Pesca y Acuicultura </x:v>
      </x:c>
      <x:c r="D6010" s="3" t="n">
        <x:v>2024</x:v>
      </x:c>
      <x:c r="E6010" s="3" t="str">
        <x:v>declaración</x:v>
      </x:c>
      <x:c r="F6010" s="3" t="str">
        <x:v>En temas presupuestarios, ¿Qué gastos para iniciativas geoespaciales se tienen planificados para el año 2025 (licencias, compras de equipo, imágenes satelitales, drones, contratación de nuevos pro...</x:v>
      </x:c>
      <x:c r="G6010" s="3" t="str">
        <x:v>Se desconoce la información </x:v>
      </x:c>
      <x:c r="H6010" s="3" t="str">
        <x:v>Encuesta Institucional Geoespacial - IDE CHILE 2024(1-44).xlsx</x:v>
      </x:c>
      <x:c r="I6010" s="3" t="str">
        <x:v>Sheet1</x:v>
      </x:c>
      <x:c r="J6010" s="3" t="str">
        <x:v>AA23</x:v>
      </x:c>
      <x:c r="K6010" s="3" t="str">
        <x:v>Ámbito propio de la institución o unidad informante; no se transfiere al ministerio del que depende.</x:v>
      </x:c>
      <x:c r="L6010" s="3" t="str"/>
    </x:row>
    <x:row r="6011" ht="65" customHeight="1">
      <x:c r="A6011" s="3" t="str">
        <x:v>AMP-050|S2024-23-AB</x:v>
      </x:c>
      <x:c r="B6011" s="3" t="str">
        <x:v>AMP-050</x:v>
      </x:c>
      <x:c r="C6011" s="3" t="str">
        <x:v>Servicio Nacional de Pesca y Acuicultura </x:v>
      </x:c>
      <x:c r="D6011" s="3" t="n">
        <x:v>2024</x:v>
      </x:c>
      <x:c r="E6011" s="3" t="str">
        <x:v>declaración</x:v>
      </x:c>
      <x:c r="F6011" s="3" t="str">
        <x:v>De acuerdo con su experiencia como representante IDE Chile en su institución, ¿Cómo calificaría el nivel "financiero" para la gestión de la información geoespaciales de su institución? </x:v>
      </x:c>
      <x:c r="G6011" s="3" t="str">
        <x:v>Nivel muy bajo</x:v>
      </x:c>
      <x:c r="H6011" s="3" t="str">
        <x:v>Encuesta Institucional Geoespacial - IDE CHILE 2024(1-44).xlsx</x:v>
      </x:c>
      <x:c r="I6011" s="3" t="str">
        <x:v>Sheet1</x:v>
      </x:c>
      <x:c r="J6011" s="3" t="str">
        <x:v>AB23</x:v>
      </x:c>
      <x:c r="K6011" s="3" t="str">
        <x:v>Ámbito propio de la institución o unidad informante; no se transfiere al ministerio del que depende.</x:v>
      </x:c>
      <x:c r="L6011" s="3" t="str"/>
    </x:row>
    <x:row r="6012" ht="65" customHeight="1">
      <x:c r="A6012" s="3" t="str">
        <x:v>AMP-050|S2024-23-AC</x:v>
      </x:c>
      <x:c r="B6012" s="3" t="str">
        <x:v>AMP-050</x:v>
      </x:c>
      <x:c r="C6012" s="3" t="str">
        <x:v>Servicio Nacional de Pesca y Acuicultura </x:v>
      </x:c>
      <x:c r="D6012" s="3" t="n">
        <x:v>2024</x:v>
      </x:c>
      <x:c r="E6012" s="3" t="str">
        <x:v>declaración</x:v>
      </x:c>
      <x:c r="F6012" s="3" t="str">
        <x:v>En breves palabras, y de acuerdo con la pregunta anterior, ¿qué acciones debería tomar su institución para mejorar el nivel financiero de la gestión de la información geoespacial?</x:v>
      </x:c>
      <x:c r="G6012" s="3" t="str">
        <x:v>Se deberia tener un departamento de información geoespacial, en la actualidad no existe nada solo una coordinación de un funcionario </x:v>
      </x:c>
      <x:c r="H6012" s="3" t="str">
        <x:v>Encuesta Institucional Geoespacial - IDE CHILE 2024(1-44).xlsx</x:v>
      </x:c>
      <x:c r="I6012" s="3" t="str">
        <x:v>Sheet1</x:v>
      </x:c>
      <x:c r="J6012" s="3" t="str">
        <x:v>AC23</x:v>
      </x:c>
      <x:c r="K6012" s="3" t="str">
        <x:v>Ámbito propio de la institución o unidad informante; no se transfiere al ministerio del que depende.</x:v>
      </x:c>
      <x:c r="L6012" s="3" t="str"/>
    </x:row>
    <x:row r="6013" ht="65" customHeight="1">
      <x:c r="A6013" s="3" t="str">
        <x:v>AMP-050|S2024-23-AD</x:v>
      </x:c>
      <x:c r="B6013" s="3" t="str">
        <x:v>AMP-050</x:v>
      </x:c>
      <x:c r="C6013" s="3" t="str">
        <x:v>Servicio Nacional de Pesca y Acuicultura </x:v>
      </x:c>
      <x:c r="D6013" s="3" t="n">
        <x:v>2024</x:v>
      </x:c>
      <x:c r="E6013" s="3" t="str">
        <x:v>declaración</x:v>
      </x:c>
      <x:c r="F6013" s="3" t="str">
        <x:v>Desde la coordinación ¿Están identificados los datos geoespaciales que genera su institución?</x:v>
      </x:c>
      <x:c r="G6013" s="3" t="str">
        <x:v>Si</x:v>
      </x:c>
      <x:c r="H6013" s="3" t="str">
        <x:v>Encuesta Institucional Geoespacial - IDE CHILE 2024(1-44).xlsx</x:v>
      </x:c>
      <x:c r="I6013" s="3" t="str">
        <x:v>Sheet1</x:v>
      </x:c>
      <x:c r="J6013" s="3" t="str">
        <x:v>AD23</x:v>
      </x:c>
      <x:c r="K6013" s="3" t="str">
        <x:v>Ámbito propio de la institución o unidad informante; no se transfiere al ministerio del que depende.</x:v>
      </x:c>
      <x:c r="L6013" s="3" t="str"/>
    </x:row>
    <x:row r="6014" ht="65" customHeight="1">
      <x:c r="A6014" s="3" t="str">
        <x:v>AMP-050|S2024-23-AE</x:v>
      </x:c>
      <x:c r="B6014" s="3" t="str">
        <x:v>AMP-050</x:v>
      </x:c>
      <x:c r="C6014" s="3" t="str">
        <x:v>Servicio Nacional de Pesca y Acuicultura </x:v>
      </x:c>
      <x:c r="D6014" s="3" t="n">
        <x:v>2024</x:v>
      </x:c>
      <x:c r="E6014" s="3" t="str">
        <x:v>declaración</x:v>
      </x:c>
      <x:c r="F6014" s="3" t="str">
        <x:v>Si su respuesta n°13 es "si" o "parcialmente", detalle todos los datos geoespaciales posibles.</x:v>
      </x:c>
      <x:c r="G6014" s="3" t="str">
        <x:v>Información de caletas, zonas de pesca y psicultura </x:v>
      </x:c>
      <x:c r="H6014" s="3" t="str">
        <x:v>Encuesta Institucional Geoespacial - IDE CHILE 2024(1-44).xlsx</x:v>
      </x:c>
      <x:c r="I6014" s="3" t="str">
        <x:v>Sheet1</x:v>
      </x:c>
      <x:c r="J6014" s="3" t="str">
        <x:v>AE23</x:v>
      </x:c>
      <x:c r="K6014" s="3" t="str">
        <x:v>Ámbito propio de la institución o unidad informante; no se transfiere al ministerio del que depende.</x:v>
      </x:c>
      <x:c r="L6014" s="3" t="str"/>
    </x:row>
    <x:row r="6015" ht="65" customHeight="1">
      <x:c r="A6015" s="3" t="str">
        <x:v>AMP-050|S2024-23-AF</x:v>
      </x:c>
      <x:c r="B6015" s="3" t="str">
        <x:v>AMP-050</x:v>
      </x:c>
      <x:c r="C6015" s="3" t="str">
        <x:v>Servicio Nacional de Pesca y Acuicultura </x:v>
      </x:c>
      <x:c r="D6015" s="3" t="n">
        <x:v>2024</x:v>
      </x:c>
      <x:c r="E6015" s="3" t="str">
        <x:v>declaración</x:v>
      </x:c>
      <x:c r="F6015" s="3" t="str">
        <x:v>Si su respuesta n°13 es "si" o "parcialmente", estos datos ¿Están respondiendo a los gestión institucional de su institución?</x:v>
      </x:c>
      <x:c r="G6015" s="3" t="str">
        <x:v>Parcialmente</x:v>
      </x:c>
      <x:c r="H6015" s="3" t="str">
        <x:v>Encuesta Institucional Geoespacial - IDE CHILE 2024(1-44).xlsx</x:v>
      </x:c>
      <x:c r="I6015" s="3" t="str">
        <x:v>Sheet1</x:v>
      </x:c>
      <x:c r="J6015" s="3" t="str">
        <x:v>AF23</x:v>
      </x:c>
      <x:c r="K6015" s="3" t="str">
        <x:v>Ámbito propio de la institución o unidad informante; no se transfiere al ministerio del que depende.</x:v>
      </x:c>
      <x:c r="L6015" s="3" t="str"/>
    </x:row>
    <x:row r="6016" ht="65" customHeight="1">
      <x:c r="A6016" s="3" t="str">
        <x:v>AMP-050|S2024-23-AG</x:v>
      </x:c>
      <x:c r="B6016" s="3" t="str">
        <x:v>AMP-050</x:v>
      </x:c>
      <x:c r="C6016" s="3" t="str">
        <x:v>Servicio Nacional de Pesca y Acuicultura </x:v>
      </x:c>
      <x:c r="D6016" s="3" t="n">
        <x:v>2024</x:v>
      </x:c>
      <x:c r="E6016" s="3" t="str">
        <x:v>declaración</x:v>
      </x:c>
      <x:c r="F6016" s="3" t="str">
        <x:v>Desde su coordinación, ¿Se reconocen los datos geoespaciales que legalmente deben generar, almacenar, procesar o publicar en su institución? (Esto permite comprender la brecha entre "los datos que...</x:v>
      </x:c>
      <x:c r="G6016" s="3" t="str">
        <x:v>Si, en proceso </x:v>
      </x:c>
      <x:c r="H6016" s="3" t="str">
        <x:v>Encuesta Institucional Geoespacial - IDE CHILE 2024(1-44).xlsx</x:v>
      </x:c>
      <x:c r="I6016" s="3" t="str">
        <x:v>Sheet1</x:v>
      </x:c>
      <x:c r="J6016" s="3" t="str">
        <x:v>AG23</x:v>
      </x:c>
      <x:c r="K6016" s="3" t="str">
        <x:v>Ámbito propio de la institución o unidad informante; no se transfiere al ministerio del que depende.</x:v>
      </x:c>
      <x:c r="L6016" s="3" t="str"/>
    </x:row>
    <x:row r="6017" ht="65" customHeight="1">
      <x:c r="A6017" s="3" t="str">
        <x:v>AMP-050|S2024-23-AH</x:v>
      </x:c>
      <x:c r="B6017" s="3" t="str">
        <x:v>AMP-050</x:v>
      </x:c>
      <x:c r="C6017" s="3" t="str">
        <x:v>Servicio Nacional de Pesca y Acuicultura </x:v>
      </x:c>
      <x:c r="D6017" s="3" t="n">
        <x:v>2024</x:v>
      </x:c>
      <x:c r="E6017" s="3" t="str">
        <x:v>declaración</x:v>
      </x:c>
      <x:c r="F6017" s="3" t="str">
        <x:v>¿Se han logrado identificar las necesidades de datos geoespaciales en su institución? (Esto en relación con la gestión interna y externa de su institución).</x:v>
      </x:c>
      <x:c r="G6017" s="3" t="str">
        <x:v>Parcialmente</x:v>
      </x:c>
      <x:c r="H6017" s="3" t="str">
        <x:v>Encuesta Institucional Geoespacial - IDE CHILE 2024(1-44).xlsx</x:v>
      </x:c>
      <x:c r="I6017" s="3" t="str">
        <x:v>Sheet1</x:v>
      </x:c>
      <x:c r="J6017" s="3" t="str">
        <x:v>AH23</x:v>
      </x:c>
      <x:c r="K6017" s="3" t="str">
        <x:v>Ámbito propio de la institución o unidad informante; no se transfiere al ministerio del que depende.</x:v>
      </x:c>
      <x:c r="L6017" s="3" t="str"/>
    </x:row>
    <x:row r="6018" ht="65" customHeight="1">
      <x:c r="A6018" s="3" t="str">
        <x:v>AMP-050|S2024-23-AI</x:v>
      </x:c>
      <x:c r="B6018" s="3" t="str">
        <x:v>AMP-050</x:v>
      </x:c>
      <x:c r="C6018" s="3" t="str">
        <x:v>Servicio Nacional de Pesca y Acuicultura </x:v>
      </x:c>
      <x:c r="D6018" s="3" t="n">
        <x:v>2024</x:v>
      </x:c>
      <x:c r="E6018" s="3" t="str">
        <x:v>declaración</x:v>
      </x:c>
      <x:c r="F6018" s="3" t="str">
        <x:v>Si su respuesta n°16 es "si" o "parcialmente", favor detallar ¿Cuáles son esas necesidades de datos?
</x:v>
      </x:c>
      <x:c r="G6018" s="3" t="str">
        <x:v>la informción se utiliza para la fiscalización y se trabaja en la estandarización </x:v>
      </x:c>
      <x:c r="H6018" s="3" t="str">
        <x:v>Encuesta Institucional Geoespacial - IDE CHILE 2024(1-44).xlsx</x:v>
      </x:c>
      <x:c r="I6018" s="3" t="str">
        <x:v>Sheet1</x:v>
      </x:c>
      <x:c r="J6018" s="3" t="str">
        <x:v>AI23</x:v>
      </x:c>
      <x:c r="K6018" s="3" t="str">
        <x:v>Ámbito propio de la institución o unidad informante; no se transfiere al ministerio del que depende.</x:v>
      </x:c>
      <x:c r="L6018" s="3" t="str"/>
    </x:row>
    <x:row r="6019" ht="65" customHeight="1">
      <x:c r="A6019" s="3" t="str">
        <x:v>AMP-050|S2024-23-AJ</x:v>
      </x:c>
      <x:c r="B6019" s="3" t="str">
        <x:v>AMP-050</x:v>
      </x:c>
      <x:c r="C6019" s="3" t="str">
        <x:v>Servicio Nacional de Pesca y Acuicultura </x:v>
      </x:c>
      <x:c r="D6019" s="3" t="n">
        <x:v>2024</x:v>
      </x:c>
      <x:c r="E6019" s="3" t="str">
        <x:v>declaración</x:v>
      </x:c>
      <x:c r="F6019" s="3" t="str">
        <x:v>¿Existe algún procedimiento para monitorear el estado de actualización de los datos geoespaciales publicados por su institución?</x:v>
      </x:c>
      <x:c r="G6019" s="3" t="str">
        <x:v>No</x:v>
      </x:c>
      <x:c r="H6019" s="3" t="str">
        <x:v>Encuesta Institucional Geoespacial - IDE CHILE 2024(1-44).xlsx</x:v>
      </x:c>
      <x:c r="I6019" s="3" t="str">
        <x:v>Sheet1</x:v>
      </x:c>
      <x:c r="J6019" s="3" t="str">
        <x:v>AJ23</x:v>
      </x:c>
      <x:c r="K6019" s="3" t="str">
        <x:v>Ámbito propio de la institución o unidad informante; no se transfiere al ministerio del que depende.</x:v>
      </x:c>
      <x:c r="L6019" s="3" t="str"/>
    </x:row>
    <x:row r="6020" ht="65" customHeight="1">
      <x:c r="A6020" s="3" t="str">
        <x:v>AMP-050|S2024-23-AK</x:v>
      </x:c>
      <x:c r="B6020" s="3" t="str">
        <x:v>AMP-050</x:v>
      </x:c>
      <x:c r="C6020" s="3" t="str">
        <x:v>Servicio Nacional de Pesca y Acuicultura </x:v>
      </x:c>
      <x:c r="D6020" s="3" t="n">
        <x:v>2024</x:v>
      </x:c>
      <x:c r="E6020" s="3" t="str">
        <x:v>declaración</x:v>
      </x:c>
      <x:c r="F6020" s="3" t="str">
        <x:v>¿Cómo calificaría el nivel de "datos geoespaciales" de su institución, en ámbitos como calidad, disponibilidad, actualización, entre otros? </x:v>
      </x:c>
      <x:c r="G6020" s="3" t="str">
        <x:v>Nivel bajo</x:v>
      </x:c>
      <x:c r="H6020" s="3" t="str">
        <x:v>Encuesta Institucional Geoespacial - IDE CHILE 2024(1-44).xlsx</x:v>
      </x:c>
      <x:c r="I6020" s="3" t="str">
        <x:v>Sheet1</x:v>
      </x:c>
      <x:c r="J6020" s="3" t="str">
        <x:v>AK23</x:v>
      </x:c>
      <x:c r="K6020" s="3" t="str">
        <x:v>Ámbito propio de la institución o unidad informante; no se transfiere al ministerio del que depende.</x:v>
      </x:c>
      <x:c r="L6020" s="3" t="str"/>
    </x:row>
    <x:row r="6021" ht="65" customHeight="1">
      <x:c r="A6021" s="3" t="str">
        <x:v>AMP-050|S2024-23-AL</x:v>
      </x:c>
      <x:c r="B6021" s="3" t="str">
        <x:v>AMP-050</x:v>
      </x:c>
      <x:c r="C6021" s="3" t="str">
        <x:v>Servicio Nacional de Pesca y Acuicultura </x:v>
      </x:c>
      <x:c r="D6021" s="3" t="n">
        <x:v>2024</x:v>
      </x:c>
      <x:c r="E6021" s="3" t="str">
        <x:v>declaración</x:v>
      </x:c>
      <x:c r="F6021" s="3" t="str">
        <x:v>En breves palabras, y de acuerdo con la pregunta anterior, ¿qué acciones debería tomar su institución para mejorar el nivel de datos geoespaciales?</x:v>
      </x:c>
      <x:c r="G6021" s="3" t="str">
        <x:v>se esta trabajando en una estandarización a traves de un documento </x:v>
      </x:c>
      <x:c r="H6021" s="3" t="str">
        <x:v>Encuesta Institucional Geoespacial - IDE CHILE 2024(1-44).xlsx</x:v>
      </x:c>
      <x:c r="I6021" s="3" t="str">
        <x:v>Sheet1</x:v>
      </x:c>
      <x:c r="J6021" s="3" t="str">
        <x:v>AL23</x:v>
      </x:c>
      <x:c r="K6021" s="3" t="str">
        <x:v>Ámbito propio de la institución o unidad informante; no se transfiere al ministerio del que depende.</x:v>
      </x:c>
      <x:c r="L6021" s="3" t="str"/>
    </x:row>
    <x:row r="6022" ht="65" customHeight="1">
      <x:c r="A6022" s="3" t="str">
        <x:v>AMP-050|S2024-23-AM</x:v>
      </x:c>
      <x:c r="B6022" s="3" t="str">
        <x:v>AMP-050</x:v>
      </x:c>
      <x:c r="C6022" s="3" t="str">
        <x:v>Servicio Nacional de Pesca y Acuicultura </x:v>
      </x:c>
      <x:c r="D6022" s="3" t="n">
        <x:v>2024</x:v>
      </x:c>
      <x:c r="E6022" s="3" t="str">
        <x:v>declaración</x:v>
      </x:c>
      <x:c r="F6022" s="3" t="str">
        <x:v>En su institución, ¿Existe alguna infraestructura tecnológica que otorgue soporte a la gestión de información geoespacial? </x:v>
      </x:c>
      <x:c r="G6022" s="3" t="str">
        <x:v>Si</x:v>
      </x:c>
      <x:c r="H6022" s="3" t="str">
        <x:v>Encuesta Institucional Geoespacial - IDE CHILE 2024(1-44).xlsx</x:v>
      </x:c>
      <x:c r="I6022" s="3" t="str">
        <x:v>Sheet1</x:v>
      </x:c>
      <x:c r="J6022" s="3" t="str">
        <x:v>AM23</x:v>
      </x:c>
      <x:c r="K6022" s="3" t="str">
        <x:v>Ámbito propio de la institución o unidad informante; no se transfiere al ministerio del que depende.</x:v>
      </x:c>
      <x:c r="L6022" s="3" t="str"/>
    </x:row>
    <x:row r="6023" ht="65" customHeight="1">
      <x:c r="A6023" s="3" t="str">
        <x:v>AMP-050|S2024-23-AN</x:v>
      </x:c>
      <x:c r="B6023" s="3" t="str">
        <x:v>AMP-050</x:v>
      </x:c>
      <x:c r="C6023" s="3" t="str">
        <x:v>Servicio Nacional de Pesca y Acuicultura </x:v>
      </x:c>
      <x:c r="D6023" s="3" t="n">
        <x:v>2024</x:v>
      </x:c>
      <x:c r="E6023" s="3" t="str">
        <x:v>declaración</x:v>
      </x:c>
      <x:c r="F6023" s="3" t="str">
        <x:v>Si la respuesta anterior es afirmativa, describa brevemente las características generales de esta infraestructura (plataformas, servidor, software, hardware, etc).</x:v>
      </x:c>
      <x:c r="G6023" s="3" t="str">
        <x:v>Arcgis pro  Arcmap QGis Argisonline</x:v>
      </x:c>
      <x:c r="H6023" s="3" t="str">
        <x:v>Encuesta Institucional Geoespacial - IDE CHILE 2024(1-44).xlsx</x:v>
      </x:c>
      <x:c r="I6023" s="3" t="str">
        <x:v>Sheet1</x:v>
      </x:c>
      <x:c r="J6023" s="3" t="str">
        <x:v>AN23</x:v>
      </x:c>
      <x:c r="K6023" s="3" t="str">
        <x:v>Ámbito propio de la institución o unidad informante; no se transfiere al ministerio del que depende.</x:v>
      </x:c>
      <x:c r="L6023" s="3" t="str"/>
    </x:row>
    <x:row r="6024" ht="65" customHeight="1">
      <x:c r="A6024" s="3" t="str">
        <x:v>AMP-050|S2024-23-AO</x:v>
      </x:c>
      <x:c r="B6024" s="3" t="str">
        <x:v>AMP-050</x:v>
      </x:c>
      <x:c r="C6024" s="3" t="str">
        <x:v>Servicio Nacional de Pesca y Acuicultura </x:v>
      </x:c>
      <x:c r="D6024" s="3" t="n">
        <x:v>2024</x:v>
      </x:c>
      <x:c r="E6024" s="3" t="str">
        <x:v>declaración</x:v>
      </x:c>
      <x:c r="F6024" s="3" t="str">
        <x:v>En su institución, ¿Qué elementos existen de hardware, software y plataformas, que otorgue soporte a la gestión de información geoespacial?
</x:v>
      </x:c>
      <x:c r="G6024" s="3" t="str">
        <x:v>Base de datos geoespacial (Postgres, MariaDB, mySQL, otra);Gestor de datos geoespaciales (Geonodo, Geonode, ArcGIS Online, Carto, Otro);Servidor especializado para el tema geoespacial;</x:v>
      </x:c>
      <x:c r="H6024" s="3" t="str">
        <x:v>Encuesta Institucional Geoespacial - IDE CHILE 2024(1-44).xlsx</x:v>
      </x:c>
      <x:c r="I6024" s="3" t="str">
        <x:v>Sheet1</x:v>
      </x:c>
      <x:c r="J6024" s="3" t="str">
        <x:v>AO23</x:v>
      </x:c>
      <x:c r="K6024" s="3" t="str">
        <x:v>Ámbito propio de la institución o unidad informante; no se transfiere al ministerio del que depende.</x:v>
      </x:c>
      <x:c r="L6024" s="3" t="str"/>
    </x:row>
    <x:row r="6025" ht="65" customHeight="1">
      <x:c r="A6025" s="3" t="str">
        <x:v>AMP-050|S2024-23-AP</x:v>
      </x:c>
      <x:c r="B6025" s="3" t="str">
        <x:v>AMP-050</x:v>
      </x:c>
      <x:c r="C6025" s="3" t="str">
        <x:v>Servicio Nacional de Pesca y Acuicultura </x:v>
      </x:c>
      <x:c r="D6025" s="3" t="n">
        <x:v>2024</x:v>
      </x:c>
      <x:c r="E6025" s="3" t="str">
        <x:v>declaración</x:v>
      </x:c>
      <x:c r="F6025" s="3" t="str">
        <x:v>En términos de productos tecnológicos geoespaciales, indique aquellos que su institución mantiene de forma pública:
</x:v>
      </x:c>
      <x:c r="G6025" s="3" t="str">
        <x:v>Visualizador de mapas;</x:v>
      </x:c>
      <x:c r="H6025" s="3" t="str">
        <x:v>Encuesta Institucional Geoespacial - IDE CHILE 2024(1-44).xlsx</x:v>
      </x:c>
      <x:c r="I6025" s="3" t="str">
        <x:v>Sheet1</x:v>
      </x:c>
      <x:c r="J6025" s="3" t="str">
        <x:v>AP23</x:v>
      </x:c>
      <x:c r="K6025" s="3" t="str">
        <x:v>Ámbito propio de la institución o unidad informante; no se transfiere al ministerio del que depende.</x:v>
      </x:c>
      <x:c r="L6025" s="3" t="str"/>
    </x:row>
    <x:row r="6026" ht="65" customHeight="1">
      <x:c r="A6026" s="3" t="str">
        <x:v>AMP-050|S2024-23-AQ</x:v>
      </x:c>
      <x:c r="B6026" s="3" t="str">
        <x:v>AMP-050</x:v>
      </x:c>
      <x:c r="C6026" s="3" t="str">
        <x:v>Servicio Nacional de Pesca y Acuicultura </x:v>
      </x:c>
      <x:c r="D6026" s="3" t="n">
        <x:v>2024</x:v>
      </x:c>
      <x:c r="E6026" s="3" t="str">
        <x:v>declaración</x:v>
      </x:c>
      <x:c r="F6026" s="3" t="str">
        <x:v>¿Existe algún mecanismo para monitorear el estado de operatividad de los servicios de mapas (wms, wfs, arcgis rest, entre otros) publicados por su institución?</x:v>
      </x:c>
      <x:c r="G6026" s="3" t="str">
        <x:v>No</x:v>
      </x:c>
      <x:c r="H6026" s="3" t="str">
        <x:v>Encuesta Institucional Geoespacial - IDE CHILE 2024(1-44).xlsx</x:v>
      </x:c>
      <x:c r="I6026" s="3" t="str">
        <x:v>Sheet1</x:v>
      </x:c>
      <x:c r="J6026" s="3" t="str">
        <x:v>AQ23</x:v>
      </x:c>
      <x:c r="K6026" s="3" t="str">
        <x:v>Ámbito propio de la institución o unidad informante; no se transfiere al ministerio del que depende.</x:v>
      </x:c>
      <x:c r="L6026" s="3" t="str"/>
    </x:row>
    <x:row r="6027" ht="65" customHeight="1">
      <x:c r="A6027" s="3" t="str">
        <x:v>AMP-050|S2024-23-AR</x:v>
      </x:c>
      <x:c r="B6027" s="3" t="str">
        <x:v>AMP-050</x:v>
      </x:c>
      <x:c r="C6027" s="3" t="str">
        <x:v>Servicio Nacional de Pesca y Acuicultura </x:v>
      </x:c>
      <x:c r="D6027" s="3" t="n">
        <x:v>2024</x:v>
      </x:c>
      <x:c r="E6027" s="3" t="str">
        <x:v>declaración</x:v>
      </x:c>
      <x:c r="F6027" s="3" t="str">
        <x:v>¿Existe alguna iniciativa interna de innovación en materia tecnológica que ayude o potencie la gestión de datos geoespaciales?</x:v>
      </x:c>
      <x:c r="G6027" s="3" t="str">
        <x:v>No</x:v>
      </x:c>
      <x:c r="H6027" s="3" t="str">
        <x:v>Encuesta Institucional Geoespacial - IDE CHILE 2024(1-44).xlsx</x:v>
      </x:c>
      <x:c r="I6027" s="3" t="str">
        <x:v>Sheet1</x:v>
      </x:c>
      <x:c r="J6027" s="3" t="str">
        <x:v>AR23</x:v>
      </x:c>
      <x:c r="K6027" s="3" t="str">
        <x:v>Ámbito propio de la institución o unidad informante; no se transfiere al ministerio del que depende.</x:v>
      </x:c>
      <x:c r="L6027" s="3" t="str"/>
    </x:row>
    <x:row r="6028" ht="65" customHeight="1">
      <x:c r="A6028" s="3" t="str">
        <x:v>AMP-050|S2024-23-AT</x:v>
      </x:c>
      <x:c r="B6028" s="3" t="str">
        <x:v>AMP-050</x:v>
      </x:c>
      <x:c r="C6028" s="3" t="str">
        <x:v>Servicio Nacional de Pesca y Acuicultura </x:v>
      </x:c>
      <x:c r="D6028" s="3" t="n">
        <x:v>2024</x:v>
      </x:c>
      <x:c r="E6028" s="3" t="str">
        <x:v>declaración</x:v>
      </x:c>
      <x:c r="F6028" s="3" t="str">
        <x:v>De acuerdo con su experiencia como representante IDE Chile ¿Cómo calificaría el componente de "innovación y tecnología" del manejo de datos geoespaciales de su institución?</x:v>
      </x:c>
      <x:c r="G6028" s="3" t="str">
        <x:v>Nivel medio</x:v>
      </x:c>
      <x:c r="H6028" s="3" t="str">
        <x:v>Encuesta Institucional Geoespacial - IDE CHILE 2024(1-44).xlsx</x:v>
      </x:c>
      <x:c r="I6028" s="3" t="str">
        <x:v>Sheet1</x:v>
      </x:c>
      <x:c r="J6028" s="3" t="str">
        <x:v>AT23</x:v>
      </x:c>
      <x:c r="K6028" s="3" t="str">
        <x:v>Ámbito propio de la institución o unidad informante; no se transfiere al ministerio del que depende.</x:v>
      </x:c>
      <x:c r="L6028" s="3" t="str"/>
    </x:row>
    <x:row r="6029" ht="65" customHeight="1">
      <x:c r="A6029" s="3" t="str">
        <x:v>AMP-050|S2024-23-AU</x:v>
      </x:c>
      <x:c r="B6029" s="3" t="str">
        <x:v>AMP-050</x:v>
      </x:c>
      <x:c r="C6029" s="3" t="str">
        <x:v>Servicio Nacional de Pesca y Acuicultura </x:v>
      </x:c>
      <x:c r="D6029" s="3" t="n">
        <x:v>2024</x:v>
      </x:c>
      <x:c r="E6029" s="3" t="str">
        <x:v>declaración</x:v>
      </x:c>
      <x:c r="F6029" s="3" t="str">
        <x:v>En breves palabras, y de acuerdo con la pregunta anterior, ¿qué acciones debería tomar su institución para mejorar su nivel de "innovación y tecnología" en materia de gestión de la información geo...</x:v>
      </x:c>
      <x:c r="G6029" s="3" t="str">
        <x:v>Capacitación y explicar la utilidad de estos temas en la fiscalización que realiza la institución </x:v>
      </x:c>
      <x:c r="H6029" s="3" t="str">
        <x:v>Encuesta Institucional Geoespacial - IDE CHILE 2024(1-44).xlsx</x:v>
      </x:c>
      <x:c r="I6029" s="3" t="str">
        <x:v>Sheet1</x:v>
      </x:c>
      <x:c r="J6029" s="3" t="str">
        <x:v>AU23</x:v>
      </x:c>
      <x:c r="K6029" s="3" t="str">
        <x:v>Ámbito propio de la institución o unidad informante; no se transfiere al ministerio del que depende.</x:v>
      </x:c>
      <x:c r="L6029" s="3" t="str"/>
    </x:row>
    <x:row r="6030" ht="65" customHeight="1">
      <x:c r="A6030" s="3" t="str">
        <x:v>AMP-050|S2024-23-AV</x:v>
      </x:c>
      <x:c r="B6030" s="3" t="str">
        <x:v>AMP-050</x:v>
      </x:c>
      <x:c r="C6030" s="3" t="str">
        <x:v>Servicio Nacional de Pesca y Acuicultura </x:v>
      </x:c>
      <x:c r="D6030" s="3" t="n">
        <x:v>2024</x:v>
      </x:c>
      <x:c r="E6030" s="3" t="str">
        <x:v>declaración</x:v>
      </x:c>
      <x:c r="F6030" s="3" t="str">
        <x:v>¿Su institución utiliza estándares de información geoespacial en la gestión de datos de su institución? </x:v>
      </x:c>
      <x:c r="G6030" s="3" t="str">
        <x:v>Si</x:v>
      </x:c>
      <x:c r="H6030" s="3" t="str">
        <x:v>Encuesta Institucional Geoespacial - IDE CHILE 2024(1-44).xlsx</x:v>
      </x:c>
      <x:c r="I6030" s="3" t="str">
        <x:v>Sheet1</x:v>
      </x:c>
      <x:c r="J6030" s="3" t="str">
        <x:v>AV23</x:v>
      </x:c>
      <x:c r="K6030" s="3" t="str">
        <x:v>Ámbito propio de la institución o unidad informante; no se transfiere al ministerio del que depende.</x:v>
      </x:c>
      <x:c r="L6030" s="3" t="str"/>
    </x:row>
    <x:row r="6031" ht="65" customHeight="1">
      <x:c r="A6031" s="3" t="str">
        <x:v>AMP-050|S2024-23-AW</x:v>
      </x:c>
      <x:c r="B6031" s="3" t="str">
        <x:v>AMP-050</x:v>
      </x:c>
      <x:c r="C6031" s="3" t="str">
        <x:v>Servicio Nacional de Pesca y Acuicultura </x:v>
      </x:c>
      <x:c r="D6031" s="3" t="n">
        <x:v>2024</x:v>
      </x:c>
      <x:c r="E6031" s="3" t="str">
        <x:v>declaración</x:v>
      </x:c>
      <x:c r="F6031" s="3" t="str">
        <x:v>¿Cuáles de las siguientes normas y/o estándares recomendadas por la IDE Chile aplica actualmente en su institución?</x:v>
      </x:c>
      <x:c r="G6031" s="3" t="str">
        <x:v>Ninguna;</x:v>
      </x:c>
      <x:c r="H6031" s="3" t="str">
        <x:v>Encuesta Institucional Geoespacial - IDE CHILE 2024(1-44).xlsx</x:v>
      </x:c>
      <x:c r="I6031" s="3" t="str">
        <x:v>Sheet1</x:v>
      </x:c>
      <x:c r="J6031" s="3" t="str">
        <x:v>AW23</x:v>
      </x:c>
      <x:c r="K6031" s="3" t="str">
        <x:v>Ámbito propio de la institución o unidad informante; no se transfiere al ministerio del que depende.</x:v>
      </x:c>
      <x:c r="L6031" s="3" t="str"/>
    </x:row>
    <x:row r="6032" ht="65" customHeight="1">
      <x:c r="A6032" s="3" t="str">
        <x:v>AMP-050|S2024-23-AX</x:v>
      </x:c>
      <x:c r="B6032" s="3" t="str">
        <x:v>AMP-050</x:v>
      </x:c>
      <x:c r="C6032" s="3" t="str">
        <x:v>Servicio Nacional de Pesca y Acuicultura </x:v>
      </x:c>
      <x:c r="D6032" s="3" t="n">
        <x:v>2024</x:v>
      </x:c>
      <x:c r="E6032" s="3" t="str">
        <x:v>declaración</x:v>
      </x:c>
      <x:c r="F6032" s="3" t="str">
        <x:v>¿Existe algún instrumento (manual, norma, política interna, guía) que establezca o fortalezca la interoperabilidad de datos y sistemas geoespaciales en su institución? Si/No, detallar.</x:v>
      </x:c>
      <x:c r="G6032" s="3" t="str">
        <x:v>No</x:v>
      </x:c>
      <x:c r="H6032" s="3" t="str">
        <x:v>Encuesta Institucional Geoespacial - IDE CHILE 2024(1-44).xlsx</x:v>
      </x:c>
      <x:c r="I6032" s="3" t="str">
        <x:v>Sheet1</x:v>
      </x:c>
      <x:c r="J6032" s="3" t="str">
        <x:v>AX23</x:v>
      </x:c>
      <x:c r="K6032" s="3" t="str">
        <x:v>Ámbito propio de la institución o unidad informante; no se transfiere al ministerio del que depende.</x:v>
      </x:c>
      <x:c r="L6032" s="3" t="str"/>
    </x:row>
    <x:row r="6033" ht="65" customHeight="1">
      <x:c r="A6033" s="3" t="str">
        <x:v>AMP-050|S2024-23-AY</x:v>
      </x:c>
      <x:c r="B6033" s="3" t="str">
        <x:v>AMP-050</x:v>
      </x:c>
      <x:c r="C6033" s="3" t="str">
        <x:v>Servicio Nacional de Pesca y Acuicultura </x:v>
      </x:c>
      <x:c r="D6033" s="3" t="n">
        <x:v>2024</x:v>
      </x:c>
      <x:c r="E6033" s="3" t="str">
        <x:v>declaración</x:v>
      </x:c>
      <x:c r="F6033" s="3" t="str">
        <x:v>En su institución, ¿Se conocen las normas y recomendaciones técnicas del Comité Nacional de Normas de Información Geográfica?
https://www.ide.cl/index.php/que-hacemos/grupos-de-trabajo/comite-nac...</x:v>
      </x:c>
      <x:c r="G6033" s="3" t="str">
        <x:v>Si</x:v>
      </x:c>
      <x:c r="H6033" s="3" t="str">
        <x:v>Encuesta Institucional Geoespacial - IDE CHILE 2024(1-44).xlsx</x:v>
      </x:c>
      <x:c r="I6033" s="3" t="str">
        <x:v>Sheet1</x:v>
      </x:c>
      <x:c r="J6033" s="3" t="str">
        <x:v>AY23</x:v>
      </x:c>
      <x:c r="K6033" s="3" t="str">
        <x:v>Ámbito propio de la institución o unidad informante; no se transfiere al ministerio del que depende.</x:v>
      </x:c>
      <x:c r="L6033" s="3" t="str"/>
    </x:row>
    <x:row r="6034" ht="65" customHeight="1">
      <x:c r="A6034" s="3" t="str">
        <x:v>AMP-050|S2024-23-AZ</x:v>
      </x:c>
      <x:c r="B6034" s="3" t="str">
        <x:v>AMP-050</x:v>
      </x:c>
      <x:c r="C6034" s="3" t="str">
        <x:v>Servicio Nacional de Pesca y Acuicultura </x:v>
      </x:c>
      <x:c r="D6034" s="3" t="n">
        <x:v>2024</x:v>
      </x:c>
      <x:c r="E6034" s="3" t="str">
        <x:v>declaración</x:v>
      </x:c>
      <x:c r="F6034" s="3" t="str">
        <x:v>En su institución, ¿Se aplican las recomendaciones del Comité Nacional de Normas de Información Geográfica?</x:v>
      </x:c>
      <x:c r="G6034" s="3" t="str">
        <x:v>Si</x:v>
      </x:c>
      <x:c r="H6034" s="3" t="str">
        <x:v>Encuesta Institucional Geoespacial - IDE CHILE 2024(1-44).xlsx</x:v>
      </x:c>
      <x:c r="I6034" s="3" t="str">
        <x:v>Sheet1</x:v>
      </x:c>
      <x:c r="J6034" s="3" t="str">
        <x:v>AZ23</x:v>
      </x:c>
      <x:c r="K6034" s="3" t="str">
        <x:v>Ámbito propio de la institución o unidad informante; no se transfiere al ministerio del que depende.</x:v>
      </x:c>
      <x:c r="L6034" s="3" t="str"/>
    </x:row>
    <x:row r="6035" ht="65" customHeight="1">
      <x:c r="A6035" s="3" t="str">
        <x:v>AMP-050|S2024-23-BA</x:v>
      </x:c>
      <x:c r="B6035" s="3" t="str">
        <x:v>AMP-050</x:v>
      </x:c>
      <x:c r="C6035" s="3" t="str">
        <x:v>Servicio Nacional de Pesca y Acuicultura </x:v>
      </x:c>
      <x:c r="D6035" s="3" t="n">
        <x:v>2024</x:v>
      </x:c>
      <x:c r="E6035" s="3" t="str">
        <x:v>declaración</x:v>
      </x:c>
      <x:c r="F6035" s="3" t="str">
        <x:v>¿Cómo calificaría la interoperabilidad geoespacial de su institución? (Entendiendo interoperabilidad como la capacidad de los sistemas de información, y por ende de los procedimientos a los que es...</x:v>
      </x:c>
      <x:c r="G6035" s="3" t="str">
        <x:v>Nivel medio</x:v>
      </x:c>
      <x:c r="H6035" s="3" t="str">
        <x:v>Encuesta Institucional Geoespacial - IDE CHILE 2024(1-44).xlsx</x:v>
      </x:c>
      <x:c r="I6035" s="3" t="str">
        <x:v>Sheet1</x:v>
      </x:c>
      <x:c r="J6035" s="3" t="str">
        <x:v>BA23</x:v>
      </x:c>
      <x:c r="K6035" s="3" t="str">
        <x:v>Ámbito propio de la institución o unidad informante; no se transfiere al ministerio del que depende.</x:v>
      </x:c>
      <x:c r="L6035" s="3" t="str"/>
    </x:row>
    <x:row r="6036" ht="65" customHeight="1">
      <x:c r="A6036" s="3" t="str">
        <x:v>AMP-050|S2024-23-BB</x:v>
      </x:c>
      <x:c r="B6036" s="3" t="str">
        <x:v>AMP-050</x:v>
      </x:c>
      <x:c r="C6036" s="3" t="str">
        <x:v>Servicio Nacional de Pesca y Acuicultura </x:v>
      </x:c>
      <x:c r="D6036" s="3" t="n">
        <x:v>2024</x:v>
      </x:c>
      <x:c r="E6036" s="3" t="str">
        <x:v>declaración</x:v>
      </x:c>
      <x:c r="F6036" s="3" t="str">
        <x:v>De acuerdo con su experiencia como representante IDE Chile en su institución ¿Cómo calificaría el componente de "estándares y normas" en el manejo de datos geoespaciales de su institución?</x:v>
      </x:c>
      <x:c r="G6036" s="3" t="str">
        <x:v>Nivel medio</x:v>
      </x:c>
      <x:c r="H6036" s="3" t="str">
        <x:v>Encuesta Institucional Geoespacial - IDE CHILE 2024(1-44).xlsx</x:v>
      </x:c>
      <x:c r="I6036" s="3" t="str">
        <x:v>Sheet1</x:v>
      </x:c>
      <x:c r="J6036" s="3" t="str">
        <x:v>BB23</x:v>
      </x:c>
      <x:c r="K6036" s="3" t="str">
        <x:v>Ámbito propio de la institución o unidad informante; no se transfiere al ministerio del que depende.</x:v>
      </x:c>
      <x:c r="L6036" s="3" t="str"/>
    </x:row>
    <x:row r="6037" ht="65" customHeight="1">
      <x:c r="A6037" s="3" t="str">
        <x:v>AMP-050|S2024-23-BC</x:v>
      </x:c>
      <x:c r="B6037" s="3" t="str">
        <x:v>AMP-050</x:v>
      </x:c>
      <x:c r="C6037" s="3" t="str">
        <x:v>Servicio Nacional de Pesca y Acuicultura </x:v>
      </x:c>
      <x:c r="D6037" s="3" t="n">
        <x:v>2024</x:v>
      </x:c>
      <x:c r="E6037" s="3" t="str">
        <x:v>declaración</x:v>
      </x:c>
      <x:c r="F6037" s="3" t="str">
        <x:v>En breves palabras, y de acuerdo con la pregunta anterior, ¿qué acciones debería tomar su institución para mejorar su nivel de "estándares y normas" en cuanto a la información geoespacial?</x:v>
      </x:c>
      <x:c r="G6037" s="3" t="str">
        <x:v>Se está trabajando en este tema </x:v>
      </x:c>
      <x:c r="H6037" s="3" t="str">
        <x:v>Encuesta Institucional Geoespacial - IDE CHILE 2024(1-44).xlsx</x:v>
      </x:c>
      <x:c r="I6037" s="3" t="str">
        <x:v>Sheet1</x:v>
      </x:c>
      <x:c r="J6037" s="3" t="str">
        <x:v>BC23</x:v>
      </x:c>
      <x:c r="K6037" s="3" t="str">
        <x:v>Ámbito propio de la institución o unidad informante; no se transfiere al ministerio del que depende.</x:v>
      </x:c>
      <x:c r="L6037" s="3" t="str"/>
    </x:row>
    <x:row r="6038" ht="65" customHeight="1">
      <x:c r="A6038" s="3" t="str">
        <x:v>AMP-050|S2024-23-BD</x:v>
      </x:c>
      <x:c r="B6038" s="3" t="str">
        <x:v>AMP-050</x:v>
      </x:c>
      <x:c r="C6038" s="3" t="str">
        <x:v>Servicio Nacional de Pesca y Acuicultura </x:v>
      </x:c>
      <x:c r="D6038" s="3" t="n">
        <x:v>2024</x:v>
      </x:c>
      <x:c r="E6038" s="3" t="str">
        <x:v>declaración</x:v>
      </x:c>
      <x:c r="F6038" s="3" t="str">
        <x:v>Mencione los tres principales actores clave (externo a su institución) que sean generadores de datos geoespaciales en su coordinación</x:v>
      </x:c>
      <x:c r="G6038" s="3" t="str">
        <x:v>Se utiliza inforamción de la Subpesca </x:v>
      </x:c>
      <x:c r="H6038" s="3" t="str">
        <x:v>Encuesta Institucional Geoespacial - IDE CHILE 2024(1-44).xlsx</x:v>
      </x:c>
      <x:c r="I6038" s="3" t="str">
        <x:v>Sheet1</x:v>
      </x:c>
      <x:c r="J6038" s="3" t="str">
        <x:v>BD23</x:v>
      </x:c>
      <x:c r="K6038" s="3" t="str">
        <x:v>Ámbito propio de la institución o unidad informante; no se transfiere al ministerio del que depende.</x:v>
      </x:c>
      <x:c r="L6038" s="3" t="str"/>
    </x:row>
    <x:row r="6039" ht="65" customHeight="1">
      <x:c r="A6039" s="3" t="str">
        <x:v>AMP-050|S2024-23-BE</x:v>
      </x:c>
      <x:c r="B6039" s="3" t="str">
        <x:v>AMP-050</x:v>
      </x:c>
      <x:c r="C6039" s="3" t="str">
        <x:v>Servicio Nacional de Pesca y Acuicultura </x:v>
      </x:c>
      <x:c r="D6039" s="3" t="n">
        <x:v>2024</x:v>
      </x:c>
      <x:c r="E6039" s="3" t="str">
        <x:v>declaración</x:v>
      </x:c>
      <x:c r="F6039" s="3" t="str">
        <x:v>¿Existen acuerdos o convenios formales relacionados a la información geoespacial con otros entes (públicos, privados, academia, sociedad civil, entre otros...)?</x:v>
      </x:c>
      <x:c r="G6039" s="3" t="str">
        <x:v>Si</x:v>
      </x:c>
      <x:c r="H6039" s="3" t="str">
        <x:v>Encuesta Institucional Geoespacial - IDE CHILE 2024(1-44).xlsx</x:v>
      </x:c>
      <x:c r="I6039" s="3" t="str">
        <x:v>Sheet1</x:v>
      </x:c>
      <x:c r="J6039" s="3" t="str">
        <x:v>BE23</x:v>
      </x:c>
      <x:c r="K6039" s="3" t="str">
        <x:v>Ámbito propio de la institución o unidad informante; no se transfiere al ministerio del que depende.</x:v>
      </x:c>
      <x:c r="L6039" s="3" t="str"/>
    </x:row>
    <x:row r="6040" ht="65" customHeight="1">
      <x:c r="A6040" s="3" t="str">
        <x:v>AMP-050|S2024-23-BF</x:v>
      </x:c>
      <x:c r="B6040" s="3" t="str">
        <x:v>AMP-050</x:v>
      </x:c>
      <x:c r="C6040" s="3" t="str">
        <x:v>Servicio Nacional de Pesca y Acuicultura </x:v>
      </x:c>
      <x:c r="D6040" s="3" t="n">
        <x:v>2024</x:v>
      </x:c>
      <x:c r="E6040" s="3" t="str">
        <x:v>declaración</x:v>
      </x:c>
      <x:c r="F6040" s="3" t="str">
        <x:v>Si la respuesta anterior es afirmativa, favor detallar lo más posible.</x:v>
      </x:c>
      <x:c r="G6040" s="3" t="str">
        <x:v>Subpesca </x:v>
      </x:c>
      <x:c r="H6040" s="3" t="str">
        <x:v>Encuesta Institucional Geoespacial - IDE CHILE 2024(1-44).xlsx</x:v>
      </x:c>
      <x:c r="I6040" s="3" t="str">
        <x:v>Sheet1</x:v>
      </x:c>
      <x:c r="J6040" s="3" t="str">
        <x:v>BF23</x:v>
      </x:c>
      <x:c r="K6040" s="3" t="str">
        <x:v>Ámbito propio de la institución o unidad informante; no se transfiere al ministerio del que depende.</x:v>
      </x:c>
      <x:c r="L6040" s="3" t="str"/>
    </x:row>
    <x:row r="6041" ht="65" customHeight="1">
      <x:c r="A6041" s="3" t="str">
        <x:v>AMP-050|S2024-23-BG</x:v>
      </x:c>
      <x:c r="B6041" s="3" t="str">
        <x:v>AMP-050</x:v>
      </x:c>
      <x:c r="C6041" s="3" t="str">
        <x:v>Servicio Nacional de Pesca y Acuicultura </x:v>
      </x:c>
      <x:c r="D6041" s="3" t="n">
        <x:v>2024</x:v>
      </x:c>
      <x:c r="E6041" s="3" t="str">
        <x:v>declaración</x:v>
      </x:c>
      <x:c r="F6041" s="3" t="str">
        <x:v>¿Existen acuerdos no formales relacionados a la información geoespacial con otros entes (públicos, privados, academia, sociedad civil, entre otros...)?</x:v>
      </x:c>
      <x:c r="G6041" s="3" t="str">
        <x:v>No</x:v>
      </x:c>
      <x:c r="H6041" s="3" t="str">
        <x:v>Encuesta Institucional Geoespacial - IDE CHILE 2024(1-44).xlsx</x:v>
      </x:c>
      <x:c r="I6041" s="3" t="str">
        <x:v>Sheet1</x:v>
      </x:c>
      <x:c r="J6041" s="3" t="str">
        <x:v>BG23</x:v>
      </x:c>
      <x:c r="K6041" s="3" t="str">
        <x:v>Ámbito propio de la institución o unidad informante; no se transfiere al ministerio del que depende.</x:v>
      </x:c>
      <x:c r="L6041" s="3" t="str"/>
    </x:row>
    <x:row r="6042" ht="65" customHeight="1">
      <x:c r="A6042" s="3" t="str">
        <x:v>AMP-050|S2024-23-BI</x:v>
      </x:c>
      <x:c r="B6042" s="3" t="str">
        <x:v>AMP-050</x:v>
      </x:c>
      <x:c r="C6042" s="3" t="str">
        <x:v>Servicio Nacional de Pesca y Acuicultura </x:v>
      </x:c>
      <x:c r="D6042" s="3" t="n">
        <x:v>2024</x:v>
      </x:c>
      <x:c r="E6042" s="3" t="str">
        <x:v>declaración</x:v>
      </x:c>
      <x:c r="F6042" s="3" t="str">
        <x:v>¿Se han proyectado nuevas iniciativas de trabajo colaborativo en materia de información geoespacial?. si/no y detallar.</x:v>
      </x:c>
      <x:c r="G6042" s="3" t="str">
        <x:v>Si, con universidad USACH y la Chile </x:v>
      </x:c>
      <x:c r="H6042" s="3" t="str">
        <x:v>Encuesta Institucional Geoespacial - IDE CHILE 2024(1-44).xlsx</x:v>
      </x:c>
      <x:c r="I6042" s="3" t="str">
        <x:v>Sheet1</x:v>
      </x:c>
      <x:c r="J6042" s="3" t="str">
        <x:v>BI23</x:v>
      </x:c>
      <x:c r="K6042" s="3" t="str">
        <x:v>Ámbito propio de la institución o unidad informante; no se transfiere al ministerio del que depende.</x:v>
      </x:c>
      <x:c r="L6042" s="3" t="str"/>
    </x:row>
    <x:row r="6043" ht="65" customHeight="1">
      <x:c r="A6043" s="3" t="str">
        <x:v>AMP-050|S2024-23-BJ</x:v>
      </x:c>
      <x:c r="B6043" s="3" t="str">
        <x:v>AMP-050</x:v>
      </x:c>
      <x:c r="C6043" s="3" t="str">
        <x:v>Servicio Nacional de Pesca y Acuicultura </x:v>
      </x:c>
      <x:c r="D6043" s="3" t="n">
        <x:v>2024</x:v>
      </x:c>
      <x:c r="E6043" s="3" t="str">
        <x:v>declaración</x:v>
      </x:c>
      <x:c r="F6043" s="3" t="str">
        <x:v>¿Con qué actores clave estaría interesada su institución en formalizar un trabajo colaborativo para la gestión de datos e información geoespacial?</x:v>
      </x:c>
      <x:c r="G6043" s="3" t="str">
        <x:v>Desconozco mas información </x:v>
      </x:c>
      <x:c r="H6043" s="3" t="str">
        <x:v>Encuesta Institucional Geoespacial - IDE CHILE 2024(1-44).xlsx</x:v>
      </x:c>
      <x:c r="I6043" s="3" t="str">
        <x:v>Sheet1</x:v>
      </x:c>
      <x:c r="J6043" s="3" t="str">
        <x:v>BJ23</x:v>
      </x:c>
      <x:c r="K6043" s="3" t="str">
        <x:v>Ámbito propio de la institución o unidad informante; no se transfiere al ministerio del que depende.</x:v>
      </x:c>
      <x:c r="L6043" s="3" t="str"/>
    </x:row>
    <x:row r="6044" ht="65" customHeight="1">
      <x:c r="A6044" s="3" t="str">
        <x:v>AMP-050|S2024-23-BK</x:v>
      </x:c>
      <x:c r="B6044" s="3" t="str">
        <x:v>AMP-050</x:v>
      </x:c>
      <x:c r="C6044" s="3" t="str">
        <x:v>Servicio Nacional de Pesca y Acuicultura </x:v>
      </x:c>
      <x:c r="D6044" s="3" t="n">
        <x:v>2024</x:v>
      </x:c>
      <x:c r="E6044" s="3" t="str">
        <x:v>declaración</x:v>
      </x:c>
      <x:c r="F6044" s="3" t="str">
        <x:v>¿Participa en alguna instancia de coordinación institucional o regional de la IDE Chile?</x:v>
      </x:c>
      <x:c r="G6044" s="3" t="str">
        <x:v>Conferencia IDE Chile;</x:v>
      </x:c>
      <x:c r="H6044" s="3" t="str">
        <x:v>Encuesta Institucional Geoespacial - IDE CHILE 2024(1-44).xlsx</x:v>
      </x:c>
      <x:c r="I6044" s="3" t="str">
        <x:v>Sheet1</x:v>
      </x:c>
      <x:c r="J6044" s="3" t="str">
        <x:v>BK23</x:v>
      </x:c>
      <x:c r="K6044" s="3" t="str">
        <x:v>Ámbito propio de la institución o unidad informante; no se transfiere al ministerio del que depende.</x:v>
      </x:c>
      <x:c r="L6044" s="3" t="str"/>
    </x:row>
    <x:row r="6045" ht="65" customHeight="1">
      <x:c r="A6045" s="3" t="str">
        <x:v>AMP-050|S2024-23-BL</x:v>
      </x:c>
      <x:c r="B6045" s="3" t="str">
        <x:v>AMP-050</x:v>
      </x:c>
      <x:c r="C6045" s="3" t="str">
        <x:v>Servicio Nacional de Pesca y Acuicultura </x:v>
      </x:c>
      <x:c r="D6045" s="3" t="n">
        <x:v>2024</x:v>
      </x:c>
      <x:c r="E6045" s="3" t="str">
        <x:v>declaración</x:v>
      </x:c>
      <x:c r="F6045" s="3" t="str">
        <x:v>De acuerdo con su experiencia como representante IDE Chile en su institución, ¿Cómo calificaría el componente "alianzas" respecto a las instancias de colaboración relacionados a los datos geoespac...</x:v>
      </x:c>
      <x:c r="G6045" s="3" t="str">
        <x:v>Nivel medio</x:v>
      </x:c>
      <x:c r="H6045" s="3" t="str">
        <x:v>Encuesta Institucional Geoespacial - IDE CHILE 2024(1-44).xlsx</x:v>
      </x:c>
      <x:c r="I6045" s="3" t="str">
        <x:v>Sheet1</x:v>
      </x:c>
      <x:c r="J6045" s="3" t="str">
        <x:v>BL23</x:v>
      </x:c>
      <x:c r="K6045" s="3" t="str">
        <x:v>Ámbito propio de la institución o unidad informante; no se transfiere al ministerio del que depende.</x:v>
      </x:c>
      <x:c r="L6045" s="3" t="str"/>
    </x:row>
    <x:row r="6046" ht="65" customHeight="1">
      <x:c r="A6046" s="3" t="str">
        <x:v>AMP-050|S2024-23-BM</x:v>
      </x:c>
      <x:c r="B6046" s="3" t="str">
        <x:v>AMP-050</x:v>
      </x:c>
      <x:c r="C6046" s="3" t="str">
        <x:v>Servicio Nacional de Pesca y Acuicultura </x:v>
      </x:c>
      <x:c r="D6046" s="3" t="n">
        <x:v>2024</x:v>
      </x:c>
      <x:c r="E6046" s="3" t="str">
        <x:v>declaración</x:v>
      </x:c>
      <x:c r="F6046" s="3" t="str">
        <x:v>En breves palabras, y de acuerdo con la pregunta anterior, ¿qué acciones debería tomar su institución para mejorar su nivel de "alianzas" en cuanto a la información geoespacial?</x:v>
      </x:c>
      <x:c r="G6046" s="3" t="str">
        <x:v>En la institución recien se esta trabajando en estos temas </x:v>
      </x:c>
      <x:c r="H6046" s="3" t="str">
        <x:v>Encuesta Institucional Geoespacial - IDE CHILE 2024(1-44).xlsx</x:v>
      </x:c>
      <x:c r="I6046" s="3" t="str">
        <x:v>Sheet1</x:v>
      </x:c>
      <x:c r="J6046" s="3" t="str">
        <x:v>BM23</x:v>
      </x:c>
      <x:c r="K6046" s="3" t="str">
        <x:v>Ámbito propio de la institución o unidad informante; no se transfiere al ministerio del que depende.</x:v>
      </x:c>
      <x:c r="L6046" s="3" t="str"/>
    </x:row>
    <x:row r="6047" ht="65" customHeight="1">
      <x:c r="A6047" s="3" t="str">
        <x:v>AMP-050|S2024-23-BN</x:v>
      </x:c>
      <x:c r="B6047" s="3" t="str">
        <x:v>AMP-050</x:v>
      </x:c>
      <x:c r="C6047" s="3" t="str">
        <x:v>Servicio Nacional de Pesca y Acuicultura </x:v>
      </x:c>
      <x:c r="D6047" s="3" t="n">
        <x:v>2024</x:v>
      </x:c>
      <x:c r="E6047" s="3" t="str">
        <x:v>declaración</x:v>
      </x:c>
      <x:c r="F6047" s="3" t="str">
        <x:v>¿Cree usted que los profesionales de su institución cubren las necesidades o el funcionamiento óptimo para una adecuada gestión de la información geoespacial? </x:v>
      </x:c>
      <x:c r="G6047" s="3" t="str">
        <x:v>No</x:v>
      </x:c>
      <x:c r="H6047" s="3" t="str">
        <x:v>Encuesta Institucional Geoespacial - IDE CHILE 2024(1-44).xlsx</x:v>
      </x:c>
      <x:c r="I6047" s="3" t="str">
        <x:v>Sheet1</x:v>
      </x:c>
      <x:c r="J6047" s="3" t="str">
        <x:v>BN23</x:v>
      </x:c>
      <x:c r="K6047" s="3" t="str">
        <x:v>Ámbito propio de la institución o unidad informante; no se transfiere al ministerio del que depende.</x:v>
      </x:c>
      <x:c r="L6047" s="3" t="str"/>
    </x:row>
    <x:row r="6048" ht="65" customHeight="1">
      <x:c r="A6048" s="3" t="str">
        <x:v>AMP-050|S2024-23-BO</x:v>
      </x:c>
      <x:c r="B6048" s="3" t="str">
        <x:v>AMP-050</x:v>
      </x:c>
      <x:c r="C6048" s="3" t="str">
        <x:v>Servicio Nacional de Pesca y Acuicultura </x:v>
      </x:c>
      <x:c r="D6048" s="3" t="n">
        <x:v>2024</x:v>
      </x:c>
      <x:c r="E6048" s="3" t="str">
        <x:v>declaración</x:v>
      </x:c>
      <x:c r="F6048" s="3" t="str">
        <x:v>¿Cree usted que existen necesidades de otros perfiles profesionales para la gestión de la información geoespacial? </x:v>
      </x:c>
      <x:c r="G6048" s="3" t="str">
        <x:v>No</x:v>
      </x:c>
      <x:c r="H6048" s="3" t="str">
        <x:v>Encuesta Institucional Geoespacial - IDE CHILE 2024(1-44).xlsx</x:v>
      </x:c>
      <x:c r="I6048" s="3" t="str">
        <x:v>Sheet1</x:v>
      </x:c>
      <x:c r="J6048" s="3" t="str">
        <x:v>BO23</x:v>
      </x:c>
      <x:c r="K6048" s="3" t="str">
        <x:v>Ámbito propio de la institución o unidad informante; no se transfiere al ministerio del que depende.</x:v>
      </x:c>
      <x:c r="L6048" s="3" t="str"/>
    </x:row>
    <x:row r="6049" ht="65" customHeight="1">
      <x:c r="A6049" s="3" t="str">
        <x:v>AMP-050|S2024-23-BQ</x:v>
      </x:c>
      <x:c r="B6049" s="3" t="str">
        <x:v>AMP-050</x:v>
      </x:c>
      <x:c r="C6049" s="3" t="str">
        <x:v>Servicio Nacional de Pesca y Acuicultura </x:v>
      </x:c>
      <x:c r="D6049" s="3" t="n">
        <x:v>2024</x:v>
      </x:c>
      <x:c r="E6049" s="3" t="str">
        <x:v>declaración</x:v>
      </x:c>
      <x:c r="F6049" s="3" t="str">
        <x:v>¿Tienen identificadas las necesidades de capacitación en materia de gestión de la información geoespacial en su institución? </x:v>
      </x:c>
      <x:c r="G6049" s="3" t="str">
        <x:v>Si</x:v>
      </x:c>
      <x:c r="H6049" s="3" t="str">
        <x:v>Encuesta Institucional Geoespacial - IDE CHILE 2024(1-44).xlsx</x:v>
      </x:c>
      <x:c r="I6049" s="3" t="str">
        <x:v>Sheet1</x:v>
      </x:c>
      <x:c r="J6049" s="3" t="str">
        <x:v>BQ23</x:v>
      </x:c>
      <x:c r="K6049" s="3" t="str">
        <x:v>Ámbito propio de la institución o unidad informante; no se transfiere al ministerio del que depende.</x:v>
      </x:c>
      <x:c r="L6049" s="3" t="str"/>
    </x:row>
    <x:row r="6050" ht="65" customHeight="1">
      <x:c r="A6050" s="3" t="str">
        <x:v>AMP-050|S2024-23-BR</x:v>
      </x:c>
      <x:c r="B6050" s="3" t="str">
        <x:v>AMP-050</x:v>
      </x:c>
      <x:c r="C6050" s="3" t="str">
        <x:v>Servicio Nacional de Pesca y Acuicultura </x:v>
      </x:c>
      <x:c r="D6050" s="3" t="n">
        <x:v>2024</x:v>
      </x:c>
      <x:c r="E6050" s="3" t="str">
        <x:v>declaración</x:v>
      </x:c>
      <x:c r="F6050" s="3" t="str">
        <x:v>Si su respuesta es afirmativa, detallar las necesidades específicas de capacitación.</x:v>
      </x:c>
      <x:c r="G6050" s="3" t="str">
        <x:v>Se deberian dictar cursos de en temas geoespaciales a los funcionarios de la institución </x:v>
      </x:c>
      <x:c r="H6050" s="3" t="str">
        <x:v>Encuesta Institucional Geoespacial - IDE CHILE 2024(1-44).xlsx</x:v>
      </x:c>
      <x:c r="I6050" s="3" t="str">
        <x:v>Sheet1</x:v>
      </x:c>
      <x:c r="J6050" s="3" t="str">
        <x:v>BR23</x:v>
      </x:c>
      <x:c r="K6050" s="3" t="str">
        <x:v>Ámbito propio de la institución o unidad informante; no se transfiere al ministerio del que depende.</x:v>
      </x:c>
      <x:c r="L6050" s="3" t="str"/>
    </x:row>
    <x:row r="6051" ht="65" customHeight="1">
      <x:c r="A6051" s="3" t="str">
        <x:v>AMP-050|S2024-23-BS</x:v>
      </x:c>
      <x:c r="B6051" s="3" t="str">
        <x:v>AMP-050</x:v>
      </x:c>
      <x:c r="C6051" s="3" t="str">
        <x:v>Servicio Nacional de Pesca y Acuicultura </x:v>
      </x:c>
      <x:c r="D6051" s="3" t="n">
        <x:v>2024</x:v>
      </x:c>
      <x:c r="E6051" s="3" t="str">
        <x:v>declaración</x:v>
      </x:c>
      <x:c r="F6051" s="3" t="str">
        <x:v>Clasifique de más efectivo a menos efectivo para el aprendizaje, las siguientes modalidades/metodologías para la capacitación de funcionarios en materia geoespacial, en función de su propia coordi...</x:v>
      </x:c>
      <x:c r="G6051" s="3" t="str">
        <x:v>Cursos sincrónicos en línea (virtual);Capacitación en línea asincrónicos (e-learning);Guías paso a paso;Capacitación presencial (talleres, charlas, etc);Videos para responder a necesidades específicas;Webinars, Workshops o seminarios en línea;Aprendizaje basado en proyectos (acompañamiento en proyectos específicos);Mentoría o tutoría personalizada (Virtual);Actividades en terreno;Otra (especificar);</x:v>
      </x:c>
      <x:c r="H6051" s="3" t="str">
        <x:v>Encuesta Institucional Geoespacial - IDE CHILE 2024(1-44).xlsx</x:v>
      </x:c>
      <x:c r="I6051" s="3" t="str">
        <x:v>Sheet1</x:v>
      </x:c>
      <x:c r="J6051" s="3" t="str">
        <x:v>BS23</x:v>
      </x:c>
      <x:c r="K6051" s="3" t="str">
        <x:v>Ámbito propio de la institución o unidad informante; no se transfiere al ministerio del que depende.</x:v>
      </x:c>
      <x:c r="L6051" s="3" t="str"/>
    </x:row>
    <x:row r="6052" ht="65" customHeight="1">
      <x:c r="A6052" s="3" t="str">
        <x:v>AMP-050|S2024-23-BU</x:v>
      </x:c>
      <x:c r="B6052" s="3" t="str">
        <x:v>AMP-050</x:v>
      </x:c>
      <x:c r="C6052" s="3" t="str">
        <x:v>Servicio Nacional de Pesca y Acuicultura </x:v>
      </x:c>
      <x:c r="D6052" s="3" t="n">
        <x:v>2024</x:v>
      </x:c>
      <x:c r="E6052" s="3" t="str">
        <x:v>declaración</x:v>
      </x:c>
      <x:c r="F6052" s="3" t="str">
        <x:v>¿Existen las capacidades para construir datos geoespaciales que respondan a los objetivos estratégicos de su coordinación?</x:v>
      </x:c>
      <x:c r="G6052" s="3" t="str">
        <x:v>Si</x:v>
      </x:c>
      <x:c r="H6052" s="3" t="str">
        <x:v>Encuesta Institucional Geoespacial - IDE CHILE 2024(1-44).xlsx</x:v>
      </x:c>
      <x:c r="I6052" s="3" t="str">
        <x:v>Sheet1</x:v>
      </x:c>
      <x:c r="J6052" s="3" t="str">
        <x:v>BU23</x:v>
      </x:c>
      <x:c r="K6052" s="3" t="str">
        <x:v>Ámbito propio de la institución o unidad informante; no se transfiere al ministerio del que depende.</x:v>
      </x:c>
      <x:c r="L6052" s="3" t="str"/>
    </x:row>
    <x:row r="6053" ht="65" customHeight="1">
      <x:c r="A6053" s="3" t="str">
        <x:v>AMP-050|S2024-23-BV</x:v>
      </x:c>
      <x:c r="B6053" s="3" t="str">
        <x:v>AMP-050</x:v>
      </x:c>
      <x:c r="C6053" s="3" t="str">
        <x:v>Servicio Nacional de Pesca y Acuicultura </x:v>
      </x:c>
      <x:c r="D6053" s="3" t="n">
        <x:v>2024</x:v>
      </x:c>
      <x:c r="E6053" s="3" t="str">
        <x:v>declaración</x:v>
      </x:c>
      <x:c r="F6053" s="3" t="str">
        <x:v>¿Su institución ofrece cursos de capacitación en materia geoespacial? Esta pregunta nos ayuda a conocer si los funcionarios reciben formación en este ámbito y a evaluar si dichos cursos podrían se...</x:v>
      </x:c>
      <x:c r="G6053" s="3" t="str">
        <x:v>No</x:v>
      </x:c>
      <x:c r="H6053" s="3" t="str">
        <x:v>Encuesta Institucional Geoespacial - IDE CHILE 2024(1-44).xlsx</x:v>
      </x:c>
      <x:c r="I6053" s="3" t="str">
        <x:v>Sheet1</x:v>
      </x:c>
      <x:c r="J6053" s="3" t="str">
        <x:v>BV23</x:v>
      </x:c>
      <x:c r="K6053" s="3" t="str">
        <x:v>Ámbito propio de la institución o unidad informante; no se transfiere al ministerio del que depende.</x:v>
      </x:c>
      <x:c r="L6053" s="3" t="str"/>
    </x:row>
    <x:row r="6054" ht="65" customHeight="1">
      <x:c r="A6054" s="3" t="str">
        <x:v>AMP-050|S2024-23-BX</x:v>
      </x:c>
      <x:c r="B6054" s="3" t="str">
        <x:v>AMP-050</x:v>
      </x:c>
      <x:c r="C6054" s="3" t="str">
        <x:v>Servicio Nacional de Pesca y Acuicultura </x:v>
      </x:c>
      <x:c r="D6054" s="3" t="n">
        <x:v>2024</x:v>
      </x:c>
      <x:c r="E6054" s="3" t="str">
        <x:v>declaración</x:v>
      </x:c>
      <x:c r="F6054" s="3" t="str">
        <x:v>De acuerdo con su experiencia como representante IDE Chile en su institución, ¿Cómo calificaría el componente "capacidad y educación" de su institución?</x:v>
      </x:c>
      <x:c r="G6054" s="3" t="str">
        <x:v>Nivel medio</x:v>
      </x:c>
      <x:c r="H6054" s="3" t="str">
        <x:v>Encuesta Institucional Geoespacial - IDE CHILE 2024(1-44).xlsx</x:v>
      </x:c>
      <x:c r="I6054" s="3" t="str">
        <x:v>Sheet1</x:v>
      </x:c>
      <x:c r="J6054" s="3" t="str">
        <x:v>BX23</x:v>
      </x:c>
      <x:c r="K6054" s="3" t="str">
        <x:v>Ámbito propio de la institución o unidad informante; no se transfiere al ministerio del que depende.</x:v>
      </x:c>
      <x:c r="L6054" s="3" t="str"/>
    </x:row>
    <x:row r="6055" ht="65" customHeight="1">
      <x:c r="A6055" s="3" t="str">
        <x:v>AMP-050|S2024-23-BY</x:v>
      </x:c>
      <x:c r="B6055" s="3" t="str">
        <x:v>AMP-050</x:v>
      </x:c>
      <x:c r="C6055" s="3" t="str">
        <x:v>Servicio Nacional de Pesca y Acuicultura </x:v>
      </x:c>
      <x:c r="D6055" s="3" t="n">
        <x:v>2024</x:v>
      </x:c>
      <x:c r="E6055" s="3" t="str">
        <x:v>declaración</x:v>
      </x:c>
      <x:c r="F6055" s="3" t="str">
        <x:v>En breves palabras, y de acuerdo con la pregunta anterior, ¿qué acciones debería tomar su institución para mejorar su nivel de "capacidad y educación" en cuanto a la información geoespacial?</x:v>
      </x:c>
      <x:c r="G6055" s="3" t="str">
        <x:v>Dar mas relevancia a los temas geoespaciales </x:v>
      </x:c>
      <x:c r="H6055" s="3" t="str">
        <x:v>Encuesta Institucional Geoespacial - IDE CHILE 2024(1-44).xlsx</x:v>
      </x:c>
      <x:c r="I6055" s="3" t="str">
        <x:v>Sheet1</x:v>
      </x:c>
      <x:c r="J6055" s="3" t="str">
        <x:v>BY23</x:v>
      </x:c>
      <x:c r="K6055" s="3" t="str">
        <x:v>Ámbito propio de la institución o unidad informante; no se transfiere al ministerio del que depende.</x:v>
      </x:c>
      <x:c r="L6055" s="3" t="str"/>
    </x:row>
    <x:row r="6056" ht="65" customHeight="1">
      <x:c r="A6056" s="3" t="str">
        <x:v>AMP-050|S2024-23-BZ</x:v>
      </x:c>
      <x:c r="B6056" s="3" t="str">
        <x:v>AMP-050</x:v>
      </x:c>
      <x:c r="C6056" s="3" t="str">
        <x:v>Servicio Nacional de Pesca y Acuicultura </x:v>
      </x:c>
      <x:c r="D6056" s="3" t="n">
        <x:v>2024</x:v>
      </x:c>
      <x:c r="E6056" s="3" t="str">
        <x:v>declaración</x:v>
      </x:c>
      <x:c r="F6056" s="3" t="str">
        <x:v>A través de qué mecanismos se comunican a las partes interesadas el trabajo en materia de información geoespacial</x:v>
      </x:c>
      <x:c r="G6056" s="3" t="str">
        <x:v>Correo electrónico;</x:v>
      </x:c>
      <x:c r="H6056" s="3" t="str">
        <x:v>Encuesta Institucional Geoespacial - IDE CHILE 2024(1-44).xlsx</x:v>
      </x:c>
      <x:c r="I6056" s="3" t="str">
        <x:v>Sheet1</x:v>
      </x:c>
      <x:c r="J6056" s="3" t="str">
        <x:v>BZ23</x:v>
      </x:c>
      <x:c r="K6056" s="3" t="str">
        <x:v>Ámbito propio de la institución o unidad informante; no se transfiere al ministerio del que depende.</x:v>
      </x:c>
      <x:c r="L6056" s="3" t="str"/>
    </x:row>
    <x:row r="6057" ht="65" customHeight="1">
      <x:c r="A6057" s="3" t="str">
        <x:v>AMP-050|S2024-23-CA</x:v>
      </x:c>
      <x:c r="B6057" s="3" t="str">
        <x:v>AMP-050</x:v>
      </x:c>
      <x:c r="C6057" s="3" t="str">
        <x:v>Servicio Nacional de Pesca y Acuicultura </x:v>
      </x:c>
      <x:c r="D6057" s="3" t="n">
        <x:v>2024</x:v>
      </x:c>
      <x:c r="E6057" s="3" t="str">
        <x:v>declaración</x:v>
      </x:c>
      <x:c r="F6057" s="3" t="str">
        <x:v>En su institución, ¿Tienen una estrategia de difusión de la información geoespacial?</x:v>
      </x:c>
      <x:c r="G6057" s="3" t="str">
        <x:v>No</x:v>
      </x:c>
      <x:c r="H6057" s="3" t="str">
        <x:v>Encuesta Institucional Geoespacial - IDE CHILE 2024(1-44).xlsx</x:v>
      </x:c>
      <x:c r="I6057" s="3" t="str">
        <x:v>Sheet1</x:v>
      </x:c>
      <x:c r="J6057" s="3" t="str">
        <x:v>CA23</x:v>
      </x:c>
      <x:c r="K6057" s="3" t="str">
        <x:v>Ámbito propio de la institución o unidad informante; no se transfiere al ministerio del que depende.</x:v>
      </x:c>
      <x:c r="L6057" s="3" t="str"/>
    </x:row>
    <x:row r="6058" ht="65" customHeight="1">
      <x:c r="A6058" s="3" t="str">
        <x:v>AMP-050|S2024-23-CB</x:v>
      </x:c>
      <x:c r="B6058" s="3" t="str">
        <x:v>AMP-050</x:v>
      </x:c>
      <x:c r="C6058" s="3" t="str">
        <x:v>Servicio Nacional de Pesca y Acuicultura </x:v>
      </x:c>
      <x:c r="D6058" s="3" t="n">
        <x:v>2024</x:v>
      </x:c>
      <x:c r="E6058" s="3" t="str">
        <x:v>declaración</x:v>
      </x:c>
      <x:c r="F6058" s="3" t="str">
        <x:v>En su institución, ¿Se generan instancias de participación con la ciudadanía para difundir el quehacer institucional en materia de la información geoespacial? </x:v>
      </x:c>
      <x:c r="G6058" s="3" t="str">
        <x:v>No</x:v>
      </x:c>
      <x:c r="H6058" s="3" t="str">
        <x:v>Encuesta Institucional Geoespacial - IDE CHILE 2024(1-44).xlsx</x:v>
      </x:c>
      <x:c r="I6058" s="3" t="str">
        <x:v>Sheet1</x:v>
      </x:c>
      <x:c r="J6058" s="3" t="str">
        <x:v>CB23</x:v>
      </x:c>
      <x:c r="K6058" s="3" t="str">
        <x:v>Ámbito propio de la institución o unidad informante; no se transfiere al ministerio del que depende.</x:v>
      </x:c>
      <x:c r="L6058" s="3" t="str"/>
    </x:row>
    <x:row r="6059" ht="65" customHeight="1">
      <x:c r="A6059" s="3" t="str">
        <x:v>AMP-050|S2024-23-CD</x:v>
      </x:c>
      <x:c r="B6059" s="3" t="str">
        <x:v>AMP-050</x:v>
      </x:c>
      <x:c r="C6059" s="3" t="str">
        <x:v>Servicio Nacional de Pesca y Acuicultura </x:v>
      </x:c>
      <x:c r="D6059" s="3" t="n">
        <x:v>2024</x:v>
      </x:c>
      <x:c r="E6059" s="3" t="str">
        <x:v>declaración</x:v>
      </x:c>
      <x:c r="F6059" s="3" t="str">
        <x:v>De acuerdo con su experiencia como coordinador IDE Chile ¿Cómo calificaría el nivel de  "comunicación y compromiso" para el manejo de datos geoespaciales de su institución?</x:v>
      </x:c>
      <x:c r="G6059" s="3" t="str">
        <x:v>Nivel medio</x:v>
      </x:c>
      <x:c r="H6059" s="3" t="str">
        <x:v>Encuesta Institucional Geoespacial - IDE CHILE 2024(1-44).xlsx</x:v>
      </x:c>
      <x:c r="I6059" s="3" t="str">
        <x:v>Sheet1</x:v>
      </x:c>
      <x:c r="J6059" s="3" t="str">
        <x:v>CD23</x:v>
      </x:c>
      <x:c r="K6059" s="3" t="str">
        <x:v>Ámbito propio de la institución o unidad informante; no se transfiere al ministerio del que depende.</x:v>
      </x:c>
      <x:c r="L6059" s="3" t="str"/>
    </x:row>
    <x:row r="6060" ht="65" customHeight="1">
      <x:c r="A6060" s="3" t="str">
        <x:v>AMP-050|S2024-23-CE</x:v>
      </x:c>
      <x:c r="B6060" s="3" t="str">
        <x:v>AMP-050</x:v>
      </x:c>
      <x:c r="C6060" s="3" t="str">
        <x:v>Servicio Nacional de Pesca y Acuicultura </x:v>
      </x:c>
      <x:c r="D6060" s="3" t="n">
        <x:v>2024</x:v>
      </x:c>
      <x:c r="E6060" s="3" t="str">
        <x:v>declaración</x:v>
      </x:c>
      <x:c r="F6060" s="3" t="str">
        <x:v>En breves palabras, y de acuerdo con la pregunta anterior, ¿qué acciones debería tomar su institución para mejorar su nivel de "comunicación y compromiso" en cuanto a la información geoespacial?</x:v>
      </x:c>
      <x:c r="G6060" s="3" t="str">
        <x:v>Dar a conocer la importancia de estas herramientas</x:v>
      </x:c>
      <x:c r="H6060" s="3" t="str">
        <x:v>Encuesta Institucional Geoespacial - IDE CHILE 2024(1-44).xlsx</x:v>
      </x:c>
      <x:c r="I6060" s="3" t="str">
        <x:v>Sheet1</x:v>
      </x:c>
      <x:c r="J6060" s="3" t="str">
        <x:v>CE23</x:v>
      </x:c>
      <x:c r="K6060" s="3" t="str">
        <x:v>Ámbito propio de la institución o unidad informante; no se transfiere al ministerio del que depende.</x:v>
      </x:c>
      <x:c r="L6060" s="3" t="str"/>
    </x:row>
    <x:row r="6061" ht="65" customHeight="1">
      <x:c r="A6061" s="3" t="str">
        <x:v>AMP-050|S2024-23-CF</x:v>
      </x:c>
      <x:c r="B6061" s="3" t="str">
        <x:v>AMP-050</x:v>
      </x:c>
      <x:c r="C6061" s="3" t="str">
        <x:v>Servicio Nacional de Pesca y Acuicultura </x:v>
      </x:c>
      <x:c r="D6061" s="3" t="n">
        <x:v>2024</x:v>
      </x:c>
      <x:c r="E6061" s="3" t="str">
        <x:v>declaración</x:v>
      </x:c>
      <x:c r="F6061" s="3" t="str">
        <x:v>La S.E IDE Chile tiene interés en generar un inventario de drones a nivel nacional desde la coordinación geoespacial, ¿su coordinación/institución posee de drones para el levantamiento de datos en...</x:v>
      </x:c>
      <x:c r="G6061" s="3" t="str">
        <x:v>No</x:v>
      </x:c>
      <x:c r="H6061" s="3" t="str">
        <x:v>Encuesta Institucional Geoespacial - IDE CHILE 2024(1-44).xlsx</x:v>
      </x:c>
      <x:c r="I6061" s="3" t="str">
        <x:v>Sheet1</x:v>
      </x:c>
      <x:c r="J6061" s="3" t="str">
        <x:v>CF23</x:v>
      </x:c>
      <x:c r="K6061" s="3" t="str">
        <x:v>Ámbito propio de la institución o unidad informante; no se transfiere al ministerio del que depende.</x:v>
      </x:c>
      <x:c r="L6061" s="3" t="str"/>
    </x:row>
    <x:row r="6062" ht="65" customHeight="1">
      <x:c r="A6062" s="3" t="str">
        <x:v>AMP-050|S2024-23-CG</x:v>
      </x:c>
      <x:c r="B6062" s="3" t="str">
        <x:v>AMP-050</x:v>
      </x:c>
      <x:c r="C6062" s="3" t="str">
        <x:v>Servicio Nacional de Pesca y Acuicultura </x:v>
      </x:c>
      <x:c r="D6062" s="3" t="n">
        <x:v>2024</x:v>
      </x:c>
      <x:c r="E6062" s="3" t="str">
        <x:v>declaración</x:v>
      </x:c>
      <x:c r="F6062" s="3" t="str">
        <x:v>Si su respuesta anterior es afirmativa, detalle desde su coordinación, si poseen drones para el levantamiento de datos en terreno. Detalle la cantidad y modelo/nombre. </x:v>
      </x:c>
      <x:c r="G6062" s="3" t="str">
        <x:v>no aplica </x:v>
      </x:c>
      <x:c r="H6062" s="3" t="str">
        <x:v>Encuesta Institucional Geoespacial - IDE CHILE 2024(1-44).xlsx</x:v>
      </x:c>
      <x:c r="I6062" s="3" t="str">
        <x:v>Sheet1</x:v>
      </x:c>
      <x:c r="J6062" s="3" t="str">
        <x:v>CG23</x:v>
      </x:c>
      <x:c r="K6062" s="3" t="str">
        <x:v>Ámbito propio de la institución o unidad informante; no se transfiere al ministerio del que depende.</x:v>
      </x:c>
      <x:c r="L6062" s="3" t="str"/>
    </x:row>
    <x:row r="6063" ht="65" customHeight="1">
      <x:c r="A6063" s="3" t="str">
        <x:v>AMP-044|S2024-24-J</x:v>
      </x:c>
      <x:c r="B6063" s="3" t="str">
        <x:v>AMP-044</x:v>
      </x:c>
      <x:c r="C6063" s="3" t="str">
        <x:v>SAF</x:v>
      </x:c>
      <x:c r="D6063" s="3" t="n">
        <x:v>2024</x:v>
      </x:c>
      <x:c r="E6063" s="3" t="str">
        <x:v>declaración</x:v>
      </x:c>
      <x:c r="F6063" s="3" t="str">
        <x:v>¿Existe una persona nombrada oficialmente para la coordinación en materia de gestión de datos geoespaciales o para liderar la Infraestructura de Datos Geoespaciales de su institución?</x:v>
      </x:c>
      <x:c r="G6063" s="3" t="str">
        <x:v>Si</x:v>
      </x:c>
      <x:c r="H6063" s="3" t="str">
        <x:v>Encuesta Institucional Geoespacial - IDE CHILE 2024(1-44).xlsx</x:v>
      </x:c>
      <x:c r="I6063" s="3" t="str">
        <x:v>Sheet1</x:v>
      </x:c>
      <x:c r="J6063" s="3" t="str">
        <x:v>J24</x:v>
      </x:c>
      <x:c r="K6063" s="3" t="str">
        <x:v>Servicio Aerofotogramétrico (SAF), según las respuestas identificadas. No se presume cobertura de toda la Fuerza Aérea.</x:v>
      </x:c>
      <x:c r="L6063" s="3" t="str"/>
    </x:row>
    <x:row r="6064" ht="65" customHeight="1">
      <x:c r="A6064" s="3" t="str">
        <x:v>AMP-044|S2024-24-K</x:v>
      </x:c>
      <x:c r="B6064" s="3" t="str">
        <x:v>AMP-044</x:v>
      </x:c>
      <x:c r="C6064" s="3" t="str">
        <x:v>SAF</x:v>
      </x:c>
      <x:c r="D6064" s="3" t="n">
        <x:v>2024</x:v>
      </x:c>
      <x:c r="E6064" s="3" t="str">
        <x:v>declaración</x:v>
      </x:c>
      <x:c r="F6064" s="3" t="str">
        <x:v>¿Existe algún documento que defina funciones o roles para la coordinación de la información geoespacial en su institución?</x:v>
      </x:c>
      <x:c r="G6064" s="3" t="str">
        <x:v>Si</x:v>
      </x:c>
      <x:c r="H6064" s="3" t="str">
        <x:v>Encuesta Institucional Geoespacial - IDE CHILE 2024(1-44).xlsx</x:v>
      </x:c>
      <x:c r="I6064" s="3" t="str">
        <x:v>Sheet1</x:v>
      </x:c>
      <x:c r="J6064" s="3" t="str">
        <x:v>K24</x:v>
      </x:c>
      <x:c r="K6064" s="3" t="str">
        <x:v>Servicio Aerofotogramétrico (SAF), según las respuestas identificadas. No se presume cobertura de toda la Fuerza Aérea.</x:v>
      </x:c>
      <x:c r="L6064" s="3" t="str"/>
    </x:row>
    <x:row r="6065" ht="65" customHeight="1">
      <x:c r="A6065" s="3" t="str">
        <x:v>AMP-044|S2024-24-L</x:v>
      </x:c>
      <x:c r="B6065" s="3" t="str">
        <x:v>AMP-044</x:v>
      </x:c>
      <x:c r="C6065" s="3" t="str">
        <x:v>SAF</x:v>
      </x:c>
      <x:c r="D6065" s="3" t="n">
        <x:v>2024</x:v>
      </x:c>
      <x:c r="E6065" s="3" t="str">
        <x:v>declaración</x:v>
      </x:c>
      <x:c r="F6065" s="3" t="str">
        <x:v>La actual gestión de la información geoespacial de su institución ¿Da soporte a las prioridades estratégicas institucionales definidas en la actual administración?</x:v>
      </x:c>
      <x:c r="G6065" s="3" t="str">
        <x:v>Si</x:v>
      </x:c>
      <x:c r="H6065" s="3" t="str">
        <x:v>Encuesta Institucional Geoespacial - IDE CHILE 2024(1-44).xlsx</x:v>
      </x:c>
      <x:c r="I6065" s="3" t="str">
        <x:v>Sheet1</x:v>
      </x:c>
      <x:c r="J6065" s="3" t="str">
        <x:v>L24</x:v>
      </x:c>
      <x:c r="K6065" s="3" t="str">
        <x:v>Servicio Aerofotogramétrico (SAF), según las respuestas identificadas. No se presume cobertura de toda la Fuerza Aérea.</x:v>
      </x:c>
      <x:c r="L6065" s="3" t="str"/>
    </x:row>
    <x:row r="6066" ht="65" customHeight="1">
      <x:c r="A6066" s="3" t="str">
        <x:v>AMP-044|S2024-24-M</x:v>
      </x:c>
      <x:c r="B6066" s="3" t="str">
        <x:v>AMP-044</x:v>
      </x:c>
      <x:c r="C6066" s="3" t="str">
        <x:v>SAF</x:v>
      </x:c>
      <x:c r="D6066" s="3" t="n">
        <x:v>2024</x:v>
      </x:c>
      <x:c r="E6066" s="3" t="str">
        <x:v>declaración</x:v>
      </x:c>
      <x:c r="F6066" s="3" t="str">
        <x:v>Cómo representante, ¿puede reconocer los puntos focales de los distintos actores que se relacionan con la gestión geoespacial de su institución? (que genera, utiliza y publica datos o información ...</x:v>
      </x:c>
      <x:c r="G6066" s="3" t="str">
        <x:v>Si</x:v>
      </x:c>
      <x:c r="H6066" s="3" t="str">
        <x:v>Encuesta Institucional Geoespacial - IDE CHILE 2024(1-44).xlsx</x:v>
      </x:c>
      <x:c r="I6066" s="3" t="str">
        <x:v>Sheet1</x:v>
      </x:c>
      <x:c r="J6066" s="3" t="str">
        <x:v>M24</x:v>
      </x:c>
      <x:c r="K6066" s="3" t="str">
        <x:v>Servicio Aerofotogramétrico (SAF), según las respuestas identificadas. No se presume cobertura de toda la Fuerza Aérea.</x:v>
      </x:c>
      <x:c r="L6066" s="3" t="str"/>
    </x:row>
    <x:row r="6067" ht="65" customHeight="1">
      <x:c r="A6067" s="3" t="str">
        <x:v>AMP-044|S2024-24-N</x:v>
      </x:c>
      <x:c r="B6067" s="3" t="str">
        <x:v>AMP-044</x:v>
      </x:c>
      <x:c r="C6067" s="3" t="str">
        <x:v>SAF</x:v>
      </x:c>
      <x:c r="D6067" s="3" t="n">
        <x:v>2024</x:v>
      </x:c>
      <x:c r="E6067" s="3" t="str">
        <x:v>declaración</x:v>
      </x:c>
      <x:c r="F6067" s="3" t="str">
        <x:v>De acuerdo con su experiencia como representante geoespacial o IDE en su institución ¿En qué nivel evaluaría la gestión de información geoespacial, desde el punto de vista de gobernanza e instituc...</x:v>
      </x:c>
      <x:c r="G6067" s="3" t="str">
        <x:v>Nivel muy alto</x:v>
      </x:c>
      <x:c r="H6067" s="3" t="str">
        <x:v>Encuesta Institucional Geoespacial - IDE CHILE 2024(1-44).xlsx</x:v>
      </x:c>
      <x:c r="I6067" s="3" t="str">
        <x:v>Sheet1</x:v>
      </x:c>
      <x:c r="J6067" s="3" t="str">
        <x:v>N24</x:v>
      </x:c>
      <x:c r="K6067" s="3" t="str">
        <x:v>Servicio Aerofotogramétrico (SAF), según las respuestas identificadas. No se presume cobertura de toda la Fuerza Aérea.</x:v>
      </x:c>
      <x:c r="L6067" s="3" t="str"/>
    </x:row>
    <x:row r="6068" ht="65" customHeight="1">
      <x:c r="A6068" s="3" t="str">
        <x:v>AMP-044|S2024-24-O</x:v>
      </x:c>
      <x:c r="B6068" s="3" t="str">
        <x:v>AMP-044</x:v>
      </x:c>
      <x:c r="C6068" s="3" t="str">
        <x:v>SAF</x:v>
      </x:c>
      <x:c r="D6068" s="3" t="n">
        <x:v>2024</x:v>
      </x:c>
      <x:c r="E6068" s="3" t="str">
        <x:v>declaración</x:v>
      </x:c>
      <x:c r="F6068" s="3" t="str">
        <x:v>En breves palabras, y de acuerdo con la pregunta anterior, ¿qué acciones debería tomar su institución para mejorar su nivel de "gobernanza" de la información geoespacial?</x:v>
      </x:c>
      <x:c r="G6068" s="3" t="str">
        <x:v>Lograr mas interoperabilidad de la información geoespacial con la IDE Nacional.</x:v>
      </x:c>
      <x:c r="H6068" s="3" t="str">
        <x:v>Encuesta Institucional Geoespacial - IDE CHILE 2024(1-44).xlsx</x:v>
      </x:c>
      <x:c r="I6068" s="3" t="str">
        <x:v>Sheet1</x:v>
      </x:c>
      <x:c r="J6068" s="3" t="str">
        <x:v>O24</x:v>
      </x:c>
      <x:c r="K6068" s="3" t="str">
        <x:v>Servicio Aerofotogramétrico (SAF), según las respuestas identificadas. No se presume cobertura de toda la Fuerza Aérea.</x:v>
      </x:c>
      <x:c r="L6068" s="3" t="str"/>
    </x:row>
    <x:row r="6069" ht="65" customHeight="1">
      <x:c r="A6069" s="3" t="str">
        <x:v>AMP-044|S2024-24-P</x:v>
      </x:c>
      <x:c r="B6069" s="3" t="str">
        <x:v>AMP-044</x:v>
      </x:c>
      <x:c r="C6069" s="3" t="str">
        <x:v>SAF</x:v>
      </x:c>
      <x:c r="D6069" s="3" t="n">
        <x:v>2024</x:v>
      </x:c>
      <x:c r="E6069" s="3" t="str">
        <x:v>declaración</x:v>
      </x:c>
      <x:c r="F6069" s="3" t="str">
        <x:v>¿En qué estado de formalización se encuentra la Infraestructura de Datos Geoespaciales (IDE) en su institución?</x:v>
      </x:c>
      <x:c r="G6069" s="3" t="str">
        <x:v>Existe formalmente y está en pleno funcionamiento.</x:v>
      </x:c>
      <x:c r="H6069" s="3" t="str">
        <x:v>Encuesta Institucional Geoespacial - IDE CHILE 2024(1-44).xlsx</x:v>
      </x:c>
      <x:c r="I6069" s="3" t="str">
        <x:v>Sheet1</x:v>
      </x:c>
      <x:c r="J6069" s="3" t="str">
        <x:v>P24</x:v>
      </x:c>
      <x:c r="K6069" s="3" t="str">
        <x:v>Servicio Aerofotogramétrico (SAF), según las respuestas identificadas. No se presume cobertura de toda la Fuerza Aérea.</x:v>
      </x:c>
      <x:c r="L6069" s="3" t="str"/>
    </x:row>
    <x:row r="6070" ht="65" customHeight="1">
      <x:c r="A6070" s="3" t="str">
        <x:v>AMP-044|S2024-24-Q</x:v>
      </x:c>
      <x:c r="B6070" s="3" t="str">
        <x:v>AMP-044</x:v>
      </x:c>
      <x:c r="C6070" s="3" t="str">
        <x:v>SAF</x:v>
      </x:c>
      <x:c r="D6070" s="3" t="n">
        <x:v>2024</x:v>
      </x:c>
      <x:c r="E6070" s="3" t="str">
        <x:v>declaración</x:v>
      </x:c>
      <x:c r="F6070" s="3" t="str">
        <x:v>¿Desde que instrumento legal se ampara la coordinación de información geoespacial en su institución? Favor mencionar todos los posibles (Decreto, Ley Orgánica, Resolución, Instructivo, entre otros...)</x:v>
      </x:c>
      <x:c r="G6070" s="3" t="str">
        <x:v>Plan Estratégico del Servicio Aerofotogramétrico, Política IDE -SAF, Procedimientos e Instructivos para controles de calidad bajo normas del coite  ISO TC/211  y 9001</x:v>
      </x:c>
      <x:c r="H6070" s="3" t="str">
        <x:v>Encuesta Institucional Geoespacial - IDE CHILE 2024(1-44).xlsx</x:v>
      </x:c>
      <x:c r="I6070" s="3" t="str">
        <x:v>Sheet1</x:v>
      </x:c>
      <x:c r="J6070" s="3" t="str">
        <x:v>Q24</x:v>
      </x:c>
      <x:c r="K6070" s="3" t="str">
        <x:v>Servicio Aerofotogramétrico (SAF), según las respuestas identificadas. No se presume cobertura de toda la Fuerza Aérea.</x:v>
      </x:c>
      <x:c r="L6070" s="3" t="str"/>
    </x:row>
    <x:row r="6071" ht="65" customHeight="1">
      <x:c r="A6071" s="3" t="str">
        <x:v>AMP-044|S2024-24-R</x:v>
      </x:c>
      <x:c r="B6071" s="3" t="str">
        <x:v>AMP-044</x:v>
      </x:c>
      <x:c r="C6071" s="3" t="str">
        <x:v>SAF</x:v>
      </x:c>
      <x:c r="D6071" s="3" t="n">
        <x:v>2024</x:v>
      </x:c>
      <x:c r="E6071" s="3" t="str">
        <x:v>declaración</x:v>
      </x:c>
      <x:c r="F6071" s="3" t="str">
        <x:v>¿Existe alguna norma, política o guía que otorgue las directrices generales para la gestión de la información geoespacial en su institución?</x:v>
      </x:c>
      <x:c r="G6071" s="3" t="str">
        <x:v>Si</x:v>
      </x:c>
      <x:c r="H6071" s="3" t="str">
        <x:v>Encuesta Institucional Geoespacial - IDE CHILE 2024(1-44).xlsx</x:v>
      </x:c>
      <x:c r="I6071" s="3" t="str">
        <x:v>Sheet1</x:v>
      </x:c>
      <x:c r="J6071" s="3" t="str">
        <x:v>R24</x:v>
      </x:c>
      <x:c r="K6071" s="3" t="str">
        <x:v>Servicio Aerofotogramétrico (SAF), según las respuestas identificadas. No se presume cobertura de toda la Fuerza Aérea.</x:v>
      </x:c>
      <x:c r="L6071" s="3" t="str"/>
    </x:row>
    <x:row r="6072" ht="65" customHeight="1">
      <x:c r="A6072" s="3" t="str">
        <x:v>AMP-044|S2024-24-S</x:v>
      </x:c>
      <x:c r="B6072" s="3" t="str">
        <x:v>AMP-044</x:v>
      </x:c>
      <x:c r="C6072" s="3" t="str">
        <x:v>SAF</x:v>
      </x:c>
      <x:c r="D6072" s="3" t="n">
        <x:v>2024</x:v>
      </x:c>
      <x:c r="E6072" s="3" t="str">
        <x:v>declaración</x:v>
      </x:c>
      <x:c r="F6072" s="3" t="str">
        <x:v>De acuerdo con su experiencia como representante IDE Chile en su institución, ¿En qué nivel evaluaría el estado de "legalidad y políticas" de la gestión de información geoespacial en su institución?</x:v>
      </x:c>
      <x:c r="G6072" s="3" t="str">
        <x:v>Nivel alto</x:v>
      </x:c>
      <x:c r="H6072" s="3" t="str">
        <x:v>Encuesta Institucional Geoespacial - IDE CHILE 2024(1-44).xlsx</x:v>
      </x:c>
      <x:c r="I6072" s="3" t="str">
        <x:v>Sheet1</x:v>
      </x:c>
      <x:c r="J6072" s="3" t="str">
        <x:v>S24</x:v>
      </x:c>
      <x:c r="K6072" s="3" t="str">
        <x:v>Servicio Aerofotogramétrico (SAF), según las respuestas identificadas. No se presume cobertura de toda la Fuerza Aérea.</x:v>
      </x:c>
      <x:c r="L6072" s="3" t="str"/>
    </x:row>
    <x:row r="6073" ht="65" customHeight="1">
      <x:c r="A6073" s="3" t="str">
        <x:v>AMP-044|S2024-24-T</x:v>
      </x:c>
      <x:c r="B6073" s="3" t="str">
        <x:v>AMP-044</x:v>
      </x:c>
      <x:c r="C6073" s="3" t="str">
        <x:v>SAF</x:v>
      </x:c>
      <x:c r="D6073" s="3" t="n">
        <x:v>2024</x:v>
      </x:c>
      <x:c r="E6073" s="3" t="str">
        <x:v>declaración</x:v>
      </x:c>
      <x:c r="F6073" s="3" t="str">
        <x:v>En breves palabras, y de acuerdo con la pregunta anterior, ¿qué acciones debería tomar su institución para mejorar su nivel de gestión de la información geoespacial en el ambito de "legalidad y po...</x:v>
      </x:c>
      <x:c r="G6073" s="3" t="str">
        <x:v>Para mejorar el nivel de gestión de la información geoespacial en el ámbito de "legalidad y políticas", la institución debería: Desarrollar políticas claras de manejo de datos que incluyan el acceso, uso y compartición de información geoespacial, respetando la legislación de privacidad y protección de datos, establecer acuerdos interinstitucionales que promuevan el intercambio legal de datos geoespaciales entre organismos públicos y privados y monitorear y actualizar las políticas constantemente para adaptarse a los cambios legislativos o normativos del sector geoespacial.</x:v>
      </x:c>
      <x:c r="H6073" s="3" t="str">
        <x:v>Encuesta Institucional Geoespacial - IDE CHILE 2024(1-44).xlsx</x:v>
      </x:c>
      <x:c r="I6073" s="3" t="str">
        <x:v>Sheet1</x:v>
      </x:c>
      <x:c r="J6073" s="3" t="str">
        <x:v>T24</x:v>
      </x:c>
      <x:c r="K6073" s="3" t="str">
        <x:v>Servicio Aerofotogramétrico (SAF), según las respuestas identificadas. No se presume cobertura de toda la Fuerza Aérea.</x:v>
      </x:c>
      <x:c r="L6073" s="3" t="str"/>
    </x:row>
    <x:row r="6074" ht="65" customHeight="1">
      <x:c r="A6074" s="3" t="str">
        <x:v>AMP-044|S2024-24-U</x:v>
      </x:c>
      <x:c r="B6074" s="3" t="str">
        <x:v>AMP-044</x:v>
      </x:c>
      <x:c r="C6074" s="3" t="str">
        <x:v>SAF</x:v>
      </x:c>
      <x:c r="D6074" s="3" t="n">
        <x:v>2024</x:v>
      </x:c>
      <x:c r="E6074" s="3" t="str">
        <x:v>declaración</x:v>
      </x:c>
      <x:c r="F6074" s="3" t="str">
        <x:v>¿Existe presupuesto asignado para sostener el funcionamiento de la gestión de la información geoespacial en su institución? (recurso humano, tecnología, levantamiento de datos, entre otros...)</x:v>
      </x:c>
      <x:c r="G6074" s="3" t="str">
        <x:v>No</x:v>
      </x:c>
      <x:c r="H6074" s="3" t="str">
        <x:v>Encuesta Institucional Geoespacial - IDE CHILE 2024(1-44).xlsx</x:v>
      </x:c>
      <x:c r="I6074" s="3" t="str">
        <x:v>Sheet1</x:v>
      </x:c>
      <x:c r="J6074" s="3" t="str">
        <x:v>U24</x:v>
      </x:c>
      <x:c r="K6074" s="3" t="str">
        <x:v>Servicio Aerofotogramétrico (SAF), según las respuestas identificadas. No se presume cobertura de toda la Fuerza Aérea.</x:v>
      </x:c>
      <x:c r="L6074" s="3" t="str"/>
    </x:row>
    <x:row r="6075" ht="65" customHeight="1">
      <x:c r="A6075" s="3" t="str">
        <x:v>AMP-044|S2024-24-V</x:v>
      </x:c>
      <x:c r="B6075" s="3" t="str">
        <x:v>AMP-044</x:v>
      </x:c>
      <x:c r="C6075" s="3" t="str">
        <x:v>SAF</x:v>
      </x:c>
      <x:c r="D6075" s="3" t="n">
        <x:v>2024</x:v>
      </x:c>
      <x:c r="E6075" s="3" t="str">
        <x:v>declaración</x:v>
      </x:c>
      <x:c r="F6075" s="3" t="str">
        <x:v>¿Existen acuerdos o colaboraciones con otras instituciones (públicas o privadas) que permitan asegurar recursos financieros para la gestión de información geoespacial? (Por ejemplo: acuerdos inter...</x:v>
      </x:c>
      <x:c r="G6075" s="3" t="str">
        <x:v>No</x:v>
      </x:c>
      <x:c r="H6075" s="3" t="str">
        <x:v>Encuesta Institucional Geoespacial - IDE CHILE 2024(1-44).xlsx</x:v>
      </x:c>
      <x:c r="I6075" s="3" t="str">
        <x:v>Sheet1</x:v>
      </x:c>
      <x:c r="J6075" s="3" t="str">
        <x:v>V24</x:v>
      </x:c>
      <x:c r="K6075" s="3" t="str">
        <x:v>Servicio Aerofotogramétrico (SAF), según las respuestas identificadas. No se presume cobertura de toda la Fuerza Aérea.</x:v>
      </x:c>
      <x:c r="L6075" s="3" t="str"/>
    </x:row>
    <x:row r="6076" ht="65" customHeight="1">
      <x:c r="A6076" s="3" t="str">
        <x:v>AMP-044|S2024-24-X</x:v>
      </x:c>
      <x:c r="B6076" s="3" t="str">
        <x:v>AMP-044</x:v>
      </x:c>
      <x:c r="C6076" s="3" t="str">
        <x:v>SAF</x:v>
      </x:c>
      <x:c r="D6076" s="3" t="n">
        <x:v>2024</x:v>
      </x:c>
      <x:c r="E6076" s="3" t="str">
        <x:v>declaración</x:v>
      </x:c>
      <x:c r="F6076" s="3" t="str">
        <x:v>¿Cuál es el porcentaje aproximado del presupuesto total de su institución que se destina específicamente a la gestión de información geoespacial? (Por favor indique si este presupuesto ha aumentad...</x:v>
      </x:c>
      <x:c r="G6076" s="3" t="str">
        <x:v>Nada</x:v>
      </x:c>
      <x:c r="H6076" s="3" t="str">
        <x:v>Encuesta Institucional Geoespacial - IDE CHILE 2024(1-44).xlsx</x:v>
      </x:c>
      <x:c r="I6076" s="3" t="str">
        <x:v>Sheet1</x:v>
      </x:c>
      <x:c r="J6076" s="3" t="str">
        <x:v>X24</x:v>
      </x:c>
      <x:c r="K6076" s="3" t="str">
        <x:v>Servicio Aerofotogramétrico (SAF), según las respuestas identificadas. No se presume cobertura de toda la Fuerza Aérea.</x:v>
      </x:c>
      <x:c r="L6076" s="3" t="str"/>
    </x:row>
    <x:row r="6077" ht="65" customHeight="1">
      <x:c r="A6077" s="3" t="str">
        <x:v>AMP-044|S2024-24-Y</x:v>
      </x:c>
      <x:c r="B6077" s="3" t="str">
        <x:v>AMP-044</x:v>
      </x:c>
      <x:c r="C6077" s="3" t="str">
        <x:v>SAF</x:v>
      </x:c>
      <x:c r="D6077" s="3" t="n">
        <x:v>2024</x:v>
      </x:c>
      <x:c r="E6077" s="3" t="str">
        <x:v>declaración</x:v>
      </x:c>
      <x:c r="F6077" s="3" t="str">
        <x:v>¿Se han realizado análisis de costo-beneficio para justificar nuevas inversiones en la gestión de información geoespacial?
 (Si es así, ¿cuáles fueron los principales hallazgos y cómo han influido...</x:v>
      </x:c>
      <x:c r="G6077" s="3" t="str">
        <x:v>No</x:v>
      </x:c>
      <x:c r="H6077" s="3" t="str">
        <x:v>Encuesta Institucional Geoespacial - IDE CHILE 2024(1-44).xlsx</x:v>
      </x:c>
      <x:c r="I6077" s="3" t="str">
        <x:v>Sheet1</x:v>
      </x:c>
      <x:c r="J6077" s="3" t="str">
        <x:v>Y24</x:v>
      </x:c>
      <x:c r="K6077" s="3" t="str">
        <x:v>Servicio Aerofotogramétrico (SAF), según las respuestas identificadas. No se presume cobertura de toda la Fuerza Aérea.</x:v>
      </x:c>
      <x:c r="L6077" s="3" t="str"/>
    </x:row>
    <x:row r="6078" ht="65" customHeight="1">
      <x:c r="A6078" s="3" t="str">
        <x:v>AMP-044|S2024-24-Z</x:v>
      </x:c>
      <x:c r="B6078" s="3" t="str">
        <x:v>AMP-044</x:v>
      </x:c>
      <x:c r="C6078" s="3" t="str">
        <x:v>SAF</x:v>
      </x:c>
      <x:c r="D6078" s="3" t="n">
        <x:v>2024</x:v>
      </x:c>
      <x:c r="E6078" s="3" t="str">
        <x:v>declaración</x:v>
      </x:c>
      <x:c r="F6078" s="3" t="str">
        <x:v>¿Se han implementado indicadores de desempeño o mecanismos de evaluación para medir los beneficios derivados de la gestión de la información geoespacial en su institución?
 (En caso afirmativo, ¿q...</x:v>
      </x:c>
      <x:c r="G6078" s="3" t="str">
        <x:v>Eficiencia en la toma de decisiones (tiempo de respuesta y la calidad de las decisiones basadas en el uso de datos geoespaciales para emergencias). Precisión de datos (la exactitud y calidad de los datos utilizados frente a estándares predefinidos). Satisfacción de usuarios internos y externos: Encuestar a los usuarios que dependen de estos datos para conocer su percepción sobre la utilidad y accesibilidad de la información.</x:v>
      </x:c>
      <x:c r="H6078" s="3" t="str">
        <x:v>Encuesta Institucional Geoespacial - IDE CHILE 2024(1-44).xlsx</x:v>
      </x:c>
      <x:c r="I6078" s="3" t="str">
        <x:v>Sheet1</x:v>
      </x:c>
      <x:c r="J6078" s="3" t="str">
        <x:v>Z24</x:v>
      </x:c>
      <x:c r="K6078" s="3" t="str">
        <x:v>Servicio Aerofotogramétrico (SAF), según las respuestas identificadas. No se presume cobertura de toda la Fuerza Aérea.</x:v>
      </x:c>
      <x:c r="L6078" s="3" t="str"/>
    </x:row>
    <x:row r="6079" ht="65" customHeight="1">
      <x:c r="A6079" s="3" t="str">
        <x:v>AMP-044|S2024-24-AA</x:v>
      </x:c>
      <x:c r="B6079" s="3" t="str">
        <x:v>AMP-044</x:v>
      </x:c>
      <x:c r="C6079" s="3" t="str">
        <x:v>SAF</x:v>
      </x:c>
      <x:c r="D6079" s="3" t="n">
        <x:v>2024</x:v>
      </x:c>
      <x:c r="E6079" s="3" t="str">
        <x:v>declaración</x:v>
      </x:c>
      <x:c r="F6079" s="3" t="str">
        <x:v>En temas presupuestarios, ¿Qué gastos para iniciativas geoespaciales se tienen planificados para el año 2025 (licencias, compras de equipo, imágenes satelitales, drones, contratación de nuevos pro...</x:v>
      </x:c>
      <x:c r="G6079" s="3" t="str">
        <x:v>En temas presupuestarios para iniciativas geoespaciales, se considera: Renovación de licencias  ArcGIS y software de procesamiento de imágenes satelitales y drones. Adquisición de drones. Capacitaciones en diversas áreas (procesamiento de imágenes, análisis SIG, inteligencia artificial aplicada a datos geoespaciales). Mantenimiento de equipos,</x:v>
      </x:c>
      <x:c r="H6079" s="3" t="str">
        <x:v>Encuesta Institucional Geoespacial - IDE CHILE 2024(1-44).xlsx</x:v>
      </x:c>
      <x:c r="I6079" s="3" t="str">
        <x:v>Sheet1</x:v>
      </x:c>
      <x:c r="J6079" s="3" t="str">
        <x:v>AA24</x:v>
      </x:c>
      <x:c r="K6079" s="3" t="str">
        <x:v>Servicio Aerofotogramétrico (SAF), según las respuestas identificadas. No se presume cobertura de toda la Fuerza Aérea.</x:v>
      </x:c>
      <x:c r="L6079" s="3" t="str"/>
    </x:row>
    <x:row r="6080" ht="65" customHeight="1">
      <x:c r="A6080" s="3" t="str">
        <x:v>AMP-044|S2024-24-AB</x:v>
      </x:c>
      <x:c r="B6080" s="3" t="str">
        <x:v>AMP-044</x:v>
      </x:c>
      <x:c r="C6080" s="3" t="str">
        <x:v>SAF</x:v>
      </x:c>
      <x:c r="D6080" s="3" t="n">
        <x:v>2024</x:v>
      </x:c>
      <x:c r="E6080" s="3" t="str">
        <x:v>declaración</x:v>
      </x:c>
      <x:c r="F6080" s="3" t="str">
        <x:v>De acuerdo con su experiencia como representante IDE Chile en su institución, ¿Cómo calificaría el nivel "financiero" para la gestión de la información geoespaciales de su institución?</x:v>
      </x:c>
      <x:c r="G6080" s="3" t="str">
        <x:v>Nivel medio</x:v>
      </x:c>
      <x:c r="H6080" s="3" t="str">
        <x:v>Encuesta Institucional Geoespacial - IDE CHILE 2024(1-44).xlsx</x:v>
      </x:c>
      <x:c r="I6080" s="3" t="str">
        <x:v>Sheet1</x:v>
      </x:c>
      <x:c r="J6080" s="3" t="str">
        <x:v>AB24</x:v>
      </x:c>
      <x:c r="K6080" s="3" t="str">
        <x:v>Servicio Aerofotogramétrico (SAF), según las respuestas identificadas. No se presume cobertura de toda la Fuerza Aérea.</x:v>
      </x:c>
      <x:c r="L6080" s="3" t="str"/>
    </x:row>
    <x:row r="6081" ht="65" customHeight="1">
      <x:c r="A6081" s="3" t="str">
        <x:v>AMP-044|S2024-24-AC</x:v>
      </x:c>
      <x:c r="B6081" s="3" t="str">
        <x:v>AMP-044</x:v>
      </x:c>
      <x:c r="C6081" s="3" t="str">
        <x:v>SAF</x:v>
      </x:c>
      <x:c r="D6081" s="3" t="n">
        <x:v>2024</x:v>
      </x:c>
      <x:c r="E6081" s="3" t="str">
        <x:v>declaración</x:v>
      </x:c>
      <x:c r="F6081" s="3" t="str">
        <x:v>En breves palabras, y de acuerdo con la pregunta anterior, ¿qué acciones debería tomar su institución para mejorar el nivel financiero de la gestión de la información geoespacial?</x:v>
      </x:c>
      <x:c r="G6081" s="3" t="str">
        <x:v>Para mejorar el nivel financiero de la gestión de la información geoespacial, se podrían realiza las siguientes acciones: Acceso a financiamiento externo: Buscar subvenciones, fondos de investigación o colaboraciones con entidades internacionales que financien proyectos de innovación geoespacial. Colaboración público-privada: Establecer alianzas con empresas privadas que aporten financiamiento o tecnología en intercambio de acceso a datos o servicios geoespaciales. Priorización de inversiones: Realizar estudios de costo-beneficio para priorizar proyectos geoespaciales que generen un mayor retorno financiero o de valor a corto y largo plazo.</x:v>
      </x:c>
      <x:c r="H6081" s="3" t="str">
        <x:v>Encuesta Institucional Geoespacial - IDE CHILE 2024(1-44).xlsx</x:v>
      </x:c>
      <x:c r="I6081" s="3" t="str">
        <x:v>Sheet1</x:v>
      </x:c>
      <x:c r="J6081" s="3" t="str">
        <x:v>AC24</x:v>
      </x:c>
      <x:c r="K6081" s="3" t="str">
        <x:v>Servicio Aerofotogramétrico (SAF), según las respuestas identificadas. No se presume cobertura de toda la Fuerza Aérea.</x:v>
      </x:c>
      <x:c r="L6081" s="3" t="str"/>
    </x:row>
    <x:row r="6082" ht="65" customHeight="1">
      <x:c r="A6082" s="3" t="str">
        <x:v>AMP-044|S2024-24-AD</x:v>
      </x:c>
      <x:c r="B6082" s="3" t="str">
        <x:v>AMP-044</x:v>
      </x:c>
      <x:c r="C6082" s="3" t="str">
        <x:v>SAF</x:v>
      </x:c>
      <x:c r="D6082" s="3" t="n">
        <x:v>2024</x:v>
      </x:c>
      <x:c r="E6082" s="3" t="str">
        <x:v>declaración</x:v>
      </x:c>
      <x:c r="F6082" s="3" t="str">
        <x:v>Desde la coordinación ¿Están identificados los datos geoespaciales que genera su institución?</x:v>
      </x:c>
      <x:c r="G6082" s="3" t="str">
        <x:v>Si</x:v>
      </x:c>
      <x:c r="H6082" s="3" t="str">
        <x:v>Encuesta Institucional Geoespacial - IDE CHILE 2024(1-44).xlsx</x:v>
      </x:c>
      <x:c r="I6082" s="3" t="str">
        <x:v>Sheet1</x:v>
      </x:c>
      <x:c r="J6082" s="3" t="str">
        <x:v>AD24</x:v>
      </x:c>
      <x:c r="K6082" s="3" t="str">
        <x:v>Servicio Aerofotogramétrico (SAF), según las respuestas identificadas. No se presume cobertura de toda la Fuerza Aérea.</x:v>
      </x:c>
      <x:c r="L6082" s="3" t="str"/>
    </x:row>
    <x:row r="6083" ht="65" customHeight="1">
      <x:c r="A6083" s="3" t="str">
        <x:v>AMP-044|S2024-24-AE</x:v>
      </x:c>
      <x:c r="B6083" s="3" t="str">
        <x:v>AMP-044</x:v>
      </x:c>
      <x:c r="C6083" s="3" t="str">
        <x:v>SAF</x:v>
      </x:c>
      <x:c r="D6083" s="3" t="n">
        <x:v>2024</x:v>
      </x:c>
      <x:c r="E6083" s="3" t="str">
        <x:v>declaración</x:v>
      </x:c>
      <x:c r="F6083" s="3" t="str">
        <x:v>Si su respuesta n°13 es "si" o "parcialmente", detalle todos los datos geoespaciales posibles.</x:v>
      </x:c>
      <x:c r="G6083" s="3" t="str">
        <x:v>Fotografías Aéreas, Ortofotos, Mosaicos, Planimetría, Puntos de Control, Cartografía, Modelos Digitales de Terreno y de Superficie.</x:v>
      </x:c>
      <x:c r="H6083" s="3" t="str">
        <x:v>Encuesta Institucional Geoespacial - IDE CHILE 2024(1-44).xlsx</x:v>
      </x:c>
      <x:c r="I6083" s="3" t="str">
        <x:v>Sheet1</x:v>
      </x:c>
      <x:c r="J6083" s="3" t="str">
        <x:v>AE24</x:v>
      </x:c>
      <x:c r="K6083" s="3" t="str">
        <x:v>Servicio Aerofotogramétrico (SAF), según las respuestas identificadas. No se presume cobertura de toda la Fuerza Aérea.</x:v>
      </x:c>
      <x:c r="L6083" s="3" t="str"/>
    </x:row>
    <x:row r="6084" ht="65" customHeight="1">
      <x:c r="A6084" s="3" t="str">
        <x:v>AMP-044|S2024-24-AF</x:v>
      </x:c>
      <x:c r="B6084" s="3" t="str">
        <x:v>AMP-044</x:v>
      </x:c>
      <x:c r="C6084" s="3" t="str">
        <x:v>SAF</x:v>
      </x:c>
      <x:c r="D6084" s="3" t="n">
        <x:v>2024</x:v>
      </x:c>
      <x:c r="E6084" s="3" t="str">
        <x:v>declaración</x:v>
      </x:c>
      <x:c r="F6084" s="3" t="str">
        <x:v>Si su respuesta n°13 es "si" o "parcialmente", estos datos ¿Están respondiendo a los gestión institucional de su institución?</x:v>
      </x:c>
      <x:c r="G6084" s="3" t="str">
        <x:v>Si</x:v>
      </x:c>
      <x:c r="H6084" s="3" t="str">
        <x:v>Encuesta Institucional Geoespacial - IDE CHILE 2024(1-44).xlsx</x:v>
      </x:c>
      <x:c r="I6084" s="3" t="str">
        <x:v>Sheet1</x:v>
      </x:c>
      <x:c r="J6084" s="3" t="str">
        <x:v>AF24</x:v>
      </x:c>
      <x:c r="K6084" s="3" t="str">
        <x:v>Servicio Aerofotogramétrico (SAF), según las respuestas identificadas. No se presume cobertura de toda la Fuerza Aérea.</x:v>
      </x:c>
      <x:c r="L6084" s="3" t="str"/>
    </x:row>
    <x:row r="6085" ht="65" customHeight="1">
      <x:c r="A6085" s="3" t="str">
        <x:v>AMP-044|S2024-24-AG</x:v>
      </x:c>
      <x:c r="B6085" s="3" t="str">
        <x:v>AMP-044</x:v>
      </x:c>
      <x:c r="C6085" s="3" t="str">
        <x:v>SAF</x:v>
      </x:c>
      <x:c r="D6085" s="3" t="n">
        <x:v>2024</x:v>
      </x:c>
      <x:c r="E6085" s="3" t="str">
        <x:v>declaración</x:v>
      </x:c>
      <x:c r="F6085" s="3" t="str">
        <x:v>Desde su coordinación, ¿Se reconocen los datos geoespaciales que legalmente deben generar, almacenar, procesar o publicar en su institución? (Esto permite comprender la brecha entre "los datos que...</x:v>
      </x:c>
      <x:c r="G6085" s="3" t="str">
        <x:v>Si se reconocen los datos geoespaciales que la institución legalmente debe generar, almacenar, procesar o publicar .</x:v>
      </x:c>
      <x:c r="H6085" s="3" t="str">
        <x:v>Encuesta Institucional Geoespacial - IDE CHILE 2024(1-44).xlsx</x:v>
      </x:c>
      <x:c r="I6085" s="3" t="str">
        <x:v>Sheet1</x:v>
      </x:c>
      <x:c r="J6085" s="3" t="str">
        <x:v>AG24</x:v>
      </x:c>
      <x:c r="K6085" s="3" t="str">
        <x:v>Servicio Aerofotogramétrico (SAF), según las respuestas identificadas. No se presume cobertura de toda la Fuerza Aérea.</x:v>
      </x:c>
      <x:c r="L6085" s="3" t="str"/>
    </x:row>
    <x:row r="6086" ht="65" customHeight="1">
      <x:c r="A6086" s="3" t="str">
        <x:v>AMP-044|S2024-24-AH</x:v>
      </x:c>
      <x:c r="B6086" s="3" t="str">
        <x:v>AMP-044</x:v>
      </x:c>
      <x:c r="C6086" s="3" t="str">
        <x:v>SAF</x:v>
      </x:c>
      <x:c r="D6086" s="3" t="n">
        <x:v>2024</x:v>
      </x:c>
      <x:c r="E6086" s="3" t="str">
        <x:v>declaración</x:v>
      </x:c>
      <x:c r="F6086" s="3" t="str">
        <x:v>¿Se han logrado identificar las necesidades de datos geoespaciales en su institución? (Esto en relación con la gestión interna y externa de su institución).</x:v>
      </x:c>
      <x:c r="G6086" s="3" t="str">
        <x:v>Si</x:v>
      </x:c>
      <x:c r="H6086" s="3" t="str">
        <x:v>Encuesta Institucional Geoespacial - IDE CHILE 2024(1-44).xlsx</x:v>
      </x:c>
      <x:c r="I6086" s="3" t="str">
        <x:v>Sheet1</x:v>
      </x:c>
      <x:c r="J6086" s="3" t="str">
        <x:v>AH24</x:v>
      </x:c>
      <x:c r="K6086" s="3" t="str">
        <x:v>Servicio Aerofotogramétrico (SAF), según las respuestas identificadas. No se presume cobertura de toda la Fuerza Aérea.</x:v>
      </x:c>
      <x:c r="L6086" s="3" t="str"/>
    </x:row>
    <x:row r="6087" ht="65" customHeight="1">
      <x:c r="A6087" s="3" t="str">
        <x:v>AMP-044|S2024-24-AI</x:v>
      </x:c>
      <x:c r="B6087" s="3" t="str">
        <x:v>AMP-044</x:v>
      </x:c>
      <x:c r="C6087" s="3" t="str">
        <x:v>SAF</x:v>
      </x:c>
      <x:c r="D6087" s="3" t="n">
        <x:v>2024</x:v>
      </x:c>
      <x:c r="E6087" s="3" t="str">
        <x:v>declaración</x:v>
      </x:c>
      <x:c r="F6087" s="3" t="str">
        <x:v>Si su respuesta n°16 es "si" o "parcialmente", favor detallar ¿Cuáles son esas necesidades de datos?</x:v>
      </x:c>
      <x:c r="G6087" s="3" t="str">
        <x:v>La misión del SAF, es generar cartografía Aeronáutica VFR de territorio Nacional. Para ello se requieren de diversos datos provenientes de diversas fuentes, los cuales las empresas no estan mandatadas a compartirla, se apela a su buena disposición, por ejemplo, obstáculos verticales, antenas,.</x:v>
      </x:c>
      <x:c r="H6087" s="3" t="str">
        <x:v>Encuesta Institucional Geoespacial - IDE CHILE 2024(1-44).xlsx</x:v>
      </x:c>
      <x:c r="I6087" s="3" t="str">
        <x:v>Sheet1</x:v>
      </x:c>
      <x:c r="J6087" s="3" t="str">
        <x:v>AI24</x:v>
      </x:c>
      <x:c r="K6087" s="3" t="str">
        <x:v>Servicio Aerofotogramétrico (SAF), según las respuestas identificadas. No se presume cobertura de toda la Fuerza Aérea.</x:v>
      </x:c>
      <x:c r="L6087" s="3" t="str"/>
    </x:row>
    <x:row r="6088" ht="65" customHeight="1">
      <x:c r="A6088" s="3" t="str">
        <x:v>AMP-044|S2024-24-AJ</x:v>
      </x:c>
      <x:c r="B6088" s="3" t="str">
        <x:v>AMP-044</x:v>
      </x:c>
      <x:c r="C6088" s="3" t="str">
        <x:v>SAF</x:v>
      </x:c>
      <x:c r="D6088" s="3" t="n">
        <x:v>2024</x:v>
      </x:c>
      <x:c r="E6088" s="3" t="str">
        <x:v>declaración</x:v>
      </x:c>
      <x:c r="F6088" s="3" t="str">
        <x:v>¿Existe algún procedimiento para monitorear el estado de actualización de los datos geoespaciales publicados por su institución?</x:v>
      </x:c>
      <x:c r="G6088" s="3" t="str">
        <x:v>Si</x:v>
      </x:c>
      <x:c r="H6088" s="3" t="str">
        <x:v>Encuesta Institucional Geoespacial - IDE CHILE 2024(1-44).xlsx</x:v>
      </x:c>
      <x:c r="I6088" s="3" t="str">
        <x:v>Sheet1</x:v>
      </x:c>
      <x:c r="J6088" s="3" t="str">
        <x:v>AJ24</x:v>
      </x:c>
      <x:c r="K6088" s="3" t="str">
        <x:v>Servicio Aerofotogramétrico (SAF), según las respuestas identificadas. No se presume cobertura de toda la Fuerza Aérea.</x:v>
      </x:c>
      <x:c r="L6088" s="3" t="str"/>
    </x:row>
    <x:row r="6089" ht="65" customHeight="1">
      <x:c r="A6089" s="3" t="str">
        <x:v>AMP-044|S2024-24-AK</x:v>
      </x:c>
      <x:c r="B6089" s="3" t="str">
        <x:v>AMP-044</x:v>
      </x:c>
      <x:c r="C6089" s="3" t="str">
        <x:v>SAF</x:v>
      </x:c>
      <x:c r="D6089" s="3" t="n">
        <x:v>2024</x:v>
      </x:c>
      <x:c r="E6089" s="3" t="str">
        <x:v>declaración</x:v>
      </x:c>
      <x:c r="F6089" s="3" t="str">
        <x:v>¿Cómo calificaría el nivel de "datos geoespaciales" de su institución, en ámbitos como calidad, disponibilidad, actualización, entre otros?</x:v>
      </x:c>
      <x:c r="G6089" s="3" t="str">
        <x:v>Nivel muy alto</x:v>
      </x:c>
      <x:c r="H6089" s="3" t="str">
        <x:v>Encuesta Institucional Geoespacial - IDE CHILE 2024(1-44).xlsx</x:v>
      </x:c>
      <x:c r="I6089" s="3" t="str">
        <x:v>Sheet1</x:v>
      </x:c>
      <x:c r="J6089" s="3" t="str">
        <x:v>AK24</x:v>
      </x:c>
      <x:c r="K6089" s="3" t="str">
        <x:v>Servicio Aerofotogramétrico (SAF), según las respuestas identificadas. No se presume cobertura de toda la Fuerza Aérea.</x:v>
      </x:c>
      <x:c r="L6089" s="3" t="str"/>
    </x:row>
    <x:row r="6090" ht="65" customHeight="1">
      <x:c r="A6090" s="3" t="str">
        <x:v>AMP-044|S2024-24-AL</x:v>
      </x:c>
      <x:c r="B6090" s="3" t="str">
        <x:v>AMP-044</x:v>
      </x:c>
      <x:c r="C6090" s="3" t="str">
        <x:v>SAF</x:v>
      </x:c>
      <x:c r="D6090" s="3" t="n">
        <x:v>2024</x:v>
      </x:c>
      <x:c r="E6090" s="3" t="str">
        <x:v>declaración</x:v>
      </x:c>
      <x:c r="F6090" s="3" t="str">
        <x:v>En breves palabras, y de acuerdo con la pregunta anterior, ¿qué acciones debería tomar su institución para mejorar el nivel de datos geoespaciales?</x:v>
      </x:c>
      <x:c r="G6090" s="3" t="str">
        <x:v>Incorporar el uso de  algunas de las normas ISO TC/211 a productos como la planimetria y preservación de datos</x:v>
      </x:c>
      <x:c r="H6090" s="3" t="str">
        <x:v>Encuesta Institucional Geoespacial - IDE CHILE 2024(1-44).xlsx</x:v>
      </x:c>
      <x:c r="I6090" s="3" t="str">
        <x:v>Sheet1</x:v>
      </x:c>
      <x:c r="J6090" s="3" t="str">
        <x:v>AL24</x:v>
      </x:c>
      <x:c r="K6090" s="3" t="str">
        <x:v>Servicio Aerofotogramétrico (SAF), según las respuestas identificadas. No se presume cobertura de toda la Fuerza Aérea.</x:v>
      </x:c>
      <x:c r="L6090" s="3" t="str"/>
    </x:row>
    <x:row r="6091" ht="65" customHeight="1">
      <x:c r="A6091" s="3" t="str">
        <x:v>AMP-044|S2024-24-AM</x:v>
      </x:c>
      <x:c r="B6091" s="3" t="str">
        <x:v>AMP-044</x:v>
      </x:c>
      <x:c r="C6091" s="3" t="str">
        <x:v>SAF</x:v>
      </x:c>
      <x:c r="D6091" s="3" t="n">
        <x:v>2024</x:v>
      </x:c>
      <x:c r="E6091" s="3" t="str">
        <x:v>declaración</x:v>
      </x:c>
      <x:c r="F6091" s="3" t="str">
        <x:v>En su institución, ¿Existe alguna infraestructura tecnológica que otorgue soporte a la gestión de información geoespacial?</x:v>
      </x:c>
      <x:c r="G6091" s="3" t="str">
        <x:v>Si</x:v>
      </x:c>
      <x:c r="H6091" s="3" t="str">
        <x:v>Encuesta Institucional Geoespacial - IDE CHILE 2024(1-44).xlsx</x:v>
      </x:c>
      <x:c r="I6091" s="3" t="str">
        <x:v>Sheet1</x:v>
      </x:c>
      <x:c r="J6091" s="3" t="str">
        <x:v>AM24</x:v>
      </x:c>
      <x:c r="K6091" s="3" t="str">
        <x:v>Servicio Aerofotogramétrico (SAF), según las respuestas identificadas. No se presume cobertura de toda la Fuerza Aérea.</x:v>
      </x:c>
      <x:c r="L6091" s="3" t="str"/>
    </x:row>
    <x:row r="6092" ht="65" customHeight="1">
      <x:c r="A6092" s="3" t="str">
        <x:v>AMP-044|S2024-24-AN</x:v>
      </x:c>
      <x:c r="B6092" s="3" t="str">
        <x:v>AMP-044</x:v>
      </x:c>
      <x:c r="C6092" s="3" t="str">
        <x:v>SAF</x:v>
      </x:c>
      <x:c r="D6092" s="3" t="n">
        <x:v>2024</x:v>
      </x:c>
      <x:c r="E6092" s="3" t="str">
        <x:v>declaración</x:v>
      </x:c>
      <x:c r="F6092" s="3" t="str">
        <x:v>Si la respuesta anterior es afirmativa, describa brevemente las características generales de esta infraestructura (plataformas, servidor, software, hardware, etc).</x:v>
      </x:c>
      <x:c r="G6092" s="3" t="str">
        <x:v>Plataformas (SIG, gestión de bases de datos espaciales), Servidores GIS y de almacenamiento, Software SIG, Procesamiento de imágenes, drones y bases de datos, Estaciones de trabajo de alto rendimiento y  dispositivos de captura de datos: Drones y Lidar.</x:v>
      </x:c>
      <x:c r="H6092" s="3" t="str">
        <x:v>Encuesta Institucional Geoespacial - IDE CHILE 2024(1-44).xlsx</x:v>
      </x:c>
      <x:c r="I6092" s="3" t="str">
        <x:v>Sheet1</x:v>
      </x:c>
      <x:c r="J6092" s="3" t="str">
        <x:v>AN24</x:v>
      </x:c>
      <x:c r="K6092" s="3" t="str">
        <x:v>Servicio Aerofotogramétrico (SAF), según las respuestas identificadas. No se presume cobertura de toda la Fuerza Aérea.</x:v>
      </x:c>
      <x:c r="L6092" s="3" t="str"/>
    </x:row>
    <x:row r="6093" ht="65" customHeight="1">
      <x:c r="A6093" s="3" t="str">
        <x:v>AMP-044|S2024-24-AO</x:v>
      </x:c>
      <x:c r="B6093" s="3" t="str">
        <x:v>AMP-044</x:v>
      </x:c>
      <x:c r="C6093" s="3" t="str">
        <x:v>SAF</x:v>
      </x:c>
      <x:c r="D6093" s="3" t="n">
        <x:v>2024</x:v>
      </x:c>
      <x:c r="E6093" s="3" t="str">
        <x:v>declaración</x:v>
      </x:c>
      <x:c r="F6093" s="3" t="str">
        <x:v>En su institución, ¿Qué elementos existen de hardware, software y plataformas, que otorgue soporte a la gestión de información geoespacial?</x:v>
      </x:c>
      <x:c r="G6093" s="3" t="str">
        <x:v>Gestor de datos geoespaciales (Geonodo, Geonode, ArcGIS Online, Carto, Otro);Equipos computacionales;Base de datos geoespacial (Postgres, MariaDB, mySQL, otra);Data lake;Data warehouse;Servidor especializado para el tema geoespacial;API/s;</x:v>
      </x:c>
      <x:c r="H6093" s="3" t="str">
        <x:v>Encuesta Institucional Geoespacial - IDE CHILE 2024(1-44).xlsx</x:v>
      </x:c>
      <x:c r="I6093" s="3" t="str">
        <x:v>Sheet1</x:v>
      </x:c>
      <x:c r="J6093" s="3" t="str">
        <x:v>AO24</x:v>
      </x:c>
      <x:c r="K6093" s="3" t="str">
        <x:v>Servicio Aerofotogramétrico (SAF), según las respuestas identificadas. No se presume cobertura de toda la Fuerza Aérea.</x:v>
      </x:c>
      <x:c r="L6093" s="3" t="str"/>
    </x:row>
    <x:row r="6094" ht="65" customHeight="1">
      <x:c r="A6094" s="3" t="str">
        <x:v>AMP-044|S2024-24-AP</x:v>
      </x:c>
      <x:c r="B6094" s="3" t="str">
        <x:v>AMP-044</x:v>
      </x:c>
      <x:c r="C6094" s="3" t="str">
        <x:v>SAF</x:v>
      </x:c>
      <x:c r="D6094" s="3" t="n">
        <x:v>2024</x:v>
      </x:c>
      <x:c r="E6094" s="3" t="str">
        <x:v>declaración</x:v>
      </x:c>
      <x:c r="F6094" s="3" t="str">
        <x:v>En términos de productos tecnológicos geoespaciales, indique aquellos que su institución mantiene de forma pública:</x:v>
      </x:c>
      <x:c r="G6094" s="3" t="str">
        <x:v>Pagina Web;Visualizador de mapas;Dashboard geoespacial;StoryMaps;Servicios de mapas (WMS, WFS, Arcgis Rest, etc);Catálogo de metadatos;Aplicaciones de webmapping personalizadas;</x:v>
      </x:c>
      <x:c r="H6094" s="3" t="str">
        <x:v>Encuesta Institucional Geoespacial - IDE CHILE 2024(1-44).xlsx</x:v>
      </x:c>
      <x:c r="I6094" s="3" t="str">
        <x:v>Sheet1</x:v>
      </x:c>
      <x:c r="J6094" s="3" t="str">
        <x:v>AP24</x:v>
      </x:c>
      <x:c r="K6094" s="3" t="str">
        <x:v>Servicio Aerofotogramétrico (SAF), según las respuestas identificadas. No se presume cobertura de toda la Fuerza Aérea.</x:v>
      </x:c>
      <x:c r="L6094" s="3" t="str"/>
    </x:row>
    <x:row r="6095" ht="65" customHeight="1">
      <x:c r="A6095" s="3" t="str">
        <x:v>AMP-044|S2024-24-AQ</x:v>
      </x:c>
      <x:c r="B6095" s="3" t="str">
        <x:v>AMP-044</x:v>
      </x:c>
      <x:c r="C6095" s="3" t="str">
        <x:v>SAF</x:v>
      </x:c>
      <x:c r="D6095" s="3" t="n">
        <x:v>2024</x:v>
      </x:c>
      <x:c r="E6095" s="3" t="str">
        <x:v>declaración</x:v>
      </x:c>
      <x:c r="F6095" s="3" t="str">
        <x:v>¿Existe algún mecanismo para monitorear el estado de operatividad de los servicios de mapas (wms, wfs, arcgis rest, entre otros) publicados por su institución?</x:v>
      </x:c>
      <x:c r="G6095" s="3" t="str">
        <x:v>Si</x:v>
      </x:c>
      <x:c r="H6095" s="3" t="str">
        <x:v>Encuesta Institucional Geoespacial - IDE CHILE 2024(1-44).xlsx</x:v>
      </x:c>
      <x:c r="I6095" s="3" t="str">
        <x:v>Sheet1</x:v>
      </x:c>
      <x:c r="J6095" s="3" t="str">
        <x:v>AQ24</x:v>
      </x:c>
      <x:c r="K6095" s="3" t="str">
        <x:v>Servicio Aerofotogramétrico (SAF), según las respuestas identificadas. No se presume cobertura de toda la Fuerza Aérea.</x:v>
      </x:c>
      <x:c r="L6095" s="3" t="str"/>
    </x:row>
    <x:row r="6096" ht="65" customHeight="1">
      <x:c r="A6096" s="3" t="str">
        <x:v>AMP-044|S2024-24-AR</x:v>
      </x:c>
      <x:c r="B6096" s="3" t="str">
        <x:v>AMP-044</x:v>
      </x:c>
      <x:c r="C6096" s="3" t="str">
        <x:v>SAF</x:v>
      </x:c>
      <x:c r="D6096" s="3" t="n">
        <x:v>2024</x:v>
      </x:c>
      <x:c r="E6096" s="3" t="str">
        <x:v>declaración</x:v>
      </x:c>
      <x:c r="F6096" s="3" t="str">
        <x:v>¿Existe alguna iniciativa interna de innovación en materia tecnológica que ayude o potencie la gestión de datos geoespaciales?</x:v>
      </x:c>
      <x:c r="G6096" s="3" t="str">
        <x:v>Si</x:v>
      </x:c>
      <x:c r="H6096" s="3" t="str">
        <x:v>Encuesta Institucional Geoespacial - IDE CHILE 2024(1-44).xlsx</x:v>
      </x:c>
      <x:c r="I6096" s="3" t="str">
        <x:v>Sheet1</x:v>
      </x:c>
      <x:c r="J6096" s="3" t="str">
        <x:v>AR24</x:v>
      </x:c>
      <x:c r="K6096" s="3" t="str">
        <x:v>Servicio Aerofotogramétrico (SAF), según las respuestas identificadas. No se presume cobertura de toda la Fuerza Aérea.</x:v>
      </x:c>
      <x:c r="L6096" s="3" t="str"/>
    </x:row>
    <x:row r="6097" ht="65" customHeight="1">
      <x:c r="A6097" s="3" t="str">
        <x:v>AMP-044|S2024-24-AS</x:v>
      </x:c>
      <x:c r="B6097" s="3" t="str">
        <x:v>AMP-044</x:v>
      </x:c>
      <x:c r="C6097" s="3" t="str">
        <x:v>SAF</x:v>
      </x:c>
      <x:c r="D6097" s="3" t="n">
        <x:v>2024</x:v>
      </x:c>
      <x:c r="E6097" s="3" t="str">
        <x:v>declaración</x:v>
      </x:c>
      <x:c r="F6097" s="3" t="str">
        <x:v>Si su respuesta es afirmativa, favor detallar.</x:v>
      </x:c>
      <x:c r="G6097" s="3" t="str">
        <x:v>La habilitación del smartshelter</x:v>
      </x:c>
      <x:c r="H6097" s="3" t="str">
        <x:v>Encuesta Institucional Geoespacial - IDE CHILE 2024(1-44).xlsx</x:v>
      </x:c>
      <x:c r="I6097" s="3" t="str">
        <x:v>Sheet1</x:v>
      </x:c>
      <x:c r="J6097" s="3" t="str">
        <x:v>AS24</x:v>
      </x:c>
      <x:c r="K6097" s="3" t="str">
        <x:v>Servicio Aerofotogramétrico (SAF), según las respuestas identificadas. No se presume cobertura de toda la Fuerza Aérea.</x:v>
      </x:c>
      <x:c r="L6097" s="3" t="str"/>
    </x:row>
    <x:row r="6098" ht="65" customHeight="1">
      <x:c r="A6098" s="3" t="str">
        <x:v>AMP-044|S2024-24-AT</x:v>
      </x:c>
      <x:c r="B6098" s="3" t="str">
        <x:v>AMP-044</x:v>
      </x:c>
      <x:c r="C6098" s="3" t="str">
        <x:v>SAF</x:v>
      </x:c>
      <x:c r="D6098" s="3" t="n">
        <x:v>2024</x:v>
      </x:c>
      <x:c r="E6098" s="3" t="str">
        <x:v>declaración</x:v>
      </x:c>
      <x:c r="F6098" s="3" t="str">
        <x:v>De acuerdo con su experiencia como representante IDE Chile ¿Cómo calificaría el componente de "innovación y tecnología" del manejo de datos geoespaciales de su institución?</x:v>
      </x:c>
      <x:c r="G6098" s="3" t="str">
        <x:v>Nivel muy alto</x:v>
      </x:c>
      <x:c r="H6098" s="3" t="str">
        <x:v>Encuesta Institucional Geoespacial - IDE CHILE 2024(1-44).xlsx</x:v>
      </x:c>
      <x:c r="I6098" s="3" t="str">
        <x:v>Sheet1</x:v>
      </x:c>
      <x:c r="J6098" s="3" t="str">
        <x:v>AT24</x:v>
      </x:c>
      <x:c r="K6098" s="3" t="str">
        <x:v>Servicio Aerofotogramétrico (SAF), según las respuestas identificadas. No se presume cobertura de toda la Fuerza Aérea.</x:v>
      </x:c>
      <x:c r="L6098" s="3" t="str"/>
    </x:row>
    <x:row r="6099" ht="65" customHeight="1">
      <x:c r="A6099" s="3" t="str">
        <x:v>AMP-044|S2024-24-AU</x:v>
      </x:c>
      <x:c r="B6099" s="3" t="str">
        <x:v>AMP-044</x:v>
      </x:c>
      <x:c r="C6099" s="3" t="str">
        <x:v>SAF</x:v>
      </x:c>
      <x:c r="D6099" s="3" t="n">
        <x:v>2024</x:v>
      </x:c>
      <x:c r="E6099" s="3" t="str">
        <x:v>declaración</x:v>
      </x:c>
      <x:c r="F6099" s="3" t="str">
        <x:v>En breves palabras, y de acuerdo con la pregunta anterior, ¿qué acciones debería tomar su institución para mejorar su nivel de "innovación y tecnología" en materia de gestión de la información geo...</x:v>
      </x:c>
      <x:c r="G6099" s="3" t="str">
        <x:v>Implementar inteligencia artificial y machine learning, integrar tecnologías de captura avanzada de datos como sensores hiperespectrales y termales, desarollar plataformas acceso abierto, aprovechar el big data y la nube, automatizar flujos de trabajo y mas colaboración con starups y universidades.</x:v>
      </x:c>
      <x:c r="H6099" s="3" t="str">
        <x:v>Encuesta Institucional Geoespacial - IDE CHILE 2024(1-44).xlsx</x:v>
      </x:c>
      <x:c r="I6099" s="3" t="str">
        <x:v>Sheet1</x:v>
      </x:c>
      <x:c r="J6099" s="3" t="str">
        <x:v>AU24</x:v>
      </x:c>
      <x:c r="K6099" s="3" t="str">
        <x:v>Servicio Aerofotogramétrico (SAF), según las respuestas identificadas. No se presume cobertura de toda la Fuerza Aérea.</x:v>
      </x:c>
      <x:c r="L6099" s="3" t="str"/>
    </x:row>
    <x:row r="6100" ht="65" customHeight="1">
      <x:c r="A6100" s="3" t="str">
        <x:v>AMP-044|S2024-24-AV</x:v>
      </x:c>
      <x:c r="B6100" s="3" t="str">
        <x:v>AMP-044</x:v>
      </x:c>
      <x:c r="C6100" s="3" t="str">
        <x:v>SAF</x:v>
      </x:c>
      <x:c r="D6100" s="3" t="n">
        <x:v>2024</x:v>
      </x:c>
      <x:c r="E6100" s="3" t="str">
        <x:v>declaración</x:v>
      </x:c>
      <x:c r="F6100" s="3" t="str">
        <x:v>¿Su institución utiliza estándares de información geoespacial en la gestión de datos de su institución?</x:v>
      </x:c>
      <x:c r="G6100" s="3" t="str">
        <x:v>Si</x:v>
      </x:c>
      <x:c r="H6100" s="3" t="str">
        <x:v>Encuesta Institucional Geoespacial - IDE CHILE 2024(1-44).xlsx</x:v>
      </x:c>
      <x:c r="I6100" s="3" t="str">
        <x:v>Sheet1</x:v>
      </x:c>
      <x:c r="J6100" s="3" t="str">
        <x:v>AV24</x:v>
      </x:c>
      <x:c r="K6100" s="3" t="str">
        <x:v>Servicio Aerofotogramétrico (SAF), según las respuestas identificadas. No se presume cobertura de toda la Fuerza Aérea.</x:v>
      </x:c>
      <x:c r="L6100" s="3" t="str"/>
    </x:row>
    <x:row r="6101" ht="65" customHeight="1">
      <x:c r="A6101" s="3" t="str">
        <x:v>AMP-044|S2024-24-AW</x:v>
      </x:c>
      <x:c r="B6101" s="3" t="str">
        <x:v>AMP-044</x:v>
      </x:c>
      <x:c r="C6101" s="3" t="str">
        <x:v>SAF</x:v>
      </x:c>
      <x:c r="D6101" s="3" t="n">
        <x:v>2024</x:v>
      </x:c>
      <x:c r="E6101" s="3" t="str">
        <x:v>declaración</x:v>
      </x:c>
      <x:c r="F6101" s="3" t="str">
        <x:v>¿Cuáles de las siguientes normas y/o estándares recomendadas por la IDE Chile aplica actualmente en su institución?</x:v>
      </x:c>
      <x:c r="G6101"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geográficos.;ISO-19131: Especifica los requerimientos para la especificación de productos de datos geográficos, basados en los conceptos de otras Normas Internacionales ISO 19100.;ISO-19110: Define la metodología para la catalogación de features. Este documento especifica cómo los tipos de features pueden organizarse en un catálogo y presentarse a los usuarios.;ISO-19119: La norma proporciona un marco de trabajo a los desarrolladores para crear aplicaciones que permitan a los usuarios acceder y procesar datos geográficos procedentes de diversas fuentes a través de interfaces de computación.;</x:v>
      </x:c>
      <x:c r="H6101" s="3" t="str">
        <x:v>Encuesta Institucional Geoespacial - IDE CHILE 2024(1-44).xlsx</x:v>
      </x:c>
      <x:c r="I6101" s="3" t="str">
        <x:v>Sheet1</x:v>
      </x:c>
      <x:c r="J6101" s="3" t="str">
        <x:v>AW24</x:v>
      </x:c>
      <x:c r="K6101" s="3" t="str">
        <x:v>Servicio Aerofotogramétrico (SAF), según las respuestas identificadas. No se presume cobertura de toda la Fuerza Aérea.</x:v>
      </x:c>
      <x:c r="L6101" s="3" t="str"/>
    </x:row>
    <x:row r="6102" ht="65" customHeight="1">
      <x:c r="A6102" s="3" t="str">
        <x:v>AMP-044|S2024-24-AX</x:v>
      </x:c>
      <x:c r="B6102" s="3" t="str">
        <x:v>AMP-044</x:v>
      </x:c>
      <x:c r="C6102" s="3" t="str">
        <x:v>SAF</x:v>
      </x:c>
      <x:c r="D6102" s="3" t="n">
        <x:v>2024</x:v>
      </x:c>
      <x:c r="E6102" s="3" t="str">
        <x:v>declaración</x:v>
      </x:c>
      <x:c r="F6102" s="3" t="str">
        <x:v>¿Existe algún instrumento (manual, norma, política interna, guía) que establezca o fortalezca la interoperabilidad de datos y sistemas geoespaciales en su institución? Si/No, detallar.</x:v>
      </x:c>
      <x:c r="G6102" s="3" t="str">
        <x:v>Si , contamos con una Política y Manuales.</x:v>
      </x:c>
      <x:c r="H6102" s="3" t="str">
        <x:v>Encuesta Institucional Geoespacial - IDE CHILE 2024(1-44).xlsx</x:v>
      </x:c>
      <x:c r="I6102" s="3" t="str">
        <x:v>Sheet1</x:v>
      </x:c>
      <x:c r="J6102" s="3" t="str">
        <x:v>AX24</x:v>
      </x:c>
      <x:c r="K6102" s="3" t="str">
        <x:v>Servicio Aerofotogramétrico (SAF), según las respuestas identificadas. No se presume cobertura de toda la Fuerza Aérea.</x:v>
      </x:c>
      <x:c r="L6102" s="3" t="str"/>
    </x:row>
    <x:row r="6103" ht="65" customHeight="1">
      <x:c r="A6103" s="3" t="str">
        <x:v>AMP-044|S2024-24-AY</x:v>
      </x:c>
      <x:c r="B6103" s="3" t="str">
        <x:v>AMP-044</x:v>
      </x:c>
      <x:c r="C6103" s="3" t="str">
        <x:v>SAF</x:v>
      </x:c>
      <x:c r="D6103" s="3" t="n">
        <x:v>2024</x:v>
      </x:c>
      <x:c r="E6103" s="3" t="str">
        <x:v>declaración</x:v>
      </x:c>
      <x:c r="F6103" s="3" t="str">
        <x:v>En su institución, ¿Se conocen las normas y recomendaciones técnicas del Comité Nacional de Normas de Información Geográfica?
https://www.ide.cl/index.php/que-hacemos/grupos-de-trabajo/comite-nac...</x:v>
      </x:c>
      <x:c r="G6103" s="3" t="str">
        <x:v>Si</x:v>
      </x:c>
      <x:c r="H6103" s="3" t="str">
        <x:v>Encuesta Institucional Geoespacial - IDE CHILE 2024(1-44).xlsx</x:v>
      </x:c>
      <x:c r="I6103" s="3" t="str">
        <x:v>Sheet1</x:v>
      </x:c>
      <x:c r="J6103" s="3" t="str">
        <x:v>AY24</x:v>
      </x:c>
      <x:c r="K6103" s="3" t="str">
        <x:v>Servicio Aerofotogramétrico (SAF), según las respuestas identificadas. No se presume cobertura de toda la Fuerza Aérea.</x:v>
      </x:c>
      <x:c r="L6103" s="3" t="str"/>
    </x:row>
    <x:row r="6104" ht="65" customHeight="1">
      <x:c r="A6104" s="3" t="str">
        <x:v>AMP-044|S2024-24-AZ</x:v>
      </x:c>
      <x:c r="B6104" s="3" t="str">
        <x:v>AMP-044</x:v>
      </x:c>
      <x:c r="C6104" s="3" t="str">
        <x:v>SAF</x:v>
      </x:c>
      <x:c r="D6104" s="3" t="n">
        <x:v>2024</x:v>
      </x:c>
      <x:c r="E6104" s="3" t="str">
        <x:v>declaración</x:v>
      </x:c>
      <x:c r="F6104" s="3" t="str">
        <x:v>En su institución, ¿Se aplican las recomendaciones del Comité Nacional de Normas de Información Geográfica?</x:v>
      </x:c>
      <x:c r="G6104" s="3" t="str">
        <x:v>Si</x:v>
      </x:c>
      <x:c r="H6104" s="3" t="str">
        <x:v>Encuesta Institucional Geoespacial - IDE CHILE 2024(1-44).xlsx</x:v>
      </x:c>
      <x:c r="I6104" s="3" t="str">
        <x:v>Sheet1</x:v>
      </x:c>
      <x:c r="J6104" s="3" t="str">
        <x:v>AZ24</x:v>
      </x:c>
      <x:c r="K6104" s="3" t="str">
        <x:v>Servicio Aerofotogramétrico (SAF), según las respuestas identificadas. No se presume cobertura de toda la Fuerza Aérea.</x:v>
      </x:c>
      <x:c r="L6104" s="3" t="str"/>
    </x:row>
    <x:row r="6105" ht="65" customHeight="1">
      <x:c r="A6105" s="3" t="str">
        <x:v>AMP-044|S2024-24-BA</x:v>
      </x:c>
      <x:c r="B6105" s="3" t="str">
        <x:v>AMP-044</x:v>
      </x:c>
      <x:c r="C6105" s="3" t="str">
        <x:v>SAF</x:v>
      </x:c>
      <x:c r="D6105" s="3" t="n">
        <x:v>2024</x:v>
      </x:c>
      <x:c r="E6105" s="3" t="str">
        <x:v>declaración</x:v>
      </x:c>
      <x:c r="F6105" s="3" t="str">
        <x:v>¿Cómo calificaría la interoperabilidad geoespacial de su institución? (Entendiendo interoperabilidad como la capacidad de los sistemas de información, y por ende de los procedimientos a los que es...</x:v>
      </x:c>
      <x:c r="G6105" s="3" t="str">
        <x:v>Nivel alto</x:v>
      </x:c>
      <x:c r="H6105" s="3" t="str">
        <x:v>Encuesta Institucional Geoespacial - IDE CHILE 2024(1-44).xlsx</x:v>
      </x:c>
      <x:c r="I6105" s="3" t="str">
        <x:v>Sheet1</x:v>
      </x:c>
      <x:c r="J6105" s="3" t="str">
        <x:v>BA24</x:v>
      </x:c>
      <x:c r="K6105" s="3" t="str">
        <x:v>Servicio Aerofotogramétrico (SAF), según las respuestas identificadas. No se presume cobertura de toda la Fuerza Aérea.</x:v>
      </x:c>
      <x:c r="L6105" s="3" t="str"/>
    </x:row>
    <x:row r="6106" ht="65" customHeight="1">
      <x:c r="A6106" s="3" t="str">
        <x:v>AMP-044|S2024-24-BB</x:v>
      </x:c>
      <x:c r="B6106" s="3" t="str">
        <x:v>AMP-044</x:v>
      </x:c>
      <x:c r="C6106" s="3" t="str">
        <x:v>SAF</x:v>
      </x:c>
      <x:c r="D6106" s="3" t="n">
        <x:v>2024</x:v>
      </x:c>
      <x:c r="E6106" s="3" t="str">
        <x:v>declaración</x:v>
      </x:c>
      <x:c r="F6106" s="3" t="str">
        <x:v>De acuerdo con su experiencia como representante IDE Chile en su institución ¿Cómo calificaría el componente de "estándares y normas" en el manejo de datos geoespaciales de su institución?</x:v>
      </x:c>
      <x:c r="G6106" s="3" t="str">
        <x:v>Nivel muy alto</x:v>
      </x:c>
      <x:c r="H6106" s="3" t="str">
        <x:v>Encuesta Institucional Geoespacial - IDE CHILE 2024(1-44).xlsx</x:v>
      </x:c>
      <x:c r="I6106" s="3" t="str">
        <x:v>Sheet1</x:v>
      </x:c>
      <x:c r="J6106" s="3" t="str">
        <x:v>BB24</x:v>
      </x:c>
      <x:c r="K6106" s="3" t="str">
        <x:v>Servicio Aerofotogramétrico (SAF), según las respuestas identificadas. No se presume cobertura de toda la Fuerza Aérea.</x:v>
      </x:c>
      <x:c r="L6106" s="3" t="str"/>
    </x:row>
    <x:row r="6107" ht="65" customHeight="1">
      <x:c r="A6107" s="3" t="str">
        <x:v>AMP-044|S2024-24-BC</x:v>
      </x:c>
      <x:c r="B6107" s="3" t="str">
        <x:v>AMP-044</x:v>
      </x:c>
      <x:c r="C6107" s="3" t="str">
        <x:v>SAF</x:v>
      </x:c>
      <x:c r="D6107" s="3" t="n">
        <x:v>2024</x:v>
      </x:c>
      <x:c r="E6107" s="3" t="str">
        <x:v>declaración</x:v>
      </x:c>
      <x:c r="F6107" s="3" t="str">
        <x:v>En breves palabras, y de acuerdo con la pregunta anterior, ¿qué acciones debería tomar su institución para mejorar su nivel de "estándares y normas" en cuanto a la información geoespacial?</x:v>
      </x:c>
      <x:c r="G6107" s="3" t="str">
        <x:v>Adoptar nuevas normas del Comité Técnico TC 211 Y estándares OGC, generar mas metadatos de productos generados en el SAF, Capacitación del personal en normas y estándares.</x:v>
      </x:c>
      <x:c r="H6107" s="3" t="str">
        <x:v>Encuesta Institucional Geoespacial - IDE CHILE 2024(1-44).xlsx</x:v>
      </x:c>
      <x:c r="I6107" s="3" t="str">
        <x:v>Sheet1</x:v>
      </x:c>
      <x:c r="J6107" s="3" t="str">
        <x:v>BC24</x:v>
      </x:c>
      <x:c r="K6107" s="3" t="str">
        <x:v>Servicio Aerofotogramétrico (SAF), según las respuestas identificadas. No se presume cobertura de toda la Fuerza Aérea.</x:v>
      </x:c>
      <x:c r="L6107" s="3" t="str"/>
    </x:row>
    <x:row r="6108" ht="65" customHeight="1">
      <x:c r="A6108" s="3" t="str">
        <x:v>AMP-044|S2024-24-BD</x:v>
      </x:c>
      <x:c r="B6108" s="3" t="str">
        <x:v>AMP-044</x:v>
      </x:c>
      <x:c r="C6108" s="3" t="str">
        <x:v>SAF</x:v>
      </x:c>
      <x:c r="D6108" s="3" t="n">
        <x:v>2024</x:v>
      </x:c>
      <x:c r="E6108" s="3" t="str">
        <x:v>declaración</x:v>
      </x:c>
      <x:c r="F6108" s="3" t="str">
        <x:v>Mencione los tres principales actores clave (externo a su institución) que sean generadores de datos geoespaciales en su coordinación</x:v>
      </x:c>
      <x:c r="G6108" s="3" t="str">
        <x:v>IGM, SHOA, DGAC</x:v>
      </x:c>
      <x:c r="H6108" s="3" t="str">
        <x:v>Encuesta Institucional Geoespacial - IDE CHILE 2024(1-44).xlsx</x:v>
      </x:c>
      <x:c r="I6108" s="3" t="str">
        <x:v>Sheet1</x:v>
      </x:c>
      <x:c r="J6108" s="3" t="str">
        <x:v>BD24</x:v>
      </x:c>
      <x:c r="K6108" s="3" t="str">
        <x:v>Servicio Aerofotogramétrico (SAF), según las respuestas identificadas. No se presume cobertura de toda la Fuerza Aérea.</x:v>
      </x:c>
      <x:c r="L6108" s="3" t="str"/>
    </x:row>
    <x:row r="6109" ht="65" customHeight="1">
      <x:c r="A6109" s="3" t="str">
        <x:v>AMP-044|S2024-24-BE</x:v>
      </x:c>
      <x:c r="B6109" s="3" t="str">
        <x:v>AMP-044</x:v>
      </x:c>
      <x:c r="C6109" s="3" t="str">
        <x:v>SAF</x:v>
      </x:c>
      <x:c r="D6109" s="3" t="n">
        <x:v>2024</x:v>
      </x:c>
      <x:c r="E6109" s="3" t="str">
        <x:v>declaración</x:v>
      </x:c>
      <x:c r="F6109" s="3" t="str">
        <x:v>¿Existen acuerdos o convenios formales relacionados a la información geoespacial con otros entes (públicos, privados, academia, sociedad civil, entre otros...)?</x:v>
      </x:c>
      <x:c r="G6109" s="3" t="str">
        <x:v>Si</x:v>
      </x:c>
      <x:c r="H6109" s="3" t="str">
        <x:v>Encuesta Institucional Geoespacial - IDE CHILE 2024(1-44).xlsx</x:v>
      </x:c>
      <x:c r="I6109" s="3" t="str">
        <x:v>Sheet1</x:v>
      </x:c>
      <x:c r="J6109" s="3" t="str">
        <x:v>BE24</x:v>
      </x:c>
      <x:c r="K6109" s="3" t="str">
        <x:v>Servicio Aerofotogramétrico (SAF), según las respuestas identificadas. No se presume cobertura de toda la Fuerza Aérea.</x:v>
      </x:c>
      <x:c r="L6109" s="3" t="str"/>
    </x:row>
    <x:row r="6110" ht="65" customHeight="1">
      <x:c r="A6110" s="3" t="str">
        <x:v>AMP-044|S2024-24-BF</x:v>
      </x:c>
      <x:c r="B6110" s="3" t="str">
        <x:v>AMP-044</x:v>
      </x:c>
      <x:c r="C6110" s="3" t="str">
        <x:v>SAF</x:v>
      </x:c>
      <x:c r="D6110" s="3" t="n">
        <x:v>2024</x:v>
      </x:c>
      <x:c r="E6110" s="3" t="str">
        <x:v>declaración</x:v>
      </x:c>
      <x:c r="F6110" s="3" t="str">
        <x:v>Si la respuesta anterior es afirmativa, favor detallar lo más posible.</x:v>
      </x:c>
      <x:c r="G6110" s="3" t="str">
        <x:v>IGM, SHOA, DGAC participan como proveedores de información clave para la generación de la Cartografía Aeronáutica</x:v>
      </x:c>
      <x:c r="H6110" s="3" t="str">
        <x:v>Encuesta Institucional Geoespacial - IDE CHILE 2024(1-44).xlsx</x:v>
      </x:c>
      <x:c r="I6110" s="3" t="str">
        <x:v>Sheet1</x:v>
      </x:c>
      <x:c r="J6110" s="3" t="str">
        <x:v>BF24</x:v>
      </x:c>
      <x:c r="K6110" s="3" t="str">
        <x:v>Servicio Aerofotogramétrico (SAF), según las respuestas identificadas. No se presume cobertura de toda la Fuerza Aérea.</x:v>
      </x:c>
      <x:c r="L6110" s="3" t="str"/>
    </x:row>
    <x:row r="6111" ht="65" customHeight="1">
      <x:c r="A6111" s="3" t="str">
        <x:v>AMP-044|S2024-24-BG</x:v>
      </x:c>
      <x:c r="B6111" s="3" t="str">
        <x:v>AMP-044</x:v>
      </x:c>
      <x:c r="C6111" s="3" t="str">
        <x:v>SAF</x:v>
      </x:c>
      <x:c r="D6111" s="3" t="n">
        <x:v>2024</x:v>
      </x:c>
      <x:c r="E6111" s="3" t="str">
        <x:v>declaración</x:v>
      </x:c>
      <x:c r="F6111" s="3" t="str">
        <x:v>¿Existen acuerdos no formales relacionados a la información geoespacial con otros entes (públicos, privados, academia, sociedad civil, entre otros...)?</x:v>
      </x:c>
      <x:c r="G6111" s="3" t="str">
        <x:v>Si</x:v>
      </x:c>
      <x:c r="H6111" s="3" t="str">
        <x:v>Encuesta Institucional Geoespacial - IDE CHILE 2024(1-44).xlsx</x:v>
      </x:c>
      <x:c r="I6111" s="3" t="str">
        <x:v>Sheet1</x:v>
      </x:c>
      <x:c r="J6111" s="3" t="str">
        <x:v>BG24</x:v>
      </x:c>
      <x:c r="K6111" s="3" t="str">
        <x:v>Servicio Aerofotogramétrico (SAF), según las respuestas identificadas. No se presume cobertura de toda la Fuerza Aérea.</x:v>
      </x:c>
      <x:c r="L6111" s="3" t="str"/>
    </x:row>
    <x:row r="6112" ht="65" customHeight="1">
      <x:c r="A6112" s="3" t="str">
        <x:v>AMP-044|S2024-24-BH</x:v>
      </x:c>
      <x:c r="B6112" s="3" t="str">
        <x:v>AMP-044</x:v>
      </x:c>
      <x:c r="C6112" s="3" t="str">
        <x:v>SAF</x:v>
      </x:c>
      <x:c r="D6112" s="3" t="n">
        <x:v>2024</x:v>
      </x:c>
      <x:c r="E6112" s="3" t="str">
        <x:v>declaración</x:v>
      </x:c>
      <x:c r="F6112" s="3" t="str">
        <x:v>Si la respuesta anterior es afirmativa, favor detallar lo más posible.2</x:v>
      </x:c>
      <x:c r="G6112" s="3" t="str">
        <x:v>Empresas eléctricas y de telecomunicaciones</x:v>
      </x:c>
      <x:c r="H6112" s="3" t="str">
        <x:v>Encuesta Institucional Geoespacial - IDE CHILE 2024(1-44).xlsx</x:v>
      </x:c>
      <x:c r="I6112" s="3" t="str">
        <x:v>Sheet1</x:v>
      </x:c>
      <x:c r="J6112" s="3" t="str">
        <x:v>BH24</x:v>
      </x:c>
      <x:c r="K6112" s="3" t="str">
        <x:v>Servicio Aerofotogramétrico (SAF), según las respuestas identificadas. No se presume cobertura de toda la Fuerza Aérea.</x:v>
      </x:c>
      <x:c r="L6112" s="3" t="str"/>
    </x:row>
    <x:row r="6113" ht="65" customHeight="1">
      <x:c r="A6113" s="3" t="str">
        <x:v>AMP-044|S2024-24-BI</x:v>
      </x:c>
      <x:c r="B6113" s="3" t="str">
        <x:v>AMP-044</x:v>
      </x:c>
      <x:c r="C6113" s="3" t="str">
        <x:v>SAF</x:v>
      </x:c>
      <x:c r="D6113" s="3" t="n">
        <x:v>2024</x:v>
      </x:c>
      <x:c r="E6113" s="3" t="str">
        <x:v>declaración</x:v>
      </x:c>
      <x:c r="F6113" s="3" t="str">
        <x:v>¿Se han proyectado nuevas iniciativas de trabajo colaborativo en materia de información geoespacial?. si/no y detallar.</x:v>
      </x:c>
      <x:c r="G6113" s="3" t="str">
        <x:v>si, con la IDE Chile, y con Universidades principalmente en proyectos de investigación.</x:v>
      </x:c>
      <x:c r="H6113" s="3" t="str">
        <x:v>Encuesta Institucional Geoespacial - IDE CHILE 2024(1-44).xlsx</x:v>
      </x:c>
      <x:c r="I6113" s="3" t="str">
        <x:v>Sheet1</x:v>
      </x:c>
      <x:c r="J6113" s="3" t="str">
        <x:v>BI24</x:v>
      </x:c>
      <x:c r="K6113" s="3" t="str">
        <x:v>Servicio Aerofotogramétrico (SAF), según las respuestas identificadas. No se presume cobertura de toda la Fuerza Aérea.</x:v>
      </x:c>
      <x:c r="L6113" s="3" t="str"/>
    </x:row>
    <x:row r="6114" ht="65" customHeight="1">
      <x:c r="A6114" s="3" t="str">
        <x:v>AMP-044|S2024-24-BJ</x:v>
      </x:c>
      <x:c r="B6114" s="3" t="str">
        <x:v>AMP-044</x:v>
      </x:c>
      <x:c r="C6114" s="3" t="str">
        <x:v>SAF</x:v>
      </x:c>
      <x:c r="D6114" s="3" t="n">
        <x:v>2024</x:v>
      </x:c>
      <x:c r="E6114" s="3" t="str">
        <x:v>declaración</x:v>
      </x:c>
      <x:c r="F6114" s="3" t="str">
        <x:v>¿Con qué actores clave estaría interesada su institución en formalizar un trabajo colaborativo para la gestión de datos e información geoespacial?</x:v>
      </x:c>
      <x:c r="G6114" s="3" t="str">
        <x:v>IDE Chile, Ministerios, Municipalidades, Gobiernos Regionales</x:v>
      </x:c>
      <x:c r="H6114" s="3" t="str">
        <x:v>Encuesta Institucional Geoespacial - IDE CHILE 2024(1-44).xlsx</x:v>
      </x:c>
      <x:c r="I6114" s="3" t="str">
        <x:v>Sheet1</x:v>
      </x:c>
      <x:c r="J6114" s="3" t="str">
        <x:v>BJ24</x:v>
      </x:c>
      <x:c r="K6114" s="3" t="str">
        <x:v>Servicio Aerofotogramétrico (SAF), según las respuestas identificadas. No se presume cobertura de toda la Fuerza Aérea.</x:v>
      </x:c>
      <x:c r="L6114" s="3" t="str"/>
    </x:row>
    <x:row r="6115" ht="65" customHeight="1">
      <x:c r="A6115" s="3" t="str">
        <x:v>AMP-044|S2024-24-BK</x:v>
      </x:c>
      <x:c r="B6115" s="3" t="str">
        <x:v>AMP-044</x:v>
      </x:c>
      <x:c r="C6115" s="3" t="str">
        <x:v>SAF</x:v>
      </x:c>
      <x:c r="D6115" s="3" t="n">
        <x:v>2024</x:v>
      </x:c>
      <x:c r="E6115" s="3" t="str">
        <x:v>declaración</x:v>
      </x:c>
      <x:c r="F6115" s="3" t="str">
        <x:v>¿Participa en alguna instancia de coordinación institucional o regional de la IDE Chile?</x:v>
      </x:c>
      <x:c r="G6115" s="3" t="str">
        <x:v>Grupos de Trabajo;GTM (Grupo de Trabajo de Emergencia);Mesas de trabajo (temas específicos);</x:v>
      </x:c>
      <x:c r="H6115" s="3" t="str">
        <x:v>Encuesta Institucional Geoespacial - IDE CHILE 2024(1-44).xlsx</x:v>
      </x:c>
      <x:c r="I6115" s="3" t="str">
        <x:v>Sheet1</x:v>
      </x:c>
      <x:c r="J6115" s="3" t="str">
        <x:v>BK24</x:v>
      </x:c>
      <x:c r="K6115" s="3" t="str">
        <x:v>Servicio Aerofotogramétrico (SAF), según las respuestas identificadas. No se presume cobertura de toda la Fuerza Aérea.</x:v>
      </x:c>
      <x:c r="L6115" s="3" t="str"/>
    </x:row>
    <x:row r="6116" ht="65" customHeight="1">
      <x:c r="A6116" s="3" t="str">
        <x:v>AMP-044|S2024-24-BL</x:v>
      </x:c>
      <x:c r="B6116" s="3" t="str">
        <x:v>AMP-044</x:v>
      </x:c>
      <x:c r="C6116" s="3" t="str">
        <x:v>SAF</x:v>
      </x:c>
      <x:c r="D6116" s="3" t="n">
        <x:v>2024</x:v>
      </x:c>
      <x:c r="E6116" s="3" t="str">
        <x:v>declaración</x:v>
      </x:c>
      <x:c r="F6116" s="3" t="str">
        <x:v>De acuerdo con su experiencia como representante IDE Chile en su institución, ¿Cómo calificaría el componente "alianzas" respecto a las instancias de colaboración relacionados a los datos geoespac...</x:v>
      </x:c>
      <x:c r="G6116" s="3" t="str">
        <x:v>Nivel alto</x:v>
      </x:c>
      <x:c r="H6116" s="3" t="str">
        <x:v>Encuesta Institucional Geoespacial - IDE CHILE 2024(1-44).xlsx</x:v>
      </x:c>
      <x:c r="I6116" s="3" t="str">
        <x:v>Sheet1</x:v>
      </x:c>
      <x:c r="J6116" s="3" t="str">
        <x:v>BL24</x:v>
      </x:c>
      <x:c r="K6116" s="3" t="str">
        <x:v>Servicio Aerofotogramétrico (SAF), según las respuestas identificadas. No se presume cobertura de toda la Fuerza Aérea.</x:v>
      </x:c>
      <x:c r="L6116" s="3" t="str"/>
    </x:row>
    <x:row r="6117" ht="65" customHeight="1">
      <x:c r="A6117" s="3" t="str">
        <x:v>AMP-044|S2024-24-BM</x:v>
      </x:c>
      <x:c r="B6117" s="3" t="str">
        <x:v>AMP-044</x:v>
      </x:c>
      <x:c r="C6117" s="3" t="str">
        <x:v>SAF</x:v>
      </x:c>
      <x:c r="D6117" s="3" t="n">
        <x:v>2024</x:v>
      </x:c>
      <x:c r="E6117" s="3" t="str">
        <x:v>declaración</x:v>
      </x:c>
      <x:c r="F6117" s="3" t="str">
        <x:v>En breves palabras, y de acuerdo con la pregunta anterior, ¿qué acciones debería tomar su institución para mejorar su nivel de "alianzas" en cuanto a la información geoespacial?</x:v>
      </x:c>
      <x:c r="G6117" s="3" t="str">
        <x:v>Establecimiento de colaboraciones con universidades:, Alianzas con empresas del sector tecnológico, Participación en redes y consorcios, Colaboración con organismos gubernamentales:, Creación de redes de usuarios, Incorporación en proyectos de investigación y desarrollo (I+D), Desarrollo de programas de capacitación conjunta, Realización de hackathons y desafíos tecnológicos, Intercambio de datos y recursos</x:v>
      </x:c>
      <x:c r="H6117" s="3" t="str">
        <x:v>Encuesta Institucional Geoespacial - IDE CHILE 2024(1-44).xlsx</x:v>
      </x:c>
      <x:c r="I6117" s="3" t="str">
        <x:v>Sheet1</x:v>
      </x:c>
      <x:c r="J6117" s="3" t="str">
        <x:v>BM24</x:v>
      </x:c>
      <x:c r="K6117" s="3" t="str">
        <x:v>Servicio Aerofotogramétrico (SAF), según las respuestas identificadas. No se presume cobertura de toda la Fuerza Aérea.</x:v>
      </x:c>
      <x:c r="L6117" s="3" t="str"/>
    </x:row>
    <x:row r="6118" ht="65" customHeight="1">
      <x:c r="A6118" s="3" t="str">
        <x:v>AMP-044|S2024-24-BN</x:v>
      </x:c>
      <x:c r="B6118" s="3" t="str">
        <x:v>AMP-044</x:v>
      </x:c>
      <x:c r="C6118" s="3" t="str">
        <x:v>SAF</x:v>
      </x:c>
      <x:c r="D6118" s="3" t="n">
        <x:v>2024</x:v>
      </x:c>
      <x:c r="E6118" s="3" t="str">
        <x:v>declaración</x:v>
      </x:c>
      <x:c r="F6118" s="3" t="str">
        <x:v>¿Cree usted que los profesionales de su institución cubren las necesidades o el funcionamiento óptimo para una adecuada gestión de la información geoespacial?</x:v>
      </x:c>
      <x:c r="G6118" s="3" t="str">
        <x:v>Si</x:v>
      </x:c>
      <x:c r="H6118" s="3" t="str">
        <x:v>Encuesta Institucional Geoespacial - IDE CHILE 2024(1-44).xlsx</x:v>
      </x:c>
      <x:c r="I6118" s="3" t="str">
        <x:v>Sheet1</x:v>
      </x:c>
      <x:c r="J6118" s="3" t="str">
        <x:v>BN24</x:v>
      </x:c>
      <x:c r="K6118" s="3" t="str">
        <x:v>Servicio Aerofotogramétrico (SAF), según las respuestas identificadas. No se presume cobertura de toda la Fuerza Aérea.</x:v>
      </x:c>
      <x:c r="L6118" s="3" t="str"/>
    </x:row>
    <x:row r="6119" ht="65" customHeight="1">
      <x:c r="A6119" s="3" t="str">
        <x:v>AMP-044|S2024-24-BO</x:v>
      </x:c>
      <x:c r="B6119" s="3" t="str">
        <x:v>AMP-044</x:v>
      </x:c>
      <x:c r="C6119" s="3" t="str">
        <x:v>SAF</x:v>
      </x:c>
      <x:c r="D6119" s="3" t="n">
        <x:v>2024</x:v>
      </x:c>
      <x:c r="E6119" s="3" t="str">
        <x:v>declaración</x:v>
      </x:c>
      <x:c r="F6119" s="3" t="str">
        <x:v>¿Cree usted que existen necesidades de otros perfiles profesionales para la gestión de la información geoespacial?</x:v>
      </x:c>
      <x:c r="G6119" s="3" t="str">
        <x:v>Si</x:v>
      </x:c>
      <x:c r="H6119" s="3" t="str">
        <x:v>Encuesta Institucional Geoespacial - IDE CHILE 2024(1-44).xlsx</x:v>
      </x:c>
      <x:c r="I6119" s="3" t="str">
        <x:v>Sheet1</x:v>
      </x:c>
      <x:c r="J6119" s="3" t="str">
        <x:v>BO24</x:v>
      </x:c>
      <x:c r="K6119" s="3" t="str">
        <x:v>Servicio Aerofotogramétrico (SAF), según las respuestas identificadas. No se presume cobertura de toda la Fuerza Aérea.</x:v>
      </x:c>
      <x:c r="L6119" s="3" t="str"/>
    </x:row>
    <x:row r="6120" ht="65" customHeight="1">
      <x:c r="A6120" s="3" t="str">
        <x:v>AMP-044|S2024-24-BP</x:v>
      </x:c>
      <x:c r="B6120" s="3" t="str">
        <x:v>AMP-044</x:v>
      </x:c>
      <x:c r="C6120" s="3" t="str">
        <x:v>SAF</x:v>
      </x:c>
      <x:c r="D6120" s="3" t="n">
        <x:v>2024</x:v>
      </x:c>
      <x:c r="E6120" s="3" t="str">
        <x:v>declaración</x:v>
      </x:c>
      <x:c r="F6120" s="3" t="str">
        <x:v>Si su respuesta es afirmativa, detalle las necesidades de perfiles profesionales geoespaciales.</x:v>
      </x:c>
      <x:c r="G6120" s="3" t="str">
        <x:v>Geomáticos, informáticos con orientación geoespacial</x:v>
      </x:c>
      <x:c r="H6120" s="3" t="str">
        <x:v>Encuesta Institucional Geoespacial - IDE CHILE 2024(1-44).xlsx</x:v>
      </x:c>
      <x:c r="I6120" s="3" t="str">
        <x:v>Sheet1</x:v>
      </x:c>
      <x:c r="J6120" s="3" t="str">
        <x:v>BP24</x:v>
      </x:c>
      <x:c r="K6120" s="3" t="str">
        <x:v>Servicio Aerofotogramétrico (SAF), según las respuestas identificadas. No se presume cobertura de toda la Fuerza Aérea.</x:v>
      </x:c>
      <x:c r="L6120" s="3" t="str"/>
    </x:row>
    <x:row r="6121" ht="65" customHeight="1">
      <x:c r="A6121" s="3" t="str">
        <x:v>AMP-044|S2024-24-BQ</x:v>
      </x:c>
      <x:c r="B6121" s="3" t="str">
        <x:v>AMP-044</x:v>
      </x:c>
      <x:c r="C6121" s="3" t="str">
        <x:v>SAF</x:v>
      </x:c>
      <x:c r="D6121" s="3" t="n">
        <x:v>2024</x:v>
      </x:c>
      <x:c r="E6121" s="3" t="str">
        <x:v>declaración</x:v>
      </x:c>
      <x:c r="F6121" s="3" t="str">
        <x:v>¿Tienen identificadas las necesidades de capacitación en materia de gestión de la información geoespacial en su institución?</x:v>
      </x:c>
      <x:c r="G6121" s="3" t="str">
        <x:v>Si</x:v>
      </x:c>
      <x:c r="H6121" s="3" t="str">
        <x:v>Encuesta Institucional Geoespacial - IDE CHILE 2024(1-44).xlsx</x:v>
      </x:c>
      <x:c r="I6121" s="3" t="str">
        <x:v>Sheet1</x:v>
      </x:c>
      <x:c r="J6121" s="3" t="str">
        <x:v>BQ24</x:v>
      </x:c>
      <x:c r="K6121" s="3" t="str">
        <x:v>Servicio Aerofotogramétrico (SAF), según las respuestas identificadas. No se presume cobertura de toda la Fuerza Aérea.</x:v>
      </x:c>
      <x:c r="L6121" s="3" t="str"/>
    </x:row>
    <x:row r="6122" ht="65" customHeight="1">
      <x:c r="A6122" s="3" t="str">
        <x:v>AMP-044|S2024-24-BR</x:v>
      </x:c>
      <x:c r="B6122" s="3" t="str">
        <x:v>AMP-044</x:v>
      </x:c>
      <x:c r="C6122" s="3" t="str">
        <x:v>SAF</x:v>
      </x:c>
      <x:c r="D6122" s="3" t="n">
        <x:v>2024</x:v>
      </x:c>
      <x:c r="E6122" s="3" t="str">
        <x:v>declaración</x:v>
      </x:c>
      <x:c r="F6122" s="3" t="str">
        <x:v>Si su respuesta es afirmativa, detallar las necesidades específicas de capacitación.</x:v>
      </x:c>
      <x:c r="G6122" s="3" t="str">
        <x:v>Utilizar técnicas avanzadas de análisis geoespacial basadas en intInteligencia artificial para la detección automática de patrones, análisis predictivo y clasificación de imágenes satelitales</x:v>
      </x:c>
      <x:c r="H6122" s="3" t="str">
        <x:v>Encuesta Institucional Geoespacial - IDE CHILE 2024(1-44).xlsx</x:v>
      </x:c>
      <x:c r="I6122" s="3" t="str">
        <x:v>Sheet1</x:v>
      </x:c>
      <x:c r="J6122" s="3" t="str">
        <x:v>BR24</x:v>
      </x:c>
      <x:c r="K6122" s="3" t="str">
        <x:v>Servicio Aerofotogramétrico (SAF), según las respuestas identificadas. No se presume cobertura de toda la Fuerza Aérea.</x:v>
      </x:c>
      <x:c r="L6122" s="3" t="str"/>
    </x:row>
    <x:row r="6123" ht="65" customHeight="1">
      <x:c r="A6123" s="3" t="str">
        <x:v>AMP-044|S2024-24-BS</x:v>
      </x:c>
      <x:c r="B6123" s="3" t="str">
        <x:v>AMP-044</x:v>
      </x:c>
      <x:c r="C6123" s="3" t="str">
        <x:v>SAF</x:v>
      </x:c>
      <x:c r="D6123" s="3" t="n">
        <x:v>2024</x:v>
      </x:c>
      <x:c r="E6123" s="3" t="str">
        <x:v>declaración</x:v>
      </x:c>
      <x:c r="F6123" s="3" t="str">
        <x:v>Clasifique de más efectivo a menos efectivo para el aprendizaje, las siguientes modalidades/metodologías para la capacitación de funcionarios en materia geoespacial, en función de su propia coordi...</x:v>
      </x:c>
      <x:c r="G6123" s="3" t="str">
        <x:v>Aprendizaje basado en proyectos (acompañamiento en proyectos específicos);Capacitación presencial (talleres, charlas, etc);Actividades en terreno;Capacitación en línea asincrónicos (e-learning);Cursos sincrónicos en línea (virtual);Mentoría o tutoría personalizada (Virtual);Guías paso a paso;Webinars, Workshops o seminarios en línea;Videos para responder a necesidades específicas;Otra (especificar);</x:v>
      </x:c>
      <x:c r="H6123" s="3" t="str">
        <x:v>Encuesta Institucional Geoespacial - IDE CHILE 2024(1-44).xlsx</x:v>
      </x:c>
      <x:c r="I6123" s="3" t="str">
        <x:v>Sheet1</x:v>
      </x:c>
      <x:c r="J6123" s="3" t="str">
        <x:v>BS24</x:v>
      </x:c>
      <x:c r="K6123" s="3" t="str">
        <x:v>Servicio Aerofotogramétrico (SAF), según las respuestas identificadas. No se presume cobertura de toda la Fuerza Aérea.</x:v>
      </x:c>
      <x:c r="L6123" s="3" t="str"/>
    </x:row>
    <x:row r="6124" ht="65" customHeight="1">
      <x:c r="A6124" s="3" t="str">
        <x:v>AMP-044|S2024-24-BU</x:v>
      </x:c>
      <x:c r="B6124" s="3" t="str">
        <x:v>AMP-044</x:v>
      </x:c>
      <x:c r="C6124" s="3" t="str">
        <x:v>SAF</x:v>
      </x:c>
      <x:c r="D6124" s="3" t="n">
        <x:v>2024</x:v>
      </x:c>
      <x:c r="E6124" s="3" t="str">
        <x:v>declaración</x:v>
      </x:c>
      <x:c r="F6124" s="3" t="str">
        <x:v>¿Existen las capacidades para construir datos geoespaciales que respondan a los objetivos estratégicos de su coordinación?</x:v>
      </x:c>
      <x:c r="G6124" s="3" t="str">
        <x:v>Si</x:v>
      </x:c>
      <x:c r="H6124" s="3" t="str">
        <x:v>Encuesta Institucional Geoespacial - IDE CHILE 2024(1-44).xlsx</x:v>
      </x:c>
      <x:c r="I6124" s="3" t="str">
        <x:v>Sheet1</x:v>
      </x:c>
      <x:c r="J6124" s="3" t="str">
        <x:v>BU24</x:v>
      </x:c>
      <x:c r="K6124" s="3" t="str">
        <x:v>Servicio Aerofotogramétrico (SAF), según las respuestas identificadas. No se presume cobertura de toda la Fuerza Aérea.</x:v>
      </x:c>
      <x:c r="L6124" s="3" t="str"/>
    </x:row>
    <x:row r="6125" ht="65" customHeight="1">
      <x:c r="A6125" s="3" t="str">
        <x:v>AMP-044|S2024-24-BV</x:v>
      </x:c>
      <x:c r="B6125" s="3" t="str">
        <x:v>AMP-044</x:v>
      </x:c>
      <x:c r="C6125" s="3" t="str">
        <x:v>SAF</x:v>
      </x:c>
      <x:c r="D6125" s="3" t="n">
        <x:v>2024</x:v>
      </x:c>
      <x:c r="E6125" s="3" t="str">
        <x:v>declaración</x:v>
      </x:c>
      <x:c r="F6125" s="3" t="str">
        <x:v>¿Su institución ofrece cursos de capacitación en materia geoespacial? Esta pregunta nos ayuda a conocer si los funcionarios reciben formación en este ámbito y a evaluar si dichos cursos podrían se...</x:v>
      </x:c>
      <x:c r="G6125" s="3" t="str">
        <x:v>Si</x:v>
      </x:c>
      <x:c r="H6125" s="3" t="str">
        <x:v>Encuesta Institucional Geoespacial - IDE CHILE 2024(1-44).xlsx</x:v>
      </x:c>
      <x:c r="I6125" s="3" t="str">
        <x:v>Sheet1</x:v>
      </x:c>
      <x:c r="J6125" s="3" t="str">
        <x:v>BV24</x:v>
      </x:c>
      <x:c r="K6125" s="3" t="str">
        <x:v>Servicio Aerofotogramétrico (SAF), según las respuestas identificadas. No se presume cobertura de toda la Fuerza Aérea.</x:v>
      </x:c>
      <x:c r="L6125" s="3" t="str"/>
    </x:row>
    <x:row r="6126" ht="65" customHeight="1">
      <x:c r="A6126" s="3" t="str">
        <x:v>AMP-044|S2024-24-BW</x:v>
      </x:c>
      <x:c r="B6126" s="3" t="str">
        <x:v>AMP-044</x:v>
      </x:c>
      <x:c r="C6126" s="3" t="str">
        <x:v>SAF</x:v>
      </x:c>
      <x:c r="D6126" s="3" t="n">
        <x:v>2024</x:v>
      </x:c>
      <x:c r="E6126" s="3" t="str">
        <x:v>declaración</x:v>
      </x:c>
      <x:c r="F6126" s="3" t="str">
        <x:v>Si su respuesta es afirmativa, detallar las necesidades específicas de capacitación.2</x:v>
      </x:c>
      <x:c r="G6126" s="3" t="str">
        <x:v>Procesamiento de imagenes ópticas y radáricas, IDE.</x:v>
      </x:c>
      <x:c r="H6126" s="3" t="str">
        <x:v>Encuesta Institucional Geoespacial - IDE CHILE 2024(1-44).xlsx</x:v>
      </x:c>
      <x:c r="I6126" s="3" t="str">
        <x:v>Sheet1</x:v>
      </x:c>
      <x:c r="J6126" s="3" t="str">
        <x:v>BW24</x:v>
      </x:c>
      <x:c r="K6126" s="3" t="str">
        <x:v>Servicio Aerofotogramétrico (SAF), según las respuestas identificadas. No se presume cobertura de toda la Fuerza Aérea.</x:v>
      </x:c>
      <x:c r="L6126" s="3" t="str"/>
    </x:row>
    <x:row r="6127" ht="65" customHeight="1">
      <x:c r="A6127" s="3" t="str">
        <x:v>AMP-044|S2024-24-BX</x:v>
      </x:c>
      <x:c r="B6127" s="3" t="str">
        <x:v>AMP-044</x:v>
      </x:c>
      <x:c r="C6127" s="3" t="str">
        <x:v>SAF</x:v>
      </x:c>
      <x:c r="D6127" s="3" t="n">
        <x:v>2024</x:v>
      </x:c>
      <x:c r="E6127" s="3" t="str">
        <x:v>declaración</x:v>
      </x:c>
      <x:c r="F6127" s="3" t="str">
        <x:v>De acuerdo con su experiencia como representante IDE Chile en su institución, ¿Cómo calificaría el componente "capacidad y educación" de su institución?</x:v>
      </x:c>
      <x:c r="G6127" s="3" t="str">
        <x:v>Nivel muy alto</x:v>
      </x:c>
      <x:c r="H6127" s="3" t="str">
        <x:v>Encuesta Institucional Geoespacial - IDE CHILE 2024(1-44).xlsx</x:v>
      </x:c>
      <x:c r="I6127" s="3" t="str">
        <x:v>Sheet1</x:v>
      </x:c>
      <x:c r="J6127" s="3" t="str">
        <x:v>BX24</x:v>
      </x:c>
      <x:c r="K6127" s="3" t="str">
        <x:v>Servicio Aerofotogramétrico (SAF), según las respuestas identificadas. No se presume cobertura de toda la Fuerza Aérea.</x:v>
      </x:c>
      <x:c r="L6127" s="3" t="str"/>
    </x:row>
    <x:row r="6128" ht="65" customHeight="1">
      <x:c r="A6128" s="3" t="str">
        <x:v>AMP-044|S2024-24-BY</x:v>
      </x:c>
      <x:c r="B6128" s="3" t="str">
        <x:v>AMP-044</x:v>
      </x:c>
      <x:c r="C6128" s="3" t="str">
        <x:v>SAF</x:v>
      </x:c>
      <x:c r="D6128" s="3" t="n">
        <x:v>2024</x:v>
      </x:c>
      <x:c r="E6128" s="3" t="str">
        <x:v>declaración</x:v>
      </x:c>
      <x:c r="F6128" s="3" t="str">
        <x:v>En breves palabras, y de acuerdo con la pregunta anterior, ¿qué acciones debería tomar su institución para mejorar su nivel de "capacidad y educación" en cuanto a la información geoespacial?</x:v>
      </x:c>
      <x:c r="G6128" s="3" t="str">
        <x:v>Desarrollo de programas de capacitación continua:, Intercambio de conocimiento con expertos, Fomento de proyectos de aprendizaje práctico, Acceso a recursos de aprendizaje en línea, Establecimiento de alianzas con instituciones académicas.</x:v>
      </x:c>
      <x:c r="H6128" s="3" t="str">
        <x:v>Encuesta Institucional Geoespacial - IDE CHILE 2024(1-44).xlsx</x:v>
      </x:c>
      <x:c r="I6128" s="3" t="str">
        <x:v>Sheet1</x:v>
      </x:c>
      <x:c r="J6128" s="3" t="str">
        <x:v>BY24</x:v>
      </x:c>
      <x:c r="K6128" s="3" t="str">
        <x:v>Servicio Aerofotogramétrico (SAF), según las respuestas identificadas. No se presume cobertura de toda la Fuerza Aérea.</x:v>
      </x:c>
      <x:c r="L6128" s="3" t="str"/>
    </x:row>
    <x:row r="6129" ht="65" customHeight="1">
      <x:c r="A6129" s="3" t="str">
        <x:v>AMP-044|S2024-24-BZ</x:v>
      </x:c>
      <x:c r="B6129" s="3" t="str">
        <x:v>AMP-044</x:v>
      </x:c>
      <x:c r="C6129" s="3" t="str">
        <x:v>SAF</x:v>
      </x:c>
      <x:c r="D6129" s="3" t="n">
        <x:v>2024</x:v>
      </x:c>
      <x:c r="E6129" s="3" t="str">
        <x:v>declaración</x:v>
      </x:c>
      <x:c r="F6129" s="3" t="str">
        <x:v>A través de qué mecanismos se comunican a las partes interesadas el trabajo en materia de información geoespacial</x:v>
      </x:c>
      <x:c r="G6129" s="3" t="str">
        <x:v>Correo electrónico;Redes sociales ;Sitio web;Newsletter IDE Chile;Seminarios;Webinar;</x:v>
      </x:c>
      <x:c r="H6129" s="3" t="str">
        <x:v>Encuesta Institucional Geoespacial - IDE CHILE 2024(1-44).xlsx</x:v>
      </x:c>
      <x:c r="I6129" s="3" t="str">
        <x:v>Sheet1</x:v>
      </x:c>
      <x:c r="J6129" s="3" t="str">
        <x:v>BZ24</x:v>
      </x:c>
      <x:c r="K6129" s="3" t="str">
        <x:v>Servicio Aerofotogramétrico (SAF), según las respuestas identificadas. No se presume cobertura de toda la Fuerza Aérea.</x:v>
      </x:c>
      <x:c r="L6129" s="3" t="str"/>
    </x:row>
    <x:row r="6130" ht="65" customHeight="1">
      <x:c r="A6130" s="3" t="str">
        <x:v>AMP-044|S2024-24-CA</x:v>
      </x:c>
      <x:c r="B6130" s="3" t="str">
        <x:v>AMP-044</x:v>
      </x:c>
      <x:c r="C6130" s="3" t="str">
        <x:v>SAF</x:v>
      </x:c>
      <x:c r="D6130" s="3" t="n">
        <x:v>2024</x:v>
      </x:c>
      <x:c r="E6130" s="3" t="str">
        <x:v>declaración</x:v>
      </x:c>
      <x:c r="F6130" s="3" t="str">
        <x:v>En su institución, ¿Tienen una estrategia de difusión de la información geoespacial?</x:v>
      </x:c>
      <x:c r="G6130" s="3" t="str">
        <x:v>Si</x:v>
      </x:c>
      <x:c r="H6130" s="3" t="str">
        <x:v>Encuesta Institucional Geoespacial - IDE CHILE 2024(1-44).xlsx</x:v>
      </x:c>
      <x:c r="I6130" s="3" t="str">
        <x:v>Sheet1</x:v>
      </x:c>
      <x:c r="J6130" s="3" t="str">
        <x:v>CA24</x:v>
      </x:c>
      <x:c r="K6130" s="3" t="str">
        <x:v>Servicio Aerofotogramétrico (SAF), según las respuestas identificadas. No se presume cobertura de toda la Fuerza Aérea.</x:v>
      </x:c>
      <x:c r="L6130" s="3" t="str"/>
    </x:row>
    <x:row r="6131" ht="65" customHeight="1">
      <x:c r="A6131" s="3" t="str">
        <x:v>AMP-044|S2024-24-CB</x:v>
      </x:c>
      <x:c r="B6131" s="3" t="str">
        <x:v>AMP-044</x:v>
      </x:c>
      <x:c r="C6131" s="3" t="str">
        <x:v>SAF</x:v>
      </x:c>
      <x:c r="D6131" s="3" t="n">
        <x:v>2024</x:v>
      </x:c>
      <x:c r="E6131" s="3" t="str">
        <x:v>declaración</x:v>
      </x:c>
      <x:c r="F6131" s="3" t="str">
        <x:v>En su institución, ¿Se generan instancias de participación con la ciudadanía para difundir el quehacer institucional en materia de la información geoespacial?</x:v>
      </x:c>
      <x:c r="G6131" s="3" t="str">
        <x:v>Si</x:v>
      </x:c>
      <x:c r="H6131" s="3" t="str">
        <x:v>Encuesta Institucional Geoespacial - IDE CHILE 2024(1-44).xlsx</x:v>
      </x:c>
      <x:c r="I6131" s="3" t="str">
        <x:v>Sheet1</x:v>
      </x:c>
      <x:c r="J6131" s="3" t="str">
        <x:v>CB24</x:v>
      </x:c>
      <x:c r="K6131" s="3" t="str">
        <x:v>Servicio Aerofotogramétrico (SAF), según las respuestas identificadas. No se presume cobertura de toda la Fuerza Aérea.</x:v>
      </x:c>
      <x:c r="L6131" s="3" t="str"/>
    </x:row>
    <x:row r="6132" ht="65" customHeight="1">
      <x:c r="A6132" s="3" t="str">
        <x:v>AMP-044|S2024-24-CC</x:v>
      </x:c>
      <x:c r="B6132" s="3" t="str">
        <x:v>AMP-044</x:v>
      </x:c>
      <x:c r="C6132" s="3" t="str">
        <x:v>SAF</x:v>
      </x:c>
      <x:c r="D6132" s="3" t="n">
        <x:v>2024</x:v>
      </x:c>
      <x:c r="E6132" s="3" t="str">
        <x:v>declaración</x:v>
      </x:c>
      <x:c r="F6132" s="3" t="str">
        <x:v>Si su respuesta anterior es afirmativa, favor detallar.</x:v>
      </x:c>
      <x:c r="G6132" s="3" t="str">
        <x:v>seminarios, workshops, publicaciones, talleres</x:v>
      </x:c>
      <x:c r="H6132" s="3" t="str">
        <x:v>Encuesta Institucional Geoespacial - IDE CHILE 2024(1-44).xlsx</x:v>
      </x:c>
      <x:c r="I6132" s="3" t="str">
        <x:v>Sheet1</x:v>
      </x:c>
      <x:c r="J6132" s="3" t="str">
        <x:v>CC24</x:v>
      </x:c>
      <x:c r="K6132" s="3" t="str">
        <x:v>Servicio Aerofotogramétrico (SAF), según las respuestas identificadas. No se presume cobertura de toda la Fuerza Aérea.</x:v>
      </x:c>
      <x:c r="L6132" s="3" t="str"/>
    </x:row>
    <x:row r="6133" ht="65" customHeight="1">
      <x:c r="A6133" s="3" t="str">
        <x:v>AMP-044|S2024-24-CD</x:v>
      </x:c>
      <x:c r="B6133" s="3" t="str">
        <x:v>AMP-044</x:v>
      </x:c>
      <x:c r="C6133" s="3" t="str">
        <x:v>SAF</x:v>
      </x:c>
      <x:c r="D6133" s="3" t="n">
        <x:v>2024</x:v>
      </x:c>
      <x:c r="E6133" s="3" t="str">
        <x:v>declaración</x:v>
      </x:c>
      <x:c r="F6133" s="3" t="str">
        <x:v>De acuerdo con su experiencia como coordinador IDE Chile ¿Cómo calificaría el nivel de  "comunicación y compromiso" para el manejo de datos geoespaciales de su institución?</x:v>
      </x:c>
      <x:c r="G6133" s="3" t="str">
        <x:v>Nivel muy alto</x:v>
      </x:c>
      <x:c r="H6133" s="3" t="str">
        <x:v>Encuesta Institucional Geoespacial - IDE CHILE 2024(1-44).xlsx</x:v>
      </x:c>
      <x:c r="I6133" s="3" t="str">
        <x:v>Sheet1</x:v>
      </x:c>
      <x:c r="J6133" s="3" t="str">
        <x:v>CD24</x:v>
      </x:c>
      <x:c r="K6133" s="3" t="str">
        <x:v>Servicio Aerofotogramétrico (SAF), según las respuestas identificadas. No se presume cobertura de toda la Fuerza Aérea.</x:v>
      </x:c>
      <x:c r="L6133" s="3" t="str"/>
    </x:row>
    <x:row r="6134" ht="65" customHeight="1">
      <x:c r="A6134" s="3" t="str">
        <x:v>AMP-044|S2024-24-CE</x:v>
      </x:c>
      <x:c r="B6134" s="3" t="str">
        <x:v>AMP-044</x:v>
      </x:c>
      <x:c r="C6134" s="3" t="str">
        <x:v>SAF</x:v>
      </x:c>
      <x:c r="D6134" s="3" t="n">
        <x:v>2024</x:v>
      </x:c>
      <x:c r="E6134" s="3" t="str">
        <x:v>declaración</x:v>
      </x:c>
      <x:c r="F6134" s="3" t="str">
        <x:v>En breves palabras, y de acuerdo con la pregunta anterior, ¿qué acciones debería tomar su institución para mejorar su nivel de "comunicación y compromiso" en cuanto a la información geoespacial?</x:v>
      </x:c>
      <x:c r="G6134" s="3" t="str">
        <x:v>Desarrollo de una estrategia de comunicación, Fomentar la participación en proyectos geoespaciales, Organización de talleres y seminarios, Promoción de la visibilidad de logros y buenas prácticas, Fomentar el feedback y la retroalimentación, Crear alianzas con la comunidad</x:v>
      </x:c>
      <x:c r="H6134" s="3" t="str">
        <x:v>Encuesta Institucional Geoespacial - IDE CHILE 2024(1-44).xlsx</x:v>
      </x:c>
      <x:c r="I6134" s="3" t="str">
        <x:v>Sheet1</x:v>
      </x:c>
      <x:c r="J6134" s="3" t="str">
        <x:v>CE24</x:v>
      </x:c>
      <x:c r="K6134" s="3" t="str">
        <x:v>Servicio Aerofotogramétrico (SAF), según las respuestas identificadas. No se presume cobertura de toda la Fuerza Aérea.</x:v>
      </x:c>
      <x:c r="L6134" s="3" t="str"/>
    </x:row>
    <x:row r="6135" ht="65" customHeight="1">
      <x:c r="A6135" s="3" t="str">
        <x:v>AMP-044|S2024-24-CF</x:v>
      </x:c>
      <x:c r="B6135" s="3" t="str">
        <x:v>AMP-044</x:v>
      </x:c>
      <x:c r="C6135" s="3" t="str">
        <x:v>SAF</x:v>
      </x:c>
      <x:c r="D6135" s="3" t="n">
        <x:v>2024</x:v>
      </x:c>
      <x:c r="E6135" s="3" t="str">
        <x:v>declaración</x:v>
      </x:c>
      <x:c r="F6135" s="3" t="str">
        <x:v>La S.E IDE Chile tiene interés en generar un inventario de drones a nivel nacional desde la coordinación geoespacial, ¿su coordinación/institución posee de drones para el levantamiento de datos en...</x:v>
      </x:c>
      <x:c r="G6135" s="3" t="str">
        <x:v>Si</x:v>
      </x:c>
      <x:c r="H6135" s="3" t="str">
        <x:v>Encuesta Institucional Geoespacial - IDE CHILE 2024(1-44).xlsx</x:v>
      </x:c>
      <x:c r="I6135" s="3" t="str">
        <x:v>Sheet1</x:v>
      </x:c>
      <x:c r="J6135" s="3" t="str">
        <x:v>CF24</x:v>
      </x:c>
      <x:c r="K6135" s="3" t="str">
        <x:v>Servicio Aerofotogramétrico (SAF), según las respuestas identificadas. No se presume cobertura de toda la Fuerza Aérea.</x:v>
      </x:c>
      <x:c r="L6135" s="3" t="str"/>
    </x:row>
    <x:row r="6136" ht="65" customHeight="1">
      <x:c r="A6136" s="3" t="str">
        <x:v>AMP-044|S2024-24-CG</x:v>
      </x:c>
      <x:c r="B6136" s="3" t="str">
        <x:v>AMP-044</x:v>
      </x:c>
      <x:c r="C6136" s="3" t="str">
        <x:v>SAF</x:v>
      </x:c>
      <x:c r="D6136" s="3" t="n">
        <x:v>2024</x:v>
      </x:c>
      <x:c r="E6136" s="3" t="str">
        <x:v>declaración</x:v>
      </x:c>
      <x:c r="F6136" s="3" t="str">
        <x:v>Si su respuesta anterior es afirmativa, detalle desde su coordinación, si poseen drones para el levantamiento de datos en terreno. Detalle la cantidad y modelo/nombre.</x:v>
      </x:c>
      <x:c r="G6136" s="3" t="str">
        <x:v>3, Matrice 300 RTK, Matrice 600 PRO y DJI Mini SE</x:v>
      </x:c>
      <x:c r="H6136" s="3" t="str">
        <x:v>Encuesta Institucional Geoespacial - IDE CHILE 2024(1-44).xlsx</x:v>
      </x:c>
      <x:c r="I6136" s="3" t="str">
        <x:v>Sheet1</x:v>
      </x:c>
      <x:c r="J6136" s="3" t="str">
        <x:v>CG24</x:v>
      </x:c>
      <x:c r="K6136" s="3" t="str">
        <x:v>Servicio Aerofotogramétrico (SAF), según las respuestas identificadas. No se presume cobertura de toda la Fuerza Aérea.</x:v>
      </x:c>
      <x:c r="L6136" s="3" t="str"/>
    </x:row>
    <x:row r="6137" ht="65" customHeight="1">
      <x:c r="A6137" s="3" t="str">
        <x:v>AMP-044|S2024-24-CH</x:v>
      </x:c>
      <x:c r="B6137" s="3" t="str">
        <x:v>AMP-044</x:v>
      </x:c>
      <x:c r="C6137" s="3" t="str">
        <x:v>SAF</x:v>
      </x:c>
      <x:c r="D6137" s="3" t="n">
        <x:v>2024</x:v>
      </x:c>
      <x:c r="E6137" s="3" t="str">
        <x:v>declaración</x:v>
      </x:c>
      <x:c r="F6137" s="3" t="str">
        <x:v>Opcionalmente, puede dejar comentarios como sugerencia para esta mesa de drones, con el fin de sugerir al trabajo de coordinación de la S.E IDE Chile</x:v>
      </x:c>
      <x:c r="G6137" s="3" t="str">
        <x:v>Establecimiento de un marco normativo claro, Creación de un directorio de proveedores y operadores de drones, Promoción de buenas prácticas y estándares, Capacitación y formación continua, Fomento de proyectos colaborativos, Facilitación de procesos de autorización y permisos, Difusión de resultados y beneficios.</x:v>
      </x:c>
      <x:c r="H6137" s="3" t="str">
        <x:v>Encuesta Institucional Geoespacial - IDE CHILE 2024(1-44).xlsx</x:v>
      </x:c>
      <x:c r="I6137" s="3" t="str">
        <x:v>Sheet1</x:v>
      </x:c>
      <x:c r="J6137" s="3" t="str">
        <x:v>CH24</x:v>
      </x:c>
      <x:c r="K6137" s="3" t="str">
        <x:v>Servicio Aerofotogramétrico (SAF), según las respuestas identificadas. No se presume cobertura de toda la Fuerza Aérea.</x:v>
      </x:c>
      <x:c r="L6137" s="3" t="str"/>
    </x:row>
    <x:row r="6138" ht="65" customHeight="1">
      <x:c r="A6138" s="3" t="str">
        <x:v>AMP-042|S2024-25-J</x:v>
      </x:c>
      <x:c r="B6138" s="3" t="str">
        <x:v>AMP-042</x:v>
      </x:c>
      <x:c r="C6138" s="3" t="str">
        <x:v>Instituto Geográfico Militar</x:v>
      </x:c>
      <x:c r="D6138" s="3" t="n">
        <x:v>2024</x:v>
      </x:c>
      <x:c r="E6138" s="3" t="str">
        <x:v>declaración</x:v>
      </x:c>
      <x:c r="F6138" s="3" t="str">
        <x:v>¿Existe una persona nombrada oficialmente para la coordinación en materia de gestión de datos geoespaciales o para liderar la Infraestructura de Datos Geoespaciales de su institución?</x:v>
      </x:c>
      <x:c r="G6138" s="3" t="str">
        <x:v>Si</x:v>
      </x:c>
      <x:c r="H6138" s="3" t="str">
        <x:v>Encuesta Institucional Geoespacial - IDE CHILE 2024(1-44).xlsx</x:v>
      </x:c>
      <x:c r="I6138" s="3" t="str">
        <x:v>Sheet1</x:v>
      </x:c>
      <x:c r="J6138" s="3" t="str">
        <x:v>J25</x:v>
      </x:c>
      <x:c r="K6138" s="3" t="str">
        <x:v>Ámbito propio de la institución o unidad informante; no se transfiere al ministerio del que depende.</x:v>
      </x:c>
      <x:c r="L6138" s="3" t="str"/>
    </x:row>
    <x:row r="6139" ht="65" customHeight="1">
      <x:c r="A6139" s="3" t="str">
        <x:v>AMP-042|S2024-25-K</x:v>
      </x:c>
      <x:c r="B6139" s="3" t="str">
        <x:v>AMP-042</x:v>
      </x:c>
      <x:c r="C6139" s="3" t="str">
        <x:v>Instituto Geográfico Militar</x:v>
      </x:c>
      <x:c r="D6139" s="3" t="n">
        <x:v>2024</x:v>
      </x:c>
      <x:c r="E6139" s="3" t="str">
        <x:v>declaración</x:v>
      </x:c>
      <x:c r="F6139" s="3" t="str">
        <x:v>¿Existe algún documento que defina funciones o roles para la coordinación de la información geoespacial en su institución?</x:v>
      </x:c>
      <x:c r="G6139" s="3" t="str">
        <x:v>Si</x:v>
      </x:c>
      <x:c r="H6139" s="3" t="str">
        <x:v>Encuesta Institucional Geoespacial - IDE CHILE 2024(1-44).xlsx</x:v>
      </x:c>
      <x:c r="I6139" s="3" t="str">
        <x:v>Sheet1</x:v>
      </x:c>
      <x:c r="J6139" s="3" t="str">
        <x:v>K25</x:v>
      </x:c>
      <x:c r="K6139" s="3" t="str">
        <x:v>Ámbito propio de la institución o unidad informante; no se transfiere al ministerio del que depende.</x:v>
      </x:c>
      <x:c r="L6139" s="3" t="str"/>
    </x:row>
    <x:row r="6140" ht="65" customHeight="1">
      <x:c r="A6140" s="3" t="str">
        <x:v>AMP-042|S2024-25-L</x:v>
      </x:c>
      <x:c r="B6140" s="3" t="str">
        <x:v>AMP-042</x:v>
      </x:c>
      <x:c r="C6140" s="3" t="str">
        <x:v>Instituto Geográfico Militar</x:v>
      </x:c>
      <x:c r="D6140" s="3" t="n">
        <x:v>2024</x:v>
      </x:c>
      <x:c r="E6140" s="3" t="str">
        <x:v>declaración</x:v>
      </x:c>
      <x:c r="F6140" s="3" t="str">
        <x:v>La actual gestión de la información geoespacial de su institución ¿Da soporte a las prioridades estratégicas institucionales definidas en la actual administración?</x:v>
      </x:c>
      <x:c r="G6140" s="3" t="str">
        <x:v>Si</x:v>
      </x:c>
      <x:c r="H6140" s="3" t="str">
        <x:v>Encuesta Institucional Geoespacial - IDE CHILE 2024(1-44).xlsx</x:v>
      </x:c>
      <x:c r="I6140" s="3" t="str">
        <x:v>Sheet1</x:v>
      </x:c>
      <x:c r="J6140" s="3" t="str">
        <x:v>L25</x:v>
      </x:c>
      <x:c r="K6140" s="3" t="str">
        <x:v>Ámbito propio de la institución o unidad informante; no se transfiere al ministerio del que depende.</x:v>
      </x:c>
      <x:c r="L6140" s="3" t="str"/>
    </x:row>
    <x:row r="6141" ht="65" customHeight="1">
      <x:c r="A6141" s="3" t="str">
        <x:v>AMP-042|S2024-25-M</x:v>
      </x:c>
      <x:c r="B6141" s="3" t="str">
        <x:v>AMP-042</x:v>
      </x:c>
      <x:c r="C6141" s="3" t="str">
        <x:v>Instituto Geográfico Militar</x:v>
      </x:c>
      <x:c r="D6141" s="3" t="n">
        <x:v>2024</x:v>
      </x:c>
      <x:c r="E6141" s="3" t="str">
        <x:v>declaración</x:v>
      </x:c>
      <x:c r="F6141" s="3" t="str">
        <x:v>Cómo representante, ¿puede reconocer los puntos focales de los distintos actores que se relacionan con la gestión geoespacial de su institución? (que genera, utiliza y publica datos o información ...</x:v>
      </x:c>
      <x:c r="G6141" s="3" t="str">
        <x:v>Si</x:v>
      </x:c>
      <x:c r="H6141" s="3" t="str">
        <x:v>Encuesta Institucional Geoespacial - IDE CHILE 2024(1-44).xlsx</x:v>
      </x:c>
      <x:c r="I6141" s="3" t="str">
        <x:v>Sheet1</x:v>
      </x:c>
      <x:c r="J6141" s="3" t="str">
        <x:v>M25</x:v>
      </x:c>
      <x:c r="K6141" s="3" t="str">
        <x:v>Ámbito propio de la institución o unidad informante; no se transfiere al ministerio del que depende.</x:v>
      </x:c>
      <x:c r="L6141" s="3" t="str"/>
    </x:row>
    <x:row r="6142" ht="65" customHeight="1">
      <x:c r="A6142" s="3" t="str">
        <x:v>AMP-042|S2024-25-N</x:v>
      </x:c>
      <x:c r="B6142" s="3" t="str">
        <x:v>AMP-042</x:v>
      </x:c>
      <x:c r="C6142" s="3" t="str">
        <x:v>Instituto Geográfico Militar</x:v>
      </x:c>
      <x:c r="D6142" s="3" t="n">
        <x:v>2024</x:v>
      </x:c>
      <x:c r="E6142" s="3" t="str">
        <x:v>declaración</x:v>
      </x:c>
      <x:c r="F6142" s="3" t="str">
        <x:v>De acuerdo con su experiencia como representante geoespacial o IDE en su institución ¿En qué nivel evaluaría la gestión de información geoespacial, desde el punto de vista de gobernanza e instituc...</x:v>
      </x:c>
      <x:c r="G6142" s="3" t="str">
        <x:v>Nivel medio</x:v>
      </x:c>
      <x:c r="H6142" s="3" t="str">
        <x:v>Encuesta Institucional Geoespacial - IDE CHILE 2024(1-44).xlsx</x:v>
      </x:c>
      <x:c r="I6142" s="3" t="str">
        <x:v>Sheet1</x:v>
      </x:c>
      <x:c r="J6142" s="3" t="str">
        <x:v>N25</x:v>
      </x:c>
      <x:c r="K6142" s="3" t="str">
        <x:v>Ámbito propio de la institución o unidad informante; no se transfiere al ministerio del que depende.</x:v>
      </x:c>
      <x:c r="L6142" s="3" t="str"/>
    </x:row>
    <x:row r="6143" ht="65" customHeight="1">
      <x:c r="A6143" s="3" t="str">
        <x:v>AMP-042|S2024-25-O</x:v>
      </x:c>
      <x:c r="B6143" s="3" t="str">
        <x:v>AMP-042</x:v>
      </x:c>
      <x:c r="C6143" s="3" t="str">
        <x:v>Instituto Geográfico Militar</x:v>
      </x:c>
      <x:c r="D6143" s="3" t="n">
        <x:v>2024</x:v>
      </x:c>
      <x:c r="E6143" s="3" t="str">
        <x:v>declaración</x:v>
      </x:c>
      <x:c r="F6143" s="3" t="str">
        <x:v>En breves palabras, y de acuerdo con la pregunta anterior, ¿qué acciones debería tomar su institución para mejorar su nivel de "gobernanza" de la información geoespacial?</x:v>
      </x:c>
      <x:c r="G6143" s="3" t="str">
        <x:v>Formalizar la estructura de una IDE dentro de la institución que a futuro se enlace con un objetivo estratégico.</x:v>
      </x:c>
      <x:c r="H6143" s="3" t="str">
        <x:v>Encuesta Institucional Geoespacial - IDE CHILE 2024(1-44).xlsx</x:v>
      </x:c>
      <x:c r="I6143" s="3" t="str">
        <x:v>Sheet1</x:v>
      </x:c>
      <x:c r="J6143" s="3" t="str">
        <x:v>O25</x:v>
      </x:c>
      <x:c r="K6143" s="3" t="str">
        <x:v>Ámbito propio de la institución o unidad informante; no se transfiere al ministerio del que depende.</x:v>
      </x:c>
      <x:c r="L6143" s="3" t="str"/>
    </x:row>
    <x:row r="6144" ht="65" customHeight="1">
      <x:c r="A6144" s="3" t="str">
        <x:v>AMP-042|S2024-25-P</x:v>
      </x:c>
      <x:c r="B6144" s="3" t="str">
        <x:v>AMP-042</x:v>
      </x:c>
      <x:c r="C6144" s="3" t="str">
        <x:v>Instituto Geográfico Militar</x:v>
      </x:c>
      <x:c r="D6144" s="3" t="n">
        <x:v>2024</x:v>
      </x:c>
      <x:c r="E6144" s="3" t="str">
        <x:v>declaración</x:v>
      </x:c>
      <x:c r="F6144" s="3" t="str">
        <x:v>¿En qué estado de formalización se encuentra la Infraestructura de Datos Geoespaciales (IDE) en su institución?</x:v>
      </x:c>
      <x:c r="G6144" s="3" t="str">
        <x:v>Se ha planificado formalización de la IDE a mediano plazo</x:v>
      </x:c>
      <x:c r="H6144" s="3" t="str">
        <x:v>Encuesta Institucional Geoespacial - IDE CHILE 2024(1-44).xlsx</x:v>
      </x:c>
      <x:c r="I6144" s="3" t="str">
        <x:v>Sheet1</x:v>
      </x:c>
      <x:c r="J6144" s="3" t="str">
        <x:v>P25</x:v>
      </x:c>
      <x:c r="K6144" s="3" t="str">
        <x:v>Ámbito propio de la institución o unidad informante; no se transfiere al ministerio del que depende.</x:v>
      </x:c>
      <x:c r="L6144" s="3" t="str"/>
    </x:row>
    <x:row r="6145" ht="65" customHeight="1">
      <x:c r="A6145" s="3" t="str">
        <x:v>AMP-042|S2024-25-Q</x:v>
      </x:c>
      <x:c r="B6145" s="3" t="str">
        <x:v>AMP-042</x:v>
      </x:c>
      <x:c r="C6145" s="3" t="str">
        <x:v>Instituto Geográfico Militar</x:v>
      </x:c>
      <x:c r="D6145" s="3" t="n">
        <x:v>2024</x:v>
      </x:c>
      <x:c r="E6145" s="3" t="str">
        <x:v>declaración</x:v>
      </x:c>
      <x:c r="F6145" s="3" t="str">
        <x:v>¿Desde que instrumento legal se ampara la coordinación de información geoespacial en su institución? Favor mencionar todos los posibles (Decreto, Ley Orgánica, Resolución, Instructivo, entre otros...)</x:v>
      </x:c>
      <x:c r="G6145" s="3" t="str">
        <x:v>3.	El Decreto con Fuerza de Ley N°. 2.090 de 30JUL1930, que asigna misiones al IGM. 4.	La Ley N°. 15.284 de 11OCT1963, que crea el Servicio Aerofotogramétrico de la FACH, y asigna misiones y facultades al Instituto Geográfico Militar. 5.	La Ley N°. 16.771 de 22MAR1968, que cambia el nombre al Departamento de Navegación e Hidrografía de la Armada y modifica la Ley N°. 15.284  reemplazando la palabra “Autoridades” por “Servicios”. 6.	El Decreto MDN N°. 28 de 10MAR2006, que crea al Sistema Nacional de Coordinación de Información Territorial (SNIT).  7.	La Resolución SIRGAS 2012 N°. 1 de 31OCT2012, sobre la oficialización del centro experimental de procesamiento del IGM de Chile. 8.	El Decreto MDN SSG N°. 18 de 22ENE1979, que faculta al Director del IGM para representar al Estado de Chile ante determinados Organismos Nacionales e Internacionales. 9.	La Orden Ministerial N°. 1.498 de 15DIC1931, que fusiona la imprenta del IGM con la imprenta del Ministerio de Guerra.</x:v>
      </x:c>
      <x:c r="H6145" s="3" t="str">
        <x:v>Encuesta Institucional Geoespacial - IDE CHILE 2024(1-44).xlsx</x:v>
      </x:c>
      <x:c r="I6145" s="3" t="str">
        <x:v>Sheet1</x:v>
      </x:c>
      <x:c r="J6145" s="3" t="str">
        <x:v>Q25</x:v>
      </x:c>
      <x:c r="K6145" s="3" t="str">
        <x:v>Ámbito propio de la institución o unidad informante; no se transfiere al ministerio del que depende.</x:v>
      </x:c>
      <x:c r="L6145" s="3" t="str"/>
    </x:row>
    <x:row r="6146" ht="65" customHeight="1">
      <x:c r="A6146" s="3" t="str">
        <x:v>AMP-042|S2024-25-R</x:v>
      </x:c>
      <x:c r="B6146" s="3" t="str">
        <x:v>AMP-042</x:v>
      </x:c>
      <x:c r="C6146" s="3" t="str">
        <x:v>Instituto Geográfico Militar</x:v>
      </x:c>
      <x:c r="D6146" s="3" t="n">
        <x:v>2024</x:v>
      </x:c>
      <x:c r="E6146" s="3" t="str">
        <x:v>declaración</x:v>
      </x:c>
      <x:c r="F6146" s="3" t="str">
        <x:v>¿Existe alguna norma, política o guía que otorgue las directrices generales para la gestión de la información geoespacial en su institución?</x:v>
      </x:c>
      <x:c r="G6146" s="3" t="str">
        <x:v>Si</x:v>
      </x:c>
      <x:c r="H6146" s="3" t="str">
        <x:v>Encuesta Institucional Geoespacial - IDE CHILE 2024(1-44).xlsx</x:v>
      </x:c>
      <x:c r="I6146" s="3" t="str">
        <x:v>Sheet1</x:v>
      </x:c>
      <x:c r="J6146" s="3" t="str">
        <x:v>R25</x:v>
      </x:c>
      <x:c r="K6146" s="3" t="str">
        <x:v>Ámbito propio de la institución o unidad informante; no se transfiere al ministerio del que depende.</x:v>
      </x:c>
      <x:c r="L6146" s="3" t="str"/>
    </x:row>
    <x:row r="6147" ht="65" customHeight="1">
      <x:c r="A6147" s="3" t="str">
        <x:v>AMP-042|S2024-25-S</x:v>
      </x:c>
      <x:c r="B6147" s="3" t="str">
        <x:v>AMP-042</x:v>
      </x:c>
      <x:c r="C6147" s="3" t="str">
        <x:v>Instituto Geográfico Militar</x:v>
      </x:c>
      <x:c r="D6147" s="3" t="n">
        <x:v>2024</x:v>
      </x:c>
      <x:c r="E6147" s="3" t="str">
        <x:v>declaración</x:v>
      </x:c>
      <x:c r="F6147" s="3" t="str">
        <x:v>De acuerdo con su experiencia como representante IDE Chile en su institución, ¿En qué nivel evaluaría el estado de "legalidad y políticas" de la gestión de información geoespacial en su institución?</x:v>
      </x:c>
      <x:c r="G6147" s="3" t="str">
        <x:v>Nivel medio</x:v>
      </x:c>
      <x:c r="H6147" s="3" t="str">
        <x:v>Encuesta Institucional Geoespacial - IDE CHILE 2024(1-44).xlsx</x:v>
      </x:c>
      <x:c r="I6147" s="3" t="str">
        <x:v>Sheet1</x:v>
      </x:c>
      <x:c r="J6147" s="3" t="str">
        <x:v>S25</x:v>
      </x:c>
      <x:c r="K6147" s="3" t="str">
        <x:v>Ámbito propio de la institución o unidad informante; no se transfiere al ministerio del que depende.</x:v>
      </x:c>
      <x:c r="L6147" s="3" t="str"/>
    </x:row>
    <x:row r="6148" ht="65" customHeight="1">
      <x:c r="A6148" s="3" t="str">
        <x:v>AMP-042|S2024-25-T</x:v>
      </x:c>
      <x:c r="B6148" s="3" t="str">
        <x:v>AMP-042</x:v>
      </x:c>
      <x:c r="C6148" s="3" t="str">
        <x:v>Instituto Geográfico Militar</x:v>
      </x:c>
      <x:c r="D6148" s="3" t="n">
        <x:v>2024</x:v>
      </x:c>
      <x:c r="E6148" s="3" t="str">
        <x:v>declaración</x:v>
      </x:c>
      <x:c r="F6148" s="3" t="str">
        <x:v>En breves palabras, y de acuerdo con la pregunta anterior, ¿qué acciones debería tomar su institución para mejorar su nivel de gestión de la información geoespacial en el ambito de "legalidad y po...</x:v>
      </x:c>
      <x:c r="G6148" s="3" t="str">
        <x:v>Formalizar la creación de la IDE.</x:v>
      </x:c>
      <x:c r="H6148" s="3" t="str">
        <x:v>Encuesta Institucional Geoespacial - IDE CHILE 2024(1-44).xlsx</x:v>
      </x:c>
      <x:c r="I6148" s="3" t="str">
        <x:v>Sheet1</x:v>
      </x:c>
      <x:c r="J6148" s="3" t="str">
        <x:v>T25</x:v>
      </x:c>
      <x:c r="K6148" s="3" t="str">
        <x:v>Ámbito propio de la institución o unidad informante; no se transfiere al ministerio del que depende.</x:v>
      </x:c>
      <x:c r="L6148" s="3" t="str"/>
    </x:row>
    <x:row r="6149" ht="65" customHeight="1">
      <x:c r="A6149" s="3" t="str">
        <x:v>AMP-042|S2024-25-U</x:v>
      </x:c>
      <x:c r="B6149" s="3" t="str">
        <x:v>AMP-042</x:v>
      </x:c>
      <x:c r="C6149" s="3" t="str">
        <x:v>Instituto Geográfico Militar</x:v>
      </x:c>
      <x:c r="D6149" s="3" t="n">
        <x:v>2024</x:v>
      </x:c>
      <x:c r="E6149" s="3" t="str">
        <x:v>declaración</x:v>
      </x:c>
      <x:c r="F6149" s="3" t="str">
        <x:v>¿Existe presupuesto asignado para sostener el funcionamiento de la gestión de la información geoespacial en su institución? (recurso humano, tecnología, levantamiento de datos, entre otros...)</x:v>
      </x:c>
      <x:c r="G6149" s="3" t="str">
        <x:v>Si</x:v>
      </x:c>
      <x:c r="H6149" s="3" t="str">
        <x:v>Encuesta Institucional Geoespacial - IDE CHILE 2024(1-44).xlsx</x:v>
      </x:c>
      <x:c r="I6149" s="3" t="str">
        <x:v>Sheet1</x:v>
      </x:c>
      <x:c r="J6149" s="3" t="str">
        <x:v>U25</x:v>
      </x:c>
      <x:c r="K6149" s="3" t="str">
        <x:v>Ámbito propio de la institución o unidad informante; no se transfiere al ministerio del que depende.</x:v>
      </x:c>
      <x:c r="L6149" s="3" t="str"/>
    </x:row>
    <x:row r="6150" ht="65" customHeight="1">
      <x:c r="A6150" s="3" t="str">
        <x:v>AMP-042|S2024-25-V</x:v>
      </x:c>
      <x:c r="B6150" s="3" t="str">
        <x:v>AMP-042</x:v>
      </x:c>
      <x:c r="C6150" s="3" t="str">
        <x:v>Instituto Geográfico Militar</x:v>
      </x:c>
      <x:c r="D6150" s="3" t="n">
        <x:v>2024</x:v>
      </x:c>
      <x:c r="E6150" s="3" t="str">
        <x:v>declaración</x:v>
      </x:c>
      <x:c r="F6150" s="3" t="str">
        <x:v>¿Existen acuerdos o colaboraciones con otras instituciones (públicas o privadas) que permitan asegurar recursos financieros para la gestión de información geoespacial? (Por ejemplo: acuerdos inter...</x:v>
      </x:c>
      <x:c r="G6150" s="3" t="str">
        <x:v>No</x:v>
      </x:c>
      <x:c r="H6150" s="3" t="str">
        <x:v>Encuesta Institucional Geoespacial - IDE CHILE 2024(1-44).xlsx</x:v>
      </x:c>
      <x:c r="I6150" s="3" t="str">
        <x:v>Sheet1</x:v>
      </x:c>
      <x:c r="J6150" s="3" t="str">
        <x:v>V25</x:v>
      </x:c>
      <x:c r="K6150" s="3" t="str">
        <x:v>Ámbito propio de la institución o unidad informante; no se transfiere al ministerio del que depende.</x:v>
      </x:c>
      <x:c r="L6150" s="3" t="str"/>
    </x:row>
    <x:row r="6151" ht="65" customHeight="1">
      <x:c r="A6151" s="3" t="str">
        <x:v>AMP-042|S2024-25-X</x:v>
      </x:c>
      <x:c r="B6151" s="3" t="str">
        <x:v>AMP-042</x:v>
      </x:c>
      <x:c r="C6151" s="3" t="str">
        <x:v>Instituto Geográfico Militar</x:v>
      </x:c>
      <x:c r="D6151" s="3" t="n">
        <x:v>2024</x:v>
      </x:c>
      <x:c r="E6151" s="3" t="str">
        <x:v>declaración</x:v>
      </x:c>
      <x:c r="F6151" s="3" t="str">
        <x:v>¿Cuál es el porcentaje aproximado del presupuesto total de su institución que se destina específicamente a la gestión de información geoespacial? (Por favor indique si este presupuesto ha aumentad...</x:v>
      </x:c>
      <x:c r="G6151" s="3" t="str">
        <x:v>En este momento no es posible determinar.</x:v>
      </x:c>
      <x:c r="H6151" s="3" t="str">
        <x:v>Encuesta Institucional Geoespacial - IDE CHILE 2024(1-44).xlsx</x:v>
      </x:c>
      <x:c r="I6151" s="3" t="str">
        <x:v>Sheet1</x:v>
      </x:c>
      <x:c r="J6151" s="3" t="str">
        <x:v>X25</x:v>
      </x:c>
      <x:c r="K6151" s="3" t="str">
        <x:v>Ámbito propio de la institución o unidad informante; no se transfiere al ministerio del que depende.</x:v>
      </x:c>
      <x:c r="L6151" s="3" t="str"/>
    </x:row>
    <x:row r="6152" ht="65" customHeight="1">
      <x:c r="A6152" s="3" t="str">
        <x:v>AMP-042|S2024-25-Y</x:v>
      </x:c>
      <x:c r="B6152" s="3" t="str">
        <x:v>AMP-042</x:v>
      </x:c>
      <x:c r="C6152" s="3" t="str">
        <x:v>Instituto Geográfico Militar</x:v>
      </x:c>
      <x:c r="D6152" s="3" t="n">
        <x:v>2024</x:v>
      </x:c>
      <x:c r="E6152" s="3" t="str">
        <x:v>declaración</x:v>
      </x:c>
      <x:c r="F6152" s="3" t="str">
        <x:v>¿Se han realizado análisis de costo-beneficio para justificar nuevas inversiones en la gestión de información geoespacial?
 (Si es así, ¿cuáles fueron los principales hallazgos y cómo han influido...</x:v>
      </x:c>
      <x:c r="G6152" s="3" t="str">
        <x:v>No</x:v>
      </x:c>
      <x:c r="H6152" s="3" t="str">
        <x:v>Encuesta Institucional Geoespacial - IDE CHILE 2024(1-44).xlsx</x:v>
      </x:c>
      <x:c r="I6152" s="3" t="str">
        <x:v>Sheet1</x:v>
      </x:c>
      <x:c r="J6152" s="3" t="str">
        <x:v>Y25</x:v>
      </x:c>
      <x:c r="K6152" s="3" t="str">
        <x:v>Ámbito propio de la institución o unidad informante; no se transfiere al ministerio del que depende.</x:v>
      </x:c>
      <x:c r="L6152" s="3" t="str"/>
    </x:row>
    <x:row r="6153" ht="65" customHeight="1">
      <x:c r="A6153" s="3" t="str">
        <x:v>AMP-042|S2024-25-Z</x:v>
      </x:c>
      <x:c r="B6153" s="3" t="str">
        <x:v>AMP-042</x:v>
      </x:c>
      <x:c r="C6153" s="3" t="str">
        <x:v>Instituto Geográfico Militar</x:v>
      </x:c>
      <x:c r="D6153" s="3" t="n">
        <x:v>2024</x:v>
      </x:c>
      <x:c r="E6153" s="3" t="str">
        <x:v>declaración</x:v>
      </x:c>
      <x:c r="F6153" s="3" t="str">
        <x:v>¿Se han implementado indicadores de desempeño o mecanismos de evaluación para medir los beneficios derivados de la gestión de la información geoespacial en su institución?
 (En caso afirmativo, ¿q...</x:v>
      </x:c>
      <x:c r="G6153" s="3" t="str">
        <x:v>No</x:v>
      </x:c>
      <x:c r="H6153" s="3" t="str">
        <x:v>Encuesta Institucional Geoespacial - IDE CHILE 2024(1-44).xlsx</x:v>
      </x:c>
      <x:c r="I6153" s="3" t="str">
        <x:v>Sheet1</x:v>
      </x:c>
      <x:c r="J6153" s="3" t="str">
        <x:v>Z25</x:v>
      </x:c>
      <x:c r="K6153" s="3" t="str">
        <x:v>Ámbito propio de la institución o unidad informante; no se transfiere al ministerio del que depende.</x:v>
      </x:c>
      <x:c r="L6153" s="3" t="str"/>
    </x:row>
    <x:row r="6154" ht="65" customHeight="1">
      <x:c r="A6154" s="3" t="str">
        <x:v>AMP-042|S2024-25-AA</x:v>
      </x:c>
      <x:c r="B6154" s="3" t="str">
        <x:v>AMP-042</x:v>
      </x:c>
      <x:c r="C6154" s="3" t="str">
        <x:v>Instituto Geográfico Militar</x:v>
      </x:c>
      <x:c r="D6154" s="3" t="n">
        <x:v>2024</x:v>
      </x:c>
      <x:c r="E6154" s="3" t="str">
        <x:v>declaración</x:v>
      </x:c>
      <x:c r="F6154" s="3" t="str">
        <x:v>En temas presupuestarios, ¿Qué gastos para iniciativas geoespaciales se tienen planificados para el año 2025 (licencias, compras de equipo, imágenes satelitales, drones, contratación de nuevos pro...</x:v>
      </x:c>
      <x:c r="G6154" s="3" t="str">
        <x:v>$391.000.000 aproximadamente (comisiones de servicios geodésicas, contratación de nuevos profesionales, licencias, colaciones, comisiones de servicios internacionales)</x:v>
      </x:c>
      <x:c r="H6154" s="3" t="str">
        <x:v>Encuesta Institucional Geoespacial - IDE CHILE 2024(1-44).xlsx</x:v>
      </x:c>
      <x:c r="I6154" s="3" t="str">
        <x:v>Sheet1</x:v>
      </x:c>
      <x:c r="J6154" s="3" t="str">
        <x:v>AA25</x:v>
      </x:c>
      <x:c r="K6154" s="3" t="str">
        <x:v>Ámbito propio de la institución o unidad informante; no se transfiere al ministerio del que depende.</x:v>
      </x:c>
      <x:c r="L6154" s="3" t="str"/>
    </x:row>
    <x:row r="6155" ht="65" customHeight="1">
      <x:c r="A6155" s="3" t="str">
        <x:v>AMP-042|S2024-25-AB</x:v>
      </x:c>
      <x:c r="B6155" s="3" t="str">
        <x:v>AMP-042</x:v>
      </x:c>
      <x:c r="C6155" s="3" t="str">
        <x:v>Instituto Geográfico Militar</x:v>
      </x:c>
      <x:c r="D6155" s="3" t="n">
        <x:v>2024</x:v>
      </x:c>
      <x:c r="E6155" s="3" t="str">
        <x:v>declaración</x:v>
      </x:c>
      <x:c r="F6155" s="3" t="str">
        <x:v>De acuerdo con su experiencia como representante IDE Chile en su institución, ¿Cómo calificaría el nivel "financiero" para la gestión de la información geoespaciales de su institución?</x:v>
      </x:c>
      <x:c r="G6155" s="3" t="str">
        <x:v>Nivel bajo</x:v>
      </x:c>
      <x:c r="H6155" s="3" t="str">
        <x:v>Encuesta Institucional Geoespacial - IDE CHILE 2024(1-44).xlsx</x:v>
      </x:c>
      <x:c r="I6155" s="3" t="str">
        <x:v>Sheet1</x:v>
      </x:c>
      <x:c r="J6155" s="3" t="str">
        <x:v>AB25</x:v>
      </x:c>
      <x:c r="K6155" s="3" t="str">
        <x:v>Ámbito propio de la institución o unidad informante; no se transfiere al ministerio del que depende.</x:v>
      </x:c>
      <x:c r="L6155" s="3" t="str"/>
    </x:row>
    <x:row r="6156" ht="65" customHeight="1">
      <x:c r="A6156" s="3" t="str">
        <x:v>AMP-042|S2024-25-AC</x:v>
      </x:c>
      <x:c r="B6156" s="3" t="str">
        <x:v>AMP-042</x:v>
      </x:c>
      <x:c r="C6156" s="3" t="str">
        <x:v>Instituto Geográfico Militar</x:v>
      </x:c>
      <x:c r="D6156" s="3" t="n">
        <x:v>2024</x:v>
      </x:c>
      <x:c r="E6156" s="3" t="str">
        <x:v>declaración</x:v>
      </x:c>
      <x:c r="F6156" s="3" t="str">
        <x:v>En breves palabras, y de acuerdo con la pregunta anterior, ¿qué acciones debería tomar su institución para mejorar el nivel financiero de la gestión de la información geoespacial?</x:v>
      </x:c>
      <x:c r="G6156" s="3" t="str">
        <x:v>Presentar un proyecto a la DIPRES para la gestión de información geoespaciales con el fin de compartir gratuitamente dichos datos a la comunidad.</x:v>
      </x:c>
      <x:c r="H6156" s="3" t="str">
        <x:v>Encuesta Institucional Geoespacial - IDE CHILE 2024(1-44).xlsx</x:v>
      </x:c>
      <x:c r="I6156" s="3" t="str">
        <x:v>Sheet1</x:v>
      </x:c>
      <x:c r="J6156" s="3" t="str">
        <x:v>AC25</x:v>
      </x:c>
      <x:c r="K6156" s="3" t="str">
        <x:v>Ámbito propio de la institución o unidad informante; no se transfiere al ministerio del que depende.</x:v>
      </x:c>
      <x:c r="L6156" s="3" t="str"/>
    </x:row>
    <x:row r="6157" ht="65" customHeight="1">
      <x:c r="A6157" s="3" t="str">
        <x:v>AMP-042|S2024-25-AD</x:v>
      </x:c>
      <x:c r="B6157" s="3" t="str">
        <x:v>AMP-042</x:v>
      </x:c>
      <x:c r="C6157" s="3" t="str">
        <x:v>Instituto Geográfico Militar</x:v>
      </x:c>
      <x:c r="D6157" s="3" t="n">
        <x:v>2024</x:v>
      </x:c>
      <x:c r="E6157" s="3" t="str">
        <x:v>declaración</x:v>
      </x:c>
      <x:c r="F6157" s="3" t="str">
        <x:v>Desde la coordinación ¿Están identificados los datos geoespaciales que genera su institución?</x:v>
      </x:c>
      <x:c r="G6157" s="3" t="str">
        <x:v>Si</x:v>
      </x:c>
      <x:c r="H6157" s="3" t="str">
        <x:v>Encuesta Institucional Geoespacial - IDE CHILE 2024(1-44).xlsx</x:v>
      </x:c>
      <x:c r="I6157" s="3" t="str">
        <x:v>Sheet1</x:v>
      </x:c>
      <x:c r="J6157" s="3" t="str">
        <x:v>AD25</x:v>
      </x:c>
      <x:c r="K6157" s="3" t="str">
        <x:v>Ámbito propio de la institución o unidad informante; no se transfiere al ministerio del que depende.</x:v>
      </x:c>
      <x:c r="L6157" s="3" t="str"/>
    </x:row>
    <x:row r="6158" ht="65" customHeight="1">
      <x:c r="A6158" s="3" t="str">
        <x:v>AMP-042|S2024-25-AE</x:v>
      </x:c>
      <x:c r="B6158" s="3" t="str">
        <x:v>AMP-042</x:v>
      </x:c>
      <x:c r="C6158" s="3" t="str">
        <x:v>Instituto Geográfico Militar</x:v>
      </x:c>
      <x:c r="D6158" s="3" t="n">
        <x:v>2024</x:v>
      </x:c>
      <x:c r="E6158" s="3" t="str">
        <x:v>declaración</x:v>
      </x:c>
      <x:c r="F6158" s="3" t="str">
        <x:v>Si su respuesta n°13 es "si" o "parcialmente", detalle todos los datos geoespaciales posibles.</x:v>
      </x:c>
      <x:c r="G6158" s="3" t="str">
        <x:v>Cartografía y mediciones geodésicas oficiales del país</x:v>
      </x:c>
      <x:c r="H6158" s="3" t="str">
        <x:v>Encuesta Institucional Geoespacial - IDE CHILE 2024(1-44).xlsx</x:v>
      </x:c>
      <x:c r="I6158" s="3" t="str">
        <x:v>Sheet1</x:v>
      </x:c>
      <x:c r="J6158" s="3" t="str">
        <x:v>AE25</x:v>
      </x:c>
      <x:c r="K6158" s="3" t="str">
        <x:v>Ámbito propio de la institución o unidad informante; no se transfiere al ministerio del que depende.</x:v>
      </x:c>
      <x:c r="L6158" s="3" t="str"/>
    </x:row>
    <x:row r="6159" ht="65" customHeight="1">
      <x:c r="A6159" s="3" t="str">
        <x:v>AMP-042|S2024-25-AF</x:v>
      </x:c>
      <x:c r="B6159" s="3" t="str">
        <x:v>AMP-042</x:v>
      </x:c>
      <x:c r="C6159" s="3" t="str">
        <x:v>Instituto Geográfico Militar</x:v>
      </x:c>
      <x:c r="D6159" s="3" t="n">
        <x:v>2024</x:v>
      </x:c>
      <x:c r="E6159" s="3" t="str">
        <x:v>declaración</x:v>
      </x:c>
      <x:c r="F6159" s="3" t="str">
        <x:v>Si su respuesta n°13 es "si" o "parcialmente", estos datos ¿Están respondiendo a los gestión institucional de su institución?</x:v>
      </x:c>
      <x:c r="G6159" s="3" t="str">
        <x:v>Parcialmente</x:v>
      </x:c>
      <x:c r="H6159" s="3" t="str">
        <x:v>Encuesta Institucional Geoespacial - IDE CHILE 2024(1-44).xlsx</x:v>
      </x:c>
      <x:c r="I6159" s="3" t="str">
        <x:v>Sheet1</x:v>
      </x:c>
      <x:c r="J6159" s="3" t="str">
        <x:v>AF25</x:v>
      </x:c>
      <x:c r="K6159" s="3" t="str">
        <x:v>Ámbito propio de la institución o unidad informante; no se transfiere al ministerio del que depende.</x:v>
      </x:c>
      <x:c r="L6159" s="3" t="str"/>
    </x:row>
    <x:row r="6160" ht="65" customHeight="1">
      <x:c r="A6160" s="3" t="str">
        <x:v>AMP-042|S2024-25-AG</x:v>
      </x:c>
      <x:c r="B6160" s="3" t="str">
        <x:v>AMP-042</x:v>
      </x:c>
      <x:c r="C6160" s="3" t="str">
        <x:v>Instituto Geográfico Militar</x:v>
      </x:c>
      <x:c r="D6160" s="3" t="n">
        <x:v>2024</x:v>
      </x:c>
      <x:c r="E6160" s="3" t="str">
        <x:v>declaración</x:v>
      </x:c>
      <x:c r="F6160" s="3" t="str">
        <x:v>Desde su coordinación, ¿Se reconocen los datos geoespaciales que legalmente deben generar, almacenar, procesar o publicar en su institución? (Esto permite comprender la brecha entre "los datos que...</x:v>
      </x:c>
      <x:c r="G6160" s="3" t="str">
        <x:v>Si</x:v>
      </x:c>
      <x:c r="H6160" s="3" t="str">
        <x:v>Encuesta Institucional Geoespacial - IDE CHILE 2024(1-44).xlsx</x:v>
      </x:c>
      <x:c r="I6160" s="3" t="str">
        <x:v>Sheet1</x:v>
      </x:c>
      <x:c r="J6160" s="3" t="str">
        <x:v>AG25</x:v>
      </x:c>
      <x:c r="K6160" s="3" t="str">
        <x:v>Ámbito propio de la institución o unidad informante; no se transfiere al ministerio del que depende.</x:v>
      </x:c>
      <x:c r="L6160" s="3" t="str"/>
    </x:row>
    <x:row r="6161" ht="65" customHeight="1">
      <x:c r="A6161" s="3" t="str">
        <x:v>AMP-042|S2024-25-AH</x:v>
      </x:c>
      <x:c r="B6161" s="3" t="str">
        <x:v>AMP-042</x:v>
      </x:c>
      <x:c r="C6161" s="3" t="str">
        <x:v>Instituto Geográfico Militar</x:v>
      </x:c>
      <x:c r="D6161" s="3" t="n">
        <x:v>2024</x:v>
      </x:c>
      <x:c r="E6161" s="3" t="str">
        <x:v>declaración</x:v>
      </x:c>
      <x:c r="F6161" s="3" t="str">
        <x:v>¿Se han logrado identificar las necesidades de datos geoespaciales en su institución? (Esto en relación con la gestión interna y externa de su institución).</x:v>
      </x:c>
      <x:c r="G6161" s="3" t="str">
        <x:v>Si</x:v>
      </x:c>
      <x:c r="H6161" s="3" t="str">
        <x:v>Encuesta Institucional Geoespacial - IDE CHILE 2024(1-44).xlsx</x:v>
      </x:c>
      <x:c r="I6161" s="3" t="str">
        <x:v>Sheet1</x:v>
      </x:c>
      <x:c r="J6161" s="3" t="str">
        <x:v>AH25</x:v>
      </x:c>
      <x:c r="K6161" s="3" t="str">
        <x:v>Ámbito propio de la institución o unidad informante; no se transfiere al ministerio del que depende.</x:v>
      </x:c>
      <x:c r="L6161" s="3" t="str"/>
    </x:row>
    <x:row r="6162" ht="65" customHeight="1">
      <x:c r="A6162" s="3" t="str">
        <x:v>AMP-042|S2024-25-AI</x:v>
      </x:c>
      <x:c r="B6162" s="3" t="str">
        <x:v>AMP-042</x:v>
      </x:c>
      <x:c r="C6162" s="3" t="str">
        <x:v>Instituto Geográfico Militar</x:v>
      </x:c>
      <x:c r="D6162" s="3" t="n">
        <x:v>2024</x:v>
      </x:c>
      <x:c r="E6162" s="3" t="str">
        <x:v>declaración</x:v>
      </x:c>
      <x:c r="F6162" s="3" t="str">
        <x:v>Si su respuesta n°16 es "si" o "parcialmente", favor detallar ¿Cuáles son esas necesidades de datos?</x:v>
      </x:c>
      <x:c r="G6162" s="3" t="str">
        <x:v>Fue no.</x:v>
      </x:c>
      <x:c r="H6162" s="3" t="str">
        <x:v>Encuesta Institucional Geoespacial - IDE CHILE 2024(1-44).xlsx</x:v>
      </x:c>
      <x:c r="I6162" s="3" t="str">
        <x:v>Sheet1</x:v>
      </x:c>
      <x:c r="J6162" s="3" t="str">
        <x:v>AI25</x:v>
      </x:c>
      <x:c r="K6162" s="3" t="str">
        <x:v>Ámbito propio de la institución o unidad informante; no se transfiere al ministerio del que depende.</x:v>
      </x:c>
      <x:c r="L6162" s="3" t="str"/>
    </x:row>
    <x:row r="6163" ht="65" customHeight="1">
      <x:c r="A6163" s="3" t="str">
        <x:v>AMP-042|S2024-25-AJ</x:v>
      </x:c>
      <x:c r="B6163" s="3" t="str">
        <x:v>AMP-042</x:v>
      </x:c>
      <x:c r="C6163" s="3" t="str">
        <x:v>Instituto Geográfico Militar</x:v>
      </x:c>
      <x:c r="D6163" s="3" t="n">
        <x:v>2024</x:v>
      </x:c>
      <x:c r="E6163" s="3" t="str">
        <x:v>declaración</x:v>
      </x:c>
      <x:c r="F6163" s="3" t="str">
        <x:v>¿Existe algún procedimiento para monitorear el estado de actualización de los datos geoespaciales publicados por su institución?</x:v>
      </x:c>
      <x:c r="G6163" s="3" t="str">
        <x:v>No</x:v>
      </x:c>
      <x:c r="H6163" s="3" t="str">
        <x:v>Encuesta Institucional Geoespacial - IDE CHILE 2024(1-44).xlsx</x:v>
      </x:c>
      <x:c r="I6163" s="3" t="str">
        <x:v>Sheet1</x:v>
      </x:c>
      <x:c r="J6163" s="3" t="str">
        <x:v>AJ25</x:v>
      </x:c>
      <x:c r="K6163" s="3" t="str">
        <x:v>Ámbito propio de la institución o unidad informante; no se transfiere al ministerio del que depende.</x:v>
      </x:c>
      <x:c r="L6163" s="3" t="str"/>
    </x:row>
    <x:row r="6164" ht="65" customHeight="1">
      <x:c r="A6164" s="3" t="str">
        <x:v>AMP-042|S2024-25-AK</x:v>
      </x:c>
      <x:c r="B6164" s="3" t="str">
        <x:v>AMP-042</x:v>
      </x:c>
      <x:c r="C6164" s="3" t="str">
        <x:v>Instituto Geográfico Militar</x:v>
      </x:c>
      <x:c r="D6164" s="3" t="n">
        <x:v>2024</x:v>
      </x:c>
      <x:c r="E6164" s="3" t="str">
        <x:v>declaración</x:v>
      </x:c>
      <x:c r="F6164" s="3" t="str">
        <x:v>¿Cómo calificaría el nivel de "datos geoespaciales" de su institución, en ámbitos como calidad, disponibilidad, actualización, entre otros?</x:v>
      </x:c>
      <x:c r="G6164" s="3" t="str">
        <x:v>Nivel medio</x:v>
      </x:c>
      <x:c r="H6164" s="3" t="str">
        <x:v>Encuesta Institucional Geoespacial - IDE CHILE 2024(1-44).xlsx</x:v>
      </x:c>
      <x:c r="I6164" s="3" t="str">
        <x:v>Sheet1</x:v>
      </x:c>
      <x:c r="J6164" s="3" t="str">
        <x:v>AK25</x:v>
      </x:c>
      <x:c r="K6164" s="3" t="str">
        <x:v>Ámbito propio de la institución o unidad informante; no se transfiere al ministerio del que depende.</x:v>
      </x:c>
      <x:c r="L6164" s="3" t="str"/>
    </x:row>
    <x:row r="6165" ht="65" customHeight="1">
      <x:c r="A6165" s="3" t="str">
        <x:v>AMP-042|S2024-25-AL</x:v>
      </x:c>
      <x:c r="B6165" s="3" t="str">
        <x:v>AMP-042</x:v>
      </x:c>
      <x:c r="C6165" s="3" t="str">
        <x:v>Instituto Geográfico Militar</x:v>
      </x:c>
      <x:c r="D6165" s="3" t="n">
        <x:v>2024</x:v>
      </x:c>
      <x:c r="E6165" s="3" t="str">
        <x:v>declaración</x:v>
      </x:c>
      <x:c r="F6165" s="3" t="str">
        <x:v>En breves palabras, y de acuerdo con la pregunta anterior, ¿qué acciones debería tomar su institución para mejorar el nivel de datos geoespaciales?</x:v>
      </x:c>
      <x:c r="G6165" s="3" t="str">
        <x:v>incorporar la utilización de normas de información geográfica a otros productos generados por el IGM y formalizar la IDE.</x:v>
      </x:c>
      <x:c r="H6165" s="3" t="str">
        <x:v>Encuesta Institucional Geoespacial - IDE CHILE 2024(1-44).xlsx</x:v>
      </x:c>
      <x:c r="I6165" s="3" t="str">
        <x:v>Sheet1</x:v>
      </x:c>
      <x:c r="J6165" s="3" t="str">
        <x:v>AL25</x:v>
      </x:c>
      <x:c r="K6165" s="3" t="str">
        <x:v>Ámbito propio de la institución o unidad informante; no se transfiere al ministerio del que depende.</x:v>
      </x:c>
      <x:c r="L6165" s="3" t="str"/>
    </x:row>
    <x:row r="6166" ht="65" customHeight="1">
      <x:c r="A6166" s="3" t="str">
        <x:v>AMP-042|S2024-25-AM</x:v>
      </x:c>
      <x:c r="B6166" s="3" t="str">
        <x:v>AMP-042</x:v>
      </x:c>
      <x:c r="C6166" s="3" t="str">
        <x:v>Instituto Geográfico Militar</x:v>
      </x:c>
      <x:c r="D6166" s="3" t="n">
        <x:v>2024</x:v>
      </x:c>
      <x:c r="E6166" s="3" t="str">
        <x:v>declaración</x:v>
      </x:c>
      <x:c r="F6166" s="3" t="str">
        <x:v>En su institución, ¿Existe alguna infraestructura tecnológica que otorgue soporte a la gestión de información geoespacial?</x:v>
      </x:c>
      <x:c r="G6166" s="3" t="str">
        <x:v>No</x:v>
      </x:c>
      <x:c r="H6166" s="3" t="str">
        <x:v>Encuesta Institucional Geoespacial - IDE CHILE 2024(1-44).xlsx</x:v>
      </x:c>
      <x:c r="I6166" s="3" t="str">
        <x:v>Sheet1</x:v>
      </x:c>
      <x:c r="J6166" s="3" t="str">
        <x:v>AM25</x:v>
      </x:c>
      <x:c r="K6166" s="3" t="str">
        <x:v>Ámbito propio de la institución o unidad informante; no se transfiere al ministerio del que depende.</x:v>
      </x:c>
      <x:c r="L6166" s="3" t="str"/>
    </x:row>
    <x:row r="6167" ht="65" customHeight="1">
      <x:c r="A6167" s="3" t="str">
        <x:v>AMP-042|S2024-25-AO</x:v>
      </x:c>
      <x:c r="B6167" s="3" t="str">
        <x:v>AMP-042</x:v>
      </x:c>
      <x:c r="C6167" s="3" t="str">
        <x:v>Instituto Geográfico Militar</x:v>
      </x:c>
      <x:c r="D6167" s="3" t="n">
        <x:v>2024</x:v>
      </x:c>
      <x:c r="E6167" s="3" t="str">
        <x:v>declaración</x:v>
      </x:c>
      <x:c r="F6167" s="3" t="str">
        <x:v>En su institución, ¿Qué elementos existen de hardware, software y plataformas, que otorgue soporte a la gestión de información geoespacial?</x:v>
      </x:c>
      <x:c r="G6167" s="3" t="str">
        <x:v>Base de datos geoespacial (Postgres, MariaDB, mySQL, otra);Gestor de datos geoespaciales (Geonodo, Geonode, ArcGIS Online, Carto, Otro);Equipos computacionales;</x:v>
      </x:c>
      <x:c r="H6167" s="3" t="str">
        <x:v>Encuesta Institucional Geoespacial - IDE CHILE 2024(1-44).xlsx</x:v>
      </x:c>
      <x:c r="I6167" s="3" t="str">
        <x:v>Sheet1</x:v>
      </x:c>
      <x:c r="J6167" s="3" t="str">
        <x:v>AO25</x:v>
      </x:c>
      <x:c r="K6167" s="3" t="str">
        <x:v>Ámbito propio de la institución o unidad informante; no se transfiere al ministerio del que depende.</x:v>
      </x:c>
      <x:c r="L6167" s="3" t="str"/>
    </x:row>
    <x:row r="6168" ht="65" customHeight="1">
      <x:c r="A6168" s="3" t="str">
        <x:v>AMP-042|S2024-25-AP</x:v>
      </x:c>
      <x:c r="B6168" s="3" t="str">
        <x:v>AMP-042</x:v>
      </x:c>
      <x:c r="C6168" s="3" t="str">
        <x:v>Instituto Geográfico Militar</x:v>
      </x:c>
      <x:c r="D6168" s="3" t="n">
        <x:v>2024</x:v>
      </x:c>
      <x:c r="E6168" s="3" t="str">
        <x:v>declaración</x:v>
      </x:c>
      <x:c r="F6168" s="3" t="str">
        <x:v>En términos de productos tecnológicos geoespaciales, indique aquellos que su institución mantiene de forma pública:</x:v>
      </x:c>
      <x:c r="G6168" s="3" t="str">
        <x:v>Pagina Web;Servicios de mapas (WMS, WFS, Arcgis Rest, etc);</x:v>
      </x:c>
      <x:c r="H6168" s="3" t="str">
        <x:v>Encuesta Institucional Geoespacial - IDE CHILE 2024(1-44).xlsx</x:v>
      </x:c>
      <x:c r="I6168" s="3" t="str">
        <x:v>Sheet1</x:v>
      </x:c>
      <x:c r="J6168" s="3" t="str">
        <x:v>AP25</x:v>
      </x:c>
      <x:c r="K6168" s="3" t="str">
        <x:v>Ámbito propio de la institución o unidad informante; no se transfiere al ministerio del que depende.</x:v>
      </x:c>
      <x:c r="L6168" s="3" t="str"/>
    </x:row>
    <x:row r="6169" ht="65" customHeight="1">
      <x:c r="A6169" s="3" t="str">
        <x:v>AMP-042|S2024-25-AQ</x:v>
      </x:c>
      <x:c r="B6169" s="3" t="str">
        <x:v>AMP-042</x:v>
      </x:c>
      <x:c r="C6169" s="3" t="str">
        <x:v>Instituto Geográfico Militar</x:v>
      </x:c>
      <x:c r="D6169" s="3" t="n">
        <x:v>2024</x:v>
      </x:c>
      <x:c r="E6169" s="3" t="str">
        <x:v>declaración</x:v>
      </x:c>
      <x:c r="F6169" s="3" t="str">
        <x:v>¿Existe algún mecanismo para monitorear el estado de operatividad de los servicios de mapas (wms, wfs, arcgis rest, entre otros) publicados por su institución?</x:v>
      </x:c>
      <x:c r="G6169" s="3" t="str">
        <x:v>Si</x:v>
      </x:c>
      <x:c r="H6169" s="3" t="str">
        <x:v>Encuesta Institucional Geoespacial - IDE CHILE 2024(1-44).xlsx</x:v>
      </x:c>
      <x:c r="I6169" s="3" t="str">
        <x:v>Sheet1</x:v>
      </x:c>
      <x:c r="J6169" s="3" t="str">
        <x:v>AQ25</x:v>
      </x:c>
      <x:c r="K6169" s="3" t="str">
        <x:v>Ámbito propio de la institución o unidad informante; no se transfiere al ministerio del que depende.</x:v>
      </x:c>
      <x:c r="L6169" s="3" t="str"/>
    </x:row>
    <x:row r="6170" ht="65" customHeight="1">
      <x:c r="A6170" s="3" t="str">
        <x:v>AMP-042|S2024-25-AR</x:v>
      </x:c>
      <x:c r="B6170" s="3" t="str">
        <x:v>AMP-042</x:v>
      </x:c>
      <x:c r="C6170" s="3" t="str">
        <x:v>Instituto Geográfico Militar</x:v>
      </x:c>
      <x:c r="D6170" s="3" t="n">
        <x:v>2024</x:v>
      </x:c>
      <x:c r="E6170" s="3" t="str">
        <x:v>declaración</x:v>
      </x:c>
      <x:c r="F6170" s="3" t="str">
        <x:v>¿Existe alguna iniciativa interna de innovación en materia tecnológica que ayude o potencie la gestión de datos geoespaciales?</x:v>
      </x:c>
      <x:c r="G6170" s="3" t="str">
        <x:v>Si</x:v>
      </x:c>
      <x:c r="H6170" s="3" t="str">
        <x:v>Encuesta Institucional Geoespacial - IDE CHILE 2024(1-44).xlsx</x:v>
      </x:c>
      <x:c r="I6170" s="3" t="str">
        <x:v>Sheet1</x:v>
      </x:c>
      <x:c r="J6170" s="3" t="str">
        <x:v>AR25</x:v>
      </x:c>
      <x:c r="K6170" s="3" t="str">
        <x:v>Ámbito propio de la institución o unidad informante; no se transfiere al ministerio del que depende.</x:v>
      </x:c>
      <x:c r="L6170" s="3" t="str"/>
    </x:row>
    <x:row r="6171" ht="65" customHeight="1">
      <x:c r="A6171" s="3" t="str">
        <x:v>AMP-042|S2024-25-AS</x:v>
      </x:c>
      <x:c r="B6171" s="3" t="str">
        <x:v>AMP-042</x:v>
      </x:c>
      <x:c r="C6171" s="3" t="str">
        <x:v>Instituto Geográfico Militar</x:v>
      </x:c>
      <x:c r="D6171" s="3" t="n">
        <x:v>2024</x:v>
      </x:c>
      <x:c r="E6171" s="3" t="str">
        <x:v>declaración</x:v>
      </x:c>
      <x:c r="F6171" s="3" t="str">
        <x:v>Si su respuesta es afirmativa, favor detallar.</x:v>
      </x:c>
      <x:c r="G6171" s="3" t="str">
        <x:v>Se está trabajando en la publicación de datos geoespaciales y en una herramiena para gestionarlos.</x:v>
      </x:c>
      <x:c r="H6171" s="3" t="str">
        <x:v>Encuesta Institucional Geoespacial - IDE CHILE 2024(1-44).xlsx</x:v>
      </x:c>
      <x:c r="I6171" s="3" t="str">
        <x:v>Sheet1</x:v>
      </x:c>
      <x:c r="J6171" s="3" t="str">
        <x:v>AS25</x:v>
      </x:c>
      <x:c r="K6171" s="3" t="str">
        <x:v>Ámbito propio de la institución o unidad informante; no se transfiere al ministerio del que depende.</x:v>
      </x:c>
      <x:c r="L6171" s="3" t="str"/>
    </x:row>
    <x:row r="6172" ht="65" customHeight="1">
      <x:c r="A6172" s="3" t="str">
        <x:v>AMP-042|S2024-25-AT</x:v>
      </x:c>
      <x:c r="B6172" s="3" t="str">
        <x:v>AMP-042</x:v>
      </x:c>
      <x:c r="C6172" s="3" t="str">
        <x:v>Instituto Geográfico Militar</x:v>
      </x:c>
      <x:c r="D6172" s="3" t="n">
        <x:v>2024</x:v>
      </x:c>
      <x:c r="E6172" s="3" t="str">
        <x:v>declaración</x:v>
      </x:c>
      <x:c r="F6172" s="3" t="str">
        <x:v>De acuerdo con su experiencia como representante IDE Chile ¿Cómo calificaría el componente de "innovación y tecnología" del manejo de datos geoespaciales de su institución?</x:v>
      </x:c>
      <x:c r="G6172" s="3" t="str">
        <x:v>Nivel bajo</x:v>
      </x:c>
      <x:c r="H6172" s="3" t="str">
        <x:v>Encuesta Institucional Geoespacial - IDE CHILE 2024(1-44).xlsx</x:v>
      </x:c>
      <x:c r="I6172" s="3" t="str">
        <x:v>Sheet1</x:v>
      </x:c>
      <x:c r="J6172" s="3" t="str">
        <x:v>AT25</x:v>
      </x:c>
      <x:c r="K6172" s="3" t="str">
        <x:v>Ámbito propio de la institución o unidad informante; no se transfiere al ministerio del que depende.</x:v>
      </x:c>
      <x:c r="L6172" s="3" t="str"/>
    </x:row>
    <x:row r="6173" ht="65" customHeight="1">
      <x:c r="A6173" s="3" t="str">
        <x:v>AMP-042|S2024-25-AU</x:v>
      </x:c>
      <x:c r="B6173" s="3" t="str">
        <x:v>AMP-042</x:v>
      </x:c>
      <x:c r="C6173" s="3" t="str">
        <x:v>Instituto Geográfico Militar</x:v>
      </x:c>
      <x:c r="D6173" s="3" t="n">
        <x:v>2024</x:v>
      </x:c>
      <x:c r="E6173" s="3" t="str">
        <x:v>declaración</x:v>
      </x:c>
      <x:c r="F6173" s="3" t="str">
        <x:v>En breves palabras, y de acuerdo con la pregunta anterior, ¿qué acciones debería tomar su institución para mejorar su nivel de "innovación y tecnología" en materia de gestión de la información geo...</x:v>
      </x:c>
      <x:c r="G6173" s="3" t="str">
        <x:v>Incorporar la tarea sobre la creación de la IDE IGM.</x:v>
      </x:c>
      <x:c r="H6173" s="3" t="str">
        <x:v>Encuesta Institucional Geoespacial - IDE CHILE 2024(1-44).xlsx</x:v>
      </x:c>
      <x:c r="I6173" s="3" t="str">
        <x:v>Sheet1</x:v>
      </x:c>
      <x:c r="J6173" s="3" t="str">
        <x:v>AU25</x:v>
      </x:c>
      <x:c r="K6173" s="3" t="str">
        <x:v>Ámbito propio de la institución o unidad informante; no se transfiere al ministerio del que depende.</x:v>
      </x:c>
      <x:c r="L6173" s="3" t="str"/>
    </x:row>
    <x:row r="6174" ht="65" customHeight="1">
      <x:c r="A6174" s="3" t="str">
        <x:v>AMP-042|S2024-25-AV</x:v>
      </x:c>
      <x:c r="B6174" s="3" t="str">
        <x:v>AMP-042</x:v>
      </x:c>
      <x:c r="C6174" s="3" t="str">
        <x:v>Instituto Geográfico Militar</x:v>
      </x:c>
      <x:c r="D6174" s="3" t="n">
        <x:v>2024</x:v>
      </x:c>
      <x:c r="E6174" s="3" t="str">
        <x:v>declaración</x:v>
      </x:c>
      <x:c r="F6174" s="3" t="str">
        <x:v>¿Su institución utiliza estándares de información geoespacial en la gestión de datos de su institución?</x:v>
      </x:c>
      <x:c r="G6174" s="3" t="str">
        <x:v>Si</x:v>
      </x:c>
      <x:c r="H6174" s="3" t="str">
        <x:v>Encuesta Institucional Geoespacial - IDE CHILE 2024(1-44).xlsx</x:v>
      </x:c>
      <x:c r="I6174" s="3" t="str">
        <x:v>Sheet1</x:v>
      </x:c>
      <x:c r="J6174" s="3" t="str">
        <x:v>AV25</x:v>
      </x:c>
      <x:c r="K6174" s="3" t="str">
        <x:v>Ámbito propio de la institución o unidad informante; no se transfiere al ministerio del que depende.</x:v>
      </x:c>
      <x:c r="L6174" s="3" t="str"/>
    </x:row>
    <x:row r="6175" ht="65" customHeight="1">
      <x:c r="A6175" s="3" t="str">
        <x:v>AMP-042|S2024-25-AW</x:v>
      </x:c>
      <x:c r="B6175" s="3" t="str">
        <x:v>AMP-042</x:v>
      </x:c>
      <x:c r="C6175" s="3" t="str">
        <x:v>Instituto Geográfico Militar</x:v>
      </x:c>
      <x:c r="D6175" s="3" t="n">
        <x:v>2024</x:v>
      </x:c>
      <x:c r="E6175" s="3" t="str">
        <x:v>declaración</x:v>
      </x:c>
      <x:c r="F6175" s="3" t="str">
        <x:v>¿Cuáles de las siguientes normas y/o estándares recomendadas por la IDE Chile aplica actualmente en su institución?</x:v>
      </x:c>
      <x:c r="G6175"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;ISO-19119: La norma proporciona un marco de trabajo a los desarrolladores para crear aplicaciones que permitan a los usuarios acceder y procesar datos geográficos procedentes de diversas fuentes a través de interfaces de computación.;ISO-19128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mapa.;ISO-19110: Define la metodología para la catalogación de features. Este documento especifica cómo los tipos de features pueden organizarse en un catálogo y presentarse a los usuarios.;ISO-19131: Especifica los requerimientos para la especificación de productos de datos geográficos, basados en los conceptos de otras Normas Internacionales ISO 19100.;</x:v>
      </x:c>
      <x:c r="H6175" s="3" t="str">
        <x:v>Encuesta Institucional Geoespacial - IDE CHILE 2024(1-44).xlsx</x:v>
      </x:c>
      <x:c r="I6175" s="3" t="str">
        <x:v>Sheet1</x:v>
      </x:c>
      <x:c r="J6175" s="3" t="str">
        <x:v>AW25</x:v>
      </x:c>
      <x:c r="K6175" s="3" t="str">
        <x:v>Ámbito propio de la institución o unidad informante; no se transfiere al ministerio del que depende.</x:v>
      </x:c>
      <x:c r="L6175" s="3" t="str"/>
    </x:row>
    <x:row r="6176" ht="65" customHeight="1">
      <x:c r="A6176" s="3" t="str">
        <x:v>AMP-042|S2024-25-AX</x:v>
      </x:c>
      <x:c r="B6176" s="3" t="str">
        <x:v>AMP-042</x:v>
      </x:c>
      <x:c r="C6176" s="3" t="str">
        <x:v>Instituto Geográfico Militar</x:v>
      </x:c>
      <x:c r="D6176" s="3" t="n">
        <x:v>2024</x:v>
      </x:c>
      <x:c r="E6176" s="3" t="str">
        <x:v>declaración</x:v>
      </x:c>
      <x:c r="F6176" s="3" t="str">
        <x:v>¿Existe algún instrumento (manual, norma, política interna, guía) que establezca o fortalezca la interoperabilidad de datos y sistemas geoespaciales en su institución? Si/No, detallar.</x:v>
      </x:c>
      <x:c r="G6176" s="3" t="str">
        <x:v>No, si bien se sigue una línea de producción para la elaboración de la cartografía y publicación de servicios con el servicio proporcionado por ESRI, el IGM no ha establecido directrices para interoperabnilidad de datos geoespaciales.</x:v>
      </x:c>
      <x:c r="H6176" s="3" t="str">
        <x:v>Encuesta Institucional Geoespacial - IDE CHILE 2024(1-44).xlsx</x:v>
      </x:c>
      <x:c r="I6176" s="3" t="str">
        <x:v>Sheet1</x:v>
      </x:c>
      <x:c r="J6176" s="3" t="str">
        <x:v>AX25</x:v>
      </x:c>
      <x:c r="K6176" s="3" t="str">
        <x:v>Ámbito propio de la institución o unidad informante; no se transfiere al ministerio del que depende.</x:v>
      </x:c>
      <x:c r="L6176" s="3" t="str"/>
    </x:row>
    <x:row r="6177" ht="65" customHeight="1">
      <x:c r="A6177" s="3" t="str">
        <x:v>AMP-042|S2024-25-AY</x:v>
      </x:c>
      <x:c r="B6177" s="3" t="str">
        <x:v>AMP-042</x:v>
      </x:c>
      <x:c r="C6177" s="3" t="str">
        <x:v>Instituto Geográfico Militar</x:v>
      </x:c>
      <x:c r="D6177" s="3" t="n">
        <x:v>2024</x:v>
      </x:c>
      <x:c r="E6177" s="3" t="str">
        <x:v>declaración</x:v>
      </x:c>
      <x:c r="F6177" s="3" t="str">
        <x:v>En su institución, ¿Se conocen las normas y recomendaciones técnicas del Comité Nacional de Normas de Información Geográfica?
https://www.ide.cl/index.php/que-hacemos/grupos-de-trabajo/comite-nac...</x:v>
      </x:c>
      <x:c r="G6177" s="3" t="str">
        <x:v>Si</x:v>
      </x:c>
      <x:c r="H6177" s="3" t="str">
        <x:v>Encuesta Institucional Geoespacial - IDE CHILE 2024(1-44).xlsx</x:v>
      </x:c>
      <x:c r="I6177" s="3" t="str">
        <x:v>Sheet1</x:v>
      </x:c>
      <x:c r="J6177" s="3" t="str">
        <x:v>AY25</x:v>
      </x:c>
      <x:c r="K6177" s="3" t="str">
        <x:v>Ámbito propio de la institución o unidad informante; no se transfiere al ministerio del que depende.</x:v>
      </x:c>
      <x:c r="L6177" s="3" t="str"/>
    </x:row>
    <x:row r="6178" ht="65" customHeight="1">
      <x:c r="A6178" s="3" t="str">
        <x:v>AMP-042|S2024-25-AZ</x:v>
      </x:c>
      <x:c r="B6178" s="3" t="str">
        <x:v>AMP-042</x:v>
      </x:c>
      <x:c r="C6178" s="3" t="str">
        <x:v>Instituto Geográfico Militar</x:v>
      </x:c>
      <x:c r="D6178" s="3" t="n">
        <x:v>2024</x:v>
      </x:c>
      <x:c r="E6178" s="3" t="str">
        <x:v>declaración</x:v>
      </x:c>
      <x:c r="F6178" s="3" t="str">
        <x:v>En su institución, ¿Se aplican las recomendaciones del Comité Nacional de Normas de Información Geográfica?</x:v>
      </x:c>
      <x:c r="G6178" s="3" t="str">
        <x:v>Si</x:v>
      </x:c>
      <x:c r="H6178" s="3" t="str">
        <x:v>Encuesta Institucional Geoespacial - IDE CHILE 2024(1-44).xlsx</x:v>
      </x:c>
      <x:c r="I6178" s="3" t="str">
        <x:v>Sheet1</x:v>
      </x:c>
      <x:c r="J6178" s="3" t="str">
        <x:v>AZ25</x:v>
      </x:c>
      <x:c r="K6178" s="3" t="str">
        <x:v>Ámbito propio de la institución o unidad informante; no se transfiere al ministerio del que depende.</x:v>
      </x:c>
      <x:c r="L6178" s="3" t="str"/>
    </x:row>
    <x:row r="6179" ht="65" customHeight="1">
      <x:c r="A6179" s="3" t="str">
        <x:v>AMP-042|S2024-25-BA</x:v>
      </x:c>
      <x:c r="B6179" s="3" t="str">
        <x:v>AMP-042</x:v>
      </x:c>
      <x:c r="C6179" s="3" t="str">
        <x:v>Instituto Geográfico Militar</x:v>
      </x:c>
      <x:c r="D6179" s="3" t="n">
        <x:v>2024</x:v>
      </x:c>
      <x:c r="E6179" s="3" t="str">
        <x:v>declaración</x:v>
      </x:c>
      <x:c r="F6179" s="3" t="str">
        <x:v>¿Cómo calificaría la interoperabilidad geoespacial de su institución? (Entendiendo interoperabilidad como la capacidad de los sistemas de información, y por ende de los procedimientos a los que es...</x:v>
      </x:c>
      <x:c r="G6179" s="3" t="str">
        <x:v>Nivel medio</x:v>
      </x:c>
      <x:c r="H6179" s="3" t="str">
        <x:v>Encuesta Institucional Geoespacial - IDE CHILE 2024(1-44).xlsx</x:v>
      </x:c>
      <x:c r="I6179" s="3" t="str">
        <x:v>Sheet1</x:v>
      </x:c>
      <x:c r="J6179" s="3" t="str">
        <x:v>BA25</x:v>
      </x:c>
      <x:c r="K6179" s="3" t="str">
        <x:v>Ámbito propio de la institución o unidad informante; no se transfiere al ministerio del que depende.</x:v>
      </x:c>
      <x:c r="L6179" s="3" t="str"/>
    </x:row>
    <x:row r="6180" ht="65" customHeight="1">
      <x:c r="A6180" s="3" t="str">
        <x:v>AMP-042|S2024-25-BB</x:v>
      </x:c>
      <x:c r="B6180" s="3" t="str">
        <x:v>AMP-042</x:v>
      </x:c>
      <x:c r="C6180" s="3" t="str">
        <x:v>Instituto Geográfico Militar</x:v>
      </x:c>
      <x:c r="D6180" s="3" t="n">
        <x:v>2024</x:v>
      </x:c>
      <x:c r="E6180" s="3" t="str">
        <x:v>declaración</x:v>
      </x:c>
      <x:c r="F6180" s="3" t="str">
        <x:v>De acuerdo con su experiencia como representante IDE Chile en su institución ¿Cómo calificaría el componente de "estándares y normas" en el manejo de datos geoespaciales de su institución?</x:v>
      </x:c>
      <x:c r="G6180" s="3" t="str">
        <x:v>Nivel bajo</x:v>
      </x:c>
      <x:c r="H6180" s="3" t="str">
        <x:v>Encuesta Institucional Geoespacial - IDE CHILE 2024(1-44).xlsx</x:v>
      </x:c>
      <x:c r="I6180" s="3" t="str">
        <x:v>Sheet1</x:v>
      </x:c>
      <x:c r="J6180" s="3" t="str">
        <x:v>BB25</x:v>
      </x:c>
      <x:c r="K6180" s="3" t="str">
        <x:v>Ámbito propio de la institución o unidad informante; no se transfiere al ministerio del que depende.</x:v>
      </x:c>
      <x:c r="L6180" s="3" t="str"/>
    </x:row>
    <x:row r="6181" ht="65" customHeight="1">
      <x:c r="A6181" s="3" t="str">
        <x:v>AMP-042|S2024-25-BC</x:v>
      </x:c>
      <x:c r="B6181" s="3" t="str">
        <x:v>AMP-042</x:v>
      </x:c>
      <x:c r="C6181" s="3" t="str">
        <x:v>Instituto Geográfico Militar</x:v>
      </x:c>
      <x:c r="D6181" s="3" t="n">
        <x:v>2024</x:v>
      </x:c>
      <x:c r="E6181" s="3" t="str">
        <x:v>declaración</x:v>
      </x:c>
      <x:c r="F6181" s="3" t="str">
        <x:v>En breves palabras, y de acuerdo con la pregunta anterior, ¿qué acciones debería tomar su institución para mejorar su nivel de "estándares y normas" en cuanto a la información geoespacial?</x:v>
      </x:c>
      <x:c r="G6181" s="3" t="str">
        <x:v>Instruir y capacitar a sus funcionarios en normas de información geográfica/geomática.</x:v>
      </x:c>
      <x:c r="H6181" s="3" t="str">
        <x:v>Encuesta Institucional Geoespacial - IDE CHILE 2024(1-44).xlsx</x:v>
      </x:c>
      <x:c r="I6181" s="3" t="str">
        <x:v>Sheet1</x:v>
      </x:c>
      <x:c r="J6181" s="3" t="str">
        <x:v>BC25</x:v>
      </x:c>
      <x:c r="K6181" s="3" t="str">
        <x:v>Ámbito propio de la institución o unidad informante; no se transfiere al ministerio del que depende.</x:v>
      </x:c>
      <x:c r="L6181" s="3" t="str"/>
    </x:row>
    <x:row r="6182" ht="65" customHeight="1">
      <x:c r="A6182" s="3" t="str">
        <x:v>AMP-042|S2024-25-BD</x:v>
      </x:c>
      <x:c r="B6182" s="3" t="str">
        <x:v>AMP-042</x:v>
      </x:c>
      <x:c r="C6182" s="3" t="str">
        <x:v>Instituto Geográfico Militar</x:v>
      </x:c>
      <x:c r="D6182" s="3" t="n">
        <x:v>2024</x:v>
      </x:c>
      <x:c r="E6182" s="3" t="str">
        <x:v>declaración</x:v>
      </x:c>
      <x:c r="F6182" s="3" t="str">
        <x:v>Mencione los tres principales actores clave (externo a su institución) que sean generadores de datos geoespaciales en su coordinación</x:v>
      </x:c>
      <x:c r="G6182" s="3" t="str">
        <x:v>Servicio Sismológico Nacional</x:v>
      </x:c>
      <x:c r="H6182" s="3" t="str">
        <x:v>Encuesta Institucional Geoespacial - IDE CHILE 2024(1-44).xlsx</x:v>
      </x:c>
      <x:c r="I6182" s="3" t="str">
        <x:v>Sheet1</x:v>
      </x:c>
      <x:c r="J6182" s="3" t="str">
        <x:v>BD25</x:v>
      </x:c>
      <x:c r="K6182" s="3" t="str">
        <x:v>Ámbito propio de la institución o unidad informante; no se transfiere al ministerio del que depende.</x:v>
      </x:c>
      <x:c r="L6182" s="3" t="str"/>
    </x:row>
    <x:row r="6183" ht="65" customHeight="1">
      <x:c r="A6183" s="3" t="str">
        <x:v>AMP-042|S2024-25-BE</x:v>
      </x:c>
      <x:c r="B6183" s="3" t="str">
        <x:v>AMP-042</x:v>
      </x:c>
      <x:c r="C6183" s="3" t="str">
        <x:v>Instituto Geográfico Militar</x:v>
      </x:c>
      <x:c r="D6183" s="3" t="n">
        <x:v>2024</x:v>
      </x:c>
      <x:c r="E6183" s="3" t="str">
        <x:v>declaración</x:v>
      </x:c>
      <x:c r="F6183" s="3" t="str">
        <x:v>¿Existen acuerdos o convenios formales relacionados a la información geoespacial con otros entes (públicos, privados, academia, sociedad civil, entre otros...)?</x:v>
      </x:c>
      <x:c r="G6183" s="3" t="str">
        <x:v>Si</x:v>
      </x:c>
      <x:c r="H6183" s="3" t="str">
        <x:v>Encuesta Institucional Geoespacial - IDE CHILE 2024(1-44).xlsx</x:v>
      </x:c>
      <x:c r="I6183" s="3" t="str">
        <x:v>Sheet1</x:v>
      </x:c>
      <x:c r="J6183" s="3" t="str">
        <x:v>BE25</x:v>
      </x:c>
      <x:c r="K6183" s="3" t="str">
        <x:v>Ámbito propio de la institución o unidad informante; no se transfiere al ministerio del que depende.</x:v>
      </x:c>
      <x:c r="L6183" s="3" t="str"/>
    </x:row>
    <x:row r="6184" ht="65" customHeight="1">
      <x:c r="A6184" s="3" t="str">
        <x:v>AMP-042|S2024-25-BF</x:v>
      </x:c>
      <x:c r="B6184" s="3" t="str">
        <x:v>AMP-042</x:v>
      </x:c>
      <x:c r="C6184" s="3" t="str">
        <x:v>Instituto Geográfico Militar</x:v>
      </x:c>
      <x:c r="D6184" s="3" t="n">
        <x:v>2024</x:v>
      </x:c>
      <x:c r="E6184" s="3" t="str">
        <x:v>declaración</x:v>
      </x:c>
      <x:c r="F6184" s="3" t="str">
        <x:v>Si la respuesta anterior es afirmativa, favor detallar lo más posible.</x:v>
      </x:c>
      <x:c r="G6184" s="3" t="str">
        <x:v>SERNAGEOMIN</x:v>
      </x:c>
      <x:c r="H6184" s="3" t="str">
        <x:v>Encuesta Institucional Geoespacial - IDE CHILE 2024(1-44).xlsx</x:v>
      </x:c>
      <x:c r="I6184" s="3" t="str">
        <x:v>Sheet1</x:v>
      </x:c>
      <x:c r="J6184" s="3" t="str">
        <x:v>BF25</x:v>
      </x:c>
      <x:c r="K6184" s="3" t="str">
        <x:v>Ámbito propio de la institución o unidad informante; no se transfiere al ministerio del que depende.</x:v>
      </x:c>
      <x:c r="L6184" s="3" t="str"/>
    </x:row>
    <x:row r="6185" ht="65" customHeight="1">
      <x:c r="A6185" s="3" t="str">
        <x:v>AMP-042|S2024-25-BG</x:v>
      </x:c>
      <x:c r="B6185" s="3" t="str">
        <x:v>AMP-042</x:v>
      </x:c>
      <x:c r="C6185" s="3" t="str">
        <x:v>Instituto Geográfico Militar</x:v>
      </x:c>
      <x:c r="D6185" s="3" t="n">
        <x:v>2024</x:v>
      </x:c>
      <x:c r="E6185" s="3" t="str">
        <x:v>declaración</x:v>
      </x:c>
      <x:c r="F6185" s="3" t="str">
        <x:v>¿Existen acuerdos no formales relacionados a la información geoespacial con otros entes (públicos, privados, academia, sociedad civil, entre otros...)?</x:v>
      </x:c>
      <x:c r="G6185" s="3" t="str">
        <x:v>No</x:v>
      </x:c>
      <x:c r="H6185" s="3" t="str">
        <x:v>Encuesta Institucional Geoespacial - IDE CHILE 2024(1-44).xlsx</x:v>
      </x:c>
      <x:c r="I6185" s="3" t="str">
        <x:v>Sheet1</x:v>
      </x:c>
      <x:c r="J6185" s="3" t="str">
        <x:v>BG25</x:v>
      </x:c>
      <x:c r="K6185" s="3" t="str">
        <x:v>Ámbito propio de la institución o unidad informante; no se transfiere al ministerio del que depende.</x:v>
      </x:c>
      <x:c r="L6185" s="3" t="str"/>
    </x:row>
    <x:row r="6186" ht="65" customHeight="1">
      <x:c r="A6186" s="3" t="str">
        <x:v>AMP-042|S2024-25-BI</x:v>
      </x:c>
      <x:c r="B6186" s="3" t="str">
        <x:v>AMP-042</x:v>
      </x:c>
      <x:c r="C6186" s="3" t="str">
        <x:v>Instituto Geográfico Militar</x:v>
      </x:c>
      <x:c r="D6186" s="3" t="n">
        <x:v>2024</x:v>
      </x:c>
      <x:c r="E6186" s="3" t="str">
        <x:v>declaración</x:v>
      </x:c>
      <x:c r="F6186" s="3" t="str">
        <x:v>¿Se han proyectado nuevas iniciativas de trabajo colaborativo en materia de información geoespacial?. si/no y detallar.</x:v>
      </x:c>
      <x:c r="G6186" s="3" t="str">
        <x:v>Si.</x:v>
      </x:c>
      <x:c r="H6186" s="3" t="str">
        <x:v>Encuesta Institucional Geoespacial - IDE CHILE 2024(1-44).xlsx</x:v>
      </x:c>
      <x:c r="I6186" s="3" t="str">
        <x:v>Sheet1</x:v>
      </x:c>
      <x:c r="J6186" s="3" t="str">
        <x:v>BI25</x:v>
      </x:c>
      <x:c r="K6186" s="3" t="str">
        <x:v>Ámbito propio de la institución o unidad informante; no se transfiere al ministerio del que depende.</x:v>
      </x:c>
      <x:c r="L6186" s="3" t="str"/>
    </x:row>
    <x:row r="6187" ht="65" customHeight="1">
      <x:c r="A6187" s="3" t="str">
        <x:v>AMP-042|S2024-25-BJ</x:v>
      </x:c>
      <x:c r="B6187" s="3" t="str">
        <x:v>AMP-042</x:v>
      </x:c>
      <x:c r="C6187" s="3" t="str">
        <x:v>Instituto Geográfico Militar</x:v>
      </x:c>
      <x:c r="D6187" s="3" t="n">
        <x:v>2024</x:v>
      </x:c>
      <x:c r="E6187" s="3" t="str">
        <x:v>declaración</x:v>
      </x:c>
      <x:c r="F6187" s="3" t="str">
        <x:v>¿Con qué actores clave estaría interesada su institución en formalizar un trabajo colaborativo para la gestión de datos e información geoespacial?</x:v>
      </x:c>
      <x:c r="G6187" s="3" t="str">
        <x:v>IDE CHILE/MOP</x:v>
      </x:c>
      <x:c r="H6187" s="3" t="str">
        <x:v>Encuesta Institucional Geoespacial - IDE CHILE 2024(1-44).xlsx</x:v>
      </x:c>
      <x:c r="I6187" s="3" t="str">
        <x:v>Sheet1</x:v>
      </x:c>
      <x:c r="J6187" s="3" t="str">
        <x:v>BJ25</x:v>
      </x:c>
      <x:c r="K6187" s="3" t="str">
        <x:v>Ámbito propio de la institución o unidad informante; no se transfiere al ministerio del que depende.</x:v>
      </x:c>
      <x:c r="L6187" s="3" t="str"/>
    </x:row>
    <x:row r="6188" ht="65" customHeight="1">
      <x:c r="A6188" s="3" t="str">
        <x:v>AMP-042|S2024-25-BK</x:v>
      </x:c>
      <x:c r="B6188" s="3" t="str">
        <x:v>AMP-042</x:v>
      </x:c>
      <x:c r="C6188" s="3" t="str">
        <x:v>Instituto Geográfico Militar</x:v>
      </x:c>
      <x:c r="D6188" s="3" t="n">
        <x:v>2024</x:v>
      </x:c>
      <x:c r="E6188" s="3" t="str">
        <x:v>declaración</x:v>
      </x:c>
      <x:c r="F6188" s="3" t="str">
        <x:v>¿Participa en alguna instancia de coordinación institucional o regional de la IDE Chile?</x:v>
      </x:c>
      <x:c r="G6188" s="3" t="str">
        <x:v>Grupos de Trabajo;Recomendaciones técnicas;GTM (Grupo de Trabajo de Emergencia);Conferencia IDE Chile;Mesas de trabajo (temas específicos);Comité Espejo TC211;</x:v>
      </x:c>
      <x:c r="H6188" s="3" t="str">
        <x:v>Encuesta Institucional Geoespacial - IDE CHILE 2024(1-44).xlsx</x:v>
      </x:c>
      <x:c r="I6188" s="3" t="str">
        <x:v>Sheet1</x:v>
      </x:c>
      <x:c r="J6188" s="3" t="str">
        <x:v>BK25</x:v>
      </x:c>
      <x:c r="K6188" s="3" t="str">
        <x:v>Ámbito propio de la institución o unidad informante; no se transfiere al ministerio del que depende.</x:v>
      </x:c>
      <x:c r="L6188" s="3" t="str"/>
    </x:row>
    <x:row r="6189" ht="65" customHeight="1">
      <x:c r="A6189" s="3" t="str">
        <x:v>AMP-042|S2024-25-BL</x:v>
      </x:c>
      <x:c r="B6189" s="3" t="str">
        <x:v>AMP-042</x:v>
      </x:c>
      <x:c r="C6189" s="3" t="str">
        <x:v>Instituto Geográfico Militar</x:v>
      </x:c>
      <x:c r="D6189" s="3" t="n">
        <x:v>2024</x:v>
      </x:c>
      <x:c r="E6189" s="3" t="str">
        <x:v>declaración</x:v>
      </x:c>
      <x:c r="F6189" s="3" t="str">
        <x:v>De acuerdo con su experiencia como representante IDE Chile en su institución, ¿Cómo calificaría el componente "alianzas" respecto a las instancias de colaboración relacionados a los datos geoespac...</x:v>
      </x:c>
      <x:c r="G6189" s="3" t="str">
        <x:v>Nivel medio</x:v>
      </x:c>
      <x:c r="H6189" s="3" t="str">
        <x:v>Encuesta Institucional Geoespacial - IDE CHILE 2024(1-44).xlsx</x:v>
      </x:c>
      <x:c r="I6189" s="3" t="str">
        <x:v>Sheet1</x:v>
      </x:c>
      <x:c r="J6189" s="3" t="str">
        <x:v>BL25</x:v>
      </x:c>
      <x:c r="K6189" s="3" t="str">
        <x:v>Ámbito propio de la institución o unidad informante; no se transfiere al ministerio del que depende.</x:v>
      </x:c>
      <x:c r="L6189" s="3" t="str"/>
    </x:row>
    <x:row r="6190" ht="65" customHeight="1">
      <x:c r="A6190" s="3" t="str">
        <x:v>AMP-042|S2024-25-BM</x:v>
      </x:c>
      <x:c r="B6190" s="3" t="str">
        <x:v>AMP-042</x:v>
      </x:c>
      <x:c r="C6190" s="3" t="str">
        <x:v>Instituto Geográfico Militar</x:v>
      </x:c>
      <x:c r="D6190" s="3" t="n">
        <x:v>2024</x:v>
      </x:c>
      <x:c r="E6190" s="3" t="str">
        <x:v>declaración</x:v>
      </x:c>
      <x:c r="F6190" s="3" t="str">
        <x:v>En breves palabras, y de acuerdo con la pregunta anterior, ¿qué acciones debería tomar su institución para mejorar su nivel de "alianzas" en cuanto a la información geoespacial?</x:v>
      </x:c>
      <x:c r="G6190" s="3" t="str">
        <x:v>Difundir el quehacer del IGM para conocer el interés de las otras instituciones.</x:v>
      </x:c>
      <x:c r="H6190" s="3" t="str">
        <x:v>Encuesta Institucional Geoespacial - IDE CHILE 2024(1-44).xlsx</x:v>
      </x:c>
      <x:c r="I6190" s="3" t="str">
        <x:v>Sheet1</x:v>
      </x:c>
      <x:c r="J6190" s="3" t="str">
        <x:v>BM25</x:v>
      </x:c>
      <x:c r="K6190" s="3" t="str">
        <x:v>Ámbito propio de la institución o unidad informante; no se transfiere al ministerio del que depende.</x:v>
      </x:c>
      <x:c r="L6190" s="3" t="str"/>
    </x:row>
    <x:row r="6191" ht="65" customHeight="1">
      <x:c r="A6191" s="3" t="str">
        <x:v>AMP-042|S2024-25-BN</x:v>
      </x:c>
      <x:c r="B6191" s="3" t="str">
        <x:v>AMP-042</x:v>
      </x:c>
      <x:c r="C6191" s="3" t="str">
        <x:v>Instituto Geográfico Militar</x:v>
      </x:c>
      <x:c r="D6191" s="3" t="n">
        <x:v>2024</x:v>
      </x:c>
      <x:c r="E6191" s="3" t="str">
        <x:v>declaración</x:v>
      </x:c>
      <x:c r="F6191" s="3" t="str">
        <x:v>¿Cree usted que los profesionales de su institución cubren las necesidades o el funcionamiento óptimo para una adecuada gestión de la información geoespacial?</x:v>
      </x:c>
      <x:c r="G6191" s="3" t="str">
        <x:v>Si</x:v>
      </x:c>
      <x:c r="H6191" s="3" t="str">
        <x:v>Encuesta Institucional Geoespacial - IDE CHILE 2024(1-44).xlsx</x:v>
      </x:c>
      <x:c r="I6191" s="3" t="str">
        <x:v>Sheet1</x:v>
      </x:c>
      <x:c r="J6191" s="3" t="str">
        <x:v>BN25</x:v>
      </x:c>
      <x:c r="K6191" s="3" t="str">
        <x:v>Ámbito propio de la institución o unidad informante; no se transfiere al ministerio del que depende.</x:v>
      </x:c>
      <x:c r="L6191" s="3" t="str"/>
    </x:row>
    <x:row r="6192" ht="65" customHeight="1">
      <x:c r="A6192" s="3" t="str">
        <x:v>AMP-042|S2024-25-BO</x:v>
      </x:c>
      <x:c r="B6192" s="3" t="str">
        <x:v>AMP-042</x:v>
      </x:c>
      <x:c r="C6192" s="3" t="str">
        <x:v>Instituto Geográfico Militar</x:v>
      </x:c>
      <x:c r="D6192" s="3" t="n">
        <x:v>2024</x:v>
      </x:c>
      <x:c r="E6192" s="3" t="str">
        <x:v>declaración</x:v>
      </x:c>
      <x:c r="F6192" s="3" t="str">
        <x:v>¿Cree usted que existen necesidades de otros perfiles profesionales para la gestión de la información geoespacial?</x:v>
      </x:c>
      <x:c r="G6192" s="3" t="str">
        <x:v>No</x:v>
      </x:c>
      <x:c r="H6192" s="3" t="str">
        <x:v>Encuesta Institucional Geoespacial - IDE CHILE 2024(1-44).xlsx</x:v>
      </x:c>
      <x:c r="I6192" s="3" t="str">
        <x:v>Sheet1</x:v>
      </x:c>
      <x:c r="J6192" s="3" t="str">
        <x:v>BO25</x:v>
      </x:c>
      <x:c r="K6192" s="3" t="str">
        <x:v>Ámbito propio de la institución o unidad informante; no se transfiere al ministerio del que depende.</x:v>
      </x:c>
      <x:c r="L6192" s="3" t="str"/>
    </x:row>
    <x:row r="6193" ht="65" customHeight="1">
      <x:c r="A6193" s="3" t="str">
        <x:v>AMP-042|S2024-25-BQ</x:v>
      </x:c>
      <x:c r="B6193" s="3" t="str">
        <x:v>AMP-042</x:v>
      </x:c>
      <x:c r="C6193" s="3" t="str">
        <x:v>Instituto Geográfico Militar</x:v>
      </x:c>
      <x:c r="D6193" s="3" t="n">
        <x:v>2024</x:v>
      </x:c>
      <x:c r="E6193" s="3" t="str">
        <x:v>declaración</x:v>
      </x:c>
      <x:c r="F6193" s="3" t="str">
        <x:v>¿Tienen identificadas las necesidades de capacitación en materia de gestión de la información geoespacial en su institución?</x:v>
      </x:c>
      <x:c r="G6193" s="3" t="str">
        <x:v>No</x:v>
      </x:c>
      <x:c r="H6193" s="3" t="str">
        <x:v>Encuesta Institucional Geoespacial - IDE CHILE 2024(1-44).xlsx</x:v>
      </x:c>
      <x:c r="I6193" s="3" t="str">
        <x:v>Sheet1</x:v>
      </x:c>
      <x:c r="J6193" s="3" t="str">
        <x:v>BQ25</x:v>
      </x:c>
      <x:c r="K6193" s="3" t="str">
        <x:v>Ámbito propio de la institución o unidad informante; no se transfiere al ministerio del que depende.</x:v>
      </x:c>
      <x:c r="L6193" s="3" t="str"/>
    </x:row>
    <x:row r="6194" ht="65" customHeight="1">
      <x:c r="A6194" s="3" t="str">
        <x:v>AMP-042|S2024-25-BS</x:v>
      </x:c>
      <x:c r="B6194" s="3" t="str">
        <x:v>AMP-042</x:v>
      </x:c>
      <x:c r="C6194" s="3" t="str">
        <x:v>Instituto Geográfico Militar</x:v>
      </x:c>
      <x:c r="D6194" s="3" t="n">
        <x:v>2024</x:v>
      </x:c>
      <x:c r="E6194" s="3" t="str">
        <x:v>declaración</x:v>
      </x:c>
      <x:c r="F6194" s="3" t="str">
        <x:v>Clasifique de más efectivo a menos efectivo para el aprendizaje, las siguientes modalidades/metodologías para la capacitación de funcionarios en materia geoespacial, en función de su propia coordi...</x:v>
      </x:c>
      <x:c r="G6194" s="3" t="str">
        <x:v>Capacitación en línea asincrónicos (e-learning);Capacitación presencial (talleres, charlas, etc);Aprendizaje basado en proyectos (acompañamiento en proyectos específicos);Mentoría o tutoría personalizada (Virtual);Webinars, Workshops o seminarios en línea;Videos para responder a necesidades específicas;Cursos sincrónicos en línea (virtual);Actividades en terreno;Guías paso a paso;Otra (especificar);</x:v>
      </x:c>
      <x:c r="H6194" s="3" t="str">
        <x:v>Encuesta Institucional Geoespacial - IDE CHILE 2024(1-44).xlsx</x:v>
      </x:c>
      <x:c r="I6194" s="3" t="str">
        <x:v>Sheet1</x:v>
      </x:c>
      <x:c r="J6194" s="3" t="str">
        <x:v>BS25</x:v>
      </x:c>
      <x:c r="K6194" s="3" t="str">
        <x:v>Ámbito propio de la institución o unidad informante; no se transfiere al ministerio del que depende.</x:v>
      </x:c>
      <x:c r="L6194" s="3" t="str"/>
    </x:row>
    <x:row r="6195" ht="65" customHeight="1">
      <x:c r="A6195" s="3" t="str">
        <x:v>AMP-042|S2024-25-BU</x:v>
      </x:c>
      <x:c r="B6195" s="3" t="str">
        <x:v>AMP-042</x:v>
      </x:c>
      <x:c r="C6195" s="3" t="str">
        <x:v>Instituto Geográfico Militar</x:v>
      </x:c>
      <x:c r="D6195" s="3" t="n">
        <x:v>2024</x:v>
      </x:c>
      <x:c r="E6195" s="3" t="str">
        <x:v>declaración</x:v>
      </x:c>
      <x:c r="F6195" s="3" t="str">
        <x:v>¿Existen las capacidades para construir datos geoespaciales que respondan a los objetivos estratégicos de su coordinación?</x:v>
      </x:c>
      <x:c r="G6195" s="3" t="str">
        <x:v>Si</x:v>
      </x:c>
      <x:c r="H6195" s="3" t="str">
        <x:v>Encuesta Institucional Geoespacial - IDE CHILE 2024(1-44).xlsx</x:v>
      </x:c>
      <x:c r="I6195" s="3" t="str">
        <x:v>Sheet1</x:v>
      </x:c>
      <x:c r="J6195" s="3" t="str">
        <x:v>BU25</x:v>
      </x:c>
      <x:c r="K6195" s="3" t="str">
        <x:v>Ámbito propio de la institución o unidad informante; no se transfiere al ministerio del que depende.</x:v>
      </x:c>
      <x:c r="L6195" s="3" t="str"/>
    </x:row>
    <x:row r="6196" ht="65" customHeight="1">
      <x:c r="A6196" s="3" t="str">
        <x:v>AMP-042|S2024-25-BV</x:v>
      </x:c>
      <x:c r="B6196" s="3" t="str">
        <x:v>AMP-042</x:v>
      </x:c>
      <x:c r="C6196" s="3" t="str">
        <x:v>Instituto Geográfico Militar</x:v>
      </x:c>
      <x:c r="D6196" s="3" t="n">
        <x:v>2024</x:v>
      </x:c>
      <x:c r="E6196" s="3" t="str">
        <x:v>declaración</x:v>
      </x:c>
      <x:c r="F6196" s="3" t="str">
        <x:v>¿Su institución ofrece cursos de capacitación en materia geoespacial? Esta pregunta nos ayuda a conocer si los funcionarios reciben formación en este ámbito y a evaluar si dichos cursos podrían se...</x:v>
      </x:c>
      <x:c r="G6196" s="3" t="str">
        <x:v>Si</x:v>
      </x:c>
      <x:c r="H6196" s="3" t="str">
        <x:v>Encuesta Institucional Geoespacial - IDE CHILE 2024(1-44).xlsx</x:v>
      </x:c>
      <x:c r="I6196" s="3" t="str">
        <x:v>Sheet1</x:v>
      </x:c>
      <x:c r="J6196" s="3" t="str">
        <x:v>BV25</x:v>
      </x:c>
      <x:c r="K6196" s="3" t="str">
        <x:v>Ámbito propio de la institución o unidad informante; no se transfiere al ministerio del que depende.</x:v>
      </x:c>
      <x:c r="L6196" s="3" t="str"/>
    </x:row>
    <x:row r="6197" ht="65" customHeight="1">
      <x:c r="A6197" s="3" t="str">
        <x:v>AMP-042|S2024-25-BW</x:v>
      </x:c>
      <x:c r="B6197" s="3" t="str">
        <x:v>AMP-042</x:v>
      </x:c>
      <x:c r="C6197" s="3" t="str">
        <x:v>Instituto Geográfico Militar</x:v>
      </x:c>
      <x:c r="D6197" s="3" t="n">
        <x:v>2024</x:v>
      </x:c>
      <x:c r="E6197" s="3" t="str">
        <x:v>declaración</x:v>
      </x:c>
      <x:c r="F6197" s="3" t="str">
        <x:v>Si su respuesta es afirmativa, detallar las necesidades específicas de capacitación.2</x:v>
      </x:c>
      <x:c r="G6197" s="3" t="str">
        <x:v>QGIS, geodesia y cartografía</x:v>
      </x:c>
      <x:c r="H6197" s="3" t="str">
        <x:v>Encuesta Institucional Geoespacial - IDE CHILE 2024(1-44).xlsx</x:v>
      </x:c>
      <x:c r="I6197" s="3" t="str">
        <x:v>Sheet1</x:v>
      </x:c>
      <x:c r="J6197" s="3" t="str">
        <x:v>BW25</x:v>
      </x:c>
      <x:c r="K6197" s="3" t="str">
        <x:v>Ámbito propio de la institución o unidad informante; no se transfiere al ministerio del que depende.</x:v>
      </x:c>
      <x:c r="L6197" s="3" t="str"/>
    </x:row>
    <x:row r="6198" ht="65" customHeight="1">
      <x:c r="A6198" s="3" t="str">
        <x:v>AMP-042|S2024-25-BX</x:v>
      </x:c>
      <x:c r="B6198" s="3" t="str">
        <x:v>AMP-042</x:v>
      </x:c>
      <x:c r="C6198" s="3" t="str">
        <x:v>Instituto Geográfico Militar</x:v>
      </x:c>
      <x:c r="D6198" s="3" t="n">
        <x:v>2024</x:v>
      </x:c>
      <x:c r="E6198" s="3" t="str">
        <x:v>declaración</x:v>
      </x:c>
      <x:c r="F6198" s="3" t="str">
        <x:v>De acuerdo con su experiencia como representante IDE Chile en su institución, ¿Cómo calificaría el componente "capacidad y educación" de su institución?</x:v>
      </x:c>
      <x:c r="G6198" s="3" t="str">
        <x:v>Nivel medio</x:v>
      </x:c>
      <x:c r="H6198" s="3" t="str">
        <x:v>Encuesta Institucional Geoespacial - IDE CHILE 2024(1-44).xlsx</x:v>
      </x:c>
      <x:c r="I6198" s="3" t="str">
        <x:v>Sheet1</x:v>
      </x:c>
      <x:c r="J6198" s="3" t="str">
        <x:v>BX25</x:v>
      </x:c>
      <x:c r="K6198" s="3" t="str">
        <x:v>Ámbito propio de la institución o unidad informante; no se transfiere al ministerio del que depende.</x:v>
      </x:c>
      <x:c r="L6198" s="3" t="str"/>
    </x:row>
    <x:row r="6199" ht="65" customHeight="1">
      <x:c r="A6199" s="3" t="str">
        <x:v>AMP-042|S2024-25-BY</x:v>
      </x:c>
      <x:c r="B6199" s="3" t="str">
        <x:v>AMP-042</x:v>
      </x:c>
      <x:c r="C6199" s="3" t="str">
        <x:v>Instituto Geográfico Militar</x:v>
      </x:c>
      <x:c r="D6199" s="3" t="n">
        <x:v>2024</x:v>
      </x:c>
      <x:c r="E6199" s="3" t="str">
        <x:v>declaración</x:v>
      </x:c>
      <x:c r="F6199" s="3" t="str">
        <x:v>En breves palabras, y de acuerdo con la pregunta anterior, ¿qué acciones debería tomar su institución para mejorar su nivel de "capacidad y educación" en cuanto a la información geoespacial?</x:v>
      </x:c>
      <x:c r="G6199" s="3" t="str">
        <x:v>Recibir mayores recursos para capacitación.</x:v>
      </x:c>
      <x:c r="H6199" s="3" t="str">
        <x:v>Encuesta Institucional Geoespacial - IDE CHILE 2024(1-44).xlsx</x:v>
      </x:c>
      <x:c r="I6199" s="3" t="str">
        <x:v>Sheet1</x:v>
      </x:c>
      <x:c r="J6199" s="3" t="str">
        <x:v>BY25</x:v>
      </x:c>
      <x:c r="K6199" s="3" t="str">
        <x:v>Ámbito propio de la institución o unidad informante; no se transfiere al ministerio del que depende.</x:v>
      </x:c>
      <x:c r="L6199" s="3" t="str"/>
    </x:row>
    <x:row r="6200" ht="65" customHeight="1">
      <x:c r="A6200" s="3" t="str">
        <x:v>AMP-042|S2024-25-BZ</x:v>
      </x:c>
      <x:c r="B6200" s="3" t="str">
        <x:v>AMP-042</x:v>
      </x:c>
      <x:c r="C6200" s="3" t="str">
        <x:v>Instituto Geográfico Militar</x:v>
      </x:c>
      <x:c r="D6200" s="3" t="n">
        <x:v>2024</x:v>
      </x:c>
      <x:c r="E6200" s="3" t="str">
        <x:v>declaración</x:v>
      </x:c>
      <x:c r="F6200" s="3" t="str">
        <x:v>A través de qué mecanismos se comunican a las partes interesadas el trabajo en materia de información geoespacial</x:v>
      </x:c>
      <x:c r="G6200" s="3" t="str">
        <x:v>Redes sociales ;Sitio web;Webinar;Jornada de ciencias de la Tierra;</x:v>
      </x:c>
      <x:c r="H6200" s="3" t="str">
        <x:v>Encuesta Institucional Geoespacial - IDE CHILE 2024(1-44).xlsx</x:v>
      </x:c>
      <x:c r="I6200" s="3" t="str">
        <x:v>Sheet1</x:v>
      </x:c>
      <x:c r="J6200" s="3" t="str">
        <x:v>BZ25</x:v>
      </x:c>
      <x:c r="K6200" s="3" t="str">
        <x:v>Ámbito propio de la institución o unidad informante; no se transfiere al ministerio del que depende.</x:v>
      </x:c>
      <x:c r="L6200" s="3" t="str"/>
    </x:row>
    <x:row r="6201" ht="65" customHeight="1">
      <x:c r="A6201" s="3" t="str">
        <x:v>AMP-042|S2024-25-CA</x:v>
      </x:c>
      <x:c r="B6201" s="3" t="str">
        <x:v>AMP-042</x:v>
      </x:c>
      <x:c r="C6201" s="3" t="str">
        <x:v>Instituto Geográfico Militar</x:v>
      </x:c>
      <x:c r="D6201" s="3" t="n">
        <x:v>2024</x:v>
      </x:c>
      <x:c r="E6201" s="3" t="str">
        <x:v>declaración</x:v>
      </x:c>
      <x:c r="F6201" s="3" t="str">
        <x:v>En su institución, ¿Tienen una estrategia de difusión de la información geoespacial?</x:v>
      </x:c>
      <x:c r="G6201" s="3" t="str">
        <x:v>Si</x:v>
      </x:c>
      <x:c r="H6201" s="3" t="str">
        <x:v>Encuesta Institucional Geoespacial - IDE CHILE 2024(1-44).xlsx</x:v>
      </x:c>
      <x:c r="I6201" s="3" t="str">
        <x:v>Sheet1</x:v>
      </x:c>
      <x:c r="J6201" s="3" t="str">
        <x:v>CA25</x:v>
      </x:c>
      <x:c r="K6201" s="3" t="str">
        <x:v>Ámbito propio de la institución o unidad informante; no se transfiere al ministerio del que depende.</x:v>
      </x:c>
      <x:c r="L6201" s="3" t="str"/>
    </x:row>
    <x:row r="6202" ht="65" customHeight="1">
      <x:c r="A6202" s="3" t="str">
        <x:v>AMP-042|S2024-25-CB</x:v>
      </x:c>
      <x:c r="B6202" s="3" t="str">
        <x:v>AMP-042</x:v>
      </x:c>
      <x:c r="C6202" s="3" t="str">
        <x:v>Instituto Geográfico Militar</x:v>
      </x:c>
      <x:c r="D6202" s="3" t="n">
        <x:v>2024</x:v>
      </x:c>
      <x:c r="E6202" s="3" t="str">
        <x:v>declaración</x:v>
      </x:c>
      <x:c r="F6202" s="3" t="str">
        <x:v>En su institución, ¿Se generan instancias de participación con la ciudadanía para difundir el quehacer institucional en materia de la información geoespacial?</x:v>
      </x:c>
      <x:c r="G6202" s="3" t="str">
        <x:v>Si</x:v>
      </x:c>
      <x:c r="H6202" s="3" t="str">
        <x:v>Encuesta Institucional Geoespacial - IDE CHILE 2024(1-44).xlsx</x:v>
      </x:c>
      <x:c r="I6202" s="3" t="str">
        <x:v>Sheet1</x:v>
      </x:c>
      <x:c r="J6202" s="3" t="str">
        <x:v>CB25</x:v>
      </x:c>
      <x:c r="K6202" s="3" t="str">
        <x:v>Ámbito propio de la institución o unidad informante; no se transfiere al ministerio del que depende.</x:v>
      </x:c>
      <x:c r="L6202" s="3" t="str"/>
    </x:row>
    <x:row r="6203" ht="65" customHeight="1">
      <x:c r="A6203" s="3" t="str">
        <x:v>AMP-042|S2024-25-CC</x:v>
      </x:c>
      <x:c r="B6203" s="3" t="str">
        <x:v>AMP-042</x:v>
      </x:c>
      <x:c r="C6203" s="3" t="str">
        <x:v>Instituto Geográfico Militar</x:v>
      </x:c>
      <x:c r="D6203" s="3" t="n">
        <x:v>2024</x:v>
      </x:c>
      <x:c r="E6203" s="3" t="str">
        <x:v>declaración</x:v>
      </x:c>
      <x:c r="F6203" s="3" t="str">
        <x:v>Si su respuesta anterior es afirmativa, favor detallar.</x:v>
      </x:c>
      <x:c r="G6203" s="3" t="str">
        <x:v>Jornadas de ciencias de la Tierra, workshops u otros.</x:v>
      </x:c>
      <x:c r="H6203" s="3" t="str">
        <x:v>Encuesta Institucional Geoespacial - IDE CHILE 2024(1-44).xlsx</x:v>
      </x:c>
      <x:c r="I6203" s="3" t="str">
        <x:v>Sheet1</x:v>
      </x:c>
      <x:c r="J6203" s="3" t="str">
        <x:v>CC25</x:v>
      </x:c>
      <x:c r="K6203" s="3" t="str">
        <x:v>Ámbito propio de la institución o unidad informante; no se transfiere al ministerio del que depende.</x:v>
      </x:c>
      <x:c r="L6203" s="3" t="str"/>
    </x:row>
    <x:row r="6204" ht="65" customHeight="1">
      <x:c r="A6204" s="3" t="str">
        <x:v>AMP-042|S2024-25-CD</x:v>
      </x:c>
      <x:c r="B6204" s="3" t="str">
        <x:v>AMP-042</x:v>
      </x:c>
      <x:c r="C6204" s="3" t="str">
        <x:v>Instituto Geográfico Militar</x:v>
      </x:c>
      <x:c r="D6204" s="3" t="n">
        <x:v>2024</x:v>
      </x:c>
      <x:c r="E6204" s="3" t="str">
        <x:v>declaración</x:v>
      </x:c>
      <x:c r="F6204" s="3" t="str">
        <x:v>De acuerdo con su experiencia como coordinador IDE Chile ¿Cómo calificaría el nivel de  "comunicación y compromiso" para el manejo de datos geoespaciales de su institución?</x:v>
      </x:c>
      <x:c r="G6204" s="3" t="str">
        <x:v>Nivel medio</x:v>
      </x:c>
      <x:c r="H6204" s="3" t="str">
        <x:v>Encuesta Institucional Geoespacial - IDE CHILE 2024(1-44).xlsx</x:v>
      </x:c>
      <x:c r="I6204" s="3" t="str">
        <x:v>Sheet1</x:v>
      </x:c>
      <x:c r="J6204" s="3" t="str">
        <x:v>CD25</x:v>
      </x:c>
      <x:c r="K6204" s="3" t="str">
        <x:v>Ámbito propio de la institución o unidad informante; no se transfiere al ministerio del que depende.</x:v>
      </x:c>
      <x:c r="L6204" s="3" t="str"/>
    </x:row>
    <x:row r="6205" ht="65" customHeight="1">
      <x:c r="A6205" s="3" t="str">
        <x:v>AMP-042|S2024-25-CE</x:v>
      </x:c>
      <x:c r="B6205" s="3" t="str">
        <x:v>AMP-042</x:v>
      </x:c>
      <x:c r="C6205" s="3" t="str">
        <x:v>Instituto Geográfico Militar</x:v>
      </x:c>
      <x:c r="D6205" s="3" t="n">
        <x:v>2024</x:v>
      </x:c>
      <x:c r="E6205" s="3" t="str">
        <x:v>declaración</x:v>
      </x:c>
      <x:c r="F6205" s="3" t="str">
        <x:v>En breves palabras, y de acuerdo con la pregunta anterior, ¿qué acciones debería tomar su institución para mejorar su nivel de "comunicación y compromiso" en cuanto a la información geoespacial?</x:v>
      </x:c>
      <x:c r="G6205" s="3" t="str">
        <x:v>Recibir mayor aporte presupuestario, pues las Jornadas de ciencias de la Tierra son realizados con aportes externos al igual que los workshops.</x:v>
      </x:c>
      <x:c r="H6205" s="3" t="str">
        <x:v>Encuesta Institucional Geoespacial - IDE CHILE 2024(1-44).xlsx</x:v>
      </x:c>
      <x:c r="I6205" s="3" t="str">
        <x:v>Sheet1</x:v>
      </x:c>
      <x:c r="J6205" s="3" t="str">
        <x:v>CE25</x:v>
      </x:c>
      <x:c r="K6205" s="3" t="str">
        <x:v>Ámbito propio de la institución o unidad informante; no se transfiere al ministerio del que depende.</x:v>
      </x:c>
      <x:c r="L6205" s="3" t="str"/>
    </x:row>
    <x:row r="6206" ht="65" customHeight="1">
      <x:c r="A6206" s="3" t="str">
        <x:v>AMP-042|S2024-25-CF</x:v>
      </x:c>
      <x:c r="B6206" s="3" t="str">
        <x:v>AMP-042</x:v>
      </x:c>
      <x:c r="C6206" s="3" t="str">
        <x:v>Instituto Geográfico Militar</x:v>
      </x:c>
      <x:c r="D6206" s="3" t="n">
        <x:v>2024</x:v>
      </x:c>
      <x:c r="E6206" s="3" t="str">
        <x:v>declaración</x:v>
      </x:c>
      <x:c r="F6206" s="3" t="str">
        <x:v>La S.E IDE Chile tiene interés en generar un inventario de drones a nivel nacional desde la coordinación geoespacial, ¿su coordinación/institución posee de drones para el levantamiento de datos en...</x:v>
      </x:c>
      <x:c r="G6206" s="3" t="str">
        <x:v>No</x:v>
      </x:c>
      <x:c r="H6206" s="3" t="str">
        <x:v>Encuesta Institucional Geoespacial - IDE CHILE 2024(1-44).xlsx</x:v>
      </x:c>
      <x:c r="I6206" s="3" t="str">
        <x:v>Sheet1</x:v>
      </x:c>
      <x:c r="J6206" s="3" t="str">
        <x:v>CF25</x:v>
      </x:c>
      <x:c r="K6206" s="3" t="str">
        <x:v>Ámbito propio de la institución o unidad informante; no se transfiere al ministerio del que depende.</x:v>
      </x:c>
      <x:c r="L6206" s="3" t="str"/>
    </x:row>
    <x:row r="6207" ht="65" customHeight="1">
      <x:c r="A6207" s="3" t="str">
        <x:v>AMP-042|S2024-25-CG</x:v>
      </x:c>
      <x:c r="B6207" s="3" t="str">
        <x:v>AMP-042</x:v>
      </x:c>
      <x:c r="C6207" s="3" t="str">
        <x:v>Instituto Geográfico Militar</x:v>
      </x:c>
      <x:c r="D6207" s="3" t="n">
        <x:v>2024</x:v>
      </x:c>
      <x:c r="E6207" s="3" t="str">
        <x:v>declaración</x:v>
      </x:c>
      <x:c r="F6207" s="3" t="str">
        <x:v>Si su respuesta anterior es afirmativa, detalle desde su coordinación, si poseen drones para el levantamiento de datos en terreno. Detalle la cantidad y modelo/nombre.</x:v>
      </x:c>
      <x:c r="G6207" s="3" t="str">
        <x:v>No hay drones en el IGM.</x:v>
      </x:c>
      <x:c r="H6207" s="3" t="str">
        <x:v>Encuesta Institucional Geoespacial - IDE CHILE 2024(1-44).xlsx</x:v>
      </x:c>
      <x:c r="I6207" s="3" t="str">
        <x:v>Sheet1</x:v>
      </x:c>
      <x:c r="J6207" s="3" t="str">
        <x:v>CG25</x:v>
      </x:c>
      <x:c r="K6207" s="3" t="str">
        <x:v>Ámbito propio de la institución o unidad informante; no se transfiere al ministerio del que depende.</x:v>
      </x:c>
      <x:c r="L6207" s="3" t="str"/>
    </x:row>
    <x:row r="6208" ht="65" customHeight="1">
      <x:c r="A6208" s="3" t="str">
        <x:v>AMP-042|S2024-25-CH</x:v>
      </x:c>
      <x:c r="B6208" s="3" t="str">
        <x:v>AMP-042</x:v>
      </x:c>
      <x:c r="C6208" s="3" t="str">
        <x:v>Instituto Geográfico Militar</x:v>
      </x:c>
      <x:c r="D6208" s="3" t="n">
        <x:v>2024</x:v>
      </x:c>
      <x:c r="E6208" s="3" t="str">
        <x:v>declaración</x:v>
      </x:c>
      <x:c r="F6208" s="3" t="str">
        <x:v>Opcionalmente, puede dejar comentarios como sugerencia para esta mesa de drones, con el fin de sugerir al trabajo de coordinación de la S.E IDE Chile</x:v>
      </x:c>
      <x:c r="G6208" s="3" t="str">
        <x:v>El uso de drones facilita el acceso a información geoespacial requerida en caso de emergencia, desastres naturales o estudios localizados del territorio.</x:v>
      </x:c>
      <x:c r="H6208" s="3" t="str">
        <x:v>Encuesta Institucional Geoespacial - IDE CHILE 2024(1-44).xlsx</x:v>
      </x:c>
      <x:c r="I6208" s="3" t="str">
        <x:v>Sheet1</x:v>
      </x:c>
      <x:c r="J6208" s="3" t="str">
        <x:v>CH25</x:v>
      </x:c>
      <x:c r="K6208" s="3" t="str">
        <x:v>Ámbito propio de la institución o unidad informante; no se transfiere al ministerio del que depende.</x:v>
      </x:c>
      <x:c r="L6208" s="3" t="str"/>
    </x:row>
    <x:row r="6209" ht="65" customHeight="1">
      <x:c r="A6209" s="3" t="str">
        <x:v>AMP-031|S2024-26-J</x:v>
      </x:c>
      <x:c r="B6209" s="3" t="str">
        <x:v>AMP-031</x:v>
      </x:c>
      <x:c r="C6209" s="3" t="str">
        <x:v>Ministerio de Energía</x:v>
      </x:c>
      <x:c r="D6209" s="3" t="n">
        <x:v>2024</x:v>
      </x:c>
      <x:c r="E6209" s="3" t="str">
        <x:v>declaración</x:v>
      </x:c>
      <x:c r="F6209" s="3" t="str">
        <x:v>¿Existe una persona nombrada oficialmente para la coordinación en materia de gestión de datos geoespaciales o para liderar la Infraestructura de Datos Geoespaciales de su institución? </x:v>
      </x:c>
      <x:c r="G6209" s="3" t="str">
        <x:v>Si</x:v>
      </x:c>
      <x:c r="H6209" s="3" t="str">
        <x:v>Encuesta Institucional Geoespacial - IDE CHILE 2024(1-44).xlsx</x:v>
      </x:c>
      <x:c r="I6209" s="3" t="str">
        <x:v>Sheet1</x:v>
      </x:c>
      <x:c r="J6209" s="3" t="str">
        <x:v>J26</x:v>
      </x:c>
      <x:c r="K6209" s="3" t="str">
        <x:v>Ámbito propio de la institución o unidad informante; no se transfiere al ministerio del que depende.</x:v>
      </x:c>
      <x:c r="L6209" s="3" t="str"/>
    </x:row>
    <x:row r="6210" ht="65" customHeight="1">
      <x:c r="A6210" s="3" t="str">
        <x:v>AMP-031|S2024-26-K</x:v>
      </x:c>
      <x:c r="B6210" s="3" t="str">
        <x:v>AMP-031</x:v>
      </x:c>
      <x:c r="C6210" s="3" t="str">
        <x:v>Ministerio de Energía</x:v>
      </x:c>
      <x:c r="D6210" s="3" t="n">
        <x:v>2024</x:v>
      </x:c>
      <x:c r="E6210" s="3" t="str">
        <x:v>declaración</x:v>
      </x:c>
      <x:c r="F6210" s="3" t="str">
        <x:v>¿Existe algún documento que defina funciones o roles para la coordinación de la información geoespacial en su institución?</x:v>
      </x:c>
      <x:c r="G6210" s="3" t="str">
        <x:v>No</x:v>
      </x:c>
      <x:c r="H6210" s="3" t="str">
        <x:v>Encuesta Institucional Geoespacial - IDE CHILE 2024(1-44).xlsx</x:v>
      </x:c>
      <x:c r="I6210" s="3" t="str">
        <x:v>Sheet1</x:v>
      </x:c>
      <x:c r="J6210" s="3" t="str">
        <x:v>K26</x:v>
      </x:c>
      <x:c r="K6210" s="3" t="str">
        <x:v>Ámbito propio de la institución o unidad informante; no se transfiere al ministerio del que depende.</x:v>
      </x:c>
      <x:c r="L6210" s="3" t="str"/>
    </x:row>
    <x:row r="6211" ht="65" customHeight="1">
      <x:c r="A6211" s="3" t="str">
        <x:v>AMP-031|S2024-26-L</x:v>
      </x:c>
      <x:c r="B6211" s="3" t="str">
        <x:v>AMP-031</x:v>
      </x:c>
      <x:c r="C6211" s="3" t="str">
        <x:v>Ministerio de Energía</x:v>
      </x:c>
      <x:c r="D6211" s="3" t="n">
        <x:v>2024</x:v>
      </x:c>
      <x:c r="E6211" s="3" t="str">
        <x:v>declaración</x:v>
      </x:c>
      <x:c r="F6211" s="3" t="str">
        <x:v>La actual gestión de la información geoespacial de su institución ¿Da soporte a las prioridades estratégicas institucionales definidas en la actual administración? </x:v>
      </x:c>
      <x:c r="G6211" s="3" t="str">
        <x:v>Si</x:v>
      </x:c>
      <x:c r="H6211" s="3" t="str">
        <x:v>Encuesta Institucional Geoespacial - IDE CHILE 2024(1-44).xlsx</x:v>
      </x:c>
      <x:c r="I6211" s="3" t="str">
        <x:v>Sheet1</x:v>
      </x:c>
      <x:c r="J6211" s="3" t="str">
        <x:v>L26</x:v>
      </x:c>
      <x:c r="K6211" s="3" t="str">
        <x:v>Ámbito propio de la institución o unidad informante; no se transfiere al ministerio del que depende.</x:v>
      </x:c>
      <x:c r="L6211" s="3" t="str"/>
    </x:row>
    <x:row r="6212" ht="65" customHeight="1">
      <x:c r="A6212" s="3" t="str">
        <x:v>AMP-031|S2024-26-M</x:v>
      </x:c>
      <x:c r="B6212" s="3" t="str">
        <x:v>AMP-031</x:v>
      </x:c>
      <x:c r="C6212" s="3" t="str">
        <x:v>Ministerio de Energía</x:v>
      </x:c>
      <x:c r="D6212" s="3" t="n">
        <x:v>2024</x:v>
      </x:c>
      <x:c r="E6212" s="3" t="str">
        <x:v>declaración</x:v>
      </x:c>
      <x:c r="F6212" s="3" t="str">
        <x:v>Cómo representante, ¿puede reconocer los puntos focales de los distintos actores que se relacionan con la gestión geoespacial de su institución? (que genera, utiliza y publica datos o información ...</x:v>
      </x:c>
      <x:c r="G6212" s="3" t="str">
        <x:v>Si</x:v>
      </x:c>
      <x:c r="H6212" s="3" t="str">
        <x:v>Encuesta Institucional Geoespacial - IDE CHILE 2024(1-44).xlsx</x:v>
      </x:c>
      <x:c r="I6212" s="3" t="str">
        <x:v>Sheet1</x:v>
      </x:c>
      <x:c r="J6212" s="3" t="str">
        <x:v>M26</x:v>
      </x:c>
      <x:c r="K6212" s="3" t="str">
        <x:v>Ámbito propio de la institución o unidad informante; no se transfiere al ministerio del que depende.</x:v>
      </x:c>
      <x:c r="L6212" s="3" t="str"/>
    </x:row>
    <x:row r="6213" ht="65" customHeight="1">
      <x:c r="A6213" s="3" t="str">
        <x:v>AMP-031|S2024-26-N</x:v>
      </x:c>
      <x:c r="B6213" s="3" t="str">
        <x:v>AMP-031</x:v>
      </x:c>
      <x:c r="C6213" s="3" t="str">
        <x:v>Ministerio de Energía</x:v>
      </x:c>
      <x:c r="D6213" s="3" t="n">
        <x:v>2024</x:v>
      </x:c>
      <x:c r="E6213" s="3" t="str">
        <x:v>declaración</x:v>
      </x:c>
      <x:c r="F6213" s="3" t="str">
        <x:v>De acuerdo con su experiencia como representante geoespacial o IDE en su institución ¿En qué nivel evaluaría la gestión de información geoespacial, desde el punto de vista de gobernanza e instituc...</x:v>
      </x:c>
      <x:c r="G6213" s="3" t="str">
        <x:v>Nivel alto</x:v>
      </x:c>
      <x:c r="H6213" s="3" t="str">
        <x:v>Encuesta Institucional Geoespacial - IDE CHILE 2024(1-44).xlsx</x:v>
      </x:c>
      <x:c r="I6213" s="3" t="str">
        <x:v>Sheet1</x:v>
      </x:c>
      <x:c r="J6213" s="3" t="str">
        <x:v>N26</x:v>
      </x:c>
      <x:c r="K6213" s="3" t="str">
        <x:v>Ámbito propio de la institución o unidad informante; no se transfiere al ministerio del que depende.</x:v>
      </x:c>
      <x:c r="L6213" s="3" t="str"/>
    </x:row>
    <x:row r="6214" ht="65" customHeight="1">
      <x:c r="A6214" s="3" t="str">
        <x:v>AMP-031|S2024-26-O</x:v>
      </x:c>
      <x:c r="B6214" s="3" t="str">
        <x:v>AMP-031</x:v>
      </x:c>
      <x:c r="C6214" s="3" t="str">
        <x:v>Ministerio de Energía</x:v>
      </x:c>
      <x:c r="D6214" s="3" t="n">
        <x:v>2024</x:v>
      </x:c>
      <x:c r="E6214" s="3" t="str">
        <x:v>declaración</x:v>
      </x:c>
      <x:c r="F6214" s="3" t="str">
        <x:v>En breves palabras, y de acuerdo con la pregunta anterior, ¿qué acciones debería tomar su institución para mejorar su nivel de "gobernanza" de la información geoespacial?</x:v>
      </x:c>
      <x:c r="G6214" s="3" t="str">
        <x:v>La institución es generadora y usuaria de información geoespacial para análisis diversos que recaen en estudios, planes, exploradores, entre otros. Mejoraría el nivel, si la gestión de la información tuviese una formalización dentro de la Institución y con ello robustecer la dedicación para generación de análisis y visores temáticos con sus respectivas actualizaciones y mantenciones.</x:v>
      </x:c>
      <x:c r="H6214" s="3" t="str">
        <x:v>Encuesta Institucional Geoespacial - IDE CHILE 2024(1-44).xlsx</x:v>
      </x:c>
      <x:c r="I6214" s="3" t="str">
        <x:v>Sheet1</x:v>
      </x:c>
      <x:c r="J6214" s="3" t="str">
        <x:v>O26</x:v>
      </x:c>
      <x:c r="K6214" s="3" t="str">
        <x:v>Ámbito propio de la institución o unidad informante; no se transfiere al ministerio del que depende.</x:v>
      </x:c>
      <x:c r="L6214" s="3" t="str"/>
    </x:row>
    <x:row r="6215" ht="65" customHeight="1">
      <x:c r="A6215" s="3" t="str">
        <x:v>AMP-031|S2024-26-P</x:v>
      </x:c>
      <x:c r="B6215" s="3" t="str">
        <x:v>AMP-031</x:v>
      </x:c>
      <x:c r="C6215" s="3" t="str">
        <x:v>Ministerio de Energía</x:v>
      </x:c>
      <x:c r="D6215" s="3" t="n">
        <x:v>2024</x:v>
      </x:c>
      <x:c r="E6215" s="3" t="str">
        <x:v>declaración</x:v>
      </x:c>
      <x:c r="F6215" s="3" t="str">
        <x:v>¿En qué estado de formalización se encuentra la Infraestructura de Datos Geoespaciales (IDE) en su institución?  </x:v>
      </x:c>
      <x:c r="G6215" s="3" t="str">
        <x:v>Se ha pensado formalizar la IDE, pero no hay avances concretos</x:v>
      </x:c>
      <x:c r="H6215" s="3" t="str">
        <x:v>Encuesta Institucional Geoespacial - IDE CHILE 2024(1-44).xlsx</x:v>
      </x:c>
      <x:c r="I6215" s="3" t="str">
        <x:v>Sheet1</x:v>
      </x:c>
      <x:c r="J6215" s="3" t="str">
        <x:v>P26</x:v>
      </x:c>
      <x:c r="K6215" s="3" t="str">
        <x:v>Ámbito propio de la institución o unidad informante; no se transfiere al ministerio del que depende.</x:v>
      </x:c>
      <x:c r="L6215" s="3" t="str"/>
    </x:row>
    <x:row r="6216" ht="65" customHeight="1">
      <x:c r="A6216" s="3" t="str">
        <x:v>AMP-031|S2024-26-Q</x:v>
      </x:c>
      <x:c r="B6216" s="3" t="str">
        <x:v>AMP-031</x:v>
      </x:c>
      <x:c r="C6216" s="3" t="str">
        <x:v>Ministerio de Energía</x:v>
      </x:c>
      <x:c r="D6216" s="3" t="n">
        <x:v>2024</x:v>
      </x:c>
      <x:c r="E6216" s="3" t="str">
        <x:v>declaración</x:v>
      </x:c>
      <x:c r="F6216" s="3" t="str">
        <x:v>¿Desde que instrumento legal se ampara la coordinación de información geoespacial en su institución? Favor mencionar todos los posibles (Decreto, Ley Orgánica, Resolución, Instructivo, entre otros...)</x:v>
      </x:c>
      <x:c r="G6216" s="3" t="str">
        <x:v>Solo se menciona en el texto “Transición Energética de Chile  Política Energética Nacional” la meta de que al 2030 las instituciones públicas del sector dispondrán de sistemas de información que permitan la disposición de sus datos de forma trazable, ordenada e inclusiva, y habrán dispuesto de iniciativas de difusión permanente de los sistemas de información y canales de retroalimentación para los usuarios.</x:v>
      </x:c>
      <x:c r="H6216" s="3" t="str">
        <x:v>Encuesta Institucional Geoespacial - IDE CHILE 2024(1-44).xlsx</x:v>
      </x:c>
      <x:c r="I6216" s="3" t="str">
        <x:v>Sheet1</x:v>
      </x:c>
      <x:c r="J6216" s="3" t="str">
        <x:v>Q26</x:v>
      </x:c>
      <x:c r="K6216" s="3" t="str">
        <x:v>Ámbito propio de la institución o unidad informante; no se transfiere al ministerio del que depende.</x:v>
      </x:c>
      <x:c r="L6216" s="3" t="str"/>
    </x:row>
    <x:row r="6217" ht="65" customHeight="1">
      <x:c r="A6217" s="3" t="str">
        <x:v>AMP-031|S2024-26-R</x:v>
      </x:c>
      <x:c r="B6217" s="3" t="str">
        <x:v>AMP-031</x:v>
      </x:c>
      <x:c r="C6217" s="3" t="str">
        <x:v>Ministerio de Energía</x:v>
      </x:c>
      <x:c r="D6217" s="3" t="n">
        <x:v>2024</x:v>
      </x:c>
      <x:c r="E6217" s="3" t="str">
        <x:v>declaración</x:v>
      </x:c>
      <x:c r="F6217" s="3" t="str">
        <x:v>¿Existe alguna norma, política o guía que otorgue las directrices generales para la gestión de la información geoespacial en su institución? </x:v>
      </x:c>
      <x:c r="G6217" s="3" t="str">
        <x:v>Si</x:v>
      </x:c>
      <x:c r="H6217" s="3" t="str">
        <x:v>Encuesta Institucional Geoespacial - IDE CHILE 2024(1-44).xlsx</x:v>
      </x:c>
      <x:c r="I6217" s="3" t="str">
        <x:v>Sheet1</x:v>
      </x:c>
      <x:c r="J6217" s="3" t="str">
        <x:v>R26</x:v>
      </x:c>
      <x:c r="K6217" s="3" t="str">
        <x:v>Ámbito propio de la institución o unidad informante; no se transfiere al ministerio del que depende.</x:v>
      </x:c>
      <x:c r="L6217" s="3" t="str"/>
    </x:row>
    <x:row r="6218" ht="65" customHeight="1">
      <x:c r="A6218" s="3" t="str">
        <x:v>AMP-031|S2024-26-S</x:v>
      </x:c>
      <x:c r="B6218" s="3" t="str">
        <x:v>AMP-031</x:v>
      </x:c>
      <x:c r="C6218" s="3" t="str">
        <x:v>Ministerio de Energía</x:v>
      </x:c>
      <x:c r="D6218" s="3" t="n">
        <x:v>2024</x:v>
      </x:c>
      <x:c r="E6218" s="3" t="str">
        <x:v>declaración</x:v>
      </x:c>
      <x:c r="F6218" s="3" t="str">
        <x:v>De acuerdo con su experiencia como representante IDE Chile en su institución, ¿En qué nivel evaluaría el estado de "legalidad y políticas" de la gestión de información geoespacial en su institución?  </x:v>
      </x:c>
      <x:c r="G6218" s="3" t="str">
        <x:v>Nivel bajo</x:v>
      </x:c>
      <x:c r="H6218" s="3" t="str">
        <x:v>Encuesta Institucional Geoespacial - IDE CHILE 2024(1-44).xlsx</x:v>
      </x:c>
      <x:c r="I6218" s="3" t="str">
        <x:v>Sheet1</x:v>
      </x:c>
      <x:c r="J6218" s="3" t="str">
        <x:v>S26</x:v>
      </x:c>
      <x:c r="K6218" s="3" t="str">
        <x:v>Ámbito propio de la institución o unidad informante; no se transfiere al ministerio del que depende.</x:v>
      </x:c>
      <x:c r="L6218" s="3" t="str"/>
    </x:row>
    <x:row r="6219" ht="65" customHeight="1">
      <x:c r="A6219" s="3" t="str">
        <x:v>AMP-031|S2024-26-T</x:v>
      </x:c>
      <x:c r="B6219" s="3" t="str">
        <x:v>AMP-031</x:v>
      </x:c>
      <x:c r="C6219" s="3" t="str">
        <x:v>Ministerio de Energía</x:v>
      </x:c>
      <x:c r="D6219" s="3" t="n">
        <x:v>2024</x:v>
      </x:c>
      <x:c r="E6219" s="3" t="str">
        <x:v>declaración</x:v>
      </x:c>
      <x:c r="F6219" s="3" t="str">
        <x:v>En breves palabras, y de acuerdo con la pregunta anterior, ¿qué acciones debería tomar su institución para mejorar su nivel de gestión de la información geoespacial en el ambito de "legalidad y po...</x:v>
      </x:c>
      <x:c r="G6219" s="3" t="str">
        <x:v>La formalización de la IDE Energía, de la mano del funcionamiento de la oficina de Gestión de la Información serían las acciones que podrían echar a andar la generación de políticas relacionadas.</x:v>
      </x:c>
      <x:c r="H6219" s="3" t="str">
        <x:v>Encuesta Institucional Geoespacial - IDE CHILE 2024(1-44).xlsx</x:v>
      </x:c>
      <x:c r="I6219" s="3" t="str">
        <x:v>Sheet1</x:v>
      </x:c>
      <x:c r="J6219" s="3" t="str">
        <x:v>T26</x:v>
      </x:c>
      <x:c r="K6219" s="3" t="str">
        <x:v>Ámbito propio de la institución o unidad informante; no se transfiere al ministerio del que depende.</x:v>
      </x:c>
      <x:c r="L6219" s="3" t="str"/>
    </x:row>
    <x:row r="6220" ht="65" customHeight="1">
      <x:c r="A6220" s="3" t="str">
        <x:v>AMP-031|S2024-26-U</x:v>
      </x:c>
      <x:c r="B6220" s="3" t="str">
        <x:v>AMP-031</x:v>
      </x:c>
      <x:c r="C6220" s="3" t="str">
        <x:v>Ministerio de Energía</x:v>
      </x:c>
      <x:c r="D6220" s="3" t="n">
        <x:v>2024</x:v>
      </x:c>
      <x:c r="E6220" s="3" t="str">
        <x:v>declaración</x:v>
      </x:c>
      <x:c r="F6220" s="3" t="str">
        <x:v>¿Existe presupuesto asignado para sostener el funcionamiento de la gestión de la información geoespacial en su institución? (recurso humano, tecnología, levantamiento de datos, entre otros...)</x:v>
      </x:c>
      <x:c r="G6220" s="3" t="str">
        <x:v>Si</x:v>
      </x:c>
      <x:c r="H6220" s="3" t="str">
        <x:v>Encuesta Institucional Geoespacial - IDE CHILE 2024(1-44).xlsx</x:v>
      </x:c>
      <x:c r="I6220" s="3" t="str">
        <x:v>Sheet1</x:v>
      </x:c>
      <x:c r="J6220" s="3" t="str">
        <x:v>U26</x:v>
      </x:c>
      <x:c r="K6220" s="3" t="str">
        <x:v>Ámbito propio de la institución o unidad informante; no se transfiere al ministerio del que depende.</x:v>
      </x:c>
      <x:c r="L6220" s="3" t="str"/>
    </x:row>
    <x:row r="6221" ht="65" customHeight="1">
      <x:c r="A6221" s="3" t="str">
        <x:v>AMP-031|S2024-26-V</x:v>
      </x:c>
      <x:c r="B6221" s="3" t="str">
        <x:v>AMP-031</x:v>
      </x:c>
      <x:c r="C6221" s="3" t="str">
        <x:v>Ministerio de Energía</x:v>
      </x:c>
      <x:c r="D6221" s="3" t="n">
        <x:v>2024</x:v>
      </x:c>
      <x:c r="E6221" s="3" t="str">
        <x:v>declaración</x:v>
      </x:c>
      <x:c r="F6221" s="3" t="str">
        <x:v>¿Existen acuerdos o colaboraciones con otras instituciones (públicas o privadas) que permitan asegurar recursos financieros para la gestión de información geoespacial? (Por ejemplo: acuerdos inter...</x:v>
      </x:c>
      <x:c r="G6221" s="3" t="str">
        <x:v>No</x:v>
      </x:c>
      <x:c r="H6221" s="3" t="str">
        <x:v>Encuesta Institucional Geoespacial - IDE CHILE 2024(1-44).xlsx</x:v>
      </x:c>
      <x:c r="I6221" s="3" t="str">
        <x:v>Sheet1</x:v>
      </x:c>
      <x:c r="J6221" s="3" t="str">
        <x:v>V26</x:v>
      </x:c>
      <x:c r="K6221" s="3" t="str">
        <x:v>Ámbito propio de la institución o unidad informante; no se transfiere al ministerio del que depende.</x:v>
      </x:c>
      <x:c r="L6221" s="3" t="str"/>
    </x:row>
    <x:row r="6222" ht="65" customHeight="1">
      <x:c r="A6222" s="3" t="str">
        <x:v>AMP-031|S2024-26-X</x:v>
      </x:c>
      <x:c r="B6222" s="3" t="str">
        <x:v>AMP-031</x:v>
      </x:c>
      <x:c r="C6222" s="3" t="str">
        <x:v>Ministerio de Energía</x:v>
      </x:c>
      <x:c r="D6222" s="3" t="n">
        <x:v>2024</x:v>
      </x:c>
      <x:c r="E6222" s="3" t="str">
        <x:v>declaración</x:v>
      </x:c>
      <x:c r="F6222" s="3" t="str">
        <x:v>¿Cuál es el porcentaje aproximado del presupuesto total de su institución que se destina específicamente a la gestión de información geoespacial? (Por favor indique si este presupuesto ha aumentad...</x:v>
      </x:c>
      <x:c r="G6222" s="3" t="str">
        <x:v>Corresponde al 0.05 % el presupuesto total, el cual ha aumenta en función del reajuste del valor de las licencias.</x:v>
      </x:c>
      <x:c r="H6222" s="3" t="str">
        <x:v>Encuesta Institucional Geoespacial - IDE CHILE 2024(1-44).xlsx</x:v>
      </x:c>
      <x:c r="I6222" s="3" t="str">
        <x:v>Sheet1</x:v>
      </x:c>
      <x:c r="J6222" s="3" t="str">
        <x:v>X26</x:v>
      </x:c>
      <x:c r="K6222" s="3" t="str">
        <x:v>Ámbito propio de la institución o unidad informante; no se transfiere al ministerio del que depende.</x:v>
      </x:c>
      <x:c r="L6222" s="3" t="str"/>
    </x:row>
    <x:row r="6223" ht="65" customHeight="1">
      <x:c r="A6223" s="3" t="str">
        <x:v>AMP-031|S2024-26-Y</x:v>
      </x:c>
      <x:c r="B6223" s="3" t="str">
        <x:v>AMP-031</x:v>
      </x:c>
      <x:c r="C6223" s="3" t="str">
        <x:v>Ministerio de Energía</x:v>
      </x:c>
      <x:c r="D6223" s="3" t="n">
        <x:v>2024</x:v>
      </x:c>
      <x:c r="E6223" s="3" t="str">
        <x:v>declaración</x:v>
      </x:c>
      <x:c r="F6223" s="3" t="str">
        <x:v>¿Se han realizado análisis de costo-beneficio para justificar nuevas inversiones en la gestión de información geoespacial?
 (Si es así, ¿cuáles fueron los principales hallazgos y cómo han influido...</x:v>
      </x:c>
      <x:c r="G6223" s="3" t="str">
        <x:v>No</x:v>
      </x:c>
      <x:c r="H6223" s="3" t="str">
        <x:v>Encuesta Institucional Geoespacial - IDE CHILE 2024(1-44).xlsx</x:v>
      </x:c>
      <x:c r="I6223" s="3" t="str">
        <x:v>Sheet1</x:v>
      </x:c>
      <x:c r="J6223" s="3" t="str">
        <x:v>Y26</x:v>
      </x:c>
      <x:c r="K6223" s="3" t="str">
        <x:v>Ámbito propio de la institución o unidad informante; no se transfiere al ministerio del que depende.</x:v>
      </x:c>
      <x:c r="L6223" s="3" t="str"/>
    </x:row>
    <x:row r="6224" ht="65" customHeight="1">
      <x:c r="A6224" s="3" t="str">
        <x:v>AMP-031|S2024-26-Z</x:v>
      </x:c>
      <x:c r="B6224" s="3" t="str">
        <x:v>AMP-031</x:v>
      </x:c>
      <x:c r="C6224" s="3" t="str">
        <x:v>Ministerio de Energía</x:v>
      </x:c>
      <x:c r="D6224" s="3" t="n">
        <x:v>2024</x:v>
      </x:c>
      <x:c r="E6224" s="3" t="str">
        <x:v>declaración</x:v>
      </x:c>
      <x:c r="F6224" s="3" t="str">
        <x:v>¿Se han implementado indicadores de desempeño o mecanismos de evaluación para medir los beneficios derivados de la gestión de la información geoespacial en su institución?
 (En caso afirmativo, ¿q...</x:v>
      </x:c>
      <x:c r="G6224" s="3" t="str">
        <x:v>No</x:v>
      </x:c>
      <x:c r="H6224" s="3" t="str">
        <x:v>Encuesta Institucional Geoespacial - IDE CHILE 2024(1-44).xlsx</x:v>
      </x:c>
      <x:c r="I6224" s="3" t="str">
        <x:v>Sheet1</x:v>
      </x:c>
      <x:c r="J6224" s="3" t="str">
        <x:v>Z26</x:v>
      </x:c>
      <x:c r="K6224" s="3" t="str">
        <x:v>Ámbito propio de la institución o unidad informante; no se transfiere al ministerio del que depende.</x:v>
      </x:c>
      <x:c r="L6224" s="3" t="str"/>
    </x:row>
    <x:row r="6225" ht="65" customHeight="1">
      <x:c r="A6225" s="3" t="str">
        <x:v>AMP-031|S2024-26-AA</x:v>
      </x:c>
      <x:c r="B6225" s="3" t="str">
        <x:v>AMP-031</x:v>
      </x:c>
      <x:c r="C6225" s="3" t="str">
        <x:v>Ministerio de Energía</x:v>
      </x:c>
      <x:c r="D6225" s="3" t="n">
        <x:v>2024</x:v>
      </x:c>
      <x:c r="E6225" s="3" t="str">
        <x:v>declaración</x:v>
      </x:c>
      <x:c r="F6225" s="3" t="str">
        <x:v>En temas presupuestarios, ¿Qué gastos para iniciativas geoespaciales se tienen planificados para el año 2025 (licencias, compras de equipo, imágenes satelitales, drones, contratación de nuevos pro...</x:v>
      </x:c>
      <x:c r="G6225" s="3" t="str">
        <x:v>Principalmente licencias.</x:v>
      </x:c>
      <x:c r="H6225" s="3" t="str">
        <x:v>Encuesta Institucional Geoespacial - IDE CHILE 2024(1-44).xlsx</x:v>
      </x:c>
      <x:c r="I6225" s="3" t="str">
        <x:v>Sheet1</x:v>
      </x:c>
      <x:c r="J6225" s="3" t="str">
        <x:v>AA26</x:v>
      </x:c>
      <x:c r="K6225" s="3" t="str">
        <x:v>Ámbito propio de la institución o unidad informante; no se transfiere al ministerio del que depende.</x:v>
      </x:c>
      <x:c r="L6225" s="3" t="str"/>
    </x:row>
    <x:row r="6226" ht="65" customHeight="1">
      <x:c r="A6226" s="3" t="str">
        <x:v>AMP-031|S2024-26-AB</x:v>
      </x:c>
      <x:c r="B6226" s="3" t="str">
        <x:v>AMP-031</x:v>
      </x:c>
      <x:c r="C6226" s="3" t="str">
        <x:v>Ministerio de Energía</x:v>
      </x:c>
      <x:c r="D6226" s="3" t="n">
        <x:v>2024</x:v>
      </x:c>
      <x:c r="E6226" s="3" t="str">
        <x:v>declaración</x:v>
      </x:c>
      <x:c r="F6226" s="3" t="str">
        <x:v>De acuerdo con su experiencia como representante IDE Chile en su institución, ¿Cómo calificaría el nivel "financiero" para la gestión de la información geoespaciales de su institución? </x:v>
      </x:c>
      <x:c r="G6226" s="3" t="str">
        <x:v>Nivel medio</x:v>
      </x:c>
      <x:c r="H6226" s="3" t="str">
        <x:v>Encuesta Institucional Geoespacial - IDE CHILE 2024(1-44).xlsx</x:v>
      </x:c>
      <x:c r="I6226" s="3" t="str">
        <x:v>Sheet1</x:v>
      </x:c>
      <x:c r="J6226" s="3" t="str">
        <x:v>AB26</x:v>
      </x:c>
      <x:c r="K6226" s="3" t="str">
        <x:v>Ámbito propio de la institución o unidad informante; no se transfiere al ministerio del que depende.</x:v>
      </x:c>
      <x:c r="L6226" s="3" t="str"/>
    </x:row>
    <x:row r="6227" ht="65" customHeight="1">
      <x:c r="A6227" s="3" t="str">
        <x:v>AMP-031|S2024-26-AC</x:v>
      </x:c>
      <x:c r="B6227" s="3" t="str">
        <x:v>AMP-031</x:v>
      </x:c>
      <x:c r="C6227" s="3" t="str">
        <x:v>Ministerio de Energía</x:v>
      </x:c>
      <x:c r="D6227" s="3" t="n">
        <x:v>2024</x:v>
      </x:c>
      <x:c r="E6227" s="3" t="str">
        <x:v>declaración</x:v>
      </x:c>
      <x:c r="F6227" s="3" t="str">
        <x:v>En breves palabras, y de acuerdo con la pregunta anterior, ¿qué acciones debería tomar su institución para mejorar el nivel financiero de la gestión de la información geoespacial?</x:v>
      </x:c>
      <x:c r="G6227" s="3" t="str">
        <x:v>Formalizar la IDE Energía y activar el funcionamiento de la Oficina de gestión de la Información. Desde esa estructura, se pueden levantar iniciativas concretas para el mejoramiento financiero.</x:v>
      </x:c>
      <x:c r="H6227" s="3" t="str">
        <x:v>Encuesta Institucional Geoespacial - IDE CHILE 2024(1-44).xlsx</x:v>
      </x:c>
      <x:c r="I6227" s="3" t="str">
        <x:v>Sheet1</x:v>
      </x:c>
      <x:c r="J6227" s="3" t="str">
        <x:v>AC26</x:v>
      </x:c>
      <x:c r="K6227" s="3" t="str">
        <x:v>Ámbito propio de la institución o unidad informante; no se transfiere al ministerio del que depende.</x:v>
      </x:c>
      <x:c r="L6227" s="3" t="str"/>
    </x:row>
    <x:row r="6228" ht="65" customHeight="1">
      <x:c r="A6228" s="3" t="str">
        <x:v>AMP-031|S2024-26-AD</x:v>
      </x:c>
      <x:c r="B6228" s="3" t="str">
        <x:v>AMP-031</x:v>
      </x:c>
      <x:c r="C6228" s="3" t="str">
        <x:v>Ministerio de Energía</x:v>
      </x:c>
      <x:c r="D6228" s="3" t="n">
        <x:v>2024</x:v>
      </x:c>
      <x:c r="E6228" s="3" t="str">
        <x:v>declaración</x:v>
      </x:c>
      <x:c r="F6228" s="3" t="str">
        <x:v>Desde la coordinación ¿Están identificados los datos geoespaciales que genera su institución?</x:v>
      </x:c>
      <x:c r="G6228" s="3" t="str">
        <x:v>Si</x:v>
      </x:c>
      <x:c r="H6228" s="3" t="str">
        <x:v>Encuesta Institucional Geoespacial - IDE CHILE 2024(1-44).xlsx</x:v>
      </x:c>
      <x:c r="I6228" s="3" t="str">
        <x:v>Sheet1</x:v>
      </x:c>
      <x:c r="J6228" s="3" t="str">
        <x:v>AD26</x:v>
      </x:c>
      <x:c r="K6228" s="3" t="str">
        <x:v>Ámbito propio de la institución o unidad informante; no se transfiere al ministerio del que depende.</x:v>
      </x:c>
      <x:c r="L6228" s="3" t="str"/>
    </x:row>
    <x:row r="6229" ht="65" customHeight="1">
      <x:c r="A6229" s="3" t="str">
        <x:v>AMP-031|S2024-26-AE</x:v>
      </x:c>
      <x:c r="B6229" s="3" t="str">
        <x:v>AMP-031</x:v>
      </x:c>
      <x:c r="C6229" s="3" t="str">
        <x:v>Ministerio de Energía</x:v>
      </x:c>
      <x:c r="D6229" s="3" t="n">
        <x:v>2024</x:v>
      </x:c>
      <x:c r="E6229" s="3" t="str">
        <x:v>declaración</x:v>
      </x:c>
      <x:c r="F6229" s="3" t="str">
        <x:v>Si su respuesta n°13 es "si" o "parcialmente", detalle todos los datos geoespaciales posibles.</x:v>
      </x:c>
      <x:c r="G6229" s="3" t="str">
        <x:v>Los datos geoespaciales disponibles de nuestra institución están dispuestos para la visualización y descarga en http://sig.minenergia.cl </x:v>
      </x:c>
      <x:c r="H6229" s="3" t="str">
        <x:v>Encuesta Institucional Geoespacial - IDE CHILE 2024(1-44).xlsx</x:v>
      </x:c>
      <x:c r="I6229" s="3" t="str">
        <x:v>Sheet1</x:v>
      </x:c>
      <x:c r="J6229" s="3" t="str">
        <x:v>AE26</x:v>
      </x:c>
      <x:c r="K6229" s="3" t="str">
        <x:v>Ámbito propio de la institución o unidad informante; no se transfiere al ministerio del que depende.</x:v>
      </x:c>
      <x:c r="L6229" s="3" t="str"/>
    </x:row>
    <x:row r="6230" ht="65" customHeight="1">
      <x:c r="A6230" s="3" t="str">
        <x:v>AMP-031|S2024-26-AF</x:v>
      </x:c>
      <x:c r="B6230" s="3" t="str">
        <x:v>AMP-031</x:v>
      </x:c>
      <x:c r="C6230" s="3" t="str">
        <x:v>Ministerio de Energía</x:v>
      </x:c>
      <x:c r="D6230" s="3" t="n">
        <x:v>2024</x:v>
      </x:c>
      <x:c r="E6230" s="3" t="str">
        <x:v>declaración</x:v>
      </x:c>
      <x:c r="F6230" s="3" t="str">
        <x:v>Si su respuesta n°13 es "si" o "parcialmente", estos datos ¿Están respondiendo a los gestión institucional de su institución?</x:v>
      </x:c>
      <x:c r="G6230" s="3" t="str">
        <x:v>Si</x:v>
      </x:c>
      <x:c r="H6230" s="3" t="str">
        <x:v>Encuesta Institucional Geoespacial - IDE CHILE 2024(1-44).xlsx</x:v>
      </x:c>
      <x:c r="I6230" s="3" t="str">
        <x:v>Sheet1</x:v>
      </x:c>
      <x:c r="J6230" s="3" t="str">
        <x:v>AF26</x:v>
      </x:c>
      <x:c r="K6230" s="3" t="str">
        <x:v>Ámbito propio de la institución o unidad informante; no se transfiere al ministerio del que depende.</x:v>
      </x:c>
      <x:c r="L6230" s="3" t="str"/>
    </x:row>
    <x:row r="6231" ht="65" customHeight="1">
      <x:c r="A6231" s="3" t="str">
        <x:v>AMP-031|S2024-26-AG</x:v>
      </x:c>
      <x:c r="B6231" s="3" t="str">
        <x:v>AMP-031</x:v>
      </x:c>
      <x:c r="C6231" s="3" t="str">
        <x:v>Ministerio de Energía</x:v>
      </x:c>
      <x:c r="D6231" s="3" t="n">
        <x:v>2024</x:v>
      </x:c>
      <x:c r="E6231" s="3" t="str">
        <x:v>declaración</x:v>
      </x:c>
      <x:c r="F6231" s="3" t="str">
        <x:v>Desde su coordinación, ¿Se reconocen los datos geoespaciales que legalmente deben generar, almacenar, procesar o publicar en su institución? (Esto permite comprender la brecha entre "los datos que...</x:v>
      </x:c>
      <x:c r="G6231" s="3" t="str">
        <x:v>Se reconocen los datos que tiene relación con el desarrollo  del sector y que son fundamentales para la toma de decisiones en política pública.</x:v>
      </x:c>
      <x:c r="H6231" s="3" t="str">
        <x:v>Encuesta Institucional Geoespacial - IDE CHILE 2024(1-44).xlsx</x:v>
      </x:c>
      <x:c r="I6231" s="3" t="str">
        <x:v>Sheet1</x:v>
      </x:c>
      <x:c r="J6231" s="3" t="str">
        <x:v>AG26</x:v>
      </x:c>
      <x:c r="K6231" s="3" t="str">
        <x:v>Ámbito propio de la institución o unidad informante; no se transfiere al ministerio del que depende.</x:v>
      </x:c>
      <x:c r="L6231" s="3" t="str"/>
    </x:row>
    <x:row r="6232" ht="65" customHeight="1">
      <x:c r="A6232" s="3" t="str">
        <x:v>AMP-031|S2024-26-AH</x:v>
      </x:c>
      <x:c r="B6232" s="3" t="str">
        <x:v>AMP-031</x:v>
      </x:c>
      <x:c r="C6232" s="3" t="str">
        <x:v>Ministerio de Energía</x:v>
      </x:c>
      <x:c r="D6232" s="3" t="n">
        <x:v>2024</x:v>
      </x:c>
      <x:c r="E6232" s="3" t="str">
        <x:v>declaración</x:v>
      </x:c>
      <x:c r="F6232" s="3" t="str">
        <x:v>¿Se han logrado identificar las necesidades de datos geoespaciales en su institución? (Esto en relación con la gestión interna y externa de su institución).</x:v>
      </x:c>
      <x:c r="G6232" s="3" t="str">
        <x:v>Si</x:v>
      </x:c>
      <x:c r="H6232" s="3" t="str">
        <x:v>Encuesta Institucional Geoespacial - IDE CHILE 2024(1-44).xlsx</x:v>
      </x:c>
      <x:c r="I6232" s="3" t="str">
        <x:v>Sheet1</x:v>
      </x:c>
      <x:c r="J6232" s="3" t="str">
        <x:v>AH26</x:v>
      </x:c>
      <x:c r="K6232" s="3" t="str">
        <x:v>Ámbito propio de la institución o unidad informante; no se transfiere al ministerio del que depende.</x:v>
      </x:c>
      <x:c r="L6232" s="3" t="str"/>
    </x:row>
    <x:row r="6233" ht="65" customHeight="1">
      <x:c r="A6233" s="3" t="str">
        <x:v>AMP-031|S2024-26-AI</x:v>
      </x:c>
      <x:c r="B6233" s="3" t="str">
        <x:v>AMP-031</x:v>
      </x:c>
      <x:c r="C6233" s="3" t="str">
        <x:v>Ministerio de Energía</x:v>
      </x:c>
      <x:c r="D6233" s="3" t="n">
        <x:v>2024</x:v>
      </x:c>
      <x:c r="E6233" s="3" t="str">
        <x:v>declaración</x:v>
      </x:c>
      <x:c r="F6233" s="3" t="str">
        <x:v>Si su respuesta n°16 es "si" o "parcialmente", favor detallar ¿Cuáles son esas necesidades de datos?
</x:v>
      </x:c>
      <x:c r="G6233" s="3" t="str">
        <x:v>El dinamismo del sector en la integración de nuevas tecnologías, nos desafía a generar nuevos datos en la medida que el mercado de dichas tecnologías se formaliza. Ejemplo H2v</x:v>
      </x:c>
      <x:c r="H6233" s="3" t="str">
        <x:v>Encuesta Institucional Geoespacial - IDE CHILE 2024(1-44).xlsx</x:v>
      </x:c>
      <x:c r="I6233" s="3" t="str">
        <x:v>Sheet1</x:v>
      </x:c>
      <x:c r="J6233" s="3" t="str">
        <x:v>AI26</x:v>
      </x:c>
      <x:c r="K6233" s="3" t="str">
        <x:v>Ámbito propio de la institución o unidad informante; no se transfiere al ministerio del que depende.</x:v>
      </x:c>
      <x:c r="L6233" s="3" t="str"/>
    </x:row>
    <x:row r="6234" ht="65" customHeight="1">
      <x:c r="A6234" s="3" t="str">
        <x:v>AMP-031|S2024-26-AJ</x:v>
      </x:c>
      <x:c r="B6234" s="3" t="str">
        <x:v>AMP-031</x:v>
      </x:c>
      <x:c r="C6234" s="3" t="str">
        <x:v>Ministerio de Energía</x:v>
      </x:c>
      <x:c r="D6234" s="3" t="n">
        <x:v>2024</x:v>
      </x:c>
      <x:c r="E6234" s="3" t="str">
        <x:v>declaración</x:v>
      </x:c>
      <x:c r="F6234" s="3" t="str">
        <x:v>¿Existe algún procedimiento para monitorear el estado de actualización de los datos geoespaciales publicados por su institución?</x:v>
      </x:c>
      <x:c r="G6234" s="3" t="str">
        <x:v>No</x:v>
      </x:c>
      <x:c r="H6234" s="3" t="str">
        <x:v>Encuesta Institucional Geoespacial - IDE CHILE 2024(1-44).xlsx</x:v>
      </x:c>
      <x:c r="I6234" s="3" t="str">
        <x:v>Sheet1</x:v>
      </x:c>
      <x:c r="J6234" s="3" t="str">
        <x:v>AJ26</x:v>
      </x:c>
      <x:c r="K6234" s="3" t="str">
        <x:v>Ámbito propio de la institución o unidad informante; no se transfiere al ministerio del que depende.</x:v>
      </x:c>
      <x:c r="L6234" s="3" t="str"/>
    </x:row>
    <x:row r="6235" ht="65" customHeight="1">
      <x:c r="A6235" s="3" t="str">
        <x:v>AMP-031|S2024-26-AK</x:v>
      </x:c>
      <x:c r="B6235" s="3" t="str">
        <x:v>AMP-031</x:v>
      </x:c>
      <x:c r="C6235" s="3" t="str">
        <x:v>Ministerio de Energía</x:v>
      </x:c>
      <x:c r="D6235" s="3" t="n">
        <x:v>2024</x:v>
      </x:c>
      <x:c r="E6235" s="3" t="str">
        <x:v>declaración</x:v>
      </x:c>
      <x:c r="F6235" s="3" t="str">
        <x:v>¿Cómo calificaría el nivel de "datos geoespaciales" de su institución, en ámbitos como calidad, disponibilidad, actualización, entre otros? </x:v>
      </x:c>
      <x:c r="G6235" s="3" t="str">
        <x:v>Nivel alto</x:v>
      </x:c>
      <x:c r="H6235" s="3" t="str">
        <x:v>Encuesta Institucional Geoespacial - IDE CHILE 2024(1-44).xlsx</x:v>
      </x:c>
      <x:c r="I6235" s="3" t="str">
        <x:v>Sheet1</x:v>
      </x:c>
      <x:c r="J6235" s="3" t="str">
        <x:v>AK26</x:v>
      </x:c>
      <x:c r="K6235" s="3" t="str">
        <x:v>Ámbito propio de la institución o unidad informante; no se transfiere al ministerio del que depende.</x:v>
      </x:c>
      <x:c r="L6235" s="3" t="str"/>
    </x:row>
    <x:row r="6236" ht="65" customHeight="1">
      <x:c r="A6236" s="3" t="str">
        <x:v>AMP-031|S2024-26-AL</x:v>
      </x:c>
      <x:c r="B6236" s="3" t="str">
        <x:v>AMP-031</x:v>
      </x:c>
      <x:c r="C6236" s="3" t="str">
        <x:v>Ministerio de Energía</x:v>
      </x:c>
      <x:c r="D6236" s="3" t="n">
        <x:v>2024</x:v>
      </x:c>
      <x:c r="E6236" s="3" t="str">
        <x:v>declaración</x:v>
      </x:c>
      <x:c r="F6236" s="3" t="str">
        <x:v>En breves palabras, y de acuerdo con la pregunta anterior, ¿qué acciones debería tomar su institución para mejorar el nivel de datos geoespaciales?</x:v>
      </x:c>
      <x:c r="G6236" s="3" t="str">
        <x:v>El nivel de datos espacial podría mejorar complejizando la geometría del dato, es decir pasar de datos de tipo puntual a polígonos que expresen espacialmente la dimensión de los elementos, como también generando mas datos que tienen relación con el sector energía.</x:v>
      </x:c>
      <x:c r="H6236" s="3" t="str">
        <x:v>Encuesta Institucional Geoespacial - IDE CHILE 2024(1-44).xlsx</x:v>
      </x:c>
      <x:c r="I6236" s="3" t="str">
        <x:v>Sheet1</x:v>
      </x:c>
      <x:c r="J6236" s="3" t="str">
        <x:v>AL26</x:v>
      </x:c>
      <x:c r="K6236" s="3" t="str">
        <x:v>Ámbito propio de la institución o unidad informante; no se transfiere al ministerio del que depende.</x:v>
      </x:c>
      <x:c r="L6236" s="3" t="str"/>
    </x:row>
    <x:row r="6237" ht="65" customHeight="1">
      <x:c r="A6237" s="3" t="str">
        <x:v>AMP-031|S2024-26-AM</x:v>
      </x:c>
      <x:c r="B6237" s="3" t="str">
        <x:v>AMP-031</x:v>
      </x:c>
      <x:c r="C6237" s="3" t="str">
        <x:v>Ministerio de Energía</x:v>
      </x:c>
      <x:c r="D6237" s="3" t="n">
        <x:v>2024</x:v>
      </x:c>
      <x:c r="E6237" s="3" t="str">
        <x:v>declaración</x:v>
      </x:c>
      <x:c r="F6237" s="3" t="str">
        <x:v>En su institución, ¿Existe alguna infraestructura tecnológica que otorgue soporte a la gestión de información geoespacial? </x:v>
      </x:c>
      <x:c r="G6237" s="3" t="str">
        <x:v>Si</x:v>
      </x:c>
      <x:c r="H6237" s="3" t="str">
        <x:v>Encuesta Institucional Geoespacial - IDE CHILE 2024(1-44).xlsx</x:v>
      </x:c>
      <x:c r="I6237" s="3" t="str">
        <x:v>Sheet1</x:v>
      </x:c>
      <x:c r="J6237" s="3" t="str">
        <x:v>AM26</x:v>
      </x:c>
      <x:c r="K6237" s="3" t="str">
        <x:v>Ámbito propio de la institución o unidad informante; no se transfiere al ministerio del que depende.</x:v>
      </x:c>
      <x:c r="L6237" s="3" t="str"/>
    </x:row>
    <x:row r="6238" ht="65" customHeight="1">
      <x:c r="A6238" s="3" t="str">
        <x:v>AMP-031|S2024-26-AN</x:v>
      </x:c>
      <x:c r="B6238" s="3" t="str">
        <x:v>AMP-031</x:v>
      </x:c>
      <x:c r="C6238" s="3" t="str">
        <x:v>Ministerio de Energía</x:v>
      </x:c>
      <x:c r="D6238" s="3" t="n">
        <x:v>2024</x:v>
      </x:c>
      <x:c r="E6238" s="3" t="str">
        <x:v>declaración</x:v>
      </x:c>
      <x:c r="F6238" s="3" t="str">
        <x:v>Si la respuesta anterior es afirmativa, describa brevemente las características generales de esta infraestructura (plataformas, servidor, software, hardware, etc).</x:v>
      </x:c>
      <x:c r="G6238" s="3" t="str">
        <x:v>ArcGIS Enterprise (servidor,  licencias Arcgis pro y Arc map), exploradores de energía, visores de mapas</x:v>
      </x:c>
      <x:c r="H6238" s="3" t="str">
        <x:v>Encuesta Institucional Geoespacial - IDE CHILE 2024(1-44).xlsx</x:v>
      </x:c>
      <x:c r="I6238" s="3" t="str">
        <x:v>Sheet1</x:v>
      </x:c>
      <x:c r="J6238" s="3" t="str">
        <x:v>AN26</x:v>
      </x:c>
      <x:c r="K6238" s="3" t="str">
        <x:v>Ámbito propio de la institución o unidad informante; no se transfiere al ministerio del que depende.</x:v>
      </x:c>
      <x:c r="L6238" s="3" t="str"/>
    </x:row>
    <x:row r="6239" ht="65" customHeight="1">
      <x:c r="A6239" s="3" t="str">
        <x:v>AMP-031|S2024-26-AO</x:v>
      </x:c>
      <x:c r="B6239" s="3" t="str">
        <x:v>AMP-031</x:v>
      </x:c>
      <x:c r="C6239" s="3" t="str">
        <x:v>Ministerio de Energía</x:v>
      </x:c>
      <x:c r="D6239" s="3" t="n">
        <x:v>2024</x:v>
      </x:c>
      <x:c r="E6239" s="3" t="str">
        <x:v>declaración</x:v>
      </x:c>
      <x:c r="F6239" s="3" t="str">
        <x:v>En su institución, ¿Qué elementos existen de hardware, software y plataformas, que otorgue soporte a la gestión de información geoespacial?
</x:v>
      </x:c>
      <x:c r="G6239" s="3" t="str">
        <x:v>Gestor de datos geoespaciales (Geonodo, Geonode, ArcGIS Online, Carto, Otro);Base de datos geoespacial (Postgres, MariaDB, mySQL, otra);Servidor especializado para el tema geoespacial;Equipos computacionales;</x:v>
      </x:c>
      <x:c r="H6239" s="3" t="str">
        <x:v>Encuesta Institucional Geoespacial - IDE CHILE 2024(1-44).xlsx</x:v>
      </x:c>
      <x:c r="I6239" s="3" t="str">
        <x:v>Sheet1</x:v>
      </x:c>
      <x:c r="J6239" s="3" t="str">
        <x:v>AO26</x:v>
      </x:c>
      <x:c r="K6239" s="3" t="str">
        <x:v>Ámbito propio de la institución o unidad informante; no se transfiere al ministerio del que depende.</x:v>
      </x:c>
      <x:c r="L6239" s="3" t="str"/>
    </x:row>
    <x:row r="6240" ht="65" customHeight="1">
      <x:c r="A6240" s="3" t="str">
        <x:v>AMP-031|S2024-26-AP</x:v>
      </x:c>
      <x:c r="B6240" s="3" t="str">
        <x:v>AMP-031</x:v>
      </x:c>
      <x:c r="C6240" s="3" t="str">
        <x:v>Ministerio de Energía</x:v>
      </x:c>
      <x:c r="D6240" s="3" t="n">
        <x:v>2024</x:v>
      </x:c>
      <x:c r="E6240" s="3" t="str">
        <x:v>declaración</x:v>
      </x:c>
      <x:c r="F6240" s="3" t="str">
        <x:v>En términos de productos tecnológicos geoespaciales, indique aquellos que su institución mantiene de forma pública:
</x:v>
      </x:c>
      <x:c r="G6240" s="3" t="str">
        <x:v>Pagina Web;Visualizador de mapas;Servicios de mapas (WMS, WFS, Arcgis Rest, etc);Portal de Descarga;</x:v>
      </x:c>
      <x:c r="H6240" s="3" t="str">
        <x:v>Encuesta Institucional Geoespacial - IDE CHILE 2024(1-44).xlsx</x:v>
      </x:c>
      <x:c r="I6240" s="3" t="str">
        <x:v>Sheet1</x:v>
      </x:c>
      <x:c r="J6240" s="3" t="str">
        <x:v>AP26</x:v>
      </x:c>
      <x:c r="K6240" s="3" t="str">
        <x:v>Ámbito propio de la institución o unidad informante; no se transfiere al ministerio del que depende.</x:v>
      </x:c>
      <x:c r="L6240" s="3" t="str"/>
    </x:row>
    <x:row r="6241" ht="65" customHeight="1">
      <x:c r="A6241" s="3" t="str">
        <x:v>AMP-031|S2024-26-AQ</x:v>
      </x:c>
      <x:c r="B6241" s="3" t="str">
        <x:v>AMP-031</x:v>
      </x:c>
      <x:c r="C6241" s="3" t="str">
        <x:v>Ministerio de Energía</x:v>
      </x:c>
      <x:c r="D6241" s="3" t="n">
        <x:v>2024</x:v>
      </x:c>
      <x:c r="E6241" s="3" t="str">
        <x:v>declaración</x:v>
      </x:c>
      <x:c r="F6241" s="3" t="str">
        <x:v>¿Existe algún mecanismo para monitorear el estado de operatividad de los servicios de mapas (wms, wfs, arcgis rest, entre otros) publicados por su institución?</x:v>
      </x:c>
      <x:c r="G6241" s="3" t="str">
        <x:v>No</x:v>
      </x:c>
      <x:c r="H6241" s="3" t="str">
        <x:v>Encuesta Institucional Geoespacial - IDE CHILE 2024(1-44).xlsx</x:v>
      </x:c>
      <x:c r="I6241" s="3" t="str">
        <x:v>Sheet1</x:v>
      </x:c>
      <x:c r="J6241" s="3" t="str">
        <x:v>AQ26</x:v>
      </x:c>
      <x:c r="K6241" s="3" t="str">
        <x:v>Ámbito propio de la institución o unidad informante; no se transfiere al ministerio del que depende.</x:v>
      </x:c>
      <x:c r="L6241" s="3" t="str"/>
    </x:row>
    <x:row r="6242" ht="65" customHeight="1">
      <x:c r="A6242" s="3" t="str">
        <x:v>AMP-031|S2024-26-AR</x:v>
      </x:c>
      <x:c r="B6242" s="3" t="str">
        <x:v>AMP-031</x:v>
      </x:c>
      <x:c r="C6242" s="3" t="str">
        <x:v>Ministerio de Energía</x:v>
      </x:c>
      <x:c r="D6242" s="3" t="n">
        <x:v>2024</x:v>
      </x:c>
      <x:c r="E6242" s="3" t="str">
        <x:v>declaración</x:v>
      </x:c>
      <x:c r="F6242" s="3" t="str">
        <x:v>¿Existe alguna iniciativa interna de innovación en materia tecnológica que ayude o potencie la gestión de datos geoespaciales?</x:v>
      </x:c>
      <x:c r="G6242" s="3" t="str">
        <x:v>No</x:v>
      </x:c>
      <x:c r="H6242" s="3" t="str">
        <x:v>Encuesta Institucional Geoespacial - IDE CHILE 2024(1-44).xlsx</x:v>
      </x:c>
      <x:c r="I6242" s="3" t="str">
        <x:v>Sheet1</x:v>
      </x:c>
      <x:c r="J6242" s="3" t="str">
        <x:v>AR26</x:v>
      </x:c>
      <x:c r="K6242" s="3" t="str">
        <x:v>Ámbito propio de la institución o unidad informante; no se transfiere al ministerio del que depende.</x:v>
      </x:c>
      <x:c r="L6242" s="3" t="str"/>
    </x:row>
    <x:row r="6243" ht="65" customHeight="1">
      <x:c r="A6243" s="3" t="str">
        <x:v>AMP-031|S2024-26-AT</x:v>
      </x:c>
      <x:c r="B6243" s="3" t="str">
        <x:v>AMP-031</x:v>
      </x:c>
      <x:c r="C6243" s="3" t="str">
        <x:v>Ministerio de Energía</x:v>
      </x:c>
      <x:c r="D6243" s="3" t="n">
        <x:v>2024</x:v>
      </x:c>
      <x:c r="E6243" s="3" t="str">
        <x:v>declaración</x:v>
      </x:c>
      <x:c r="F6243" s="3" t="str">
        <x:v>De acuerdo con su experiencia como representante IDE Chile ¿Cómo calificaría el componente de "innovación y tecnología" del manejo de datos geoespaciales de su institución?</x:v>
      </x:c>
      <x:c r="G6243" s="3" t="str">
        <x:v>Nivel alto</x:v>
      </x:c>
      <x:c r="H6243" s="3" t="str">
        <x:v>Encuesta Institucional Geoespacial - IDE CHILE 2024(1-44).xlsx</x:v>
      </x:c>
      <x:c r="I6243" s="3" t="str">
        <x:v>Sheet1</x:v>
      </x:c>
      <x:c r="J6243" s="3" t="str">
        <x:v>AT26</x:v>
      </x:c>
      <x:c r="K6243" s="3" t="str">
        <x:v>Ámbito propio de la institución o unidad informante; no se transfiere al ministerio del que depende.</x:v>
      </x:c>
      <x:c r="L6243" s="3" t="str"/>
    </x:row>
    <x:row r="6244" ht="65" customHeight="1">
      <x:c r="A6244" s="3" t="str">
        <x:v>AMP-031|S2024-26-AU</x:v>
      </x:c>
      <x:c r="B6244" s="3" t="str">
        <x:v>AMP-031</x:v>
      </x:c>
      <x:c r="C6244" s="3" t="str">
        <x:v>Ministerio de Energía</x:v>
      </x:c>
      <x:c r="D6244" s="3" t="n">
        <x:v>2024</x:v>
      </x:c>
      <x:c r="E6244" s="3" t="str">
        <x:v>declaración</x:v>
      </x:c>
      <x:c r="F6244" s="3" t="str">
        <x:v>En breves palabras, y de acuerdo con la pregunta anterior, ¿qué acciones debería tomar su institución para mejorar su nivel de "innovación y tecnología" en materia de gestión de la información geo...</x:v>
      </x:c>
      <x:c r="G6244" s="3" t="str">
        <x:v>Formalizar la IDE Energía y activar el funcionamiento de la Oficina de gestión de la Información. Desde esa estructura, se pueden levantar iniciativas concretas para mejorar su nivel de "innovación y tecnología" en materia de gestión de la información geoespacial.</x:v>
      </x:c>
      <x:c r="H6244" s="3" t="str">
        <x:v>Encuesta Institucional Geoespacial - IDE CHILE 2024(1-44).xlsx</x:v>
      </x:c>
      <x:c r="I6244" s="3" t="str">
        <x:v>Sheet1</x:v>
      </x:c>
      <x:c r="J6244" s="3" t="str">
        <x:v>AU26</x:v>
      </x:c>
      <x:c r="K6244" s="3" t="str">
        <x:v>Ámbito propio de la institución o unidad informante; no se transfiere al ministerio del que depende.</x:v>
      </x:c>
      <x:c r="L6244" s="3" t="str"/>
    </x:row>
    <x:row r="6245" ht="65" customHeight="1">
      <x:c r="A6245" s="3" t="str">
        <x:v>AMP-031|S2024-26-AV</x:v>
      </x:c>
      <x:c r="B6245" s="3" t="str">
        <x:v>AMP-031</x:v>
      </x:c>
      <x:c r="C6245" s="3" t="str">
        <x:v>Ministerio de Energía</x:v>
      </x:c>
      <x:c r="D6245" s="3" t="n">
        <x:v>2024</x:v>
      </x:c>
      <x:c r="E6245" s="3" t="str">
        <x:v>declaración</x:v>
      </x:c>
      <x:c r="F6245" s="3" t="str">
        <x:v>¿Su institución utiliza estándares de información geoespacial en la gestión de datos de su institución? </x:v>
      </x:c>
      <x:c r="G6245" s="3" t="str">
        <x:v>Si</x:v>
      </x:c>
      <x:c r="H6245" s="3" t="str">
        <x:v>Encuesta Institucional Geoespacial - IDE CHILE 2024(1-44).xlsx</x:v>
      </x:c>
      <x:c r="I6245" s="3" t="str">
        <x:v>Sheet1</x:v>
      </x:c>
      <x:c r="J6245" s="3" t="str">
        <x:v>AV26</x:v>
      </x:c>
      <x:c r="K6245" s="3" t="str">
        <x:v>Ámbito propio de la institución o unidad informante; no se transfiere al ministerio del que depende.</x:v>
      </x:c>
      <x:c r="L6245" s="3" t="str"/>
    </x:row>
    <x:row r="6246" ht="65" customHeight="1">
      <x:c r="A6246" s="3" t="str">
        <x:v>AMP-031|S2024-26-AW</x:v>
      </x:c>
      <x:c r="B6246" s="3" t="str">
        <x:v>AMP-031</x:v>
      </x:c>
      <x:c r="C6246" s="3" t="str">
        <x:v>Ministerio de Energía</x:v>
      </x:c>
      <x:c r="D6246" s="3" t="n">
        <x:v>2024</x:v>
      </x:c>
      <x:c r="E6246" s="3" t="str">
        <x:v>declaración</x:v>
      </x:c>
      <x:c r="F6246" s="3" t="str">
        <x:v>¿Cuáles de las siguientes normas y/o estándares recomendadas por la IDE Chile aplica actualmente en su institución?</x:v>
      </x:c>
      <x:c r="G6246" s="3" t="str">
        <x:v>ISO-19142 (WFS): Esta norma permite visualizar y transferir información geográfica vectorial, permitiendo recuperar y/o modificar los datos que provee el servicio web. ISO- 19157 Establece los principios para describir la calidad de los datos geográficos.;ISO-19115-1: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x:v>
      </x:c>
      <x:c r="H6246" s="3" t="str">
        <x:v>Encuesta Institucional Geoespacial - IDE CHILE 2024(1-44).xlsx</x:v>
      </x:c>
      <x:c r="I6246" s="3" t="str">
        <x:v>Sheet1</x:v>
      </x:c>
      <x:c r="J6246" s="3" t="str">
        <x:v>AW26</x:v>
      </x:c>
      <x:c r="K6246" s="3" t="str">
        <x:v>Ámbito propio de la institución o unidad informante; no se transfiere al ministerio del que depende.</x:v>
      </x:c>
      <x:c r="L6246" s="3" t="str"/>
    </x:row>
    <x:row r="6247" ht="65" customHeight="1">
      <x:c r="A6247" s="3" t="str">
        <x:v>AMP-031|S2024-26-AX</x:v>
      </x:c>
      <x:c r="B6247" s="3" t="str">
        <x:v>AMP-031</x:v>
      </x:c>
      <x:c r="C6247" s="3" t="str">
        <x:v>Ministerio de Energía</x:v>
      </x:c>
      <x:c r="D6247" s="3" t="n">
        <x:v>2024</x:v>
      </x:c>
      <x:c r="E6247" s="3" t="str">
        <x:v>declaración</x:v>
      </x:c>
      <x:c r="F6247" s="3" t="str">
        <x:v>¿Existe algún instrumento (manual, norma, política interna, guía) que establezca o fortalezca la interoperabilidad de datos y sistemas geoespaciales en su institución? Si/No, detallar.</x:v>
      </x:c>
      <x:c r="G6247" s="3" t="str">
        <x:v>No</x:v>
      </x:c>
      <x:c r="H6247" s="3" t="str">
        <x:v>Encuesta Institucional Geoespacial - IDE CHILE 2024(1-44).xlsx</x:v>
      </x:c>
      <x:c r="I6247" s="3" t="str">
        <x:v>Sheet1</x:v>
      </x:c>
      <x:c r="J6247" s="3" t="str">
        <x:v>AX26</x:v>
      </x:c>
      <x:c r="K6247" s="3" t="str">
        <x:v>Ámbito propio de la institución o unidad informante; no se transfiere al ministerio del que depende.</x:v>
      </x:c>
      <x:c r="L6247" s="3" t="str"/>
    </x:row>
    <x:row r="6248" ht="65" customHeight="1">
      <x:c r="A6248" s="3" t="str">
        <x:v>AMP-031|S2024-26-AY</x:v>
      </x:c>
      <x:c r="B6248" s="3" t="str">
        <x:v>AMP-031</x:v>
      </x:c>
      <x:c r="C6248" s="3" t="str">
        <x:v>Ministerio de Energía</x:v>
      </x:c>
      <x:c r="D6248" s="3" t="n">
        <x:v>2024</x:v>
      </x:c>
      <x:c r="E6248" s="3" t="str">
        <x:v>declaración</x:v>
      </x:c>
      <x:c r="F6248" s="3" t="str">
        <x:v>En su institución, ¿Se conocen las normas y recomendaciones técnicas del Comité Nacional de Normas de Información Geográfica?
https://www.ide.cl/index.php/que-hacemos/grupos-de-trabajo/comite-nac...</x:v>
      </x:c>
      <x:c r="G6248" s="3" t="str">
        <x:v>No</x:v>
      </x:c>
      <x:c r="H6248" s="3" t="str">
        <x:v>Encuesta Institucional Geoespacial - IDE CHILE 2024(1-44).xlsx</x:v>
      </x:c>
      <x:c r="I6248" s="3" t="str">
        <x:v>Sheet1</x:v>
      </x:c>
      <x:c r="J6248" s="3" t="str">
        <x:v>AY26</x:v>
      </x:c>
      <x:c r="K6248" s="3" t="str">
        <x:v>Ámbito propio de la institución o unidad informante; no se transfiere al ministerio del que depende.</x:v>
      </x:c>
      <x:c r="L6248" s="3" t="str"/>
    </x:row>
    <x:row r="6249" ht="65" customHeight="1">
      <x:c r="A6249" s="3" t="str">
        <x:v>AMP-031|S2024-26-AZ</x:v>
      </x:c>
      <x:c r="B6249" s="3" t="str">
        <x:v>AMP-031</x:v>
      </x:c>
      <x:c r="C6249" s="3" t="str">
        <x:v>Ministerio de Energía</x:v>
      </x:c>
      <x:c r="D6249" s="3" t="n">
        <x:v>2024</x:v>
      </x:c>
      <x:c r="E6249" s="3" t="str">
        <x:v>declaración</x:v>
      </x:c>
      <x:c r="F6249" s="3" t="str">
        <x:v>En su institución, ¿Se aplican las recomendaciones del Comité Nacional de Normas de Información Geográfica?</x:v>
      </x:c>
      <x:c r="G6249" s="3" t="str">
        <x:v>No</x:v>
      </x:c>
      <x:c r="H6249" s="3" t="str">
        <x:v>Encuesta Institucional Geoespacial - IDE CHILE 2024(1-44).xlsx</x:v>
      </x:c>
      <x:c r="I6249" s="3" t="str">
        <x:v>Sheet1</x:v>
      </x:c>
      <x:c r="J6249" s="3" t="str">
        <x:v>AZ26</x:v>
      </x:c>
      <x:c r="K6249" s="3" t="str">
        <x:v>Ámbito propio de la institución o unidad informante; no se transfiere al ministerio del que depende.</x:v>
      </x:c>
      <x:c r="L6249" s="3" t="str"/>
    </x:row>
    <x:row r="6250" ht="65" customHeight="1">
      <x:c r="A6250" s="3" t="str">
        <x:v>AMP-031|S2024-26-BA</x:v>
      </x:c>
      <x:c r="B6250" s="3" t="str">
        <x:v>AMP-031</x:v>
      </x:c>
      <x:c r="C6250" s="3" t="str">
        <x:v>Ministerio de Energía</x:v>
      </x:c>
      <x:c r="D6250" s="3" t="n">
        <x:v>2024</x:v>
      </x:c>
      <x:c r="E6250" s="3" t="str">
        <x:v>declaración</x:v>
      </x:c>
      <x:c r="F6250" s="3" t="str">
        <x:v>¿Cómo calificaría la interoperabilidad geoespacial de su institución? (Entendiendo interoperabilidad como la capacidad de los sistemas de información, y por ende de los procedimientos a los que es...</x:v>
      </x:c>
      <x:c r="G6250" s="3" t="str">
        <x:v>Nivel medio</x:v>
      </x:c>
      <x:c r="H6250" s="3" t="str">
        <x:v>Encuesta Institucional Geoespacial - IDE CHILE 2024(1-44).xlsx</x:v>
      </x:c>
      <x:c r="I6250" s="3" t="str">
        <x:v>Sheet1</x:v>
      </x:c>
      <x:c r="J6250" s="3" t="str">
        <x:v>BA26</x:v>
      </x:c>
      <x:c r="K6250" s="3" t="str">
        <x:v>Ámbito propio de la institución o unidad informante; no se transfiere al ministerio del que depende.</x:v>
      </x:c>
      <x:c r="L6250" s="3" t="str"/>
    </x:row>
    <x:row r="6251" ht="65" customHeight="1">
      <x:c r="A6251" s="3" t="str">
        <x:v>AMP-031|S2024-26-BB</x:v>
      </x:c>
      <x:c r="B6251" s="3" t="str">
        <x:v>AMP-031</x:v>
      </x:c>
      <x:c r="C6251" s="3" t="str">
        <x:v>Ministerio de Energía</x:v>
      </x:c>
      <x:c r="D6251" s="3" t="n">
        <x:v>2024</x:v>
      </x:c>
      <x:c r="E6251" s="3" t="str">
        <x:v>declaración</x:v>
      </x:c>
      <x:c r="F6251" s="3" t="str">
        <x:v>De acuerdo con su experiencia como representante IDE Chile en su institución ¿Cómo calificaría el componente de "estándares y normas" en el manejo de datos geoespaciales de su institución?</x:v>
      </x:c>
      <x:c r="G6251" s="3" t="str">
        <x:v>Nivel alto</x:v>
      </x:c>
      <x:c r="H6251" s="3" t="str">
        <x:v>Encuesta Institucional Geoespacial - IDE CHILE 2024(1-44).xlsx</x:v>
      </x:c>
      <x:c r="I6251" s="3" t="str">
        <x:v>Sheet1</x:v>
      </x:c>
      <x:c r="J6251" s="3" t="str">
        <x:v>BB26</x:v>
      </x:c>
      <x:c r="K6251" s="3" t="str">
        <x:v>Ámbito propio de la institución o unidad informante; no se transfiere al ministerio del que depende.</x:v>
      </x:c>
      <x:c r="L6251" s="3" t="str"/>
    </x:row>
    <x:row r="6252" ht="65" customHeight="1">
      <x:c r="A6252" s="3" t="str">
        <x:v>AMP-031|S2024-26-BC</x:v>
      </x:c>
      <x:c r="B6252" s="3" t="str">
        <x:v>AMP-031</x:v>
      </x:c>
      <x:c r="C6252" s="3" t="str">
        <x:v>Ministerio de Energía</x:v>
      </x:c>
      <x:c r="D6252" s="3" t="n">
        <x:v>2024</x:v>
      </x:c>
      <x:c r="E6252" s="3" t="str">
        <x:v>declaración</x:v>
      </x:c>
      <x:c r="F6252" s="3" t="str">
        <x:v>En breves palabras, y de acuerdo con la pregunta anterior, ¿qué acciones debería tomar su institución para mejorar su nivel de "estándares y normas" en cuanto a la información geoespacial?</x:v>
      </x:c>
      <x:c r="G6252" s="3" t="str">
        <x:v>Formalizar la IDE Energía y activar el funcionamiento de la Oficina de gestión de la Información. Desde esa estructura, se pueden levantar iniciativas concretas para mejorar su nivel de "estándares y normas" en cuanto a la información geoespacial.</x:v>
      </x:c>
      <x:c r="H6252" s="3" t="str">
        <x:v>Encuesta Institucional Geoespacial - IDE CHILE 2024(1-44).xlsx</x:v>
      </x:c>
      <x:c r="I6252" s="3" t="str">
        <x:v>Sheet1</x:v>
      </x:c>
      <x:c r="J6252" s="3" t="str">
        <x:v>BC26</x:v>
      </x:c>
      <x:c r="K6252" s="3" t="str">
        <x:v>Ámbito propio de la institución o unidad informante; no se transfiere al ministerio del que depende.</x:v>
      </x:c>
      <x:c r="L6252" s="3" t="str"/>
    </x:row>
    <x:row r="6253" ht="65" customHeight="1">
      <x:c r="A6253" s="3" t="str">
        <x:v>AMP-031|S2024-26-BD</x:v>
      </x:c>
      <x:c r="B6253" s="3" t="str">
        <x:v>AMP-031</x:v>
      </x:c>
      <x:c r="C6253" s="3" t="str">
        <x:v>Ministerio de Energía</x:v>
      </x:c>
      <x:c r="D6253" s="3" t="n">
        <x:v>2024</x:v>
      </x:c>
      <x:c r="E6253" s="3" t="str">
        <x:v>declaración</x:v>
      </x:c>
      <x:c r="F6253" s="3" t="str">
        <x:v>Mencione los tres principales actores clave (externo a su institución) que sean generadores de datos geoespaciales en su coordinación</x:v>
      </x:c>
      <x:c r="G6253" s="3" t="str">
        <x:v>SEC, Coordinador Eléctrico Nacional, Universidad de Chile</x:v>
      </x:c>
      <x:c r="H6253" s="3" t="str">
        <x:v>Encuesta Institucional Geoespacial - IDE CHILE 2024(1-44).xlsx</x:v>
      </x:c>
      <x:c r="I6253" s="3" t="str">
        <x:v>Sheet1</x:v>
      </x:c>
      <x:c r="J6253" s="3" t="str">
        <x:v>BD26</x:v>
      </x:c>
      <x:c r="K6253" s="3" t="str">
        <x:v>Ámbito propio de la institución o unidad informante; no se transfiere al ministerio del que depende.</x:v>
      </x:c>
      <x:c r="L6253" s="3" t="str"/>
    </x:row>
    <x:row r="6254" ht="65" customHeight="1">
      <x:c r="A6254" s="3" t="str">
        <x:v>AMP-031|S2024-26-BE</x:v>
      </x:c>
      <x:c r="B6254" s="3" t="str">
        <x:v>AMP-031</x:v>
      </x:c>
      <x:c r="C6254" s="3" t="str">
        <x:v>Ministerio de Energía</x:v>
      </x:c>
      <x:c r="D6254" s="3" t="n">
        <x:v>2024</x:v>
      </x:c>
      <x:c r="E6254" s="3" t="str">
        <x:v>declaración</x:v>
      </x:c>
      <x:c r="F6254" s="3" t="str">
        <x:v>¿Existen acuerdos o convenios formales relacionados a la información geoespacial con otros entes (públicos, privados, academia, sociedad civil, entre otros...)?</x:v>
      </x:c>
      <x:c r="G6254" s="3" t="str">
        <x:v>Si</x:v>
      </x:c>
      <x:c r="H6254" s="3" t="str">
        <x:v>Encuesta Institucional Geoespacial - IDE CHILE 2024(1-44).xlsx</x:v>
      </x:c>
      <x:c r="I6254" s="3" t="str">
        <x:v>Sheet1</x:v>
      </x:c>
      <x:c r="J6254" s="3" t="str">
        <x:v>BE26</x:v>
      </x:c>
      <x:c r="K6254" s="3" t="str">
        <x:v>Ámbito propio de la institución o unidad informante; no se transfiere al ministerio del que depende.</x:v>
      </x:c>
      <x:c r="L6254" s="3" t="str"/>
    </x:row>
    <x:row r="6255" ht="65" customHeight="1">
      <x:c r="A6255" s="3" t="str">
        <x:v>AMP-031|S2024-26-BF</x:v>
      </x:c>
      <x:c r="B6255" s="3" t="str">
        <x:v>AMP-031</x:v>
      </x:c>
      <x:c r="C6255" s="3" t="str">
        <x:v>Ministerio de Energía</x:v>
      </x:c>
      <x:c r="D6255" s="3" t="n">
        <x:v>2024</x:v>
      </x:c>
      <x:c r="E6255" s="3" t="str">
        <x:v>declaración</x:v>
      </x:c>
      <x:c r="F6255" s="3" t="str">
        <x:v>Si la respuesta anterior es afirmativa, favor detallar lo más posible.</x:v>
      </x:c>
      <x:c r="G6255" s="3" t="str">
        <x:v>""Convenio de transferencia de recursos entre la Subsecretaría de Energía y la Universidad de Chile, Facultad de Ciencias Físicas y Matemáticas  Objetivo General: Implementar y mantener un sistema integrado de modelación actualizado del potencial de energías renovables en Chile, como una herramienta de información de carácter público destinada a orientar y facilitar las decisiones de inversión pública y privada en energías renovables en el país.  " Convenio CONAF para el monitoreo de Incendios forestales, para análisis de afectación de infraestructura energética"</x:v>
      </x:c>
      <x:c r="H6255" s="3" t="str">
        <x:v>Encuesta Institucional Geoespacial - IDE CHILE 2024(1-44).xlsx</x:v>
      </x:c>
      <x:c r="I6255" s="3" t="str">
        <x:v>Sheet1</x:v>
      </x:c>
      <x:c r="J6255" s="3" t="str">
        <x:v>BF26</x:v>
      </x:c>
      <x:c r="K6255" s="3" t="str">
        <x:v>Ámbito propio de la institución o unidad informante; no se transfiere al ministerio del que depende.</x:v>
      </x:c>
      <x:c r="L6255" s="3" t="str"/>
    </x:row>
    <x:row r="6256" ht="65" customHeight="1">
      <x:c r="A6256" s="3" t="str">
        <x:v>AMP-031|S2024-26-BG</x:v>
      </x:c>
      <x:c r="B6256" s="3" t="str">
        <x:v>AMP-031</x:v>
      </x:c>
      <x:c r="C6256" s="3" t="str">
        <x:v>Ministerio de Energía</x:v>
      </x:c>
      <x:c r="D6256" s="3" t="n">
        <x:v>2024</x:v>
      </x:c>
      <x:c r="E6256" s="3" t="str">
        <x:v>declaración</x:v>
      </x:c>
      <x:c r="F6256" s="3" t="str">
        <x:v>¿Existen acuerdos no formales relacionados a la información geoespacial con otros entes (públicos, privados, academia, sociedad civil, entre otros...)?</x:v>
      </x:c>
      <x:c r="G6256" s="3" t="str">
        <x:v>Si</x:v>
      </x:c>
      <x:c r="H6256" s="3" t="str">
        <x:v>Encuesta Institucional Geoespacial - IDE CHILE 2024(1-44).xlsx</x:v>
      </x:c>
      <x:c r="I6256" s="3" t="str">
        <x:v>Sheet1</x:v>
      </x:c>
      <x:c r="J6256" s="3" t="str">
        <x:v>BG26</x:v>
      </x:c>
      <x:c r="K6256" s="3" t="str">
        <x:v>Ámbito propio de la institución o unidad informante; no se transfiere al ministerio del que depende.</x:v>
      </x:c>
      <x:c r="L6256" s="3" t="str"/>
    </x:row>
    <x:row r="6257" ht="65" customHeight="1">
      <x:c r="A6257" s="3" t="str">
        <x:v>AMP-031|S2024-26-BH</x:v>
      </x:c>
      <x:c r="B6257" s="3" t="str">
        <x:v>AMP-031</x:v>
      </x:c>
      <x:c r="C6257" s="3" t="str">
        <x:v>Ministerio de Energía</x:v>
      </x:c>
      <x:c r="D6257" s="3" t="n">
        <x:v>2024</x:v>
      </x:c>
      <x:c r="E6257" s="3" t="str">
        <x:v>declaración</x:v>
      </x:c>
      <x:c r="F6257" s="3" t="str">
        <x:v>Si la respuesta anterior es afirmativa, favor detallar lo más posible.2</x:v>
      </x:c>
      <x:c r="G6257" s="3" t="str">
        <x:v>Coordinación para el análisis de información específica con Consejo de Monumentos Nacionales y Ministerio de Bienes Nacionales.</x:v>
      </x:c>
      <x:c r="H6257" s="3" t="str">
        <x:v>Encuesta Institucional Geoespacial - IDE CHILE 2024(1-44).xlsx</x:v>
      </x:c>
      <x:c r="I6257" s="3" t="str">
        <x:v>Sheet1</x:v>
      </x:c>
      <x:c r="J6257" s="3" t="str">
        <x:v>BH26</x:v>
      </x:c>
      <x:c r="K6257" s="3" t="str">
        <x:v>Ámbito propio de la institución o unidad informante; no se transfiere al ministerio del que depende.</x:v>
      </x:c>
      <x:c r="L6257" s="3" t="str"/>
    </x:row>
    <x:row r="6258" ht="65" customHeight="1">
      <x:c r="A6258" s="3" t="str">
        <x:v>AMP-031|S2024-26-BI</x:v>
      </x:c>
      <x:c r="B6258" s="3" t="str">
        <x:v>AMP-031</x:v>
      </x:c>
      <x:c r="C6258" s="3" t="str">
        <x:v>Ministerio de Energía</x:v>
      </x:c>
      <x:c r="D6258" s="3" t="n">
        <x:v>2024</x:v>
      </x:c>
      <x:c r="E6258" s="3" t="str">
        <x:v>declaración</x:v>
      </x:c>
      <x:c r="F6258" s="3" t="str">
        <x:v>¿Se han proyectado nuevas iniciativas de trabajo colaborativo en materia de información geoespacial?. si/no y detallar.</x:v>
      </x:c>
      <x:c r="G6258" s="3" t="str">
        <x:v>No</x:v>
      </x:c>
      <x:c r="H6258" s="3" t="str">
        <x:v>Encuesta Institucional Geoespacial - IDE CHILE 2024(1-44).xlsx</x:v>
      </x:c>
      <x:c r="I6258" s="3" t="str">
        <x:v>Sheet1</x:v>
      </x:c>
      <x:c r="J6258" s="3" t="str">
        <x:v>BI26</x:v>
      </x:c>
      <x:c r="K6258" s="3" t="str">
        <x:v>Ámbito propio de la institución o unidad informante; no se transfiere al ministerio del que depende.</x:v>
      </x:c>
      <x:c r="L6258" s="3" t="str"/>
    </x:row>
    <x:row r="6259" ht="65" customHeight="1">
      <x:c r="A6259" s="3" t="str">
        <x:v>AMP-031|S2024-26-BJ</x:v>
      </x:c>
      <x:c r="B6259" s="3" t="str">
        <x:v>AMP-031</x:v>
      </x:c>
      <x:c r="C6259" s="3" t="str">
        <x:v>Ministerio de Energía</x:v>
      </x:c>
      <x:c r="D6259" s="3" t="n">
        <x:v>2024</x:v>
      </x:c>
      <x:c r="E6259" s="3" t="str">
        <x:v>declaración</x:v>
      </x:c>
      <x:c r="F6259" s="3" t="str">
        <x:v>¿Con qué actores clave estaría interesada su institución en formalizar un trabajo colaborativo para la gestión de datos e información geoespacial?</x:v>
      </x:c>
      <x:c r="G6259" s="3" t="str">
        <x:v>MMA</x:v>
      </x:c>
      <x:c r="H6259" s="3" t="str">
        <x:v>Encuesta Institucional Geoespacial - IDE CHILE 2024(1-44).xlsx</x:v>
      </x:c>
      <x:c r="I6259" s="3" t="str">
        <x:v>Sheet1</x:v>
      </x:c>
      <x:c r="J6259" s="3" t="str">
        <x:v>BJ26</x:v>
      </x:c>
      <x:c r="K6259" s="3" t="str">
        <x:v>Ámbito propio de la institución o unidad informante; no se transfiere al ministerio del que depende.</x:v>
      </x:c>
      <x:c r="L6259" s="3" t="str"/>
    </x:row>
    <x:row r="6260" ht="65" customHeight="1">
      <x:c r="A6260" s="3" t="str">
        <x:v>AMP-031|S2024-26-BK</x:v>
      </x:c>
      <x:c r="B6260" s="3" t="str">
        <x:v>AMP-031</x:v>
      </x:c>
      <x:c r="C6260" s="3" t="str">
        <x:v>Ministerio de Energía</x:v>
      </x:c>
      <x:c r="D6260" s="3" t="n">
        <x:v>2024</x:v>
      </x:c>
      <x:c r="E6260" s="3" t="str">
        <x:v>declaración</x:v>
      </x:c>
      <x:c r="F6260" s="3" t="str">
        <x:v>¿Participa en alguna instancia de coordinación institucional o regional de la IDE Chile?</x:v>
      </x:c>
      <x:c r="G6260" s="3" t="str">
        <x:v>Comités técnico interministerial;GTM (Grupo de Trabajo de Emergencia);Mesas regionales;</x:v>
      </x:c>
      <x:c r="H6260" s="3" t="str">
        <x:v>Encuesta Institucional Geoespacial - IDE CHILE 2024(1-44).xlsx</x:v>
      </x:c>
      <x:c r="I6260" s="3" t="str">
        <x:v>Sheet1</x:v>
      </x:c>
      <x:c r="J6260" s="3" t="str">
        <x:v>BK26</x:v>
      </x:c>
      <x:c r="K6260" s="3" t="str">
        <x:v>Ámbito propio de la institución o unidad informante; no se transfiere al ministerio del que depende.</x:v>
      </x:c>
      <x:c r="L6260" s="3" t="str"/>
    </x:row>
    <x:row r="6261" ht="65" customHeight="1">
      <x:c r="A6261" s="3" t="str">
        <x:v>AMP-031|S2024-26-BL</x:v>
      </x:c>
      <x:c r="B6261" s="3" t="str">
        <x:v>AMP-031</x:v>
      </x:c>
      <x:c r="C6261" s="3" t="str">
        <x:v>Ministerio de Energía</x:v>
      </x:c>
      <x:c r="D6261" s="3" t="n">
        <x:v>2024</x:v>
      </x:c>
      <x:c r="E6261" s="3" t="str">
        <x:v>declaración</x:v>
      </x:c>
      <x:c r="F6261" s="3" t="str">
        <x:v>De acuerdo con su experiencia como representante IDE Chile en su institución, ¿Cómo calificaría el componente "alianzas" respecto a las instancias de colaboración relacionados a los datos geoespac...</x:v>
      </x:c>
      <x:c r="G6261" s="3" t="str">
        <x:v>Nivel medio</x:v>
      </x:c>
      <x:c r="H6261" s="3" t="str">
        <x:v>Encuesta Institucional Geoespacial - IDE CHILE 2024(1-44).xlsx</x:v>
      </x:c>
      <x:c r="I6261" s="3" t="str">
        <x:v>Sheet1</x:v>
      </x:c>
      <x:c r="J6261" s="3" t="str">
        <x:v>BL26</x:v>
      </x:c>
      <x:c r="K6261" s="3" t="str">
        <x:v>Ámbito propio de la institución o unidad informante; no se transfiere al ministerio del que depende.</x:v>
      </x:c>
      <x:c r="L6261" s="3" t="str"/>
    </x:row>
    <x:row r="6262" ht="65" customHeight="1">
      <x:c r="A6262" s="3" t="str">
        <x:v>AMP-031|S2024-26-BM</x:v>
      </x:c>
      <x:c r="B6262" s="3" t="str">
        <x:v>AMP-031</x:v>
      </x:c>
      <x:c r="C6262" s="3" t="str">
        <x:v>Ministerio de Energía</x:v>
      </x:c>
      <x:c r="D6262" s="3" t="n">
        <x:v>2024</x:v>
      </x:c>
      <x:c r="E6262" s="3" t="str">
        <x:v>declaración</x:v>
      </x:c>
      <x:c r="F6262" s="3" t="str">
        <x:v>En breves palabras, y de acuerdo con la pregunta anterior, ¿qué acciones debería tomar su institución para mejorar su nivel de "alianzas" en cuanto a la información geoespacial?</x:v>
      </x:c>
      <x:c r="G6262" s="3" t="str">
        <x:v>Formalizar la IDE Energía y activar el funcionamiento de la Oficina de gestión de la Información. Desde esa estructura, se pueden levantar iniciativas concretas para mejorar su nivel de "alianzas" en cuanto a la información geoespacial</x:v>
      </x:c>
      <x:c r="H6262" s="3" t="str">
        <x:v>Encuesta Institucional Geoespacial - IDE CHILE 2024(1-44).xlsx</x:v>
      </x:c>
      <x:c r="I6262" s="3" t="str">
        <x:v>Sheet1</x:v>
      </x:c>
      <x:c r="J6262" s="3" t="str">
        <x:v>BM26</x:v>
      </x:c>
      <x:c r="K6262" s="3" t="str">
        <x:v>Ámbito propio de la institución o unidad informante; no se transfiere al ministerio del que depende.</x:v>
      </x:c>
      <x:c r="L6262" s="3" t="str"/>
    </x:row>
    <x:row r="6263" ht="65" customHeight="1">
      <x:c r="A6263" s="3" t="str">
        <x:v>AMP-031|S2024-26-BN</x:v>
      </x:c>
      <x:c r="B6263" s="3" t="str">
        <x:v>AMP-031</x:v>
      </x:c>
      <x:c r="C6263" s="3" t="str">
        <x:v>Ministerio de Energía</x:v>
      </x:c>
      <x:c r="D6263" s="3" t="n">
        <x:v>2024</x:v>
      </x:c>
      <x:c r="E6263" s="3" t="str">
        <x:v>declaración</x:v>
      </x:c>
      <x:c r="F6263" s="3" t="str">
        <x:v>¿Cree usted que los profesionales de su institución cubren las necesidades o el funcionamiento óptimo para una adecuada gestión de la información geoespacial? </x:v>
      </x:c>
      <x:c r="G6263" s="3" t="str">
        <x:v>No</x:v>
      </x:c>
      <x:c r="H6263" s="3" t="str">
        <x:v>Encuesta Institucional Geoespacial - IDE CHILE 2024(1-44).xlsx</x:v>
      </x:c>
      <x:c r="I6263" s="3" t="str">
        <x:v>Sheet1</x:v>
      </x:c>
      <x:c r="J6263" s="3" t="str">
        <x:v>BN26</x:v>
      </x:c>
      <x:c r="K6263" s="3" t="str">
        <x:v>Ámbito propio de la institución o unidad informante; no se transfiere al ministerio del que depende.</x:v>
      </x:c>
      <x:c r="L6263" s="3" t="str"/>
    </x:row>
    <x:row r="6264" ht="65" customHeight="1">
      <x:c r="A6264" s="3" t="str">
        <x:v>AMP-031|S2024-26-BO</x:v>
      </x:c>
      <x:c r="B6264" s="3" t="str">
        <x:v>AMP-031</x:v>
      </x:c>
      <x:c r="C6264" s="3" t="str">
        <x:v>Ministerio de Energía</x:v>
      </x:c>
      <x:c r="D6264" s="3" t="n">
        <x:v>2024</x:v>
      </x:c>
      <x:c r="E6264" s="3" t="str">
        <x:v>declaración</x:v>
      </x:c>
      <x:c r="F6264" s="3" t="str">
        <x:v>¿Cree usted que existen necesidades de otros perfiles profesionales para la gestión de la información geoespacial? </x:v>
      </x:c>
      <x:c r="G6264" s="3" t="str">
        <x:v>No</x:v>
      </x:c>
      <x:c r="H6264" s="3" t="str">
        <x:v>Encuesta Institucional Geoespacial - IDE CHILE 2024(1-44).xlsx</x:v>
      </x:c>
      <x:c r="I6264" s="3" t="str">
        <x:v>Sheet1</x:v>
      </x:c>
      <x:c r="J6264" s="3" t="str">
        <x:v>BO26</x:v>
      </x:c>
      <x:c r="K6264" s="3" t="str">
        <x:v>Ámbito propio de la institución o unidad informante; no se transfiere al ministerio del que depende.</x:v>
      </x:c>
      <x:c r="L6264" s="3" t="str"/>
    </x:row>
    <x:row r="6265" ht="65" customHeight="1">
      <x:c r="A6265" s="3" t="str">
        <x:v>AMP-031|S2024-26-BP</x:v>
      </x:c>
      <x:c r="B6265" s="3" t="str">
        <x:v>AMP-031</x:v>
      </x:c>
      <x:c r="C6265" s="3" t="str">
        <x:v>Ministerio de Energía</x:v>
      </x:c>
      <x:c r="D6265" s="3" t="n">
        <x:v>2024</x:v>
      </x:c>
      <x:c r="E6265" s="3" t="str">
        <x:v>declaración</x:v>
      </x:c>
      <x:c r="F6265" s="3" t="str">
        <x:v>Si su respuesta es afirmativa, detalle las necesidades de perfiles profesionales geoespaciales.</x:v>
      </x:c>
      <x:c r="G6265" s="3" t="str">
        <x:v>Más que nuevos perfiles, falta dedicación exclusiva de profesionales para poder desarrollar mejor la IDE institucional.</x:v>
      </x:c>
      <x:c r="H6265" s="3" t="str">
        <x:v>Encuesta Institucional Geoespacial - IDE CHILE 2024(1-44).xlsx</x:v>
      </x:c>
      <x:c r="I6265" s="3" t="str">
        <x:v>Sheet1</x:v>
      </x:c>
      <x:c r="J6265" s="3" t="str">
        <x:v>BP26</x:v>
      </x:c>
      <x:c r="K6265" s="3" t="str">
        <x:v>Ámbito propio de la institución o unidad informante; no se transfiere al ministerio del que depende.</x:v>
      </x:c>
      <x:c r="L6265" s="3" t="str"/>
    </x:row>
    <x:row r="6266" ht="65" customHeight="1">
      <x:c r="A6266" s="3" t="str">
        <x:v>AMP-031|S2024-26-BQ</x:v>
      </x:c>
      <x:c r="B6266" s="3" t="str">
        <x:v>AMP-031</x:v>
      </x:c>
      <x:c r="C6266" s="3" t="str">
        <x:v>Ministerio de Energía</x:v>
      </x:c>
      <x:c r="D6266" s="3" t="n">
        <x:v>2024</x:v>
      </x:c>
      <x:c r="E6266" s="3" t="str">
        <x:v>declaración</x:v>
      </x:c>
      <x:c r="F6266" s="3" t="str">
        <x:v>¿Tienen identificadas las necesidades de capacitación en materia de gestión de la información geoespacial en su institución? </x:v>
      </x:c>
      <x:c r="G6266" s="3" t="str">
        <x:v>Si</x:v>
      </x:c>
      <x:c r="H6266" s="3" t="str">
        <x:v>Encuesta Institucional Geoespacial - IDE CHILE 2024(1-44).xlsx</x:v>
      </x:c>
      <x:c r="I6266" s="3" t="str">
        <x:v>Sheet1</x:v>
      </x:c>
      <x:c r="J6266" s="3" t="str">
        <x:v>BQ26</x:v>
      </x:c>
      <x:c r="K6266" s="3" t="str">
        <x:v>Ámbito propio de la institución o unidad informante; no se transfiere al ministerio del que depende.</x:v>
      </x:c>
      <x:c r="L6266" s="3" t="str"/>
    </x:row>
    <x:row r="6267" ht="65" customHeight="1">
      <x:c r="A6267" s="3" t="str">
        <x:v>AMP-031|S2024-26-BR</x:v>
      </x:c>
      <x:c r="B6267" s="3" t="str">
        <x:v>AMP-031</x:v>
      </x:c>
      <x:c r="C6267" s="3" t="str">
        <x:v>Ministerio de Energía</x:v>
      </x:c>
      <x:c r="D6267" s="3" t="n">
        <x:v>2024</x:v>
      </x:c>
      <x:c r="E6267" s="3" t="str">
        <x:v>declaración</x:v>
      </x:c>
      <x:c r="F6267" s="3" t="str">
        <x:v>Si su respuesta es afirmativa, detallar las necesidades específicas de capacitación.</x:v>
      </x:c>
      <x:c r="G6267" s="3" t="str">
        <x:v>Uso de Arc Gis PRO, google earth, engine, QGIS</x:v>
      </x:c>
      <x:c r="H6267" s="3" t="str">
        <x:v>Encuesta Institucional Geoespacial - IDE CHILE 2024(1-44).xlsx</x:v>
      </x:c>
      <x:c r="I6267" s="3" t="str">
        <x:v>Sheet1</x:v>
      </x:c>
      <x:c r="J6267" s="3" t="str">
        <x:v>BR26</x:v>
      </x:c>
      <x:c r="K6267" s="3" t="str">
        <x:v>Ámbito propio de la institución o unidad informante; no se transfiere al ministerio del que depende.</x:v>
      </x:c>
      <x:c r="L6267" s="3" t="str"/>
    </x:row>
    <x:row r="6268" ht="65" customHeight="1">
      <x:c r="A6268" s="3" t="str">
        <x:v>AMP-031|S2024-26-BS</x:v>
      </x:c>
      <x:c r="B6268" s="3" t="str">
        <x:v>AMP-031</x:v>
      </x:c>
      <x:c r="C6268" s="3" t="str">
        <x:v>Ministerio de Energía</x:v>
      </x:c>
      <x:c r="D6268" s="3" t="n">
        <x:v>2024</x:v>
      </x:c>
      <x:c r="E6268" s="3" t="str">
        <x:v>declaración</x:v>
      </x:c>
      <x:c r="F6268" s="3" t="str">
        <x:v>Clasifique de más efectivo a menos efectivo para el aprendizaje, las siguientes modalidades/metodologías para la capacitación de funcionarios en materia geoespacial, en función de su propia coordi...</x:v>
      </x:c>
      <x:c r="G6268" s="3" t="str">
        <x:v>Capacitación presencial (talleres, charlas, etc);Cursos sincrónicos en línea (virtual);Capacitación en línea asincrónicos (e-learning);Mentoría o tutoría personalizada (Virtual);Guías paso a paso;Videos para responder a necesidades específicas;Aprendizaje basado en proyectos (acompañamiento en proyectos específicos);Actividades en terreno;Webinars, Workshops o seminarios en línea;Otra (especificar);</x:v>
      </x:c>
      <x:c r="H6268" s="3" t="str">
        <x:v>Encuesta Institucional Geoespacial - IDE CHILE 2024(1-44).xlsx</x:v>
      </x:c>
      <x:c r="I6268" s="3" t="str">
        <x:v>Sheet1</x:v>
      </x:c>
      <x:c r="J6268" s="3" t="str">
        <x:v>BS26</x:v>
      </x:c>
      <x:c r="K6268" s="3" t="str">
        <x:v>Ámbito propio de la institución o unidad informante; no se transfiere al ministerio del que depende.</x:v>
      </x:c>
      <x:c r="L6268" s="3" t="str"/>
    </x:row>
    <x:row r="6269" ht="65" customHeight="1">
      <x:c r="A6269" s="3" t="str">
        <x:v>AMP-031|S2024-26-BT</x:v>
      </x:c>
      <x:c r="B6269" s="3" t="str">
        <x:v>AMP-031</x:v>
      </x:c>
      <x:c r="C6269" s="3" t="str">
        <x:v>Ministerio de Energía</x:v>
      </x:c>
      <x:c r="D6269" s="3" t="n">
        <x:v>2024</x:v>
      </x:c>
      <x:c r="E6269" s="3" t="str">
        <x:v>declaración</x:v>
      </x:c>
      <x:c r="F6269" s="3" t="str">
        <x:v>Si considera que hay otro método efectivo para la capacitación y el aprendizaje, escríbalo a continuación</x:v>
      </x:c>
      <x:c r="G6269" s="3" t="str">
        <x:v>-----</x:v>
      </x:c>
      <x:c r="H6269" s="3" t="str">
        <x:v>Encuesta Institucional Geoespacial - IDE CHILE 2024(1-44).xlsx</x:v>
      </x:c>
      <x:c r="I6269" s="3" t="str">
        <x:v>Sheet1</x:v>
      </x:c>
      <x:c r="J6269" s="3" t="str">
        <x:v>BT26</x:v>
      </x:c>
      <x:c r="K6269" s="3" t="str">
        <x:v>Ámbito propio de la institución o unidad informante; no se transfiere al ministerio del que depende.</x:v>
      </x:c>
      <x:c r="L6269" s="3" t="str"/>
    </x:row>
    <x:row r="6270" ht="65" customHeight="1">
      <x:c r="A6270" s="3" t="str">
        <x:v>AMP-031|S2024-26-BU</x:v>
      </x:c>
      <x:c r="B6270" s="3" t="str">
        <x:v>AMP-031</x:v>
      </x:c>
      <x:c r="C6270" s="3" t="str">
        <x:v>Ministerio de Energía</x:v>
      </x:c>
      <x:c r="D6270" s="3" t="n">
        <x:v>2024</x:v>
      </x:c>
      <x:c r="E6270" s="3" t="str">
        <x:v>declaración</x:v>
      </x:c>
      <x:c r="F6270" s="3" t="str">
        <x:v>¿Existen las capacidades para construir datos geoespaciales que respondan a los objetivos estratégicos de su coordinación?</x:v>
      </x:c>
      <x:c r="G6270" s="3" t="str">
        <x:v>Si</x:v>
      </x:c>
      <x:c r="H6270" s="3" t="str">
        <x:v>Encuesta Institucional Geoespacial - IDE CHILE 2024(1-44).xlsx</x:v>
      </x:c>
      <x:c r="I6270" s="3" t="str">
        <x:v>Sheet1</x:v>
      </x:c>
      <x:c r="J6270" s="3" t="str">
        <x:v>BU26</x:v>
      </x:c>
      <x:c r="K6270" s="3" t="str">
        <x:v>Ámbito propio de la institución o unidad informante; no se transfiere al ministerio del que depende.</x:v>
      </x:c>
      <x:c r="L6270" s="3" t="str"/>
    </x:row>
    <x:row r="6271" ht="65" customHeight="1">
      <x:c r="A6271" s="3" t="str">
        <x:v>AMP-031|S2024-26-BV</x:v>
      </x:c>
      <x:c r="B6271" s="3" t="str">
        <x:v>AMP-031</x:v>
      </x:c>
      <x:c r="C6271" s="3" t="str">
        <x:v>Ministerio de Energía</x:v>
      </x:c>
      <x:c r="D6271" s="3" t="n">
        <x:v>2024</x:v>
      </x:c>
      <x:c r="E6271" s="3" t="str">
        <x:v>declaración</x:v>
      </x:c>
      <x:c r="F6271" s="3" t="str">
        <x:v>¿Su institución ofrece cursos de capacitación en materia geoespacial? Esta pregunta nos ayuda a conocer si los funcionarios reciben formación en este ámbito y a evaluar si dichos cursos podrían se...</x:v>
      </x:c>
      <x:c r="G6271" s="3" t="str">
        <x:v>Si</x:v>
      </x:c>
      <x:c r="H6271" s="3" t="str">
        <x:v>Encuesta Institucional Geoespacial - IDE CHILE 2024(1-44).xlsx</x:v>
      </x:c>
      <x:c r="I6271" s="3" t="str">
        <x:v>Sheet1</x:v>
      </x:c>
      <x:c r="J6271" s="3" t="str">
        <x:v>BV26</x:v>
      </x:c>
      <x:c r="K6271" s="3" t="str">
        <x:v>Ámbito propio de la institución o unidad informante; no se transfiere al ministerio del que depende.</x:v>
      </x:c>
      <x:c r="L6271" s="3" t="str"/>
    </x:row>
    <x:row r="6272" ht="65" customHeight="1">
      <x:c r="A6272" s="3" t="str">
        <x:v>AMP-031|S2024-26-BW</x:v>
      </x:c>
      <x:c r="B6272" s="3" t="str">
        <x:v>AMP-031</x:v>
      </x:c>
      <x:c r="C6272" s="3" t="str">
        <x:v>Ministerio de Energía</x:v>
      </x:c>
      <x:c r="D6272" s="3" t="n">
        <x:v>2024</x:v>
      </x:c>
      <x:c r="E6272" s="3" t="str">
        <x:v>declaración</x:v>
      </x:c>
      <x:c r="F6272" s="3" t="str">
        <x:v>Si su respuesta es afirmativa, detallar las necesidades específicas de capacitación.2</x:v>
      </x:c>
      <x:c r="G6272" s="3" t="str">
        <x:v>ArcGis PRO, Estrategias para la participación ciudadana con SIG</x:v>
      </x:c>
      <x:c r="H6272" s="3" t="str">
        <x:v>Encuesta Institucional Geoespacial - IDE CHILE 2024(1-44).xlsx</x:v>
      </x:c>
      <x:c r="I6272" s="3" t="str">
        <x:v>Sheet1</x:v>
      </x:c>
      <x:c r="J6272" s="3" t="str">
        <x:v>BW26</x:v>
      </x:c>
      <x:c r="K6272" s="3" t="str">
        <x:v>Ámbito propio de la institución o unidad informante; no se transfiere al ministerio del que depende.</x:v>
      </x:c>
      <x:c r="L6272" s="3" t="str"/>
    </x:row>
    <x:row r="6273" ht="65" customHeight="1">
      <x:c r="A6273" s="3" t="str">
        <x:v>AMP-031|S2024-26-BX</x:v>
      </x:c>
      <x:c r="B6273" s="3" t="str">
        <x:v>AMP-031</x:v>
      </x:c>
      <x:c r="C6273" s="3" t="str">
        <x:v>Ministerio de Energía</x:v>
      </x:c>
      <x:c r="D6273" s="3" t="n">
        <x:v>2024</x:v>
      </x:c>
      <x:c r="E6273" s="3" t="str">
        <x:v>declaración</x:v>
      </x:c>
      <x:c r="F6273" s="3" t="str">
        <x:v>De acuerdo con su experiencia como representante IDE Chile en su institución, ¿Cómo calificaría el componente "capacidad y educación" de su institución?</x:v>
      </x:c>
      <x:c r="G6273" s="3" t="str">
        <x:v>Nivel medio</x:v>
      </x:c>
      <x:c r="H6273" s="3" t="str">
        <x:v>Encuesta Institucional Geoespacial - IDE CHILE 2024(1-44).xlsx</x:v>
      </x:c>
      <x:c r="I6273" s="3" t="str">
        <x:v>Sheet1</x:v>
      </x:c>
      <x:c r="J6273" s="3" t="str">
        <x:v>BX26</x:v>
      </x:c>
      <x:c r="K6273" s="3" t="str">
        <x:v>Ámbito propio de la institución o unidad informante; no se transfiere al ministerio del que depende.</x:v>
      </x:c>
      <x:c r="L6273" s="3" t="str"/>
    </x:row>
    <x:row r="6274" ht="65" customHeight="1">
      <x:c r="A6274" s="3" t="str">
        <x:v>AMP-031|S2024-26-BY</x:v>
      </x:c>
      <x:c r="B6274" s="3" t="str">
        <x:v>AMP-031</x:v>
      </x:c>
      <x:c r="C6274" s="3" t="str">
        <x:v>Ministerio de Energía</x:v>
      </x:c>
      <x:c r="D6274" s="3" t="n">
        <x:v>2024</x:v>
      </x:c>
      <x:c r="E6274" s="3" t="str">
        <x:v>declaración</x:v>
      </x:c>
      <x:c r="F6274" s="3" t="str">
        <x:v>En breves palabras, y de acuerdo con la pregunta anterior, ¿qué acciones debería tomar su institución para mejorar su nivel de "capacidad y educación" en cuanto a la información geoespacial?</x:v>
      </x:c>
      <x:c r="G6274" s="3" t="str">
        <x:v>Coordinar con técnicos la creación de bases para licitar cursos o  compras agiles.</x:v>
      </x:c>
      <x:c r="H6274" s="3" t="str">
        <x:v>Encuesta Institucional Geoespacial - IDE CHILE 2024(1-44).xlsx</x:v>
      </x:c>
      <x:c r="I6274" s="3" t="str">
        <x:v>Sheet1</x:v>
      </x:c>
      <x:c r="J6274" s="3" t="str">
        <x:v>BY26</x:v>
      </x:c>
      <x:c r="K6274" s="3" t="str">
        <x:v>Ámbito propio de la institución o unidad informante; no se transfiere al ministerio del que depende.</x:v>
      </x:c>
      <x:c r="L6274" s="3" t="str"/>
    </x:row>
    <x:row r="6275" ht="65" customHeight="1">
      <x:c r="A6275" s="3" t="str">
        <x:v>AMP-031|S2024-26-BZ</x:v>
      </x:c>
      <x:c r="B6275" s="3" t="str">
        <x:v>AMP-031</x:v>
      </x:c>
      <x:c r="C6275" s="3" t="str">
        <x:v>Ministerio de Energía</x:v>
      </x:c>
      <x:c r="D6275" s="3" t="n">
        <x:v>2024</x:v>
      </x:c>
      <x:c r="E6275" s="3" t="str">
        <x:v>declaración</x:v>
      </x:c>
      <x:c r="F6275" s="3" t="str">
        <x:v>A través de qué mecanismos se comunican a las partes interesadas el trabajo en materia de información geoespacial</x:v>
      </x:c>
      <x:c r="G6275" s="3" t="str">
        <x:v>Correo electrónico;Sitio web;Intranet;</x:v>
      </x:c>
      <x:c r="H6275" s="3" t="str">
        <x:v>Encuesta Institucional Geoespacial - IDE CHILE 2024(1-44).xlsx</x:v>
      </x:c>
      <x:c r="I6275" s="3" t="str">
        <x:v>Sheet1</x:v>
      </x:c>
      <x:c r="J6275" s="3" t="str">
        <x:v>BZ26</x:v>
      </x:c>
      <x:c r="K6275" s="3" t="str">
        <x:v>Ámbito propio de la institución o unidad informante; no se transfiere al ministerio del que depende.</x:v>
      </x:c>
      <x:c r="L6275" s="3" t="str"/>
    </x:row>
    <x:row r="6276" ht="65" customHeight="1">
      <x:c r="A6276" s="3" t="str">
        <x:v>AMP-031|S2024-26-CA</x:v>
      </x:c>
      <x:c r="B6276" s="3" t="str">
        <x:v>AMP-031</x:v>
      </x:c>
      <x:c r="C6276" s="3" t="str">
        <x:v>Ministerio de Energía</x:v>
      </x:c>
      <x:c r="D6276" s="3" t="n">
        <x:v>2024</x:v>
      </x:c>
      <x:c r="E6276" s="3" t="str">
        <x:v>declaración</x:v>
      </x:c>
      <x:c r="F6276" s="3" t="str">
        <x:v>En su institución, ¿Tienen una estrategia de difusión de la información geoespacial?</x:v>
      </x:c>
      <x:c r="G6276" s="3" t="str">
        <x:v>No</x:v>
      </x:c>
      <x:c r="H6276" s="3" t="str">
        <x:v>Encuesta Institucional Geoespacial - IDE CHILE 2024(1-44).xlsx</x:v>
      </x:c>
      <x:c r="I6276" s="3" t="str">
        <x:v>Sheet1</x:v>
      </x:c>
      <x:c r="J6276" s="3" t="str">
        <x:v>CA26</x:v>
      </x:c>
      <x:c r="K6276" s="3" t="str">
        <x:v>Ámbito propio de la institución o unidad informante; no se transfiere al ministerio del que depende.</x:v>
      </x:c>
      <x:c r="L6276" s="3" t="str"/>
    </x:row>
    <x:row r="6277" ht="65" customHeight="1">
      <x:c r="A6277" s="3" t="str">
        <x:v>AMP-031|S2024-26-CB</x:v>
      </x:c>
      <x:c r="B6277" s="3" t="str">
        <x:v>AMP-031</x:v>
      </x:c>
      <x:c r="C6277" s="3" t="str">
        <x:v>Ministerio de Energía</x:v>
      </x:c>
      <x:c r="D6277" s="3" t="n">
        <x:v>2024</x:v>
      </x:c>
      <x:c r="E6277" s="3" t="str">
        <x:v>declaración</x:v>
      </x:c>
      <x:c r="F6277" s="3" t="str">
        <x:v>En su institución, ¿Se generan instancias de participación con la ciudadanía para difundir el quehacer institucional en materia de la información geoespacial? </x:v>
      </x:c>
      <x:c r="G6277" s="3" t="str">
        <x:v>No</x:v>
      </x:c>
      <x:c r="H6277" s="3" t="str">
        <x:v>Encuesta Institucional Geoespacial - IDE CHILE 2024(1-44).xlsx</x:v>
      </x:c>
      <x:c r="I6277" s="3" t="str">
        <x:v>Sheet1</x:v>
      </x:c>
      <x:c r="J6277" s="3" t="str">
        <x:v>CB26</x:v>
      </x:c>
      <x:c r="K6277" s="3" t="str">
        <x:v>Ámbito propio de la institución o unidad informante; no se transfiere al ministerio del que depende.</x:v>
      </x:c>
      <x:c r="L6277" s="3" t="str"/>
    </x:row>
    <x:row r="6278" ht="65" customHeight="1">
      <x:c r="A6278" s="3" t="str">
        <x:v>AMP-031|S2024-26-CD</x:v>
      </x:c>
      <x:c r="B6278" s="3" t="str">
        <x:v>AMP-031</x:v>
      </x:c>
      <x:c r="C6278" s="3" t="str">
        <x:v>Ministerio de Energía</x:v>
      </x:c>
      <x:c r="D6278" s="3" t="n">
        <x:v>2024</x:v>
      </x:c>
      <x:c r="E6278" s="3" t="str">
        <x:v>declaración</x:v>
      </x:c>
      <x:c r="F6278" s="3" t="str">
        <x:v>De acuerdo con su experiencia como coordinador IDE Chile ¿Cómo calificaría el nivel de  "comunicación y compromiso" para el manejo de datos geoespaciales de su institución?</x:v>
      </x:c>
      <x:c r="G6278" s="3" t="str">
        <x:v>Nivel medio</x:v>
      </x:c>
      <x:c r="H6278" s="3" t="str">
        <x:v>Encuesta Institucional Geoespacial - IDE CHILE 2024(1-44).xlsx</x:v>
      </x:c>
      <x:c r="I6278" s="3" t="str">
        <x:v>Sheet1</x:v>
      </x:c>
      <x:c r="J6278" s="3" t="str">
        <x:v>CD26</x:v>
      </x:c>
      <x:c r="K6278" s="3" t="str">
        <x:v>Ámbito propio de la institución o unidad informante; no se transfiere al ministerio del que depende.</x:v>
      </x:c>
      <x:c r="L6278" s="3" t="str"/>
    </x:row>
    <x:row r="6279" ht="65" customHeight="1">
      <x:c r="A6279" s="3" t="str">
        <x:v>AMP-031|S2024-26-CE</x:v>
      </x:c>
      <x:c r="B6279" s="3" t="str">
        <x:v>AMP-031</x:v>
      </x:c>
      <x:c r="C6279" s="3" t="str">
        <x:v>Ministerio de Energía</x:v>
      </x:c>
      <x:c r="D6279" s="3" t="n">
        <x:v>2024</x:v>
      </x:c>
      <x:c r="E6279" s="3" t="str">
        <x:v>declaración</x:v>
      </x:c>
      <x:c r="F6279" s="3" t="str">
        <x:v>En breves palabras, y de acuerdo con la pregunta anterior, ¿qué acciones debería tomar su institución para mejorar su nivel de "comunicación y compromiso" en cuanto a la información geoespacial?</x:v>
      </x:c>
      <x:c r="G6279" s="3" t="str">
        <x:v>Formalizar la IDE Energía y activar el funcionamiento de la Oficina de gestión de la Información. Desde esa estructura, se pueden levantar iniciativas concretas para mejorar r su nivel de "comunicación y compromiso" en cuanto a la información geoespacial</x:v>
      </x:c>
      <x:c r="H6279" s="3" t="str">
        <x:v>Encuesta Institucional Geoespacial - IDE CHILE 2024(1-44).xlsx</x:v>
      </x:c>
      <x:c r="I6279" s="3" t="str">
        <x:v>Sheet1</x:v>
      </x:c>
      <x:c r="J6279" s="3" t="str">
        <x:v>CE26</x:v>
      </x:c>
      <x:c r="K6279" s="3" t="str">
        <x:v>Ámbito propio de la institución o unidad informante; no se transfiere al ministerio del que depende.</x:v>
      </x:c>
      <x:c r="L6279" s="3" t="str"/>
    </x:row>
    <x:row r="6280" ht="65" customHeight="1">
      <x:c r="A6280" s="3" t="str">
        <x:v>AMP-031|S2024-26-CF</x:v>
      </x:c>
      <x:c r="B6280" s="3" t="str">
        <x:v>AMP-031</x:v>
      </x:c>
      <x:c r="C6280" s="3" t="str">
        <x:v>Ministerio de Energía</x:v>
      </x:c>
      <x:c r="D6280" s="3" t="n">
        <x:v>2024</x:v>
      </x:c>
      <x:c r="E6280" s="3" t="str">
        <x:v>declaración</x:v>
      </x:c>
      <x:c r="F6280" s="3" t="str">
        <x:v>La S.E IDE Chile tiene interés en generar un inventario de drones a nivel nacional desde la coordinación geoespacial, ¿su coordinación/institución posee de drones para el levantamiento de datos en...</x:v>
      </x:c>
      <x:c r="G6280" s="3" t="str">
        <x:v>No</x:v>
      </x:c>
      <x:c r="H6280" s="3" t="str">
        <x:v>Encuesta Institucional Geoespacial - IDE CHILE 2024(1-44).xlsx</x:v>
      </x:c>
      <x:c r="I6280" s="3" t="str">
        <x:v>Sheet1</x:v>
      </x:c>
      <x:c r="J6280" s="3" t="str">
        <x:v>CF26</x:v>
      </x:c>
      <x:c r="K6280" s="3" t="str">
        <x:v>Ámbito propio de la institución o unidad informante; no se transfiere al ministerio del que depende.</x:v>
      </x:c>
      <x:c r="L6280" s="3" t="str"/>
    </x:row>
    <x:row r="6281" ht="65" customHeight="1">
      <x:c r="A6281" s="3" t="str">
        <x:v>AMP-031|S2024-26-CG</x:v>
      </x:c>
      <x:c r="B6281" s="3" t="str">
        <x:v>AMP-031</x:v>
      </x:c>
      <x:c r="C6281" s="3" t="str">
        <x:v>Ministerio de Energía</x:v>
      </x:c>
      <x:c r="D6281" s="3" t="n">
        <x:v>2024</x:v>
      </x:c>
      <x:c r="E6281" s="3" t="str">
        <x:v>declaración</x:v>
      </x:c>
      <x:c r="F6281" s="3" t="str">
        <x:v>Si su respuesta anterior es afirmativa, detalle desde su coordinación, si poseen drones para el levantamiento de datos en terreno. Detalle la cantidad y modelo/nombre. </x:v>
      </x:c>
      <x:c r="G6281" s="3" t="str">
        <x:v>----</x:v>
      </x:c>
      <x:c r="H6281" s="3" t="str">
        <x:v>Encuesta Institucional Geoespacial - IDE CHILE 2024(1-44).xlsx</x:v>
      </x:c>
      <x:c r="I6281" s="3" t="str">
        <x:v>Sheet1</x:v>
      </x:c>
      <x:c r="J6281" s="3" t="str">
        <x:v>CG26</x:v>
      </x:c>
      <x:c r="K6281" s="3" t="str">
        <x:v>Ámbito propio de la institución o unidad informante; no se transfiere al ministerio del que depende.</x:v>
      </x:c>
      <x:c r="L6281" s="3" t="str"/>
    </x:row>
    <x:row r="6282" ht="65" customHeight="1">
      <x:c r="A6282" s="3" t="str">
        <x:v>AMP-031|S2024-26-CH</x:v>
      </x:c>
      <x:c r="B6282" s="3" t="str">
        <x:v>AMP-031</x:v>
      </x:c>
      <x:c r="C6282" s="3" t="str">
        <x:v>Ministerio de Energía</x:v>
      </x:c>
      <x:c r="D6282" s="3" t="n">
        <x:v>2024</x:v>
      </x:c>
      <x:c r="E6282" s="3" t="str">
        <x:v>declaración</x:v>
      </x:c>
      <x:c r="F6282" s="3" t="str">
        <x:v>Opcionalmente, puede dejar comentarios como sugerencia para esta mesa de drones, con el fin de sugerir al trabajo de coordinación de la S.E IDE Chile</x:v>
      </x:c>
      <x:c r="G6282" s="3" t="str">
        <x:v>Coordinar acciones con la Superintendencia de Electricidad y Combustibles para activar monitoreo o fiscalización de mantención y despeje de infraestructura eléctrica.</x:v>
      </x:c>
      <x:c r="H6282" s="3" t="str">
        <x:v>Encuesta Institucional Geoespacial - IDE CHILE 2024(1-44).xlsx</x:v>
      </x:c>
      <x:c r="I6282" s="3" t="str">
        <x:v>Sheet1</x:v>
      </x:c>
      <x:c r="J6282" s="3" t="str">
        <x:v>CH26</x:v>
      </x:c>
      <x:c r="K6282" s="3" t="str">
        <x:v>Ámbito propio de la institución o unidad informante; no se transfiere al ministerio del que depende.</x:v>
      </x:c>
      <x:c r="L6282" s="3" t="str"/>
    </x:row>
    <x:row r="6283" ht="65" customHeight="1">
      <x:c r="A6283" s="3" t="str">
        <x:v>AMP-DIFROL|S2024-28-J</x:v>
      </x:c>
      <x:c r="B6283" s="3" t="str">
        <x:v>AMP-DIFROL</x:v>
      </x:c>
      <x:c r="C6283" s="3" t="str">
        <x:v>DIFROL</x:v>
      </x:c>
      <x:c r="D6283" s="3" t="n">
        <x:v>2024</x:v>
      </x:c>
      <x:c r="E6283" s="3" t="str">
        <x:v>declaración</x:v>
      </x:c>
      <x:c r="F6283" s="3" t="str">
        <x:v>¿Existe una persona nombrada oficialmente para la coordinación en materia de gestión de datos geoespaciales o para liderar la Infraestructura de Datos Geoespaciales de su institución?</x:v>
      </x:c>
      <x:c r="G6283" s="3" t="str">
        <x:v>No</x:v>
      </x:c>
      <x:c r="H6283" s="3" t="str">
        <x:v>Encuesta Institucional Geoespacial - IDE CHILE 2024(1-44).xlsx</x:v>
      </x:c>
      <x:c r="I6283" s="3" t="str">
        <x:v>Sheet1</x:v>
      </x:c>
      <x:c r="J6283" s="3" t="str">
        <x:v>J28</x:v>
      </x:c>
      <x:c r="K6283" s="3" t="str">
        <x:v>Ámbito propio de la institución o unidad informante; no se transfiere al ministerio del que depende.</x:v>
      </x:c>
      <x:c r="L6283" s="3" t="str"/>
    </x:row>
    <x:row r="6284" ht="65" customHeight="1">
      <x:c r="A6284" s="3" t="str">
        <x:v>AMP-DIFROL|S2024-28-K</x:v>
      </x:c>
      <x:c r="B6284" s="3" t="str">
        <x:v>AMP-DIFROL</x:v>
      </x:c>
      <x:c r="C6284" s="3" t="str">
        <x:v>DIFROL</x:v>
      </x:c>
      <x:c r="D6284" s="3" t="n">
        <x:v>2024</x:v>
      </x:c>
      <x:c r="E6284" s="3" t="str">
        <x:v>declaración</x:v>
      </x:c>
      <x:c r="F6284" s="3" t="str">
        <x:v>¿Existe algún documento que defina funciones o roles para la coordinación de la información geoespacial en su institución?</x:v>
      </x:c>
      <x:c r="G6284" s="3" t="str">
        <x:v>Si</x:v>
      </x:c>
      <x:c r="H6284" s="3" t="str">
        <x:v>Encuesta Institucional Geoespacial - IDE CHILE 2024(1-44).xlsx</x:v>
      </x:c>
      <x:c r="I6284" s="3" t="str">
        <x:v>Sheet1</x:v>
      </x:c>
      <x:c r="J6284" s="3" t="str">
        <x:v>K28</x:v>
      </x:c>
      <x:c r="K6284" s="3" t="str">
        <x:v>Ámbito propio de la institución o unidad informante; no se transfiere al ministerio del que depende.</x:v>
      </x:c>
      <x:c r="L6284" s="3" t="str"/>
    </x:row>
    <x:row r="6285" ht="65" customHeight="1">
      <x:c r="A6285" s="3" t="str">
        <x:v>AMP-DIFROL|S2024-28-L</x:v>
      </x:c>
      <x:c r="B6285" s="3" t="str">
        <x:v>AMP-DIFROL</x:v>
      </x:c>
      <x:c r="C6285" s="3" t="str">
        <x:v>DIFROL</x:v>
      </x:c>
      <x:c r="D6285" s="3" t="n">
        <x:v>2024</x:v>
      </x:c>
      <x:c r="E6285" s="3" t="str">
        <x:v>declaración</x:v>
      </x:c>
      <x:c r="F6285" s="3" t="str">
        <x:v>La actual gestión de la información geoespacial de su institución ¿Da soporte a las prioridades estratégicas institucionales definidas en la actual administración?</x:v>
      </x:c>
      <x:c r="G6285" s="3" t="str">
        <x:v>Si</x:v>
      </x:c>
      <x:c r="H6285" s="3" t="str">
        <x:v>Encuesta Institucional Geoespacial - IDE CHILE 2024(1-44).xlsx</x:v>
      </x:c>
      <x:c r="I6285" s="3" t="str">
        <x:v>Sheet1</x:v>
      </x:c>
      <x:c r="J6285" s="3" t="str">
        <x:v>L28</x:v>
      </x:c>
      <x:c r="K6285" s="3" t="str">
        <x:v>Ámbito propio de la institución o unidad informante; no se transfiere al ministerio del que depende.</x:v>
      </x:c>
      <x:c r="L6285" s="3" t="str"/>
    </x:row>
    <x:row r="6286" ht="65" customHeight="1">
      <x:c r="A6286" s="3" t="str">
        <x:v>AMP-DIFROL|S2024-28-M</x:v>
      </x:c>
      <x:c r="B6286" s="3" t="str">
        <x:v>AMP-DIFROL</x:v>
      </x:c>
      <x:c r="C6286" s="3" t="str">
        <x:v>DIFROL</x:v>
      </x:c>
      <x:c r="D6286" s="3" t="n">
        <x:v>2024</x:v>
      </x:c>
      <x:c r="E6286" s="3" t="str">
        <x:v>declaración</x:v>
      </x:c>
      <x:c r="F6286" s="3" t="str">
        <x:v>Cómo representante, ¿puede reconocer los puntos focales de los distintos actores que se relacionan con la gestión geoespacial de su institución? (que genera, utiliza y publica datos o información ...</x:v>
      </x:c>
      <x:c r="G6286" s="3" t="str">
        <x:v>Si</x:v>
      </x:c>
      <x:c r="H6286" s="3" t="str">
        <x:v>Encuesta Institucional Geoespacial - IDE CHILE 2024(1-44).xlsx</x:v>
      </x:c>
      <x:c r="I6286" s="3" t="str">
        <x:v>Sheet1</x:v>
      </x:c>
      <x:c r="J6286" s="3" t="str">
        <x:v>M28</x:v>
      </x:c>
      <x:c r="K6286" s="3" t="str">
        <x:v>Ámbito propio de la institución o unidad informante; no se transfiere al ministerio del que depende.</x:v>
      </x:c>
      <x:c r="L6286" s="3" t="str"/>
    </x:row>
    <x:row r="6287" ht="65" customHeight="1">
      <x:c r="A6287" s="3" t="str">
        <x:v>AMP-DIFROL|S2024-28-N</x:v>
      </x:c>
      <x:c r="B6287" s="3" t="str">
        <x:v>AMP-DIFROL</x:v>
      </x:c>
      <x:c r="C6287" s="3" t="str">
        <x:v>DIFROL</x:v>
      </x:c>
      <x:c r="D6287" s="3" t="n">
        <x:v>2024</x:v>
      </x:c>
      <x:c r="E6287" s="3" t="str">
        <x:v>declaración</x:v>
      </x:c>
      <x:c r="F6287" s="3" t="str">
        <x:v>De acuerdo con su experiencia como representante geoespacial o IDE en su institución ¿En qué nivel evaluaría la gestión de información geoespacial, desde el punto de vista de gobernanza e instituc...</x:v>
      </x:c>
      <x:c r="G6287" s="3" t="str">
        <x:v>Nivel alto</x:v>
      </x:c>
      <x:c r="H6287" s="3" t="str">
        <x:v>Encuesta Institucional Geoespacial - IDE CHILE 2024(1-44).xlsx</x:v>
      </x:c>
      <x:c r="I6287" s="3" t="str">
        <x:v>Sheet1</x:v>
      </x:c>
      <x:c r="J6287" s="3" t="str">
        <x:v>N28</x:v>
      </x:c>
      <x:c r="K6287" s="3" t="str">
        <x:v>Ámbito propio de la institución o unidad informante; no se transfiere al ministerio del que depende.</x:v>
      </x:c>
      <x:c r="L6287" s="3" t="str"/>
    </x:row>
    <x:row r="6288" ht="65" customHeight="1">
      <x:c r="A6288" s="3" t="str">
        <x:v>AMP-DIFROL|S2024-28-O</x:v>
      </x:c>
      <x:c r="B6288" s="3" t="str">
        <x:v>AMP-DIFROL</x:v>
      </x:c>
      <x:c r="C6288" s="3" t="str">
        <x:v>DIFROL</x:v>
      </x:c>
      <x:c r="D6288" s="3" t="n">
        <x:v>2024</x:v>
      </x:c>
      <x:c r="E6288" s="3" t="str">
        <x:v>declaración</x:v>
      </x:c>
      <x:c r="F6288" s="3" t="str">
        <x:v>En breves palabras, y de acuerdo con la pregunta anterior, ¿qué acciones debería tomar su institución para mejorar su nivel de "gobernanza" de la información geoespacial?</x:v>
      </x:c>
      <x:c r="G6288" s="3" t="str">
        <x:v>Trabajar mas colaborativamente en la creación y actualización de la información geoespacial de la institución.</x:v>
      </x:c>
      <x:c r="H6288" s="3" t="str">
        <x:v>Encuesta Institucional Geoespacial - IDE CHILE 2024(1-44).xlsx</x:v>
      </x:c>
      <x:c r="I6288" s="3" t="str">
        <x:v>Sheet1</x:v>
      </x:c>
      <x:c r="J6288" s="3" t="str">
        <x:v>O28</x:v>
      </x:c>
      <x:c r="K6288" s="3" t="str">
        <x:v>Ámbito propio de la institución o unidad informante; no se transfiere al ministerio del que depende.</x:v>
      </x:c>
      <x:c r="L6288" s="3" t="str"/>
    </x:row>
    <x:row r="6289" ht="65" customHeight="1">
      <x:c r="A6289" s="3" t="str">
        <x:v>AMP-DIFROL|S2024-28-P</x:v>
      </x:c>
      <x:c r="B6289" s="3" t="str">
        <x:v>AMP-DIFROL</x:v>
      </x:c>
      <x:c r="C6289" s="3" t="str">
        <x:v>DIFROL</x:v>
      </x:c>
      <x:c r="D6289" s="3" t="n">
        <x:v>2024</x:v>
      </x:c>
      <x:c r="E6289" s="3" t="str">
        <x:v>declaración</x:v>
      </x:c>
      <x:c r="F6289" s="3" t="str">
        <x:v>¿En qué estado de formalización se encuentra la Infraestructura de Datos Geoespaciales (IDE) en su institución?</x:v>
      </x:c>
      <x:c r="G6289" s="3" t="str">
        <x:v>Existe formalmente, pero aun falta funcionamiento óptimo</x:v>
      </x:c>
      <x:c r="H6289" s="3" t="str">
        <x:v>Encuesta Institucional Geoespacial - IDE CHILE 2024(1-44).xlsx</x:v>
      </x:c>
      <x:c r="I6289" s="3" t="str">
        <x:v>Sheet1</x:v>
      </x:c>
      <x:c r="J6289" s="3" t="str">
        <x:v>P28</x:v>
      </x:c>
      <x:c r="K6289" s="3" t="str">
        <x:v>Ámbito propio de la institución o unidad informante; no se transfiere al ministerio del que depende.</x:v>
      </x:c>
      <x:c r="L6289" s="3" t="str"/>
    </x:row>
    <x:row r="6290" ht="65" customHeight="1">
      <x:c r="A6290" s="3" t="str">
        <x:v>AMP-DIFROL|S2024-28-Q</x:v>
      </x:c>
      <x:c r="B6290" s="3" t="str">
        <x:v>AMP-DIFROL</x:v>
      </x:c>
      <x:c r="C6290" s="3" t="str">
        <x:v>DIFROL</x:v>
      </x:c>
      <x:c r="D6290" s="3" t="n">
        <x:v>2024</x:v>
      </x:c>
      <x:c r="E6290" s="3" t="str">
        <x:v>declaración</x:v>
      </x:c>
      <x:c r="F6290" s="3" t="str">
        <x:v>¿Desde que instrumento legal se ampara la coordinación de información geoespacial en su institución? Favor mencionar todos los posibles (Decreto, Ley Orgánica, Resolución, Instructivo, entre otros...)</x:v>
      </x:c>
      <x:c r="G6290" s="3" t="str">
        <x:v>Resolución exenta 108 de DIFROL y Orden de Servicio con la actualización, creación y publicación de la información geoespacial, incluidos manuales e instructivos.</x:v>
      </x:c>
      <x:c r="H6290" s="3" t="str">
        <x:v>Encuesta Institucional Geoespacial - IDE CHILE 2024(1-44).xlsx</x:v>
      </x:c>
      <x:c r="I6290" s="3" t="str">
        <x:v>Sheet1</x:v>
      </x:c>
      <x:c r="J6290" s="3" t="str">
        <x:v>Q28</x:v>
      </x:c>
      <x:c r="K6290" s="3" t="str">
        <x:v>Ámbito propio de la institución o unidad informante; no se transfiere al ministerio del que depende.</x:v>
      </x:c>
      <x:c r="L6290" s="3" t="str"/>
    </x:row>
    <x:row r="6291" ht="65" customHeight="1">
      <x:c r="A6291" s="3" t="str">
        <x:v>AMP-DIFROL|S2024-28-R</x:v>
      </x:c>
      <x:c r="B6291" s="3" t="str">
        <x:v>AMP-DIFROL</x:v>
      </x:c>
      <x:c r="C6291" s="3" t="str">
        <x:v>DIFROL</x:v>
      </x:c>
      <x:c r="D6291" s="3" t="n">
        <x:v>2024</x:v>
      </x:c>
      <x:c r="E6291" s="3" t="str">
        <x:v>declaración</x:v>
      </x:c>
      <x:c r="F6291" s="3" t="str">
        <x:v>¿Existe alguna norma, política o guía que otorgue las directrices generales para la gestión de la información geoespacial en su institución?</x:v>
      </x:c>
      <x:c r="G6291" s="3" t="str">
        <x:v>Si</x:v>
      </x:c>
      <x:c r="H6291" s="3" t="str">
        <x:v>Encuesta Institucional Geoespacial - IDE CHILE 2024(1-44).xlsx</x:v>
      </x:c>
      <x:c r="I6291" s="3" t="str">
        <x:v>Sheet1</x:v>
      </x:c>
      <x:c r="J6291" s="3" t="str">
        <x:v>R28</x:v>
      </x:c>
      <x:c r="K6291" s="3" t="str">
        <x:v>Ámbito propio de la institución o unidad informante; no se transfiere al ministerio del que depende.</x:v>
      </x:c>
      <x:c r="L6291" s="3" t="str"/>
    </x:row>
    <x:row r="6292" ht="65" customHeight="1">
      <x:c r="A6292" s="3" t="str">
        <x:v>AMP-DIFROL|S2024-28-S</x:v>
      </x:c>
      <x:c r="B6292" s="3" t="str">
        <x:v>AMP-DIFROL</x:v>
      </x:c>
      <x:c r="C6292" s="3" t="str">
        <x:v>DIFROL</x:v>
      </x:c>
      <x:c r="D6292" s="3" t="n">
        <x:v>2024</x:v>
      </x:c>
      <x:c r="E6292" s="3" t="str">
        <x:v>declaración</x:v>
      </x:c>
      <x:c r="F6292" s="3" t="str">
        <x:v>De acuerdo con su experiencia como representante IDE Chile en su institución, ¿En qué nivel evaluaría el estado de "legalidad y políticas" de la gestión de información geoespacial en su institución?</x:v>
      </x:c>
      <x:c r="G6292" s="3" t="str">
        <x:v>Nivel medio</x:v>
      </x:c>
      <x:c r="H6292" s="3" t="str">
        <x:v>Encuesta Institucional Geoespacial - IDE CHILE 2024(1-44).xlsx</x:v>
      </x:c>
      <x:c r="I6292" s="3" t="str">
        <x:v>Sheet1</x:v>
      </x:c>
      <x:c r="J6292" s="3" t="str">
        <x:v>S28</x:v>
      </x:c>
      <x:c r="K6292" s="3" t="str">
        <x:v>Ámbito propio de la institución o unidad informante; no se transfiere al ministerio del que depende.</x:v>
      </x:c>
      <x:c r="L6292" s="3" t="str"/>
    </x:row>
    <x:row r="6293" ht="65" customHeight="1">
      <x:c r="A6293" s="3" t="str">
        <x:v>AMP-DIFROL|S2024-28-T</x:v>
      </x:c>
      <x:c r="B6293" s="3" t="str">
        <x:v>AMP-DIFROL</x:v>
      </x:c>
      <x:c r="C6293" s="3" t="str">
        <x:v>DIFROL</x:v>
      </x:c>
      <x:c r="D6293" s="3" t="n">
        <x:v>2024</x:v>
      </x:c>
      <x:c r="E6293" s="3" t="str">
        <x:v>declaración</x:v>
      </x:c>
      <x:c r="F6293" s="3" t="str">
        <x:v>En breves palabras, y de acuerdo con la pregunta anterior, ¿qué acciones debería tomar su institución para mejorar su nivel de gestión de la información geoespacial en el ambito de "legalidad y po...</x:v>
      </x:c>
      <x:c r="G6293" s="3" t="str">
        <x:v>Contar con una política de información geoespacial.</x:v>
      </x:c>
      <x:c r="H6293" s="3" t="str">
        <x:v>Encuesta Institucional Geoespacial - IDE CHILE 2024(1-44).xlsx</x:v>
      </x:c>
      <x:c r="I6293" s="3" t="str">
        <x:v>Sheet1</x:v>
      </x:c>
      <x:c r="J6293" s="3" t="str">
        <x:v>T28</x:v>
      </x:c>
      <x:c r="K6293" s="3" t="str">
        <x:v>Ámbito propio de la institución o unidad informante; no se transfiere al ministerio del que depende.</x:v>
      </x:c>
      <x:c r="L6293" s="3" t="str"/>
    </x:row>
    <x:row r="6294" ht="65" customHeight="1">
      <x:c r="A6294" s="3" t="str">
        <x:v>AMP-DIFROL|S2024-28-U</x:v>
      </x:c>
      <x:c r="B6294" s="3" t="str">
        <x:v>AMP-DIFROL</x:v>
      </x:c>
      <x:c r="C6294" s="3" t="str">
        <x:v>DIFROL</x:v>
      </x:c>
      <x:c r="D6294" s="3" t="n">
        <x:v>2024</x:v>
      </x:c>
      <x:c r="E6294" s="3" t="str">
        <x:v>declaración</x:v>
      </x:c>
      <x:c r="F6294" s="3" t="str">
        <x:v>¿Existe presupuesto asignado para sostener el funcionamiento de la gestión de la información geoespacial en su institución? (recurso humano, tecnología, levantamiento de datos, entre otros...)</x:v>
      </x:c>
      <x:c r="G6294" s="3" t="str">
        <x:v>Si</x:v>
      </x:c>
      <x:c r="H6294" s="3" t="str">
        <x:v>Encuesta Institucional Geoespacial - IDE CHILE 2024(1-44).xlsx</x:v>
      </x:c>
      <x:c r="I6294" s="3" t="str">
        <x:v>Sheet1</x:v>
      </x:c>
      <x:c r="J6294" s="3" t="str">
        <x:v>U28</x:v>
      </x:c>
      <x:c r="K6294" s="3" t="str">
        <x:v>Ámbito propio de la institución o unidad informante; no se transfiere al ministerio del que depende.</x:v>
      </x:c>
      <x:c r="L6294" s="3" t="str"/>
    </x:row>
    <x:row r="6295" ht="65" customHeight="1">
      <x:c r="A6295" s="3" t="str">
        <x:v>AMP-DIFROL|S2024-28-V</x:v>
      </x:c>
      <x:c r="B6295" s="3" t="str">
        <x:v>AMP-DIFROL</x:v>
      </x:c>
      <x:c r="C6295" s="3" t="str">
        <x:v>DIFROL</x:v>
      </x:c>
      <x:c r="D6295" s="3" t="n">
        <x:v>2024</x:v>
      </x:c>
      <x:c r="E6295" s="3" t="str">
        <x:v>declaración</x:v>
      </x:c>
      <x:c r="F6295" s="3" t="str">
        <x:v>¿Existen acuerdos o colaboraciones con otras instituciones (públicas o privadas) que permitan asegurar recursos financieros para la gestión de información geoespacial? (Por ejemplo: acuerdos inter...</x:v>
      </x:c>
      <x:c r="G6295" s="3" t="str">
        <x:v>No</x:v>
      </x:c>
      <x:c r="H6295" s="3" t="str">
        <x:v>Encuesta Institucional Geoespacial - IDE CHILE 2024(1-44).xlsx</x:v>
      </x:c>
      <x:c r="I6295" s="3" t="str">
        <x:v>Sheet1</x:v>
      </x:c>
      <x:c r="J6295" s="3" t="str">
        <x:v>V28</x:v>
      </x:c>
      <x:c r="K6295" s="3" t="str">
        <x:v>Ámbito propio de la institución o unidad informante; no se transfiere al ministerio del que depende.</x:v>
      </x:c>
      <x:c r="L6295" s="3" t="str"/>
    </x:row>
    <x:row r="6296" ht="65" customHeight="1">
      <x:c r="A6296" s="3" t="str">
        <x:v>AMP-DIFROL|S2024-28-W</x:v>
      </x:c>
      <x:c r="B6296" s="3" t="str">
        <x:v>AMP-DIFROL</x:v>
      </x:c>
      <x:c r="C6296" s="3" t="str">
        <x:v>DIFROL</x:v>
      </x:c>
      <x:c r="D6296" s="3" t="n">
        <x:v>2024</x:v>
      </x:c>
      <x:c r="E6296" s="3" t="str">
        <x:v>declaración</x:v>
      </x:c>
      <x:c r="F6296" s="3" t="str">
        <x:v>Si su respuesta fue afirmativa, por favor detallar.</x:v>
      </x:c>
      <x:c r="G6296" s="3" t="str">
        <x:v>-</x:v>
      </x:c>
      <x:c r="H6296" s="3" t="str">
        <x:v>Encuesta Institucional Geoespacial - IDE CHILE 2024(1-44).xlsx</x:v>
      </x:c>
      <x:c r="I6296" s="3" t="str">
        <x:v>Sheet1</x:v>
      </x:c>
      <x:c r="J6296" s="3" t="str">
        <x:v>W28</x:v>
      </x:c>
      <x:c r="K6296" s="3" t="str">
        <x:v>Ámbito propio de la institución o unidad informante; no se transfiere al ministerio del que depende.</x:v>
      </x:c>
      <x:c r="L6296" s="3" t="str"/>
    </x:row>
    <x:row r="6297" ht="65" customHeight="1">
      <x:c r="A6297" s="3" t="str">
        <x:v>AMP-DIFROL|S2024-28-X</x:v>
      </x:c>
      <x:c r="B6297" s="3" t="str">
        <x:v>AMP-DIFROL</x:v>
      </x:c>
      <x:c r="C6297" s="3" t="str">
        <x:v>DIFROL</x:v>
      </x:c>
      <x:c r="D6297" s="3" t="n">
        <x:v>2024</x:v>
      </x:c>
      <x:c r="E6297" s="3" t="str">
        <x:v>declaración</x:v>
      </x:c>
      <x:c r="F6297" s="3" t="str">
        <x:v>¿Cuál es el porcentaje aproximado del presupuesto total de su institución que se destina específicamente a la gestión de información geoespacial? (Por favor indique si este presupuesto ha aumentad...</x:v>
      </x:c>
      <x:c r="G6297" s="3" t="str">
        <x:v>Se ha mantenido.</x:v>
      </x:c>
      <x:c r="H6297" s="3" t="str">
        <x:v>Encuesta Institucional Geoespacial - IDE CHILE 2024(1-44).xlsx</x:v>
      </x:c>
      <x:c r="I6297" s="3" t="str">
        <x:v>Sheet1</x:v>
      </x:c>
      <x:c r="J6297" s="3" t="str">
        <x:v>X28</x:v>
      </x:c>
      <x:c r="K6297" s="3" t="str">
        <x:v>Ámbito propio de la institución o unidad informante; no se transfiere al ministerio del que depende.</x:v>
      </x:c>
      <x:c r="L6297" s="3" t="str"/>
    </x:row>
    <x:row r="6298" ht="65" customHeight="1">
      <x:c r="A6298" s="3" t="str">
        <x:v>AMP-DIFROL|S2024-28-Y</x:v>
      </x:c>
      <x:c r="B6298" s="3" t="str">
        <x:v>AMP-DIFROL</x:v>
      </x:c>
      <x:c r="C6298" s="3" t="str">
        <x:v>DIFROL</x:v>
      </x:c>
      <x:c r="D6298" s="3" t="n">
        <x:v>2024</x:v>
      </x:c>
      <x:c r="E6298" s="3" t="str">
        <x:v>declaración</x:v>
      </x:c>
      <x:c r="F6298" s="3" t="str">
        <x:v>¿Se han realizado análisis de costo-beneficio para justificar nuevas inversiones en la gestión de información geoespacial?
 (Si es así, ¿cuáles fueron los principales hallazgos y cómo han influido...</x:v>
      </x:c>
      <x:c r="G6298" s="3" t="str">
        <x:v>No</x:v>
      </x:c>
      <x:c r="H6298" s="3" t="str">
        <x:v>Encuesta Institucional Geoespacial - IDE CHILE 2024(1-44).xlsx</x:v>
      </x:c>
      <x:c r="I6298" s="3" t="str">
        <x:v>Sheet1</x:v>
      </x:c>
      <x:c r="J6298" s="3" t="str">
        <x:v>Y28</x:v>
      </x:c>
      <x:c r="K6298" s="3" t="str">
        <x:v>Ámbito propio de la institución o unidad informante; no se transfiere al ministerio del que depende.</x:v>
      </x:c>
      <x:c r="L6298" s="3" t="str"/>
    </x:row>
    <x:row r="6299" ht="65" customHeight="1">
      <x:c r="A6299" s="3" t="str">
        <x:v>AMP-DIFROL|S2024-28-Z</x:v>
      </x:c>
      <x:c r="B6299" s="3" t="str">
        <x:v>AMP-DIFROL</x:v>
      </x:c>
      <x:c r="C6299" s="3" t="str">
        <x:v>DIFROL</x:v>
      </x:c>
      <x:c r="D6299" s="3" t="n">
        <x:v>2024</x:v>
      </x:c>
      <x:c r="E6299" s="3" t="str">
        <x:v>declaración</x:v>
      </x:c>
      <x:c r="F6299" s="3" t="str">
        <x:v>¿Se han implementado indicadores de desempeño o mecanismos de evaluación para medir los beneficios derivados de la gestión de la información geoespacial en su institución?
 (En caso afirmativo, ¿q...</x:v>
      </x:c>
      <x:c r="G6299" s="3" t="str">
        <x:v>No</x:v>
      </x:c>
      <x:c r="H6299" s="3" t="str">
        <x:v>Encuesta Institucional Geoespacial - IDE CHILE 2024(1-44).xlsx</x:v>
      </x:c>
      <x:c r="I6299" s="3" t="str">
        <x:v>Sheet1</x:v>
      </x:c>
      <x:c r="J6299" s="3" t="str">
        <x:v>Z28</x:v>
      </x:c>
      <x:c r="K6299" s="3" t="str">
        <x:v>Ámbito propio de la institución o unidad informante; no se transfiere al ministerio del que depende.</x:v>
      </x:c>
      <x:c r="L6299" s="3" t="str"/>
    </x:row>
    <x:row r="6300" ht="65" customHeight="1">
      <x:c r="A6300" s="3" t="str">
        <x:v>AMP-DIFROL|S2024-28-AA</x:v>
      </x:c>
      <x:c r="B6300" s="3" t="str">
        <x:v>AMP-DIFROL</x:v>
      </x:c>
      <x:c r="C6300" s="3" t="str">
        <x:v>DIFROL</x:v>
      </x:c>
      <x:c r="D6300" s="3" t="n">
        <x:v>2024</x:v>
      </x:c>
      <x:c r="E6300" s="3" t="str">
        <x:v>declaración</x:v>
      </x:c>
      <x:c r="F6300" s="3" t="str">
        <x:v>En temas presupuestarios, ¿Qué gastos para iniciativas geoespaciales se tienen planificados para el año 2025 (licencias, compras de equipo, imágenes satelitales, drones, contratación de nuevos pro...</x:v>
      </x:c>
      <x:c r="G6300" s="3" t="str">
        <x:v>Licencias de softwares, mantención de servicios cloud, capacitaciones.</x:v>
      </x:c>
      <x:c r="H6300" s="3" t="str">
        <x:v>Encuesta Institucional Geoespacial - IDE CHILE 2024(1-44).xlsx</x:v>
      </x:c>
      <x:c r="I6300" s="3" t="str">
        <x:v>Sheet1</x:v>
      </x:c>
      <x:c r="J6300" s="3" t="str">
        <x:v>AA28</x:v>
      </x:c>
      <x:c r="K6300" s="3" t="str">
        <x:v>Ámbito propio de la institución o unidad informante; no se transfiere al ministerio del que depende.</x:v>
      </x:c>
      <x:c r="L6300" s="3" t="str"/>
    </x:row>
    <x:row r="6301" ht="65" customHeight="1">
      <x:c r="A6301" s="3" t="str">
        <x:v>AMP-DIFROL|S2024-28-AB</x:v>
      </x:c>
      <x:c r="B6301" s="3" t="str">
        <x:v>AMP-DIFROL</x:v>
      </x:c>
      <x:c r="C6301" s="3" t="str">
        <x:v>DIFROL</x:v>
      </x:c>
      <x:c r="D6301" s="3" t="n">
        <x:v>2024</x:v>
      </x:c>
      <x:c r="E6301" s="3" t="str">
        <x:v>declaración</x:v>
      </x:c>
      <x:c r="F6301" s="3" t="str">
        <x:v>De acuerdo con su experiencia como representante IDE Chile en su institución, ¿Cómo calificaría el nivel "financiero" para la gestión de la información geoespaciales de su institución?</x:v>
      </x:c>
      <x:c r="G6301" s="3" t="str">
        <x:v>Nivel alto</x:v>
      </x:c>
      <x:c r="H6301" s="3" t="str">
        <x:v>Encuesta Institucional Geoespacial - IDE CHILE 2024(1-44).xlsx</x:v>
      </x:c>
      <x:c r="I6301" s="3" t="str">
        <x:v>Sheet1</x:v>
      </x:c>
      <x:c r="J6301" s="3" t="str">
        <x:v>AB28</x:v>
      </x:c>
      <x:c r="K6301" s="3" t="str">
        <x:v>Ámbito propio de la institución o unidad informante; no se transfiere al ministerio del que depende.</x:v>
      </x:c>
      <x:c r="L6301" s="3" t="str"/>
    </x:row>
    <x:row r="6302" ht="65" customHeight="1">
      <x:c r="A6302" s="3" t="str">
        <x:v>AMP-DIFROL|S2024-28-AC</x:v>
      </x:c>
      <x:c r="B6302" s="3" t="str">
        <x:v>AMP-DIFROL</x:v>
      </x:c>
      <x:c r="C6302" s="3" t="str">
        <x:v>DIFROL</x:v>
      </x:c>
      <x:c r="D6302" s="3" t="n">
        <x:v>2024</x:v>
      </x:c>
      <x:c r="E6302" s="3" t="str">
        <x:v>declaración</x:v>
      </x:c>
      <x:c r="F6302" s="3" t="str">
        <x:v>En breves palabras, y de acuerdo con la pregunta anterior, ¿qué acciones debería tomar su institución para mejorar el nivel financiero de la gestión de la información geoespacial?</x:v>
      </x:c>
      <x:c r="G6302" s="3" t="str">
        <x:v>Realizar un análisis mas detallado de las necesidades de licencias de nuestra institución.</x:v>
      </x:c>
      <x:c r="H6302" s="3" t="str">
        <x:v>Encuesta Institucional Geoespacial - IDE CHILE 2024(1-44).xlsx</x:v>
      </x:c>
      <x:c r="I6302" s="3" t="str">
        <x:v>Sheet1</x:v>
      </x:c>
      <x:c r="J6302" s="3" t="str">
        <x:v>AC28</x:v>
      </x:c>
      <x:c r="K6302" s="3" t="str">
        <x:v>Ámbito propio de la institución o unidad informante; no se transfiere al ministerio del que depende.</x:v>
      </x:c>
      <x:c r="L6302" s="3" t="str"/>
    </x:row>
    <x:row r="6303" ht="65" customHeight="1">
      <x:c r="A6303" s="3" t="str">
        <x:v>AMP-DIFROL|S2024-28-AD</x:v>
      </x:c>
      <x:c r="B6303" s="3" t="str">
        <x:v>AMP-DIFROL</x:v>
      </x:c>
      <x:c r="C6303" s="3" t="str">
        <x:v>DIFROL</x:v>
      </x:c>
      <x:c r="D6303" s="3" t="n">
        <x:v>2024</x:v>
      </x:c>
      <x:c r="E6303" s="3" t="str">
        <x:v>declaración</x:v>
      </x:c>
      <x:c r="F6303" s="3" t="str">
        <x:v>Desde la coordinación ¿Están identificados los datos geoespaciales que genera su institución?</x:v>
      </x:c>
      <x:c r="G6303" s="3" t="str">
        <x:v>Si</x:v>
      </x:c>
      <x:c r="H6303" s="3" t="str">
        <x:v>Encuesta Institucional Geoespacial - IDE CHILE 2024(1-44).xlsx</x:v>
      </x:c>
      <x:c r="I6303" s="3" t="str">
        <x:v>Sheet1</x:v>
      </x:c>
      <x:c r="J6303" s="3" t="str">
        <x:v>AD28</x:v>
      </x:c>
      <x:c r="K6303" s="3" t="str">
        <x:v>Ámbito propio de la institución o unidad informante; no se transfiere al ministerio del que depende.</x:v>
      </x:c>
      <x:c r="L6303" s="3" t="str"/>
    </x:row>
    <x:row r="6304" ht="65" customHeight="1">
      <x:c r="A6304" s="3" t="str">
        <x:v>AMP-DIFROL|S2024-28-AE</x:v>
      </x:c>
      <x:c r="B6304" s="3" t="str">
        <x:v>AMP-DIFROL</x:v>
      </x:c>
      <x:c r="C6304" s="3" t="str">
        <x:v>DIFROL</x:v>
      </x:c>
      <x:c r="D6304" s="3" t="n">
        <x:v>2024</x:v>
      </x:c>
      <x:c r="E6304" s="3" t="str">
        <x:v>declaración</x:v>
      </x:c>
      <x:c r="F6304" s="3" t="str">
        <x:v>Si su respuesta n°13 es "si" o "parcialmente", detalle todos los datos geoespaciales posibles.</x:v>
      </x:c>
      <x:c r="G6304" s="3" t="str">
        <x:v>Límite Internacional, Acuerdo 1998 (RCHS), Zona Fronteriza, Límite zona fronteriza, Hitos limítrofes, Comités de Integración, Espacios Marítimos, Pasos Fronterizos, Zonas urbanas desafectadas, Hojas comisión mixta, Cumbres Fronterizas, Topónimos comixta</x:v>
      </x:c>
      <x:c r="H6304" s="3" t="str">
        <x:v>Encuesta Institucional Geoespacial - IDE CHILE 2024(1-44).xlsx</x:v>
      </x:c>
      <x:c r="I6304" s="3" t="str">
        <x:v>Sheet1</x:v>
      </x:c>
      <x:c r="J6304" s="3" t="str">
        <x:v>AE28</x:v>
      </x:c>
      <x:c r="K6304" s="3" t="str">
        <x:v>Ámbito propio de la institución o unidad informante; no se transfiere al ministerio del que depende.</x:v>
      </x:c>
      <x:c r="L6304" s="3" t="str"/>
    </x:row>
    <x:row r="6305" ht="65" customHeight="1">
      <x:c r="A6305" s="3" t="str">
        <x:v>AMP-DIFROL|S2024-28-AF</x:v>
      </x:c>
      <x:c r="B6305" s="3" t="str">
        <x:v>AMP-DIFROL</x:v>
      </x:c>
      <x:c r="C6305" s="3" t="str">
        <x:v>DIFROL</x:v>
      </x:c>
      <x:c r="D6305" s="3" t="n">
        <x:v>2024</x:v>
      </x:c>
      <x:c r="E6305" s="3" t="str">
        <x:v>declaración</x:v>
      </x:c>
      <x:c r="F6305" s="3" t="str">
        <x:v>Si su respuesta n°13 es "si" o "parcialmente", estos datos ¿Están respondiendo a los gestión institucional de su institución?</x:v>
      </x:c>
      <x:c r="G6305" s="3" t="str">
        <x:v>Si</x:v>
      </x:c>
      <x:c r="H6305" s="3" t="str">
        <x:v>Encuesta Institucional Geoespacial - IDE CHILE 2024(1-44).xlsx</x:v>
      </x:c>
      <x:c r="I6305" s="3" t="str">
        <x:v>Sheet1</x:v>
      </x:c>
      <x:c r="J6305" s="3" t="str">
        <x:v>AF28</x:v>
      </x:c>
      <x:c r="K6305" s="3" t="str">
        <x:v>Ámbito propio de la institución o unidad informante; no se transfiere al ministerio del que depende.</x:v>
      </x:c>
      <x:c r="L6305" s="3" t="str"/>
    </x:row>
    <x:row r="6306" ht="65" customHeight="1">
      <x:c r="A6306" s="3" t="str">
        <x:v>AMP-DIFROL|S2024-28-AG</x:v>
      </x:c>
      <x:c r="B6306" s="3" t="str">
        <x:v>AMP-DIFROL</x:v>
      </x:c>
      <x:c r="C6306" s="3" t="str">
        <x:v>DIFROL</x:v>
      </x:c>
      <x:c r="D6306" s="3" t="n">
        <x:v>2024</x:v>
      </x:c>
      <x:c r="E6306" s="3" t="str">
        <x:v>declaración</x:v>
      </x:c>
      <x:c r="F6306" s="3" t="str">
        <x:v>Desde su coordinación, ¿Se reconocen los datos geoespaciales que legalmente deben generar, almacenar, procesar o publicar en su institución? (Esto permite comprender la brecha entre "los datos que...</x:v>
      </x:c>
      <x:c r="G6306" s="3" t="str">
        <x:v>Si.</x:v>
      </x:c>
      <x:c r="H6306" s="3" t="str">
        <x:v>Encuesta Institucional Geoespacial - IDE CHILE 2024(1-44).xlsx</x:v>
      </x:c>
      <x:c r="I6306" s="3" t="str">
        <x:v>Sheet1</x:v>
      </x:c>
      <x:c r="J6306" s="3" t="str">
        <x:v>AG28</x:v>
      </x:c>
      <x:c r="K6306" s="3" t="str">
        <x:v>Ámbito propio de la institución o unidad informante; no se transfiere al ministerio del que depende.</x:v>
      </x:c>
      <x:c r="L6306" s="3" t="str"/>
    </x:row>
    <x:row r="6307" ht="65" customHeight="1">
      <x:c r="A6307" s="3" t="str">
        <x:v>AMP-DIFROL|S2024-28-AH</x:v>
      </x:c>
      <x:c r="B6307" s="3" t="str">
        <x:v>AMP-DIFROL</x:v>
      </x:c>
      <x:c r="C6307" s="3" t="str">
        <x:v>DIFROL</x:v>
      </x:c>
      <x:c r="D6307" s="3" t="n">
        <x:v>2024</x:v>
      </x:c>
      <x:c r="E6307" s="3" t="str">
        <x:v>declaración</x:v>
      </x:c>
      <x:c r="F6307" s="3" t="str">
        <x:v>¿Se han logrado identificar las necesidades de datos geoespaciales en su institución? (Esto en relación con la gestión interna y externa de su institución).</x:v>
      </x:c>
      <x:c r="G6307" s="3" t="str">
        <x:v>Si</x:v>
      </x:c>
      <x:c r="H6307" s="3" t="str">
        <x:v>Encuesta Institucional Geoespacial - IDE CHILE 2024(1-44).xlsx</x:v>
      </x:c>
      <x:c r="I6307" s="3" t="str">
        <x:v>Sheet1</x:v>
      </x:c>
      <x:c r="J6307" s="3" t="str">
        <x:v>AH28</x:v>
      </x:c>
      <x:c r="K6307" s="3" t="str">
        <x:v>Ámbito propio de la institución o unidad informante; no se transfiere al ministerio del que depende.</x:v>
      </x:c>
      <x:c r="L6307" s="3" t="str"/>
    </x:row>
    <x:row r="6308" ht="65" customHeight="1">
      <x:c r="A6308" s="3" t="str">
        <x:v>AMP-DIFROL|S2024-28-AI</x:v>
      </x:c>
      <x:c r="B6308" s="3" t="str">
        <x:v>AMP-DIFROL</x:v>
      </x:c>
      <x:c r="C6308" s="3" t="str">
        <x:v>DIFROL</x:v>
      </x:c>
      <x:c r="D6308" s="3" t="n">
        <x:v>2024</x:v>
      </x:c>
      <x:c r="E6308" s="3" t="str">
        <x:v>declaración</x:v>
      </x:c>
      <x:c r="F6308" s="3" t="str">
        <x:v>Si su respuesta n°16 es "si" o "parcialmente", favor detallar ¿Cuáles son esas necesidades de datos?</x:v>
      </x:c>
      <x:c r="G6308" s="3" t="str">
        <x:v>Límite de costa</x:v>
      </x:c>
      <x:c r="H6308" s="3" t="str">
        <x:v>Encuesta Institucional Geoespacial - IDE CHILE 2024(1-44).xlsx</x:v>
      </x:c>
      <x:c r="I6308" s="3" t="str">
        <x:v>Sheet1</x:v>
      </x:c>
      <x:c r="J6308" s="3" t="str">
        <x:v>AI28</x:v>
      </x:c>
      <x:c r="K6308" s="3" t="str">
        <x:v>Ámbito propio de la institución o unidad informante; no se transfiere al ministerio del que depende.</x:v>
      </x:c>
      <x:c r="L6308" s="3" t="str"/>
    </x:row>
    <x:row r="6309" ht="65" customHeight="1">
      <x:c r="A6309" s="3" t="str">
        <x:v>AMP-DIFROL|S2024-28-AJ</x:v>
      </x:c>
      <x:c r="B6309" s="3" t="str">
        <x:v>AMP-DIFROL</x:v>
      </x:c>
      <x:c r="C6309" s="3" t="str">
        <x:v>DIFROL</x:v>
      </x:c>
      <x:c r="D6309" s="3" t="n">
        <x:v>2024</x:v>
      </x:c>
      <x:c r="E6309" s="3" t="str">
        <x:v>declaración</x:v>
      </x:c>
      <x:c r="F6309" s="3" t="str">
        <x:v>¿Existe algún procedimiento para monitorear el estado de actualización de los datos geoespaciales publicados por su institución?</x:v>
      </x:c>
      <x:c r="G6309" s="3" t="str">
        <x:v>No</x:v>
      </x:c>
      <x:c r="H6309" s="3" t="str">
        <x:v>Encuesta Institucional Geoespacial - IDE CHILE 2024(1-44).xlsx</x:v>
      </x:c>
      <x:c r="I6309" s="3" t="str">
        <x:v>Sheet1</x:v>
      </x:c>
      <x:c r="J6309" s="3" t="str">
        <x:v>AJ28</x:v>
      </x:c>
      <x:c r="K6309" s="3" t="str">
        <x:v>Ámbito propio de la institución o unidad informante; no se transfiere al ministerio del que depende.</x:v>
      </x:c>
      <x:c r="L6309" s="3" t="str"/>
    </x:row>
    <x:row r="6310" ht="65" customHeight="1">
      <x:c r="A6310" s="3" t="str">
        <x:v>AMP-DIFROL|S2024-28-AK</x:v>
      </x:c>
      <x:c r="B6310" s="3" t="str">
        <x:v>AMP-DIFROL</x:v>
      </x:c>
      <x:c r="C6310" s="3" t="str">
        <x:v>DIFROL</x:v>
      </x:c>
      <x:c r="D6310" s="3" t="n">
        <x:v>2024</x:v>
      </x:c>
      <x:c r="E6310" s="3" t="str">
        <x:v>declaración</x:v>
      </x:c>
      <x:c r="F6310" s="3" t="str">
        <x:v>¿Cómo calificaría el nivel de "datos geoespaciales" de su institución, en ámbitos como calidad, disponibilidad, actualización, entre otros?</x:v>
      </x:c>
      <x:c r="G6310" s="3" t="str">
        <x:v>Nivel medio</x:v>
      </x:c>
      <x:c r="H6310" s="3" t="str">
        <x:v>Encuesta Institucional Geoespacial - IDE CHILE 2024(1-44).xlsx</x:v>
      </x:c>
      <x:c r="I6310" s="3" t="str">
        <x:v>Sheet1</x:v>
      </x:c>
      <x:c r="J6310" s="3" t="str">
        <x:v>AK28</x:v>
      </x:c>
      <x:c r="K6310" s="3" t="str">
        <x:v>Ámbito propio de la institución o unidad informante; no se transfiere al ministerio del que depende.</x:v>
      </x:c>
      <x:c r="L6310" s="3" t="str"/>
    </x:row>
    <x:row r="6311" ht="65" customHeight="1">
      <x:c r="A6311" s="3" t="str">
        <x:v>AMP-DIFROL|S2024-28-AL</x:v>
      </x:c>
      <x:c r="B6311" s="3" t="str">
        <x:v>AMP-DIFROL</x:v>
      </x:c>
      <x:c r="C6311" s="3" t="str">
        <x:v>DIFROL</x:v>
      </x:c>
      <x:c r="D6311" s="3" t="n">
        <x:v>2024</x:v>
      </x:c>
      <x:c r="E6311" s="3" t="str">
        <x:v>declaración</x:v>
      </x:c>
      <x:c r="F6311" s="3" t="str">
        <x:v>En breves palabras, y de acuerdo con la pregunta anterior, ¿qué acciones debería tomar su institución para mejorar el nivel de datos geoespaciales?</x:v>
      </x:c>
      <x:c r="G6311" s="3" t="str">
        <x:v>Contar con un plan de actualización de capas geoespaciales.</x:v>
      </x:c>
      <x:c r="H6311" s="3" t="str">
        <x:v>Encuesta Institucional Geoespacial - IDE CHILE 2024(1-44).xlsx</x:v>
      </x:c>
      <x:c r="I6311" s="3" t="str">
        <x:v>Sheet1</x:v>
      </x:c>
      <x:c r="J6311" s="3" t="str">
        <x:v>AL28</x:v>
      </x:c>
      <x:c r="K6311" s="3" t="str">
        <x:v>Ámbito propio de la institución o unidad informante; no se transfiere al ministerio del que depende.</x:v>
      </x:c>
      <x:c r="L6311" s="3" t="str"/>
    </x:row>
    <x:row r="6312" ht="65" customHeight="1">
      <x:c r="A6312" s="3" t="str">
        <x:v>AMP-DIFROL|S2024-28-AM</x:v>
      </x:c>
      <x:c r="B6312" s="3" t="str">
        <x:v>AMP-DIFROL</x:v>
      </x:c>
      <x:c r="C6312" s="3" t="str">
        <x:v>DIFROL</x:v>
      </x:c>
      <x:c r="D6312" s="3" t="n">
        <x:v>2024</x:v>
      </x:c>
      <x:c r="E6312" s="3" t="str">
        <x:v>declaración</x:v>
      </x:c>
      <x:c r="F6312" s="3" t="str">
        <x:v>En su institución, ¿Existe alguna infraestructura tecnológica que otorgue soporte a la gestión de información geoespacial?</x:v>
      </x:c>
      <x:c r="G6312" s="3" t="str">
        <x:v>Si</x:v>
      </x:c>
      <x:c r="H6312" s="3" t="str">
        <x:v>Encuesta Institucional Geoespacial - IDE CHILE 2024(1-44).xlsx</x:v>
      </x:c>
      <x:c r="I6312" s="3" t="str">
        <x:v>Sheet1</x:v>
      </x:c>
      <x:c r="J6312" s="3" t="str">
        <x:v>AM28</x:v>
      </x:c>
      <x:c r="K6312" s="3" t="str">
        <x:v>Ámbito propio de la institución o unidad informante; no se transfiere al ministerio del que depende.</x:v>
      </x:c>
      <x:c r="L6312" s="3" t="str"/>
    </x:row>
    <x:row r="6313" ht="65" customHeight="1">
      <x:c r="A6313" s="3" t="str">
        <x:v>AMP-DIFROL|S2024-28-AN</x:v>
      </x:c>
      <x:c r="B6313" s="3" t="str">
        <x:v>AMP-DIFROL</x:v>
      </x:c>
      <x:c r="C6313" s="3" t="str">
        <x:v>DIFROL</x:v>
      </x:c>
      <x:c r="D6313" s="3" t="n">
        <x:v>2024</x:v>
      </x:c>
      <x:c r="E6313" s="3" t="str">
        <x:v>declaración</x:v>
      </x:c>
      <x:c r="F6313" s="3" t="str">
        <x:v>Si la respuesta anterior es afirmativa, describa brevemente las características generales de esta infraestructura (plataformas, servidor, software, hardware, etc).</x:v>
      </x:c>
      <x:c r="G6313" s="3" t="str">
        <x:v>La base de datos se encuentra en un servicio cloud; además, contamos con licencias de ArcGis Online y Enterprise.</x:v>
      </x:c>
      <x:c r="H6313" s="3" t="str">
        <x:v>Encuesta Institucional Geoespacial - IDE CHILE 2024(1-44).xlsx</x:v>
      </x:c>
      <x:c r="I6313" s="3" t="str">
        <x:v>Sheet1</x:v>
      </x:c>
      <x:c r="J6313" s="3" t="str">
        <x:v>AN28</x:v>
      </x:c>
      <x:c r="K6313" s="3" t="str">
        <x:v>Ámbito propio de la institución o unidad informante; no se transfiere al ministerio del que depende.</x:v>
      </x:c>
      <x:c r="L6313" s="3" t="str"/>
    </x:row>
    <x:row r="6314" ht="65" customHeight="1">
      <x:c r="A6314" s="3" t="str">
        <x:v>AMP-DIFROL|S2024-28-AO</x:v>
      </x:c>
      <x:c r="B6314" s="3" t="str">
        <x:v>AMP-DIFROL</x:v>
      </x:c>
      <x:c r="C6314" s="3" t="str">
        <x:v>DIFROL</x:v>
      </x:c>
      <x:c r="D6314" s="3" t="n">
        <x:v>2024</x:v>
      </x:c>
      <x:c r="E6314" s="3" t="str">
        <x:v>declaración</x:v>
      </x:c>
      <x:c r="F6314" s="3" t="str">
        <x:v>En su institución, ¿Qué elementos existen de hardware, software y plataformas, que otorgue soporte a la gestión de información geoespacial?</x:v>
      </x:c>
      <x:c r="G6314" s="3" t="str">
        <x:v>Base de datos geoespacial (Postgres, MariaDB, mySQL, otra);Gestor de datos geoespaciales (Geonodo, Geonode, ArcGIS Online, Carto, Otro);Servidor especializado para el tema geoespacial;Equipos computacionales;</x:v>
      </x:c>
      <x:c r="H6314" s="3" t="str">
        <x:v>Encuesta Institucional Geoespacial - IDE CHILE 2024(1-44).xlsx</x:v>
      </x:c>
      <x:c r="I6314" s="3" t="str">
        <x:v>Sheet1</x:v>
      </x:c>
      <x:c r="J6314" s="3" t="str">
        <x:v>AO28</x:v>
      </x:c>
      <x:c r="K6314" s="3" t="str">
        <x:v>Ámbito propio de la institución o unidad informante; no se transfiere al ministerio del que depende.</x:v>
      </x:c>
      <x:c r="L6314" s="3" t="str"/>
    </x:row>
    <x:row r="6315" ht="65" customHeight="1">
      <x:c r="A6315" s="3" t="str">
        <x:v>AMP-DIFROL|S2024-28-AP</x:v>
      </x:c>
      <x:c r="B6315" s="3" t="str">
        <x:v>AMP-DIFROL</x:v>
      </x:c>
      <x:c r="C6315" s="3" t="str">
        <x:v>DIFROL</x:v>
      </x:c>
      <x:c r="D6315" s="3" t="n">
        <x:v>2024</x:v>
      </x:c>
      <x:c r="E6315" s="3" t="str">
        <x:v>declaración</x:v>
      </x:c>
      <x:c r="F6315" s="3" t="str">
        <x:v>En términos de productos tecnológicos geoespaciales, indique aquellos que su institución mantiene de forma pública:</x:v>
      </x:c>
      <x:c r="G6315" s="3" t="str">
        <x:v>Pagina Web;Visualizador de mapas;StoryMaps;Portal de Descarga;</x:v>
      </x:c>
      <x:c r="H6315" s="3" t="str">
        <x:v>Encuesta Institucional Geoespacial - IDE CHILE 2024(1-44).xlsx</x:v>
      </x:c>
      <x:c r="I6315" s="3" t="str">
        <x:v>Sheet1</x:v>
      </x:c>
      <x:c r="J6315" s="3" t="str">
        <x:v>AP28</x:v>
      </x:c>
      <x:c r="K6315" s="3" t="str">
        <x:v>Ámbito propio de la institución o unidad informante; no se transfiere al ministerio del que depende.</x:v>
      </x:c>
      <x:c r="L6315" s="3" t="str"/>
    </x:row>
    <x:row r="6316" ht="65" customHeight="1">
      <x:c r="A6316" s="3" t="str">
        <x:v>AMP-DIFROL|S2024-28-AQ</x:v>
      </x:c>
      <x:c r="B6316" s="3" t="str">
        <x:v>AMP-DIFROL</x:v>
      </x:c>
      <x:c r="C6316" s="3" t="str">
        <x:v>DIFROL</x:v>
      </x:c>
      <x:c r="D6316" s="3" t="n">
        <x:v>2024</x:v>
      </x:c>
      <x:c r="E6316" s="3" t="str">
        <x:v>declaración</x:v>
      </x:c>
      <x:c r="F6316" s="3" t="str">
        <x:v>¿Existe algún mecanismo para monitorear el estado de operatividad de los servicios de mapas (wms, wfs, arcgis rest, entre otros) publicados por su institución?</x:v>
      </x:c>
      <x:c r="G6316" s="3" t="str">
        <x:v>No</x:v>
      </x:c>
      <x:c r="H6316" s="3" t="str">
        <x:v>Encuesta Institucional Geoespacial - IDE CHILE 2024(1-44).xlsx</x:v>
      </x:c>
      <x:c r="I6316" s="3" t="str">
        <x:v>Sheet1</x:v>
      </x:c>
      <x:c r="J6316" s="3" t="str">
        <x:v>AQ28</x:v>
      </x:c>
      <x:c r="K6316" s="3" t="str">
        <x:v>Ámbito propio de la institución o unidad informante; no se transfiere al ministerio del que depende.</x:v>
      </x:c>
      <x:c r="L6316" s="3" t="str"/>
    </x:row>
    <x:row r="6317" ht="65" customHeight="1">
      <x:c r="A6317" s="3" t="str">
        <x:v>AMP-DIFROL|S2024-28-AR</x:v>
      </x:c>
      <x:c r="B6317" s="3" t="str">
        <x:v>AMP-DIFROL</x:v>
      </x:c>
      <x:c r="C6317" s="3" t="str">
        <x:v>DIFROL</x:v>
      </x:c>
      <x:c r="D6317" s="3" t="n">
        <x:v>2024</x:v>
      </x:c>
      <x:c r="E6317" s="3" t="str">
        <x:v>declaración</x:v>
      </x:c>
      <x:c r="F6317" s="3" t="str">
        <x:v>¿Existe alguna iniciativa interna de innovación en materia tecnológica que ayude o potencie la gestión de datos geoespaciales?</x:v>
      </x:c>
      <x:c r="G6317" s="3" t="str">
        <x:v>No</x:v>
      </x:c>
      <x:c r="H6317" s="3" t="str">
        <x:v>Encuesta Institucional Geoespacial - IDE CHILE 2024(1-44).xlsx</x:v>
      </x:c>
      <x:c r="I6317" s="3" t="str">
        <x:v>Sheet1</x:v>
      </x:c>
      <x:c r="J6317" s="3" t="str">
        <x:v>AR28</x:v>
      </x:c>
      <x:c r="K6317" s="3" t="str">
        <x:v>Ámbito propio de la institución o unidad informante; no se transfiere al ministerio del que depende.</x:v>
      </x:c>
      <x:c r="L6317" s="3" t="str"/>
    </x:row>
    <x:row r="6318" ht="65" customHeight="1">
      <x:c r="A6318" s="3" t="str">
        <x:v>AMP-DIFROL|S2024-28-AT</x:v>
      </x:c>
      <x:c r="B6318" s="3" t="str">
        <x:v>AMP-DIFROL</x:v>
      </x:c>
      <x:c r="C6318" s="3" t="str">
        <x:v>DIFROL</x:v>
      </x:c>
      <x:c r="D6318" s="3" t="n">
        <x:v>2024</x:v>
      </x:c>
      <x:c r="E6318" s="3" t="str">
        <x:v>declaración</x:v>
      </x:c>
      <x:c r="F6318" s="3" t="str">
        <x:v>De acuerdo con su experiencia como representante IDE Chile ¿Cómo calificaría el componente de "innovación y tecnología" del manejo de datos geoespaciales de su institución?</x:v>
      </x:c>
      <x:c r="G6318" s="3" t="str">
        <x:v>Nivel medio</x:v>
      </x:c>
      <x:c r="H6318" s="3" t="str">
        <x:v>Encuesta Institucional Geoespacial - IDE CHILE 2024(1-44).xlsx</x:v>
      </x:c>
      <x:c r="I6318" s="3" t="str">
        <x:v>Sheet1</x:v>
      </x:c>
      <x:c r="J6318" s="3" t="str">
        <x:v>AT28</x:v>
      </x:c>
      <x:c r="K6318" s="3" t="str">
        <x:v>Ámbito propio de la institución o unidad informante; no se transfiere al ministerio del que depende.</x:v>
      </x:c>
      <x:c r="L6318" s="3" t="str"/>
    </x:row>
    <x:row r="6319" ht="65" customHeight="1">
      <x:c r="A6319" s="3" t="str">
        <x:v>AMP-DIFROL|S2024-28-AU</x:v>
      </x:c>
      <x:c r="B6319" s="3" t="str">
        <x:v>AMP-DIFROL</x:v>
      </x:c>
      <x:c r="C6319" s="3" t="str">
        <x:v>DIFROL</x:v>
      </x:c>
      <x:c r="D6319" s="3" t="n">
        <x:v>2024</x:v>
      </x:c>
      <x:c r="E6319" s="3" t="str">
        <x:v>declaración</x:v>
      </x:c>
      <x:c r="F6319" s="3" t="str">
        <x:v>En breves palabras, y de acuerdo con la pregunta anterior, ¿qué acciones debería tomar su institución para mejorar su nivel de "innovación y tecnología" en materia de gestión de la información geo...</x:v>
      </x:c>
      <x:c r="G6319" s="3" t="str">
        <x:v>Evaluar la implementación de nuevas tecnologías en la institución.</x:v>
      </x:c>
      <x:c r="H6319" s="3" t="str">
        <x:v>Encuesta Institucional Geoespacial - IDE CHILE 2024(1-44).xlsx</x:v>
      </x:c>
      <x:c r="I6319" s="3" t="str">
        <x:v>Sheet1</x:v>
      </x:c>
      <x:c r="J6319" s="3" t="str">
        <x:v>AU28</x:v>
      </x:c>
      <x:c r="K6319" s="3" t="str">
        <x:v>Ámbito propio de la institución o unidad informante; no se transfiere al ministerio del que depende.</x:v>
      </x:c>
      <x:c r="L6319" s="3" t="str"/>
    </x:row>
    <x:row r="6320" ht="65" customHeight="1">
      <x:c r="A6320" s="3" t="str">
        <x:v>AMP-DIFROL|S2024-28-AV</x:v>
      </x:c>
      <x:c r="B6320" s="3" t="str">
        <x:v>AMP-DIFROL</x:v>
      </x:c>
      <x:c r="C6320" s="3" t="str">
        <x:v>DIFROL</x:v>
      </x:c>
      <x:c r="D6320" s="3" t="n">
        <x:v>2024</x:v>
      </x:c>
      <x:c r="E6320" s="3" t="str">
        <x:v>declaración</x:v>
      </x:c>
      <x:c r="F6320" s="3" t="str">
        <x:v>¿Su institución utiliza estándares de información geoespacial en la gestión de datos de su institución?</x:v>
      </x:c>
      <x:c r="G6320" s="3" t="str">
        <x:v>No</x:v>
      </x:c>
      <x:c r="H6320" s="3" t="str">
        <x:v>Encuesta Institucional Geoespacial - IDE CHILE 2024(1-44).xlsx</x:v>
      </x:c>
      <x:c r="I6320" s="3" t="str">
        <x:v>Sheet1</x:v>
      </x:c>
      <x:c r="J6320" s="3" t="str">
        <x:v>AV28</x:v>
      </x:c>
      <x:c r="K6320" s="3" t="str">
        <x:v>Ámbito propio de la institución o unidad informante; no se transfiere al ministerio del que depende.</x:v>
      </x:c>
      <x:c r="L6320" s="3" t="str"/>
    </x:row>
    <x:row r="6321" ht="65" customHeight="1">
      <x:c r="A6321" s="3" t="str">
        <x:v>AMP-DIFROL|S2024-28-AW</x:v>
      </x:c>
      <x:c r="B6321" s="3" t="str">
        <x:v>AMP-DIFROL</x:v>
      </x:c>
      <x:c r="C6321" s="3" t="str">
        <x:v>DIFROL</x:v>
      </x:c>
      <x:c r="D6321" s="3" t="n">
        <x:v>2024</x:v>
      </x:c>
      <x:c r="E6321" s="3" t="str">
        <x:v>declaración</x:v>
      </x:c>
      <x:c r="F6321" s="3" t="str">
        <x:v>¿Cuáles de las siguientes normas y/o estándares recomendadas por la IDE Chile aplica actualmente en su institución?</x:v>
      </x:c>
      <x:c r="G6321" s="3" t="str">
        <x:v>Ninguna;</x:v>
      </x:c>
      <x:c r="H6321" s="3" t="str">
        <x:v>Encuesta Institucional Geoespacial - IDE CHILE 2024(1-44).xlsx</x:v>
      </x:c>
      <x:c r="I6321" s="3" t="str">
        <x:v>Sheet1</x:v>
      </x:c>
      <x:c r="J6321" s="3" t="str">
        <x:v>AW28</x:v>
      </x:c>
      <x:c r="K6321" s="3" t="str">
        <x:v>Ámbito propio de la institución o unidad informante; no se transfiere al ministerio del que depende.</x:v>
      </x:c>
      <x:c r="L6321" s="3" t="str"/>
    </x:row>
    <x:row r="6322" ht="65" customHeight="1">
      <x:c r="A6322" s="3" t="str">
        <x:v>AMP-DIFROL|S2024-28-AX</x:v>
      </x:c>
      <x:c r="B6322" s="3" t="str">
        <x:v>AMP-DIFROL</x:v>
      </x:c>
      <x:c r="C6322" s="3" t="str">
        <x:v>DIFROL</x:v>
      </x:c>
      <x:c r="D6322" s="3" t="n">
        <x:v>2024</x:v>
      </x:c>
      <x:c r="E6322" s="3" t="str">
        <x:v>declaración</x:v>
      </x:c>
      <x:c r="F6322" s="3" t="str">
        <x:v>¿Existe algún instrumento (manual, norma, política interna, guía) que establezca o fortalezca la interoperabilidad de datos y sistemas geoespaciales en su institución? Si/No, detallar.</x:v>
      </x:c>
      <x:c r="G6322" s="3" t="str">
        <x:v>No</x:v>
      </x:c>
      <x:c r="H6322" s="3" t="str">
        <x:v>Encuesta Institucional Geoespacial - IDE CHILE 2024(1-44).xlsx</x:v>
      </x:c>
      <x:c r="I6322" s="3" t="str">
        <x:v>Sheet1</x:v>
      </x:c>
      <x:c r="J6322" s="3" t="str">
        <x:v>AX28</x:v>
      </x:c>
      <x:c r="K6322" s="3" t="str">
        <x:v>Ámbito propio de la institución o unidad informante; no se transfiere al ministerio del que depende.</x:v>
      </x:c>
      <x:c r="L6322" s="3" t="str"/>
    </x:row>
    <x:row r="6323" ht="65" customHeight="1">
      <x:c r="A6323" s="3" t="str">
        <x:v>AMP-DIFROL|S2024-28-AY</x:v>
      </x:c>
      <x:c r="B6323" s="3" t="str">
        <x:v>AMP-DIFROL</x:v>
      </x:c>
      <x:c r="C6323" s="3" t="str">
        <x:v>DIFROL</x:v>
      </x:c>
      <x:c r="D6323" s="3" t="n">
        <x:v>2024</x:v>
      </x:c>
      <x:c r="E6323" s="3" t="str">
        <x:v>declaración</x:v>
      </x:c>
      <x:c r="F6323" s="3" t="str">
        <x:v>En su institución, ¿Se conocen las normas y recomendaciones técnicas del Comité Nacional de Normas de Información Geográfica?
https://www.ide.cl/index.php/que-hacemos/grupos-de-trabajo/comite-nac...</x:v>
      </x:c>
      <x:c r="G6323" s="3" t="str">
        <x:v>Si</x:v>
      </x:c>
      <x:c r="H6323" s="3" t="str">
        <x:v>Encuesta Institucional Geoespacial - IDE CHILE 2024(1-44).xlsx</x:v>
      </x:c>
      <x:c r="I6323" s="3" t="str">
        <x:v>Sheet1</x:v>
      </x:c>
      <x:c r="J6323" s="3" t="str">
        <x:v>AY28</x:v>
      </x:c>
      <x:c r="K6323" s="3" t="str">
        <x:v>Ámbito propio de la institución o unidad informante; no se transfiere al ministerio del que depende.</x:v>
      </x:c>
      <x:c r="L6323" s="3" t="str"/>
    </x:row>
    <x:row r="6324" ht="65" customHeight="1">
      <x:c r="A6324" s="3" t="str">
        <x:v>AMP-DIFROL|S2024-28-AZ</x:v>
      </x:c>
      <x:c r="B6324" s="3" t="str">
        <x:v>AMP-DIFROL</x:v>
      </x:c>
      <x:c r="C6324" s="3" t="str">
        <x:v>DIFROL</x:v>
      </x:c>
      <x:c r="D6324" s="3" t="n">
        <x:v>2024</x:v>
      </x:c>
      <x:c r="E6324" s="3" t="str">
        <x:v>declaración</x:v>
      </x:c>
      <x:c r="F6324" s="3" t="str">
        <x:v>En su institución, ¿Se aplican las recomendaciones del Comité Nacional de Normas de Información Geográfica?</x:v>
      </x:c>
      <x:c r="G6324" s="3" t="str">
        <x:v>No</x:v>
      </x:c>
      <x:c r="H6324" s="3" t="str">
        <x:v>Encuesta Institucional Geoespacial - IDE CHILE 2024(1-44).xlsx</x:v>
      </x:c>
      <x:c r="I6324" s="3" t="str">
        <x:v>Sheet1</x:v>
      </x:c>
      <x:c r="J6324" s="3" t="str">
        <x:v>AZ28</x:v>
      </x:c>
      <x:c r="K6324" s="3" t="str">
        <x:v>Ámbito propio de la institución o unidad informante; no se transfiere al ministerio del que depende.</x:v>
      </x:c>
      <x:c r="L6324" s="3" t="str"/>
    </x:row>
    <x:row r="6325" ht="65" customHeight="1">
      <x:c r="A6325" s="3" t="str">
        <x:v>AMP-DIFROL|S2024-28-BA</x:v>
      </x:c>
      <x:c r="B6325" s="3" t="str">
        <x:v>AMP-DIFROL</x:v>
      </x:c>
      <x:c r="C6325" s="3" t="str">
        <x:v>DIFROL</x:v>
      </x:c>
      <x:c r="D6325" s="3" t="n">
        <x:v>2024</x:v>
      </x:c>
      <x:c r="E6325" s="3" t="str">
        <x:v>declaración</x:v>
      </x:c>
      <x:c r="F6325" s="3" t="str">
        <x:v>¿Cómo calificaría la interoperabilidad geoespacial de su institución? (Entendiendo interoperabilidad como la capacidad de los sistemas de información, y por ende de los procedimientos a los que es...</x:v>
      </x:c>
      <x:c r="G6325" s="3" t="str">
        <x:v>Nivel bajo</x:v>
      </x:c>
      <x:c r="H6325" s="3" t="str">
        <x:v>Encuesta Institucional Geoespacial - IDE CHILE 2024(1-44).xlsx</x:v>
      </x:c>
      <x:c r="I6325" s="3" t="str">
        <x:v>Sheet1</x:v>
      </x:c>
      <x:c r="J6325" s="3" t="str">
        <x:v>BA28</x:v>
      </x:c>
      <x:c r="K6325" s="3" t="str">
        <x:v>Ámbito propio de la institución o unidad informante; no se transfiere al ministerio del que depende.</x:v>
      </x:c>
      <x:c r="L6325" s="3" t="str"/>
    </x:row>
    <x:row r="6326" ht="65" customHeight="1">
      <x:c r="A6326" s="3" t="str">
        <x:v>AMP-DIFROL|S2024-28-BB</x:v>
      </x:c>
      <x:c r="B6326" s="3" t="str">
        <x:v>AMP-DIFROL</x:v>
      </x:c>
      <x:c r="C6326" s="3" t="str">
        <x:v>DIFROL</x:v>
      </x:c>
      <x:c r="D6326" s="3" t="n">
        <x:v>2024</x:v>
      </x:c>
      <x:c r="E6326" s="3" t="str">
        <x:v>declaración</x:v>
      </x:c>
      <x:c r="F6326" s="3" t="str">
        <x:v>De acuerdo con su experiencia como representante IDE Chile en su institución ¿Cómo calificaría el componente de "estándares y normas" en el manejo de datos geoespaciales de su institución?</x:v>
      </x:c>
      <x:c r="G6326" s="3" t="str">
        <x:v>Nivel bajo</x:v>
      </x:c>
      <x:c r="H6326" s="3" t="str">
        <x:v>Encuesta Institucional Geoespacial - IDE CHILE 2024(1-44).xlsx</x:v>
      </x:c>
      <x:c r="I6326" s="3" t="str">
        <x:v>Sheet1</x:v>
      </x:c>
      <x:c r="J6326" s="3" t="str">
        <x:v>BB28</x:v>
      </x:c>
      <x:c r="K6326" s="3" t="str">
        <x:v>Ámbito propio de la institución o unidad informante; no se transfiere al ministerio del que depende.</x:v>
      </x:c>
      <x:c r="L6326" s="3" t="str"/>
    </x:row>
    <x:row r="6327" ht="65" customHeight="1">
      <x:c r="A6327" s="3" t="str">
        <x:v>AMP-DIFROL|S2024-28-BC</x:v>
      </x:c>
      <x:c r="B6327" s="3" t="str">
        <x:v>AMP-DIFROL</x:v>
      </x:c>
      <x:c r="C6327" s="3" t="str">
        <x:v>DIFROL</x:v>
      </x:c>
      <x:c r="D6327" s="3" t="n">
        <x:v>2024</x:v>
      </x:c>
      <x:c r="E6327" s="3" t="str">
        <x:v>declaración</x:v>
      </x:c>
      <x:c r="F6327" s="3" t="str">
        <x:v>En breves palabras, y de acuerdo con la pregunta anterior, ¿qué acciones debería tomar su institución para mejorar su nivel de "estándares y normas" en cuanto a la información geoespacial?</x:v>
      </x:c>
      <x:c r="G6327" s="3" t="str">
        <x:v>Evaluar y aplicar estándares y normas en cuanto a la información geoespacial.</x:v>
      </x:c>
      <x:c r="H6327" s="3" t="str">
        <x:v>Encuesta Institucional Geoespacial - IDE CHILE 2024(1-44).xlsx</x:v>
      </x:c>
      <x:c r="I6327" s="3" t="str">
        <x:v>Sheet1</x:v>
      </x:c>
      <x:c r="J6327" s="3" t="str">
        <x:v>BC28</x:v>
      </x:c>
      <x:c r="K6327" s="3" t="str">
        <x:v>Ámbito propio de la institución o unidad informante; no se transfiere al ministerio del que depende.</x:v>
      </x:c>
      <x:c r="L6327" s="3" t="str"/>
    </x:row>
    <x:row r="6328" ht="65" customHeight="1">
      <x:c r="A6328" s="3" t="str">
        <x:v>AMP-DIFROL|S2024-28-BD</x:v>
      </x:c>
      <x:c r="B6328" s="3" t="str">
        <x:v>AMP-DIFROL</x:v>
      </x:c>
      <x:c r="C6328" s="3" t="str">
        <x:v>DIFROL</x:v>
      </x:c>
      <x:c r="D6328" s="3" t="n">
        <x:v>2024</x:v>
      </x:c>
      <x:c r="E6328" s="3" t="str">
        <x:v>declaración</x:v>
      </x:c>
      <x:c r="F6328" s="3" t="str">
        <x:v>Mencione los tres principales actores clave (externo a su institución) que sean generadores de datos geoespaciales en su coordinación</x:v>
      </x:c>
      <x:c r="G6328" s="3" t="str">
        <x:v>IGM, Subdere, SHOA.</x:v>
      </x:c>
      <x:c r="H6328" s="3" t="str">
        <x:v>Encuesta Institucional Geoespacial - IDE CHILE 2024(1-44).xlsx</x:v>
      </x:c>
      <x:c r="I6328" s="3" t="str">
        <x:v>Sheet1</x:v>
      </x:c>
      <x:c r="J6328" s="3" t="str">
        <x:v>BD28</x:v>
      </x:c>
      <x:c r="K6328" s="3" t="str">
        <x:v>Ámbito propio de la institución o unidad informante; no se transfiere al ministerio del que depende.</x:v>
      </x:c>
      <x:c r="L6328" s="3" t="str"/>
    </x:row>
    <x:row r="6329" ht="65" customHeight="1">
      <x:c r="A6329" s="3" t="str">
        <x:v>AMP-DIFROL|S2024-28-BE</x:v>
      </x:c>
      <x:c r="B6329" s="3" t="str">
        <x:v>AMP-DIFROL</x:v>
      </x:c>
      <x:c r="C6329" s="3" t="str">
        <x:v>DIFROL</x:v>
      </x:c>
      <x:c r="D6329" s="3" t="n">
        <x:v>2024</x:v>
      </x:c>
      <x:c r="E6329" s="3" t="str">
        <x:v>declaración</x:v>
      </x:c>
      <x:c r="F6329" s="3" t="str">
        <x:v>¿Existen acuerdos o convenios formales relacionados a la información geoespacial con otros entes (públicos, privados, academia, sociedad civil, entre otros...)?</x:v>
      </x:c>
      <x:c r="G6329" s="3" t="str">
        <x:v>No</x:v>
      </x:c>
      <x:c r="H6329" s="3" t="str">
        <x:v>Encuesta Institucional Geoespacial - IDE CHILE 2024(1-44).xlsx</x:v>
      </x:c>
      <x:c r="I6329" s="3" t="str">
        <x:v>Sheet1</x:v>
      </x:c>
      <x:c r="J6329" s="3" t="str">
        <x:v>BE28</x:v>
      </x:c>
      <x:c r="K6329" s="3" t="str">
        <x:v>Ámbito propio de la institución o unidad informante; no se transfiere al ministerio del que depende.</x:v>
      </x:c>
      <x:c r="L6329" s="3" t="str"/>
    </x:row>
    <x:row r="6330" ht="65" customHeight="1">
      <x:c r="A6330" s="3" t="str">
        <x:v>AMP-DIFROL|S2024-28-BG</x:v>
      </x:c>
      <x:c r="B6330" s="3" t="str">
        <x:v>AMP-DIFROL</x:v>
      </x:c>
      <x:c r="C6330" s="3" t="str">
        <x:v>DIFROL</x:v>
      </x:c>
      <x:c r="D6330" s="3" t="n">
        <x:v>2024</x:v>
      </x:c>
      <x:c r="E6330" s="3" t="str">
        <x:v>declaración</x:v>
      </x:c>
      <x:c r="F6330" s="3" t="str">
        <x:v>¿Existen acuerdos no formales relacionados a la información geoespacial con otros entes (públicos, privados, academia, sociedad civil, entre otros...)?</x:v>
      </x:c>
      <x:c r="G6330" s="3" t="str">
        <x:v>Si</x:v>
      </x:c>
      <x:c r="H6330" s="3" t="str">
        <x:v>Encuesta Institucional Geoespacial - IDE CHILE 2024(1-44).xlsx</x:v>
      </x:c>
      <x:c r="I6330" s="3" t="str">
        <x:v>Sheet1</x:v>
      </x:c>
      <x:c r="J6330" s="3" t="str">
        <x:v>BG28</x:v>
      </x:c>
      <x:c r="K6330" s="3" t="str">
        <x:v>Ámbito propio de la institución o unidad informante; no se transfiere al ministerio del que depende.</x:v>
      </x:c>
      <x:c r="L6330" s="3" t="str"/>
    </x:row>
    <x:row r="6331" ht="65" customHeight="1">
      <x:c r="A6331" s="3" t="str">
        <x:v>AMP-DIFROL|S2024-28-BH</x:v>
      </x:c>
      <x:c r="B6331" s="3" t="str">
        <x:v>AMP-DIFROL</x:v>
      </x:c>
      <x:c r="C6331" s="3" t="str">
        <x:v>DIFROL</x:v>
      </x:c>
      <x:c r="D6331" s="3" t="n">
        <x:v>2024</x:v>
      </x:c>
      <x:c r="E6331" s="3" t="str">
        <x:v>declaración</x:v>
      </x:c>
      <x:c r="F6331" s="3" t="str">
        <x:v>Si la respuesta anterior es afirmativa, favor detallar lo más posible.2</x:v>
      </x:c>
      <x:c r="G6331" s="3" t="str">
        <x:v>Comités y mesas de trabajo: DPA, nombres geográficos antárticos, medidas.</x:v>
      </x:c>
      <x:c r="H6331" s="3" t="str">
        <x:v>Encuesta Institucional Geoespacial - IDE CHILE 2024(1-44).xlsx</x:v>
      </x:c>
      <x:c r="I6331" s="3" t="str">
        <x:v>Sheet1</x:v>
      </x:c>
      <x:c r="J6331" s="3" t="str">
        <x:v>BH28</x:v>
      </x:c>
      <x:c r="K6331" s="3" t="str">
        <x:v>Ámbito propio de la institución o unidad informante; no se transfiere al ministerio del que depende.</x:v>
      </x:c>
      <x:c r="L6331" s="3" t="str"/>
    </x:row>
    <x:row r="6332" ht="65" customHeight="1">
      <x:c r="A6332" s="3" t="str">
        <x:v>AMP-DIFROL|S2024-28-BI</x:v>
      </x:c>
      <x:c r="B6332" s="3" t="str">
        <x:v>AMP-DIFROL</x:v>
      </x:c>
      <x:c r="C6332" s="3" t="str">
        <x:v>DIFROL</x:v>
      </x:c>
      <x:c r="D6332" s="3" t="n">
        <x:v>2024</x:v>
      </x:c>
      <x:c r="E6332" s="3" t="str">
        <x:v>declaración</x:v>
      </x:c>
      <x:c r="F6332" s="3" t="str">
        <x:v>¿Se han proyectado nuevas iniciativas de trabajo colaborativo en materia de información geoespacial?. si/no y detallar.</x:v>
      </x:c>
      <x:c r="G6332" s="3" t="str">
        <x:v>Si, con el Servicio de Impuestos Internos.</x:v>
      </x:c>
      <x:c r="H6332" s="3" t="str">
        <x:v>Encuesta Institucional Geoespacial - IDE CHILE 2024(1-44).xlsx</x:v>
      </x:c>
      <x:c r="I6332" s="3" t="str">
        <x:v>Sheet1</x:v>
      </x:c>
      <x:c r="J6332" s="3" t="str">
        <x:v>BI28</x:v>
      </x:c>
      <x:c r="K6332" s="3" t="str">
        <x:v>Ámbito propio de la institución o unidad informante; no se transfiere al ministerio del que depende.</x:v>
      </x:c>
      <x:c r="L6332" s="3" t="str"/>
    </x:row>
    <x:row r="6333" ht="65" customHeight="1">
      <x:c r="A6333" s="3" t="str">
        <x:v>AMP-DIFROL|S2024-28-BJ</x:v>
      </x:c>
      <x:c r="B6333" s="3" t="str">
        <x:v>AMP-DIFROL</x:v>
      </x:c>
      <x:c r="C6333" s="3" t="str">
        <x:v>DIFROL</x:v>
      </x:c>
      <x:c r="D6333" s="3" t="n">
        <x:v>2024</x:v>
      </x:c>
      <x:c r="E6333" s="3" t="str">
        <x:v>declaración</x:v>
      </x:c>
      <x:c r="F6333" s="3" t="str">
        <x:v>¿Con qué actores clave estaría interesada su institución en formalizar un trabajo colaborativo para la gestión de datos e información geoespacial?</x:v>
      </x:c>
      <x:c r="G6333" s="3" t="str">
        <x:v>IGM, SII.</x:v>
      </x:c>
      <x:c r="H6333" s="3" t="str">
        <x:v>Encuesta Institucional Geoespacial - IDE CHILE 2024(1-44).xlsx</x:v>
      </x:c>
      <x:c r="I6333" s="3" t="str">
        <x:v>Sheet1</x:v>
      </x:c>
      <x:c r="J6333" s="3" t="str">
        <x:v>BJ28</x:v>
      </x:c>
      <x:c r="K6333" s="3" t="str">
        <x:v>Ámbito propio de la institución o unidad informante; no se transfiere al ministerio del que depende.</x:v>
      </x:c>
      <x:c r="L6333" s="3" t="str"/>
    </x:row>
    <x:row r="6334" ht="65" customHeight="1">
      <x:c r="A6334" s="3" t="str">
        <x:v>AMP-DIFROL|S2024-28-BK</x:v>
      </x:c>
      <x:c r="B6334" s="3" t="str">
        <x:v>AMP-DIFROL</x:v>
      </x:c>
      <x:c r="C6334" s="3" t="str">
        <x:v>DIFROL</x:v>
      </x:c>
      <x:c r="D6334" s="3" t="n">
        <x:v>2024</x:v>
      </x:c>
      <x:c r="E6334" s="3" t="str">
        <x:v>declaración</x:v>
      </x:c>
      <x:c r="F6334" s="3" t="str">
        <x:v>¿Participa en alguna instancia de coordinación institucional o regional de la IDE Chile?</x:v>
      </x:c>
      <x:c r="G6334" s="3" t="str">
        <x:v>Grupos de Trabajo;Comités técnico interministerial;Mesas de trabajo (temas específicos);Conferencia IDE Chile;</x:v>
      </x:c>
      <x:c r="H6334" s="3" t="str">
        <x:v>Encuesta Institucional Geoespacial - IDE CHILE 2024(1-44).xlsx</x:v>
      </x:c>
      <x:c r="I6334" s="3" t="str">
        <x:v>Sheet1</x:v>
      </x:c>
      <x:c r="J6334" s="3" t="str">
        <x:v>BK28</x:v>
      </x:c>
      <x:c r="K6334" s="3" t="str">
        <x:v>Ámbito propio de la institución o unidad informante; no se transfiere al ministerio del que depende.</x:v>
      </x:c>
      <x:c r="L6334" s="3" t="str"/>
    </x:row>
    <x:row r="6335" ht="65" customHeight="1">
      <x:c r="A6335" s="3" t="str">
        <x:v>AMP-DIFROL|S2024-28-BL</x:v>
      </x:c>
      <x:c r="B6335" s="3" t="str">
        <x:v>AMP-DIFROL</x:v>
      </x:c>
      <x:c r="C6335" s="3" t="str">
        <x:v>DIFROL</x:v>
      </x:c>
      <x:c r="D6335" s="3" t="n">
        <x:v>2024</x:v>
      </x:c>
      <x:c r="E6335" s="3" t="str">
        <x:v>declaración</x:v>
      </x:c>
      <x:c r="F6335" s="3" t="str">
        <x:v>De acuerdo con su experiencia como representante IDE Chile en su institución, ¿Cómo calificaría el componente "alianzas" respecto a las instancias de colaboración relacionados a los datos geoespac...</x:v>
      </x:c>
      <x:c r="G6335" s="3" t="str">
        <x:v>Nivel bajo</x:v>
      </x:c>
      <x:c r="H6335" s="3" t="str">
        <x:v>Encuesta Institucional Geoespacial - IDE CHILE 2024(1-44).xlsx</x:v>
      </x:c>
      <x:c r="I6335" s="3" t="str">
        <x:v>Sheet1</x:v>
      </x:c>
      <x:c r="J6335" s="3" t="str">
        <x:v>BL28</x:v>
      </x:c>
      <x:c r="K6335" s="3" t="str">
        <x:v>Ámbito propio de la institución o unidad informante; no se transfiere al ministerio del que depende.</x:v>
      </x:c>
      <x:c r="L6335" s="3" t="str"/>
    </x:row>
    <x:row r="6336" ht="65" customHeight="1">
      <x:c r="A6336" s="3" t="str">
        <x:v>AMP-DIFROL|S2024-28-BM</x:v>
      </x:c>
      <x:c r="B6336" s="3" t="str">
        <x:v>AMP-DIFROL</x:v>
      </x:c>
      <x:c r="C6336" s="3" t="str">
        <x:v>DIFROL</x:v>
      </x:c>
      <x:c r="D6336" s="3" t="n">
        <x:v>2024</x:v>
      </x:c>
      <x:c r="E6336" s="3" t="str">
        <x:v>declaración</x:v>
      </x:c>
      <x:c r="F6336" s="3" t="str">
        <x:v>En breves palabras, y de acuerdo con la pregunta anterior, ¿qué acciones debería tomar su institución para mejorar su nivel de "alianzas" en cuanto a la información geoespacial?</x:v>
      </x:c>
      <x:c r="G6336" s="3" t="str">
        <x:v>Identificar posibles alianzas.</x:v>
      </x:c>
      <x:c r="H6336" s="3" t="str">
        <x:v>Encuesta Institucional Geoespacial - IDE CHILE 2024(1-44).xlsx</x:v>
      </x:c>
      <x:c r="I6336" s="3" t="str">
        <x:v>Sheet1</x:v>
      </x:c>
      <x:c r="J6336" s="3" t="str">
        <x:v>BM28</x:v>
      </x:c>
      <x:c r="K6336" s="3" t="str">
        <x:v>Ámbito propio de la institución o unidad informante; no se transfiere al ministerio del que depende.</x:v>
      </x:c>
      <x:c r="L6336" s="3" t="str"/>
    </x:row>
    <x:row r="6337" ht="65" customHeight="1">
      <x:c r="A6337" s="3" t="str">
        <x:v>AMP-DIFROL|S2024-28-BN</x:v>
      </x:c>
      <x:c r="B6337" s="3" t="str">
        <x:v>AMP-DIFROL</x:v>
      </x:c>
      <x:c r="C6337" s="3" t="str">
        <x:v>DIFROL</x:v>
      </x:c>
      <x:c r="D6337" s="3" t="n">
        <x:v>2024</x:v>
      </x:c>
      <x:c r="E6337" s="3" t="str">
        <x:v>declaración</x:v>
      </x:c>
      <x:c r="F6337" s="3" t="str">
        <x:v>¿Cree usted que los profesionales de su institución cubren las necesidades o el funcionamiento óptimo para una adecuada gestión de la información geoespacial?</x:v>
      </x:c>
      <x:c r="G6337" s="3" t="str">
        <x:v>No</x:v>
      </x:c>
      <x:c r="H6337" s="3" t="str">
        <x:v>Encuesta Institucional Geoespacial - IDE CHILE 2024(1-44).xlsx</x:v>
      </x:c>
      <x:c r="I6337" s="3" t="str">
        <x:v>Sheet1</x:v>
      </x:c>
      <x:c r="J6337" s="3" t="str">
        <x:v>BN28</x:v>
      </x:c>
      <x:c r="K6337" s="3" t="str">
        <x:v>Ámbito propio de la institución o unidad informante; no se transfiere al ministerio del que depende.</x:v>
      </x:c>
      <x:c r="L6337" s="3" t="str"/>
    </x:row>
    <x:row r="6338" ht="65" customHeight="1">
      <x:c r="A6338" s="3" t="str">
        <x:v>AMP-DIFROL|S2024-28-BO</x:v>
      </x:c>
      <x:c r="B6338" s="3" t="str">
        <x:v>AMP-DIFROL</x:v>
      </x:c>
      <x:c r="C6338" s="3" t="str">
        <x:v>DIFROL</x:v>
      </x:c>
      <x:c r="D6338" s="3" t="n">
        <x:v>2024</x:v>
      </x:c>
      <x:c r="E6338" s="3" t="str">
        <x:v>declaración</x:v>
      </x:c>
      <x:c r="F6338" s="3" t="str">
        <x:v>¿Cree usted que existen necesidades de otros perfiles profesionales para la gestión de la información geoespacial?</x:v>
      </x:c>
      <x:c r="G6338" s="3" t="str">
        <x:v>No</x:v>
      </x:c>
      <x:c r="H6338" s="3" t="str">
        <x:v>Encuesta Institucional Geoespacial - IDE CHILE 2024(1-44).xlsx</x:v>
      </x:c>
      <x:c r="I6338" s="3" t="str">
        <x:v>Sheet1</x:v>
      </x:c>
      <x:c r="J6338" s="3" t="str">
        <x:v>BO28</x:v>
      </x:c>
      <x:c r="K6338" s="3" t="str">
        <x:v>Ámbito propio de la institución o unidad informante; no se transfiere al ministerio del que depende.</x:v>
      </x:c>
      <x:c r="L6338" s="3" t="str"/>
    </x:row>
    <x:row r="6339" ht="65" customHeight="1">
      <x:c r="A6339" s="3" t="str">
        <x:v>AMP-DIFROL|S2024-28-BQ</x:v>
      </x:c>
      <x:c r="B6339" s="3" t="str">
        <x:v>AMP-DIFROL</x:v>
      </x:c>
      <x:c r="C6339" s="3" t="str">
        <x:v>DIFROL</x:v>
      </x:c>
      <x:c r="D6339" s="3" t="n">
        <x:v>2024</x:v>
      </x:c>
      <x:c r="E6339" s="3" t="str">
        <x:v>declaración</x:v>
      </x:c>
      <x:c r="F6339" s="3" t="str">
        <x:v>¿Tienen identificadas las necesidades de capacitación en materia de gestión de la información geoespacial en su institución?</x:v>
      </x:c>
      <x:c r="G6339" s="3" t="str">
        <x:v>Si</x:v>
      </x:c>
      <x:c r="H6339" s="3" t="str">
        <x:v>Encuesta Institucional Geoespacial - IDE CHILE 2024(1-44).xlsx</x:v>
      </x:c>
      <x:c r="I6339" s="3" t="str">
        <x:v>Sheet1</x:v>
      </x:c>
      <x:c r="J6339" s="3" t="str">
        <x:v>BQ28</x:v>
      </x:c>
      <x:c r="K6339" s="3" t="str">
        <x:v>Ámbito propio de la institución o unidad informante; no se transfiere al ministerio del que depende.</x:v>
      </x:c>
      <x:c r="L6339" s="3" t="str"/>
    </x:row>
    <x:row r="6340" ht="65" customHeight="1">
      <x:c r="A6340" s="3" t="str">
        <x:v>AMP-DIFROL|S2024-28-BR</x:v>
      </x:c>
      <x:c r="B6340" s="3" t="str">
        <x:v>AMP-DIFROL</x:v>
      </x:c>
      <x:c r="C6340" s="3" t="str">
        <x:v>DIFROL</x:v>
      </x:c>
      <x:c r="D6340" s="3" t="n">
        <x:v>2024</x:v>
      </x:c>
      <x:c r="E6340" s="3" t="str">
        <x:v>declaración</x:v>
      </x:c>
      <x:c r="F6340" s="3" t="str">
        <x:v>Si su respuesta es afirmativa, detallar las necesidades específicas de capacitación.</x:v>
      </x:c>
      <x:c r="G6340" s="3" t="str">
        <x:v>Uso de softwares y nuevas tecnologías.</x:v>
      </x:c>
      <x:c r="H6340" s="3" t="str">
        <x:v>Encuesta Institucional Geoespacial - IDE CHILE 2024(1-44).xlsx</x:v>
      </x:c>
      <x:c r="I6340" s="3" t="str">
        <x:v>Sheet1</x:v>
      </x:c>
      <x:c r="J6340" s="3" t="str">
        <x:v>BR28</x:v>
      </x:c>
      <x:c r="K6340" s="3" t="str">
        <x:v>Ámbito propio de la institución o unidad informante; no se transfiere al ministerio del que depende.</x:v>
      </x:c>
      <x:c r="L6340" s="3" t="str"/>
    </x:row>
    <x:row r="6341" ht="65" customHeight="1">
      <x:c r="A6341" s="3" t="str">
        <x:v>AMP-DIFROL|S2024-28-BS</x:v>
      </x:c>
      <x:c r="B6341" s="3" t="str">
        <x:v>AMP-DIFROL</x:v>
      </x:c>
      <x:c r="C6341" s="3" t="str">
        <x:v>DIFROL</x:v>
      </x:c>
      <x:c r="D6341" s="3" t="n">
        <x:v>2024</x:v>
      </x:c>
      <x:c r="E6341" s="3" t="str">
        <x:v>declaración</x:v>
      </x:c>
      <x:c r="F6341" s="3" t="str">
        <x:v>Clasifique de más efectivo a menos efectivo para el aprendizaje, las siguientes modalidades/metodologías para la capacitación de funcionarios en materia geoespacial, en función de su propia coordi...</x:v>
      </x:c>
      <x:c r="G6341" s="3" t="str">
        <x:v>Capacitación presencial (talleres, charlas, etc);Actividades en terreno;Mentoría o tutoría personalizada (Virtual);Cursos sincrónicos en línea (virtual);Aprendizaje basado en proyectos (acompañamiento en proyectos específicos);Guías paso a paso;Webinars, Workshops o seminarios en línea;Videos para responder a necesidades específicas;Capacitación en línea asincrónicos (e-learning);Otra (especificar);</x:v>
      </x:c>
      <x:c r="H6341" s="3" t="str">
        <x:v>Encuesta Institucional Geoespacial - IDE CHILE 2024(1-44).xlsx</x:v>
      </x:c>
      <x:c r="I6341" s="3" t="str">
        <x:v>Sheet1</x:v>
      </x:c>
      <x:c r="J6341" s="3" t="str">
        <x:v>BS28</x:v>
      </x:c>
      <x:c r="K6341" s="3" t="str">
        <x:v>Ámbito propio de la institución o unidad informante; no se transfiere al ministerio del que depende.</x:v>
      </x:c>
      <x:c r="L6341" s="3" t="str"/>
    </x:row>
    <x:row r="6342" ht="65" customHeight="1">
      <x:c r="A6342" s="3" t="str">
        <x:v>AMP-DIFROL|S2024-28-BT</x:v>
      </x:c>
      <x:c r="B6342" s="3" t="str">
        <x:v>AMP-DIFROL</x:v>
      </x:c>
      <x:c r="C6342" s="3" t="str">
        <x:v>DIFROL</x:v>
      </x:c>
      <x:c r="D6342" s="3" t="n">
        <x:v>2024</x:v>
      </x:c>
      <x:c r="E6342" s="3" t="str">
        <x:v>declaración</x:v>
      </x:c>
      <x:c r="F6342" s="3" t="str">
        <x:v>Si considera que hay otro método efectivo para la capacitación y el aprendizaje, escríbalo a continuación</x:v>
      </x:c>
      <x:c r="G6342" s="3" t="str">
        <x:v>No</x:v>
      </x:c>
      <x:c r="H6342" s="3" t="str">
        <x:v>Encuesta Institucional Geoespacial - IDE CHILE 2024(1-44).xlsx</x:v>
      </x:c>
      <x:c r="I6342" s="3" t="str">
        <x:v>Sheet1</x:v>
      </x:c>
      <x:c r="J6342" s="3" t="str">
        <x:v>BT28</x:v>
      </x:c>
      <x:c r="K6342" s="3" t="str">
        <x:v>Ámbito propio de la institución o unidad informante; no se transfiere al ministerio del que depende.</x:v>
      </x:c>
      <x:c r="L6342" s="3" t="str"/>
    </x:row>
    <x:row r="6343" ht="65" customHeight="1">
      <x:c r="A6343" s="3" t="str">
        <x:v>AMP-DIFROL|S2024-28-BU</x:v>
      </x:c>
      <x:c r="B6343" s="3" t="str">
        <x:v>AMP-DIFROL</x:v>
      </x:c>
      <x:c r="C6343" s="3" t="str">
        <x:v>DIFROL</x:v>
      </x:c>
      <x:c r="D6343" s="3" t="n">
        <x:v>2024</x:v>
      </x:c>
      <x:c r="E6343" s="3" t="str">
        <x:v>declaración</x:v>
      </x:c>
      <x:c r="F6343" s="3" t="str">
        <x:v>¿Existen las capacidades para construir datos geoespaciales que respondan a los objetivos estratégicos de su coordinación?</x:v>
      </x:c>
      <x:c r="G6343" s="3" t="str">
        <x:v>Si</x:v>
      </x:c>
      <x:c r="H6343" s="3" t="str">
        <x:v>Encuesta Institucional Geoespacial - IDE CHILE 2024(1-44).xlsx</x:v>
      </x:c>
      <x:c r="I6343" s="3" t="str">
        <x:v>Sheet1</x:v>
      </x:c>
      <x:c r="J6343" s="3" t="str">
        <x:v>BU28</x:v>
      </x:c>
      <x:c r="K6343" s="3" t="str">
        <x:v>Ámbito propio de la institución o unidad informante; no se transfiere al ministerio del que depende.</x:v>
      </x:c>
      <x:c r="L6343" s="3" t="str"/>
    </x:row>
    <x:row r="6344" ht="65" customHeight="1">
      <x:c r="A6344" s="3" t="str">
        <x:v>AMP-DIFROL|S2024-28-BV</x:v>
      </x:c>
      <x:c r="B6344" s="3" t="str">
        <x:v>AMP-DIFROL</x:v>
      </x:c>
      <x:c r="C6344" s="3" t="str">
        <x:v>DIFROL</x:v>
      </x:c>
      <x:c r="D6344" s="3" t="n">
        <x:v>2024</x:v>
      </x:c>
      <x:c r="E6344" s="3" t="str">
        <x:v>declaración</x:v>
      </x:c>
      <x:c r="F6344" s="3" t="str">
        <x:v>¿Su institución ofrece cursos de capacitación en materia geoespacial? Esta pregunta nos ayuda a conocer si los funcionarios reciben formación en este ámbito y a evaluar si dichos cursos podrían se...</x:v>
      </x:c>
      <x:c r="G6344" s="3" t="str">
        <x:v>Si</x:v>
      </x:c>
      <x:c r="H6344" s="3" t="str">
        <x:v>Encuesta Institucional Geoespacial - IDE CHILE 2024(1-44).xlsx</x:v>
      </x:c>
      <x:c r="I6344" s="3" t="str">
        <x:v>Sheet1</x:v>
      </x:c>
      <x:c r="J6344" s="3" t="str">
        <x:v>BV28</x:v>
      </x:c>
      <x:c r="K6344" s="3" t="str">
        <x:v>Ámbito propio de la institución o unidad informante; no se transfiere al ministerio del que depende.</x:v>
      </x:c>
      <x:c r="L6344" s="3" t="str"/>
    </x:row>
    <x:row r="6345" ht="65" customHeight="1">
      <x:c r="A6345" s="3" t="str">
        <x:v>AMP-DIFROL|S2024-28-BW</x:v>
      </x:c>
      <x:c r="B6345" s="3" t="str">
        <x:v>AMP-DIFROL</x:v>
      </x:c>
      <x:c r="C6345" s="3" t="str">
        <x:v>DIFROL</x:v>
      </x:c>
      <x:c r="D6345" s="3" t="n">
        <x:v>2024</x:v>
      </x:c>
      <x:c r="E6345" s="3" t="str">
        <x:v>declaración</x:v>
      </x:c>
      <x:c r="F6345" s="3" t="str">
        <x:v>Si su respuesta es afirmativa, detallar las necesidades específicas de capacitación.2</x:v>
      </x:c>
      <x:c r="G6345" s="3" t="str">
        <x:v>Uso de los softwares y herramientas asociadas.</x:v>
      </x:c>
      <x:c r="H6345" s="3" t="str">
        <x:v>Encuesta Institucional Geoespacial - IDE CHILE 2024(1-44).xlsx</x:v>
      </x:c>
      <x:c r="I6345" s="3" t="str">
        <x:v>Sheet1</x:v>
      </x:c>
      <x:c r="J6345" s="3" t="str">
        <x:v>BW28</x:v>
      </x:c>
      <x:c r="K6345" s="3" t="str">
        <x:v>Ámbito propio de la institución o unidad informante; no se transfiere al ministerio del que depende.</x:v>
      </x:c>
      <x:c r="L6345" s="3" t="str"/>
    </x:row>
    <x:row r="6346" ht="65" customHeight="1">
      <x:c r="A6346" s="3" t="str">
        <x:v>AMP-DIFROL|S2024-28-BX</x:v>
      </x:c>
      <x:c r="B6346" s="3" t="str">
        <x:v>AMP-DIFROL</x:v>
      </x:c>
      <x:c r="C6346" s="3" t="str">
        <x:v>DIFROL</x:v>
      </x:c>
      <x:c r="D6346" s="3" t="n">
        <x:v>2024</x:v>
      </x:c>
      <x:c r="E6346" s="3" t="str">
        <x:v>declaración</x:v>
      </x:c>
      <x:c r="F6346" s="3" t="str">
        <x:v>De acuerdo con su experiencia como representante IDE Chile en su institución, ¿Cómo calificaría el componente "capacidad y educación" de su institución?</x:v>
      </x:c>
      <x:c r="G6346" s="3" t="str">
        <x:v>Nivel alto</x:v>
      </x:c>
      <x:c r="H6346" s="3" t="str">
        <x:v>Encuesta Institucional Geoespacial - IDE CHILE 2024(1-44).xlsx</x:v>
      </x:c>
      <x:c r="I6346" s="3" t="str">
        <x:v>Sheet1</x:v>
      </x:c>
      <x:c r="J6346" s="3" t="str">
        <x:v>BX28</x:v>
      </x:c>
      <x:c r="K6346" s="3" t="str">
        <x:v>Ámbito propio de la institución o unidad informante; no se transfiere al ministerio del que depende.</x:v>
      </x:c>
      <x:c r="L6346" s="3" t="str"/>
    </x:row>
    <x:row r="6347" ht="65" customHeight="1">
      <x:c r="A6347" s="3" t="str">
        <x:v>AMP-DIFROL|S2024-28-BY</x:v>
      </x:c>
      <x:c r="B6347" s="3" t="str">
        <x:v>AMP-DIFROL</x:v>
      </x:c>
      <x:c r="C6347" s="3" t="str">
        <x:v>DIFROL</x:v>
      </x:c>
      <x:c r="D6347" s="3" t="n">
        <x:v>2024</x:v>
      </x:c>
      <x:c r="E6347" s="3" t="str">
        <x:v>declaración</x:v>
      </x:c>
      <x:c r="F6347" s="3" t="str">
        <x:v>En breves palabras, y de acuerdo con la pregunta anterior, ¿qué acciones debería tomar su institución para mejorar su nivel de "capacidad y educación" en cuanto a la información geoespacial?</x:v>
      </x:c>
      <x:c r="G6347" s="3" t="str">
        <x:v>Acompañamiento y asesoría personalizada en la utilización de los softwares.</x:v>
      </x:c>
      <x:c r="H6347" s="3" t="str">
        <x:v>Encuesta Institucional Geoespacial - IDE CHILE 2024(1-44).xlsx</x:v>
      </x:c>
      <x:c r="I6347" s="3" t="str">
        <x:v>Sheet1</x:v>
      </x:c>
      <x:c r="J6347" s="3" t="str">
        <x:v>BY28</x:v>
      </x:c>
      <x:c r="K6347" s="3" t="str">
        <x:v>Ámbito propio de la institución o unidad informante; no se transfiere al ministerio del que depende.</x:v>
      </x:c>
      <x:c r="L6347" s="3" t="str"/>
    </x:row>
    <x:row r="6348" ht="65" customHeight="1">
      <x:c r="A6348" s="3" t="str">
        <x:v>AMP-DIFROL|S2024-28-BZ</x:v>
      </x:c>
      <x:c r="B6348" s="3" t="str">
        <x:v>AMP-DIFROL</x:v>
      </x:c>
      <x:c r="C6348" s="3" t="str">
        <x:v>DIFROL</x:v>
      </x:c>
      <x:c r="D6348" s="3" t="n">
        <x:v>2024</x:v>
      </x:c>
      <x:c r="E6348" s="3" t="str">
        <x:v>declaración</x:v>
      </x:c>
      <x:c r="F6348" s="3" t="str">
        <x:v>A través de qué mecanismos se comunican a las partes interesadas el trabajo en materia de información geoespacial</x:v>
      </x:c>
      <x:c r="G6348" s="3" t="str">
        <x:v>Correo electrónico;Sitio web;Intranet;Boletines;Newsletter IDE Chile;</x:v>
      </x:c>
      <x:c r="H6348" s="3" t="str">
        <x:v>Encuesta Institucional Geoespacial - IDE CHILE 2024(1-44).xlsx</x:v>
      </x:c>
      <x:c r="I6348" s="3" t="str">
        <x:v>Sheet1</x:v>
      </x:c>
      <x:c r="J6348" s="3" t="str">
        <x:v>BZ28</x:v>
      </x:c>
      <x:c r="K6348" s="3" t="str">
        <x:v>Ámbito propio de la institución o unidad informante; no se transfiere al ministerio del que depende.</x:v>
      </x:c>
      <x:c r="L6348" s="3" t="str"/>
    </x:row>
    <x:row r="6349" ht="65" customHeight="1">
      <x:c r="A6349" s="3" t="str">
        <x:v>AMP-DIFROL|S2024-28-CA</x:v>
      </x:c>
      <x:c r="B6349" s="3" t="str">
        <x:v>AMP-DIFROL</x:v>
      </x:c>
      <x:c r="C6349" s="3" t="str">
        <x:v>DIFROL</x:v>
      </x:c>
      <x:c r="D6349" s="3" t="n">
        <x:v>2024</x:v>
      </x:c>
      <x:c r="E6349" s="3" t="str">
        <x:v>declaración</x:v>
      </x:c>
      <x:c r="F6349" s="3" t="str">
        <x:v>En su institución, ¿Tienen una estrategia de difusión de la información geoespacial?</x:v>
      </x:c>
      <x:c r="G6349" s="3" t="str">
        <x:v>No</x:v>
      </x:c>
      <x:c r="H6349" s="3" t="str">
        <x:v>Encuesta Institucional Geoespacial - IDE CHILE 2024(1-44).xlsx</x:v>
      </x:c>
      <x:c r="I6349" s="3" t="str">
        <x:v>Sheet1</x:v>
      </x:c>
      <x:c r="J6349" s="3" t="str">
        <x:v>CA28</x:v>
      </x:c>
      <x:c r="K6349" s="3" t="str">
        <x:v>Ámbito propio de la institución o unidad informante; no se transfiere al ministerio del que depende.</x:v>
      </x:c>
      <x:c r="L6349" s="3" t="str"/>
    </x:row>
    <x:row r="6350" ht="65" customHeight="1">
      <x:c r="A6350" s="3" t="str">
        <x:v>AMP-DIFROL|S2024-28-CB</x:v>
      </x:c>
      <x:c r="B6350" s="3" t="str">
        <x:v>AMP-DIFROL</x:v>
      </x:c>
      <x:c r="C6350" s="3" t="str">
        <x:v>DIFROL</x:v>
      </x:c>
      <x:c r="D6350" s="3" t="n">
        <x:v>2024</x:v>
      </x:c>
      <x:c r="E6350" s="3" t="str">
        <x:v>declaración</x:v>
      </x:c>
      <x:c r="F6350" s="3" t="str">
        <x:v>En su institución, ¿Se generan instancias de participación con la ciudadanía para difundir el quehacer institucional en materia de la información geoespacial?</x:v>
      </x:c>
      <x:c r="G6350" s="3" t="str">
        <x:v>No</x:v>
      </x:c>
      <x:c r="H6350" s="3" t="str">
        <x:v>Encuesta Institucional Geoespacial - IDE CHILE 2024(1-44).xlsx</x:v>
      </x:c>
      <x:c r="I6350" s="3" t="str">
        <x:v>Sheet1</x:v>
      </x:c>
      <x:c r="J6350" s="3" t="str">
        <x:v>CB28</x:v>
      </x:c>
      <x:c r="K6350" s="3" t="str">
        <x:v>Ámbito propio de la institución o unidad informante; no se transfiere al ministerio del que depende.</x:v>
      </x:c>
      <x:c r="L6350" s="3" t="str"/>
    </x:row>
    <x:row r="6351" ht="65" customHeight="1">
      <x:c r="A6351" s="3" t="str">
        <x:v>AMP-DIFROL|S2024-28-CD</x:v>
      </x:c>
      <x:c r="B6351" s="3" t="str">
        <x:v>AMP-DIFROL</x:v>
      </x:c>
      <x:c r="C6351" s="3" t="str">
        <x:v>DIFROL</x:v>
      </x:c>
      <x:c r="D6351" s="3" t="n">
        <x:v>2024</x:v>
      </x:c>
      <x:c r="E6351" s="3" t="str">
        <x:v>declaración</x:v>
      </x:c>
      <x:c r="F6351" s="3" t="str">
        <x:v>De acuerdo con su experiencia como coordinador IDE Chile ¿Cómo calificaría el nivel de  "comunicación y compromiso" para el manejo de datos geoespaciales de su institución?</x:v>
      </x:c>
      <x:c r="G6351" s="3" t="str">
        <x:v>Nivel medio</x:v>
      </x:c>
      <x:c r="H6351" s="3" t="str">
        <x:v>Encuesta Institucional Geoespacial - IDE CHILE 2024(1-44).xlsx</x:v>
      </x:c>
      <x:c r="I6351" s="3" t="str">
        <x:v>Sheet1</x:v>
      </x:c>
      <x:c r="J6351" s="3" t="str">
        <x:v>CD28</x:v>
      </x:c>
      <x:c r="K6351" s="3" t="str">
        <x:v>Ámbito propio de la institución o unidad informante; no se transfiere al ministerio del que depende.</x:v>
      </x:c>
      <x:c r="L6351" s="3" t="str"/>
    </x:row>
    <x:row r="6352" ht="65" customHeight="1">
      <x:c r="A6352" s="3" t="str">
        <x:v>AMP-DIFROL|S2024-28-CE</x:v>
      </x:c>
      <x:c r="B6352" s="3" t="str">
        <x:v>AMP-DIFROL</x:v>
      </x:c>
      <x:c r="C6352" s="3" t="str">
        <x:v>DIFROL</x:v>
      </x:c>
      <x:c r="D6352" s="3" t="n">
        <x:v>2024</x:v>
      </x:c>
      <x:c r="E6352" s="3" t="str">
        <x:v>declaración</x:v>
      </x:c>
      <x:c r="F6352" s="3" t="str">
        <x:v>En breves palabras, y de acuerdo con la pregunta anterior, ¿qué acciones debería tomar su institución para mejorar su nivel de "comunicación y compromiso" en cuanto a la información geoespacial?</x:v>
      </x:c>
      <x:c r="G6352" s="3" t="str">
        <x:v>Generar una estrategia de difusión de información geoespacial.</x:v>
      </x:c>
      <x:c r="H6352" s="3" t="str">
        <x:v>Encuesta Institucional Geoespacial - IDE CHILE 2024(1-44).xlsx</x:v>
      </x:c>
      <x:c r="I6352" s="3" t="str">
        <x:v>Sheet1</x:v>
      </x:c>
      <x:c r="J6352" s="3" t="str">
        <x:v>CE28</x:v>
      </x:c>
      <x:c r="K6352" s="3" t="str">
        <x:v>Ámbito propio de la institución o unidad informante; no se transfiere al ministerio del que depende.</x:v>
      </x:c>
      <x:c r="L6352" s="3" t="str"/>
    </x:row>
    <x:row r="6353" ht="65" customHeight="1">
      <x:c r="A6353" s="3" t="str">
        <x:v>AMP-DIFROL|S2024-28-CF</x:v>
      </x:c>
      <x:c r="B6353" s="3" t="str">
        <x:v>AMP-DIFROL</x:v>
      </x:c>
      <x:c r="C6353" s="3" t="str">
        <x:v>DIFROL</x:v>
      </x:c>
      <x:c r="D6353" s="3" t="n">
        <x:v>2024</x:v>
      </x:c>
      <x:c r="E6353" s="3" t="str">
        <x:v>declaración</x:v>
      </x:c>
      <x:c r="F6353" s="3" t="str">
        <x:v>La S.E IDE Chile tiene interés en generar un inventario de drones a nivel nacional desde la coordinación geoespacial, ¿su coordinación/institución posee de drones para el levantamiento de datos en...</x:v>
      </x:c>
      <x:c r="G6353" s="3" t="str">
        <x:v>Si</x:v>
      </x:c>
      <x:c r="H6353" s="3" t="str">
        <x:v>Encuesta Institucional Geoespacial - IDE CHILE 2024(1-44).xlsx</x:v>
      </x:c>
      <x:c r="I6353" s="3" t="str">
        <x:v>Sheet1</x:v>
      </x:c>
      <x:c r="J6353" s="3" t="str">
        <x:v>CF28</x:v>
      </x:c>
      <x:c r="K6353" s="3" t="str">
        <x:v>Ámbito propio de la institución o unidad informante; no se transfiere al ministerio del que depende.</x:v>
      </x:c>
      <x:c r="L6353" s="3" t="str"/>
    </x:row>
    <x:row r="6354" ht="65" customHeight="1">
      <x:c r="A6354" s="3" t="str">
        <x:v>AMP-DIFROL|S2024-28-CG</x:v>
      </x:c>
      <x:c r="B6354" s="3" t="str">
        <x:v>AMP-DIFROL</x:v>
      </x:c>
      <x:c r="C6354" s="3" t="str">
        <x:v>DIFROL</x:v>
      </x:c>
      <x:c r="D6354" s="3" t="n">
        <x:v>2024</x:v>
      </x:c>
      <x:c r="E6354" s="3" t="str">
        <x:v>declaración</x:v>
      </x:c>
      <x:c r="F6354" s="3" t="str">
        <x:v>Si su respuesta anterior es afirmativa, detalle desde su coordinación, si poseen drones para el levantamiento de datos en terreno. Detalle la cantidad y modelo/nombre.</x:v>
      </x:c>
      <x:c r="G6354" s="3" t="str">
        <x:v>-</x:v>
      </x:c>
      <x:c r="H6354" s="3" t="str">
        <x:v>Encuesta Institucional Geoespacial - IDE CHILE 2024(1-44).xlsx</x:v>
      </x:c>
      <x:c r="I6354" s="3" t="str">
        <x:v>Sheet1</x:v>
      </x:c>
      <x:c r="J6354" s="3" t="str">
        <x:v>CG28</x:v>
      </x:c>
      <x:c r="K6354" s="3" t="str">
        <x:v>Ámbito propio de la institución o unidad informante; no se transfiere al ministerio del que depende.</x:v>
      </x:c>
      <x:c r="L6354" s="3" t="str"/>
    </x:row>
    <x:row r="6355" ht="65" customHeight="1">
      <x:c r="A6355" s="3" t="str">
        <x:v>AMP-DIFROL|S2024-28-CH</x:v>
      </x:c>
      <x:c r="B6355" s="3" t="str">
        <x:v>AMP-DIFROL</x:v>
      </x:c>
      <x:c r="C6355" s="3" t="str">
        <x:v>DIFROL</x:v>
      </x:c>
      <x:c r="D6355" s="3" t="n">
        <x:v>2024</x:v>
      </x:c>
      <x:c r="E6355" s="3" t="str">
        <x:v>declaración</x:v>
      </x:c>
      <x:c r="F6355" s="3" t="str">
        <x:v>Opcionalmente, puede dejar comentarios como sugerencia para esta mesa de drones, con el fin de sugerir al trabajo de coordinación de la S.E IDE Chile</x:v>
      </x:c>
      <x:c r="G6355" s="3" t="str">
        <x:v>-</x:v>
      </x:c>
      <x:c r="H6355" s="3" t="str">
        <x:v>Encuesta Institucional Geoespacial - IDE CHILE 2024(1-44).xlsx</x:v>
      </x:c>
      <x:c r="I6355" s="3" t="str">
        <x:v>Sheet1</x:v>
      </x:c>
      <x:c r="J6355" s="3" t="str">
        <x:v>CH28</x:v>
      </x:c>
      <x:c r="K6355" s="3" t="str">
        <x:v>Ámbito propio de la institución o unidad informante; no se transfiere al ministerio del que depende.</x:v>
      </x:c>
      <x:c r="L6355" s="3" t="str"/>
    </x:row>
    <x:row r="6356" ht="65" customHeight="1">
      <x:c r="A6356" s="3" t="str">
        <x:v>AMP-SSFFAA|S2024-35-J</x:v>
      </x:c>
      <x:c r="B6356" s="3" t="str">
        <x:v>AMP-SSFFAA</x:v>
      </x:c>
      <x:c r="C6356" s="3" t="str">
        <x:v>Subsecretaría para las Fuerzas Armadas</x:v>
      </x:c>
      <x:c r="D6356" s="3" t="n">
        <x:v>2024</x:v>
      </x:c>
      <x:c r="E6356" s="3" t="str">
        <x:v>declaración</x:v>
      </x:c>
      <x:c r="F6356" s="3" t="str">
        <x:v>¿Existe una persona nombrada oficialmente para la coordinación en materia de gestión de datos geoespaciales o para liderar la Infraestructura de Datos Geoespaciales de su institución?</x:v>
      </x:c>
      <x:c r="G6356" s="3" t="str">
        <x:v>No</x:v>
      </x:c>
      <x:c r="H6356" s="3" t="str">
        <x:v>Encuesta Institucional Geoespacial - IDE CHILE 2024(1-44).xlsx</x:v>
      </x:c>
      <x:c r="I6356" s="3" t="str">
        <x:v>Sheet1</x:v>
      </x:c>
      <x:c r="J6356" s="3" t="str">
        <x:v>J35</x:v>
      </x:c>
      <x:c r="K6356" s="3" t="str">
        <x:v>Ámbito propio de la institución o unidad informante; no se transfiere al ministerio del que depende.</x:v>
      </x:c>
      <x:c r="L6356" s="3" t="str"/>
    </x:row>
    <x:row r="6357" ht="65" customHeight="1">
      <x:c r="A6357" s="3" t="str">
        <x:v>AMP-SSFFAA|S2024-35-K</x:v>
      </x:c>
      <x:c r="B6357" s="3" t="str">
        <x:v>AMP-SSFFAA</x:v>
      </x:c>
      <x:c r="C6357" s="3" t="str">
        <x:v>Subsecretaría para las Fuerzas Armadas</x:v>
      </x:c>
      <x:c r="D6357" s="3" t="n">
        <x:v>2024</x:v>
      </x:c>
      <x:c r="E6357" s="3" t="str">
        <x:v>declaración</x:v>
      </x:c>
      <x:c r="F6357" s="3" t="str">
        <x:v>¿Existe algún documento que defina funciones o roles para la coordinación de la información geoespacial en su institución?</x:v>
      </x:c>
      <x:c r="G6357" s="3" t="str">
        <x:v>No</x:v>
      </x:c>
      <x:c r="H6357" s="3" t="str">
        <x:v>Encuesta Institucional Geoespacial - IDE CHILE 2024(1-44).xlsx</x:v>
      </x:c>
      <x:c r="I6357" s="3" t="str">
        <x:v>Sheet1</x:v>
      </x:c>
      <x:c r="J6357" s="3" t="str">
        <x:v>K35</x:v>
      </x:c>
      <x:c r="K6357" s="3" t="str">
        <x:v>Ámbito propio de la institución o unidad informante; no se transfiere al ministerio del que depende.</x:v>
      </x:c>
      <x:c r="L6357" s="3" t="str"/>
    </x:row>
    <x:row r="6358" ht="65" customHeight="1">
      <x:c r="A6358" s="3" t="str">
        <x:v>AMP-SSFFAA|S2024-35-L</x:v>
      </x:c>
      <x:c r="B6358" s="3" t="str">
        <x:v>AMP-SSFFAA</x:v>
      </x:c>
      <x:c r="C6358" s="3" t="str">
        <x:v>Subsecretaría para las Fuerzas Armadas</x:v>
      </x:c>
      <x:c r="D6358" s="3" t="n">
        <x:v>2024</x:v>
      </x:c>
      <x:c r="E6358" s="3" t="str">
        <x:v>declaración</x:v>
      </x:c>
      <x:c r="F6358" s="3" t="str">
        <x:v>La actual gestión de la información geoespacial de su institución ¿Da soporte a las prioridades estratégicas institucionales definidas en la actual administración?</x:v>
      </x:c>
      <x:c r="G6358" s="3" t="str">
        <x:v>No</x:v>
      </x:c>
      <x:c r="H6358" s="3" t="str">
        <x:v>Encuesta Institucional Geoespacial - IDE CHILE 2024(1-44).xlsx</x:v>
      </x:c>
      <x:c r="I6358" s="3" t="str">
        <x:v>Sheet1</x:v>
      </x:c>
      <x:c r="J6358" s="3" t="str">
        <x:v>L35</x:v>
      </x:c>
      <x:c r="K6358" s="3" t="str">
        <x:v>Ámbito propio de la institución o unidad informante; no se transfiere al ministerio del que depende.</x:v>
      </x:c>
      <x:c r="L6358" s="3" t="str"/>
    </x:row>
    <x:row r="6359" ht="65" customHeight="1">
      <x:c r="A6359" s="3" t="str">
        <x:v>AMP-SSFFAA|S2024-35-M</x:v>
      </x:c>
      <x:c r="B6359" s="3" t="str">
        <x:v>AMP-SSFFAA</x:v>
      </x:c>
      <x:c r="C6359" s="3" t="str">
        <x:v>Subsecretaría para las Fuerzas Armadas</x:v>
      </x:c>
      <x:c r="D6359" s="3" t="n">
        <x:v>2024</x:v>
      </x:c>
      <x:c r="E6359" s="3" t="str">
        <x:v>declaración</x:v>
      </x:c>
      <x:c r="F6359" s="3" t="str">
        <x:v>Cómo representante, ¿puede reconocer los puntos focales de los distintos actores que se relacionan con la gestión geoespacial de su institución? (que genera, utiliza y publica datos o información ...</x:v>
      </x:c>
      <x:c r="G6359" s="3" t="str">
        <x:v>No</x:v>
      </x:c>
      <x:c r="H6359" s="3" t="str">
        <x:v>Encuesta Institucional Geoespacial - IDE CHILE 2024(1-44).xlsx</x:v>
      </x:c>
      <x:c r="I6359" s="3" t="str">
        <x:v>Sheet1</x:v>
      </x:c>
      <x:c r="J6359" s="3" t="str">
        <x:v>M35</x:v>
      </x:c>
      <x:c r="K6359" s="3" t="str">
        <x:v>Ámbito propio de la institución o unidad informante; no se transfiere al ministerio del que depende.</x:v>
      </x:c>
      <x:c r="L6359" s="3" t="str"/>
    </x:row>
    <x:row r="6360" ht="65" customHeight="1">
      <x:c r="A6360" s="3" t="str">
        <x:v>AMP-SSFFAA|S2024-35-N</x:v>
      </x:c>
      <x:c r="B6360" s="3" t="str">
        <x:v>AMP-SSFFAA</x:v>
      </x:c>
      <x:c r="C6360" s="3" t="str">
        <x:v>Subsecretaría para las Fuerzas Armadas</x:v>
      </x:c>
      <x:c r="D6360" s="3" t="n">
        <x:v>2024</x:v>
      </x:c>
      <x:c r="E6360" s="3" t="str">
        <x:v>declaración</x:v>
      </x:c>
      <x:c r="F6360" s="3" t="str">
        <x:v>De acuerdo con su experiencia como representante geoespacial o IDE en su institución ¿En qué nivel evaluaría la gestión de información geoespacial, desde el punto de vista de gobernanza e instituc...</x:v>
      </x:c>
      <x:c r="G6360" s="3" t="str">
        <x:v>Nivel muy bajo</x:v>
      </x:c>
      <x:c r="H6360" s="3" t="str">
        <x:v>Encuesta Institucional Geoespacial - IDE CHILE 2024(1-44).xlsx</x:v>
      </x:c>
      <x:c r="I6360" s="3" t="str">
        <x:v>Sheet1</x:v>
      </x:c>
      <x:c r="J6360" s="3" t="str">
        <x:v>N35</x:v>
      </x:c>
      <x:c r="K6360" s="3" t="str">
        <x:v>Ámbito propio de la institución o unidad informante; no se transfiere al ministerio del que depende.</x:v>
      </x:c>
      <x:c r="L6360" s="3" t="str"/>
    </x:row>
    <x:row r="6361" ht="65" customHeight="1">
      <x:c r="A6361" s="3" t="str">
        <x:v>AMP-SSFFAA|S2024-35-O</x:v>
      </x:c>
      <x:c r="B6361" s="3" t="str">
        <x:v>AMP-SSFFAA</x:v>
      </x:c>
      <x:c r="C6361" s="3" t="str">
        <x:v>Subsecretaría para las Fuerzas Armadas</x:v>
      </x:c>
      <x:c r="D6361" s="3" t="n">
        <x:v>2024</x:v>
      </x:c>
      <x:c r="E6361" s="3" t="str">
        <x:v>declaración</x:v>
      </x:c>
      <x:c r="F6361" s="3" t="str">
        <x:v>En breves palabras, y de acuerdo con la pregunta anterior, ¿qué acciones debería tomar su institución para mejorar su nivel de "gobernanza" de la información geoespacial?</x:v>
      </x:c>
      <x:c r="G6361" s="3" t="str">
        <x:v>En nuestra institución, (Subsecretaría para las Fuerzas Armadas) no existe un área o departamento específico que este a cargo de la gobernanza de la información geoespacial que se genera en la institución, entiendo que tampoco existe a nivel Ministerial. Se debería generar esta instancia como sistema de gobernanza</x:v>
      </x:c>
      <x:c r="H6361" s="3" t="str">
        <x:v>Encuesta Institucional Geoespacial - IDE CHILE 2024(1-44).xlsx</x:v>
      </x:c>
      <x:c r="I6361" s="3" t="str">
        <x:v>Sheet1</x:v>
      </x:c>
      <x:c r="J6361" s="3" t="str">
        <x:v>O35</x:v>
      </x:c>
      <x:c r="K6361" s="3" t="str">
        <x:v>Ámbito propio de la institución o unidad informante; no se transfiere al ministerio del que depende.</x:v>
      </x:c>
      <x:c r="L6361" s="3" t="str"/>
    </x:row>
    <x:row r="6362" ht="65" customHeight="1">
      <x:c r="A6362" s="3" t="str">
        <x:v>AMP-SSFFAA|S2024-35-P</x:v>
      </x:c>
      <x:c r="B6362" s="3" t="str">
        <x:v>AMP-SSFFAA</x:v>
      </x:c>
      <x:c r="C6362" s="3" t="str">
        <x:v>Subsecretaría para las Fuerzas Armadas</x:v>
      </x:c>
      <x:c r="D6362" s="3" t="n">
        <x:v>2024</x:v>
      </x:c>
      <x:c r="E6362" s="3" t="str">
        <x:v>declaración</x:v>
      </x:c>
      <x:c r="F6362" s="3" t="str">
        <x:v>¿En qué estado de formalización se encuentra la Infraestructura de Datos Geoespaciales (IDE) en su institución?</x:v>
      </x:c>
      <x:c r="G6362" s="3" t="str">
        <x:v>No existe formalmente</x:v>
      </x:c>
      <x:c r="H6362" s="3" t="str">
        <x:v>Encuesta Institucional Geoespacial - IDE CHILE 2024(1-44).xlsx</x:v>
      </x:c>
      <x:c r="I6362" s="3" t="str">
        <x:v>Sheet1</x:v>
      </x:c>
      <x:c r="J6362" s="3" t="str">
        <x:v>P35</x:v>
      </x:c>
      <x:c r="K6362" s="3" t="str">
        <x:v>Ámbito propio de la institución o unidad informante; no se transfiere al ministerio del que depende.</x:v>
      </x:c>
      <x:c r="L6362" s="3" t="str"/>
    </x:row>
    <x:row r="6363" ht="65" customHeight="1">
      <x:c r="A6363" s="3" t="str">
        <x:v>AMP-SSFFAA|S2024-35-Q</x:v>
      </x:c>
      <x:c r="B6363" s="3" t="str">
        <x:v>AMP-SSFFAA</x:v>
      </x:c>
      <x:c r="C6363" s="3" t="str">
        <x:v>Subsecretaría para las Fuerzas Armadas</x:v>
      </x:c>
      <x:c r="D6363" s="3" t="n">
        <x:v>2024</x:v>
      </x:c>
      <x:c r="E6363" s="3" t="str">
        <x:v>declaración</x:v>
      </x:c>
      <x:c r="F6363" s="3" t="str">
        <x:v>¿Desde que instrumento legal se ampara la coordinación de información geoespacial en su institución? Favor mencionar todos los posibles (Decreto, Ley Orgánica, Resolución, Instructivo, entre otros...)</x:v>
      </x:c>
      <x:c r="G6363" s="3" t="str">
        <x:v>No existe instrumento legal, sólo se estandariza la información requerida a través de Instructivos.</x:v>
      </x:c>
      <x:c r="H6363" s="3" t="str">
        <x:v>Encuesta Institucional Geoespacial - IDE CHILE 2024(1-44).xlsx</x:v>
      </x:c>
      <x:c r="I6363" s="3" t="str">
        <x:v>Sheet1</x:v>
      </x:c>
      <x:c r="J6363" s="3" t="str">
        <x:v>Q35</x:v>
      </x:c>
      <x:c r="K6363" s="3" t="str">
        <x:v>Ámbito propio de la institución o unidad informante; no se transfiere al ministerio del que depende.</x:v>
      </x:c>
      <x:c r="L6363" s="3" t="str"/>
    </x:row>
    <x:row r="6364" ht="65" customHeight="1">
      <x:c r="A6364" s="3" t="str">
        <x:v>AMP-SSFFAA|S2024-35-R</x:v>
      </x:c>
      <x:c r="B6364" s="3" t="str">
        <x:v>AMP-SSFFAA</x:v>
      </x:c>
      <x:c r="C6364" s="3" t="str">
        <x:v>Subsecretaría para las Fuerzas Armadas</x:v>
      </x:c>
      <x:c r="D6364" s="3" t="n">
        <x:v>2024</x:v>
      </x:c>
      <x:c r="E6364" s="3" t="str">
        <x:v>declaración</x:v>
      </x:c>
      <x:c r="F6364" s="3" t="str">
        <x:v>¿Existe alguna norma, política o guía que otorgue las directrices generales para la gestión de la información geoespacial en su institución?</x:v>
      </x:c>
      <x:c r="G6364" s="3" t="str">
        <x:v>No</x:v>
      </x:c>
      <x:c r="H6364" s="3" t="str">
        <x:v>Encuesta Institucional Geoespacial - IDE CHILE 2024(1-44).xlsx</x:v>
      </x:c>
      <x:c r="I6364" s="3" t="str">
        <x:v>Sheet1</x:v>
      </x:c>
      <x:c r="J6364" s="3" t="str">
        <x:v>R35</x:v>
      </x:c>
      <x:c r="K6364" s="3" t="str">
        <x:v>Ámbito propio de la institución o unidad informante; no se transfiere al ministerio del que depende.</x:v>
      </x:c>
      <x:c r="L6364" s="3" t="str"/>
    </x:row>
    <x:row r="6365" ht="65" customHeight="1">
      <x:c r="A6365" s="3" t="str">
        <x:v>AMP-SSFFAA|S2024-35-S</x:v>
      </x:c>
      <x:c r="B6365" s="3" t="str">
        <x:v>AMP-SSFFAA</x:v>
      </x:c>
      <x:c r="C6365" s="3" t="str">
        <x:v>Subsecretaría para las Fuerzas Armadas</x:v>
      </x:c>
      <x:c r="D6365" s="3" t="n">
        <x:v>2024</x:v>
      </x:c>
      <x:c r="E6365" s="3" t="str">
        <x:v>declaración</x:v>
      </x:c>
      <x:c r="F6365" s="3" t="str">
        <x:v>De acuerdo con su experiencia como representante IDE Chile en su institución, ¿En qué nivel evaluaría el estado de "legalidad y políticas" de la gestión de información geoespacial en su institución?</x:v>
      </x:c>
      <x:c r="G6365" s="3" t="str">
        <x:v>Nivel muy bajo</x:v>
      </x:c>
      <x:c r="H6365" s="3" t="str">
        <x:v>Encuesta Institucional Geoespacial - IDE CHILE 2024(1-44).xlsx</x:v>
      </x:c>
      <x:c r="I6365" s="3" t="str">
        <x:v>Sheet1</x:v>
      </x:c>
      <x:c r="J6365" s="3" t="str">
        <x:v>S35</x:v>
      </x:c>
      <x:c r="K6365" s="3" t="str">
        <x:v>Ámbito propio de la institución o unidad informante; no se transfiere al ministerio del que depende.</x:v>
      </x:c>
      <x:c r="L6365" s="3" t="str"/>
    </x:row>
    <x:row r="6366" ht="65" customHeight="1">
      <x:c r="A6366" s="3" t="str">
        <x:v>AMP-SSFFAA|S2024-35-T</x:v>
      </x:c>
      <x:c r="B6366" s="3" t="str">
        <x:v>AMP-SSFFAA</x:v>
      </x:c>
      <x:c r="C6366" s="3" t="str">
        <x:v>Subsecretaría para las Fuerzas Armadas</x:v>
      </x:c>
      <x:c r="D6366" s="3" t="n">
        <x:v>2024</x:v>
      </x:c>
      <x:c r="E6366" s="3" t="str">
        <x:v>declaración</x:v>
      </x:c>
      <x:c r="F6366" s="3" t="str">
        <x:v>En breves palabras, y de acuerdo con la pregunta anterior, ¿qué acciones debería tomar su institución para mejorar su nivel de gestión de la información geoespacial en el ambito de "legalidad y po...</x:v>
      </x:c>
      <x:c r="G6366" s="3" t="str">
        <x:v>Se deberían dictar los actos administrativos que fundamenten o respalden legalmente la estandarización que se exige a los usuarios que generan información geoespacial relacionada a los temas de competencia de nuestra institución.</x:v>
      </x:c>
      <x:c r="H6366" s="3" t="str">
        <x:v>Encuesta Institucional Geoespacial - IDE CHILE 2024(1-44).xlsx</x:v>
      </x:c>
      <x:c r="I6366" s="3" t="str">
        <x:v>Sheet1</x:v>
      </x:c>
      <x:c r="J6366" s="3" t="str">
        <x:v>T35</x:v>
      </x:c>
      <x:c r="K6366" s="3" t="str">
        <x:v>Ámbito propio de la institución o unidad informante; no se transfiere al ministerio del que depende.</x:v>
      </x:c>
      <x:c r="L6366" s="3" t="str"/>
    </x:row>
    <x:row r="6367" ht="65" customHeight="1">
      <x:c r="A6367" s="3" t="str">
        <x:v>AMP-SSFFAA|S2024-35-U</x:v>
      </x:c>
      <x:c r="B6367" s="3" t="str">
        <x:v>AMP-SSFFAA</x:v>
      </x:c>
      <x:c r="C6367" s="3" t="str">
        <x:v>Subsecretaría para las Fuerzas Armadas</x:v>
      </x:c>
      <x:c r="D6367" s="3" t="n">
        <x:v>2024</x:v>
      </x:c>
      <x:c r="E6367" s="3" t="str">
        <x:v>declaración</x:v>
      </x:c>
      <x:c r="F6367" s="3" t="str">
        <x:v>¿Existe presupuesto asignado para sostener el funcionamiento de la gestión de la información geoespacial en su institución? (recurso humano, tecnología, levantamiento de datos, entre otros...)</x:v>
      </x:c>
      <x:c r="G6367" s="3" t="str">
        <x:v>No</x:v>
      </x:c>
      <x:c r="H6367" s="3" t="str">
        <x:v>Encuesta Institucional Geoespacial - IDE CHILE 2024(1-44).xlsx</x:v>
      </x:c>
      <x:c r="I6367" s="3" t="str">
        <x:v>Sheet1</x:v>
      </x:c>
      <x:c r="J6367" s="3" t="str">
        <x:v>U35</x:v>
      </x:c>
      <x:c r="K6367" s="3" t="str">
        <x:v>Ámbito propio de la institución o unidad informante; no se transfiere al ministerio del que depende.</x:v>
      </x:c>
      <x:c r="L6367" s="3" t="str"/>
    </x:row>
    <x:row r="6368" ht="65" customHeight="1">
      <x:c r="A6368" s="3" t="str">
        <x:v>AMP-SSFFAA|S2024-35-V</x:v>
      </x:c>
      <x:c r="B6368" s="3" t="str">
        <x:v>AMP-SSFFAA</x:v>
      </x:c>
      <x:c r="C6368" s="3" t="str">
        <x:v>Subsecretaría para las Fuerzas Armadas</x:v>
      </x:c>
      <x:c r="D6368" s="3" t="n">
        <x:v>2024</x:v>
      </x:c>
      <x:c r="E6368" s="3" t="str">
        <x:v>declaración</x:v>
      </x:c>
      <x:c r="F6368" s="3" t="str">
        <x:v>¿Existen acuerdos o colaboraciones con otras instituciones (públicas o privadas) que permitan asegurar recursos financieros para la gestión de información geoespacial? (Por ejemplo: acuerdos inter...</x:v>
      </x:c>
      <x:c r="G6368" s="3" t="str">
        <x:v>No</x:v>
      </x:c>
      <x:c r="H6368" s="3" t="str">
        <x:v>Encuesta Institucional Geoespacial - IDE CHILE 2024(1-44).xlsx</x:v>
      </x:c>
      <x:c r="I6368" s="3" t="str">
        <x:v>Sheet1</x:v>
      </x:c>
      <x:c r="J6368" s="3" t="str">
        <x:v>V35</x:v>
      </x:c>
      <x:c r="K6368" s="3" t="str">
        <x:v>Ámbito propio de la institución o unidad informante; no se transfiere al ministerio del que depende.</x:v>
      </x:c>
      <x:c r="L6368" s="3" t="str"/>
    </x:row>
    <x:row r="6369" ht="65" customHeight="1">
      <x:c r="A6369" s="3" t="str">
        <x:v>AMP-SSFFAA|S2024-35-X</x:v>
      </x:c>
      <x:c r="B6369" s="3" t="str">
        <x:v>AMP-SSFFAA</x:v>
      </x:c>
      <x:c r="C6369" s="3" t="str">
        <x:v>Subsecretaría para las Fuerzas Armadas</x:v>
      </x:c>
      <x:c r="D6369" s="3" t="n">
        <x:v>2024</x:v>
      </x:c>
      <x:c r="E6369" s="3" t="str">
        <x:v>declaración</x:v>
      </x:c>
      <x:c r="F6369" s="3" t="str">
        <x:v>¿Cuál es el porcentaje aproximado del presupuesto total de su institución que se destina específicamente a la gestión de información geoespacial? (Por favor indique si este presupuesto ha aumentad...</x:v>
      </x:c>
      <x:c r="G6369" s="3" t="str">
        <x:v>No existe un presupuesto destinado específicamente a esta finalidad, los costos se encuentran incorporados dentro del presupuesto general del Departamento a la que pertenece esta Sección.</x:v>
      </x:c>
      <x:c r="H6369" s="3" t="str">
        <x:v>Encuesta Institucional Geoespacial - IDE CHILE 2024(1-44).xlsx</x:v>
      </x:c>
      <x:c r="I6369" s="3" t="str">
        <x:v>Sheet1</x:v>
      </x:c>
      <x:c r="J6369" s="3" t="str">
        <x:v>X35</x:v>
      </x:c>
      <x:c r="K6369" s="3" t="str">
        <x:v>Ámbito propio de la institución o unidad informante; no se transfiere al ministerio del que depende.</x:v>
      </x:c>
      <x:c r="L6369" s="3" t="str"/>
    </x:row>
    <x:row r="6370" ht="65" customHeight="1">
      <x:c r="A6370" s="3" t="str">
        <x:v>AMP-SSFFAA|S2024-35-Y</x:v>
      </x:c>
      <x:c r="B6370" s="3" t="str">
        <x:v>AMP-SSFFAA</x:v>
      </x:c>
      <x:c r="C6370" s="3" t="str">
        <x:v>Subsecretaría para las Fuerzas Armadas</x:v>
      </x:c>
      <x:c r="D6370" s="3" t="n">
        <x:v>2024</x:v>
      </x:c>
      <x:c r="E6370" s="3" t="str">
        <x:v>declaración</x:v>
      </x:c>
      <x:c r="F6370" s="3" t="str">
        <x:v>¿Se han realizado análisis de costo-beneficio para justificar nuevas inversiones en la gestión de información geoespacial?
 (Si es así, ¿cuáles fueron los principales hallazgos y cómo han influido...</x:v>
      </x:c>
      <x:c r="G6370" s="3" t="str">
        <x:v>No se han realizado análisis de costo-beneficio</x:v>
      </x:c>
      <x:c r="H6370" s="3" t="str">
        <x:v>Encuesta Institucional Geoespacial - IDE CHILE 2024(1-44).xlsx</x:v>
      </x:c>
      <x:c r="I6370" s="3" t="str">
        <x:v>Sheet1</x:v>
      </x:c>
      <x:c r="J6370" s="3" t="str">
        <x:v>Y35</x:v>
      </x:c>
      <x:c r="K6370" s="3" t="str">
        <x:v>Ámbito propio de la institución o unidad informante; no se transfiere al ministerio del que depende.</x:v>
      </x:c>
      <x:c r="L6370" s="3" t="str"/>
    </x:row>
    <x:row r="6371" ht="65" customHeight="1">
      <x:c r="A6371" s="3" t="str">
        <x:v>AMP-SSFFAA|S2024-35-Z</x:v>
      </x:c>
      <x:c r="B6371" s="3" t="str">
        <x:v>AMP-SSFFAA</x:v>
      </x:c>
      <x:c r="C6371" s="3" t="str">
        <x:v>Subsecretaría para las Fuerzas Armadas</x:v>
      </x:c>
      <x:c r="D6371" s="3" t="n">
        <x:v>2024</x:v>
      </x:c>
      <x:c r="E6371" s="3" t="str">
        <x:v>declaración</x:v>
      </x:c>
      <x:c r="F6371" s="3" t="str">
        <x:v>¿Se han implementado indicadores de desempeño o mecanismos de evaluación para medir los beneficios derivados de la gestión de la información geoespacial en su institución?
 (En caso afirmativo, ¿q...</x:v>
      </x:c>
      <x:c r="G6371" s="3" t="str">
        <x:v>No se ha implementado indicadores de desempeño o mecanismos de evaluación.</x:v>
      </x:c>
      <x:c r="H6371" s="3" t="str">
        <x:v>Encuesta Institucional Geoespacial - IDE CHILE 2024(1-44).xlsx</x:v>
      </x:c>
      <x:c r="I6371" s="3" t="str">
        <x:v>Sheet1</x:v>
      </x:c>
      <x:c r="J6371" s="3" t="str">
        <x:v>Z35</x:v>
      </x:c>
      <x:c r="K6371" s="3" t="str">
        <x:v>Ámbito propio de la institución o unidad informante; no se transfiere al ministerio del que depende.</x:v>
      </x:c>
      <x:c r="L6371" s="3" t="str"/>
    </x:row>
    <x:row r="6372" ht="65" customHeight="1">
      <x:c r="A6372" s="3" t="str">
        <x:v>AMP-SSFFAA|S2024-35-AA</x:v>
      </x:c>
      <x:c r="B6372" s="3" t="str">
        <x:v>AMP-SSFFAA</x:v>
      </x:c>
      <x:c r="C6372" s="3" t="str">
        <x:v>Subsecretaría para las Fuerzas Armadas</x:v>
      </x:c>
      <x:c r="D6372" s="3" t="n">
        <x:v>2024</x:v>
      </x:c>
      <x:c r="E6372" s="3" t="str">
        <x:v>declaración</x:v>
      </x:c>
      <x:c r="F6372" s="3" t="str">
        <x:v>En temas presupuestarios, ¿Qué gastos para iniciativas geoespaciales se tienen planificados para el año 2025 (licencias, compras de equipo, imágenes satelitales, drones, contratación de nuevos pro...</x:v>
      </x:c>
      <x:c r="G6372" s="3" t="str">
        <x:v>Los gastos contemplados tienen la finalidad de mantener el funcionamiento de la Sección en cuanto a equipamiento y profesionales dentro del Departamento (Departamento de Asuntos Marítimos)</x:v>
      </x:c>
      <x:c r="H6372" s="3" t="str">
        <x:v>Encuesta Institucional Geoespacial - IDE CHILE 2024(1-44).xlsx</x:v>
      </x:c>
      <x:c r="I6372" s="3" t="str">
        <x:v>Sheet1</x:v>
      </x:c>
      <x:c r="J6372" s="3" t="str">
        <x:v>AA35</x:v>
      </x:c>
      <x:c r="K6372" s="3" t="str">
        <x:v>Ámbito propio de la institución o unidad informante; no se transfiere al ministerio del que depende.</x:v>
      </x:c>
      <x:c r="L6372" s="3" t="str"/>
    </x:row>
    <x:row r="6373" ht="65" customHeight="1">
      <x:c r="A6373" s="3" t="str">
        <x:v>AMP-SSFFAA|S2024-35-AB</x:v>
      </x:c>
      <x:c r="B6373" s="3" t="str">
        <x:v>AMP-SSFFAA</x:v>
      </x:c>
      <x:c r="C6373" s="3" t="str">
        <x:v>Subsecretaría para las Fuerzas Armadas</x:v>
      </x:c>
      <x:c r="D6373" s="3" t="n">
        <x:v>2024</x:v>
      </x:c>
      <x:c r="E6373" s="3" t="str">
        <x:v>declaración</x:v>
      </x:c>
      <x:c r="F6373" s="3" t="str">
        <x:v>De acuerdo con su experiencia como representante IDE Chile en su institución, ¿Cómo calificaría el nivel "financiero" para la gestión de la información geoespaciales de su institución?</x:v>
      </x:c>
      <x:c r="G6373" s="3" t="str">
        <x:v>Nivel bajo</x:v>
      </x:c>
      <x:c r="H6373" s="3" t="str">
        <x:v>Encuesta Institucional Geoespacial - IDE CHILE 2024(1-44).xlsx</x:v>
      </x:c>
      <x:c r="I6373" s="3" t="str">
        <x:v>Sheet1</x:v>
      </x:c>
      <x:c r="J6373" s="3" t="str">
        <x:v>AB35</x:v>
      </x:c>
      <x:c r="K6373" s="3" t="str">
        <x:v>Ámbito propio de la institución o unidad informante; no se transfiere al ministerio del que depende.</x:v>
      </x:c>
      <x:c r="L6373" s="3" t="str"/>
    </x:row>
    <x:row r="6374" ht="65" customHeight="1">
      <x:c r="A6374" s="3" t="str">
        <x:v>AMP-SSFFAA|S2024-35-AC</x:v>
      </x:c>
      <x:c r="B6374" s="3" t="str">
        <x:v>AMP-SSFFAA</x:v>
      </x:c>
      <x:c r="C6374" s="3" t="str">
        <x:v>Subsecretaría para las Fuerzas Armadas</x:v>
      </x:c>
      <x:c r="D6374" s="3" t="n">
        <x:v>2024</x:v>
      </x:c>
      <x:c r="E6374" s="3" t="str">
        <x:v>declaración</x:v>
      </x:c>
      <x:c r="F6374" s="3" t="str">
        <x:v>En breves palabras, y de acuerdo con la pregunta anterior, ¿qué acciones debería tomar su institución para mejorar el nivel financiero de la gestión de la información geoespacial?</x:v>
      </x:c>
      <x:c r="G6374" s="3" t="str">
        <x:v>El nivel de costos en este caso esta relacionado con el mantenimiento de la Sección al interior del Departamento (Asuntos Marítimos), lo cual se planifica con antelación, por lo que un aumento en los costos se vincula generalmente a la contratación de nuevos profesionales o cambios de equipo, lo cual se planifica de un año a otro generalmente.</x:v>
      </x:c>
      <x:c r="H6374" s="3" t="str">
        <x:v>Encuesta Institucional Geoespacial - IDE CHILE 2024(1-44).xlsx</x:v>
      </x:c>
      <x:c r="I6374" s="3" t="str">
        <x:v>Sheet1</x:v>
      </x:c>
      <x:c r="J6374" s="3" t="str">
        <x:v>AC35</x:v>
      </x:c>
      <x:c r="K6374" s="3" t="str">
        <x:v>Ámbito propio de la institución o unidad informante; no se transfiere al ministerio del que depende.</x:v>
      </x:c>
      <x:c r="L6374" s="3" t="str"/>
    </x:row>
    <x:row r="6375" ht="65" customHeight="1">
      <x:c r="A6375" s="3" t="str">
        <x:v>AMP-SSFFAA|S2024-35-AD</x:v>
      </x:c>
      <x:c r="B6375" s="3" t="str">
        <x:v>AMP-SSFFAA</x:v>
      </x:c>
      <x:c r="C6375" s="3" t="str">
        <x:v>Subsecretaría para las Fuerzas Armadas</x:v>
      </x:c>
      <x:c r="D6375" s="3" t="n">
        <x:v>2024</x:v>
      </x:c>
      <x:c r="E6375" s="3" t="str">
        <x:v>declaración</x:v>
      </x:c>
      <x:c r="F6375" s="3" t="str">
        <x:v>Desde la coordinación ¿Están identificados los datos geoespaciales que genera su institución?</x:v>
      </x:c>
      <x:c r="G6375" s="3" t="str">
        <x:v>Si</x:v>
      </x:c>
      <x:c r="H6375" s="3" t="str">
        <x:v>Encuesta Institucional Geoespacial - IDE CHILE 2024(1-44).xlsx</x:v>
      </x:c>
      <x:c r="I6375" s="3" t="str">
        <x:v>Sheet1</x:v>
      </x:c>
      <x:c r="J6375" s="3" t="str">
        <x:v>AD35</x:v>
      </x:c>
      <x:c r="K6375" s="3" t="str">
        <x:v>Ámbito propio de la institución o unidad informante; no se transfiere al ministerio del que depende.</x:v>
      </x:c>
      <x:c r="L6375" s="3" t="str"/>
    </x:row>
    <x:row r="6376" ht="65" customHeight="1">
      <x:c r="A6376" s="3" t="str">
        <x:v>AMP-SSFFAA|S2024-35-AE</x:v>
      </x:c>
      <x:c r="B6376" s="3" t="str">
        <x:v>AMP-SSFFAA</x:v>
      </x:c>
      <x:c r="C6376" s="3" t="str">
        <x:v>Subsecretaría para las Fuerzas Armadas</x:v>
      </x:c>
      <x:c r="D6376" s="3" t="n">
        <x:v>2024</x:v>
      </x:c>
      <x:c r="E6376" s="3" t="str">
        <x:v>declaración</x:v>
      </x:c>
      <x:c r="F6376" s="3" t="str">
        <x:v>Si su respuesta n°13 es "si" o "parcialmente", detalle todos los datos geoespaciales posibles.</x:v>
      </x:c>
      <x:c r="G6376" s="3" t="str">
        <x:v>Datos sobre concesiones y destinaciones marítimas otorgadas y solicitudes en trámite.</x:v>
      </x:c>
      <x:c r="H6376" s="3" t="str">
        <x:v>Encuesta Institucional Geoespacial - IDE CHILE 2024(1-44).xlsx</x:v>
      </x:c>
      <x:c r="I6376" s="3" t="str">
        <x:v>Sheet1</x:v>
      </x:c>
      <x:c r="J6376" s="3" t="str">
        <x:v>AE35</x:v>
      </x:c>
      <x:c r="K6376" s="3" t="str">
        <x:v>Ámbito propio de la institución o unidad informante; no se transfiere al ministerio del que depende.</x:v>
      </x:c>
      <x:c r="L6376" s="3" t="str"/>
    </x:row>
    <x:row r="6377" ht="65" customHeight="1">
      <x:c r="A6377" s="3" t="str">
        <x:v>AMP-SSFFAA|S2024-35-AF</x:v>
      </x:c>
      <x:c r="B6377" s="3" t="str">
        <x:v>AMP-SSFFAA</x:v>
      </x:c>
      <x:c r="C6377" s="3" t="str">
        <x:v>Subsecretaría para las Fuerzas Armadas</x:v>
      </x:c>
      <x:c r="D6377" s="3" t="n">
        <x:v>2024</x:v>
      </x:c>
      <x:c r="E6377" s="3" t="str">
        <x:v>declaración</x:v>
      </x:c>
      <x:c r="F6377" s="3" t="str">
        <x:v>Si su respuesta n°13 es "si" o "parcialmente", estos datos ¿Están respondiendo a los gestión institucional de su institución?</x:v>
      </x:c>
      <x:c r="G6377" s="3" t="str">
        <x:v>Parcialmente</x:v>
      </x:c>
      <x:c r="H6377" s="3" t="str">
        <x:v>Encuesta Institucional Geoespacial - IDE CHILE 2024(1-44).xlsx</x:v>
      </x:c>
      <x:c r="I6377" s="3" t="str">
        <x:v>Sheet1</x:v>
      </x:c>
      <x:c r="J6377" s="3" t="str">
        <x:v>AF35</x:v>
      </x:c>
      <x:c r="K6377" s="3" t="str">
        <x:v>Ámbito propio de la institución o unidad informante; no se transfiere al ministerio del que depende.</x:v>
      </x:c>
      <x:c r="L6377" s="3" t="str"/>
    </x:row>
    <x:row r="6378" ht="65" customHeight="1">
      <x:c r="A6378" s="3" t="str">
        <x:v>AMP-SSFFAA|S2024-35-AG</x:v>
      </x:c>
      <x:c r="B6378" s="3" t="str">
        <x:v>AMP-SSFFAA</x:v>
      </x:c>
      <x:c r="C6378" s="3" t="str">
        <x:v>Subsecretaría para las Fuerzas Armadas</x:v>
      </x:c>
      <x:c r="D6378" s="3" t="n">
        <x:v>2024</x:v>
      </x:c>
      <x:c r="E6378" s="3" t="str">
        <x:v>declaración</x:v>
      </x:c>
      <x:c r="F6378" s="3" t="str">
        <x:v>Desde su coordinación, ¿Se reconocen los datos geoespaciales que legalmente deben generar, almacenar, procesar o publicar en su institución? (Esto permite comprender la brecha entre "los datos que...</x:v>
      </x:c>
      <x:c r="G6378" s="3" t="str">
        <x:v>Si se reconocen.</x:v>
      </x:c>
      <x:c r="H6378" s="3" t="str">
        <x:v>Encuesta Institucional Geoespacial - IDE CHILE 2024(1-44).xlsx</x:v>
      </x:c>
      <x:c r="I6378" s="3" t="str">
        <x:v>Sheet1</x:v>
      </x:c>
      <x:c r="J6378" s="3" t="str">
        <x:v>AG35</x:v>
      </x:c>
      <x:c r="K6378" s="3" t="str">
        <x:v>Ámbito propio de la institución o unidad informante; no se transfiere al ministerio del que depende.</x:v>
      </x:c>
      <x:c r="L6378" s="3" t="str"/>
    </x:row>
    <x:row r="6379" ht="65" customHeight="1">
      <x:c r="A6379" s="3" t="str">
        <x:v>AMP-SSFFAA|S2024-35-AH</x:v>
      </x:c>
      <x:c r="B6379" s="3" t="str">
        <x:v>AMP-SSFFAA</x:v>
      </x:c>
      <x:c r="C6379" s="3" t="str">
        <x:v>Subsecretaría para las Fuerzas Armadas</x:v>
      </x:c>
      <x:c r="D6379" s="3" t="n">
        <x:v>2024</x:v>
      </x:c>
      <x:c r="E6379" s="3" t="str">
        <x:v>declaración</x:v>
      </x:c>
      <x:c r="F6379" s="3" t="str">
        <x:v>¿Se han logrado identificar las necesidades de datos geoespaciales en su institución? (Esto en relación con la gestión interna y externa de su institución).</x:v>
      </x:c>
      <x:c r="G6379" s="3" t="str">
        <x:v>Parcialmente</x:v>
      </x:c>
      <x:c r="H6379" s="3" t="str">
        <x:v>Encuesta Institucional Geoespacial - IDE CHILE 2024(1-44).xlsx</x:v>
      </x:c>
      <x:c r="I6379" s="3" t="str">
        <x:v>Sheet1</x:v>
      </x:c>
      <x:c r="J6379" s="3" t="str">
        <x:v>AH35</x:v>
      </x:c>
      <x:c r="K6379" s="3" t="str">
        <x:v>Ámbito propio de la institución o unidad informante; no se transfiere al ministerio del que depende.</x:v>
      </x:c>
      <x:c r="L6379" s="3" t="str"/>
    </x:row>
    <x:row r="6380" ht="65" customHeight="1">
      <x:c r="A6380" s="3" t="str">
        <x:v>AMP-SSFFAA|S2024-35-AI</x:v>
      </x:c>
      <x:c r="B6380" s="3" t="str">
        <x:v>AMP-SSFFAA</x:v>
      </x:c>
      <x:c r="C6380" s="3" t="str">
        <x:v>Subsecretaría para las Fuerzas Armadas</x:v>
      </x:c>
      <x:c r="D6380" s="3" t="n">
        <x:v>2024</x:v>
      </x:c>
      <x:c r="E6380" s="3" t="str">
        <x:v>declaración</x:v>
      </x:c>
      <x:c r="F6380" s="3" t="str">
        <x:v>Si su respuesta n°16 es "si" o "parcialmente", favor detallar ¿Cuáles son esas necesidades de datos?</x:v>
      </x:c>
      <x:c r="G6380" s="3" t="str">
        <x:v>Los datos necesarios tienen relación con la actividad económica vinculada a una concesión marítima, estas no se encuentran clasificadas según la actividad económica vinculada , trabajo que se debe generar</x:v>
      </x:c>
      <x:c r="H6380" s="3" t="str">
        <x:v>Encuesta Institucional Geoespacial - IDE CHILE 2024(1-44).xlsx</x:v>
      </x:c>
      <x:c r="I6380" s="3" t="str">
        <x:v>Sheet1</x:v>
      </x:c>
      <x:c r="J6380" s="3" t="str">
        <x:v>AI35</x:v>
      </x:c>
      <x:c r="K6380" s="3" t="str">
        <x:v>Ámbito propio de la institución o unidad informante; no se transfiere al ministerio del que depende.</x:v>
      </x:c>
      <x:c r="L6380" s="3" t="str"/>
    </x:row>
    <x:row r="6381" ht="65" customHeight="1">
      <x:c r="A6381" s="3" t="str">
        <x:v>AMP-SSFFAA|S2024-35-AJ</x:v>
      </x:c>
      <x:c r="B6381" s="3" t="str">
        <x:v>AMP-SSFFAA</x:v>
      </x:c>
      <x:c r="C6381" s="3" t="str">
        <x:v>Subsecretaría para las Fuerzas Armadas</x:v>
      </x:c>
      <x:c r="D6381" s="3" t="n">
        <x:v>2024</x:v>
      </x:c>
      <x:c r="E6381" s="3" t="str">
        <x:v>declaración</x:v>
      </x:c>
      <x:c r="F6381" s="3" t="str">
        <x:v>¿Existe algún procedimiento para monitorear el estado de actualización de los datos geoespaciales publicados por su institución?</x:v>
      </x:c>
      <x:c r="G6381" s="3" t="str">
        <x:v>Si</x:v>
      </x:c>
      <x:c r="H6381" s="3" t="str">
        <x:v>Encuesta Institucional Geoespacial - IDE CHILE 2024(1-44).xlsx</x:v>
      </x:c>
      <x:c r="I6381" s="3" t="str">
        <x:v>Sheet1</x:v>
      </x:c>
      <x:c r="J6381" s="3" t="str">
        <x:v>AJ35</x:v>
      </x:c>
      <x:c r="K6381" s="3" t="str">
        <x:v>Ámbito propio de la institución o unidad informante; no se transfiere al ministerio del que depende.</x:v>
      </x:c>
      <x:c r="L6381" s="3" t="str"/>
    </x:row>
    <x:row r="6382" ht="65" customHeight="1">
      <x:c r="A6382" s="3" t="str">
        <x:v>AMP-SSFFAA|S2024-35-AK</x:v>
      </x:c>
      <x:c r="B6382" s="3" t="str">
        <x:v>AMP-SSFFAA</x:v>
      </x:c>
      <x:c r="C6382" s="3" t="str">
        <x:v>Subsecretaría para las Fuerzas Armadas</x:v>
      </x:c>
      <x:c r="D6382" s="3" t="n">
        <x:v>2024</x:v>
      </x:c>
      <x:c r="E6382" s="3" t="str">
        <x:v>declaración</x:v>
      </x:c>
      <x:c r="F6382" s="3" t="str">
        <x:v>¿Cómo calificaría el nivel de "datos geoespaciales" de su institución, en ámbitos como calidad, disponibilidad, actualización, entre otros?</x:v>
      </x:c>
      <x:c r="G6382" s="3" t="str">
        <x:v>Nivel medio</x:v>
      </x:c>
      <x:c r="H6382" s="3" t="str">
        <x:v>Encuesta Institucional Geoespacial - IDE CHILE 2024(1-44).xlsx</x:v>
      </x:c>
      <x:c r="I6382" s="3" t="str">
        <x:v>Sheet1</x:v>
      </x:c>
      <x:c r="J6382" s="3" t="str">
        <x:v>AK35</x:v>
      </x:c>
      <x:c r="K6382" s="3" t="str">
        <x:v>Ámbito propio de la institución o unidad informante; no se transfiere al ministerio del que depende.</x:v>
      </x:c>
      <x:c r="L6382" s="3" t="str"/>
    </x:row>
    <x:row r="6383" ht="65" customHeight="1">
      <x:c r="A6383" s="3" t="str">
        <x:v>AMP-SSFFAA|S2024-35-AL</x:v>
      </x:c>
      <x:c r="B6383" s="3" t="str">
        <x:v>AMP-SSFFAA</x:v>
      </x:c>
      <x:c r="C6383" s="3" t="str">
        <x:v>Subsecretaría para las Fuerzas Armadas</x:v>
      </x:c>
      <x:c r="D6383" s="3" t="n">
        <x:v>2024</x:v>
      </x:c>
      <x:c r="E6383" s="3" t="str">
        <x:v>declaración</x:v>
      </x:c>
      <x:c r="F6383" s="3" t="str">
        <x:v>En breves palabras, y de acuerdo con la pregunta anterior, ¿qué acciones debería tomar su institución para mejorar el nivel de datos geoespaciales?</x:v>
      </x:c>
      <x:c r="G6383" s="3" t="str">
        <x:v>SE debe digitalizar información antigua que esta en formato papel, levantamiento de datos faltantes.</x:v>
      </x:c>
      <x:c r="H6383" s="3" t="str">
        <x:v>Encuesta Institucional Geoespacial - IDE CHILE 2024(1-44).xlsx</x:v>
      </x:c>
      <x:c r="I6383" s="3" t="str">
        <x:v>Sheet1</x:v>
      </x:c>
      <x:c r="J6383" s="3" t="str">
        <x:v>AL35</x:v>
      </x:c>
      <x:c r="K6383" s="3" t="str">
        <x:v>Ámbito propio de la institución o unidad informante; no se transfiere al ministerio del que depende.</x:v>
      </x:c>
      <x:c r="L6383" s="3" t="str"/>
    </x:row>
    <x:row r="6384" ht="65" customHeight="1">
      <x:c r="A6384" s="3" t="str">
        <x:v>AMP-SSFFAA|S2024-35-AM</x:v>
      </x:c>
      <x:c r="B6384" s="3" t="str">
        <x:v>AMP-SSFFAA</x:v>
      </x:c>
      <x:c r="C6384" s="3" t="str">
        <x:v>Subsecretaría para las Fuerzas Armadas</x:v>
      </x:c>
      <x:c r="D6384" s="3" t="n">
        <x:v>2024</x:v>
      </x:c>
      <x:c r="E6384" s="3" t="str">
        <x:v>declaración</x:v>
      </x:c>
      <x:c r="F6384" s="3" t="str">
        <x:v>En su institución, ¿Existe alguna infraestructura tecnológica que otorgue soporte a la gestión de información geoespacial?</x:v>
      </x:c>
      <x:c r="G6384" s="3" t="str">
        <x:v>Si</x:v>
      </x:c>
      <x:c r="H6384" s="3" t="str">
        <x:v>Encuesta Institucional Geoespacial - IDE CHILE 2024(1-44).xlsx</x:v>
      </x:c>
      <x:c r="I6384" s="3" t="str">
        <x:v>Sheet1</x:v>
      </x:c>
      <x:c r="J6384" s="3" t="str">
        <x:v>AM35</x:v>
      </x:c>
      <x:c r="K6384" s="3" t="str">
        <x:v>Ámbito propio de la institución o unidad informante; no se transfiere al ministerio del que depende.</x:v>
      </x:c>
      <x:c r="L6384" s="3" t="str"/>
    </x:row>
    <x:row r="6385" ht="65" customHeight="1">
      <x:c r="A6385" s="3" t="str">
        <x:v>AMP-SSFFAA|S2024-35-AN</x:v>
      </x:c>
      <x:c r="B6385" s="3" t="str">
        <x:v>AMP-SSFFAA</x:v>
      </x:c>
      <x:c r="C6385" s="3" t="str">
        <x:v>Subsecretaría para las Fuerzas Armadas</x:v>
      </x:c>
      <x:c r="D6385" s="3" t="n">
        <x:v>2024</x:v>
      </x:c>
      <x:c r="E6385" s="3" t="str">
        <x:v>declaración</x:v>
      </x:c>
      <x:c r="F6385" s="3" t="str">
        <x:v>Si la respuesta anterior es afirmativa, describa brevemente las características generales de esta infraestructura (plataformas, servidor, software, hardware, etc).</x:v>
      </x:c>
      <x:c r="G6385" s="3" t="str">
        <x:v>Los datos se encuentran en un motor de base de datos (Posgres SQL), alojado en un servidor y se utilizan los programas Acces, Qgis y Autocad para el ingreso y procesamiento de datos</x:v>
      </x:c>
      <x:c r="H6385" s="3" t="str">
        <x:v>Encuesta Institucional Geoespacial - IDE CHILE 2024(1-44).xlsx</x:v>
      </x:c>
      <x:c r="I6385" s="3" t="str">
        <x:v>Sheet1</x:v>
      </x:c>
      <x:c r="J6385" s="3" t="str">
        <x:v>AN35</x:v>
      </x:c>
      <x:c r="K6385" s="3" t="str">
        <x:v>Ámbito propio de la institución o unidad informante; no se transfiere al ministerio del que depende.</x:v>
      </x:c>
      <x:c r="L6385" s="3" t="str"/>
    </x:row>
    <x:row r="6386" ht="65" customHeight="1">
      <x:c r="A6386" s="3" t="str">
        <x:v>AMP-SSFFAA|S2024-35-AO</x:v>
      </x:c>
      <x:c r="B6386" s="3" t="str">
        <x:v>AMP-SSFFAA</x:v>
      </x:c>
      <x:c r="C6386" s="3" t="str">
        <x:v>Subsecretaría para las Fuerzas Armadas</x:v>
      </x:c>
      <x:c r="D6386" s="3" t="n">
        <x:v>2024</x:v>
      </x:c>
      <x:c r="E6386" s="3" t="str">
        <x:v>declaración</x:v>
      </x:c>
      <x:c r="F6386" s="3" t="str">
        <x:v>En su institución, ¿Qué elementos existen de hardware, software y plataformas, que otorgue soporte a la gestión de información geoespacial?</x:v>
      </x:c>
      <x:c r="G6386" s="3" t="str">
        <x:v>Base de datos geoespacial (Postgres, MariaDB, mySQL, otra);Gestor de datos geoespaciales (Geonodo, Geonode, ArcGIS Online, Carto, Otro);Equipos computacionales;</x:v>
      </x:c>
      <x:c r="H6386" s="3" t="str">
        <x:v>Encuesta Institucional Geoespacial - IDE CHILE 2024(1-44).xlsx</x:v>
      </x:c>
      <x:c r="I6386" s="3" t="str">
        <x:v>Sheet1</x:v>
      </x:c>
      <x:c r="J6386" s="3" t="str">
        <x:v>AO35</x:v>
      </x:c>
      <x:c r="K6386" s="3" t="str">
        <x:v>Ámbito propio de la institución o unidad informante; no se transfiere al ministerio del que depende.</x:v>
      </x:c>
      <x:c r="L6386" s="3" t="str"/>
    </x:row>
    <x:row r="6387" ht="65" customHeight="1">
      <x:c r="A6387" s="3" t="str">
        <x:v>AMP-SSFFAA|S2024-35-AP</x:v>
      </x:c>
      <x:c r="B6387" s="3" t="str">
        <x:v>AMP-SSFFAA</x:v>
      </x:c>
      <x:c r="C6387" s="3" t="str">
        <x:v>Subsecretaría para las Fuerzas Armadas</x:v>
      </x:c>
      <x:c r="D6387" s="3" t="n">
        <x:v>2024</x:v>
      </x:c>
      <x:c r="E6387" s="3" t="str">
        <x:v>declaración</x:v>
      </x:c>
      <x:c r="F6387" s="3" t="str">
        <x:v>En términos de productos tecnológicos geoespaciales, indique aquellos que su institución mantiene de forma pública:</x:v>
      </x:c>
      <x:c r="G6387" s="3" t="str">
        <x:v>Ninguna de las anteriores;</x:v>
      </x:c>
      <x:c r="H6387" s="3" t="str">
        <x:v>Encuesta Institucional Geoespacial - IDE CHILE 2024(1-44).xlsx</x:v>
      </x:c>
      <x:c r="I6387" s="3" t="str">
        <x:v>Sheet1</x:v>
      </x:c>
      <x:c r="J6387" s="3" t="str">
        <x:v>AP35</x:v>
      </x:c>
      <x:c r="K6387" s="3" t="str">
        <x:v>Ámbito propio de la institución o unidad informante; no se transfiere al ministerio del que depende.</x:v>
      </x:c>
      <x:c r="L6387" s="3" t="str"/>
    </x:row>
    <x:row r="6388" ht="65" customHeight="1">
      <x:c r="A6388" s="3" t="str">
        <x:v>AMP-SSFFAA|S2024-35-AQ</x:v>
      </x:c>
      <x:c r="B6388" s="3" t="str">
        <x:v>AMP-SSFFAA</x:v>
      </x:c>
      <x:c r="C6388" s="3" t="str">
        <x:v>Subsecretaría para las Fuerzas Armadas</x:v>
      </x:c>
      <x:c r="D6388" s="3" t="n">
        <x:v>2024</x:v>
      </x:c>
      <x:c r="E6388" s="3" t="str">
        <x:v>declaración</x:v>
      </x:c>
      <x:c r="F6388" s="3" t="str">
        <x:v>¿Existe algún mecanismo para monitorear el estado de operatividad de los servicios de mapas (wms, wfs, arcgis rest, entre otros) publicados por su institución?</x:v>
      </x:c>
      <x:c r="G6388" s="3" t="str">
        <x:v>No</x:v>
      </x:c>
      <x:c r="H6388" s="3" t="str">
        <x:v>Encuesta Institucional Geoespacial - IDE CHILE 2024(1-44).xlsx</x:v>
      </x:c>
      <x:c r="I6388" s="3" t="str">
        <x:v>Sheet1</x:v>
      </x:c>
      <x:c r="J6388" s="3" t="str">
        <x:v>AQ35</x:v>
      </x:c>
      <x:c r="K6388" s="3" t="str">
        <x:v>Ámbito propio de la institución o unidad informante; no se transfiere al ministerio del que depende.</x:v>
      </x:c>
      <x:c r="L6388" s="3" t="str"/>
    </x:row>
    <x:row r="6389" ht="65" customHeight="1">
      <x:c r="A6389" s="3" t="str">
        <x:v>AMP-SSFFAA|S2024-35-AR</x:v>
      </x:c>
      <x:c r="B6389" s="3" t="str">
        <x:v>AMP-SSFFAA</x:v>
      </x:c>
      <x:c r="C6389" s="3" t="str">
        <x:v>Subsecretaría para las Fuerzas Armadas</x:v>
      </x:c>
      <x:c r="D6389" s="3" t="n">
        <x:v>2024</x:v>
      </x:c>
      <x:c r="E6389" s="3" t="str">
        <x:v>declaración</x:v>
      </x:c>
      <x:c r="F6389" s="3" t="str">
        <x:v>¿Existe alguna iniciativa interna de innovación en materia tecnológica que ayude o potencie la gestión de datos geoespaciales?</x:v>
      </x:c>
      <x:c r="G6389" s="3" t="str">
        <x:v>Si</x:v>
      </x:c>
      <x:c r="H6389" s="3" t="str">
        <x:v>Encuesta Institucional Geoespacial - IDE CHILE 2024(1-44).xlsx</x:v>
      </x:c>
      <x:c r="I6389" s="3" t="str">
        <x:v>Sheet1</x:v>
      </x:c>
      <x:c r="J6389" s="3" t="str">
        <x:v>AR35</x:v>
      </x:c>
      <x:c r="K6389" s="3" t="str">
        <x:v>Ámbito propio de la institución o unidad informante; no se transfiere al ministerio del que depende.</x:v>
      </x:c>
      <x:c r="L6389" s="3" t="str"/>
    </x:row>
    <x:row r="6390" ht="65" customHeight="1">
      <x:c r="A6390" s="3" t="str">
        <x:v>AMP-SSFFAA|S2024-35-AS</x:v>
      </x:c>
      <x:c r="B6390" s="3" t="str">
        <x:v>AMP-SSFFAA</x:v>
      </x:c>
      <x:c r="C6390" s="3" t="str">
        <x:v>Subsecretaría para las Fuerzas Armadas</x:v>
      </x:c>
      <x:c r="D6390" s="3" t="n">
        <x:v>2024</x:v>
      </x:c>
      <x:c r="E6390" s="3" t="str">
        <x:v>declaración</x:v>
      </x:c>
      <x:c r="F6390" s="3" t="str">
        <x:v>Si su respuesta es afirmativa, favor detallar.</x:v>
      </x:c>
      <x:c r="G6390" s="3" t="str">
        <x:v>La utilización de Geonodo para la publicación de datos geoespaciales vinculados a concesiones marítimas</x:v>
      </x:c>
      <x:c r="H6390" s="3" t="str">
        <x:v>Encuesta Institucional Geoespacial - IDE CHILE 2024(1-44).xlsx</x:v>
      </x:c>
      <x:c r="I6390" s="3" t="str">
        <x:v>Sheet1</x:v>
      </x:c>
      <x:c r="J6390" s="3" t="str">
        <x:v>AS35</x:v>
      </x:c>
      <x:c r="K6390" s="3" t="str">
        <x:v>Ámbito propio de la institución o unidad informante; no se transfiere al ministerio del que depende.</x:v>
      </x:c>
      <x:c r="L6390" s="3" t="str"/>
    </x:row>
    <x:row r="6391" ht="65" customHeight="1">
      <x:c r="A6391" s="3" t="str">
        <x:v>AMP-SSFFAA|S2024-35-AT</x:v>
      </x:c>
      <x:c r="B6391" s="3" t="str">
        <x:v>AMP-SSFFAA</x:v>
      </x:c>
      <x:c r="C6391" s="3" t="str">
        <x:v>Subsecretaría para las Fuerzas Armadas</x:v>
      </x:c>
      <x:c r="D6391" s="3" t="n">
        <x:v>2024</x:v>
      </x:c>
      <x:c r="E6391" s="3" t="str">
        <x:v>declaración</x:v>
      </x:c>
      <x:c r="F6391" s="3" t="str">
        <x:v>De acuerdo con su experiencia como representante IDE Chile ¿Cómo calificaría el componente de "innovación y tecnología" del manejo de datos geoespaciales de su institución?</x:v>
      </x:c>
      <x:c r="G6391" s="3" t="str">
        <x:v>Nivel bajo</x:v>
      </x:c>
      <x:c r="H6391" s="3" t="str">
        <x:v>Encuesta Institucional Geoespacial - IDE CHILE 2024(1-44).xlsx</x:v>
      </x:c>
      <x:c r="I6391" s="3" t="str">
        <x:v>Sheet1</x:v>
      </x:c>
      <x:c r="J6391" s="3" t="str">
        <x:v>AT35</x:v>
      </x:c>
      <x:c r="K6391" s="3" t="str">
        <x:v>Ámbito propio de la institución o unidad informante; no se transfiere al ministerio del que depende.</x:v>
      </x:c>
      <x:c r="L6391" s="3" t="str"/>
    </x:row>
    <x:row r="6392" ht="65" customHeight="1">
      <x:c r="A6392" s="3" t="str">
        <x:v>AMP-SSFFAA|S2024-35-AU</x:v>
      </x:c>
      <x:c r="B6392" s="3" t="str">
        <x:v>AMP-SSFFAA</x:v>
      </x:c>
      <x:c r="C6392" s="3" t="str">
        <x:v>Subsecretaría para las Fuerzas Armadas</x:v>
      </x:c>
      <x:c r="D6392" s="3" t="n">
        <x:v>2024</x:v>
      </x:c>
      <x:c r="E6392" s="3" t="str">
        <x:v>declaración</x:v>
      </x:c>
      <x:c r="F6392" s="3" t="str">
        <x:v>En breves palabras, y de acuerdo con la pregunta anterior, ¿qué acciones debería tomar su institución para mejorar su nivel de "innovación y tecnología" en materia de gestión de la información geo...</x:v>
      </x:c>
      <x:c r="G6392" s="3" t="str">
        <x:v>Contratación de profesionales con experiencia en la generación de herramientas de gestión.</x:v>
      </x:c>
      <x:c r="H6392" s="3" t="str">
        <x:v>Encuesta Institucional Geoespacial - IDE CHILE 2024(1-44).xlsx</x:v>
      </x:c>
      <x:c r="I6392" s="3" t="str">
        <x:v>Sheet1</x:v>
      </x:c>
      <x:c r="J6392" s="3" t="str">
        <x:v>AU35</x:v>
      </x:c>
      <x:c r="K6392" s="3" t="str">
        <x:v>Ámbito propio de la institución o unidad informante; no se transfiere al ministerio del que depende.</x:v>
      </x:c>
      <x:c r="L6392" s="3" t="str"/>
    </x:row>
    <x:row r="6393" ht="65" customHeight="1">
      <x:c r="A6393" s="3" t="str">
        <x:v>AMP-SSFFAA|S2024-35-AV</x:v>
      </x:c>
      <x:c r="B6393" s="3" t="str">
        <x:v>AMP-SSFFAA</x:v>
      </x:c>
      <x:c r="C6393" s="3" t="str">
        <x:v>Subsecretaría para las Fuerzas Armadas</x:v>
      </x:c>
      <x:c r="D6393" s="3" t="n">
        <x:v>2024</x:v>
      </x:c>
      <x:c r="E6393" s="3" t="str">
        <x:v>declaración</x:v>
      </x:c>
      <x:c r="F6393" s="3" t="str">
        <x:v>¿Su institución utiliza estándares de información geoespacial en la gestión de datos de su institución?</x:v>
      </x:c>
      <x:c r="G6393" s="3" t="str">
        <x:v>Si</x:v>
      </x:c>
      <x:c r="H6393" s="3" t="str">
        <x:v>Encuesta Institucional Geoespacial - IDE CHILE 2024(1-44).xlsx</x:v>
      </x:c>
      <x:c r="I6393" s="3" t="str">
        <x:v>Sheet1</x:v>
      </x:c>
      <x:c r="J6393" s="3" t="str">
        <x:v>AV35</x:v>
      </x:c>
      <x:c r="K6393" s="3" t="str">
        <x:v>Ámbito propio de la institución o unidad informante; no se transfiere al ministerio del que depende.</x:v>
      </x:c>
      <x:c r="L6393" s="3" t="str"/>
    </x:row>
    <x:row r="6394" ht="65" customHeight="1">
      <x:c r="A6394" s="3" t="str">
        <x:v>AMP-SSFFAA|S2024-35-AW</x:v>
      </x:c>
      <x:c r="B6394" s="3" t="str">
        <x:v>AMP-SSFFAA</x:v>
      </x:c>
      <x:c r="C6394" s="3" t="str">
        <x:v>Subsecretaría para las Fuerzas Armadas</x:v>
      </x:c>
      <x:c r="D6394" s="3" t="n">
        <x:v>2024</x:v>
      </x:c>
      <x:c r="E6394" s="3" t="str">
        <x:v>declaración</x:v>
      </x:c>
      <x:c r="F6394" s="3" t="str">
        <x:v>¿Cuáles de las siguientes normas y/o estándares recomendadas por la IDE Chile aplica actualmente en su institución?</x:v>
      </x:c>
      <x:c r="G6394" s="3" t="str">
        <x:v>Lo desconozco;</x:v>
      </x:c>
      <x:c r="H6394" s="3" t="str">
        <x:v>Encuesta Institucional Geoespacial - IDE CHILE 2024(1-44).xlsx</x:v>
      </x:c>
      <x:c r="I6394" s="3" t="str">
        <x:v>Sheet1</x:v>
      </x:c>
      <x:c r="J6394" s="3" t="str">
        <x:v>AW35</x:v>
      </x:c>
      <x:c r="K6394" s="3" t="str">
        <x:v>Ámbito propio de la institución o unidad informante; no se transfiere al ministerio del que depende.</x:v>
      </x:c>
      <x:c r="L6394" s="3" t="str"/>
    </x:row>
    <x:row r="6395" ht="65" customHeight="1">
      <x:c r="A6395" s="3" t="str">
        <x:v>AMP-SSFFAA|S2024-35-AX</x:v>
      </x:c>
      <x:c r="B6395" s="3" t="str">
        <x:v>AMP-SSFFAA</x:v>
      </x:c>
      <x:c r="C6395" s="3" t="str">
        <x:v>Subsecretaría para las Fuerzas Armadas</x:v>
      </x:c>
      <x:c r="D6395" s="3" t="n">
        <x:v>2024</x:v>
      </x:c>
      <x:c r="E6395" s="3" t="str">
        <x:v>declaración</x:v>
      </x:c>
      <x:c r="F6395" s="3" t="str">
        <x:v>¿Existe algún instrumento (manual, norma, política interna, guía) que establezca o fortalezca la interoperabilidad de datos y sistemas geoespaciales en su institución? Si/No, detallar.</x:v>
      </x:c>
      <x:c r="G6395" s="3" t="str">
        <x:v>Existen instructivos</x:v>
      </x:c>
      <x:c r="H6395" s="3" t="str">
        <x:v>Encuesta Institucional Geoespacial - IDE CHILE 2024(1-44).xlsx</x:v>
      </x:c>
      <x:c r="I6395" s="3" t="str">
        <x:v>Sheet1</x:v>
      </x:c>
      <x:c r="J6395" s="3" t="str">
        <x:v>AX35</x:v>
      </x:c>
      <x:c r="K6395" s="3" t="str">
        <x:v>Ámbito propio de la institución o unidad informante; no se transfiere al ministerio del que depende.</x:v>
      </x:c>
      <x:c r="L6395" s="3" t="str"/>
    </x:row>
    <x:row r="6396" ht="65" customHeight="1">
      <x:c r="A6396" s="3" t="str">
        <x:v>AMP-SSFFAA|S2024-35-AY</x:v>
      </x:c>
      <x:c r="B6396" s="3" t="str">
        <x:v>AMP-SSFFAA</x:v>
      </x:c>
      <x:c r="C6396" s="3" t="str">
        <x:v>Subsecretaría para las Fuerzas Armadas</x:v>
      </x:c>
      <x:c r="D6396" s="3" t="n">
        <x:v>2024</x:v>
      </x:c>
      <x:c r="E6396" s="3" t="str">
        <x:v>declaración</x:v>
      </x:c>
      <x:c r="F6396" s="3" t="str">
        <x:v>En su institución, ¿Se conocen las normas y recomendaciones técnicas del Comité Nacional de Normas de Información Geográfica?
https://www.ide.cl/index.php/que-hacemos/grupos-de-trabajo/comite-nac...</x:v>
      </x:c>
      <x:c r="G6396" s="3" t="str">
        <x:v>No</x:v>
      </x:c>
      <x:c r="H6396" s="3" t="str">
        <x:v>Encuesta Institucional Geoespacial - IDE CHILE 2024(1-44).xlsx</x:v>
      </x:c>
      <x:c r="I6396" s="3" t="str">
        <x:v>Sheet1</x:v>
      </x:c>
      <x:c r="J6396" s="3" t="str">
        <x:v>AY35</x:v>
      </x:c>
      <x:c r="K6396" s="3" t="str">
        <x:v>Ámbito propio de la institución o unidad informante; no se transfiere al ministerio del que depende.</x:v>
      </x:c>
      <x:c r="L6396" s="3" t="str"/>
    </x:row>
    <x:row r="6397" ht="65" customHeight="1">
      <x:c r="A6397" s="3" t="str">
        <x:v>AMP-SSFFAA|S2024-35-AZ</x:v>
      </x:c>
      <x:c r="B6397" s="3" t="str">
        <x:v>AMP-SSFFAA</x:v>
      </x:c>
      <x:c r="C6397" s="3" t="str">
        <x:v>Subsecretaría para las Fuerzas Armadas</x:v>
      </x:c>
      <x:c r="D6397" s="3" t="n">
        <x:v>2024</x:v>
      </x:c>
      <x:c r="E6397" s="3" t="str">
        <x:v>declaración</x:v>
      </x:c>
      <x:c r="F6397" s="3" t="str">
        <x:v>En su institución, ¿Se aplican las recomendaciones del Comité Nacional de Normas de Información Geográfica?</x:v>
      </x:c>
      <x:c r="G6397" s="3" t="str">
        <x:v>Si</x:v>
      </x:c>
      <x:c r="H6397" s="3" t="str">
        <x:v>Encuesta Institucional Geoespacial - IDE CHILE 2024(1-44).xlsx</x:v>
      </x:c>
      <x:c r="I6397" s="3" t="str">
        <x:v>Sheet1</x:v>
      </x:c>
      <x:c r="J6397" s="3" t="str">
        <x:v>AZ35</x:v>
      </x:c>
      <x:c r="K6397" s="3" t="str">
        <x:v>Ámbito propio de la institución o unidad informante; no se transfiere al ministerio del que depende.</x:v>
      </x:c>
      <x:c r="L6397" s="3" t="str"/>
    </x:row>
    <x:row r="6398" ht="65" customHeight="1">
      <x:c r="A6398" s="3" t="str">
        <x:v>AMP-SSFFAA|S2024-35-BA</x:v>
      </x:c>
      <x:c r="B6398" s="3" t="str">
        <x:v>AMP-SSFFAA</x:v>
      </x:c>
      <x:c r="C6398" s="3" t="str">
        <x:v>Subsecretaría para las Fuerzas Armadas</x:v>
      </x:c>
      <x:c r="D6398" s="3" t="n">
        <x:v>2024</x:v>
      </x:c>
      <x:c r="E6398" s="3" t="str">
        <x:v>declaración</x:v>
      </x:c>
      <x:c r="F6398" s="3" t="str">
        <x:v>¿Cómo calificaría la interoperabilidad geoespacial de su institución? (Entendiendo interoperabilidad como la capacidad de los sistemas de información, y por ende de los procedimientos a los que es...</x:v>
      </x:c>
      <x:c r="G6398" s="3" t="str">
        <x:v>Nivel medio</x:v>
      </x:c>
      <x:c r="H6398" s="3" t="str">
        <x:v>Encuesta Institucional Geoespacial - IDE CHILE 2024(1-44).xlsx</x:v>
      </x:c>
      <x:c r="I6398" s="3" t="str">
        <x:v>Sheet1</x:v>
      </x:c>
      <x:c r="J6398" s="3" t="str">
        <x:v>BA35</x:v>
      </x:c>
      <x:c r="K6398" s="3" t="str">
        <x:v>Ámbito propio de la institución o unidad informante; no se transfiere al ministerio del que depende.</x:v>
      </x:c>
      <x:c r="L6398" s="3" t="str"/>
    </x:row>
    <x:row r="6399" ht="65" customHeight="1">
      <x:c r="A6399" s="3" t="str">
        <x:v>AMP-SSFFAA|S2024-35-BB</x:v>
      </x:c>
      <x:c r="B6399" s="3" t="str">
        <x:v>AMP-SSFFAA</x:v>
      </x:c>
      <x:c r="C6399" s="3" t="str">
        <x:v>Subsecretaría para las Fuerzas Armadas</x:v>
      </x:c>
      <x:c r="D6399" s="3" t="n">
        <x:v>2024</x:v>
      </x:c>
      <x:c r="E6399" s="3" t="str">
        <x:v>declaración</x:v>
      </x:c>
      <x:c r="F6399" s="3" t="str">
        <x:v>De acuerdo con su experiencia como representante IDE Chile en su institución ¿Cómo calificaría el componente de "estándares y normas" en el manejo de datos geoespaciales de su institución?</x:v>
      </x:c>
      <x:c r="G6399" s="3" t="str">
        <x:v>Nivel bajo</x:v>
      </x:c>
      <x:c r="H6399" s="3" t="str">
        <x:v>Encuesta Institucional Geoespacial - IDE CHILE 2024(1-44).xlsx</x:v>
      </x:c>
      <x:c r="I6399" s="3" t="str">
        <x:v>Sheet1</x:v>
      </x:c>
      <x:c r="J6399" s="3" t="str">
        <x:v>BB35</x:v>
      </x:c>
      <x:c r="K6399" s="3" t="str">
        <x:v>Ámbito propio de la institución o unidad informante; no se transfiere al ministerio del que depende.</x:v>
      </x:c>
      <x:c r="L6399" s="3" t="str"/>
    </x:row>
    <x:row r="6400" ht="65" customHeight="1">
      <x:c r="A6400" s="3" t="str">
        <x:v>AMP-SSFFAA|S2024-35-BC</x:v>
      </x:c>
      <x:c r="B6400" s="3" t="str">
        <x:v>AMP-SSFFAA</x:v>
      </x:c>
      <x:c r="C6400" s="3" t="str">
        <x:v>Subsecretaría para las Fuerzas Armadas</x:v>
      </x:c>
      <x:c r="D6400" s="3" t="n">
        <x:v>2024</x:v>
      </x:c>
      <x:c r="E6400" s="3" t="str">
        <x:v>declaración</x:v>
      </x:c>
      <x:c r="F6400" s="3" t="str">
        <x:v>En breves palabras, y de acuerdo con la pregunta anterior, ¿qué acciones debería tomar su institución para mejorar su nivel de "estándares y normas" en cuanto a la información geoespacial?</x:v>
      </x:c>
      <x:c r="G6400" s="3" t="str">
        <x:v>Generar instancias de capacitación.</x:v>
      </x:c>
      <x:c r="H6400" s="3" t="str">
        <x:v>Encuesta Institucional Geoespacial - IDE CHILE 2024(1-44).xlsx</x:v>
      </x:c>
      <x:c r="I6400" s="3" t="str">
        <x:v>Sheet1</x:v>
      </x:c>
      <x:c r="J6400" s="3" t="str">
        <x:v>BC35</x:v>
      </x:c>
      <x:c r="K6400" s="3" t="str">
        <x:v>Ámbito propio de la institución o unidad informante; no se transfiere al ministerio del que depende.</x:v>
      </x:c>
      <x:c r="L6400" s="3" t="str"/>
    </x:row>
    <x:row r="6401" ht="65" customHeight="1">
      <x:c r="A6401" s="3" t="str">
        <x:v>AMP-SSFFAA|S2024-35-BD</x:v>
      </x:c>
      <x:c r="B6401" s="3" t="str">
        <x:v>AMP-SSFFAA</x:v>
      </x:c>
      <x:c r="C6401" s="3" t="str">
        <x:v>Subsecretaría para las Fuerzas Armadas</x:v>
      </x:c>
      <x:c r="D6401" s="3" t="n">
        <x:v>2024</x:v>
      </x:c>
      <x:c r="E6401" s="3" t="str">
        <x:v>declaración</x:v>
      </x:c>
      <x:c r="F6401" s="3" t="str">
        <x:v>Mencione los tres principales actores clave (externo a su institución) que sean generadores de datos geoespaciales en su coordinación</x:v>
      </x:c>
      <x:c r="G6401" s="3" t="str">
        <x:v>Otros organismos tales como: SUBPESCA, SHOA, DIRINMAR, MMA.</x:v>
      </x:c>
      <x:c r="H6401" s="3" t="str">
        <x:v>Encuesta Institucional Geoespacial - IDE CHILE 2024(1-44).xlsx</x:v>
      </x:c>
      <x:c r="I6401" s="3" t="str">
        <x:v>Sheet1</x:v>
      </x:c>
      <x:c r="J6401" s="3" t="str">
        <x:v>BD35</x:v>
      </x:c>
      <x:c r="K6401" s="3" t="str">
        <x:v>Ámbito propio de la institución o unidad informante; no se transfiere al ministerio del que depende.</x:v>
      </x:c>
      <x:c r="L6401" s="3" t="str"/>
    </x:row>
    <x:row r="6402" ht="65" customHeight="1">
      <x:c r="A6402" s="3" t="str">
        <x:v>AMP-SSFFAA|S2024-35-BE</x:v>
      </x:c>
      <x:c r="B6402" s="3" t="str">
        <x:v>AMP-SSFFAA</x:v>
      </x:c>
      <x:c r="C6402" s="3" t="str">
        <x:v>Subsecretaría para las Fuerzas Armadas</x:v>
      </x:c>
      <x:c r="D6402" s="3" t="n">
        <x:v>2024</x:v>
      </x:c>
      <x:c r="E6402" s="3" t="str">
        <x:v>declaración</x:v>
      </x:c>
      <x:c r="F6402" s="3" t="str">
        <x:v>¿Existen acuerdos o convenios formales relacionados a la información geoespacial con otros entes (públicos, privados, academia, sociedad civil, entre otros...)?</x:v>
      </x:c>
      <x:c r="G6402" s="3" t="str">
        <x:v>No</x:v>
      </x:c>
      <x:c r="H6402" s="3" t="str">
        <x:v>Encuesta Institucional Geoespacial - IDE CHILE 2024(1-44).xlsx</x:v>
      </x:c>
      <x:c r="I6402" s="3" t="str">
        <x:v>Sheet1</x:v>
      </x:c>
      <x:c r="J6402" s="3" t="str">
        <x:v>BE35</x:v>
      </x:c>
      <x:c r="K6402" s="3" t="str">
        <x:v>Ámbito propio de la institución o unidad informante; no se transfiere al ministerio del que depende.</x:v>
      </x:c>
      <x:c r="L6402" s="3" t="str"/>
    </x:row>
    <x:row r="6403" ht="65" customHeight="1">
      <x:c r="A6403" s="3" t="str">
        <x:v>AMP-SSFFAA|S2024-35-BG</x:v>
      </x:c>
      <x:c r="B6403" s="3" t="str">
        <x:v>AMP-SSFFAA</x:v>
      </x:c>
      <x:c r="C6403" s="3" t="str">
        <x:v>Subsecretaría para las Fuerzas Armadas</x:v>
      </x:c>
      <x:c r="D6403" s="3" t="n">
        <x:v>2024</x:v>
      </x:c>
      <x:c r="E6403" s="3" t="str">
        <x:v>declaración</x:v>
      </x:c>
      <x:c r="F6403" s="3" t="str">
        <x:v>¿Existen acuerdos no formales relacionados a la información geoespacial con otros entes (públicos, privados, academia, sociedad civil, entre otros...)?</x:v>
      </x:c>
      <x:c r="G6403" s="3" t="str">
        <x:v>No</x:v>
      </x:c>
      <x:c r="H6403" s="3" t="str">
        <x:v>Encuesta Institucional Geoespacial - IDE CHILE 2024(1-44).xlsx</x:v>
      </x:c>
      <x:c r="I6403" s="3" t="str">
        <x:v>Sheet1</x:v>
      </x:c>
      <x:c r="J6403" s="3" t="str">
        <x:v>BG35</x:v>
      </x:c>
      <x:c r="K6403" s="3" t="str">
        <x:v>Ámbito propio de la institución o unidad informante; no se transfiere al ministerio del que depende.</x:v>
      </x:c>
      <x:c r="L6403" s="3" t="str"/>
    </x:row>
    <x:row r="6404" ht="65" customHeight="1">
      <x:c r="A6404" s="3" t="str">
        <x:v>AMP-SSFFAA|S2024-35-BI</x:v>
      </x:c>
      <x:c r="B6404" s="3" t="str">
        <x:v>AMP-SSFFAA</x:v>
      </x:c>
      <x:c r="C6404" s="3" t="str">
        <x:v>Subsecretaría para las Fuerzas Armadas</x:v>
      </x:c>
      <x:c r="D6404" s="3" t="n">
        <x:v>2024</x:v>
      </x:c>
      <x:c r="E6404" s="3" t="str">
        <x:v>declaración</x:v>
      </x:c>
      <x:c r="F6404" s="3" t="str">
        <x:v>¿Se han proyectado nuevas iniciativas de trabajo colaborativo en materia de información geoespacial?. si/no y detallar.</x:v>
      </x:c>
      <x:c r="G6404" s="3" t="str">
        <x:v>NO</x:v>
      </x:c>
      <x:c r="H6404" s="3" t="str">
        <x:v>Encuesta Institucional Geoespacial - IDE CHILE 2024(1-44).xlsx</x:v>
      </x:c>
      <x:c r="I6404" s="3" t="str">
        <x:v>Sheet1</x:v>
      </x:c>
      <x:c r="J6404" s="3" t="str">
        <x:v>BI35</x:v>
      </x:c>
      <x:c r="K6404" s="3" t="str">
        <x:v>Ámbito propio de la institución o unidad informante; no se transfiere al ministerio del que depende.</x:v>
      </x:c>
      <x:c r="L6404" s="3" t="str"/>
    </x:row>
    <x:row r="6405" ht="65" customHeight="1">
      <x:c r="A6405" s="3" t="str">
        <x:v>AMP-SSFFAA|S2024-35-BJ</x:v>
      </x:c>
      <x:c r="B6405" s="3" t="str">
        <x:v>AMP-SSFFAA</x:v>
      </x:c>
      <x:c r="C6405" s="3" t="str">
        <x:v>Subsecretaría para las Fuerzas Armadas</x:v>
      </x:c>
      <x:c r="D6405" s="3" t="n">
        <x:v>2024</x:v>
      </x:c>
      <x:c r="E6405" s="3" t="str">
        <x:v>declaración</x:v>
      </x:c>
      <x:c r="F6405" s="3" t="str">
        <x:v>¿Con qué actores clave estaría interesada su institución en formalizar un trabajo colaborativo para la gestión de datos e información geoespacial?</x:v>
      </x:c>
      <x:c r="G6405" s="3" t="str">
        <x:v>Otros organismos tales como: SUBPESCA, Bienes Nacionales.</x:v>
      </x:c>
      <x:c r="H6405" s="3" t="str">
        <x:v>Encuesta Institucional Geoespacial - IDE CHILE 2024(1-44).xlsx</x:v>
      </x:c>
      <x:c r="I6405" s="3" t="str">
        <x:v>Sheet1</x:v>
      </x:c>
      <x:c r="J6405" s="3" t="str">
        <x:v>BJ35</x:v>
      </x:c>
      <x:c r="K6405" s="3" t="str">
        <x:v>Ámbito propio de la institución o unidad informante; no se transfiere al ministerio del que depende.</x:v>
      </x:c>
      <x:c r="L6405" s="3" t="str"/>
    </x:row>
    <x:row r="6406" ht="65" customHeight="1">
      <x:c r="A6406" s="3" t="str">
        <x:v>AMP-SSFFAA|S2024-35-BK</x:v>
      </x:c>
      <x:c r="B6406" s="3" t="str">
        <x:v>AMP-SSFFAA</x:v>
      </x:c>
      <x:c r="C6406" s="3" t="str">
        <x:v>Subsecretaría para las Fuerzas Armadas</x:v>
      </x:c>
      <x:c r="D6406" s="3" t="n">
        <x:v>2024</x:v>
      </x:c>
      <x:c r="E6406" s="3" t="str">
        <x:v>declaración</x:v>
      </x:c>
      <x:c r="F6406" s="3" t="str">
        <x:v>¿Participa en alguna instancia de coordinación institucional o regional de la IDE Chile?</x:v>
      </x:c>
      <x:c r="G6406" s="3" t="str">
        <x:v>Comités técnico interministerial;</x:v>
      </x:c>
      <x:c r="H6406" s="3" t="str">
        <x:v>Encuesta Institucional Geoespacial - IDE CHILE 2024(1-44).xlsx</x:v>
      </x:c>
      <x:c r="I6406" s="3" t="str">
        <x:v>Sheet1</x:v>
      </x:c>
      <x:c r="J6406" s="3" t="str">
        <x:v>BK35</x:v>
      </x:c>
      <x:c r="K6406" s="3" t="str">
        <x:v>Ámbito propio de la institución o unidad informante; no se transfiere al ministerio del que depende.</x:v>
      </x:c>
      <x:c r="L6406" s="3" t="str"/>
    </x:row>
    <x:row r="6407" ht="65" customHeight="1">
      <x:c r="A6407" s="3" t="str">
        <x:v>AMP-SSFFAA|S2024-35-BL</x:v>
      </x:c>
      <x:c r="B6407" s="3" t="str">
        <x:v>AMP-SSFFAA</x:v>
      </x:c>
      <x:c r="C6407" s="3" t="str">
        <x:v>Subsecretaría para las Fuerzas Armadas</x:v>
      </x:c>
      <x:c r="D6407" s="3" t="n">
        <x:v>2024</x:v>
      </x:c>
      <x:c r="E6407" s="3" t="str">
        <x:v>declaración</x:v>
      </x:c>
      <x:c r="F6407" s="3" t="str">
        <x:v>De acuerdo con su experiencia como representante IDE Chile en su institución, ¿Cómo calificaría el componente "alianzas" respecto a las instancias de colaboración relacionados a los datos geoespac...</x:v>
      </x:c>
      <x:c r="G6407" s="3" t="str">
        <x:v>Nivel bajo</x:v>
      </x:c>
      <x:c r="H6407" s="3" t="str">
        <x:v>Encuesta Institucional Geoespacial - IDE CHILE 2024(1-44).xlsx</x:v>
      </x:c>
      <x:c r="I6407" s="3" t="str">
        <x:v>Sheet1</x:v>
      </x:c>
      <x:c r="J6407" s="3" t="str">
        <x:v>BL35</x:v>
      </x:c>
      <x:c r="K6407" s="3" t="str">
        <x:v>Ámbito propio de la institución o unidad informante; no se transfiere al ministerio del que depende.</x:v>
      </x:c>
      <x:c r="L6407" s="3" t="str"/>
    </x:row>
    <x:row r="6408" ht="65" customHeight="1">
      <x:c r="A6408" s="3" t="str">
        <x:v>AMP-SSFFAA|S2024-35-BM</x:v>
      </x:c>
      <x:c r="B6408" s="3" t="str">
        <x:v>AMP-SSFFAA</x:v>
      </x:c>
      <x:c r="C6408" s="3" t="str">
        <x:v>Subsecretaría para las Fuerzas Armadas</x:v>
      </x:c>
      <x:c r="D6408" s="3" t="n">
        <x:v>2024</x:v>
      </x:c>
      <x:c r="E6408" s="3" t="str">
        <x:v>declaración</x:v>
      </x:c>
      <x:c r="F6408" s="3" t="str">
        <x:v>En breves palabras, y de acuerdo con la pregunta anterior, ¿qué acciones debería tomar su institución para mejorar su nivel de "alianzas" en cuanto a la información geoespacial?</x:v>
      </x:c>
      <x:c r="G6408" s="3" t="str">
        <x:v>Mejorar la coordinación con las otras instituciones</x:v>
      </x:c>
      <x:c r="H6408" s="3" t="str">
        <x:v>Encuesta Institucional Geoespacial - IDE CHILE 2024(1-44).xlsx</x:v>
      </x:c>
      <x:c r="I6408" s="3" t="str">
        <x:v>Sheet1</x:v>
      </x:c>
      <x:c r="J6408" s="3" t="str">
        <x:v>BM35</x:v>
      </x:c>
      <x:c r="K6408" s="3" t="str">
        <x:v>Ámbito propio de la institución o unidad informante; no se transfiere al ministerio del que depende.</x:v>
      </x:c>
      <x:c r="L6408" s="3" t="str"/>
    </x:row>
    <x:row r="6409" ht="65" customHeight="1">
      <x:c r="A6409" s="3" t="str">
        <x:v>AMP-SSFFAA|S2024-35-BN</x:v>
      </x:c>
      <x:c r="B6409" s="3" t="str">
        <x:v>AMP-SSFFAA</x:v>
      </x:c>
      <x:c r="C6409" s="3" t="str">
        <x:v>Subsecretaría para las Fuerzas Armadas</x:v>
      </x:c>
      <x:c r="D6409" s="3" t="n">
        <x:v>2024</x:v>
      </x:c>
      <x:c r="E6409" s="3" t="str">
        <x:v>declaración</x:v>
      </x:c>
      <x:c r="F6409" s="3" t="str">
        <x:v>¿Cree usted que los profesionales de su institución cubren las necesidades o el funcionamiento óptimo para una adecuada gestión de la información geoespacial?</x:v>
      </x:c>
      <x:c r="G6409" s="3" t="str">
        <x:v>No</x:v>
      </x:c>
      <x:c r="H6409" s="3" t="str">
        <x:v>Encuesta Institucional Geoespacial - IDE CHILE 2024(1-44).xlsx</x:v>
      </x:c>
      <x:c r="I6409" s="3" t="str">
        <x:v>Sheet1</x:v>
      </x:c>
      <x:c r="J6409" s="3" t="str">
        <x:v>BN35</x:v>
      </x:c>
      <x:c r="K6409" s="3" t="str">
        <x:v>Ámbito propio de la institución o unidad informante; no se transfiere al ministerio del que depende.</x:v>
      </x:c>
      <x:c r="L6409" s="3" t="str"/>
    </x:row>
    <x:row r="6410" ht="65" customHeight="1">
      <x:c r="A6410" s="3" t="str">
        <x:v>AMP-SSFFAA|S2024-35-BO</x:v>
      </x:c>
      <x:c r="B6410" s="3" t="str">
        <x:v>AMP-SSFFAA</x:v>
      </x:c>
      <x:c r="C6410" s="3" t="str">
        <x:v>Subsecretaría para las Fuerzas Armadas</x:v>
      </x:c>
      <x:c r="D6410" s="3" t="n">
        <x:v>2024</x:v>
      </x:c>
      <x:c r="E6410" s="3" t="str">
        <x:v>declaración</x:v>
      </x:c>
      <x:c r="F6410" s="3" t="str">
        <x:v>¿Cree usted que existen necesidades de otros perfiles profesionales para la gestión de la información geoespacial?</x:v>
      </x:c>
      <x:c r="G6410" s="3" t="str">
        <x:v>Si</x:v>
      </x:c>
      <x:c r="H6410" s="3" t="str">
        <x:v>Encuesta Institucional Geoespacial - IDE CHILE 2024(1-44).xlsx</x:v>
      </x:c>
      <x:c r="I6410" s="3" t="str">
        <x:v>Sheet1</x:v>
      </x:c>
      <x:c r="J6410" s="3" t="str">
        <x:v>BO35</x:v>
      </x:c>
      <x:c r="K6410" s="3" t="str">
        <x:v>Ámbito propio de la institución o unidad informante; no se transfiere al ministerio del que depende.</x:v>
      </x:c>
      <x:c r="L6410" s="3" t="str"/>
    </x:row>
    <x:row r="6411" ht="65" customHeight="1">
      <x:c r="A6411" s="3" t="str">
        <x:v>AMP-SSFFAA|S2024-35-BP</x:v>
      </x:c>
      <x:c r="B6411" s="3" t="str">
        <x:v>AMP-SSFFAA</x:v>
      </x:c>
      <x:c r="C6411" s="3" t="str">
        <x:v>Subsecretaría para las Fuerzas Armadas</x:v>
      </x:c>
      <x:c r="D6411" s="3" t="n">
        <x:v>2024</x:v>
      </x:c>
      <x:c r="E6411" s="3" t="str">
        <x:v>declaración</x:v>
      </x:c>
      <x:c r="F6411" s="3" t="str">
        <x:v>Si su respuesta es afirmativa, detalle las necesidades de perfiles profesionales geoespaciales.</x:v>
      </x:c>
      <x:c r="G6411" s="3" t="str">
        <x:v>Profesionales con conocimientos en mano de bases de datos y programación.</x:v>
      </x:c>
      <x:c r="H6411" s="3" t="str">
        <x:v>Encuesta Institucional Geoespacial - IDE CHILE 2024(1-44).xlsx</x:v>
      </x:c>
      <x:c r="I6411" s="3" t="str">
        <x:v>Sheet1</x:v>
      </x:c>
      <x:c r="J6411" s="3" t="str">
        <x:v>BP35</x:v>
      </x:c>
      <x:c r="K6411" s="3" t="str">
        <x:v>Ámbito propio de la institución o unidad informante; no se transfiere al ministerio del que depende.</x:v>
      </x:c>
      <x:c r="L6411" s="3" t="str"/>
    </x:row>
    <x:row r="6412" ht="65" customHeight="1">
      <x:c r="A6412" s="3" t="str">
        <x:v>AMP-SSFFAA|S2024-35-BQ</x:v>
      </x:c>
      <x:c r="B6412" s="3" t="str">
        <x:v>AMP-SSFFAA</x:v>
      </x:c>
      <x:c r="C6412" s="3" t="str">
        <x:v>Subsecretaría para las Fuerzas Armadas</x:v>
      </x:c>
      <x:c r="D6412" s="3" t="n">
        <x:v>2024</x:v>
      </x:c>
      <x:c r="E6412" s="3" t="str">
        <x:v>declaración</x:v>
      </x:c>
      <x:c r="F6412" s="3" t="str">
        <x:v>¿Tienen identificadas las necesidades de capacitación en materia de gestión de la información geoespacial en su institución?</x:v>
      </x:c>
      <x:c r="G6412" s="3" t="str">
        <x:v>No</x:v>
      </x:c>
      <x:c r="H6412" s="3" t="str">
        <x:v>Encuesta Institucional Geoespacial - IDE CHILE 2024(1-44).xlsx</x:v>
      </x:c>
      <x:c r="I6412" s="3" t="str">
        <x:v>Sheet1</x:v>
      </x:c>
      <x:c r="J6412" s="3" t="str">
        <x:v>BQ35</x:v>
      </x:c>
      <x:c r="K6412" s="3" t="str">
        <x:v>Ámbito propio de la institución o unidad informante; no se transfiere al ministerio del que depende.</x:v>
      </x:c>
      <x:c r="L6412" s="3" t="str"/>
    </x:row>
    <x:row r="6413" ht="65" customHeight="1">
      <x:c r="A6413" s="3" t="str">
        <x:v>AMP-SSFFAA|S2024-35-BS</x:v>
      </x:c>
      <x:c r="B6413" s="3" t="str">
        <x:v>AMP-SSFFAA</x:v>
      </x:c>
      <x:c r="C6413" s="3" t="str">
        <x:v>Subsecretaría para las Fuerzas Armadas</x:v>
      </x:c>
      <x:c r="D6413" s="3" t="n">
        <x:v>2024</x:v>
      </x:c>
      <x:c r="E6413" s="3" t="str">
        <x:v>declaración</x:v>
      </x:c>
      <x:c r="F6413" s="3" t="str">
        <x:v>Clasifique de más efectivo a menos efectivo para el aprendizaje, las siguientes modalidades/metodologías para la capacitación de funcionarios en materia geoespacial, en función de su propia coordi...</x:v>
      </x:c>
      <x:c r="G6413" s="3" t="str">
        <x:v>Cursos sincrónicos en línea (virtual);Capacitación en línea asincrónicos (e-learning);Capacitación presencial (talleres, charlas, etc);Webinars, Workshops o seminarios en línea;Videos para responder a necesidades específicas;Guías paso a paso;Actividades en terreno;Mentoría o tutoría personalizada (Virtual);Aprendizaje basado en proyectos (acompañamiento en proyectos específicos);Otra (especificar);</x:v>
      </x:c>
      <x:c r="H6413" s="3" t="str">
        <x:v>Encuesta Institucional Geoespacial - IDE CHILE 2024(1-44).xlsx</x:v>
      </x:c>
      <x:c r="I6413" s="3" t="str">
        <x:v>Sheet1</x:v>
      </x:c>
      <x:c r="J6413" s="3" t="str">
        <x:v>BS35</x:v>
      </x:c>
      <x:c r="K6413" s="3" t="str">
        <x:v>Ámbito propio de la institución o unidad informante; no se transfiere al ministerio del que depende.</x:v>
      </x:c>
      <x:c r="L6413" s="3" t="str"/>
    </x:row>
    <x:row r="6414" ht="65" customHeight="1">
      <x:c r="A6414" s="3" t="str">
        <x:v>AMP-SSFFAA|S2024-35-BU</x:v>
      </x:c>
      <x:c r="B6414" s="3" t="str">
        <x:v>AMP-SSFFAA</x:v>
      </x:c>
      <x:c r="C6414" s="3" t="str">
        <x:v>Subsecretaría para las Fuerzas Armadas</x:v>
      </x:c>
      <x:c r="D6414" s="3" t="n">
        <x:v>2024</x:v>
      </x:c>
      <x:c r="E6414" s="3" t="str">
        <x:v>declaración</x:v>
      </x:c>
      <x:c r="F6414" s="3" t="str">
        <x:v>¿Existen las capacidades para construir datos geoespaciales que respondan a los objetivos estratégicos de su coordinación?</x:v>
      </x:c>
      <x:c r="G6414" s="3" t="str">
        <x:v>Si</x:v>
      </x:c>
      <x:c r="H6414" s="3" t="str">
        <x:v>Encuesta Institucional Geoespacial - IDE CHILE 2024(1-44).xlsx</x:v>
      </x:c>
      <x:c r="I6414" s="3" t="str">
        <x:v>Sheet1</x:v>
      </x:c>
      <x:c r="J6414" s="3" t="str">
        <x:v>BU35</x:v>
      </x:c>
      <x:c r="K6414" s="3" t="str">
        <x:v>Ámbito propio de la institución o unidad informante; no se transfiere al ministerio del que depende.</x:v>
      </x:c>
      <x:c r="L6414" s="3" t="str"/>
    </x:row>
    <x:row r="6415" ht="65" customHeight="1">
      <x:c r="A6415" s="3" t="str">
        <x:v>AMP-SSFFAA|S2024-35-BV</x:v>
      </x:c>
      <x:c r="B6415" s="3" t="str">
        <x:v>AMP-SSFFAA</x:v>
      </x:c>
      <x:c r="C6415" s="3" t="str">
        <x:v>Subsecretaría para las Fuerzas Armadas</x:v>
      </x:c>
      <x:c r="D6415" s="3" t="n">
        <x:v>2024</x:v>
      </x:c>
      <x:c r="E6415" s="3" t="str">
        <x:v>declaración</x:v>
      </x:c>
      <x:c r="F6415" s="3" t="str">
        <x:v>¿Su institución ofrece cursos de capacitación en materia geoespacial? Esta pregunta nos ayuda a conocer si los funcionarios reciben formación en este ámbito y a evaluar si dichos cursos podrían se...</x:v>
      </x:c>
      <x:c r="G6415" s="3" t="str">
        <x:v>No</x:v>
      </x:c>
      <x:c r="H6415" s="3" t="str">
        <x:v>Encuesta Institucional Geoespacial - IDE CHILE 2024(1-44).xlsx</x:v>
      </x:c>
      <x:c r="I6415" s="3" t="str">
        <x:v>Sheet1</x:v>
      </x:c>
      <x:c r="J6415" s="3" t="str">
        <x:v>BV35</x:v>
      </x:c>
      <x:c r="K6415" s="3" t="str">
        <x:v>Ámbito propio de la institución o unidad informante; no se transfiere al ministerio del que depende.</x:v>
      </x:c>
      <x:c r="L6415" s="3" t="str"/>
    </x:row>
    <x:row r="6416" ht="65" customHeight="1">
      <x:c r="A6416" s="3" t="str">
        <x:v>AMP-SSFFAA|S2024-35-BX</x:v>
      </x:c>
      <x:c r="B6416" s="3" t="str">
        <x:v>AMP-SSFFAA</x:v>
      </x:c>
      <x:c r="C6416" s="3" t="str">
        <x:v>Subsecretaría para las Fuerzas Armadas</x:v>
      </x:c>
      <x:c r="D6416" s="3" t="n">
        <x:v>2024</x:v>
      </x:c>
      <x:c r="E6416" s="3" t="str">
        <x:v>declaración</x:v>
      </x:c>
      <x:c r="F6416" s="3" t="str">
        <x:v>De acuerdo con su experiencia como representante IDE Chile en su institución, ¿Cómo calificaría el componente "capacidad y educación" de su institución?</x:v>
      </x:c>
      <x:c r="G6416" s="3" t="str">
        <x:v>Nivel bajo</x:v>
      </x:c>
      <x:c r="H6416" s="3" t="str">
        <x:v>Encuesta Institucional Geoespacial - IDE CHILE 2024(1-44).xlsx</x:v>
      </x:c>
      <x:c r="I6416" s="3" t="str">
        <x:v>Sheet1</x:v>
      </x:c>
      <x:c r="J6416" s="3" t="str">
        <x:v>BX35</x:v>
      </x:c>
      <x:c r="K6416" s="3" t="str">
        <x:v>Ámbito propio de la institución o unidad informante; no se transfiere al ministerio del que depende.</x:v>
      </x:c>
      <x:c r="L6416" s="3" t="str"/>
    </x:row>
    <x:row r="6417" ht="65" customHeight="1">
      <x:c r="A6417" s="3" t="str">
        <x:v>AMP-SSFFAA|S2024-35-BY</x:v>
      </x:c>
      <x:c r="B6417" s="3" t="str">
        <x:v>AMP-SSFFAA</x:v>
      </x:c>
      <x:c r="C6417" s="3" t="str">
        <x:v>Subsecretaría para las Fuerzas Armadas</x:v>
      </x:c>
      <x:c r="D6417" s="3" t="n">
        <x:v>2024</x:v>
      </x:c>
      <x:c r="E6417" s="3" t="str">
        <x:v>declaración</x:v>
      </x:c>
      <x:c r="F6417" s="3" t="str">
        <x:v>En breves palabras, y de acuerdo con la pregunta anterior, ¿qué acciones debería tomar su institución para mejorar su nivel de "capacidad y educación" en cuanto a la información geoespacial?</x:v>
      </x:c>
      <x:c r="G6417" s="3" t="str">
        <x:v>Mejorar y aumentar las instancias de capacitación en estas materias</x:v>
      </x:c>
      <x:c r="H6417" s="3" t="str">
        <x:v>Encuesta Institucional Geoespacial - IDE CHILE 2024(1-44).xlsx</x:v>
      </x:c>
      <x:c r="I6417" s="3" t="str">
        <x:v>Sheet1</x:v>
      </x:c>
      <x:c r="J6417" s="3" t="str">
        <x:v>BY35</x:v>
      </x:c>
      <x:c r="K6417" s="3" t="str">
        <x:v>Ámbito propio de la institución o unidad informante; no se transfiere al ministerio del que depende.</x:v>
      </x:c>
      <x:c r="L6417" s="3" t="str"/>
    </x:row>
    <x:row r="6418" ht="65" customHeight="1">
      <x:c r="A6418" s="3" t="str">
        <x:v>AMP-SSFFAA|S2024-35-BZ</x:v>
      </x:c>
      <x:c r="B6418" s="3" t="str">
        <x:v>AMP-SSFFAA</x:v>
      </x:c>
      <x:c r="C6418" s="3" t="str">
        <x:v>Subsecretaría para las Fuerzas Armadas</x:v>
      </x:c>
      <x:c r="D6418" s="3" t="n">
        <x:v>2024</x:v>
      </x:c>
      <x:c r="E6418" s="3" t="str">
        <x:v>declaración</x:v>
      </x:c>
      <x:c r="F6418" s="3" t="str">
        <x:v>A través de qué mecanismos se comunican a las partes interesadas el trabajo en materia de información geoespacial</x:v>
      </x:c>
      <x:c r="G6418" s="3" t="str">
        <x:v>Correo electrónico;Redes sociales ;Seminarios;</x:v>
      </x:c>
      <x:c r="H6418" s="3" t="str">
        <x:v>Encuesta Institucional Geoespacial - IDE CHILE 2024(1-44).xlsx</x:v>
      </x:c>
      <x:c r="I6418" s="3" t="str">
        <x:v>Sheet1</x:v>
      </x:c>
      <x:c r="J6418" s="3" t="str">
        <x:v>BZ35</x:v>
      </x:c>
      <x:c r="K6418" s="3" t="str">
        <x:v>Ámbito propio de la institución o unidad informante; no se transfiere al ministerio del que depende.</x:v>
      </x:c>
      <x:c r="L6418" s="3" t="str"/>
    </x:row>
    <x:row r="6419" ht="65" customHeight="1">
      <x:c r="A6419" s="3" t="str">
        <x:v>AMP-SSFFAA|S2024-35-CA</x:v>
      </x:c>
      <x:c r="B6419" s="3" t="str">
        <x:v>AMP-SSFFAA</x:v>
      </x:c>
      <x:c r="C6419" s="3" t="str">
        <x:v>Subsecretaría para las Fuerzas Armadas</x:v>
      </x:c>
      <x:c r="D6419" s="3" t="n">
        <x:v>2024</x:v>
      </x:c>
      <x:c r="E6419" s="3" t="str">
        <x:v>declaración</x:v>
      </x:c>
      <x:c r="F6419" s="3" t="str">
        <x:v>En su institución, ¿Tienen una estrategia de difusión de la información geoespacial?</x:v>
      </x:c>
      <x:c r="G6419" s="3" t="str">
        <x:v>No</x:v>
      </x:c>
      <x:c r="H6419" s="3" t="str">
        <x:v>Encuesta Institucional Geoespacial - IDE CHILE 2024(1-44).xlsx</x:v>
      </x:c>
      <x:c r="I6419" s="3" t="str">
        <x:v>Sheet1</x:v>
      </x:c>
      <x:c r="J6419" s="3" t="str">
        <x:v>CA35</x:v>
      </x:c>
      <x:c r="K6419" s="3" t="str">
        <x:v>Ámbito propio de la institución o unidad informante; no se transfiere al ministerio del que depende.</x:v>
      </x:c>
      <x:c r="L6419" s="3" t="str"/>
    </x:row>
    <x:row r="6420" ht="65" customHeight="1">
      <x:c r="A6420" s="3" t="str">
        <x:v>AMP-SSFFAA|S2024-35-CB</x:v>
      </x:c>
      <x:c r="B6420" s="3" t="str">
        <x:v>AMP-SSFFAA</x:v>
      </x:c>
      <x:c r="C6420" s="3" t="str">
        <x:v>Subsecretaría para las Fuerzas Armadas</x:v>
      </x:c>
      <x:c r="D6420" s="3" t="n">
        <x:v>2024</x:v>
      </x:c>
      <x:c r="E6420" s="3" t="str">
        <x:v>declaración</x:v>
      </x:c>
      <x:c r="F6420" s="3" t="str">
        <x:v>En su institución, ¿Se generan instancias de participación con la ciudadanía para difundir el quehacer institucional en materia de la información geoespacial?</x:v>
      </x:c>
      <x:c r="G6420" s="3" t="str">
        <x:v>No</x:v>
      </x:c>
      <x:c r="H6420" s="3" t="str">
        <x:v>Encuesta Institucional Geoespacial - IDE CHILE 2024(1-44).xlsx</x:v>
      </x:c>
      <x:c r="I6420" s="3" t="str">
        <x:v>Sheet1</x:v>
      </x:c>
      <x:c r="J6420" s="3" t="str">
        <x:v>CB35</x:v>
      </x:c>
      <x:c r="K6420" s="3" t="str">
        <x:v>Ámbito propio de la institución o unidad informante; no se transfiere al ministerio del que depende.</x:v>
      </x:c>
      <x:c r="L6420" s="3" t="str"/>
    </x:row>
    <x:row r="6421" ht="65" customHeight="1">
      <x:c r="A6421" s="3" t="str">
        <x:v>AMP-SSFFAA|S2024-35-CD</x:v>
      </x:c>
      <x:c r="B6421" s="3" t="str">
        <x:v>AMP-SSFFAA</x:v>
      </x:c>
      <x:c r="C6421" s="3" t="str">
        <x:v>Subsecretaría para las Fuerzas Armadas</x:v>
      </x:c>
      <x:c r="D6421" s="3" t="n">
        <x:v>2024</x:v>
      </x:c>
      <x:c r="E6421" s="3" t="str">
        <x:v>declaración</x:v>
      </x:c>
      <x:c r="F6421" s="3" t="str">
        <x:v>De acuerdo con su experiencia como coordinador IDE Chile ¿Cómo calificaría el nivel de  "comunicación y compromiso" para el manejo de datos geoespaciales de su institución?</x:v>
      </x:c>
      <x:c r="G6421" s="3" t="str">
        <x:v>Nivel bajo</x:v>
      </x:c>
      <x:c r="H6421" s="3" t="str">
        <x:v>Encuesta Institucional Geoespacial - IDE CHILE 2024(1-44).xlsx</x:v>
      </x:c>
      <x:c r="I6421" s="3" t="str">
        <x:v>Sheet1</x:v>
      </x:c>
      <x:c r="J6421" s="3" t="str">
        <x:v>CD35</x:v>
      </x:c>
      <x:c r="K6421" s="3" t="str">
        <x:v>Ámbito propio de la institución o unidad informante; no se transfiere al ministerio del que depende.</x:v>
      </x:c>
      <x:c r="L6421" s="3" t="str"/>
    </x:row>
    <x:row r="6422" ht="65" customHeight="1">
      <x:c r="A6422" s="3" t="str">
        <x:v>AMP-SSFFAA|S2024-35-CE</x:v>
      </x:c>
      <x:c r="B6422" s="3" t="str">
        <x:v>AMP-SSFFAA</x:v>
      </x:c>
      <x:c r="C6422" s="3" t="str">
        <x:v>Subsecretaría para las Fuerzas Armadas</x:v>
      </x:c>
      <x:c r="D6422" s="3" t="n">
        <x:v>2024</x:v>
      </x:c>
      <x:c r="E6422" s="3" t="str">
        <x:v>declaración</x:v>
      </x:c>
      <x:c r="F6422" s="3" t="str">
        <x:v>En breves palabras, y de acuerdo con la pregunta anterior, ¿qué acciones debería tomar su institución para mejorar su nivel de "comunicación y compromiso" en cuanto a la información geoespacial?</x:v>
      </x:c>
      <x:c r="G6422" s="3" t="str">
        <x:v>Se trabaja en la posibilidad de disponer información a la comunidad</x:v>
      </x:c>
      <x:c r="H6422" s="3" t="str">
        <x:v>Encuesta Institucional Geoespacial - IDE CHILE 2024(1-44).xlsx</x:v>
      </x:c>
      <x:c r="I6422" s="3" t="str">
        <x:v>Sheet1</x:v>
      </x:c>
      <x:c r="J6422" s="3" t="str">
        <x:v>CE35</x:v>
      </x:c>
      <x:c r="K6422" s="3" t="str">
        <x:v>Ámbito propio de la institución o unidad informante; no se transfiere al ministerio del que depende.</x:v>
      </x:c>
      <x:c r="L6422" s="3" t="str"/>
    </x:row>
    <x:row r="6423" ht="65" customHeight="1">
      <x:c r="A6423" s="3" t="str">
        <x:v>AMP-SSFFAA|S2024-35-CF</x:v>
      </x:c>
      <x:c r="B6423" s="3" t="str">
        <x:v>AMP-SSFFAA</x:v>
      </x:c>
      <x:c r="C6423" s="3" t="str">
        <x:v>Subsecretaría para las Fuerzas Armadas</x:v>
      </x:c>
      <x:c r="D6423" s="3" t="n">
        <x:v>2024</x:v>
      </x:c>
      <x:c r="E6423" s="3" t="str">
        <x:v>declaración</x:v>
      </x:c>
      <x:c r="F6423" s="3" t="str">
        <x:v>La S.E IDE Chile tiene interés en generar un inventario de drones a nivel nacional desde la coordinación geoespacial, ¿su coordinación/institución posee de drones para el levantamiento de datos en...</x:v>
      </x:c>
      <x:c r="G6423" s="3" t="str">
        <x:v>No</x:v>
      </x:c>
      <x:c r="H6423" s="3" t="str">
        <x:v>Encuesta Institucional Geoespacial - IDE CHILE 2024(1-44).xlsx</x:v>
      </x:c>
      <x:c r="I6423" s="3" t="str">
        <x:v>Sheet1</x:v>
      </x:c>
      <x:c r="J6423" s="3" t="str">
        <x:v>CF35</x:v>
      </x:c>
      <x:c r="K6423" s="3" t="str">
        <x:v>Ámbito propio de la institución o unidad informante; no se transfiere al ministerio del que depende.</x:v>
      </x:c>
      <x:c r="L6423" s="3" t="str"/>
    </x:row>
    <x:row r="6424" ht="65" customHeight="1">
      <x:c r="A6424" s="3" t="str">
        <x:v>AMP-SSFFAA|S2024-35-CG</x:v>
      </x:c>
      <x:c r="B6424" s="3" t="str">
        <x:v>AMP-SSFFAA</x:v>
      </x:c>
      <x:c r="C6424" s="3" t="str">
        <x:v>Subsecretaría para las Fuerzas Armadas</x:v>
      </x:c>
      <x:c r="D6424" s="3" t="n">
        <x:v>2024</x:v>
      </x:c>
      <x:c r="E6424" s="3" t="str">
        <x:v>declaración</x:v>
      </x:c>
      <x:c r="F6424" s="3" t="str">
        <x:v>Si su respuesta anterior es afirmativa, detalle desde su coordinación, si poseen drones para el levantamiento de datos en terreno. Detalle la cantidad y modelo/nombre.</x:v>
      </x:c>
      <x:c r="G6424" s="3" t="str">
        <x:v>No se cuenta con  este tipo de herramientas</x:v>
      </x:c>
      <x:c r="H6424" s="3" t="str">
        <x:v>Encuesta Institucional Geoespacial - IDE CHILE 2024(1-44).xlsx</x:v>
      </x:c>
      <x:c r="I6424" s="3" t="str">
        <x:v>Sheet1</x:v>
      </x:c>
      <x:c r="J6424" s="3" t="str">
        <x:v>CG35</x:v>
      </x:c>
      <x:c r="K6424" s="3" t="str">
        <x:v>Ámbito propio de la institución o unidad informante; no se transfiere al ministerio del que depende.</x:v>
      </x:c>
      <x:c r="L6424" s="3" t="str"/>
    </x:row>
    <x:row r="6425" ht="65" customHeight="1">
      <x:c r="A6425" s="3" t="str">
        <x:v>AMP-REDES|S2024-38-J</x:v>
      </x:c>
      <x:c r="B6425" s="3" t="str">
        <x:v>AMP-REDES</x:v>
      </x:c>
      <x:c r="C6425" s="3" t="str">
        <x:v>Subsecretaría de Redes Asistenciales MINSAL</x:v>
      </x:c>
      <x:c r="D6425" s="3" t="n">
        <x:v>2024</x:v>
      </x:c>
      <x:c r="E6425" s="3" t="str">
        <x:v>declaración</x:v>
      </x:c>
      <x:c r="F6425" s="3" t="str">
        <x:v>¿Existe una persona nombrada oficialmente para la coordinación en materia de gestión de datos geoespaciales o para liderar la Infraestructura de Datos Geoespaciales de su institución? </x:v>
      </x:c>
      <x:c r="G6425" s="3" t="str">
        <x:v>Si</x:v>
      </x:c>
      <x:c r="H6425" s="3" t="str">
        <x:v>Encuesta Institucional Geoespacial - IDE CHILE 2024(1-44).xlsx</x:v>
      </x:c>
      <x:c r="I6425" s="3" t="str">
        <x:v>Sheet1</x:v>
      </x:c>
      <x:c r="J6425" s="3" t="str">
        <x:v>J38</x:v>
      </x:c>
      <x:c r="K6425" s="3" t="str">
        <x:v>Ámbito propio de la institución o unidad informante; no se transfiere al ministerio del que depende.</x:v>
      </x:c>
      <x:c r="L6425" s="3" t="str"/>
    </x:row>
    <x:row r="6426" ht="65" customHeight="1">
      <x:c r="A6426" s="3" t="str">
        <x:v>AMP-REDES|S2024-38-K</x:v>
      </x:c>
      <x:c r="B6426" s="3" t="str">
        <x:v>AMP-REDES</x:v>
      </x:c>
      <x:c r="C6426" s="3" t="str">
        <x:v>Subsecretaría de Redes Asistenciales MINSAL</x:v>
      </x:c>
      <x:c r="D6426" s="3" t="n">
        <x:v>2024</x:v>
      </x:c>
      <x:c r="E6426" s="3" t="str">
        <x:v>declaración</x:v>
      </x:c>
      <x:c r="F6426" s="3" t="str">
        <x:v>¿Existe algún documento que defina funciones o roles para la coordinación de la información geoespacial en su institución?</x:v>
      </x:c>
      <x:c r="G6426" s="3" t="str">
        <x:v>No</x:v>
      </x:c>
      <x:c r="H6426" s="3" t="str">
        <x:v>Encuesta Institucional Geoespacial - IDE CHILE 2024(1-44).xlsx</x:v>
      </x:c>
      <x:c r="I6426" s="3" t="str">
        <x:v>Sheet1</x:v>
      </x:c>
      <x:c r="J6426" s="3" t="str">
        <x:v>K38</x:v>
      </x:c>
      <x:c r="K6426" s="3" t="str">
        <x:v>Ámbito propio de la institución o unidad informante; no se transfiere al ministerio del que depende.</x:v>
      </x:c>
      <x:c r="L6426" s="3" t="str"/>
    </x:row>
    <x:row r="6427" ht="65" customHeight="1">
      <x:c r="A6427" s="3" t="str">
        <x:v>AMP-REDES|S2024-38-L</x:v>
      </x:c>
      <x:c r="B6427" s="3" t="str">
        <x:v>AMP-REDES</x:v>
      </x:c>
      <x:c r="C6427" s="3" t="str">
        <x:v>Subsecretaría de Redes Asistenciales MINSAL</x:v>
      </x:c>
      <x:c r="D6427" s="3" t="n">
        <x:v>2024</x:v>
      </x:c>
      <x:c r="E6427" s="3" t="str">
        <x:v>declaración</x:v>
      </x:c>
      <x:c r="F6427" s="3" t="str">
        <x:v>La actual gestión de la información geoespacial de su institución ¿Da soporte a las prioridades estratégicas institucionales definidas en la actual administración? </x:v>
      </x:c>
      <x:c r="G6427" s="3" t="str">
        <x:v>No</x:v>
      </x:c>
      <x:c r="H6427" s="3" t="str">
        <x:v>Encuesta Institucional Geoespacial - IDE CHILE 2024(1-44).xlsx</x:v>
      </x:c>
      <x:c r="I6427" s="3" t="str">
        <x:v>Sheet1</x:v>
      </x:c>
      <x:c r="J6427" s="3" t="str">
        <x:v>L38</x:v>
      </x:c>
      <x:c r="K6427" s="3" t="str">
        <x:v>Ámbito propio de la institución o unidad informante; no se transfiere al ministerio del que depende.</x:v>
      </x:c>
      <x:c r="L6427" s="3" t="str"/>
    </x:row>
    <x:row r="6428" ht="65" customHeight="1">
      <x:c r="A6428" s="3" t="str">
        <x:v>AMP-REDES|S2024-38-M</x:v>
      </x:c>
      <x:c r="B6428" s="3" t="str">
        <x:v>AMP-REDES</x:v>
      </x:c>
      <x:c r="C6428" s="3" t="str">
        <x:v>Subsecretaría de Redes Asistenciales MINSAL</x:v>
      </x:c>
      <x:c r="D6428" s="3" t="n">
        <x:v>2024</x:v>
      </x:c>
      <x:c r="E6428" s="3" t="str">
        <x:v>declaración</x:v>
      </x:c>
      <x:c r="F6428" s="3" t="str">
        <x:v>Cómo representante, ¿puede reconocer los puntos focales de los distintos actores que se relacionan con la gestión geoespacial de su institución? (que genera, utiliza y publica datos o información ...</x:v>
      </x:c>
      <x:c r="G6428" s="3" t="str">
        <x:v>Si</x:v>
      </x:c>
      <x:c r="H6428" s="3" t="str">
        <x:v>Encuesta Institucional Geoespacial - IDE CHILE 2024(1-44).xlsx</x:v>
      </x:c>
      <x:c r="I6428" s="3" t="str">
        <x:v>Sheet1</x:v>
      </x:c>
      <x:c r="J6428" s="3" t="str">
        <x:v>M38</x:v>
      </x:c>
      <x:c r="K6428" s="3" t="str">
        <x:v>Ámbito propio de la institución o unidad informante; no se transfiere al ministerio del que depende.</x:v>
      </x:c>
      <x:c r="L6428" s="3" t="str"/>
    </x:row>
    <x:row r="6429" ht="65" customHeight="1">
      <x:c r="A6429" s="3" t="str">
        <x:v>AMP-REDES|S2024-38-N</x:v>
      </x:c>
      <x:c r="B6429" s="3" t="str">
        <x:v>AMP-REDES</x:v>
      </x:c>
      <x:c r="C6429" s="3" t="str">
        <x:v>Subsecretaría de Redes Asistenciales MINSAL</x:v>
      </x:c>
      <x:c r="D6429" s="3" t="n">
        <x:v>2024</x:v>
      </x:c>
      <x:c r="E6429" s="3" t="str">
        <x:v>declaración</x:v>
      </x:c>
      <x:c r="F6429" s="3" t="str">
        <x:v>De acuerdo con su experiencia como representante geoespacial o IDE en su institución ¿En qué nivel evaluaría la gestión de información geoespacial, desde el punto de vista de gobernanza e instituc...</x:v>
      </x:c>
      <x:c r="G6429" s="3" t="str">
        <x:v>Nivel bajo</x:v>
      </x:c>
      <x:c r="H6429" s="3" t="str">
        <x:v>Encuesta Institucional Geoespacial - IDE CHILE 2024(1-44).xlsx</x:v>
      </x:c>
      <x:c r="I6429" s="3" t="str">
        <x:v>Sheet1</x:v>
      </x:c>
      <x:c r="J6429" s="3" t="str">
        <x:v>N38</x:v>
      </x:c>
      <x:c r="K6429" s="3" t="str">
        <x:v>Ámbito propio de la institución o unidad informante; no se transfiere al ministerio del que depende.</x:v>
      </x:c>
      <x:c r="L6429" s="3" t="str"/>
    </x:row>
    <x:row r="6430" ht="65" customHeight="1">
      <x:c r="A6430" s="3" t="str">
        <x:v>AMP-REDES|S2024-38-O</x:v>
      </x:c>
      <x:c r="B6430" s="3" t="str">
        <x:v>AMP-REDES</x:v>
      </x:c>
      <x:c r="C6430" s="3" t="str">
        <x:v>Subsecretaría de Redes Asistenciales MINSAL</x:v>
      </x:c>
      <x:c r="D6430" s="3" t="n">
        <x:v>2024</x:v>
      </x:c>
      <x:c r="E6430" s="3" t="str">
        <x:v>declaración</x:v>
      </x:c>
      <x:c r="F6430" s="3" t="str">
        <x:v>En breves palabras, y de acuerdo con la pregunta anterior, ¿qué acciones debería tomar su institución para mejorar su nivel de "gobernanza" de la información geoespacial?</x:v>
      </x:c>
      <x:c r="G6430" s="3" t="str">
        <x:v>Conocer la experiencia de los servicios de salud. Los departamentos y unidades que llevan años realizando este trabajo sin ser visibilizado, ni tener un referente constante </x:v>
      </x:c>
      <x:c r="H6430" s="3" t="str">
        <x:v>Encuesta Institucional Geoespacial - IDE CHILE 2024(1-44).xlsx</x:v>
      </x:c>
      <x:c r="I6430" s="3" t="str">
        <x:v>Sheet1</x:v>
      </x:c>
      <x:c r="J6430" s="3" t="str">
        <x:v>O38</x:v>
      </x:c>
      <x:c r="K6430" s="3" t="str">
        <x:v>Ámbito propio de la institución o unidad informante; no se transfiere al ministerio del que depende.</x:v>
      </x:c>
      <x:c r="L6430" s="3" t="str"/>
    </x:row>
    <x:row r="6431" ht="65" customHeight="1">
      <x:c r="A6431" s="3" t="str">
        <x:v>AMP-REDES|S2024-38-P</x:v>
      </x:c>
      <x:c r="B6431" s="3" t="str">
        <x:v>AMP-REDES</x:v>
      </x:c>
      <x:c r="C6431" s="3" t="str">
        <x:v>Subsecretaría de Redes Asistenciales MINSAL</x:v>
      </x:c>
      <x:c r="D6431" s="3" t="n">
        <x:v>2024</x:v>
      </x:c>
      <x:c r="E6431" s="3" t="str">
        <x:v>declaración</x:v>
      </x:c>
      <x:c r="F6431" s="3" t="str">
        <x:v>¿En qué estado de formalización se encuentra la Infraestructura de Datos Geoespaciales (IDE) en su institución?  </x:v>
      </x:c>
      <x:c r="G6431" s="3" t="str">
        <x:v>Se ha planificado formalización de la IDE a mediano plazo</x:v>
      </x:c>
      <x:c r="H6431" s="3" t="str">
        <x:v>Encuesta Institucional Geoespacial - IDE CHILE 2024(1-44).xlsx</x:v>
      </x:c>
      <x:c r="I6431" s="3" t="str">
        <x:v>Sheet1</x:v>
      </x:c>
      <x:c r="J6431" s="3" t="str">
        <x:v>P38</x:v>
      </x:c>
      <x:c r="K6431" s="3" t="str">
        <x:v>Ámbito propio de la institución o unidad informante; no se transfiere al ministerio del que depende.</x:v>
      </x:c>
      <x:c r="L6431" s="3" t="str"/>
    </x:row>
    <x:row r="6432" ht="65" customHeight="1">
      <x:c r="A6432" s="3" t="str">
        <x:v>AMP-REDES|S2024-38-Q</x:v>
      </x:c>
      <x:c r="B6432" s="3" t="str">
        <x:v>AMP-REDES</x:v>
      </x:c>
      <x:c r="C6432" s="3" t="str">
        <x:v>Subsecretaría de Redes Asistenciales MINSAL</x:v>
      </x:c>
      <x:c r="D6432" s="3" t="n">
        <x:v>2024</x:v>
      </x:c>
      <x:c r="E6432" s="3" t="str">
        <x:v>declaración</x:v>
      </x:c>
      <x:c r="F6432" s="3" t="str">
        <x:v>¿Desde que instrumento legal se ampara la coordinación de información geoespacial en su institución? Favor mencionar todos los posibles (Decreto, Ley Orgánica, Resolución, Instructivo, entre otros...)</x:v>
      </x:c>
      <x:c r="G6432" s="3" t="str">
        <x:v>Resolución </x:v>
      </x:c>
      <x:c r="H6432" s="3" t="str">
        <x:v>Encuesta Institucional Geoespacial - IDE CHILE 2024(1-44).xlsx</x:v>
      </x:c>
      <x:c r="I6432" s="3" t="str">
        <x:v>Sheet1</x:v>
      </x:c>
      <x:c r="J6432" s="3" t="str">
        <x:v>Q38</x:v>
      </x:c>
      <x:c r="K6432" s="3" t="str">
        <x:v>Ámbito propio de la institución o unidad informante; no se transfiere al ministerio del que depende.</x:v>
      </x:c>
      <x:c r="L6432" s="3" t="str"/>
    </x:row>
    <x:row r="6433" ht="65" customHeight="1">
      <x:c r="A6433" s="3" t="str">
        <x:v>AMP-REDES|S2024-38-R</x:v>
      </x:c>
      <x:c r="B6433" s="3" t="str">
        <x:v>AMP-REDES</x:v>
      </x:c>
      <x:c r="C6433" s="3" t="str">
        <x:v>Subsecretaría de Redes Asistenciales MINSAL</x:v>
      </x:c>
      <x:c r="D6433" s="3" t="n">
        <x:v>2024</x:v>
      </x:c>
      <x:c r="E6433" s="3" t="str">
        <x:v>declaración</x:v>
      </x:c>
      <x:c r="F6433" s="3" t="str">
        <x:v>¿Existe alguna norma, política o guía que otorgue las directrices generales para la gestión de la información geoespacial en su institución? </x:v>
      </x:c>
      <x:c r="G6433" s="3" t="str">
        <x:v>No</x:v>
      </x:c>
      <x:c r="H6433" s="3" t="str">
        <x:v>Encuesta Institucional Geoespacial - IDE CHILE 2024(1-44).xlsx</x:v>
      </x:c>
      <x:c r="I6433" s="3" t="str">
        <x:v>Sheet1</x:v>
      </x:c>
      <x:c r="J6433" s="3" t="str">
        <x:v>R38</x:v>
      </x:c>
      <x:c r="K6433" s="3" t="str">
        <x:v>Ámbito propio de la institución o unidad informante; no se transfiere al ministerio del que depende.</x:v>
      </x:c>
      <x:c r="L6433" s="3" t="str"/>
    </x:row>
    <x:row r="6434" ht="65" customHeight="1">
      <x:c r="A6434" s="3" t="str">
        <x:v>AMP-REDES|S2024-38-S</x:v>
      </x:c>
      <x:c r="B6434" s="3" t="str">
        <x:v>AMP-REDES</x:v>
      </x:c>
      <x:c r="C6434" s="3" t="str">
        <x:v>Subsecretaría de Redes Asistenciales MINSAL</x:v>
      </x:c>
      <x:c r="D6434" s="3" t="n">
        <x:v>2024</x:v>
      </x:c>
      <x:c r="E6434" s="3" t="str">
        <x:v>declaración</x:v>
      </x:c>
      <x:c r="F6434" s="3" t="str">
        <x:v>De acuerdo con su experiencia como representante IDE Chile en su institución, ¿En qué nivel evaluaría el estado de "legalidad y políticas" de la gestión de información geoespacial en su institución?  </x:v>
      </x:c>
      <x:c r="G6434" s="3" t="str">
        <x:v>Nivel bajo</x:v>
      </x:c>
      <x:c r="H6434" s="3" t="str">
        <x:v>Encuesta Institucional Geoespacial - IDE CHILE 2024(1-44).xlsx</x:v>
      </x:c>
      <x:c r="I6434" s="3" t="str">
        <x:v>Sheet1</x:v>
      </x:c>
      <x:c r="J6434" s="3" t="str">
        <x:v>S38</x:v>
      </x:c>
      <x:c r="K6434" s="3" t="str">
        <x:v>Ámbito propio de la institución o unidad informante; no se transfiere al ministerio del que depende.</x:v>
      </x:c>
      <x:c r="L6434" s="3" t="str"/>
    </x:row>
    <x:row r="6435" ht="65" customHeight="1">
      <x:c r="A6435" s="3" t="str">
        <x:v>AMP-REDES|S2024-38-T</x:v>
      </x:c>
      <x:c r="B6435" s="3" t="str">
        <x:v>AMP-REDES</x:v>
      </x:c>
      <x:c r="C6435" s="3" t="str">
        <x:v>Subsecretaría de Redes Asistenciales MINSAL</x:v>
      </x:c>
      <x:c r="D6435" s="3" t="n">
        <x:v>2024</x:v>
      </x:c>
      <x:c r="E6435" s="3" t="str">
        <x:v>declaración</x:v>
      </x:c>
      <x:c r="F6435" s="3" t="str">
        <x:v>En breves palabras, y de acuerdo con la pregunta anterior, ¿qué acciones debería tomar su institución para mejorar su nivel de gestión de la información geoespacial en el ambito de "legalidad y po...</x:v>
      </x:c>
      <x:c r="G6435" s="3" t="str">
        <x:v>Un liderazgo enfocado en la gobernanza, las herramientas y hacer crecer el analisis</x:v>
      </x:c>
      <x:c r="H6435" s="3" t="str">
        <x:v>Encuesta Institucional Geoespacial - IDE CHILE 2024(1-44).xlsx</x:v>
      </x:c>
      <x:c r="I6435" s="3" t="str">
        <x:v>Sheet1</x:v>
      </x:c>
      <x:c r="J6435" s="3" t="str">
        <x:v>T38</x:v>
      </x:c>
      <x:c r="K6435" s="3" t="str">
        <x:v>Ámbito propio de la institución o unidad informante; no se transfiere al ministerio del que depende.</x:v>
      </x:c>
      <x:c r="L6435" s="3" t="str"/>
    </x:row>
    <x:row r="6436" ht="65" customHeight="1">
      <x:c r="A6436" s="3" t="str">
        <x:v>AMP-REDES|S2024-38-U</x:v>
      </x:c>
      <x:c r="B6436" s="3" t="str">
        <x:v>AMP-REDES</x:v>
      </x:c>
      <x:c r="C6436" s="3" t="str">
        <x:v>Subsecretaría de Redes Asistenciales MINSAL</x:v>
      </x:c>
      <x:c r="D6436" s="3" t="n">
        <x:v>2024</x:v>
      </x:c>
      <x:c r="E6436" s="3" t="str">
        <x:v>declaración</x:v>
      </x:c>
      <x:c r="F6436" s="3" t="str">
        <x:v>¿Existe presupuesto asignado para sostener el funcionamiento de la gestión de la información geoespacial en su institución? (recurso humano, tecnología, levantamiento de datos, entre otros...)</x:v>
      </x:c>
      <x:c r="G6436" s="3" t="str">
        <x:v>No</x:v>
      </x:c>
      <x:c r="H6436" s="3" t="str">
        <x:v>Encuesta Institucional Geoespacial - IDE CHILE 2024(1-44).xlsx</x:v>
      </x:c>
      <x:c r="I6436" s="3" t="str">
        <x:v>Sheet1</x:v>
      </x:c>
      <x:c r="J6436" s="3" t="str">
        <x:v>U38</x:v>
      </x:c>
      <x:c r="K6436" s="3" t="str">
        <x:v>Ámbito propio de la institución o unidad informante; no se transfiere al ministerio del que depende.</x:v>
      </x:c>
      <x:c r="L6436" s="3" t="str"/>
    </x:row>
    <x:row r="6437" ht="65" customHeight="1">
      <x:c r="A6437" s="3" t="str">
        <x:v>AMP-REDES|S2024-38-V</x:v>
      </x:c>
      <x:c r="B6437" s="3" t="str">
        <x:v>AMP-REDES</x:v>
      </x:c>
      <x:c r="C6437" s="3" t="str">
        <x:v>Subsecretaría de Redes Asistenciales MINSAL</x:v>
      </x:c>
      <x:c r="D6437" s="3" t="n">
        <x:v>2024</x:v>
      </x:c>
      <x:c r="E6437" s="3" t="str">
        <x:v>declaración</x:v>
      </x:c>
      <x:c r="F6437" s="3" t="str">
        <x:v>¿Existen acuerdos o colaboraciones con otras instituciones (públicas o privadas) que permitan asegurar recursos financieros para la gestión de información geoespacial? (Por ejemplo: acuerdos inter...</x:v>
      </x:c>
      <x:c r="G6437" s="3" t="str">
        <x:v>No</x:v>
      </x:c>
      <x:c r="H6437" s="3" t="str">
        <x:v>Encuesta Institucional Geoespacial - IDE CHILE 2024(1-44).xlsx</x:v>
      </x:c>
      <x:c r="I6437" s="3" t="str">
        <x:v>Sheet1</x:v>
      </x:c>
      <x:c r="J6437" s="3" t="str">
        <x:v>V38</x:v>
      </x:c>
      <x:c r="K6437" s="3" t="str">
        <x:v>Ámbito propio de la institución o unidad informante; no se transfiere al ministerio del que depende.</x:v>
      </x:c>
      <x:c r="L6437" s="3" t="str"/>
    </x:row>
    <x:row r="6438" ht="65" customHeight="1">
      <x:c r="A6438" s="3" t="str">
        <x:v>AMP-REDES|S2024-38-X</x:v>
      </x:c>
      <x:c r="B6438" s="3" t="str">
        <x:v>AMP-REDES</x:v>
      </x:c>
      <x:c r="C6438" s="3" t="str">
        <x:v>Subsecretaría de Redes Asistenciales MINSAL</x:v>
      </x:c>
      <x:c r="D6438" s="3" t="n">
        <x:v>2024</x:v>
      </x:c>
      <x:c r="E6438" s="3" t="str">
        <x:v>declaración</x:v>
      </x:c>
      <x:c r="F6438" s="3" t="str">
        <x:v>¿Cuál es el porcentaje aproximado del presupuesto total de su institución que se destina específicamente a la gestión de información geoespacial? (Por favor indique si este presupuesto ha aumentad...</x:v>
      </x:c>
      <x:c r="G6438" s="3" t="str">
        <x:v>Ninguno </x:v>
      </x:c>
      <x:c r="H6438" s="3" t="str">
        <x:v>Encuesta Institucional Geoespacial - IDE CHILE 2024(1-44).xlsx</x:v>
      </x:c>
      <x:c r="I6438" s="3" t="str">
        <x:v>Sheet1</x:v>
      </x:c>
      <x:c r="J6438" s="3" t="str">
        <x:v>X38</x:v>
      </x:c>
      <x:c r="K6438" s="3" t="str">
        <x:v>Ámbito propio de la institución o unidad informante; no se transfiere al ministerio del que depende.</x:v>
      </x:c>
      <x:c r="L6438" s="3" t="str"/>
    </x:row>
    <x:row r="6439" ht="65" customHeight="1">
      <x:c r="A6439" s="3" t="str">
        <x:v>AMP-REDES|S2024-38-Y</x:v>
      </x:c>
      <x:c r="B6439" s="3" t="str">
        <x:v>AMP-REDES</x:v>
      </x:c>
      <x:c r="C6439" s="3" t="str">
        <x:v>Subsecretaría de Redes Asistenciales MINSAL</x:v>
      </x:c>
      <x:c r="D6439" s="3" t="n">
        <x:v>2024</x:v>
      </x:c>
      <x:c r="E6439" s="3" t="str">
        <x:v>declaración</x:v>
      </x:c>
      <x:c r="F6439" s="3" t="str">
        <x:v>¿Se han realizado análisis de costo-beneficio para justificar nuevas inversiones en la gestión de información geoespacial?
 (Si es así, ¿cuáles fueron los principales hallazgos y cómo han influido...</x:v>
      </x:c>
      <x:c r="G6439" s="3" t="str">
        <x:v>No </x:v>
      </x:c>
      <x:c r="H6439" s="3" t="str">
        <x:v>Encuesta Institucional Geoespacial - IDE CHILE 2024(1-44).xlsx</x:v>
      </x:c>
      <x:c r="I6439" s="3" t="str">
        <x:v>Sheet1</x:v>
      </x:c>
      <x:c r="J6439" s="3" t="str">
        <x:v>Y38</x:v>
      </x:c>
      <x:c r="K6439" s="3" t="str">
        <x:v>Ámbito propio de la institución o unidad informante; no se transfiere al ministerio del que depende.</x:v>
      </x:c>
      <x:c r="L6439" s="3" t="str"/>
    </x:row>
    <x:row r="6440" ht="65" customHeight="1">
      <x:c r="A6440" s="3" t="str">
        <x:v>AMP-REDES|S2024-38-Z</x:v>
      </x:c>
      <x:c r="B6440" s="3" t="str">
        <x:v>AMP-REDES</x:v>
      </x:c>
      <x:c r="C6440" s="3" t="str">
        <x:v>Subsecretaría de Redes Asistenciales MINSAL</x:v>
      </x:c>
      <x:c r="D6440" s="3" t="n">
        <x:v>2024</x:v>
      </x:c>
      <x:c r="E6440" s="3" t="str">
        <x:v>declaración</x:v>
      </x:c>
      <x:c r="F6440" s="3" t="str">
        <x:v>¿Se han implementado indicadores de desempeño o mecanismos de evaluación para medir los beneficios derivados de la gestión de la información geoespacial en su institución?
 (En caso afirmativo, ¿q...</x:v>
      </x:c>
      <x:c r="G6440" s="3" t="str">
        <x:v>No </x:v>
      </x:c>
      <x:c r="H6440" s="3" t="str">
        <x:v>Encuesta Institucional Geoespacial - IDE CHILE 2024(1-44).xlsx</x:v>
      </x:c>
      <x:c r="I6440" s="3" t="str">
        <x:v>Sheet1</x:v>
      </x:c>
      <x:c r="J6440" s="3" t="str">
        <x:v>Z38</x:v>
      </x:c>
      <x:c r="K6440" s="3" t="str">
        <x:v>Ámbito propio de la institución o unidad informante; no se transfiere al ministerio del que depende.</x:v>
      </x:c>
      <x:c r="L6440" s="3" t="str"/>
    </x:row>
    <x:row r="6441" ht="65" customHeight="1">
      <x:c r="A6441" s="3" t="str">
        <x:v>AMP-REDES|S2024-38-AA</x:v>
      </x:c>
      <x:c r="B6441" s="3" t="str">
        <x:v>AMP-REDES</x:v>
      </x:c>
      <x:c r="C6441" s="3" t="str">
        <x:v>Subsecretaría de Redes Asistenciales MINSAL</x:v>
      </x:c>
      <x:c r="D6441" s="3" t="n">
        <x:v>2024</x:v>
      </x:c>
      <x:c r="E6441" s="3" t="str">
        <x:v>declaración</x:v>
      </x:c>
      <x:c r="F6441" s="3" t="str">
        <x:v>En temas presupuestarios, ¿Qué gastos para iniciativas geoespaciales se tienen planificados para el año 2025 (licencias, compras de equipo, imágenes satelitales, drones, contratación de nuevos pro...</x:v>
      </x:c>
      <x:c r="G6441" s="3" t="str">
        <x:v>No existe </x:v>
      </x:c>
      <x:c r="H6441" s="3" t="str">
        <x:v>Encuesta Institucional Geoespacial - IDE CHILE 2024(1-44).xlsx</x:v>
      </x:c>
      <x:c r="I6441" s="3" t="str">
        <x:v>Sheet1</x:v>
      </x:c>
      <x:c r="J6441" s="3" t="str">
        <x:v>AA38</x:v>
      </x:c>
      <x:c r="K6441" s="3" t="str">
        <x:v>Ámbito propio de la institución o unidad informante; no se transfiere al ministerio del que depende.</x:v>
      </x:c>
      <x:c r="L6441" s="3" t="str"/>
    </x:row>
    <x:row r="6442" ht="65" customHeight="1">
      <x:c r="A6442" s="3" t="str">
        <x:v>AMP-REDES|S2024-38-AB</x:v>
      </x:c>
      <x:c r="B6442" s="3" t="str">
        <x:v>AMP-REDES</x:v>
      </x:c>
      <x:c r="C6442" s="3" t="str">
        <x:v>Subsecretaría de Redes Asistenciales MINSAL</x:v>
      </x:c>
      <x:c r="D6442" s="3" t="n">
        <x:v>2024</x:v>
      </x:c>
      <x:c r="E6442" s="3" t="str">
        <x:v>declaración</x:v>
      </x:c>
      <x:c r="F6442" s="3" t="str">
        <x:v>De acuerdo con su experiencia como representante IDE Chile en su institución, ¿Cómo calificaría el nivel "financiero" para la gestión de la información geoespaciales de su institución? </x:v>
      </x:c>
      <x:c r="G6442" s="3" t="str">
        <x:v>Nivel muy bajo</x:v>
      </x:c>
      <x:c r="H6442" s="3" t="str">
        <x:v>Encuesta Institucional Geoespacial - IDE CHILE 2024(1-44).xlsx</x:v>
      </x:c>
      <x:c r="I6442" s="3" t="str">
        <x:v>Sheet1</x:v>
      </x:c>
      <x:c r="J6442" s="3" t="str">
        <x:v>AB38</x:v>
      </x:c>
      <x:c r="K6442" s="3" t="str">
        <x:v>Ámbito propio de la institución o unidad informante; no se transfiere al ministerio del que depende.</x:v>
      </x:c>
      <x:c r="L6442" s="3" t="str"/>
    </x:row>
    <x:row r="6443" ht="65" customHeight="1">
      <x:c r="A6443" s="3" t="str">
        <x:v>AMP-REDES|S2024-38-AC</x:v>
      </x:c>
      <x:c r="B6443" s="3" t="str">
        <x:v>AMP-REDES</x:v>
      </x:c>
      <x:c r="C6443" s="3" t="str">
        <x:v>Subsecretaría de Redes Asistenciales MINSAL</x:v>
      </x:c>
      <x:c r="D6443" s="3" t="n">
        <x:v>2024</x:v>
      </x:c>
      <x:c r="E6443" s="3" t="str">
        <x:v>declaración</x:v>
      </x:c>
      <x:c r="F6443" s="3" t="str">
        <x:v>En breves palabras, y de acuerdo con la pregunta anterior, ¿qué acciones debería tomar su institución para mejorar el nivel financiero de la gestión de la información geoespacial?</x:v>
      </x:c>
      <x:c r="G6443" s="3" t="str">
        <x:v>Asignar presupuesto y una gobernanza clara </x:v>
      </x:c>
      <x:c r="H6443" s="3" t="str">
        <x:v>Encuesta Institucional Geoespacial - IDE CHILE 2024(1-44).xlsx</x:v>
      </x:c>
      <x:c r="I6443" s="3" t="str">
        <x:v>Sheet1</x:v>
      </x:c>
      <x:c r="J6443" s="3" t="str">
        <x:v>AC38</x:v>
      </x:c>
      <x:c r="K6443" s="3" t="str">
        <x:v>Ámbito propio de la institución o unidad informante; no se transfiere al ministerio del que depende.</x:v>
      </x:c>
      <x:c r="L6443" s="3" t="str"/>
    </x:row>
    <x:row r="6444" ht="65" customHeight="1">
      <x:c r="A6444" s="3" t="str">
        <x:v>AMP-REDES|S2024-38-AD</x:v>
      </x:c>
      <x:c r="B6444" s="3" t="str">
        <x:v>AMP-REDES</x:v>
      </x:c>
      <x:c r="C6444" s="3" t="str">
        <x:v>Subsecretaría de Redes Asistenciales MINSAL</x:v>
      </x:c>
      <x:c r="D6444" s="3" t="n">
        <x:v>2024</x:v>
      </x:c>
      <x:c r="E6444" s="3" t="str">
        <x:v>declaración</x:v>
      </x:c>
      <x:c r="F6444" s="3" t="str">
        <x:v>Desde la coordinación ¿Están identificados los datos geoespaciales que genera su institución?</x:v>
      </x:c>
      <x:c r="G6444" s="3" t="str">
        <x:v>Parcialmente</x:v>
      </x:c>
      <x:c r="H6444" s="3" t="str">
        <x:v>Encuesta Institucional Geoespacial - IDE CHILE 2024(1-44).xlsx</x:v>
      </x:c>
      <x:c r="I6444" s="3" t="str">
        <x:v>Sheet1</x:v>
      </x:c>
      <x:c r="J6444" s="3" t="str">
        <x:v>AD38</x:v>
      </x:c>
      <x:c r="K6444" s="3" t="str">
        <x:v>Ámbito propio de la institución o unidad informante; no se transfiere al ministerio del que depende.</x:v>
      </x:c>
      <x:c r="L6444" s="3" t="str"/>
    </x:row>
    <x:row r="6445" ht="65" customHeight="1">
      <x:c r="A6445" s="3" t="str">
        <x:v>AMP-REDES|S2024-38-AE</x:v>
      </x:c>
      <x:c r="B6445" s="3" t="str">
        <x:v>AMP-REDES</x:v>
      </x:c>
      <x:c r="C6445" s="3" t="str">
        <x:v>Subsecretaría de Redes Asistenciales MINSAL</x:v>
      </x:c>
      <x:c r="D6445" s="3" t="n">
        <x:v>2024</x:v>
      </x:c>
      <x:c r="E6445" s="3" t="str">
        <x:v>declaración</x:v>
      </x:c>
      <x:c r="F6445" s="3" t="str">
        <x:v>Si su respuesta n°13 es "si" o "parcialmente", detalle todos los datos geoespaciales posibles.</x:v>
      </x:c>
      <x:c r="G6445" s="3" t="str">
        <x:v>Establecimientos, servicios, carteras de servicios </x:v>
      </x:c>
      <x:c r="H6445" s="3" t="str">
        <x:v>Encuesta Institucional Geoespacial - IDE CHILE 2024(1-44).xlsx</x:v>
      </x:c>
      <x:c r="I6445" s="3" t="str">
        <x:v>Sheet1</x:v>
      </x:c>
      <x:c r="J6445" s="3" t="str">
        <x:v>AE38</x:v>
      </x:c>
      <x:c r="K6445" s="3" t="str">
        <x:v>Ámbito propio de la institución o unidad informante; no se transfiere al ministerio del que depende.</x:v>
      </x:c>
      <x:c r="L6445" s="3" t="str"/>
    </x:row>
    <x:row r="6446" ht="65" customHeight="1">
      <x:c r="A6446" s="3" t="str">
        <x:v>AMP-REDES|S2024-38-AF</x:v>
      </x:c>
      <x:c r="B6446" s="3" t="str">
        <x:v>AMP-REDES</x:v>
      </x:c>
      <x:c r="C6446" s="3" t="str">
        <x:v>Subsecretaría de Redes Asistenciales MINSAL</x:v>
      </x:c>
      <x:c r="D6446" s="3" t="n">
        <x:v>2024</x:v>
      </x:c>
      <x:c r="E6446" s="3" t="str">
        <x:v>declaración</x:v>
      </x:c>
      <x:c r="F6446" s="3" t="str">
        <x:v>Si su respuesta n°13 es "si" o "parcialmente", estos datos ¿Están respondiendo a los gestión institucional de su institución?</x:v>
      </x:c>
      <x:c r="G6446" s="3" t="str">
        <x:v>Si</x:v>
      </x:c>
      <x:c r="H6446" s="3" t="str">
        <x:v>Encuesta Institucional Geoespacial - IDE CHILE 2024(1-44).xlsx</x:v>
      </x:c>
      <x:c r="I6446" s="3" t="str">
        <x:v>Sheet1</x:v>
      </x:c>
      <x:c r="J6446" s="3" t="str">
        <x:v>AF38</x:v>
      </x:c>
      <x:c r="K6446" s="3" t="str">
        <x:v>Ámbito propio de la institución o unidad informante; no se transfiere al ministerio del que depende.</x:v>
      </x:c>
      <x:c r="L6446" s="3" t="str"/>
    </x:row>
    <x:row r="6447" ht="65" customHeight="1">
      <x:c r="A6447" s="3" t="str">
        <x:v>AMP-REDES|S2024-38-AG</x:v>
      </x:c>
      <x:c r="B6447" s="3" t="str">
        <x:v>AMP-REDES</x:v>
      </x:c>
      <x:c r="C6447" s="3" t="str">
        <x:v>Subsecretaría de Redes Asistenciales MINSAL</x:v>
      </x:c>
      <x:c r="D6447" s="3" t="n">
        <x:v>2024</x:v>
      </x:c>
      <x:c r="E6447" s="3" t="str">
        <x:v>declaración</x:v>
      </x:c>
      <x:c r="F6447" s="3" t="str">
        <x:v>Desde su coordinación, ¿Se reconocen los datos geoespaciales que legalmente deben generar, almacenar, procesar o publicar en su institución? (Esto permite comprender la brecha entre "los datos que...</x:v>
      </x:c>
      <x:c r="G6447" s="3" t="str">
        <x:v>No aún </x:v>
      </x:c>
      <x:c r="H6447" s="3" t="str">
        <x:v>Encuesta Institucional Geoespacial - IDE CHILE 2024(1-44).xlsx</x:v>
      </x:c>
      <x:c r="I6447" s="3" t="str">
        <x:v>Sheet1</x:v>
      </x:c>
      <x:c r="J6447" s="3" t="str">
        <x:v>AG38</x:v>
      </x:c>
      <x:c r="K6447" s="3" t="str">
        <x:v>Ámbito propio de la institución o unidad informante; no se transfiere al ministerio del que depende.</x:v>
      </x:c>
      <x:c r="L6447" s="3" t="str"/>
    </x:row>
    <x:row r="6448" ht="65" customHeight="1">
      <x:c r="A6448" s="3" t="str">
        <x:v>AMP-REDES|S2024-38-AH</x:v>
      </x:c>
      <x:c r="B6448" s="3" t="str">
        <x:v>AMP-REDES</x:v>
      </x:c>
      <x:c r="C6448" s="3" t="str">
        <x:v>Subsecretaría de Redes Asistenciales MINSAL</x:v>
      </x:c>
      <x:c r="D6448" s="3" t="n">
        <x:v>2024</x:v>
      </x:c>
      <x:c r="E6448" s="3" t="str">
        <x:v>declaración</x:v>
      </x:c>
      <x:c r="F6448" s="3" t="str">
        <x:v>¿Se han logrado identificar las necesidades de datos geoespaciales en su institución? (Esto en relación con la gestión interna y externa de su institución).</x:v>
      </x:c>
      <x:c r="G6448" s="3" t="str">
        <x:v>Si</x:v>
      </x:c>
      <x:c r="H6448" s="3" t="str">
        <x:v>Encuesta Institucional Geoespacial - IDE CHILE 2024(1-44).xlsx</x:v>
      </x:c>
      <x:c r="I6448" s="3" t="str">
        <x:v>Sheet1</x:v>
      </x:c>
      <x:c r="J6448" s="3" t="str">
        <x:v>AH38</x:v>
      </x:c>
      <x:c r="K6448" s="3" t="str">
        <x:v>Ámbito propio de la institución o unidad informante; no se transfiere al ministerio del que depende.</x:v>
      </x:c>
      <x:c r="L6448" s="3" t="str"/>
    </x:row>
    <x:row r="6449" ht="65" customHeight="1">
      <x:c r="A6449" s="3" t="str">
        <x:v>AMP-REDES|S2024-38-AI</x:v>
      </x:c>
      <x:c r="B6449" s="3" t="str">
        <x:v>AMP-REDES</x:v>
      </x:c>
      <x:c r="C6449" s="3" t="str">
        <x:v>Subsecretaría de Redes Asistenciales MINSAL</x:v>
      </x:c>
      <x:c r="D6449" s="3" t="n">
        <x:v>2024</x:v>
      </x:c>
      <x:c r="E6449" s="3" t="str">
        <x:v>declaración</x:v>
      </x:c>
      <x:c r="F6449" s="3" t="str">
        <x:v>Si su respuesta n°16 es "si" o "parcialmente", favor detallar ¿Cuáles son esas necesidades de datos?
</x:v>
      </x:c>
      <x:c r="G6449" s="3" t="str">
        <x:v>Emergencia y desastre. Gestión de la demanda </x:v>
      </x:c>
      <x:c r="H6449" s="3" t="str">
        <x:v>Encuesta Institucional Geoespacial - IDE CHILE 2024(1-44).xlsx</x:v>
      </x:c>
      <x:c r="I6449" s="3" t="str">
        <x:v>Sheet1</x:v>
      </x:c>
      <x:c r="J6449" s="3" t="str">
        <x:v>AI38</x:v>
      </x:c>
      <x:c r="K6449" s="3" t="str">
        <x:v>Ámbito propio de la institución o unidad informante; no se transfiere al ministerio del que depende.</x:v>
      </x:c>
      <x:c r="L6449" s="3" t="str"/>
    </x:row>
    <x:row r="6450" ht="65" customHeight="1">
      <x:c r="A6450" s="3" t="str">
        <x:v>AMP-REDES|S2024-38-AJ</x:v>
      </x:c>
      <x:c r="B6450" s="3" t="str">
        <x:v>AMP-REDES</x:v>
      </x:c>
      <x:c r="C6450" s="3" t="str">
        <x:v>Subsecretaría de Redes Asistenciales MINSAL</x:v>
      </x:c>
      <x:c r="D6450" s="3" t="n">
        <x:v>2024</x:v>
      </x:c>
      <x:c r="E6450" s="3" t="str">
        <x:v>declaración</x:v>
      </x:c>
      <x:c r="F6450" s="3" t="str">
        <x:v>¿Existe algún procedimiento para monitorear el estado de actualización de los datos geoespaciales publicados por su institución?</x:v>
      </x:c>
      <x:c r="G6450" s="3" t="str">
        <x:v>No</x:v>
      </x:c>
      <x:c r="H6450" s="3" t="str">
        <x:v>Encuesta Institucional Geoespacial - IDE CHILE 2024(1-44).xlsx</x:v>
      </x:c>
      <x:c r="I6450" s="3" t="str">
        <x:v>Sheet1</x:v>
      </x:c>
      <x:c r="J6450" s="3" t="str">
        <x:v>AJ38</x:v>
      </x:c>
      <x:c r="K6450" s="3" t="str">
        <x:v>Ámbito propio de la institución o unidad informante; no se transfiere al ministerio del que depende.</x:v>
      </x:c>
      <x:c r="L6450" s="3" t="str"/>
    </x:row>
    <x:row r="6451" ht="65" customHeight="1">
      <x:c r="A6451" s="3" t="str">
        <x:v>AMP-REDES|S2024-38-AK</x:v>
      </x:c>
      <x:c r="B6451" s="3" t="str">
        <x:v>AMP-REDES</x:v>
      </x:c>
      <x:c r="C6451" s="3" t="str">
        <x:v>Subsecretaría de Redes Asistenciales MINSAL</x:v>
      </x:c>
      <x:c r="D6451" s="3" t="n">
        <x:v>2024</x:v>
      </x:c>
      <x:c r="E6451" s="3" t="str">
        <x:v>declaración</x:v>
      </x:c>
      <x:c r="F6451" s="3" t="str">
        <x:v>¿Cómo calificaría el nivel de "datos geoespaciales" de su institución, en ámbitos como calidad, disponibilidad, actualización, entre otros? </x:v>
      </x:c>
      <x:c r="G6451" s="3" t="str">
        <x:v>Nivel medio</x:v>
      </x:c>
      <x:c r="H6451" s="3" t="str">
        <x:v>Encuesta Institucional Geoespacial - IDE CHILE 2024(1-44).xlsx</x:v>
      </x:c>
      <x:c r="I6451" s="3" t="str">
        <x:v>Sheet1</x:v>
      </x:c>
      <x:c r="J6451" s="3" t="str">
        <x:v>AK38</x:v>
      </x:c>
      <x:c r="K6451" s="3" t="str">
        <x:v>Ámbito propio de la institución o unidad informante; no se transfiere al ministerio del que depende.</x:v>
      </x:c>
      <x:c r="L6451" s="3" t="str"/>
    </x:row>
    <x:row r="6452" ht="65" customHeight="1">
      <x:c r="A6452" s="3" t="str">
        <x:v>AMP-REDES|S2024-38-AL</x:v>
      </x:c>
      <x:c r="B6452" s="3" t="str">
        <x:v>AMP-REDES</x:v>
      </x:c>
      <x:c r="C6452" s="3" t="str">
        <x:v>Subsecretaría de Redes Asistenciales MINSAL</x:v>
      </x:c>
      <x:c r="D6452" s="3" t="n">
        <x:v>2024</x:v>
      </x:c>
      <x:c r="E6452" s="3" t="str">
        <x:v>declaración</x:v>
      </x:c>
      <x:c r="F6452" s="3" t="str">
        <x:v>En breves palabras, y de acuerdo con la pregunta anterior, ¿qué acciones debería tomar su institución para mejorar el nivel de datos geoespaciales?</x:v>
      </x:c>
      <x:c r="G6452" s="3" t="str">
        <x:v>Promover en los equipos la gestión de datos con perspectiva territorial </x:v>
      </x:c>
      <x:c r="H6452" s="3" t="str">
        <x:v>Encuesta Institucional Geoespacial - IDE CHILE 2024(1-44).xlsx</x:v>
      </x:c>
      <x:c r="I6452" s="3" t="str">
        <x:v>Sheet1</x:v>
      </x:c>
      <x:c r="J6452" s="3" t="str">
        <x:v>AL38</x:v>
      </x:c>
      <x:c r="K6452" s="3" t="str">
        <x:v>Ámbito propio de la institución o unidad informante; no se transfiere al ministerio del que depende.</x:v>
      </x:c>
      <x:c r="L6452" s="3" t="str"/>
    </x:row>
    <x:row r="6453" ht="65" customHeight="1">
      <x:c r="A6453" s="3" t="str">
        <x:v>AMP-REDES|S2024-38-AM</x:v>
      </x:c>
      <x:c r="B6453" s="3" t="str">
        <x:v>AMP-REDES</x:v>
      </x:c>
      <x:c r="C6453" s="3" t="str">
        <x:v>Subsecretaría de Redes Asistenciales MINSAL</x:v>
      </x:c>
      <x:c r="D6453" s="3" t="n">
        <x:v>2024</x:v>
      </x:c>
      <x:c r="E6453" s="3" t="str">
        <x:v>declaración</x:v>
      </x:c>
      <x:c r="F6453" s="3" t="str">
        <x:v>En su institución, ¿Existe alguna infraestructura tecnológica que otorgue soporte a la gestión de información geoespacial? </x:v>
      </x:c>
      <x:c r="G6453" s="3" t="str">
        <x:v>No</x:v>
      </x:c>
      <x:c r="H6453" s="3" t="str">
        <x:v>Encuesta Institucional Geoespacial - IDE CHILE 2024(1-44).xlsx</x:v>
      </x:c>
      <x:c r="I6453" s="3" t="str">
        <x:v>Sheet1</x:v>
      </x:c>
      <x:c r="J6453" s="3" t="str">
        <x:v>AM38</x:v>
      </x:c>
      <x:c r="K6453" s="3" t="str">
        <x:v>Ámbito propio de la institución o unidad informante; no se transfiere al ministerio del que depende.</x:v>
      </x:c>
      <x:c r="L6453" s="3" t="str"/>
    </x:row>
    <x:row r="6454" ht="65" customHeight="1">
      <x:c r="A6454" s="3" t="str">
        <x:v>AMP-REDES|S2024-38-AO</x:v>
      </x:c>
      <x:c r="B6454" s="3" t="str">
        <x:v>AMP-REDES</x:v>
      </x:c>
      <x:c r="C6454" s="3" t="str">
        <x:v>Subsecretaría de Redes Asistenciales MINSAL</x:v>
      </x:c>
      <x:c r="D6454" s="3" t="n">
        <x:v>2024</x:v>
      </x:c>
      <x:c r="E6454" s="3" t="str">
        <x:v>declaración</x:v>
      </x:c>
      <x:c r="F6454" s="3" t="str">
        <x:v>En su institución, ¿Qué elementos existen de hardware, software y plataformas, que otorgue soporte a la gestión de información geoespacial?
</x:v>
      </x:c>
      <x:c r="G6454" s="3" t="str">
        <x:v>Gestor de datos geoespaciales (Geonodo, Geonode, ArcGIS Online, Carto, Otro);</x:v>
      </x:c>
      <x:c r="H6454" s="3" t="str">
        <x:v>Encuesta Institucional Geoespacial - IDE CHILE 2024(1-44).xlsx</x:v>
      </x:c>
      <x:c r="I6454" s="3" t="str">
        <x:v>Sheet1</x:v>
      </x:c>
      <x:c r="J6454" s="3" t="str">
        <x:v>AO38</x:v>
      </x:c>
      <x:c r="K6454" s="3" t="str">
        <x:v>Ámbito propio de la institución o unidad informante; no se transfiere al ministerio del que depende.</x:v>
      </x:c>
      <x:c r="L6454" s="3" t="str"/>
    </x:row>
    <x:row r="6455" ht="65" customHeight="1">
      <x:c r="A6455" s="3" t="str">
        <x:v>AMP-REDES|S2024-38-AP</x:v>
      </x:c>
      <x:c r="B6455" s="3" t="str">
        <x:v>AMP-REDES</x:v>
      </x:c>
      <x:c r="C6455" s="3" t="str">
        <x:v>Subsecretaría de Redes Asistenciales MINSAL</x:v>
      </x:c>
      <x:c r="D6455" s="3" t="n">
        <x:v>2024</x:v>
      </x:c>
      <x:c r="E6455" s="3" t="str">
        <x:v>declaración</x:v>
      </x:c>
      <x:c r="F6455" s="3" t="str">
        <x:v>En términos de productos tecnológicos geoespaciales, indique aquellos que su institución mantiene de forma pública:
</x:v>
      </x:c>
      <x:c r="G6455" s="3" t="str">
        <x:v>Dashboard geoespacial;</x:v>
      </x:c>
      <x:c r="H6455" s="3" t="str">
        <x:v>Encuesta Institucional Geoespacial - IDE CHILE 2024(1-44).xlsx</x:v>
      </x:c>
      <x:c r="I6455" s="3" t="str">
        <x:v>Sheet1</x:v>
      </x:c>
      <x:c r="J6455" s="3" t="str">
        <x:v>AP38</x:v>
      </x:c>
      <x:c r="K6455" s="3" t="str">
        <x:v>Ámbito propio de la institución o unidad informante; no se transfiere al ministerio del que depende.</x:v>
      </x:c>
      <x:c r="L6455" s="3" t="str"/>
    </x:row>
    <x:row r="6456" ht="65" customHeight="1">
      <x:c r="A6456" s="3" t="str">
        <x:v>AMP-REDES|S2024-38-AQ</x:v>
      </x:c>
      <x:c r="B6456" s="3" t="str">
        <x:v>AMP-REDES</x:v>
      </x:c>
      <x:c r="C6456" s="3" t="str">
        <x:v>Subsecretaría de Redes Asistenciales MINSAL</x:v>
      </x:c>
      <x:c r="D6456" s="3" t="n">
        <x:v>2024</x:v>
      </x:c>
      <x:c r="E6456" s="3" t="str">
        <x:v>declaración</x:v>
      </x:c>
      <x:c r="F6456" s="3" t="str">
        <x:v>¿Existe algún mecanismo para monitorear el estado de operatividad de los servicios de mapas (wms, wfs, arcgis rest, entre otros) publicados por su institución?</x:v>
      </x:c>
      <x:c r="G6456" s="3" t="str">
        <x:v>No</x:v>
      </x:c>
      <x:c r="H6456" s="3" t="str">
        <x:v>Encuesta Institucional Geoespacial - IDE CHILE 2024(1-44).xlsx</x:v>
      </x:c>
      <x:c r="I6456" s="3" t="str">
        <x:v>Sheet1</x:v>
      </x:c>
      <x:c r="J6456" s="3" t="str">
        <x:v>AQ38</x:v>
      </x:c>
      <x:c r="K6456" s="3" t="str">
        <x:v>Ámbito propio de la institución o unidad informante; no se transfiere al ministerio del que depende.</x:v>
      </x:c>
      <x:c r="L6456" s="3" t="str"/>
    </x:row>
    <x:row r="6457" ht="65" customHeight="1">
      <x:c r="A6457" s="3" t="str">
        <x:v>AMP-REDES|S2024-38-AR</x:v>
      </x:c>
      <x:c r="B6457" s="3" t="str">
        <x:v>AMP-REDES</x:v>
      </x:c>
      <x:c r="C6457" s="3" t="str">
        <x:v>Subsecretaría de Redes Asistenciales MINSAL</x:v>
      </x:c>
      <x:c r="D6457" s="3" t="n">
        <x:v>2024</x:v>
      </x:c>
      <x:c r="E6457" s="3" t="str">
        <x:v>declaración</x:v>
      </x:c>
      <x:c r="F6457" s="3" t="str">
        <x:v>¿Existe alguna iniciativa interna de innovación en materia tecnológica que ayude o potencie la gestión de datos geoespaciales?</x:v>
      </x:c>
      <x:c r="G6457" s="3" t="str">
        <x:v>No</x:v>
      </x:c>
      <x:c r="H6457" s="3" t="str">
        <x:v>Encuesta Institucional Geoespacial - IDE CHILE 2024(1-44).xlsx</x:v>
      </x:c>
      <x:c r="I6457" s="3" t="str">
        <x:v>Sheet1</x:v>
      </x:c>
      <x:c r="J6457" s="3" t="str">
        <x:v>AR38</x:v>
      </x:c>
      <x:c r="K6457" s="3" t="str">
        <x:v>Ámbito propio de la institución o unidad informante; no se transfiere al ministerio del que depende.</x:v>
      </x:c>
      <x:c r="L6457" s="3" t="str"/>
    </x:row>
    <x:row r="6458" ht="65" customHeight="1">
      <x:c r="A6458" s="3" t="str">
        <x:v>AMP-REDES|S2024-38-AT</x:v>
      </x:c>
      <x:c r="B6458" s="3" t="str">
        <x:v>AMP-REDES</x:v>
      </x:c>
      <x:c r="C6458" s="3" t="str">
        <x:v>Subsecretaría de Redes Asistenciales MINSAL</x:v>
      </x:c>
      <x:c r="D6458" s="3" t="n">
        <x:v>2024</x:v>
      </x:c>
      <x:c r="E6458" s="3" t="str">
        <x:v>declaración</x:v>
      </x:c>
      <x:c r="F6458" s="3" t="str">
        <x:v>De acuerdo con su experiencia como representante IDE Chile ¿Cómo calificaría el componente de "innovación y tecnología" del manejo de datos geoespaciales de su institución?</x:v>
      </x:c>
      <x:c r="G6458" s="3" t="str">
        <x:v>Nivel bajo</x:v>
      </x:c>
      <x:c r="H6458" s="3" t="str">
        <x:v>Encuesta Institucional Geoespacial - IDE CHILE 2024(1-44).xlsx</x:v>
      </x:c>
      <x:c r="I6458" s="3" t="str">
        <x:v>Sheet1</x:v>
      </x:c>
      <x:c r="J6458" s="3" t="str">
        <x:v>AT38</x:v>
      </x:c>
      <x:c r="K6458" s="3" t="str">
        <x:v>Ámbito propio de la institución o unidad informante; no se transfiere al ministerio del que depende.</x:v>
      </x:c>
      <x:c r="L6458" s="3" t="str"/>
    </x:row>
    <x:row r="6459" ht="65" customHeight="1">
      <x:c r="A6459" s="3" t="str">
        <x:v>AMP-REDES|S2024-38-AU</x:v>
      </x:c>
      <x:c r="B6459" s="3" t="str">
        <x:v>AMP-REDES</x:v>
      </x:c>
      <x:c r="C6459" s="3" t="str">
        <x:v>Subsecretaría de Redes Asistenciales MINSAL</x:v>
      </x:c>
      <x:c r="D6459" s="3" t="n">
        <x:v>2024</x:v>
      </x:c>
      <x:c r="E6459" s="3" t="str">
        <x:v>declaración</x:v>
      </x:c>
      <x:c r="F6459" s="3" t="str">
        <x:v>En breves palabras, y de acuerdo con la pregunta anterior, ¿qué acciones debería tomar su institución para mejorar su nivel de "innovación y tecnología" en materia de gestión de la información geo...</x:v>
      </x:c>
      <x:c r="G6459" s="3" t="str">
        <x:v>Tener una gobernanza clara, con objetivos claros </x:v>
      </x:c>
      <x:c r="H6459" s="3" t="str">
        <x:v>Encuesta Institucional Geoespacial - IDE CHILE 2024(1-44).xlsx</x:v>
      </x:c>
      <x:c r="I6459" s="3" t="str">
        <x:v>Sheet1</x:v>
      </x:c>
      <x:c r="J6459" s="3" t="str">
        <x:v>AU38</x:v>
      </x:c>
      <x:c r="K6459" s="3" t="str">
        <x:v>Ámbito propio de la institución o unidad informante; no se transfiere al ministerio del que depende.</x:v>
      </x:c>
      <x:c r="L6459" s="3" t="str"/>
    </x:row>
    <x:row r="6460" ht="65" customHeight="1">
      <x:c r="A6460" s="3" t="str">
        <x:v>AMP-REDES|S2024-38-AV</x:v>
      </x:c>
      <x:c r="B6460" s="3" t="str">
        <x:v>AMP-REDES</x:v>
      </x:c>
      <x:c r="C6460" s="3" t="str">
        <x:v>Subsecretaría de Redes Asistenciales MINSAL</x:v>
      </x:c>
      <x:c r="D6460" s="3" t="n">
        <x:v>2024</x:v>
      </x:c>
      <x:c r="E6460" s="3" t="str">
        <x:v>declaración</x:v>
      </x:c>
      <x:c r="F6460" s="3" t="str">
        <x:v>¿Su institución utiliza estándares de información geoespacial en la gestión de datos de su institución? </x:v>
      </x:c>
      <x:c r="G6460" s="3" t="str">
        <x:v>No</x:v>
      </x:c>
      <x:c r="H6460" s="3" t="str">
        <x:v>Encuesta Institucional Geoespacial - IDE CHILE 2024(1-44).xlsx</x:v>
      </x:c>
      <x:c r="I6460" s="3" t="str">
        <x:v>Sheet1</x:v>
      </x:c>
      <x:c r="J6460" s="3" t="str">
        <x:v>AV38</x:v>
      </x:c>
      <x:c r="K6460" s="3" t="str">
        <x:v>Ámbito propio de la institución o unidad informante; no se transfiere al ministerio del que depende.</x:v>
      </x:c>
      <x:c r="L6460" s="3" t="str"/>
    </x:row>
    <x:row r="6461" ht="65" customHeight="1">
      <x:c r="A6461" s="3" t="str">
        <x:v>AMP-REDES|S2024-38-AW</x:v>
      </x:c>
      <x:c r="B6461" s="3" t="str">
        <x:v>AMP-REDES</x:v>
      </x:c>
      <x:c r="C6461" s="3" t="str">
        <x:v>Subsecretaría de Redes Asistenciales MINSAL</x:v>
      </x:c>
      <x:c r="D6461" s="3" t="n">
        <x:v>2024</x:v>
      </x:c>
      <x:c r="E6461" s="3" t="str">
        <x:v>declaración</x:v>
      </x:c>
      <x:c r="F6461" s="3" t="str">
        <x:v>¿Cuáles de las siguientes normas y/o estándares recomendadas por la IDE Chile aplica actualmente en su institución?</x:v>
      </x:c>
      <x:c r="G6461" s="3" t="str">
        <x:v>Lo desconozco;</x:v>
      </x:c>
      <x:c r="H6461" s="3" t="str">
        <x:v>Encuesta Institucional Geoespacial - IDE CHILE 2024(1-44).xlsx</x:v>
      </x:c>
      <x:c r="I6461" s="3" t="str">
        <x:v>Sheet1</x:v>
      </x:c>
      <x:c r="J6461" s="3" t="str">
        <x:v>AW38</x:v>
      </x:c>
      <x:c r="K6461" s="3" t="str">
        <x:v>Ámbito propio de la institución o unidad informante; no se transfiere al ministerio del que depende.</x:v>
      </x:c>
      <x:c r="L6461" s="3" t="str"/>
    </x:row>
    <x:row r="6462" ht="65" customHeight="1">
      <x:c r="A6462" s="3" t="str">
        <x:v>AMP-REDES|S2024-38-AX</x:v>
      </x:c>
      <x:c r="B6462" s="3" t="str">
        <x:v>AMP-REDES</x:v>
      </x:c>
      <x:c r="C6462" s="3" t="str">
        <x:v>Subsecretaría de Redes Asistenciales MINSAL</x:v>
      </x:c>
      <x:c r="D6462" s="3" t="n">
        <x:v>2024</x:v>
      </x:c>
      <x:c r="E6462" s="3" t="str">
        <x:v>declaración</x:v>
      </x:c>
      <x:c r="F6462" s="3" t="str">
        <x:v>¿Existe algún instrumento (manual, norma, política interna, guía) que establezca o fortalezca la interoperabilidad de datos y sistemas geoespaciales en su institución? Si/No, detallar.</x:v>
      </x:c>
      <x:c r="G6462" s="3" t="str">
        <x:v>No</x:v>
      </x:c>
      <x:c r="H6462" s="3" t="str">
        <x:v>Encuesta Institucional Geoespacial - IDE CHILE 2024(1-44).xlsx</x:v>
      </x:c>
      <x:c r="I6462" s="3" t="str">
        <x:v>Sheet1</x:v>
      </x:c>
      <x:c r="J6462" s="3" t="str">
        <x:v>AX38</x:v>
      </x:c>
      <x:c r="K6462" s="3" t="str">
        <x:v>Ámbito propio de la institución o unidad informante; no se transfiere al ministerio del que depende.</x:v>
      </x:c>
      <x:c r="L6462" s="3" t="str"/>
    </x:row>
    <x:row r="6463" ht="65" customHeight="1">
      <x:c r="A6463" s="3" t="str">
        <x:v>AMP-REDES|S2024-38-AY</x:v>
      </x:c>
      <x:c r="B6463" s="3" t="str">
        <x:v>AMP-REDES</x:v>
      </x:c>
      <x:c r="C6463" s="3" t="str">
        <x:v>Subsecretaría de Redes Asistenciales MINSAL</x:v>
      </x:c>
      <x:c r="D6463" s="3" t="n">
        <x:v>2024</x:v>
      </x:c>
      <x:c r="E6463" s="3" t="str">
        <x:v>declaración</x:v>
      </x:c>
      <x:c r="F6463" s="3" t="str">
        <x:v>En su institución, ¿Se conocen las normas y recomendaciones técnicas del Comité Nacional de Normas de Información Geográfica?
https://www.ide.cl/index.php/que-hacemos/grupos-de-trabajo/comite-nac...</x:v>
      </x:c>
      <x:c r="G6463" s="3" t="str">
        <x:v>No</x:v>
      </x:c>
      <x:c r="H6463" s="3" t="str">
        <x:v>Encuesta Institucional Geoespacial - IDE CHILE 2024(1-44).xlsx</x:v>
      </x:c>
      <x:c r="I6463" s="3" t="str">
        <x:v>Sheet1</x:v>
      </x:c>
      <x:c r="J6463" s="3" t="str">
        <x:v>AY38</x:v>
      </x:c>
      <x:c r="K6463" s="3" t="str">
        <x:v>Ámbito propio de la institución o unidad informante; no se transfiere al ministerio del que depende.</x:v>
      </x:c>
      <x:c r="L6463" s="3" t="str"/>
    </x:row>
    <x:row r="6464" ht="65" customHeight="1">
      <x:c r="A6464" s="3" t="str">
        <x:v>AMP-REDES|S2024-38-AZ</x:v>
      </x:c>
      <x:c r="B6464" s="3" t="str">
        <x:v>AMP-REDES</x:v>
      </x:c>
      <x:c r="C6464" s="3" t="str">
        <x:v>Subsecretaría de Redes Asistenciales MINSAL</x:v>
      </x:c>
      <x:c r="D6464" s="3" t="n">
        <x:v>2024</x:v>
      </x:c>
      <x:c r="E6464" s="3" t="str">
        <x:v>declaración</x:v>
      </x:c>
      <x:c r="F6464" s="3" t="str">
        <x:v>En su institución, ¿Se aplican las recomendaciones del Comité Nacional de Normas de Información Geográfica?</x:v>
      </x:c>
      <x:c r="G6464" s="3" t="str">
        <x:v>No</x:v>
      </x:c>
      <x:c r="H6464" s="3" t="str">
        <x:v>Encuesta Institucional Geoespacial - IDE CHILE 2024(1-44).xlsx</x:v>
      </x:c>
      <x:c r="I6464" s="3" t="str">
        <x:v>Sheet1</x:v>
      </x:c>
      <x:c r="J6464" s="3" t="str">
        <x:v>AZ38</x:v>
      </x:c>
      <x:c r="K6464" s="3" t="str">
        <x:v>Ámbito propio de la institución o unidad informante; no se transfiere al ministerio del que depende.</x:v>
      </x:c>
      <x:c r="L6464" s="3" t="str"/>
    </x:row>
    <x:row r="6465" ht="65" customHeight="1">
      <x:c r="A6465" s="3" t="str">
        <x:v>AMP-REDES|S2024-38-BA</x:v>
      </x:c>
      <x:c r="B6465" s="3" t="str">
        <x:v>AMP-REDES</x:v>
      </x:c>
      <x:c r="C6465" s="3" t="str">
        <x:v>Subsecretaría de Redes Asistenciales MINSAL</x:v>
      </x:c>
      <x:c r="D6465" s="3" t="n">
        <x:v>2024</x:v>
      </x:c>
      <x:c r="E6465" s="3" t="str">
        <x:v>declaración</x:v>
      </x:c>
      <x:c r="F6465" s="3" t="str">
        <x:v>¿Cómo calificaría la interoperabilidad geoespacial de su institución? (Entendiendo interoperabilidad como la capacidad de los sistemas de información, y por ende de los procedimientos a los que es...</x:v>
      </x:c>
      <x:c r="G6465" s="3" t="str">
        <x:v>Nivel bajo</x:v>
      </x:c>
      <x:c r="H6465" s="3" t="str">
        <x:v>Encuesta Institucional Geoespacial - IDE CHILE 2024(1-44).xlsx</x:v>
      </x:c>
      <x:c r="I6465" s="3" t="str">
        <x:v>Sheet1</x:v>
      </x:c>
      <x:c r="J6465" s="3" t="str">
        <x:v>BA38</x:v>
      </x:c>
      <x:c r="K6465" s="3" t="str">
        <x:v>Ámbito propio de la institución o unidad informante; no se transfiere al ministerio del que depende.</x:v>
      </x:c>
      <x:c r="L6465" s="3" t="str"/>
    </x:row>
    <x:row r="6466" ht="65" customHeight="1">
      <x:c r="A6466" s="3" t="str">
        <x:v>AMP-REDES|S2024-38-BB</x:v>
      </x:c>
      <x:c r="B6466" s="3" t="str">
        <x:v>AMP-REDES</x:v>
      </x:c>
      <x:c r="C6466" s="3" t="str">
        <x:v>Subsecretaría de Redes Asistenciales MINSAL</x:v>
      </x:c>
      <x:c r="D6466" s="3" t="n">
        <x:v>2024</x:v>
      </x:c>
      <x:c r="E6466" s="3" t="str">
        <x:v>declaración</x:v>
      </x:c>
      <x:c r="F6466" s="3" t="str">
        <x:v>De acuerdo con su experiencia como representante IDE Chile en su institución ¿Cómo calificaría el componente de "estándares y normas" en el manejo de datos geoespaciales de su institución?</x:v>
      </x:c>
      <x:c r="G6466" s="3" t="str">
        <x:v>Nivel bajo</x:v>
      </x:c>
      <x:c r="H6466" s="3" t="str">
        <x:v>Encuesta Institucional Geoespacial - IDE CHILE 2024(1-44).xlsx</x:v>
      </x:c>
      <x:c r="I6466" s="3" t="str">
        <x:v>Sheet1</x:v>
      </x:c>
      <x:c r="J6466" s="3" t="str">
        <x:v>BB38</x:v>
      </x:c>
      <x:c r="K6466" s="3" t="str">
        <x:v>Ámbito propio de la institución o unidad informante; no se transfiere al ministerio del que depende.</x:v>
      </x:c>
      <x:c r="L6466" s="3" t="str"/>
    </x:row>
    <x:row r="6467" ht="65" customHeight="1">
      <x:c r="A6467" s="3" t="str">
        <x:v>AMP-REDES|S2024-38-BC</x:v>
      </x:c>
      <x:c r="B6467" s="3" t="str">
        <x:v>AMP-REDES</x:v>
      </x:c>
      <x:c r="C6467" s="3" t="str">
        <x:v>Subsecretaría de Redes Asistenciales MINSAL</x:v>
      </x:c>
      <x:c r="D6467" s="3" t="n">
        <x:v>2024</x:v>
      </x:c>
      <x:c r="E6467" s="3" t="str">
        <x:v>declaración</x:v>
      </x:c>
      <x:c r="F6467" s="3" t="str">
        <x:v>En breves palabras, y de acuerdo con la pregunta anterior, ¿qué acciones debería tomar su institución para mejorar su nivel de "estándares y normas" en cuanto a la información geoespacial?</x:v>
      </x:c>
      <x:c r="G6467" s="3" t="str">
        <x:v>Una gobernanza clara y enfocada en la gestión </x:v>
      </x:c>
      <x:c r="H6467" s="3" t="str">
        <x:v>Encuesta Institucional Geoespacial - IDE CHILE 2024(1-44).xlsx</x:v>
      </x:c>
      <x:c r="I6467" s="3" t="str">
        <x:v>Sheet1</x:v>
      </x:c>
      <x:c r="J6467" s="3" t="str">
        <x:v>BC38</x:v>
      </x:c>
      <x:c r="K6467" s="3" t="str">
        <x:v>Ámbito propio de la institución o unidad informante; no se transfiere al ministerio del que depende.</x:v>
      </x:c>
      <x:c r="L6467" s="3" t="str"/>
    </x:row>
    <x:row r="6468" ht="65" customHeight="1">
      <x:c r="A6468" s="3" t="str">
        <x:v>AMP-REDES|S2024-38-BD</x:v>
      </x:c>
      <x:c r="B6468" s="3" t="str">
        <x:v>AMP-REDES</x:v>
      </x:c>
      <x:c r="C6468" s="3" t="str">
        <x:v>Subsecretaría de Redes Asistenciales MINSAL</x:v>
      </x:c>
      <x:c r="D6468" s="3" t="n">
        <x:v>2024</x:v>
      </x:c>
      <x:c r="E6468" s="3" t="str">
        <x:v>declaración</x:v>
      </x:c>
      <x:c r="F6468" s="3" t="str">
        <x:v>Mencione los tres principales actores clave (externo a su institución) que sean generadores de datos geoespaciales en su coordinación</x:v>
      </x:c>
      <x:c r="G6468" s="3" t="str">
        <x:v>Deis, emergencia y desastre </x:v>
      </x:c>
      <x:c r="H6468" s="3" t="str">
        <x:v>Encuesta Institucional Geoespacial - IDE CHILE 2024(1-44).xlsx</x:v>
      </x:c>
      <x:c r="I6468" s="3" t="str">
        <x:v>Sheet1</x:v>
      </x:c>
      <x:c r="J6468" s="3" t="str">
        <x:v>BD38</x:v>
      </x:c>
      <x:c r="K6468" s="3" t="str">
        <x:v>Ámbito propio de la institución o unidad informante; no se transfiere al ministerio del que depende.</x:v>
      </x:c>
      <x:c r="L6468" s="3" t="str"/>
    </x:row>
    <x:row r="6469" ht="65" customHeight="1">
      <x:c r="A6469" s="3" t="str">
        <x:v>AMP-REDES|S2024-38-BE</x:v>
      </x:c>
      <x:c r="B6469" s="3" t="str">
        <x:v>AMP-REDES</x:v>
      </x:c>
      <x:c r="C6469" s="3" t="str">
        <x:v>Subsecretaría de Redes Asistenciales MINSAL</x:v>
      </x:c>
      <x:c r="D6469" s="3" t="n">
        <x:v>2024</x:v>
      </x:c>
      <x:c r="E6469" s="3" t="str">
        <x:v>declaración</x:v>
      </x:c>
      <x:c r="F6469" s="3" t="str">
        <x:v>¿Existen acuerdos o convenios formales relacionados a la información geoespacial con otros entes (públicos, privados, academia, sociedad civil, entre otros...)?</x:v>
      </x:c>
      <x:c r="G6469" s="3" t="str">
        <x:v>No</x:v>
      </x:c>
      <x:c r="H6469" s="3" t="str">
        <x:v>Encuesta Institucional Geoespacial - IDE CHILE 2024(1-44).xlsx</x:v>
      </x:c>
      <x:c r="I6469" s="3" t="str">
        <x:v>Sheet1</x:v>
      </x:c>
      <x:c r="J6469" s="3" t="str">
        <x:v>BE38</x:v>
      </x:c>
      <x:c r="K6469" s="3" t="str">
        <x:v>Ámbito propio de la institución o unidad informante; no se transfiere al ministerio del que depende.</x:v>
      </x:c>
      <x:c r="L6469" s="3" t="str"/>
    </x:row>
    <x:row r="6470" ht="65" customHeight="1">
      <x:c r="A6470" s="3" t="str">
        <x:v>AMP-REDES|S2024-38-BG</x:v>
      </x:c>
      <x:c r="B6470" s="3" t="str">
        <x:v>AMP-REDES</x:v>
      </x:c>
      <x:c r="C6470" s="3" t="str">
        <x:v>Subsecretaría de Redes Asistenciales MINSAL</x:v>
      </x:c>
      <x:c r="D6470" s="3" t="n">
        <x:v>2024</x:v>
      </x:c>
      <x:c r="E6470" s="3" t="str">
        <x:v>declaración</x:v>
      </x:c>
      <x:c r="F6470" s="3" t="str">
        <x:v>¿Existen acuerdos no formales relacionados a la información geoespacial con otros entes (públicos, privados, academia, sociedad civil, entre otros...)?</x:v>
      </x:c>
      <x:c r="G6470" s="3" t="str">
        <x:v>No</x:v>
      </x:c>
      <x:c r="H6470" s="3" t="str">
        <x:v>Encuesta Institucional Geoespacial - IDE CHILE 2024(1-44).xlsx</x:v>
      </x:c>
      <x:c r="I6470" s="3" t="str">
        <x:v>Sheet1</x:v>
      </x:c>
      <x:c r="J6470" s="3" t="str">
        <x:v>BG38</x:v>
      </x:c>
      <x:c r="K6470" s="3" t="str">
        <x:v>Ámbito propio de la institución o unidad informante; no se transfiere al ministerio del que depende.</x:v>
      </x:c>
      <x:c r="L6470" s="3" t="str"/>
    </x:row>
    <x:row r="6471" ht="65" customHeight="1">
      <x:c r="A6471" s="3" t="str">
        <x:v>AMP-REDES|S2024-38-BI</x:v>
      </x:c>
      <x:c r="B6471" s="3" t="str">
        <x:v>AMP-REDES</x:v>
      </x:c>
      <x:c r="C6471" s="3" t="str">
        <x:v>Subsecretaría de Redes Asistenciales MINSAL</x:v>
      </x:c>
      <x:c r="D6471" s="3" t="n">
        <x:v>2024</x:v>
      </x:c>
      <x:c r="E6471" s="3" t="str">
        <x:v>declaración</x:v>
      </x:c>
      <x:c r="F6471" s="3" t="str">
        <x:v>¿Se han proyectado nuevas iniciativas de trabajo colaborativo en materia de información geoespacial?. si/no y detallar.</x:v>
      </x:c>
      <x:c r="G6471" s="3" t="str">
        <x:v>Si </x:v>
      </x:c>
      <x:c r="H6471" s="3" t="str">
        <x:v>Encuesta Institucional Geoespacial - IDE CHILE 2024(1-44).xlsx</x:v>
      </x:c>
      <x:c r="I6471" s="3" t="str">
        <x:v>Sheet1</x:v>
      </x:c>
      <x:c r="J6471" s="3" t="str">
        <x:v>BI38</x:v>
      </x:c>
      <x:c r="K6471" s="3" t="str">
        <x:v>Ámbito propio de la institución o unidad informante; no se transfiere al ministerio del que depende.</x:v>
      </x:c>
      <x:c r="L6471" s="3" t="str"/>
    </x:row>
    <x:row r="6472" ht="65" customHeight="1">
      <x:c r="A6472" s="3" t="str">
        <x:v>AMP-REDES|S2024-38-BJ</x:v>
      </x:c>
      <x:c r="B6472" s="3" t="str">
        <x:v>AMP-REDES</x:v>
      </x:c>
      <x:c r="C6472" s="3" t="str">
        <x:v>Subsecretaría de Redes Asistenciales MINSAL</x:v>
      </x:c>
      <x:c r="D6472" s="3" t="n">
        <x:v>2024</x:v>
      </x:c>
      <x:c r="E6472" s="3" t="str">
        <x:v>declaración</x:v>
      </x:c>
      <x:c r="F6472" s="3" t="str">
        <x:v>¿Con qué actores clave estaría interesada su institución en formalizar un trabajo colaborativo para la gestión de datos e información geoespacial?</x:v>
      </x:c>
      <x:c r="G6472" s="3" t="str">
        <x:v>Subdere, mideso </x:v>
      </x:c>
      <x:c r="H6472" s="3" t="str">
        <x:v>Encuesta Institucional Geoespacial - IDE CHILE 2024(1-44).xlsx</x:v>
      </x:c>
      <x:c r="I6472" s="3" t="str">
        <x:v>Sheet1</x:v>
      </x:c>
      <x:c r="J6472" s="3" t="str">
        <x:v>BJ38</x:v>
      </x:c>
      <x:c r="K6472" s="3" t="str">
        <x:v>Ámbito propio de la institución o unidad informante; no se transfiere al ministerio del que depende.</x:v>
      </x:c>
      <x:c r="L6472" s="3" t="str"/>
    </x:row>
    <x:row r="6473" ht="65" customHeight="1">
      <x:c r="A6473" s="3" t="str">
        <x:v>AMP-REDES|S2024-38-BK</x:v>
      </x:c>
      <x:c r="B6473" s="3" t="str">
        <x:v>AMP-REDES</x:v>
      </x:c>
      <x:c r="C6473" s="3" t="str">
        <x:v>Subsecretaría de Redes Asistenciales MINSAL</x:v>
      </x:c>
      <x:c r="D6473" s="3" t="n">
        <x:v>2024</x:v>
      </x:c>
      <x:c r="E6473" s="3" t="str">
        <x:v>declaración</x:v>
      </x:c>
      <x:c r="F6473" s="3" t="str">
        <x:v>¿Participa en alguna instancia de coordinación institucional o regional de la IDE Chile?</x:v>
      </x:c>
      <x:c r="G6473" s="3" t="str">
        <x:v>Conferencia IDE Chile;</x:v>
      </x:c>
      <x:c r="H6473" s="3" t="str">
        <x:v>Encuesta Institucional Geoespacial - IDE CHILE 2024(1-44).xlsx</x:v>
      </x:c>
      <x:c r="I6473" s="3" t="str">
        <x:v>Sheet1</x:v>
      </x:c>
      <x:c r="J6473" s="3" t="str">
        <x:v>BK38</x:v>
      </x:c>
      <x:c r="K6473" s="3" t="str">
        <x:v>Ámbito propio de la institución o unidad informante; no se transfiere al ministerio del que depende.</x:v>
      </x:c>
      <x:c r="L6473" s="3" t="str"/>
    </x:row>
    <x:row r="6474" ht="65" customHeight="1">
      <x:c r="A6474" s="3" t="str">
        <x:v>AMP-REDES|S2024-38-BL</x:v>
      </x:c>
      <x:c r="B6474" s="3" t="str">
        <x:v>AMP-REDES</x:v>
      </x:c>
      <x:c r="C6474" s="3" t="str">
        <x:v>Subsecretaría de Redes Asistenciales MINSAL</x:v>
      </x:c>
      <x:c r="D6474" s="3" t="n">
        <x:v>2024</x:v>
      </x:c>
      <x:c r="E6474" s="3" t="str">
        <x:v>declaración</x:v>
      </x:c>
      <x:c r="F6474" s="3" t="str">
        <x:v>De acuerdo con su experiencia como representante IDE Chile en su institución, ¿Cómo calificaría el componente "alianzas" respecto a las instancias de colaboración relacionados a los datos geoespac...</x:v>
      </x:c>
      <x:c r="G6474" s="3" t="str">
        <x:v>Nivel bajo</x:v>
      </x:c>
      <x:c r="H6474" s="3" t="str">
        <x:v>Encuesta Institucional Geoespacial - IDE CHILE 2024(1-44).xlsx</x:v>
      </x:c>
      <x:c r="I6474" s="3" t="str">
        <x:v>Sheet1</x:v>
      </x:c>
      <x:c r="J6474" s="3" t="str">
        <x:v>BL38</x:v>
      </x:c>
      <x:c r="K6474" s="3" t="str">
        <x:v>Ámbito propio de la institución o unidad informante; no se transfiere al ministerio del que depende.</x:v>
      </x:c>
      <x:c r="L6474" s="3" t="str"/>
    </x:row>
    <x:row r="6475" ht="65" customHeight="1">
      <x:c r="A6475" s="3" t="str">
        <x:v>AMP-REDES|S2024-38-BM</x:v>
      </x:c>
      <x:c r="B6475" s="3" t="str">
        <x:v>AMP-REDES</x:v>
      </x:c>
      <x:c r="C6475" s="3" t="str">
        <x:v>Subsecretaría de Redes Asistenciales MINSAL</x:v>
      </x:c>
      <x:c r="D6475" s="3" t="n">
        <x:v>2024</x:v>
      </x:c>
      <x:c r="E6475" s="3" t="str">
        <x:v>declaración</x:v>
      </x:c>
      <x:c r="F6475" s="3" t="str">
        <x:v>En breves palabras, y de acuerdo con la pregunta anterior, ¿qué acciones debería tomar su institución para mejorar su nivel de "alianzas" en cuanto a la información geoespacial?</x:v>
      </x:c>
      <x:c r="G6475" s="3" t="str">
        <x:v>Una gobernanza con objetivos claros </x:v>
      </x:c>
      <x:c r="H6475" s="3" t="str">
        <x:v>Encuesta Institucional Geoespacial - IDE CHILE 2024(1-44).xlsx</x:v>
      </x:c>
      <x:c r="I6475" s="3" t="str">
        <x:v>Sheet1</x:v>
      </x:c>
      <x:c r="J6475" s="3" t="str">
        <x:v>BM38</x:v>
      </x:c>
      <x:c r="K6475" s="3" t="str">
        <x:v>Ámbito propio de la institución o unidad informante; no se transfiere al ministerio del que depende.</x:v>
      </x:c>
      <x:c r="L6475" s="3" t="str"/>
    </x:row>
    <x:row r="6476" ht="65" customHeight="1">
      <x:c r="A6476" s="3" t="str">
        <x:v>AMP-REDES|S2024-38-BN</x:v>
      </x:c>
      <x:c r="B6476" s="3" t="str">
        <x:v>AMP-REDES</x:v>
      </x:c>
      <x:c r="C6476" s="3" t="str">
        <x:v>Subsecretaría de Redes Asistenciales MINSAL</x:v>
      </x:c>
      <x:c r="D6476" s="3" t="n">
        <x:v>2024</x:v>
      </x:c>
      <x:c r="E6476" s="3" t="str">
        <x:v>declaración</x:v>
      </x:c>
      <x:c r="F6476" s="3" t="str">
        <x:v>¿Cree usted que los profesionales de su institución cubren las necesidades o el funcionamiento óptimo para una adecuada gestión de la información geoespacial? </x:v>
      </x:c>
      <x:c r="G6476" s="3" t="str">
        <x:v>No</x:v>
      </x:c>
      <x:c r="H6476" s="3" t="str">
        <x:v>Encuesta Institucional Geoespacial - IDE CHILE 2024(1-44).xlsx</x:v>
      </x:c>
      <x:c r="I6476" s="3" t="str">
        <x:v>Sheet1</x:v>
      </x:c>
      <x:c r="J6476" s="3" t="str">
        <x:v>BN38</x:v>
      </x:c>
      <x:c r="K6476" s="3" t="str">
        <x:v>Ámbito propio de la institución o unidad informante; no se transfiere al ministerio del que depende.</x:v>
      </x:c>
      <x:c r="L6476" s="3" t="str"/>
    </x:row>
    <x:row r="6477" ht="65" customHeight="1">
      <x:c r="A6477" s="3" t="str">
        <x:v>AMP-REDES|S2024-38-BO</x:v>
      </x:c>
      <x:c r="B6477" s="3" t="str">
        <x:v>AMP-REDES</x:v>
      </x:c>
      <x:c r="C6477" s="3" t="str">
        <x:v>Subsecretaría de Redes Asistenciales MINSAL</x:v>
      </x:c>
      <x:c r="D6477" s="3" t="n">
        <x:v>2024</x:v>
      </x:c>
      <x:c r="E6477" s="3" t="str">
        <x:v>declaración</x:v>
      </x:c>
      <x:c r="F6477" s="3" t="str">
        <x:v>¿Cree usted que existen necesidades de otros perfiles profesionales para la gestión de la información geoespacial? </x:v>
      </x:c>
      <x:c r="G6477" s="3" t="str">
        <x:v>Si</x:v>
      </x:c>
      <x:c r="H6477" s="3" t="str">
        <x:v>Encuesta Institucional Geoespacial - IDE CHILE 2024(1-44).xlsx</x:v>
      </x:c>
      <x:c r="I6477" s="3" t="str">
        <x:v>Sheet1</x:v>
      </x:c>
      <x:c r="J6477" s="3" t="str">
        <x:v>BO38</x:v>
      </x:c>
      <x:c r="K6477" s="3" t="str">
        <x:v>Ámbito propio de la institución o unidad informante; no se transfiere al ministerio del que depende.</x:v>
      </x:c>
      <x:c r="L6477" s="3" t="str"/>
    </x:row>
    <x:row r="6478" ht="65" customHeight="1">
      <x:c r="A6478" s="3" t="str">
        <x:v>AMP-REDES|S2024-38-BP</x:v>
      </x:c>
      <x:c r="B6478" s="3" t="str">
        <x:v>AMP-REDES</x:v>
      </x:c>
      <x:c r="C6478" s="3" t="str">
        <x:v>Subsecretaría de Redes Asistenciales MINSAL</x:v>
      </x:c>
      <x:c r="D6478" s="3" t="n">
        <x:v>2024</x:v>
      </x:c>
      <x:c r="E6478" s="3" t="str">
        <x:v>declaración</x:v>
      </x:c>
      <x:c r="F6478" s="3" t="str">
        <x:v>Si su respuesta es afirmativa, detalle las necesidades de perfiles profesionales geoespaciales.</x:v>
      </x:c>
      <x:c r="G6478" s="3" t="str">
        <x:v>Geografos, sociólogos </x:v>
      </x:c>
      <x:c r="H6478" s="3" t="str">
        <x:v>Encuesta Institucional Geoespacial - IDE CHILE 2024(1-44).xlsx</x:v>
      </x:c>
      <x:c r="I6478" s="3" t="str">
        <x:v>Sheet1</x:v>
      </x:c>
      <x:c r="J6478" s="3" t="str">
        <x:v>BP38</x:v>
      </x:c>
      <x:c r="K6478" s="3" t="str">
        <x:v>Ámbito propio de la institución o unidad informante; no se transfiere al ministerio del que depende.</x:v>
      </x:c>
      <x:c r="L6478" s="3" t="str"/>
    </x:row>
    <x:row r="6479" ht="65" customHeight="1">
      <x:c r="A6479" s="3" t="str">
        <x:v>AMP-REDES|S2024-38-BQ</x:v>
      </x:c>
      <x:c r="B6479" s="3" t="str">
        <x:v>AMP-REDES</x:v>
      </x:c>
      <x:c r="C6479" s="3" t="str">
        <x:v>Subsecretaría de Redes Asistenciales MINSAL</x:v>
      </x:c>
      <x:c r="D6479" s="3" t="n">
        <x:v>2024</x:v>
      </x:c>
      <x:c r="E6479" s="3" t="str">
        <x:v>declaración</x:v>
      </x:c>
      <x:c r="F6479" s="3" t="str">
        <x:v>¿Tienen identificadas las necesidades de capacitación en materia de gestión de la información geoespacial en su institución? </x:v>
      </x:c>
      <x:c r="G6479" s="3" t="str">
        <x:v>Si</x:v>
      </x:c>
      <x:c r="H6479" s="3" t="str">
        <x:v>Encuesta Institucional Geoespacial - IDE CHILE 2024(1-44).xlsx</x:v>
      </x:c>
      <x:c r="I6479" s="3" t="str">
        <x:v>Sheet1</x:v>
      </x:c>
      <x:c r="J6479" s="3" t="str">
        <x:v>BQ38</x:v>
      </x:c>
      <x:c r="K6479" s="3" t="str">
        <x:v>Ámbito propio de la institución o unidad informante; no se transfiere al ministerio del que depende.</x:v>
      </x:c>
      <x:c r="L6479" s="3" t="str"/>
    </x:row>
    <x:row r="6480" ht="65" customHeight="1">
      <x:c r="A6480" s="3" t="str">
        <x:v>AMP-REDES|S2024-38-BR</x:v>
      </x:c>
      <x:c r="B6480" s="3" t="str">
        <x:v>AMP-REDES</x:v>
      </x:c>
      <x:c r="C6480" s="3" t="str">
        <x:v>Subsecretaría de Redes Asistenciales MINSAL</x:v>
      </x:c>
      <x:c r="D6480" s="3" t="n">
        <x:v>2024</x:v>
      </x:c>
      <x:c r="E6480" s="3" t="str">
        <x:v>declaración</x:v>
      </x:c>
      <x:c r="F6480" s="3" t="str">
        <x:v>Si su respuesta es afirmativa, detallar las necesidades específicas de capacitación.</x:v>
      </x:c>
      <x:c r="G6480" s="3" t="str">
        <x:v>En la Subsecretaría levantamos una encuesta en septiembre 2024 sobre las necesidades de capacitación de las redes y profesionales </x:v>
      </x:c>
      <x:c r="H6480" s="3" t="str">
        <x:v>Encuesta Institucional Geoespacial - IDE CHILE 2024(1-44).xlsx</x:v>
      </x:c>
      <x:c r="I6480" s="3" t="str">
        <x:v>Sheet1</x:v>
      </x:c>
      <x:c r="J6480" s="3" t="str">
        <x:v>BR38</x:v>
      </x:c>
      <x:c r="K6480" s="3" t="str">
        <x:v>Ámbito propio de la institución o unidad informante; no se transfiere al ministerio del que depende.</x:v>
      </x:c>
      <x:c r="L6480" s="3" t="str"/>
    </x:row>
    <x:row r="6481" ht="65" customHeight="1">
      <x:c r="A6481" s="3" t="str">
        <x:v>AMP-REDES|S2024-38-BS</x:v>
      </x:c>
      <x:c r="B6481" s="3" t="str">
        <x:v>AMP-REDES</x:v>
      </x:c>
      <x:c r="C6481" s="3" t="str">
        <x:v>Subsecretaría de Redes Asistenciales MINSAL</x:v>
      </x:c>
      <x:c r="D6481" s="3" t="n">
        <x:v>2024</x:v>
      </x:c>
      <x:c r="E6481" s="3" t="str">
        <x:v>declaración</x:v>
      </x:c>
      <x:c r="F6481" s="3" t="str">
        <x:v>Clasifique de más efectivo a menos efectivo para el aprendizaje, las siguientes modalidades/metodologías para la capacitación de funcionarios en materia geoespacial, en función de su propia coordi...</x:v>
      </x:c>
      <x:c r="G6481" s="3" t="str">
        <x:v>Capacitación en línea asincrónicos (e-learning);Cursos sincrónicos en línea (virtual);Capacitación presencial (talleres, charlas, etc);Mentoría o tutoría personalizada (Virtual);Aprendizaje basado en proyectos (acompañamiento en proyectos específicos);Actividades en terreno;Videos para responder a necesidades específicas;Guías paso a paso;Webinars, Workshops o seminarios en línea;Otra (especificar);</x:v>
      </x:c>
      <x:c r="H6481" s="3" t="str">
        <x:v>Encuesta Institucional Geoespacial - IDE CHILE 2024(1-44).xlsx</x:v>
      </x:c>
      <x:c r="I6481" s="3" t="str">
        <x:v>Sheet1</x:v>
      </x:c>
      <x:c r="J6481" s="3" t="str">
        <x:v>BS38</x:v>
      </x:c>
      <x:c r="K6481" s="3" t="str">
        <x:v>Ámbito propio de la institución o unidad informante; no se transfiere al ministerio del que depende.</x:v>
      </x:c>
      <x:c r="L6481" s="3" t="str"/>
    </x:row>
    <x:row r="6482" ht="65" customHeight="1">
      <x:c r="A6482" s="3" t="str">
        <x:v>AMP-REDES|S2024-38-BT</x:v>
      </x:c>
      <x:c r="B6482" s="3" t="str">
        <x:v>AMP-REDES</x:v>
      </x:c>
      <x:c r="C6482" s="3" t="str">
        <x:v>Subsecretaría de Redes Asistenciales MINSAL</x:v>
      </x:c>
      <x:c r="D6482" s="3" t="n">
        <x:v>2024</x:v>
      </x:c>
      <x:c r="E6482" s="3" t="str">
        <x:v>declaración</x:v>
      </x:c>
      <x:c r="F6482" s="3" t="str">
        <x:v>Si considera que hay otro método efectivo para la capacitación y el aprendizaje, escríbalo a continuación</x:v>
      </x:c>
      <x:c r="G6482" s="3" t="str">
        <x:v>No</x:v>
      </x:c>
      <x:c r="H6482" s="3" t="str">
        <x:v>Encuesta Institucional Geoespacial - IDE CHILE 2024(1-44).xlsx</x:v>
      </x:c>
      <x:c r="I6482" s="3" t="str">
        <x:v>Sheet1</x:v>
      </x:c>
      <x:c r="J6482" s="3" t="str">
        <x:v>BT38</x:v>
      </x:c>
      <x:c r="K6482" s="3" t="str">
        <x:v>Ámbito propio de la institución o unidad informante; no se transfiere al ministerio del que depende.</x:v>
      </x:c>
      <x:c r="L6482" s="3" t="str"/>
    </x:row>
    <x:row r="6483" ht="65" customHeight="1">
      <x:c r="A6483" s="3" t="str">
        <x:v>AMP-REDES|S2024-38-BU</x:v>
      </x:c>
      <x:c r="B6483" s="3" t="str">
        <x:v>AMP-REDES</x:v>
      </x:c>
      <x:c r="C6483" s="3" t="str">
        <x:v>Subsecretaría de Redes Asistenciales MINSAL</x:v>
      </x:c>
      <x:c r="D6483" s="3" t="n">
        <x:v>2024</x:v>
      </x:c>
      <x:c r="E6483" s="3" t="str">
        <x:v>declaración</x:v>
      </x:c>
      <x:c r="F6483" s="3" t="str">
        <x:v>¿Existen las capacidades para construir datos geoespaciales que respondan a los objetivos estratégicos de su coordinación?</x:v>
      </x:c>
      <x:c r="G6483" s="3" t="str">
        <x:v>No</x:v>
      </x:c>
      <x:c r="H6483" s="3" t="str">
        <x:v>Encuesta Institucional Geoespacial - IDE CHILE 2024(1-44).xlsx</x:v>
      </x:c>
      <x:c r="I6483" s="3" t="str">
        <x:v>Sheet1</x:v>
      </x:c>
      <x:c r="J6483" s="3" t="str">
        <x:v>BU38</x:v>
      </x:c>
      <x:c r="K6483" s="3" t="str">
        <x:v>Ámbito propio de la institución o unidad informante; no se transfiere al ministerio del que depende.</x:v>
      </x:c>
      <x:c r="L6483" s="3" t="str"/>
    </x:row>
    <x:row r="6484" ht="65" customHeight="1">
      <x:c r="A6484" s="3" t="str">
        <x:v>AMP-REDES|S2024-38-BV</x:v>
      </x:c>
      <x:c r="B6484" s="3" t="str">
        <x:v>AMP-REDES</x:v>
      </x:c>
      <x:c r="C6484" s="3" t="str">
        <x:v>Subsecretaría de Redes Asistenciales MINSAL</x:v>
      </x:c>
      <x:c r="D6484" s="3" t="n">
        <x:v>2024</x:v>
      </x:c>
      <x:c r="E6484" s="3" t="str">
        <x:v>declaración</x:v>
      </x:c>
      <x:c r="F6484" s="3" t="str">
        <x:v>¿Su institución ofrece cursos de capacitación en materia geoespacial? Esta pregunta nos ayuda a conocer si los funcionarios reciben formación en este ámbito y a evaluar si dichos cursos podrían se...</x:v>
      </x:c>
      <x:c r="G6484" s="3" t="str">
        <x:v>No</x:v>
      </x:c>
      <x:c r="H6484" s="3" t="str">
        <x:v>Encuesta Institucional Geoespacial - IDE CHILE 2024(1-44).xlsx</x:v>
      </x:c>
      <x:c r="I6484" s="3" t="str">
        <x:v>Sheet1</x:v>
      </x:c>
      <x:c r="J6484" s="3" t="str">
        <x:v>BV38</x:v>
      </x:c>
      <x:c r="K6484" s="3" t="str">
        <x:v>Ámbito propio de la institución o unidad informante; no se transfiere al ministerio del que depende.</x:v>
      </x:c>
      <x:c r="L6484" s="3" t="str"/>
    </x:row>
    <x:row r="6485" ht="65" customHeight="1">
      <x:c r="A6485" s="3" t="str">
        <x:v>AMP-REDES|S2024-38-BX</x:v>
      </x:c>
      <x:c r="B6485" s="3" t="str">
        <x:v>AMP-REDES</x:v>
      </x:c>
      <x:c r="C6485" s="3" t="str">
        <x:v>Subsecretaría de Redes Asistenciales MINSAL</x:v>
      </x:c>
      <x:c r="D6485" s="3" t="n">
        <x:v>2024</x:v>
      </x:c>
      <x:c r="E6485" s="3" t="str">
        <x:v>declaración</x:v>
      </x:c>
      <x:c r="F6485" s="3" t="str">
        <x:v>De acuerdo con su experiencia como representante IDE Chile en su institución, ¿Cómo calificaría el componente "capacidad y educación" de su institución?</x:v>
      </x:c>
      <x:c r="G6485" s="3" t="str">
        <x:v>Nivel muy bajo</x:v>
      </x:c>
      <x:c r="H6485" s="3" t="str">
        <x:v>Encuesta Institucional Geoespacial - IDE CHILE 2024(1-44).xlsx</x:v>
      </x:c>
      <x:c r="I6485" s="3" t="str">
        <x:v>Sheet1</x:v>
      </x:c>
      <x:c r="J6485" s="3" t="str">
        <x:v>BX38</x:v>
      </x:c>
      <x:c r="K6485" s="3" t="str">
        <x:v>Ámbito propio de la institución o unidad informante; no se transfiere al ministerio del que depende.</x:v>
      </x:c>
      <x:c r="L6485" s="3" t="str"/>
    </x:row>
    <x:row r="6486" ht="65" customHeight="1">
      <x:c r="A6486" s="3" t="str">
        <x:v>AMP-REDES|S2024-38-BY</x:v>
      </x:c>
      <x:c r="B6486" s="3" t="str">
        <x:v>AMP-REDES</x:v>
      </x:c>
      <x:c r="C6486" s="3" t="str">
        <x:v>Subsecretaría de Redes Asistenciales MINSAL</x:v>
      </x:c>
      <x:c r="D6486" s="3" t="n">
        <x:v>2024</x:v>
      </x:c>
      <x:c r="E6486" s="3" t="str">
        <x:v>declaración</x:v>
      </x:c>
      <x:c r="F6486" s="3" t="str">
        <x:v>En breves palabras, y de acuerdo con la pregunta anterior, ¿qué acciones debería tomar su institución para mejorar su nivel de "capacidad y educación" en cuanto a la información geoespacial?</x:v>
      </x:c>
      <x:c r="G6486" s="3" t="str">
        <x:v>Una gobernanza clara con objetivos definidos </x:v>
      </x:c>
      <x:c r="H6486" s="3" t="str">
        <x:v>Encuesta Institucional Geoespacial - IDE CHILE 2024(1-44).xlsx</x:v>
      </x:c>
      <x:c r="I6486" s="3" t="str">
        <x:v>Sheet1</x:v>
      </x:c>
      <x:c r="J6486" s="3" t="str">
        <x:v>BY38</x:v>
      </x:c>
      <x:c r="K6486" s="3" t="str">
        <x:v>Ámbito propio de la institución o unidad informante; no se transfiere al ministerio del que depende.</x:v>
      </x:c>
      <x:c r="L6486" s="3" t="str"/>
    </x:row>
    <x:row r="6487" ht="65" customHeight="1">
      <x:c r="A6487" s="3" t="str">
        <x:v>AMP-REDES|S2024-38-BZ</x:v>
      </x:c>
      <x:c r="B6487" s="3" t="str">
        <x:v>AMP-REDES</x:v>
      </x:c>
      <x:c r="C6487" s="3" t="str">
        <x:v>Subsecretaría de Redes Asistenciales MINSAL</x:v>
      </x:c>
      <x:c r="D6487" s="3" t="n">
        <x:v>2024</x:v>
      </x:c>
      <x:c r="E6487" s="3" t="str">
        <x:v>declaración</x:v>
      </x:c>
      <x:c r="F6487" s="3" t="str">
        <x:v>A través de qué mecanismos se comunican a las partes interesadas el trabajo en materia de información geoespacial</x:v>
      </x:c>
      <x:c r="G6487" s="3" t="str">
        <x:v>WhatsApp ;</x:v>
      </x:c>
      <x:c r="H6487" s="3" t="str">
        <x:v>Encuesta Institucional Geoespacial - IDE CHILE 2024(1-44).xlsx</x:v>
      </x:c>
      <x:c r="I6487" s="3" t="str">
        <x:v>Sheet1</x:v>
      </x:c>
      <x:c r="J6487" s="3" t="str">
        <x:v>BZ38</x:v>
      </x:c>
      <x:c r="K6487" s="3" t="str">
        <x:v>Ámbito propio de la institución o unidad informante; no se transfiere al ministerio del que depende.</x:v>
      </x:c>
      <x:c r="L6487" s="3" t="str"/>
    </x:row>
    <x:row r="6488" ht="65" customHeight="1">
      <x:c r="A6488" s="3" t="str">
        <x:v>AMP-REDES|S2024-38-CA</x:v>
      </x:c>
      <x:c r="B6488" s="3" t="str">
        <x:v>AMP-REDES</x:v>
      </x:c>
      <x:c r="C6488" s="3" t="str">
        <x:v>Subsecretaría de Redes Asistenciales MINSAL</x:v>
      </x:c>
      <x:c r="D6488" s="3" t="n">
        <x:v>2024</x:v>
      </x:c>
      <x:c r="E6488" s="3" t="str">
        <x:v>declaración</x:v>
      </x:c>
      <x:c r="F6488" s="3" t="str">
        <x:v>En su institución, ¿Tienen una estrategia de difusión de la información geoespacial?</x:v>
      </x:c>
      <x:c r="G6488" s="3" t="str">
        <x:v>No</x:v>
      </x:c>
      <x:c r="H6488" s="3" t="str">
        <x:v>Encuesta Institucional Geoespacial - IDE CHILE 2024(1-44).xlsx</x:v>
      </x:c>
      <x:c r="I6488" s="3" t="str">
        <x:v>Sheet1</x:v>
      </x:c>
      <x:c r="J6488" s="3" t="str">
        <x:v>CA38</x:v>
      </x:c>
      <x:c r="K6488" s="3" t="str">
        <x:v>Ámbito propio de la institución o unidad informante; no se transfiere al ministerio del que depende.</x:v>
      </x:c>
      <x:c r="L6488" s="3" t="str"/>
    </x:row>
    <x:row r="6489" ht="65" customHeight="1">
      <x:c r="A6489" s="3" t="str">
        <x:v>AMP-REDES|S2024-38-CB</x:v>
      </x:c>
      <x:c r="B6489" s="3" t="str">
        <x:v>AMP-REDES</x:v>
      </x:c>
      <x:c r="C6489" s="3" t="str">
        <x:v>Subsecretaría de Redes Asistenciales MINSAL</x:v>
      </x:c>
      <x:c r="D6489" s="3" t="n">
        <x:v>2024</x:v>
      </x:c>
      <x:c r="E6489" s="3" t="str">
        <x:v>declaración</x:v>
      </x:c>
      <x:c r="F6489" s="3" t="str">
        <x:v>En su institución, ¿Se generan instancias de participación con la ciudadanía para difundir el quehacer institucional en materia de la información geoespacial? </x:v>
      </x:c>
      <x:c r="G6489" s="3" t="str">
        <x:v>No</x:v>
      </x:c>
      <x:c r="H6489" s="3" t="str">
        <x:v>Encuesta Institucional Geoespacial - IDE CHILE 2024(1-44).xlsx</x:v>
      </x:c>
      <x:c r="I6489" s="3" t="str">
        <x:v>Sheet1</x:v>
      </x:c>
      <x:c r="J6489" s="3" t="str">
        <x:v>CB38</x:v>
      </x:c>
      <x:c r="K6489" s="3" t="str">
        <x:v>Ámbito propio de la institución o unidad informante; no se transfiere al ministerio del que depende.</x:v>
      </x:c>
      <x:c r="L6489" s="3" t="str"/>
    </x:row>
    <x:row r="6490" ht="65" customHeight="1">
      <x:c r="A6490" s="3" t="str">
        <x:v>AMP-REDES|S2024-38-CD</x:v>
      </x:c>
      <x:c r="B6490" s="3" t="str">
        <x:v>AMP-REDES</x:v>
      </x:c>
      <x:c r="C6490" s="3" t="str">
        <x:v>Subsecretaría de Redes Asistenciales MINSAL</x:v>
      </x:c>
      <x:c r="D6490" s="3" t="n">
        <x:v>2024</x:v>
      </x:c>
      <x:c r="E6490" s="3" t="str">
        <x:v>declaración</x:v>
      </x:c>
      <x:c r="F6490" s="3" t="str">
        <x:v>De acuerdo con su experiencia como coordinador IDE Chile ¿Cómo calificaría el nivel de  "comunicación y compromiso" para el manejo de datos geoespaciales de su institución?</x:v>
      </x:c>
      <x:c r="G6490" s="3" t="str">
        <x:v>Nivel muy bajo</x:v>
      </x:c>
      <x:c r="H6490" s="3" t="str">
        <x:v>Encuesta Institucional Geoespacial - IDE CHILE 2024(1-44).xlsx</x:v>
      </x:c>
      <x:c r="I6490" s="3" t="str">
        <x:v>Sheet1</x:v>
      </x:c>
      <x:c r="J6490" s="3" t="str">
        <x:v>CD38</x:v>
      </x:c>
      <x:c r="K6490" s="3" t="str">
        <x:v>Ámbito propio de la institución o unidad informante; no se transfiere al ministerio del que depende.</x:v>
      </x:c>
      <x:c r="L6490" s="3" t="str"/>
    </x:row>
    <x:row r="6491" ht="65" customHeight="1">
      <x:c r="A6491" s="3" t="str">
        <x:v>AMP-REDES|S2024-38-CE</x:v>
      </x:c>
      <x:c r="B6491" s="3" t="str">
        <x:v>AMP-REDES</x:v>
      </x:c>
      <x:c r="C6491" s="3" t="str">
        <x:v>Subsecretaría de Redes Asistenciales MINSAL</x:v>
      </x:c>
      <x:c r="D6491" s="3" t="n">
        <x:v>2024</x:v>
      </x:c>
      <x:c r="E6491" s="3" t="str">
        <x:v>declaración</x:v>
      </x:c>
      <x:c r="F6491" s="3" t="str">
        <x:v>En breves palabras, y de acuerdo con la pregunta anterior, ¿qué acciones debería tomar su institución para mejorar su nivel de "comunicación y compromiso" en cuanto a la información geoespacial?</x:v>
      </x:c>
      <x:c r="G6491" s="3" t="str">
        <x:v>Una gobernanza </x:v>
      </x:c>
      <x:c r="H6491" s="3" t="str">
        <x:v>Encuesta Institucional Geoespacial - IDE CHILE 2024(1-44).xlsx</x:v>
      </x:c>
      <x:c r="I6491" s="3" t="str">
        <x:v>Sheet1</x:v>
      </x:c>
      <x:c r="J6491" s="3" t="str">
        <x:v>CE38</x:v>
      </x:c>
      <x:c r="K6491" s="3" t="str">
        <x:v>Ámbito propio de la institución o unidad informante; no se transfiere al ministerio del que depende.</x:v>
      </x:c>
      <x:c r="L6491" s="3" t="str"/>
    </x:row>
    <x:row r="6492" ht="65" customHeight="1">
      <x:c r="A6492" s="3" t="str">
        <x:v>AMP-REDES|S2024-38-CF</x:v>
      </x:c>
      <x:c r="B6492" s="3" t="str">
        <x:v>AMP-REDES</x:v>
      </x:c>
      <x:c r="C6492" s="3" t="str">
        <x:v>Subsecretaría de Redes Asistenciales MINSAL</x:v>
      </x:c>
      <x:c r="D6492" s="3" t="n">
        <x:v>2024</x:v>
      </x:c>
      <x:c r="E6492" s="3" t="str">
        <x:v>declaración</x:v>
      </x:c>
      <x:c r="F6492" s="3" t="str">
        <x:v>La S.E IDE Chile tiene interés en generar un inventario de drones a nivel nacional desde la coordinación geoespacial, ¿su coordinación/institución posee de drones para el levantamiento de datos en...</x:v>
      </x:c>
      <x:c r="G6492" s="3" t="str">
        <x:v>No</x:v>
      </x:c>
      <x:c r="H6492" s="3" t="str">
        <x:v>Encuesta Institucional Geoespacial - IDE CHILE 2024(1-44).xlsx</x:v>
      </x:c>
      <x:c r="I6492" s="3" t="str">
        <x:v>Sheet1</x:v>
      </x:c>
      <x:c r="J6492" s="3" t="str">
        <x:v>CF38</x:v>
      </x:c>
      <x:c r="K6492" s="3" t="str">
        <x:v>Ámbito propio de la institución o unidad informante; no se transfiere al ministerio del que depende.</x:v>
      </x:c>
      <x:c r="L6492" s="3" t="str"/>
    </x:row>
    <x:row r="6493" ht="65" customHeight="1">
      <x:c r="A6493" s="3" t="str">
        <x:v>AMP-REDES|S2024-38-CG</x:v>
      </x:c>
      <x:c r="B6493" s="3" t="str">
        <x:v>AMP-REDES</x:v>
      </x:c>
      <x:c r="C6493" s="3" t="str">
        <x:v>Subsecretaría de Redes Asistenciales MINSAL</x:v>
      </x:c>
      <x:c r="D6493" s="3" t="n">
        <x:v>2024</x:v>
      </x:c>
      <x:c r="E6493" s="3" t="str">
        <x:v>declaración</x:v>
      </x:c>
      <x:c r="F6493" s="3" t="str">
        <x:v>Si su respuesta anterior es afirmativa, detalle desde su coordinación, si poseen drones para el levantamiento de datos en terreno. Detalle la cantidad y modelo/nombre. </x:v>
      </x:c>
      <x:c r="G6493" s="3" t="str">
        <x:v>No </x:v>
      </x:c>
      <x:c r="H6493" s="3" t="str">
        <x:v>Encuesta Institucional Geoespacial - IDE CHILE 2024(1-44).xlsx</x:v>
      </x:c>
      <x:c r="I6493" s="3" t="str">
        <x:v>Sheet1</x:v>
      </x:c>
      <x:c r="J6493" s="3" t="str">
        <x:v>CG38</x:v>
      </x:c>
      <x:c r="K6493" s="3" t="str">
        <x:v>Ámbito propio de la institución o unidad informante; no se transfiere al ministerio del que depende.</x:v>
      </x:c>
      <x:c r="L6493" s="3" t="str"/>
    </x:row>
    <x:row r="6494" ht="65" customHeight="1">
      <x:c r="A6494" s="3" t="str">
        <x:v>AMP-REDES|S2024-38-CH</x:v>
      </x:c>
      <x:c r="B6494" s="3" t="str">
        <x:v>AMP-REDES</x:v>
      </x:c>
      <x:c r="C6494" s="3" t="str">
        <x:v>Subsecretaría de Redes Asistenciales MINSAL</x:v>
      </x:c>
      <x:c r="D6494" s="3" t="n">
        <x:v>2024</x:v>
      </x:c>
      <x:c r="E6494" s="3" t="str">
        <x:v>declaración</x:v>
      </x:c>
      <x:c r="F6494" s="3" t="str">
        <x:v>Opcionalmente, puede dejar comentarios como sugerencia para esta mesa de drones, con el fin de sugerir al trabajo de coordinación de la S.E IDE Chile</x:v>
      </x:c>
      <x:c r="G6494" s="3" t="str">
        <x:v>Participación abierta. Para poder conocer las utilidades y cómo acceder a ello. </x:v>
      </x:c>
      <x:c r="H6494" s="3" t="str">
        <x:v>Encuesta Institucional Geoespacial - IDE CHILE 2024(1-44).xlsx</x:v>
      </x:c>
      <x:c r="I6494" s="3" t="str">
        <x:v>Sheet1</x:v>
      </x:c>
      <x:c r="J6494" s="3" t="str">
        <x:v>CH38</x:v>
      </x:c>
      <x:c r="K6494" s="3" t="str">
        <x:v>Ámbito propio de la institución o unidad informante; no se transfiere al ministerio del que depende.</x:v>
      </x:c>
      <x:c r="L6494" s="3" t="str"/>
    </x:row>
    <x:row r="6495" ht="65" customHeight="1">
      <x:c r="A6495" s="3" t="str">
        <x:v>AMP-032|S2024-45-J</x:v>
      </x:c>
      <x:c r="B6495" s="3" t="str">
        <x:v>AMP-032</x:v>
      </x:c>
      <x:c r="C6495" s="3" t="str">
        <x:v>Ministerio de Medio Ambiente</x:v>
      </x:c>
      <x:c r="D6495" s="3" t="n">
        <x:v>2024</x:v>
      </x:c>
      <x:c r="E6495" s="3" t="str">
        <x:v>declaración</x:v>
      </x:c>
      <x:c r="F6495" s="3" t="str">
        <x:v>¿Existe una persona nombrada oficialmente para la coordinación en materia de gestión de datos geoespaciales o para liderar la Infraestructura de Datos Geoespaciales de su institución? </x:v>
      </x:c>
      <x:c r="G6495" s="3" t="str">
        <x:v>No</x:v>
      </x:c>
      <x:c r="H6495" s="3" t="str">
        <x:v>Encuesta Institucional Geoespacial - IDE CHILE 2024(1-44).xlsx</x:v>
      </x:c>
      <x:c r="I6495" s="3" t="str">
        <x:v>Sheet1</x:v>
      </x:c>
      <x:c r="J6495" s="3" t="str">
        <x:v>J45</x:v>
      </x:c>
      <x:c r="K6495" s="3" t="str">
        <x:v>Ámbito propio de la institución o unidad informante; no se transfiere al ministerio del que depende.</x:v>
      </x:c>
      <x:c r="L6495" s="3" t="str"/>
    </x:row>
    <x:row r="6496" ht="65" customHeight="1">
      <x:c r="A6496" s="3" t="str">
        <x:v>AMP-032|S2024-45-K</x:v>
      </x:c>
      <x:c r="B6496" s="3" t="str">
        <x:v>AMP-032</x:v>
      </x:c>
      <x:c r="C6496" s="3" t="str">
        <x:v>Ministerio de Medio Ambiente</x:v>
      </x:c>
      <x:c r="D6496" s="3" t="n">
        <x:v>2024</x:v>
      </x:c>
      <x:c r="E6496" s="3" t="str">
        <x:v>declaración</x:v>
      </x:c>
      <x:c r="F6496" s="3" t="str">
        <x:v>¿Existe algún documento que defina funciones o roles para la coordinación de la información geoespacial en su institución?</x:v>
      </x:c>
      <x:c r="G6496" s="3" t="str">
        <x:v>No</x:v>
      </x:c>
      <x:c r="H6496" s="3" t="str">
        <x:v>Encuesta Institucional Geoespacial - IDE CHILE 2024(1-44).xlsx</x:v>
      </x:c>
      <x:c r="I6496" s="3" t="str">
        <x:v>Sheet1</x:v>
      </x:c>
      <x:c r="J6496" s="3" t="str">
        <x:v>K45</x:v>
      </x:c>
      <x:c r="K6496" s="3" t="str">
        <x:v>Ámbito propio de la institución o unidad informante; no se transfiere al ministerio del que depende.</x:v>
      </x:c>
      <x:c r="L6496" s="3" t="str"/>
    </x:row>
    <x:row r="6497" ht="65" customHeight="1">
      <x:c r="A6497" s="3" t="str">
        <x:v>AMP-032|S2024-45-L</x:v>
      </x:c>
      <x:c r="B6497" s="3" t="str">
        <x:v>AMP-032</x:v>
      </x:c>
      <x:c r="C6497" s="3" t="str">
        <x:v>Ministerio de Medio Ambiente</x:v>
      </x:c>
      <x:c r="D6497" s="3" t="n">
        <x:v>2024</x:v>
      </x:c>
      <x:c r="E6497" s="3" t="str">
        <x:v>declaración</x:v>
      </x:c>
      <x:c r="F6497" s="3" t="str">
        <x:v>La actual gestión de la información geoespacial de su institución ¿Da soporte a las prioridades estratégicas institucionales definidas en la actual administración? </x:v>
      </x:c>
      <x:c r="G6497" s="3" t="str">
        <x:v>No</x:v>
      </x:c>
      <x:c r="H6497" s="3" t="str">
        <x:v>Encuesta Institucional Geoespacial - IDE CHILE 2024(1-44).xlsx</x:v>
      </x:c>
      <x:c r="I6497" s="3" t="str">
        <x:v>Sheet1</x:v>
      </x:c>
      <x:c r="J6497" s="3" t="str">
        <x:v>L45</x:v>
      </x:c>
      <x:c r="K6497" s="3" t="str">
        <x:v>Ámbito propio de la institución o unidad informante; no se transfiere al ministerio del que depende.</x:v>
      </x:c>
      <x:c r="L6497" s="3" t="str"/>
    </x:row>
    <x:row r="6498" ht="65" customHeight="1">
      <x:c r="A6498" s="3" t="str">
        <x:v>AMP-032|S2024-45-M</x:v>
      </x:c>
      <x:c r="B6498" s="3" t="str">
        <x:v>AMP-032</x:v>
      </x:c>
      <x:c r="C6498" s="3" t="str">
        <x:v>Ministerio de Medio Ambiente</x:v>
      </x:c>
      <x:c r="D6498" s="3" t="n">
        <x:v>2024</x:v>
      </x:c>
      <x:c r="E6498" s="3" t="str">
        <x:v>declaración</x:v>
      </x:c>
      <x:c r="F6498" s="3" t="str">
        <x:v>Cómo representante, ¿puede reconocer los puntos focales de los distintos actores que se relacionan con la gestión geoespacial de su institución? (que genera, utiliza y publica datos o información ...</x:v>
      </x:c>
      <x:c r="G6498" s="3" t="str">
        <x:v>Si</x:v>
      </x:c>
      <x:c r="H6498" s="3" t="str">
        <x:v>Encuesta Institucional Geoespacial - IDE CHILE 2024(1-44).xlsx</x:v>
      </x:c>
      <x:c r="I6498" s="3" t="str">
        <x:v>Sheet1</x:v>
      </x:c>
      <x:c r="J6498" s="3" t="str">
        <x:v>M45</x:v>
      </x:c>
      <x:c r="K6498" s="3" t="str">
        <x:v>Ámbito propio de la institución o unidad informante; no se transfiere al ministerio del que depende.</x:v>
      </x:c>
      <x:c r="L6498" s="3" t="str"/>
    </x:row>
    <x:row r="6499" ht="65" customHeight="1">
      <x:c r="A6499" s="3" t="str">
        <x:v>AMP-032|S2024-45-N</x:v>
      </x:c>
      <x:c r="B6499" s="3" t="str">
        <x:v>AMP-032</x:v>
      </x:c>
      <x:c r="C6499" s="3" t="str">
        <x:v>Ministerio de Medio Ambiente</x:v>
      </x:c>
      <x:c r="D6499" s="3" t="n">
        <x:v>2024</x:v>
      </x:c>
      <x:c r="E6499" s="3" t="str">
        <x:v>declaración</x:v>
      </x:c>
      <x:c r="F6499" s="3" t="str">
        <x:v>De acuerdo con su experiencia como representante geoespacial o IDE en su institución ¿En qué nivel evaluaría la gestión de información geoespacial, desde el punto de vista de gobernanza e instituc...</x:v>
      </x:c>
      <x:c r="G6499" s="3" t="str">
        <x:v>Nivel bajo</x:v>
      </x:c>
      <x:c r="H6499" s="3" t="str">
        <x:v>Encuesta Institucional Geoespacial - IDE CHILE 2024(1-44).xlsx</x:v>
      </x:c>
      <x:c r="I6499" s="3" t="str">
        <x:v>Sheet1</x:v>
      </x:c>
      <x:c r="J6499" s="3" t="str">
        <x:v>N45</x:v>
      </x:c>
      <x:c r="K6499" s="3" t="str">
        <x:v>Ámbito propio de la institución o unidad informante; no se transfiere al ministerio del que depende.</x:v>
      </x:c>
      <x:c r="L6499" s="3" t="str"/>
    </x:row>
    <x:row r="6500" ht="65" customHeight="1">
      <x:c r="A6500" s="3" t="str">
        <x:v>AMP-032|S2024-45-O</x:v>
      </x:c>
      <x:c r="B6500" s="3" t="str">
        <x:v>AMP-032</x:v>
      </x:c>
      <x:c r="C6500" s="3" t="str">
        <x:v>Ministerio de Medio Ambiente</x:v>
      </x:c>
      <x:c r="D6500" s="3" t="n">
        <x:v>2024</x:v>
      </x:c>
      <x:c r="E6500" s="3" t="str">
        <x:v>declaración</x:v>
      </x:c>
      <x:c r="F6500" s="3" t="str">
        <x:v>En breves palabras, y de acuerdo con la pregunta anterior, ¿qué acciones debería tomar su institución para mejorar su nivel de "gobernanza" de la información geoespacial?</x:v>
      </x:c>
      <x:c r="G6500" s="3" t="str">
        <x:v>Formalizar los roles de encargado de la Infraestructura de Datos Geoespaciales y destinar presupuesto fijo todos los años dedicado a la mejora continua de éstas.</x:v>
      </x:c>
      <x:c r="H6500" s="3" t="str">
        <x:v>Encuesta Institucional Geoespacial - IDE CHILE 2024(1-44).xlsx</x:v>
      </x:c>
      <x:c r="I6500" s="3" t="str">
        <x:v>Sheet1</x:v>
      </x:c>
      <x:c r="J6500" s="3" t="str">
        <x:v>O45</x:v>
      </x:c>
      <x:c r="K6500" s="3" t="str">
        <x:v>Ámbito propio de la institución o unidad informante; no se transfiere al ministerio del que depende.</x:v>
      </x:c>
      <x:c r="L6500" s="3" t="str"/>
    </x:row>
    <x:row r="6501" ht="65" customHeight="1">
      <x:c r="A6501" s="3" t="str">
        <x:v>AMP-032|S2024-45-P</x:v>
      </x:c>
      <x:c r="B6501" s="3" t="str">
        <x:v>AMP-032</x:v>
      </x:c>
      <x:c r="C6501" s="3" t="str">
        <x:v>Ministerio de Medio Ambiente</x:v>
      </x:c>
      <x:c r="D6501" s="3" t="n">
        <x:v>2024</x:v>
      </x:c>
      <x:c r="E6501" s="3" t="str">
        <x:v>declaración</x:v>
      </x:c>
      <x:c r="F6501" s="3" t="str">
        <x:v>¿En qué estado de formalización se encuentra la Infraestructura de Datos Geoespaciales (IDE) en su institución?  </x:v>
      </x:c>
      <x:c r="G6501" s="3" t="str">
        <x:v>Se ha planificado formalización de la IDE a mediano plazo</x:v>
      </x:c>
      <x:c r="H6501" s="3" t="str">
        <x:v>Encuesta Institucional Geoespacial - IDE CHILE 2024(1-44).xlsx</x:v>
      </x:c>
      <x:c r="I6501" s="3" t="str">
        <x:v>Sheet1</x:v>
      </x:c>
      <x:c r="J6501" s="3" t="str">
        <x:v>P45</x:v>
      </x:c>
      <x:c r="K6501" s="3" t="str">
        <x:v>Ámbito propio de la institución o unidad informante; no se transfiere al ministerio del que depende.</x:v>
      </x:c>
      <x:c r="L6501" s="3" t="str"/>
    </x:row>
    <x:row r="6502" ht="65" customHeight="1">
      <x:c r="A6502" s="3" t="str">
        <x:v>AMP-032|S2024-45-Q</x:v>
      </x:c>
      <x:c r="B6502" s="3" t="str">
        <x:v>AMP-032</x:v>
      </x:c>
      <x:c r="C6502" s="3" t="str">
        <x:v>Ministerio de Medio Ambiente</x:v>
      </x:c>
      <x:c r="D6502" s="3" t="n">
        <x:v>2024</x:v>
      </x:c>
      <x:c r="E6502" s="3" t="str">
        <x:v>declaración</x:v>
      </x:c>
      <x:c r="F6502" s="3" t="str">
        <x:v>¿Desde que instrumento legal se ampara la coordinación de información geoespacial en su institución? Favor mencionar todos los posibles (Decreto, Ley Orgánica, Resolución, Instructivo, entre otros...)</x:v>
      </x:c>
      <x:c r="G6502" s="3" t="str">
        <x:v>Acuerdo de Escazu y Ley que crea el Sistema Nacional de Información Ambiental</x:v>
      </x:c>
      <x:c r="H6502" s="3" t="str">
        <x:v>Encuesta Institucional Geoespacial - IDE CHILE 2024(1-44).xlsx</x:v>
      </x:c>
      <x:c r="I6502" s="3" t="str">
        <x:v>Sheet1</x:v>
      </x:c>
      <x:c r="J6502" s="3" t="str">
        <x:v>Q45</x:v>
      </x:c>
      <x:c r="K6502" s="3" t="str">
        <x:v>Ámbito propio de la institución o unidad informante; no se transfiere al ministerio del que depende.</x:v>
      </x:c>
      <x:c r="L6502" s="3" t="str"/>
    </x:row>
    <x:row r="6503" ht="65" customHeight="1">
      <x:c r="A6503" s="3" t="str">
        <x:v>AMP-032|S2024-45-R</x:v>
      </x:c>
      <x:c r="B6503" s="3" t="str">
        <x:v>AMP-032</x:v>
      </x:c>
      <x:c r="C6503" s="3" t="str">
        <x:v>Ministerio de Medio Ambiente</x:v>
      </x:c>
      <x:c r="D6503" s="3" t="n">
        <x:v>2024</x:v>
      </x:c>
      <x:c r="E6503" s="3" t="str">
        <x:v>declaración</x:v>
      </x:c>
      <x:c r="F6503" s="3" t="str">
        <x:v>¿Existe alguna norma, política o guía que otorgue las directrices generales para la gestión de la información geoespacial en su institución? </x:v>
      </x:c>
      <x:c r="G6503" s="3" t="str">
        <x:v>No</x:v>
      </x:c>
      <x:c r="H6503" s="3" t="str">
        <x:v>Encuesta Institucional Geoespacial - IDE CHILE 2024(1-44).xlsx</x:v>
      </x:c>
      <x:c r="I6503" s="3" t="str">
        <x:v>Sheet1</x:v>
      </x:c>
      <x:c r="J6503" s="3" t="str">
        <x:v>R45</x:v>
      </x:c>
      <x:c r="K6503" s="3" t="str">
        <x:v>Ámbito propio de la institución o unidad informante; no se transfiere al ministerio del que depende.</x:v>
      </x:c>
      <x:c r="L6503" s="3" t="str"/>
    </x:row>
    <x:row r="6504" ht="65" customHeight="1">
      <x:c r="A6504" s="3" t="str">
        <x:v>AMP-032|S2024-45-S</x:v>
      </x:c>
      <x:c r="B6504" s="3" t="str">
        <x:v>AMP-032</x:v>
      </x:c>
      <x:c r="C6504" s="3" t="str">
        <x:v>Ministerio de Medio Ambiente</x:v>
      </x:c>
      <x:c r="D6504" s="3" t="n">
        <x:v>2024</x:v>
      </x:c>
      <x:c r="E6504" s="3" t="str">
        <x:v>declaración</x:v>
      </x:c>
      <x:c r="F6504" s="3" t="str">
        <x:v>De acuerdo con su experiencia como representante IDE Chile en su institución, ¿En qué nivel evaluaría el estado de "legalidad y políticas" de la gestión de información geoespacial en su institución?  </x:v>
      </x:c>
      <x:c r="G6504" s="3" t="str">
        <x:v>Nivel bajo</x:v>
      </x:c>
      <x:c r="H6504" s="3" t="str">
        <x:v>Encuesta Institucional Geoespacial - IDE CHILE 2024(1-44).xlsx</x:v>
      </x:c>
      <x:c r="I6504" s="3" t="str">
        <x:v>Sheet1</x:v>
      </x:c>
      <x:c r="J6504" s="3" t="str">
        <x:v>S45</x:v>
      </x:c>
      <x:c r="K6504" s="3" t="str">
        <x:v>Ámbito propio de la institución o unidad informante; no se transfiere al ministerio del que depende.</x:v>
      </x:c>
      <x:c r="L6504" s="3" t="str"/>
    </x:row>
    <x:row r="6505" ht="65" customHeight="1">
      <x:c r="A6505" s="3" t="str">
        <x:v>AMP-032|S2024-45-T</x:v>
      </x:c>
      <x:c r="B6505" s="3" t="str">
        <x:v>AMP-032</x:v>
      </x:c>
      <x:c r="C6505" s="3" t="str">
        <x:v>Ministerio de Medio Ambiente</x:v>
      </x:c>
      <x:c r="D6505" s="3" t="n">
        <x:v>2024</x:v>
      </x:c>
      <x:c r="E6505" s="3" t="str">
        <x:v>declaración</x:v>
      </x:c>
      <x:c r="F6505" s="3" t="str">
        <x:v>En breves palabras, y de acuerdo con la pregunta anterior, ¿qué acciones debería tomar su institución para mejorar su nivel de gestión de la información geoespacial en el ambito de "legalidad y po...</x:v>
      </x:c>
      <x:c r="G6505" s="3" t="str">
        <x:v>Definir en su completitud los estándares bajo los cuales se trabajará y formalizar la IDE a nivel institucional, no como sistemas independientes si no como una Infraestructura a nivel de Ministerio.</x:v>
      </x:c>
      <x:c r="H6505" s="3" t="str">
        <x:v>Encuesta Institucional Geoespacial - IDE CHILE 2024(1-44).xlsx</x:v>
      </x:c>
      <x:c r="I6505" s="3" t="str">
        <x:v>Sheet1</x:v>
      </x:c>
      <x:c r="J6505" s="3" t="str">
        <x:v>T45</x:v>
      </x:c>
      <x:c r="K6505" s="3" t="str">
        <x:v>Ámbito propio de la institución o unidad informante; no se transfiere al ministerio del que depende.</x:v>
      </x:c>
      <x:c r="L6505" s="3" t="str"/>
    </x:row>
    <x:row r="6506" ht="65" customHeight="1">
      <x:c r="A6506" s="3" t="str">
        <x:v>AMP-032|S2024-45-U</x:v>
      </x:c>
      <x:c r="B6506" s="3" t="str">
        <x:v>AMP-032</x:v>
      </x:c>
      <x:c r="C6506" s="3" t="str">
        <x:v>Ministerio de Medio Ambiente</x:v>
      </x:c>
      <x:c r="D6506" s="3" t="n">
        <x:v>2024</x:v>
      </x:c>
      <x:c r="E6506" s="3" t="str">
        <x:v>declaración</x:v>
      </x:c>
      <x:c r="F6506" s="3" t="str">
        <x:v>¿Existe presupuesto asignado para sostener el funcionamiento de la gestión de la información geoespacial en su institución? (recurso humano, tecnología, levantamiento de datos, entre otros...)</x:v>
      </x:c>
      <x:c r="G6506" s="3" t="str">
        <x:v>No</x:v>
      </x:c>
      <x:c r="H6506" s="3" t="str">
        <x:v>Encuesta Institucional Geoespacial - IDE CHILE 2024(1-44).xlsx</x:v>
      </x:c>
      <x:c r="I6506" s="3" t="str">
        <x:v>Sheet1</x:v>
      </x:c>
      <x:c r="J6506" s="3" t="str">
        <x:v>U45</x:v>
      </x:c>
      <x:c r="K6506" s="3" t="str">
        <x:v>Ámbito propio de la institución o unidad informante; no se transfiere al ministerio del que depende.</x:v>
      </x:c>
      <x:c r="L6506" s="3" t="str"/>
    </x:row>
    <x:row r="6507" ht="65" customHeight="1">
      <x:c r="A6507" s="3" t="str">
        <x:v>AMP-032|S2024-45-V</x:v>
      </x:c>
      <x:c r="B6507" s="3" t="str">
        <x:v>AMP-032</x:v>
      </x:c>
      <x:c r="C6507" s="3" t="str">
        <x:v>Ministerio de Medio Ambiente</x:v>
      </x:c>
      <x:c r="D6507" s="3" t="n">
        <x:v>2024</x:v>
      </x:c>
      <x:c r="E6507" s="3" t="str">
        <x:v>declaración</x:v>
      </x:c>
      <x:c r="F6507" s="3" t="str">
        <x:v>¿Existen acuerdos o colaboraciones con otras instituciones (públicas o privadas) que permitan asegurar recursos financieros para la gestión de información geoespacial? (Por ejemplo: acuerdos inter...</x:v>
      </x:c>
      <x:c r="G6507" s="3" t="str">
        <x:v>No</x:v>
      </x:c>
      <x:c r="H6507" s="3" t="str">
        <x:v>Encuesta Institucional Geoespacial - IDE CHILE 2024(1-44).xlsx</x:v>
      </x:c>
      <x:c r="I6507" s="3" t="str">
        <x:v>Sheet1</x:v>
      </x:c>
      <x:c r="J6507" s="3" t="str">
        <x:v>V45</x:v>
      </x:c>
      <x:c r="K6507" s="3" t="str">
        <x:v>Ámbito propio de la institución o unidad informante; no se transfiere al ministerio del que depende.</x:v>
      </x:c>
      <x:c r="L6507" s="3" t="str"/>
    </x:row>
    <x:row r="6508" ht="65" customHeight="1">
      <x:c r="A6508" s="3" t="str">
        <x:v>AMP-032|S2024-45-X</x:v>
      </x:c>
      <x:c r="B6508" s="3" t="str">
        <x:v>AMP-032</x:v>
      </x:c>
      <x:c r="C6508" s="3" t="str">
        <x:v>Ministerio de Medio Ambiente</x:v>
      </x:c>
      <x:c r="D6508" s="3" t="n">
        <x:v>2024</x:v>
      </x:c>
      <x:c r="E6508" s="3" t="str">
        <x:v>declaración</x:v>
      </x:c>
      <x:c r="F6508" s="3" t="str">
        <x:v>¿Cuál es el porcentaje aproximado del presupuesto total de su institución que se destina específicamente a la gestión de información geoespacial? (Por favor indique si este presupuesto ha aumentad...</x:v>
      </x:c>
      <x:c r="G6508" s="3" t="str">
        <x:v>Se ha mantenido, aproximadamente son 60 millones entre todas las divisiones.</x:v>
      </x:c>
      <x:c r="H6508" s="3" t="str">
        <x:v>Encuesta Institucional Geoespacial - IDE CHILE 2024(1-44).xlsx</x:v>
      </x:c>
      <x:c r="I6508" s="3" t="str">
        <x:v>Sheet1</x:v>
      </x:c>
      <x:c r="J6508" s="3" t="str">
        <x:v>X45</x:v>
      </x:c>
      <x:c r="K6508" s="3" t="str">
        <x:v>Ámbito propio de la institución o unidad informante; no se transfiere al ministerio del que depende.</x:v>
      </x:c>
      <x:c r="L6508" s="3" t="str"/>
    </x:row>
    <x:row r="6509" ht="65" customHeight="1">
      <x:c r="A6509" s="3" t="str">
        <x:v>AMP-032|S2024-45-Y</x:v>
      </x:c>
      <x:c r="B6509" s="3" t="str">
        <x:v>AMP-032</x:v>
      </x:c>
      <x:c r="C6509" s="3" t="str">
        <x:v>Ministerio de Medio Ambiente</x:v>
      </x:c>
      <x:c r="D6509" s="3" t="n">
        <x:v>2024</x:v>
      </x:c>
      <x:c r="E6509" s="3" t="str">
        <x:v>declaración</x:v>
      </x:c>
      <x:c r="F6509" s="3" t="str">
        <x:v>¿Se han realizado análisis de costo-beneficio para justificar nuevas inversiones en la gestión de información geoespacial?
 (Si es así, ¿cuáles fueron los principales hallazgos y cómo han influido...</x:v>
      </x:c>
      <x:c r="G6509" s="3" t="str">
        <x:v>Si, nos encontramos en la creación de una IDE con tecnologías Open Source en el marco del SINIA, en donde apostando por la escalabilidad, interoperabilidad e independencia tecnológica hemos decidido transitar al mundo Open Source.</x:v>
      </x:c>
      <x:c r="H6509" s="3" t="str">
        <x:v>Encuesta Institucional Geoespacial - IDE CHILE 2024(1-44).xlsx</x:v>
      </x:c>
      <x:c r="I6509" s="3" t="str">
        <x:v>Sheet1</x:v>
      </x:c>
      <x:c r="J6509" s="3" t="str">
        <x:v>Y45</x:v>
      </x:c>
      <x:c r="K6509" s="3" t="str">
        <x:v>Ámbito propio de la institución o unidad informante; no se transfiere al ministerio del que depende.</x:v>
      </x:c>
      <x:c r="L6509" s="3" t="str"/>
    </x:row>
    <x:row r="6510" ht="65" customHeight="1">
      <x:c r="A6510" s="3" t="str">
        <x:v>AMP-032|S2024-45-Z</x:v>
      </x:c>
      <x:c r="B6510" s="3" t="str">
        <x:v>AMP-032</x:v>
      </x:c>
      <x:c r="C6510" s="3" t="str">
        <x:v>Ministerio de Medio Ambiente</x:v>
      </x:c>
      <x:c r="D6510" s="3" t="n">
        <x:v>2024</x:v>
      </x:c>
      <x:c r="E6510" s="3" t="str">
        <x:v>declaración</x:v>
      </x:c>
      <x:c r="F6510" s="3" t="str">
        <x:v>¿Se han implementado indicadores de desempeño o mecanismos de evaluación para medir los beneficios derivados de la gestión de la información geoespacial en su institución?
 (En caso afirmativo, ¿q...</x:v>
      </x:c>
      <x:c r="G6510" s="3" t="str">
        <x:v>No, se encuentra en creación en el marco de la actualización y mejora tecnológica de la IDE-SINIA.</x:v>
      </x:c>
      <x:c r="H6510" s="3" t="str">
        <x:v>Encuesta Institucional Geoespacial - IDE CHILE 2024(1-44).xlsx</x:v>
      </x:c>
      <x:c r="I6510" s="3" t="str">
        <x:v>Sheet1</x:v>
      </x:c>
      <x:c r="J6510" s="3" t="str">
        <x:v>Z45</x:v>
      </x:c>
      <x:c r="K6510" s="3" t="str">
        <x:v>Ámbito propio de la institución o unidad informante; no se transfiere al ministerio del que depende.</x:v>
      </x:c>
      <x:c r="L6510" s="3" t="str"/>
    </x:row>
    <x:row r="6511" ht="65" customHeight="1">
      <x:c r="A6511" s="3" t="str">
        <x:v>AMP-032|S2024-45-AA</x:v>
      </x:c>
      <x:c r="B6511" s="3" t="str">
        <x:v>AMP-032</x:v>
      </x:c>
      <x:c r="C6511" s="3" t="str">
        <x:v>Ministerio de Medio Ambiente</x:v>
      </x:c>
      <x:c r="D6511" s="3" t="n">
        <x:v>2024</x:v>
      </x:c>
      <x:c r="E6511" s="3" t="str">
        <x:v>declaración</x:v>
      </x:c>
      <x:c r="F6511" s="3" t="str">
        <x:v>En temas presupuestarios, ¿Qué gastos para iniciativas geoespaciales se tienen planificados para el año 2025 (licencias, compras de equipo, imágenes satelitales, drones, contratación de nuevos pro...</x:v>
      </x:c>
      <x:c r="G6511" s="3" t="str">
        <x:v>Fortalecimiento Backend IDE. 25 millones de CLP.</x:v>
      </x:c>
      <x:c r="H6511" s="3" t="str">
        <x:v>Encuesta Institucional Geoespacial - IDE CHILE 2024(1-44).xlsx</x:v>
      </x:c>
      <x:c r="I6511" s="3" t="str">
        <x:v>Sheet1</x:v>
      </x:c>
      <x:c r="J6511" s="3" t="str">
        <x:v>AA45</x:v>
      </x:c>
      <x:c r="K6511" s="3" t="str">
        <x:v>Ámbito propio de la institución o unidad informante; no se transfiere al ministerio del que depende.</x:v>
      </x:c>
      <x:c r="L6511" s="3" t="str"/>
    </x:row>
    <x:row r="6512" ht="65" customHeight="1">
      <x:c r="A6512" s="3" t="str">
        <x:v>AMP-032|S2024-45-AB</x:v>
      </x:c>
      <x:c r="B6512" s="3" t="str">
        <x:v>AMP-032</x:v>
      </x:c>
      <x:c r="C6512" s="3" t="str">
        <x:v>Ministerio de Medio Ambiente</x:v>
      </x:c>
      <x:c r="D6512" s="3" t="n">
        <x:v>2024</x:v>
      </x:c>
      <x:c r="E6512" s="3" t="str">
        <x:v>declaración</x:v>
      </x:c>
      <x:c r="F6512" s="3" t="str">
        <x:v>De acuerdo con su experiencia como representante IDE Chile en su institución, ¿Cómo calificaría el nivel "financiero" para la gestión de la información geoespaciales de su institución? </x:v>
      </x:c>
      <x:c r="G6512" s="3" t="str">
        <x:v>Nivel bajo</x:v>
      </x:c>
      <x:c r="H6512" s="3" t="str">
        <x:v>Encuesta Institucional Geoespacial - IDE CHILE 2024(1-44).xlsx</x:v>
      </x:c>
      <x:c r="I6512" s="3" t="str">
        <x:v>Sheet1</x:v>
      </x:c>
      <x:c r="J6512" s="3" t="str">
        <x:v>AB45</x:v>
      </x:c>
      <x:c r="K6512" s="3" t="str">
        <x:v>Ámbito propio de la institución o unidad informante; no se transfiere al ministerio del que depende.</x:v>
      </x:c>
      <x:c r="L6512" s="3" t="str"/>
    </x:row>
    <x:row r="6513" ht="65" customHeight="1">
      <x:c r="A6513" s="3" t="str">
        <x:v>AMP-032|S2024-45-AC</x:v>
      </x:c>
      <x:c r="B6513" s="3" t="str">
        <x:v>AMP-032</x:v>
      </x:c>
      <x:c r="C6513" s="3" t="str">
        <x:v>Ministerio de Medio Ambiente</x:v>
      </x:c>
      <x:c r="D6513" s="3" t="n">
        <x:v>2024</x:v>
      </x:c>
      <x:c r="E6513" s="3" t="str">
        <x:v>declaración</x:v>
      </x:c>
      <x:c r="F6513" s="3" t="str">
        <x:v>En breves palabras, y de acuerdo con la pregunta anterior, ¿qué acciones debería tomar su institución para mejorar el nivel financiero de la gestión de la información geoespacial?</x:v>
      </x:c>
      <x:c r="G6513" s="3" t="str">
        <x:v>Formalizar la IDE y generar mayores instancias de socialización de la información, a fin de evangelizar la institución con el uso de información geoespacial</x:v>
      </x:c>
      <x:c r="H6513" s="3" t="str">
        <x:v>Encuesta Institucional Geoespacial - IDE CHILE 2024(1-44).xlsx</x:v>
      </x:c>
      <x:c r="I6513" s="3" t="str">
        <x:v>Sheet1</x:v>
      </x:c>
      <x:c r="J6513" s="3" t="str">
        <x:v>AC45</x:v>
      </x:c>
      <x:c r="K6513" s="3" t="str">
        <x:v>Ámbito propio de la institución o unidad informante; no se transfiere al ministerio del que depende.</x:v>
      </x:c>
      <x:c r="L6513" s="3" t="str"/>
    </x:row>
    <x:row r="6514" ht="65" customHeight="1">
      <x:c r="A6514" s="3" t="str">
        <x:v>AMP-032|S2024-45-AD</x:v>
      </x:c>
      <x:c r="B6514" s="3" t="str">
        <x:v>AMP-032</x:v>
      </x:c>
      <x:c r="C6514" s="3" t="str">
        <x:v>Ministerio de Medio Ambiente</x:v>
      </x:c>
      <x:c r="D6514" s="3" t="n">
        <x:v>2024</x:v>
      </x:c>
      <x:c r="E6514" s="3" t="str">
        <x:v>declaración</x:v>
      </x:c>
      <x:c r="F6514" s="3" t="str">
        <x:v>Desde la coordinación ¿Están identificados los datos geoespaciales que genera su institución?</x:v>
      </x:c>
      <x:c r="G6514" s="3" t="str">
        <x:v>Parcialmente</x:v>
      </x:c>
      <x:c r="H6514" s="3" t="str">
        <x:v>Encuesta Institucional Geoespacial - IDE CHILE 2024(1-44).xlsx</x:v>
      </x:c>
      <x:c r="I6514" s="3" t="str">
        <x:v>Sheet1</x:v>
      </x:c>
      <x:c r="J6514" s="3" t="str">
        <x:v>AD45</x:v>
      </x:c>
      <x:c r="K6514" s="3" t="str">
        <x:v>Ámbito propio de la institución o unidad informante; no se transfiere al ministerio del que depende.</x:v>
      </x:c>
      <x:c r="L6514" s="3" t="str"/>
    </x:row>
    <x:row r="6515" ht="65" customHeight="1">
      <x:c r="A6515" s="3" t="str">
        <x:v>AMP-032|S2024-45-AE</x:v>
      </x:c>
      <x:c r="B6515" s="3" t="str">
        <x:v>AMP-032</x:v>
      </x:c>
      <x:c r="C6515" s="3" t="str">
        <x:v>Ministerio de Medio Ambiente</x:v>
      </x:c>
      <x:c r="D6515" s="3" t="n">
        <x:v>2024</x:v>
      </x:c>
      <x:c r="E6515" s="3" t="str">
        <x:v>declaración</x:v>
      </x:c>
      <x:c r="F6515" s="3" t="str">
        <x:v>Si su respuesta n°13 es "si" o "parcialmente", detalle todos los datos geoespaciales posibles.</x:v>
      </x:c>
      <x:c r="G6515" s="3" t="str">
        <x:v>Todo lo que se comparte en SIMBIO y SINIA, información relacionada con la Biodiversidad y el Medio Ambiente.</x:v>
      </x:c>
      <x:c r="H6515" s="3" t="str">
        <x:v>Encuesta Institucional Geoespacial - IDE CHILE 2024(1-44).xlsx</x:v>
      </x:c>
      <x:c r="I6515" s="3" t="str">
        <x:v>Sheet1</x:v>
      </x:c>
      <x:c r="J6515" s="3" t="str">
        <x:v>AE45</x:v>
      </x:c>
      <x:c r="K6515" s="3" t="str">
        <x:v>Ámbito propio de la institución o unidad informante; no se transfiere al ministerio del que depende.</x:v>
      </x:c>
      <x:c r="L6515" s="3" t="str"/>
    </x:row>
    <x:row r="6516" ht="65" customHeight="1">
      <x:c r="A6516" s="3" t="str">
        <x:v>AMP-032|S2024-45-AF</x:v>
      </x:c>
      <x:c r="B6516" s="3" t="str">
        <x:v>AMP-032</x:v>
      </x:c>
      <x:c r="C6516" s="3" t="str">
        <x:v>Ministerio de Medio Ambiente</x:v>
      </x:c>
      <x:c r="D6516" s="3" t="n">
        <x:v>2024</x:v>
      </x:c>
      <x:c r="E6516" s="3" t="str">
        <x:v>declaración</x:v>
      </x:c>
      <x:c r="F6516" s="3" t="str">
        <x:v>Si su respuesta n°13 es "si" o "parcialmente", estos datos ¿Están respondiendo a los gestión institucional de su institución?</x:v>
      </x:c>
      <x:c r="G6516" s="3" t="str">
        <x:v>Parcialmente</x:v>
      </x:c>
      <x:c r="H6516" s="3" t="str">
        <x:v>Encuesta Institucional Geoespacial - IDE CHILE 2024(1-44).xlsx</x:v>
      </x:c>
      <x:c r="I6516" s="3" t="str">
        <x:v>Sheet1</x:v>
      </x:c>
      <x:c r="J6516" s="3" t="str">
        <x:v>AF45</x:v>
      </x:c>
      <x:c r="K6516" s="3" t="str">
        <x:v>Ámbito propio de la institución o unidad informante; no se transfiere al ministerio del que depende.</x:v>
      </x:c>
      <x:c r="L6516" s="3" t="str"/>
    </x:row>
    <x:row r="6517" ht="65" customHeight="1">
      <x:c r="A6517" s="3" t="str">
        <x:v>AMP-032|S2024-45-AG</x:v>
      </x:c>
      <x:c r="B6517" s="3" t="str">
        <x:v>AMP-032</x:v>
      </x:c>
      <x:c r="C6517" s="3" t="str">
        <x:v>Ministerio de Medio Ambiente</x:v>
      </x:c>
      <x:c r="D6517" s="3" t="n">
        <x:v>2024</x:v>
      </x:c>
      <x:c r="E6517" s="3" t="str">
        <x:v>declaración</x:v>
      </x:c>
      <x:c r="F6517" s="3" t="str">
        <x:v>Desde su coordinación, ¿Se reconocen los datos geoespaciales que legalmente deben generar, almacenar, procesar o publicar en su institución? (Esto permite comprender la brecha entre "los datos que...</x:v>
      </x:c>
      <x:c r="G6517" s="3" t="str">
        <x:v>Si</x:v>
      </x:c>
      <x:c r="H6517" s="3" t="str">
        <x:v>Encuesta Institucional Geoespacial - IDE CHILE 2024(1-44).xlsx</x:v>
      </x:c>
      <x:c r="I6517" s="3" t="str">
        <x:v>Sheet1</x:v>
      </x:c>
      <x:c r="J6517" s="3" t="str">
        <x:v>AG45</x:v>
      </x:c>
      <x:c r="K6517" s="3" t="str">
        <x:v>Ámbito propio de la institución o unidad informante; no se transfiere al ministerio del que depende.</x:v>
      </x:c>
      <x:c r="L6517" s="3" t="str"/>
    </x:row>
    <x:row r="6518" ht="65" customHeight="1">
      <x:c r="A6518" s="3" t="str">
        <x:v>AMP-032|S2024-45-AH</x:v>
      </x:c>
      <x:c r="B6518" s="3" t="str">
        <x:v>AMP-032</x:v>
      </x:c>
      <x:c r="C6518" s="3" t="str">
        <x:v>Ministerio de Medio Ambiente</x:v>
      </x:c>
      <x:c r="D6518" s="3" t="n">
        <x:v>2024</x:v>
      </x:c>
      <x:c r="E6518" s="3" t="str">
        <x:v>declaración</x:v>
      </x:c>
      <x:c r="F6518" s="3" t="str">
        <x:v>¿Se han logrado identificar las necesidades de datos geoespaciales en su institución? (Esto en relación con la gestión interna y externa de su institución).</x:v>
      </x:c>
      <x:c r="G6518" s="3" t="str">
        <x:v>Parcialmente</x:v>
      </x:c>
      <x:c r="H6518" s="3" t="str">
        <x:v>Encuesta Institucional Geoespacial - IDE CHILE 2024(1-44).xlsx</x:v>
      </x:c>
      <x:c r="I6518" s="3" t="str">
        <x:v>Sheet1</x:v>
      </x:c>
      <x:c r="J6518" s="3" t="str">
        <x:v>AH45</x:v>
      </x:c>
      <x:c r="K6518" s="3" t="str">
        <x:v>Ámbito propio de la institución o unidad informante; no se transfiere al ministerio del que depende.</x:v>
      </x:c>
      <x:c r="L6518" s="3" t="str"/>
    </x:row>
    <x:row r="6519" ht="65" customHeight="1">
      <x:c r="A6519" s="3" t="str">
        <x:v>AMP-032|S2024-45-AI</x:v>
      </x:c>
      <x:c r="B6519" s="3" t="str">
        <x:v>AMP-032</x:v>
      </x:c>
      <x:c r="C6519" s="3" t="str">
        <x:v>Ministerio de Medio Ambiente</x:v>
      </x:c>
      <x:c r="D6519" s="3" t="n">
        <x:v>2024</x:v>
      </x:c>
      <x:c r="E6519" s="3" t="str">
        <x:v>declaración</x:v>
      </x:c>
      <x:c r="F6519" s="3" t="str">
        <x:v>Si su respuesta n°16 es "si" o "parcialmente", favor detallar ¿Cuáles son esas necesidades de datos?
</x:v>
      </x:c>
      <x:c r="G6519" s="3" t="str">
        <x:v>Una mayor y continua actualización de la información geoespacial</x:v>
      </x:c>
      <x:c r="H6519" s="3" t="str">
        <x:v>Encuesta Institucional Geoespacial - IDE CHILE 2024(1-44).xlsx</x:v>
      </x:c>
      <x:c r="I6519" s="3" t="str">
        <x:v>Sheet1</x:v>
      </x:c>
      <x:c r="J6519" s="3" t="str">
        <x:v>AI45</x:v>
      </x:c>
      <x:c r="K6519" s="3" t="str">
        <x:v>Ámbito propio de la institución o unidad informante; no se transfiere al ministerio del que depende.</x:v>
      </x:c>
      <x:c r="L6519" s="3" t="str"/>
    </x:row>
    <x:row r="6520" ht="65" customHeight="1">
      <x:c r="A6520" s="3" t="str">
        <x:v>AMP-032|S2024-45-AJ</x:v>
      </x:c>
      <x:c r="B6520" s="3" t="str">
        <x:v>AMP-032</x:v>
      </x:c>
      <x:c r="C6520" s="3" t="str">
        <x:v>Ministerio de Medio Ambiente</x:v>
      </x:c>
      <x:c r="D6520" s="3" t="n">
        <x:v>2024</x:v>
      </x:c>
      <x:c r="E6520" s="3" t="str">
        <x:v>declaración</x:v>
      </x:c>
      <x:c r="F6520" s="3" t="str">
        <x:v>¿Existe algún procedimiento para monitorear el estado de actualización de los datos geoespaciales publicados por su institución?</x:v>
      </x:c>
      <x:c r="G6520" s="3" t="str">
        <x:v>No</x:v>
      </x:c>
      <x:c r="H6520" s="3" t="str">
        <x:v>Encuesta Institucional Geoespacial - IDE CHILE 2024(1-44).xlsx</x:v>
      </x:c>
      <x:c r="I6520" s="3" t="str">
        <x:v>Sheet1</x:v>
      </x:c>
      <x:c r="J6520" s="3" t="str">
        <x:v>AJ45</x:v>
      </x:c>
      <x:c r="K6520" s="3" t="str">
        <x:v>Ámbito propio de la institución o unidad informante; no se transfiere al ministerio del que depende.</x:v>
      </x:c>
      <x:c r="L6520" s="3" t="str"/>
    </x:row>
    <x:row r="6521" ht="65" customHeight="1">
      <x:c r="A6521" s="3" t="str">
        <x:v>AMP-032|S2024-45-AK</x:v>
      </x:c>
      <x:c r="B6521" s="3" t="str">
        <x:v>AMP-032</x:v>
      </x:c>
      <x:c r="C6521" s="3" t="str">
        <x:v>Ministerio de Medio Ambiente</x:v>
      </x:c>
      <x:c r="D6521" s="3" t="n">
        <x:v>2024</x:v>
      </x:c>
      <x:c r="E6521" s="3" t="str">
        <x:v>declaración</x:v>
      </x:c>
      <x:c r="F6521" s="3" t="str">
        <x:v>¿Cómo calificaría el nivel de "datos geoespaciales" de su institución, en ámbitos como calidad, disponibilidad, actualización, entre otros? </x:v>
      </x:c>
      <x:c r="G6521" s="3" t="str">
        <x:v>Nivel medio</x:v>
      </x:c>
      <x:c r="H6521" s="3" t="str">
        <x:v>Encuesta Institucional Geoespacial - IDE CHILE 2024(1-44).xlsx</x:v>
      </x:c>
      <x:c r="I6521" s="3" t="str">
        <x:v>Sheet1</x:v>
      </x:c>
      <x:c r="J6521" s="3" t="str">
        <x:v>AK45</x:v>
      </x:c>
      <x:c r="K6521" s="3" t="str">
        <x:v>Ámbito propio de la institución o unidad informante; no se transfiere al ministerio del que depende.</x:v>
      </x:c>
      <x:c r="L6521" s="3" t="str"/>
    </x:row>
    <x:row r="6522" ht="65" customHeight="1">
      <x:c r="A6522" s="3" t="str">
        <x:v>AMP-032|S2024-45-AL</x:v>
      </x:c>
      <x:c r="B6522" s="3" t="str">
        <x:v>AMP-032</x:v>
      </x:c>
      <x:c r="C6522" s="3" t="str">
        <x:v>Ministerio de Medio Ambiente</x:v>
      </x:c>
      <x:c r="D6522" s="3" t="n">
        <x:v>2024</x:v>
      </x:c>
      <x:c r="E6522" s="3" t="str">
        <x:v>declaración</x:v>
      </x:c>
      <x:c r="F6522" s="3" t="str">
        <x:v>En breves palabras, y de acuerdo con la pregunta anterior, ¿qué acciones debería tomar su institución para mejorar el nivel de datos geoespaciales?</x:v>
      </x:c>
      <x:c r="G6522" s="3" t="str">
        <x:v>Mejorar los protocolos de catalogo de objetos geoespaciales, normalización en los formatos y formas de compartir información geoespacial y mejora en los procesos de correcciones topológicas, permitiendo compartir información geoespacial precisa.</x:v>
      </x:c>
      <x:c r="H6522" s="3" t="str">
        <x:v>Encuesta Institucional Geoespacial - IDE CHILE 2024(1-44).xlsx</x:v>
      </x:c>
      <x:c r="I6522" s="3" t="str">
        <x:v>Sheet1</x:v>
      </x:c>
      <x:c r="J6522" s="3" t="str">
        <x:v>AL45</x:v>
      </x:c>
      <x:c r="K6522" s="3" t="str">
        <x:v>Ámbito propio de la institución o unidad informante; no se transfiere al ministerio del que depende.</x:v>
      </x:c>
      <x:c r="L6522" s="3" t="str"/>
    </x:row>
    <x:row r="6523" ht="65" customHeight="1">
      <x:c r="A6523" s="3" t="str">
        <x:v>AMP-032|S2024-45-AM</x:v>
      </x:c>
      <x:c r="B6523" s="3" t="str">
        <x:v>AMP-032</x:v>
      </x:c>
      <x:c r="C6523" s="3" t="str">
        <x:v>Ministerio de Medio Ambiente</x:v>
      </x:c>
      <x:c r="D6523" s="3" t="n">
        <x:v>2024</x:v>
      </x:c>
      <x:c r="E6523" s="3" t="str">
        <x:v>declaración</x:v>
      </x:c>
      <x:c r="F6523" s="3" t="str">
        <x:v>En su institución, ¿Existe alguna infraestructura tecnológica que otorgue soporte a la gestión de información geoespacial? </x:v>
      </x:c>
      <x:c r="G6523" s="3" t="str">
        <x:v>No</x:v>
      </x:c>
      <x:c r="H6523" s="3" t="str">
        <x:v>Encuesta Institucional Geoespacial - IDE CHILE 2024(1-44).xlsx</x:v>
      </x:c>
      <x:c r="I6523" s="3" t="str">
        <x:v>Sheet1</x:v>
      </x:c>
      <x:c r="J6523" s="3" t="str">
        <x:v>AM45</x:v>
      </x:c>
      <x:c r="K6523" s="3" t="str">
        <x:v>Ámbito propio de la institución o unidad informante; no se transfiere al ministerio del que depende.</x:v>
      </x:c>
      <x:c r="L6523" s="3" t="str"/>
    </x:row>
    <x:row r="6524" ht="65" customHeight="1">
      <x:c r="A6524" s="3" t="str">
        <x:v>AMP-032|S2024-45-AN</x:v>
      </x:c>
      <x:c r="B6524" s="3" t="str">
        <x:v>AMP-032</x:v>
      </x:c>
      <x:c r="C6524" s="3" t="str">
        <x:v>Ministerio de Medio Ambiente</x:v>
      </x:c>
      <x:c r="D6524" s="3" t="n">
        <x:v>2024</x:v>
      </x:c>
      <x:c r="E6524" s="3" t="str">
        <x:v>declaración</x:v>
      </x:c>
      <x:c r="F6524" s="3" t="str">
        <x:v>Si la respuesta anterior es afirmativa, describa brevemente las características generales de esta infraestructura (plataformas, servidor, software, hardware, etc).</x:v>
      </x:c>
      <x:c r="G6524" s="3" t="str">
        <x:v>No existe formalmente, se aloja dentro de otros sistemas</x:v>
      </x:c>
      <x:c r="H6524" s="3" t="str">
        <x:v>Encuesta Institucional Geoespacial - IDE CHILE 2024(1-44).xlsx</x:v>
      </x:c>
      <x:c r="I6524" s="3" t="str">
        <x:v>Sheet1</x:v>
      </x:c>
      <x:c r="J6524" s="3" t="str">
        <x:v>AN45</x:v>
      </x:c>
      <x:c r="K6524" s="3" t="str">
        <x:v>Ámbito propio de la institución o unidad informante; no se transfiere al ministerio del que depende.</x:v>
      </x:c>
      <x:c r="L6524" s="3" t="str"/>
    </x:row>
    <x:row r="6525" ht="65" customHeight="1">
      <x:c r="A6525" s="3" t="str">
        <x:v>AMP-032|S2024-45-AO</x:v>
      </x:c>
      <x:c r="B6525" s="3" t="str">
        <x:v>AMP-032</x:v>
      </x:c>
      <x:c r="C6525" s="3" t="str">
        <x:v>Ministerio de Medio Ambiente</x:v>
      </x:c>
      <x:c r="D6525" s="3" t="n">
        <x:v>2024</x:v>
      </x:c>
      <x:c r="E6525" s="3" t="str">
        <x:v>declaración</x:v>
      </x:c>
      <x:c r="F6525" s="3" t="str">
        <x:v>En su institución, ¿Qué elementos existen de hardware, software y plataformas, que otorgue soporte a la gestión de información geoespacial?
</x:v>
      </x:c>
      <x:c r="G6525" s="3" t="str">
        <x:v>Base de datos geoespacial (Postgres, MariaDB, mySQL, otra);Gestor de datos geoespaciales (Geonodo, Geonode, ArcGIS Online, Carto, Otro);</x:v>
      </x:c>
      <x:c r="H6525" s="3" t="str">
        <x:v>Encuesta Institucional Geoespacial - IDE CHILE 2024(1-44).xlsx</x:v>
      </x:c>
      <x:c r="I6525" s="3" t="str">
        <x:v>Sheet1</x:v>
      </x:c>
      <x:c r="J6525" s="3" t="str">
        <x:v>AO45</x:v>
      </x:c>
      <x:c r="K6525" s="3" t="str">
        <x:v>Ámbito propio de la institución o unidad informante; no se transfiere al ministerio del que depende.</x:v>
      </x:c>
      <x:c r="L6525" s="3" t="str"/>
    </x:row>
    <x:row r="6526" ht="65" customHeight="1">
      <x:c r="A6526" s="3" t="str">
        <x:v>AMP-032|S2024-45-AP</x:v>
      </x:c>
      <x:c r="B6526" s="3" t="str">
        <x:v>AMP-032</x:v>
      </x:c>
      <x:c r="C6526" s="3" t="str">
        <x:v>Ministerio de Medio Ambiente</x:v>
      </x:c>
      <x:c r="D6526" s="3" t="n">
        <x:v>2024</x:v>
      </x:c>
      <x:c r="E6526" s="3" t="str">
        <x:v>declaración</x:v>
      </x:c>
      <x:c r="F6526" s="3" t="str">
        <x:v>En términos de productos tecnológicos geoespaciales, indique aquellos que su institución mantiene de forma pública:
</x:v>
      </x:c>
      <x:c r="G6526" s="3" t="str">
        <x:v>Pagina Web;Visualizador de mapas;Portal de Descarga;</x:v>
      </x:c>
      <x:c r="H6526" s="3" t="str">
        <x:v>Encuesta Institucional Geoespacial - IDE CHILE 2024(1-44).xlsx</x:v>
      </x:c>
      <x:c r="I6526" s="3" t="str">
        <x:v>Sheet1</x:v>
      </x:c>
      <x:c r="J6526" s="3" t="str">
        <x:v>AP45</x:v>
      </x:c>
      <x:c r="K6526" s="3" t="str">
        <x:v>Ámbito propio de la institución o unidad informante; no se transfiere al ministerio del que depende.</x:v>
      </x:c>
      <x:c r="L6526" s="3" t="str"/>
    </x:row>
    <x:row r="6527" ht="65" customHeight="1">
      <x:c r="A6527" s="3" t="str">
        <x:v>AMP-032|S2024-45-AQ</x:v>
      </x:c>
      <x:c r="B6527" s="3" t="str">
        <x:v>AMP-032</x:v>
      </x:c>
      <x:c r="C6527" s="3" t="str">
        <x:v>Ministerio de Medio Ambiente</x:v>
      </x:c>
      <x:c r="D6527" s="3" t="n">
        <x:v>2024</x:v>
      </x:c>
      <x:c r="E6527" s="3" t="str">
        <x:v>declaración</x:v>
      </x:c>
      <x:c r="F6527" s="3" t="str">
        <x:v>¿Existe algún mecanismo para monitorear el estado de operatividad de los servicios de mapas (wms, wfs, arcgis rest, entre otros) publicados por su institución?</x:v>
      </x:c>
      <x:c r="G6527" s="3" t="str">
        <x:v>No</x:v>
      </x:c>
      <x:c r="H6527" s="3" t="str">
        <x:v>Encuesta Institucional Geoespacial - IDE CHILE 2024(1-44).xlsx</x:v>
      </x:c>
      <x:c r="I6527" s="3" t="str">
        <x:v>Sheet1</x:v>
      </x:c>
      <x:c r="J6527" s="3" t="str">
        <x:v>AQ45</x:v>
      </x:c>
      <x:c r="K6527" s="3" t="str">
        <x:v>Ámbito propio de la institución o unidad informante; no se transfiere al ministerio del que depende.</x:v>
      </x:c>
      <x:c r="L6527" s="3" t="str"/>
    </x:row>
    <x:row r="6528" ht="65" customHeight="1">
      <x:c r="A6528" s="3" t="str">
        <x:v>AMP-032|S2024-45-AR</x:v>
      </x:c>
      <x:c r="B6528" s="3" t="str">
        <x:v>AMP-032</x:v>
      </x:c>
      <x:c r="C6528" s="3" t="str">
        <x:v>Ministerio de Medio Ambiente</x:v>
      </x:c>
      <x:c r="D6528" s="3" t="n">
        <x:v>2024</x:v>
      </x:c>
      <x:c r="E6528" s="3" t="str">
        <x:v>declaración</x:v>
      </x:c>
      <x:c r="F6528" s="3" t="str">
        <x:v>¿Existe alguna iniciativa interna de innovación en materia tecnológica que ayude o potencie la gestión de datos geoespaciales?</x:v>
      </x:c>
      <x:c r="G6528" s="3" t="str">
        <x:v>Si</x:v>
      </x:c>
      <x:c r="H6528" s="3" t="str">
        <x:v>Encuesta Institucional Geoespacial - IDE CHILE 2024(1-44).xlsx</x:v>
      </x:c>
      <x:c r="I6528" s="3" t="str">
        <x:v>Sheet1</x:v>
      </x:c>
      <x:c r="J6528" s="3" t="str">
        <x:v>AR45</x:v>
      </x:c>
      <x:c r="K6528" s="3" t="str">
        <x:v>Ámbito propio de la institución o unidad informante; no se transfiere al ministerio del que depende.</x:v>
      </x:c>
      <x:c r="L6528" s="3" t="str"/>
    </x:row>
    <x:row r="6529" ht="65" customHeight="1">
      <x:c r="A6529" s="3" t="str">
        <x:v>AMP-032|S2024-45-AS</x:v>
      </x:c>
      <x:c r="B6529" s="3" t="str">
        <x:v>AMP-032</x:v>
      </x:c>
      <x:c r="C6529" s="3" t="str">
        <x:v>Ministerio de Medio Ambiente</x:v>
      </x:c>
      <x:c r="D6529" s="3" t="n">
        <x:v>2024</x:v>
      </x:c>
      <x:c r="E6529" s="3" t="str">
        <x:v>declaración</x:v>
      </x:c>
      <x:c r="F6529" s="3" t="str">
        <x:v>Si su respuesta es afirmativa, favor detallar.</x:v>
      </x:c>
      <x:c r="G6529" s="3" t="str">
        <x:v>el proyecto de fortalecimiento de la IDE-SINIA, que viene a formalizar la IDE dentro del Ministerio apostando por una transición a tecnologías open source.</x:v>
      </x:c>
      <x:c r="H6529" s="3" t="str">
        <x:v>Encuesta Institucional Geoespacial - IDE CHILE 2024(1-44).xlsx</x:v>
      </x:c>
      <x:c r="I6529" s="3" t="str">
        <x:v>Sheet1</x:v>
      </x:c>
      <x:c r="J6529" s="3" t="str">
        <x:v>AS45</x:v>
      </x:c>
      <x:c r="K6529" s="3" t="str">
        <x:v>Ámbito propio de la institución o unidad informante; no se transfiere al ministerio del que depende.</x:v>
      </x:c>
      <x:c r="L6529" s="3" t="str"/>
    </x:row>
    <x:row r="6530" ht="65" customHeight="1">
      <x:c r="A6530" s="3" t="str">
        <x:v>AMP-032|S2024-45-AT</x:v>
      </x:c>
      <x:c r="B6530" s="3" t="str">
        <x:v>AMP-032</x:v>
      </x:c>
      <x:c r="C6530" s="3" t="str">
        <x:v>Ministerio de Medio Ambiente</x:v>
      </x:c>
      <x:c r="D6530" s="3" t="n">
        <x:v>2024</x:v>
      </x:c>
      <x:c r="E6530" s="3" t="str">
        <x:v>declaración</x:v>
      </x:c>
      <x:c r="F6530" s="3" t="str">
        <x:v>De acuerdo con su experiencia como representante IDE Chile ¿Cómo calificaría el componente de "innovación y tecnología" del manejo de datos geoespaciales de su institución?</x:v>
      </x:c>
      <x:c r="G6530" s="3" t="str">
        <x:v>Nivel bajo</x:v>
      </x:c>
      <x:c r="H6530" s="3" t="str">
        <x:v>Encuesta Institucional Geoespacial - IDE CHILE 2024(1-44).xlsx</x:v>
      </x:c>
      <x:c r="I6530" s="3" t="str">
        <x:v>Sheet1</x:v>
      </x:c>
      <x:c r="J6530" s="3" t="str">
        <x:v>AT45</x:v>
      </x:c>
      <x:c r="K6530" s="3" t="str">
        <x:v>Ámbito propio de la institución o unidad informante; no se transfiere al ministerio del que depende.</x:v>
      </x:c>
      <x:c r="L6530" s="3" t="str"/>
    </x:row>
    <x:row r="6531" ht="65" customHeight="1">
      <x:c r="A6531" s="3" t="str">
        <x:v>AMP-032|S2024-45-AU</x:v>
      </x:c>
      <x:c r="B6531" s="3" t="str">
        <x:v>AMP-032</x:v>
      </x:c>
      <x:c r="C6531" s="3" t="str">
        <x:v>Ministerio de Medio Ambiente</x:v>
      </x:c>
      <x:c r="D6531" s="3" t="n">
        <x:v>2024</x:v>
      </x:c>
      <x:c r="E6531" s="3" t="str">
        <x:v>declaración</x:v>
      </x:c>
      <x:c r="F6531" s="3" t="str">
        <x:v>En breves palabras, y de acuerdo con la pregunta anterior, ¿qué acciones debería tomar su institución para mejorar su nivel de "innovación y tecnología" en materia de gestión de la información geo...</x:v>
      </x:c>
      <x:c r="G6531" s="3" t="str">
        <x:v>Definir un monto estable que permita definir una hoja de ruta de mejoras continuas a largo plazo</x:v>
      </x:c>
      <x:c r="H6531" s="3" t="str">
        <x:v>Encuesta Institucional Geoespacial - IDE CHILE 2024(1-44).xlsx</x:v>
      </x:c>
      <x:c r="I6531" s="3" t="str">
        <x:v>Sheet1</x:v>
      </x:c>
      <x:c r="J6531" s="3" t="str">
        <x:v>AU45</x:v>
      </x:c>
      <x:c r="K6531" s="3" t="str">
        <x:v>Ámbito propio de la institución o unidad informante; no se transfiere al ministerio del que depende.</x:v>
      </x:c>
      <x:c r="L6531" s="3" t="str"/>
    </x:row>
    <x:row r="6532" ht="65" customHeight="1">
      <x:c r="A6532" s="3" t="str">
        <x:v>AMP-032|S2024-45-AV</x:v>
      </x:c>
      <x:c r="B6532" s="3" t="str">
        <x:v>AMP-032</x:v>
      </x:c>
      <x:c r="C6532" s="3" t="str">
        <x:v>Ministerio de Medio Ambiente</x:v>
      </x:c>
      <x:c r="D6532" s="3" t="n">
        <x:v>2024</x:v>
      </x:c>
      <x:c r="E6532" s="3" t="str">
        <x:v>declaración</x:v>
      </x:c>
      <x:c r="F6532" s="3" t="str">
        <x:v>¿Su institución utiliza estándares de información geoespacial en la gestión de datos de su institución? </x:v>
      </x:c>
      <x:c r="G6532" s="3" t="str">
        <x:v>No</x:v>
      </x:c>
      <x:c r="H6532" s="3" t="str">
        <x:v>Encuesta Institucional Geoespacial - IDE CHILE 2024(1-44).xlsx</x:v>
      </x:c>
      <x:c r="I6532" s="3" t="str">
        <x:v>Sheet1</x:v>
      </x:c>
      <x:c r="J6532" s="3" t="str">
        <x:v>AV45</x:v>
      </x:c>
      <x:c r="K6532" s="3" t="str">
        <x:v>Ámbito propio de la institución o unidad informante; no se transfiere al ministerio del que depende.</x:v>
      </x:c>
      <x:c r="L6532" s="3" t="str"/>
    </x:row>
    <x:row r="6533" ht="65" customHeight="1">
      <x:c r="A6533" s="3" t="str">
        <x:v>AMP-032|S2024-45-AW</x:v>
      </x:c>
      <x:c r="B6533" s="3" t="str">
        <x:v>AMP-032</x:v>
      </x:c>
      <x:c r="C6533" s="3" t="str">
        <x:v>Ministerio de Medio Ambiente</x:v>
      </x:c>
      <x:c r="D6533" s="3" t="n">
        <x:v>2024</x:v>
      </x:c>
      <x:c r="E6533" s="3" t="str">
        <x:v>declaración</x:v>
      </x:c>
      <x:c r="F6533" s="3" t="str">
        <x:v>¿Cuáles de las siguientes normas y/o estándares recomendadas por la IDE Chile aplica actualmente en su institución?</x:v>
      </x:c>
      <x:c r="G6533" s="3" t="str">
        <x:v>Ninguna;Lo desconozco;</x:v>
      </x:c>
      <x:c r="H6533" s="3" t="str">
        <x:v>Encuesta Institucional Geoespacial - IDE CHILE 2024(1-44).xlsx</x:v>
      </x:c>
      <x:c r="I6533" s="3" t="str">
        <x:v>Sheet1</x:v>
      </x:c>
      <x:c r="J6533" s="3" t="str">
        <x:v>AW45</x:v>
      </x:c>
      <x:c r="K6533" s="3" t="str">
        <x:v>Ámbito propio de la institución o unidad informante; no se transfiere al ministerio del que depende.</x:v>
      </x:c>
      <x:c r="L6533" s="3" t="str"/>
    </x:row>
    <x:row r="6534" ht="65" customHeight="1">
      <x:c r="A6534" s="3" t="str">
        <x:v>AMP-032|S2024-45-AX</x:v>
      </x:c>
      <x:c r="B6534" s="3" t="str">
        <x:v>AMP-032</x:v>
      </x:c>
      <x:c r="C6534" s="3" t="str">
        <x:v>Ministerio de Medio Ambiente</x:v>
      </x:c>
      <x:c r="D6534" s="3" t="n">
        <x:v>2024</x:v>
      </x:c>
      <x:c r="E6534" s="3" t="str">
        <x:v>declaración</x:v>
      </x:c>
      <x:c r="F6534" s="3" t="str">
        <x:v>¿Existe algún instrumento (manual, norma, política interna, guía) que establezca o fortalezca la interoperabilidad de datos y sistemas geoespaciales en su institución? Si/No, detallar.</x:v>
      </x:c>
      <x:c r="G6534" s="3" t="str">
        <x:v>No</x:v>
      </x:c>
      <x:c r="H6534" s="3" t="str">
        <x:v>Encuesta Institucional Geoespacial - IDE CHILE 2024(1-44).xlsx</x:v>
      </x:c>
      <x:c r="I6534" s="3" t="str">
        <x:v>Sheet1</x:v>
      </x:c>
      <x:c r="J6534" s="3" t="str">
        <x:v>AX45</x:v>
      </x:c>
      <x:c r="K6534" s="3" t="str">
        <x:v>Ámbito propio de la institución o unidad informante; no se transfiere al ministerio del que depende.</x:v>
      </x:c>
      <x:c r="L6534" s="3" t="str"/>
    </x:row>
    <x:row r="6535" ht="65" customHeight="1">
      <x:c r="A6535" s="3" t="str">
        <x:v>AMP-032|S2024-45-AY</x:v>
      </x:c>
      <x:c r="B6535" s="3" t="str">
        <x:v>AMP-032</x:v>
      </x:c>
      <x:c r="C6535" s="3" t="str">
        <x:v>Ministerio de Medio Ambiente</x:v>
      </x:c>
      <x:c r="D6535" s="3" t="n">
        <x:v>2024</x:v>
      </x:c>
      <x:c r="E6535" s="3" t="str">
        <x:v>declaración</x:v>
      </x:c>
      <x:c r="F6535" s="3" t="str">
        <x:v>En su institución, ¿Se conocen las normas y recomendaciones técnicas del Comité Nacional de Normas de Información Geográfica?
https://www.ide.cl/index.php/que-hacemos/grupos-de-trabajo/comite-nac...</x:v>
      </x:c>
      <x:c r="G6535" s="3" t="str">
        <x:v>Si</x:v>
      </x:c>
      <x:c r="H6535" s="3" t="str">
        <x:v>Encuesta Institucional Geoespacial - IDE CHILE 2024(1-44).xlsx</x:v>
      </x:c>
      <x:c r="I6535" s="3" t="str">
        <x:v>Sheet1</x:v>
      </x:c>
      <x:c r="J6535" s="3" t="str">
        <x:v>AY45</x:v>
      </x:c>
      <x:c r="K6535" s="3" t="str">
        <x:v>Ámbito propio de la institución o unidad informante; no se transfiere al ministerio del que depende.</x:v>
      </x:c>
      <x:c r="L6535" s="3" t="str"/>
    </x:row>
    <x:row r="6536" ht="65" customHeight="1">
      <x:c r="A6536" s="3" t="str">
        <x:v>AMP-032|S2024-45-AZ</x:v>
      </x:c>
      <x:c r="B6536" s="3" t="str">
        <x:v>AMP-032</x:v>
      </x:c>
      <x:c r="C6536" s="3" t="str">
        <x:v>Ministerio de Medio Ambiente</x:v>
      </x:c>
      <x:c r="D6536" s="3" t="n">
        <x:v>2024</x:v>
      </x:c>
      <x:c r="E6536" s="3" t="str">
        <x:v>declaración</x:v>
      </x:c>
      <x:c r="F6536" s="3" t="str">
        <x:v>En su institución, ¿Se aplican las recomendaciones del Comité Nacional de Normas de Información Geográfica?</x:v>
      </x:c>
      <x:c r="G6536" s="3" t="str">
        <x:v>No</x:v>
      </x:c>
      <x:c r="H6536" s="3" t="str">
        <x:v>Encuesta Institucional Geoespacial - IDE CHILE 2024(1-44).xlsx</x:v>
      </x:c>
      <x:c r="I6536" s="3" t="str">
        <x:v>Sheet1</x:v>
      </x:c>
      <x:c r="J6536" s="3" t="str">
        <x:v>AZ45</x:v>
      </x:c>
      <x:c r="K6536" s="3" t="str">
        <x:v>Ámbito propio de la institución o unidad informante; no se transfiere al ministerio del que depende.</x:v>
      </x:c>
      <x:c r="L6536" s="3" t="str"/>
    </x:row>
    <x:row r="6537" ht="65" customHeight="1">
      <x:c r="A6537" s="3" t="str">
        <x:v>AMP-032|S2024-45-BA</x:v>
      </x:c>
      <x:c r="B6537" s="3" t="str">
        <x:v>AMP-032</x:v>
      </x:c>
      <x:c r="C6537" s="3" t="str">
        <x:v>Ministerio de Medio Ambiente</x:v>
      </x:c>
      <x:c r="D6537" s="3" t="n">
        <x:v>2024</x:v>
      </x:c>
      <x:c r="E6537" s="3" t="str">
        <x:v>declaración</x:v>
      </x:c>
      <x:c r="F6537" s="3" t="str">
        <x:v>¿Cómo calificaría la interoperabilidad geoespacial de su institución? (Entendiendo interoperabilidad como la capacidad de los sistemas de información, y por ende de los procedimientos a los que es...</x:v>
      </x:c>
      <x:c r="G6537" s="3" t="str">
        <x:v>Nivel bajo</x:v>
      </x:c>
      <x:c r="H6537" s="3" t="str">
        <x:v>Encuesta Institucional Geoespacial - IDE CHILE 2024(1-44).xlsx</x:v>
      </x:c>
      <x:c r="I6537" s="3" t="str">
        <x:v>Sheet1</x:v>
      </x:c>
      <x:c r="J6537" s="3" t="str">
        <x:v>BA45</x:v>
      </x:c>
      <x:c r="K6537" s="3" t="str">
        <x:v>Ámbito propio de la institución o unidad informante; no se transfiere al ministerio del que depende.</x:v>
      </x:c>
      <x:c r="L6537" s="3" t="str"/>
    </x:row>
    <x:row r="6538" ht="65" customHeight="1">
      <x:c r="A6538" s="3" t="str">
        <x:v>AMP-032|S2024-45-BB</x:v>
      </x:c>
      <x:c r="B6538" s="3" t="str">
        <x:v>AMP-032</x:v>
      </x:c>
      <x:c r="C6538" s="3" t="str">
        <x:v>Ministerio de Medio Ambiente</x:v>
      </x:c>
      <x:c r="D6538" s="3" t="n">
        <x:v>2024</x:v>
      </x:c>
      <x:c r="E6538" s="3" t="str">
        <x:v>declaración</x:v>
      </x:c>
      <x:c r="F6538" s="3" t="str">
        <x:v>De acuerdo con su experiencia como representante IDE Chile en su institución ¿Cómo calificaría el componente de "estándares y normas" en el manejo de datos geoespaciales de su institución?</x:v>
      </x:c>
      <x:c r="G6538" s="3" t="str">
        <x:v>Nivel bajo</x:v>
      </x:c>
      <x:c r="H6538" s="3" t="str">
        <x:v>Encuesta Institucional Geoespacial - IDE CHILE 2024(1-44).xlsx</x:v>
      </x:c>
      <x:c r="I6538" s="3" t="str">
        <x:v>Sheet1</x:v>
      </x:c>
      <x:c r="J6538" s="3" t="str">
        <x:v>BB45</x:v>
      </x:c>
      <x:c r="K6538" s="3" t="str">
        <x:v>Ámbito propio de la institución o unidad informante; no se transfiere al ministerio del que depende.</x:v>
      </x:c>
      <x:c r="L6538" s="3" t="str"/>
    </x:row>
    <x:row r="6539" ht="65" customHeight="1">
      <x:c r="A6539" s="3" t="str">
        <x:v>AMP-032|S2024-45-BC</x:v>
      </x:c>
      <x:c r="B6539" s="3" t="str">
        <x:v>AMP-032</x:v>
      </x:c>
      <x:c r="C6539" s="3" t="str">
        <x:v>Ministerio de Medio Ambiente</x:v>
      </x:c>
      <x:c r="D6539" s="3" t="n">
        <x:v>2024</x:v>
      </x:c>
      <x:c r="E6539" s="3" t="str">
        <x:v>declaración</x:v>
      </x:c>
      <x:c r="F6539" s="3" t="str">
        <x:v>En breves palabras, y de acuerdo con la pregunta anterior, ¿qué acciones debería tomar su institución para mejorar su nivel de "estándares y normas" en cuanto a la información geoespacial?</x:v>
      </x:c>
      <x:c r="G6539" s="3" t="str">
        <x:v>Formalizar los estándares y normas, homologando a nivel ministerial el uso de estos.</x:v>
      </x:c>
      <x:c r="H6539" s="3" t="str">
        <x:v>Encuesta Institucional Geoespacial - IDE CHILE 2024(1-44).xlsx</x:v>
      </x:c>
      <x:c r="I6539" s="3" t="str">
        <x:v>Sheet1</x:v>
      </x:c>
      <x:c r="J6539" s="3" t="str">
        <x:v>BC45</x:v>
      </x:c>
      <x:c r="K6539" s="3" t="str">
        <x:v>Ámbito propio de la institución o unidad informante; no se transfiere al ministerio del que depende.</x:v>
      </x:c>
      <x:c r="L6539" s="3" t="str"/>
    </x:row>
    <x:row r="6540" ht="65" customHeight="1">
      <x:c r="A6540" s="3" t="str">
        <x:v>AMP-032|S2024-45-BD</x:v>
      </x:c>
      <x:c r="B6540" s="3" t="str">
        <x:v>AMP-032</x:v>
      </x:c>
      <x:c r="C6540" s="3" t="str">
        <x:v>Ministerio de Medio Ambiente</x:v>
      </x:c>
      <x:c r="D6540" s="3" t="n">
        <x:v>2024</x:v>
      </x:c>
      <x:c r="E6540" s="3" t="str">
        <x:v>declaración</x:v>
      </x:c>
      <x:c r="F6540" s="3" t="str">
        <x:v>Mencione los tres principales actores clave (externo a su institución) que sean generadores de datos geoespaciales en su coordinación</x:v>
      </x:c>
      <x:c r="G6540" s="3" t="str">
        <x:v>SMA - INE - DGA</x:v>
      </x:c>
      <x:c r="H6540" s="3" t="str">
        <x:v>Encuesta Institucional Geoespacial - IDE CHILE 2024(1-44).xlsx</x:v>
      </x:c>
      <x:c r="I6540" s="3" t="str">
        <x:v>Sheet1</x:v>
      </x:c>
      <x:c r="J6540" s="3" t="str">
        <x:v>BD45</x:v>
      </x:c>
      <x:c r="K6540" s="3" t="str">
        <x:v>Ámbito propio de la institución o unidad informante; no se transfiere al ministerio del que depende.</x:v>
      </x:c>
      <x:c r="L6540" s="3" t="str"/>
    </x:row>
    <x:row r="6541" ht="65" customHeight="1">
      <x:c r="A6541" s="3" t="str">
        <x:v>AMP-032|S2024-45-BE</x:v>
      </x:c>
      <x:c r="B6541" s="3" t="str">
        <x:v>AMP-032</x:v>
      </x:c>
      <x:c r="C6541" s="3" t="str">
        <x:v>Ministerio de Medio Ambiente</x:v>
      </x:c>
      <x:c r="D6541" s="3" t="n">
        <x:v>2024</x:v>
      </x:c>
      <x:c r="E6541" s="3" t="str">
        <x:v>declaración</x:v>
      </x:c>
      <x:c r="F6541" s="3" t="str">
        <x:v>¿Existen acuerdos o convenios formales relacionados a la información geoespacial con otros entes (públicos, privados, academia, sociedad civil, entre otros...)?</x:v>
      </x:c>
      <x:c r="G6541" s="3" t="str">
        <x:v>No</x:v>
      </x:c>
      <x:c r="H6541" s="3" t="str">
        <x:v>Encuesta Institucional Geoespacial - IDE CHILE 2024(1-44).xlsx</x:v>
      </x:c>
      <x:c r="I6541" s="3" t="str">
        <x:v>Sheet1</x:v>
      </x:c>
      <x:c r="J6541" s="3" t="str">
        <x:v>BE45</x:v>
      </x:c>
      <x:c r="K6541" s="3" t="str">
        <x:v>Ámbito propio de la institución o unidad informante; no se transfiere al ministerio del que depende.</x:v>
      </x:c>
      <x:c r="L6541" s="3" t="str"/>
    </x:row>
    <x:row r="6542" ht="65" customHeight="1">
      <x:c r="A6542" s="3" t="str">
        <x:v>AMP-032|S2024-45-BG</x:v>
      </x:c>
      <x:c r="B6542" s="3" t="str">
        <x:v>AMP-032</x:v>
      </x:c>
      <x:c r="C6542" s="3" t="str">
        <x:v>Ministerio de Medio Ambiente</x:v>
      </x:c>
      <x:c r="D6542" s="3" t="n">
        <x:v>2024</x:v>
      </x:c>
      <x:c r="E6542" s="3" t="str">
        <x:v>declaración</x:v>
      </x:c>
      <x:c r="F6542" s="3" t="str">
        <x:v>¿Existen acuerdos no formales relacionados a la información geoespacial con otros entes (públicos, privados, academia, sociedad civil, entre otros...)?</x:v>
      </x:c>
      <x:c r="G6542" s="3" t="str">
        <x:v>No</x:v>
      </x:c>
      <x:c r="H6542" s="3" t="str">
        <x:v>Encuesta Institucional Geoespacial - IDE CHILE 2024(1-44).xlsx</x:v>
      </x:c>
      <x:c r="I6542" s="3" t="str">
        <x:v>Sheet1</x:v>
      </x:c>
      <x:c r="J6542" s="3" t="str">
        <x:v>BG45</x:v>
      </x:c>
      <x:c r="K6542" s="3" t="str">
        <x:v>Ámbito propio de la institución o unidad informante; no se transfiere al ministerio del que depende.</x:v>
      </x:c>
      <x:c r="L6542" s="3" t="str"/>
    </x:row>
    <x:row r="6543" ht="65" customHeight="1">
      <x:c r="A6543" s="3" t="str">
        <x:v>AMP-032|S2024-45-BI</x:v>
      </x:c>
      <x:c r="B6543" s="3" t="str">
        <x:v>AMP-032</x:v>
      </x:c>
      <x:c r="C6543" s="3" t="str">
        <x:v>Ministerio de Medio Ambiente</x:v>
      </x:c>
      <x:c r="D6543" s="3" t="n">
        <x:v>2024</x:v>
      </x:c>
      <x:c r="E6543" s="3" t="str">
        <x:v>declaración</x:v>
      </x:c>
      <x:c r="F6543" s="3" t="str">
        <x:v>¿Se han proyectado nuevas iniciativas de trabajo colaborativo en materia de información geoespacial?. si/no y detallar.</x:v>
      </x:c>
      <x:c r="G6543" s="3" t="str">
        <x:v>no</x:v>
      </x:c>
      <x:c r="H6543" s="3" t="str">
        <x:v>Encuesta Institucional Geoespacial - IDE CHILE 2024(1-44).xlsx</x:v>
      </x:c>
      <x:c r="I6543" s="3" t="str">
        <x:v>Sheet1</x:v>
      </x:c>
      <x:c r="J6543" s="3" t="str">
        <x:v>BI45</x:v>
      </x:c>
      <x:c r="K6543" s="3" t="str">
        <x:v>Ámbito propio de la institución o unidad informante; no se transfiere al ministerio del que depende.</x:v>
      </x:c>
      <x:c r="L6543" s="3" t="str"/>
    </x:row>
    <x:row r="6544" ht="65" customHeight="1">
      <x:c r="A6544" s="3" t="str">
        <x:v>AMP-032|S2024-45-BJ</x:v>
      </x:c>
      <x:c r="B6544" s="3" t="str">
        <x:v>AMP-032</x:v>
      </x:c>
      <x:c r="C6544" s="3" t="str">
        <x:v>Ministerio de Medio Ambiente</x:v>
      </x:c>
      <x:c r="D6544" s="3" t="n">
        <x:v>2024</x:v>
      </x:c>
      <x:c r="E6544" s="3" t="str">
        <x:v>declaración</x:v>
      </x:c>
      <x:c r="F6544" s="3" t="str">
        <x:v>¿Con qué actores clave estaría interesada su institución en formalizar un trabajo colaborativo para la gestión de datos e información geoespacial?</x:v>
      </x:c>
      <x:c r="G6544" s="3" t="str">
        <x:v>Con actores del mundo científico y académico tales como instituciones educacionales o laboratorios de investigación, que permita robustecer los datos.</x:v>
      </x:c>
      <x:c r="H6544" s="3" t="str">
        <x:v>Encuesta Institucional Geoespacial - IDE CHILE 2024(1-44).xlsx</x:v>
      </x:c>
      <x:c r="I6544" s="3" t="str">
        <x:v>Sheet1</x:v>
      </x:c>
      <x:c r="J6544" s="3" t="str">
        <x:v>BJ45</x:v>
      </x:c>
      <x:c r="K6544" s="3" t="str">
        <x:v>Ámbito propio de la institución o unidad informante; no se transfiere al ministerio del que depende.</x:v>
      </x:c>
      <x:c r="L6544" s="3" t="str"/>
    </x:row>
    <x:row r="6545" ht="65" customHeight="1">
      <x:c r="A6545" s="3" t="str">
        <x:v>AMP-032|S2024-45-BK</x:v>
      </x:c>
      <x:c r="B6545" s="3" t="str">
        <x:v>AMP-032</x:v>
      </x:c>
      <x:c r="C6545" s="3" t="str">
        <x:v>Ministerio de Medio Ambiente</x:v>
      </x:c>
      <x:c r="D6545" s="3" t="n">
        <x:v>2024</x:v>
      </x:c>
      <x:c r="E6545" s="3" t="str">
        <x:v>declaración</x:v>
      </x:c>
      <x:c r="F6545" s="3" t="str">
        <x:v>¿Participa en alguna instancia de coordinación institucional o regional de la IDE Chile?</x:v>
      </x:c>
      <x:c r="G6545" s="3" t="str">
        <x:v>Comités técnico interministerial;GTM (Grupo de Trabajo de Emergencia);</x:v>
      </x:c>
      <x:c r="H6545" s="3" t="str">
        <x:v>Encuesta Institucional Geoespacial - IDE CHILE 2024(1-44).xlsx</x:v>
      </x:c>
      <x:c r="I6545" s="3" t="str">
        <x:v>Sheet1</x:v>
      </x:c>
      <x:c r="J6545" s="3" t="str">
        <x:v>BK45</x:v>
      </x:c>
      <x:c r="K6545" s="3" t="str">
        <x:v>Ámbito propio de la institución o unidad informante; no se transfiere al ministerio del que depende.</x:v>
      </x:c>
      <x:c r="L6545" s="3" t="str"/>
    </x:row>
    <x:row r="6546" ht="65" customHeight="1">
      <x:c r="A6546" s="3" t="str">
        <x:v>AMP-032|S2024-45-BL</x:v>
      </x:c>
      <x:c r="B6546" s="3" t="str">
        <x:v>AMP-032</x:v>
      </x:c>
      <x:c r="C6546" s="3" t="str">
        <x:v>Ministerio de Medio Ambiente</x:v>
      </x:c>
      <x:c r="D6546" s="3" t="n">
        <x:v>2024</x:v>
      </x:c>
      <x:c r="E6546" s="3" t="str">
        <x:v>declaración</x:v>
      </x:c>
      <x:c r="F6546" s="3" t="str">
        <x:v>De acuerdo con su experiencia como representante IDE Chile en su institución, ¿Cómo calificaría el componente "alianzas" respecto a las instancias de colaboración relacionados a los datos geoespac...</x:v>
      </x:c>
      <x:c r="G6546" s="3" t="str">
        <x:v>Nivel bajo</x:v>
      </x:c>
      <x:c r="H6546" s="3" t="str">
        <x:v>Encuesta Institucional Geoespacial - IDE CHILE 2024(1-44).xlsx</x:v>
      </x:c>
      <x:c r="I6546" s="3" t="str">
        <x:v>Sheet1</x:v>
      </x:c>
      <x:c r="J6546" s="3" t="str">
        <x:v>BL45</x:v>
      </x:c>
      <x:c r="K6546" s="3" t="str">
        <x:v>Ámbito propio de la institución o unidad informante; no se transfiere al ministerio del que depende.</x:v>
      </x:c>
      <x:c r="L6546" s="3" t="str"/>
    </x:row>
    <x:row r="6547" ht="65" customHeight="1">
      <x:c r="A6547" s="3" t="str">
        <x:v>AMP-032|S2024-45-BM</x:v>
      </x:c>
      <x:c r="B6547" s="3" t="str">
        <x:v>AMP-032</x:v>
      </x:c>
      <x:c r="C6547" s="3" t="str">
        <x:v>Ministerio de Medio Ambiente</x:v>
      </x:c>
      <x:c r="D6547" s="3" t="n">
        <x:v>2024</x:v>
      </x:c>
      <x:c r="E6547" s="3" t="str">
        <x:v>declaración</x:v>
      </x:c>
      <x:c r="F6547" s="3" t="str">
        <x:v>En breves palabras, y de acuerdo con la pregunta anterior, ¿qué acciones debería tomar su institución para mejorar su nivel de "alianzas" en cuanto a la información geoespacial?</x:v>
      </x:c>
      <x:c r="G6547" s="3" t="str">
        <x:v>Identificar los actores relevantes y definir una estrategia de alianzas en pos de mejorar el acceso a información actualizada desde estas alianzas.</x:v>
      </x:c>
      <x:c r="H6547" s="3" t="str">
        <x:v>Encuesta Institucional Geoespacial - IDE CHILE 2024(1-44).xlsx</x:v>
      </x:c>
      <x:c r="I6547" s="3" t="str">
        <x:v>Sheet1</x:v>
      </x:c>
      <x:c r="J6547" s="3" t="str">
        <x:v>BM45</x:v>
      </x:c>
      <x:c r="K6547" s="3" t="str">
        <x:v>Ámbito propio de la institución o unidad informante; no se transfiere al ministerio del que depende.</x:v>
      </x:c>
      <x:c r="L6547" s="3" t="str"/>
    </x:row>
    <x:row r="6548" ht="65" customHeight="1">
      <x:c r="A6548" s="3" t="str">
        <x:v>AMP-032|S2024-45-BN</x:v>
      </x:c>
      <x:c r="B6548" s="3" t="str">
        <x:v>AMP-032</x:v>
      </x:c>
      <x:c r="C6548" s="3" t="str">
        <x:v>Ministerio de Medio Ambiente</x:v>
      </x:c>
      <x:c r="D6548" s="3" t="n">
        <x:v>2024</x:v>
      </x:c>
      <x:c r="E6548" s="3" t="str">
        <x:v>declaración</x:v>
      </x:c>
      <x:c r="F6548" s="3" t="str">
        <x:v>¿Cree usted que los profesionales de su institución cubren las necesidades o el funcionamiento óptimo para una adecuada gestión de la información geoespacial? </x:v>
      </x:c>
      <x:c r="G6548" s="3" t="str">
        <x:v>No</x:v>
      </x:c>
      <x:c r="H6548" s="3" t="str">
        <x:v>Encuesta Institucional Geoespacial - IDE CHILE 2024(1-44).xlsx</x:v>
      </x:c>
      <x:c r="I6548" s="3" t="str">
        <x:v>Sheet1</x:v>
      </x:c>
      <x:c r="J6548" s="3" t="str">
        <x:v>BN45</x:v>
      </x:c>
      <x:c r="K6548" s="3" t="str">
        <x:v>Ámbito propio de la institución o unidad informante; no se transfiere al ministerio del que depende.</x:v>
      </x:c>
      <x:c r="L6548" s="3" t="str"/>
    </x:row>
    <x:row r="6549" ht="65" customHeight="1">
      <x:c r="A6549" s="3" t="str">
        <x:v>AMP-032|S2024-45-BO</x:v>
      </x:c>
      <x:c r="B6549" s="3" t="str">
        <x:v>AMP-032</x:v>
      </x:c>
      <x:c r="C6549" s="3" t="str">
        <x:v>Ministerio de Medio Ambiente</x:v>
      </x:c>
      <x:c r="D6549" s="3" t="n">
        <x:v>2024</x:v>
      </x:c>
      <x:c r="E6549" s="3" t="str">
        <x:v>declaración</x:v>
      </x:c>
      <x:c r="F6549" s="3" t="str">
        <x:v>¿Cree usted que existen necesidades de otros perfiles profesionales para la gestión de la información geoespacial? </x:v>
      </x:c>
      <x:c r="G6549" s="3" t="str">
        <x:v>Si</x:v>
      </x:c>
      <x:c r="H6549" s="3" t="str">
        <x:v>Encuesta Institucional Geoespacial - IDE CHILE 2024(1-44).xlsx</x:v>
      </x:c>
      <x:c r="I6549" s="3" t="str">
        <x:v>Sheet1</x:v>
      </x:c>
      <x:c r="J6549" s="3" t="str">
        <x:v>BO45</x:v>
      </x:c>
      <x:c r="K6549" s="3" t="str">
        <x:v>Ámbito propio de la institución o unidad informante; no se transfiere al ministerio del que depende.</x:v>
      </x:c>
      <x:c r="L6549" s="3" t="str"/>
    </x:row>
    <x:row r="6550" ht="65" customHeight="1">
      <x:c r="A6550" s="3" t="str">
        <x:v>AMP-032|S2024-45-BP</x:v>
      </x:c>
      <x:c r="B6550" s="3" t="str">
        <x:v>AMP-032</x:v>
      </x:c>
      <x:c r="C6550" s="3" t="str">
        <x:v>Ministerio de Medio Ambiente</x:v>
      </x:c>
      <x:c r="D6550" s="3" t="n">
        <x:v>2024</x:v>
      </x:c>
      <x:c r="E6550" s="3" t="str">
        <x:v>declaración</x:v>
      </x:c>
      <x:c r="F6550" s="3" t="str">
        <x:v>Si su respuesta es afirmativa, detalle las necesidades de perfiles profesionales geoespaciales.</x:v>
      </x:c>
      <x:c r="G6550" s="3" t="str">
        <x:v>Geógrafos - Ingenieros Informáticos.</x:v>
      </x:c>
      <x:c r="H6550" s="3" t="str">
        <x:v>Encuesta Institucional Geoespacial - IDE CHILE 2024(1-44).xlsx</x:v>
      </x:c>
      <x:c r="I6550" s="3" t="str">
        <x:v>Sheet1</x:v>
      </x:c>
      <x:c r="J6550" s="3" t="str">
        <x:v>BP45</x:v>
      </x:c>
      <x:c r="K6550" s="3" t="str">
        <x:v>Ámbito propio de la institución o unidad informante; no se transfiere al ministerio del que depende.</x:v>
      </x:c>
      <x:c r="L6550" s="3" t="str"/>
    </x:row>
    <x:row r="6551" ht="65" customHeight="1">
      <x:c r="A6551" s="3" t="str">
        <x:v>AMP-032|S2024-45-BQ</x:v>
      </x:c>
      <x:c r="B6551" s="3" t="str">
        <x:v>AMP-032</x:v>
      </x:c>
      <x:c r="C6551" s="3" t="str">
        <x:v>Ministerio de Medio Ambiente</x:v>
      </x:c>
      <x:c r="D6551" s="3" t="n">
        <x:v>2024</x:v>
      </x:c>
      <x:c r="E6551" s="3" t="str">
        <x:v>declaración</x:v>
      </x:c>
      <x:c r="F6551" s="3" t="str">
        <x:v>¿Tienen identificadas las necesidades de capacitación en materia de gestión de la información geoespacial en su institución? </x:v>
      </x:c>
      <x:c r="G6551" s="3" t="str">
        <x:v>No</x:v>
      </x:c>
      <x:c r="H6551" s="3" t="str">
        <x:v>Encuesta Institucional Geoespacial - IDE CHILE 2024(1-44).xlsx</x:v>
      </x:c>
      <x:c r="I6551" s="3" t="str">
        <x:v>Sheet1</x:v>
      </x:c>
      <x:c r="J6551" s="3" t="str">
        <x:v>BQ45</x:v>
      </x:c>
      <x:c r="K6551" s="3" t="str">
        <x:v>Ámbito propio de la institución o unidad informante; no se transfiere al ministerio del que depende.</x:v>
      </x:c>
      <x:c r="L6551" s="3" t="str"/>
    </x:row>
    <x:row r="6552" ht="65" customHeight="1">
      <x:c r="A6552" s="3" t="str">
        <x:v>AMP-032|S2024-45-BS</x:v>
      </x:c>
      <x:c r="B6552" s="3" t="str">
        <x:v>AMP-032</x:v>
      </x:c>
      <x:c r="C6552" s="3" t="str">
        <x:v>Ministerio de Medio Ambiente</x:v>
      </x:c>
      <x:c r="D6552" s="3" t="n">
        <x:v>2024</x:v>
      </x:c>
      <x:c r="E6552" s="3" t="str">
        <x:v>declaración</x:v>
      </x:c>
      <x:c r="F6552" s="3" t="str">
        <x:v>Clasifique de más efectivo a menos efectivo para el aprendizaje, las siguientes modalidades/metodologías para la capacitación de funcionarios en materia geoespacial, en función de su propia coordi...</x:v>
      </x:c>
      <x:c r="G6552" s="3" t="str">
        <x:v>Capacitación en línea asincrónicos (e-learning);Cursos sincrónicos en línea (virtual);Capacitación presencial (talleres, charlas, etc);Aprendizaje basado en proyectos (acompañamiento en proyectos específicos);Mentoría o tutoría personalizada (Virtual);Guías paso a paso;Actividades en terreno;Videos para responder a necesidades específicas;Webinars, Workshops o seminarios en línea;Otra (especificar);</x:v>
      </x:c>
      <x:c r="H6552" s="3" t="str">
        <x:v>Encuesta Institucional Geoespacial - IDE CHILE 2024(1-44).xlsx</x:v>
      </x:c>
      <x:c r="I6552" s="3" t="str">
        <x:v>Sheet1</x:v>
      </x:c>
      <x:c r="J6552" s="3" t="str">
        <x:v>BS45</x:v>
      </x:c>
      <x:c r="K6552" s="3" t="str">
        <x:v>Ámbito propio de la institución o unidad informante; no se transfiere al ministerio del que depende.</x:v>
      </x:c>
      <x:c r="L6552" s="3" t="str"/>
    </x:row>
    <x:row r="6553" ht="65" customHeight="1">
      <x:c r="A6553" s="3" t="str">
        <x:v>AMP-032|S2024-45-BU</x:v>
      </x:c>
      <x:c r="B6553" s="3" t="str">
        <x:v>AMP-032</x:v>
      </x:c>
      <x:c r="C6553" s="3" t="str">
        <x:v>Ministerio de Medio Ambiente</x:v>
      </x:c>
      <x:c r="D6553" s="3" t="n">
        <x:v>2024</x:v>
      </x:c>
      <x:c r="E6553" s="3" t="str">
        <x:v>declaración</x:v>
      </x:c>
      <x:c r="F6553" s="3" t="str">
        <x:v>¿Existen las capacidades para construir datos geoespaciales que respondan a los objetivos estratégicos de su coordinación?</x:v>
      </x:c>
      <x:c r="G6553" s="3" t="str">
        <x:v>No</x:v>
      </x:c>
      <x:c r="H6553" s="3" t="str">
        <x:v>Encuesta Institucional Geoespacial - IDE CHILE 2024(1-44).xlsx</x:v>
      </x:c>
      <x:c r="I6553" s="3" t="str">
        <x:v>Sheet1</x:v>
      </x:c>
      <x:c r="J6553" s="3" t="str">
        <x:v>BU45</x:v>
      </x:c>
      <x:c r="K6553" s="3" t="str">
        <x:v>Ámbito propio de la institución o unidad informante; no se transfiere al ministerio del que depende.</x:v>
      </x:c>
      <x:c r="L6553" s="3" t="str"/>
    </x:row>
    <x:row r="6554" ht="65" customHeight="1">
      <x:c r="A6554" s="3" t="str">
        <x:v>AMP-032|S2024-45-BV</x:v>
      </x:c>
      <x:c r="B6554" s="3" t="str">
        <x:v>AMP-032</x:v>
      </x:c>
      <x:c r="C6554" s="3" t="str">
        <x:v>Ministerio de Medio Ambiente</x:v>
      </x:c>
      <x:c r="D6554" s="3" t="n">
        <x:v>2024</x:v>
      </x:c>
      <x:c r="E6554" s="3" t="str">
        <x:v>declaración</x:v>
      </x:c>
      <x:c r="F6554" s="3" t="str">
        <x:v>¿Su institución ofrece cursos de capacitación en materia geoespacial? Esta pregunta nos ayuda a conocer si los funcionarios reciben formación en este ámbito y a evaluar si dichos cursos podrían se...</x:v>
      </x:c>
      <x:c r="G6554" s="3" t="str">
        <x:v>No</x:v>
      </x:c>
      <x:c r="H6554" s="3" t="str">
        <x:v>Encuesta Institucional Geoespacial - IDE CHILE 2024(1-44).xlsx</x:v>
      </x:c>
      <x:c r="I6554" s="3" t="str">
        <x:v>Sheet1</x:v>
      </x:c>
      <x:c r="J6554" s="3" t="str">
        <x:v>BV45</x:v>
      </x:c>
      <x:c r="K6554" s="3" t="str">
        <x:v>Ámbito propio de la institución o unidad informante; no se transfiere al ministerio del que depende.</x:v>
      </x:c>
      <x:c r="L6554" s="3" t="str"/>
    </x:row>
    <x:row r="6555" ht="65" customHeight="1">
      <x:c r="A6555" s="3" t="str">
        <x:v>AMP-032|S2024-45-BX</x:v>
      </x:c>
      <x:c r="B6555" s="3" t="str">
        <x:v>AMP-032</x:v>
      </x:c>
      <x:c r="C6555" s="3" t="str">
        <x:v>Ministerio de Medio Ambiente</x:v>
      </x:c>
      <x:c r="D6555" s="3" t="n">
        <x:v>2024</x:v>
      </x:c>
      <x:c r="E6555" s="3" t="str">
        <x:v>declaración</x:v>
      </x:c>
      <x:c r="F6555" s="3" t="str">
        <x:v>De acuerdo con su experiencia como representante IDE Chile en su institución, ¿Cómo calificaría el componente "capacidad y educación" de su institución?</x:v>
      </x:c>
      <x:c r="G6555" s="3" t="str">
        <x:v>Nivel medio</x:v>
      </x:c>
      <x:c r="H6555" s="3" t="str">
        <x:v>Encuesta Institucional Geoespacial - IDE CHILE 2024(1-44).xlsx</x:v>
      </x:c>
      <x:c r="I6555" s="3" t="str">
        <x:v>Sheet1</x:v>
      </x:c>
      <x:c r="J6555" s="3" t="str">
        <x:v>BX45</x:v>
      </x:c>
      <x:c r="K6555" s="3" t="str">
        <x:v>Ámbito propio de la institución o unidad informante; no se transfiere al ministerio del que depende.</x:v>
      </x:c>
      <x:c r="L6555" s="3" t="str"/>
    </x:row>
    <x:row r="6556" ht="65" customHeight="1">
      <x:c r="A6556" s="3" t="str">
        <x:v>AMP-032|S2024-45-BY</x:v>
      </x:c>
      <x:c r="B6556" s="3" t="str">
        <x:v>AMP-032</x:v>
      </x:c>
      <x:c r="C6556" s="3" t="str">
        <x:v>Ministerio de Medio Ambiente</x:v>
      </x:c>
      <x:c r="D6556" s="3" t="n">
        <x:v>2024</x:v>
      </x:c>
      <x:c r="E6556" s="3" t="str">
        <x:v>declaración</x:v>
      </x:c>
      <x:c r="F6556" s="3" t="str">
        <x:v>En breves palabras, y de acuerdo con la pregunta anterior, ¿qué acciones debería tomar su institución para mejorar su nivel de "capacidad y educación" en cuanto a la información geoespacial?</x:v>
      </x:c>
      <x:c r="G6556" s="3" t="str">
        <x:v>Generar un foco hacia la información geoespacial</x:v>
      </x:c>
      <x:c r="H6556" s="3" t="str">
        <x:v>Encuesta Institucional Geoespacial - IDE CHILE 2024(1-44).xlsx</x:v>
      </x:c>
      <x:c r="I6556" s="3" t="str">
        <x:v>Sheet1</x:v>
      </x:c>
      <x:c r="J6556" s="3" t="str">
        <x:v>BY45</x:v>
      </x:c>
      <x:c r="K6556" s="3" t="str">
        <x:v>Ámbito propio de la institución o unidad informante; no se transfiere al ministerio del que depende.</x:v>
      </x:c>
      <x:c r="L6556" s="3" t="str"/>
    </x:row>
    <x:row r="6557" ht="65" customHeight="1">
      <x:c r="A6557" s="3" t="str">
        <x:v>AMP-032|S2024-45-BZ</x:v>
      </x:c>
      <x:c r="B6557" s="3" t="str">
        <x:v>AMP-032</x:v>
      </x:c>
      <x:c r="C6557" s="3" t="str">
        <x:v>Ministerio de Medio Ambiente</x:v>
      </x:c>
      <x:c r="D6557" s="3" t="n">
        <x:v>2024</x:v>
      </x:c>
      <x:c r="E6557" s="3" t="str">
        <x:v>declaración</x:v>
      </x:c>
      <x:c r="F6557" s="3" t="str">
        <x:v>A través de qué mecanismos se comunican a las partes interesadas el trabajo en materia de información geoespacial</x:v>
      </x:c>
      <x:c r="G6557" s="3" t="str">
        <x:v>Correo electrónico;Redes sociales ;Sitio web;</x:v>
      </x:c>
      <x:c r="H6557" s="3" t="str">
        <x:v>Encuesta Institucional Geoespacial - IDE CHILE 2024(1-44).xlsx</x:v>
      </x:c>
      <x:c r="I6557" s="3" t="str">
        <x:v>Sheet1</x:v>
      </x:c>
      <x:c r="J6557" s="3" t="str">
        <x:v>BZ45</x:v>
      </x:c>
      <x:c r="K6557" s="3" t="str">
        <x:v>Ámbito propio de la institución o unidad informante; no se transfiere al ministerio del que depende.</x:v>
      </x:c>
      <x:c r="L6557" s="3" t="str"/>
    </x:row>
    <x:row r="6558" ht="65" customHeight="1">
      <x:c r="A6558" s="3" t="str">
        <x:v>AMP-032|S2024-45-CA</x:v>
      </x:c>
      <x:c r="B6558" s="3" t="str">
        <x:v>AMP-032</x:v>
      </x:c>
      <x:c r="C6558" s="3" t="str">
        <x:v>Ministerio de Medio Ambiente</x:v>
      </x:c>
      <x:c r="D6558" s="3" t="n">
        <x:v>2024</x:v>
      </x:c>
      <x:c r="E6558" s="3" t="str">
        <x:v>declaración</x:v>
      </x:c>
      <x:c r="F6558" s="3" t="str">
        <x:v>En su institución, ¿Tienen una estrategia de difusión de la información geoespacial?</x:v>
      </x:c>
      <x:c r="G6558" s="3" t="str">
        <x:v>No</x:v>
      </x:c>
      <x:c r="H6558" s="3" t="str">
        <x:v>Encuesta Institucional Geoespacial - IDE CHILE 2024(1-44).xlsx</x:v>
      </x:c>
      <x:c r="I6558" s="3" t="str">
        <x:v>Sheet1</x:v>
      </x:c>
      <x:c r="J6558" s="3" t="str">
        <x:v>CA45</x:v>
      </x:c>
      <x:c r="K6558" s="3" t="str">
        <x:v>Ámbito propio de la institución o unidad informante; no se transfiere al ministerio del que depende.</x:v>
      </x:c>
      <x:c r="L6558" s="3" t="str"/>
    </x:row>
    <x:row r="6559" ht="65" customHeight="1">
      <x:c r="A6559" s="3" t="str">
        <x:v>AMP-032|S2024-45-CB</x:v>
      </x:c>
      <x:c r="B6559" s="3" t="str">
        <x:v>AMP-032</x:v>
      </x:c>
      <x:c r="C6559" s="3" t="str">
        <x:v>Ministerio de Medio Ambiente</x:v>
      </x:c>
      <x:c r="D6559" s="3" t="n">
        <x:v>2024</x:v>
      </x:c>
      <x:c r="E6559" s="3" t="str">
        <x:v>declaración</x:v>
      </x:c>
      <x:c r="F6559" s="3" t="str">
        <x:v>En su institución, ¿Se generan instancias de participación con la ciudadanía para difundir el quehacer institucional en materia de la información geoespacial? </x:v>
      </x:c>
      <x:c r="G6559" s="3" t="str">
        <x:v>No</x:v>
      </x:c>
      <x:c r="H6559" s="3" t="str">
        <x:v>Encuesta Institucional Geoespacial - IDE CHILE 2024(1-44).xlsx</x:v>
      </x:c>
      <x:c r="I6559" s="3" t="str">
        <x:v>Sheet1</x:v>
      </x:c>
      <x:c r="J6559" s="3" t="str">
        <x:v>CB45</x:v>
      </x:c>
      <x:c r="K6559" s="3" t="str">
        <x:v>Ámbito propio de la institución o unidad informante; no se transfiere al ministerio del que depende.</x:v>
      </x:c>
      <x:c r="L6559" s="3" t="str"/>
    </x:row>
    <x:row r="6560" ht="65" customHeight="1">
      <x:c r="A6560" s="3" t="str">
        <x:v>AMP-032|S2024-45-CD</x:v>
      </x:c>
      <x:c r="B6560" s="3" t="str">
        <x:v>AMP-032</x:v>
      </x:c>
      <x:c r="C6560" s="3" t="str">
        <x:v>Ministerio de Medio Ambiente</x:v>
      </x:c>
      <x:c r="D6560" s="3" t="n">
        <x:v>2024</x:v>
      </x:c>
      <x:c r="E6560" s="3" t="str">
        <x:v>declaración</x:v>
      </x:c>
      <x:c r="F6560" s="3" t="str">
        <x:v>De acuerdo con su experiencia como coordinador IDE Chile ¿Cómo calificaría el nivel de  "comunicación y compromiso" para el manejo de datos geoespaciales de su institución?</x:v>
      </x:c>
      <x:c r="G6560" s="3" t="str">
        <x:v>Nivel bajo</x:v>
      </x:c>
      <x:c r="H6560" s="3" t="str">
        <x:v>Encuesta Institucional Geoespacial - IDE CHILE 2024(1-44).xlsx</x:v>
      </x:c>
      <x:c r="I6560" s="3" t="str">
        <x:v>Sheet1</x:v>
      </x:c>
      <x:c r="J6560" s="3" t="str">
        <x:v>CD45</x:v>
      </x:c>
      <x:c r="K6560" s="3" t="str">
        <x:v>Ámbito propio de la institución o unidad informante; no se transfiere al ministerio del que depende.</x:v>
      </x:c>
      <x:c r="L6560" s="3" t="str"/>
    </x:row>
    <x:row r="6561" ht="65" customHeight="1">
      <x:c r="A6561" s="3" t="str">
        <x:v>AMP-032|S2024-45-CE</x:v>
      </x:c>
      <x:c r="B6561" s="3" t="str">
        <x:v>AMP-032</x:v>
      </x:c>
      <x:c r="C6561" s="3" t="str">
        <x:v>Ministerio de Medio Ambiente</x:v>
      </x:c>
      <x:c r="D6561" s="3" t="n">
        <x:v>2024</x:v>
      </x:c>
      <x:c r="E6561" s="3" t="str">
        <x:v>declaración</x:v>
      </x:c>
      <x:c r="F6561" s="3" t="str">
        <x:v>En breves palabras, y de acuerdo con la pregunta anterior, ¿qué acciones debería tomar su institución para mejorar su nivel de "comunicación y compromiso" en cuanto a la información geoespacial?</x:v>
      </x:c>
      <x:c r="G6561" s="3" t="str">
        <x:v>Establecer y definir mayores instancias de comunicación y compromiso, permitiendo obtener recomendaciones y feedback desde la comunidad.</x:v>
      </x:c>
      <x:c r="H6561" s="3" t="str">
        <x:v>Encuesta Institucional Geoespacial - IDE CHILE 2024(1-44).xlsx</x:v>
      </x:c>
      <x:c r="I6561" s="3" t="str">
        <x:v>Sheet1</x:v>
      </x:c>
      <x:c r="J6561" s="3" t="str">
        <x:v>CE45</x:v>
      </x:c>
      <x:c r="K6561" s="3" t="str">
        <x:v>Ámbito propio de la institución o unidad informante; no se transfiere al ministerio del que depende.</x:v>
      </x:c>
      <x:c r="L6561" s="3" t="str"/>
    </x:row>
    <x:row r="6562" ht="65" customHeight="1">
      <x:c r="A6562" s="3" t="str">
        <x:v>AMP-032|S2024-45-CF</x:v>
      </x:c>
      <x:c r="B6562" s="3" t="str">
        <x:v>AMP-032</x:v>
      </x:c>
      <x:c r="C6562" s="3" t="str">
        <x:v>Ministerio de Medio Ambiente</x:v>
      </x:c>
      <x:c r="D6562" s="3" t="n">
        <x:v>2024</x:v>
      </x:c>
      <x:c r="E6562" s="3" t="str">
        <x:v>declaración</x:v>
      </x:c>
      <x:c r="F6562" s="3" t="str">
        <x:v>La S.E IDE Chile tiene interés en generar un inventario de drones a nivel nacional desde la coordinación geoespacial, ¿su coordinación/institución posee de drones para el levantamiento de datos en...</x:v>
      </x:c>
      <x:c r="G6562" s="3" t="str">
        <x:v>Si</x:v>
      </x:c>
      <x:c r="H6562" s="3" t="str">
        <x:v>Encuesta Institucional Geoespacial - IDE CHILE 2024(1-44).xlsx</x:v>
      </x:c>
      <x:c r="I6562" s="3" t="str">
        <x:v>Sheet1</x:v>
      </x:c>
      <x:c r="J6562" s="3" t="str">
        <x:v>CF45</x:v>
      </x:c>
      <x:c r="K6562" s="3" t="str">
        <x:v>Ámbito propio de la institución o unidad informante; no se transfiere al ministerio del que depende.</x:v>
      </x:c>
      <x:c r="L6562" s="3" t="str"/>
    </x:row>
    <x:row r="6563" ht="65" customHeight="1">
      <x:c r="A6563" s="3" t="str">
        <x:v>AMP-032|S2024-45-CG</x:v>
      </x:c>
      <x:c r="B6563" s="3" t="str">
        <x:v>AMP-032</x:v>
      </x:c>
      <x:c r="C6563" s="3" t="str">
        <x:v>Ministerio de Medio Ambiente</x:v>
      </x:c>
      <x:c r="D6563" s="3" t="n">
        <x:v>2024</x:v>
      </x:c>
      <x:c r="E6563" s="3" t="str">
        <x:v>declaración</x:v>
      </x:c>
      <x:c r="F6563" s="3" t="str">
        <x:v>Si su respuesta anterior es afirmativa, detalle desde su coordinación, si poseen drones para el levantamiento de datos en terreno. Detalle la cantidad y modelo/nombre. </x:v>
      </x:c>
      <x:c r="G6563" s="3" t="str">
        <x:v>Desconozco la cantidad, modelo y nombre. Pues son parte de programas específicos del Ministerio.</x:v>
      </x:c>
      <x:c r="H6563" s="3" t="str">
        <x:v>Encuesta Institucional Geoespacial - IDE CHILE 2024(1-44).xlsx</x:v>
      </x:c>
      <x:c r="I6563" s="3" t="str">
        <x:v>Sheet1</x:v>
      </x:c>
      <x:c r="J6563" s="3" t="str">
        <x:v>CG45</x:v>
      </x:c>
      <x:c r="K6563" s="3" t="str">
        <x:v>Ámbito propio de la institución o unidad informante; no se transfiere al ministerio del que depende.</x:v>
      </x:c>
      <x:c r="L6563" s="3" t="str"/>
    </x:row>
    <x:row r="6564" ht="65" customHeight="1">
      <x:c r="A6564" s="3" t="str">
        <x:v>AMP-047|S2024-46-J</x:v>
      </x:c>
      <x:c r="B6564" s="3" t="str">
        <x:v>AMP-047</x:v>
      </x:c>
      <x:c r="C6564" s="3" t="str">
        <x:v>SENAPRED</x:v>
      </x:c>
      <x:c r="D6564" s="3" t="n">
        <x:v>2024</x:v>
      </x:c>
      <x:c r="E6564" s="3" t="str">
        <x:v>declaración</x:v>
      </x:c>
      <x:c r="F6564" s="3" t="str">
        <x:v>¿Existe una persona nombrada oficialmente para la coordinación en materia de gestión de datos geoespaciales o para liderar la Infraestructura de Datos Geoespaciales de su institución? </x:v>
      </x:c>
      <x:c r="G6564" s="3" t="str">
        <x:v>Si</x:v>
      </x:c>
      <x:c r="H6564" s="3" t="str">
        <x:v>Encuesta Institucional Geoespacial - IDE CHILE 2024(1-44).xlsx</x:v>
      </x:c>
      <x:c r="I6564" s="3" t="str">
        <x:v>Sheet1</x:v>
      </x:c>
      <x:c r="J6564" s="3" t="str">
        <x:v>J46</x:v>
      </x:c>
      <x:c r="K6564" s="3" t="str">
        <x:v>Ámbito propio de la institución o unidad informante; no se transfiere al ministerio del que depende.</x:v>
      </x:c>
      <x:c r="L6564" s="3" t="str"/>
    </x:row>
    <x:row r="6565" ht="65" customHeight="1">
      <x:c r="A6565" s="3" t="str">
        <x:v>AMP-047|S2024-46-K</x:v>
      </x:c>
      <x:c r="B6565" s="3" t="str">
        <x:v>AMP-047</x:v>
      </x:c>
      <x:c r="C6565" s="3" t="str">
        <x:v>SENAPRED</x:v>
      </x:c>
      <x:c r="D6565" s="3" t="n">
        <x:v>2024</x:v>
      </x:c>
      <x:c r="E6565" s="3" t="str">
        <x:v>declaración</x:v>
      </x:c>
      <x:c r="F6565" s="3" t="str">
        <x:v>¿Existe algún documento que defina funciones o roles para la coordinación de la información geoespacial en su institución?</x:v>
      </x:c>
      <x:c r="G6565" s="3" t="str">
        <x:v>No</x:v>
      </x:c>
      <x:c r="H6565" s="3" t="str">
        <x:v>Encuesta Institucional Geoespacial - IDE CHILE 2024(1-44).xlsx</x:v>
      </x:c>
      <x:c r="I6565" s="3" t="str">
        <x:v>Sheet1</x:v>
      </x:c>
      <x:c r="J6565" s="3" t="str">
        <x:v>K46</x:v>
      </x:c>
      <x:c r="K6565" s="3" t="str">
        <x:v>Ámbito propio de la institución o unidad informante; no se transfiere al ministerio del que depende.</x:v>
      </x:c>
      <x:c r="L6565" s="3" t="str"/>
    </x:row>
    <x:row r="6566" ht="65" customHeight="1">
      <x:c r="A6566" s="3" t="str">
        <x:v>AMP-047|S2024-46-L</x:v>
      </x:c>
      <x:c r="B6566" s="3" t="str">
        <x:v>AMP-047</x:v>
      </x:c>
      <x:c r="C6566" s="3" t="str">
        <x:v>SENAPRED</x:v>
      </x:c>
      <x:c r="D6566" s="3" t="n">
        <x:v>2024</x:v>
      </x:c>
      <x:c r="E6566" s="3" t="str">
        <x:v>declaración</x:v>
      </x:c>
      <x:c r="F6566" s="3" t="str">
        <x:v>La actual gestión de la información geoespacial de su institución ¿Da soporte a las prioridades estratégicas institucionales definidas en la actual administración? </x:v>
      </x:c>
      <x:c r="G6566" s="3" t="str">
        <x:v>Si</x:v>
      </x:c>
      <x:c r="H6566" s="3" t="str">
        <x:v>Encuesta Institucional Geoespacial - IDE CHILE 2024(1-44).xlsx</x:v>
      </x:c>
      <x:c r="I6566" s="3" t="str">
        <x:v>Sheet1</x:v>
      </x:c>
      <x:c r="J6566" s="3" t="str">
        <x:v>L46</x:v>
      </x:c>
      <x:c r="K6566" s="3" t="str">
        <x:v>Ámbito propio de la institución o unidad informante; no se transfiere al ministerio del que depende.</x:v>
      </x:c>
      <x:c r="L6566" s="3" t="str"/>
    </x:row>
    <x:row r="6567" ht="65" customHeight="1">
      <x:c r="A6567" s="3" t="str">
        <x:v>AMP-047|S2024-46-M</x:v>
      </x:c>
      <x:c r="B6567" s="3" t="str">
        <x:v>AMP-047</x:v>
      </x:c>
      <x:c r="C6567" s="3" t="str">
        <x:v>SENAPRED</x:v>
      </x:c>
      <x:c r="D6567" s="3" t="n">
        <x:v>2024</x:v>
      </x:c>
      <x:c r="E6567" s="3" t="str">
        <x:v>declaración</x:v>
      </x:c>
      <x:c r="F6567" s="3" t="str">
        <x:v>Cómo representante, ¿puede reconocer los puntos focales de los distintos actores que se relacionan con la gestión geoespacial de su institución? (que genera, utiliza y publica datos o información ...</x:v>
      </x:c>
      <x:c r="G6567" s="3" t="str">
        <x:v>Si</x:v>
      </x:c>
      <x:c r="H6567" s="3" t="str">
        <x:v>Encuesta Institucional Geoespacial - IDE CHILE 2024(1-44).xlsx</x:v>
      </x:c>
      <x:c r="I6567" s="3" t="str">
        <x:v>Sheet1</x:v>
      </x:c>
      <x:c r="J6567" s="3" t="str">
        <x:v>M46</x:v>
      </x:c>
      <x:c r="K6567" s="3" t="str">
        <x:v>Ámbito propio de la institución o unidad informante; no se transfiere al ministerio del que depende.</x:v>
      </x:c>
      <x:c r="L6567" s="3" t="str"/>
    </x:row>
    <x:row r="6568" ht="65" customHeight="1">
      <x:c r="A6568" s="3" t="str">
        <x:v>AMP-047|S2024-46-N</x:v>
      </x:c>
      <x:c r="B6568" s="3" t="str">
        <x:v>AMP-047</x:v>
      </x:c>
      <x:c r="C6568" s="3" t="str">
        <x:v>SENAPRED</x:v>
      </x:c>
      <x:c r="D6568" s="3" t="n">
        <x:v>2024</x:v>
      </x:c>
      <x:c r="E6568" s="3" t="str">
        <x:v>declaración</x:v>
      </x:c>
      <x:c r="F6568" s="3" t="str">
        <x:v>De acuerdo con su experiencia como representante geoespacial o IDE en su institución ¿En qué nivel evaluaría la gestión de información geoespacial, desde el punto de vista de gobernanza e instituc...</x:v>
      </x:c>
      <x:c r="G6568" s="3" t="str">
        <x:v>Nivel medio</x:v>
      </x:c>
      <x:c r="H6568" s="3" t="str">
        <x:v>Encuesta Institucional Geoespacial - IDE CHILE 2024(1-44).xlsx</x:v>
      </x:c>
      <x:c r="I6568" s="3" t="str">
        <x:v>Sheet1</x:v>
      </x:c>
      <x:c r="J6568" s="3" t="str">
        <x:v>N46</x:v>
      </x:c>
      <x:c r="K6568" s="3" t="str">
        <x:v>Ámbito propio de la institución o unidad informante; no se transfiere al ministerio del que depende.</x:v>
      </x:c>
      <x:c r="L6568" s="3" t="str"/>
    </x:row>
    <x:row r="6569" ht="65" customHeight="1">
      <x:c r="A6569" s="3" t="str">
        <x:v>AMP-047|S2024-46-O</x:v>
      </x:c>
      <x:c r="B6569" s="3" t="str">
        <x:v>AMP-047</x:v>
      </x:c>
      <x:c r="C6569" s="3" t="str">
        <x:v>SENAPRED</x:v>
      </x:c>
      <x:c r="D6569" s="3" t="n">
        <x:v>2024</x:v>
      </x:c>
      <x:c r="E6569" s="3" t="str">
        <x:v>declaración</x:v>
      </x:c>
      <x:c r="F6569" s="3" t="str">
        <x:v>En breves palabras, y de acuerdo con la pregunta anterior, ¿qué acciones debería tomar su institución para mejorar su nivel de "gobernanza" de la información geoespacial?</x:v>
      </x:c>
      <x:c r="G6569" s="3" t="str">
        <x:v>Se debería establecer la información geoespacial como el soporte de las operaciones y no el fin en sí mismo. Para ello se requiere reforzar el área y extender su alcance a toda la institución, ideando formas de resolver las problemáticas institucionales.</x:v>
      </x:c>
      <x:c r="H6569" s="3" t="str">
        <x:v>Encuesta Institucional Geoespacial - IDE CHILE 2024(1-44).xlsx</x:v>
      </x:c>
      <x:c r="I6569" s="3" t="str">
        <x:v>Sheet1</x:v>
      </x:c>
      <x:c r="J6569" s="3" t="str">
        <x:v>O46</x:v>
      </x:c>
      <x:c r="K6569" s="3" t="str">
        <x:v>Ámbito propio de la institución o unidad informante; no se transfiere al ministerio del que depende.</x:v>
      </x:c>
      <x:c r="L6569" s="3" t="str"/>
    </x:row>
    <x:row r="6570" ht="65" customHeight="1">
      <x:c r="A6570" s="3" t="str">
        <x:v>AMP-047|S2024-46-P</x:v>
      </x:c>
      <x:c r="B6570" s="3" t="str">
        <x:v>AMP-047</x:v>
      </x:c>
      <x:c r="C6570" s="3" t="str">
        <x:v>SENAPRED</x:v>
      </x:c>
      <x:c r="D6570" s="3" t="n">
        <x:v>2024</x:v>
      </x:c>
      <x:c r="E6570" s="3" t="str">
        <x:v>declaración</x:v>
      </x:c>
      <x:c r="F6570" s="3" t="str">
        <x:v>¿En qué estado de formalización se encuentra la Infraestructura de Datos Geoespaciales (IDE) en su institución?  </x:v>
      </x:c>
      <x:c r="G6570" s="3" t="str">
        <x:v>Existe formalmente, pero aun falta funcionamiento óptimo</x:v>
      </x:c>
      <x:c r="H6570" s="3" t="str">
        <x:v>Encuesta Institucional Geoespacial - IDE CHILE 2024(1-44).xlsx</x:v>
      </x:c>
      <x:c r="I6570" s="3" t="str">
        <x:v>Sheet1</x:v>
      </x:c>
      <x:c r="J6570" s="3" t="str">
        <x:v>P46</x:v>
      </x:c>
      <x:c r="K6570" s="3" t="str">
        <x:v>Ámbito propio de la institución o unidad informante; no se transfiere al ministerio del que depende.</x:v>
      </x:c>
      <x:c r="L6570" s="3" t="str"/>
    </x:row>
    <x:row r="6571" ht="65" customHeight="1">
      <x:c r="A6571" s="3" t="str">
        <x:v>AMP-047|S2024-46-Q</x:v>
      </x:c>
      <x:c r="B6571" s="3" t="str">
        <x:v>AMP-047</x:v>
      </x:c>
      <x:c r="C6571" s="3" t="str">
        <x:v>SENAPRED</x:v>
      </x:c>
      <x:c r="D6571" s="3" t="n">
        <x:v>2024</x:v>
      </x:c>
      <x:c r="E6571" s="3" t="str">
        <x:v>declaración</x:v>
      </x:c>
      <x:c r="F6571" s="3" t="str">
        <x:v>¿Desde que instrumento legal se ampara la coordinación de información geoespacial en su institución? Favor mencionar todos los posibles (Decreto, Ley Orgánica, Resolución, Instructivo, entre otros...)</x:v>
      </x:c>
      <x:c r="G6571" s="3" t="str">
        <x:v>desconozco </x:v>
      </x:c>
      <x:c r="H6571" s="3" t="str">
        <x:v>Encuesta Institucional Geoespacial - IDE CHILE 2024(1-44).xlsx</x:v>
      </x:c>
      <x:c r="I6571" s="3" t="str">
        <x:v>Sheet1</x:v>
      </x:c>
      <x:c r="J6571" s="3" t="str">
        <x:v>Q46</x:v>
      </x:c>
      <x:c r="K6571" s="3" t="str">
        <x:v>Ámbito propio de la institución o unidad informante; no se transfiere al ministerio del que depende.</x:v>
      </x:c>
      <x:c r="L6571" s="3" t="str"/>
    </x:row>
    <x:row r="6572" ht="65" customHeight="1">
      <x:c r="A6572" s="3" t="str">
        <x:v>AMP-047|S2024-46-R</x:v>
      </x:c>
      <x:c r="B6572" s="3" t="str">
        <x:v>AMP-047</x:v>
      </x:c>
      <x:c r="C6572" s="3" t="str">
        <x:v>SENAPRED</x:v>
      </x:c>
      <x:c r="D6572" s="3" t="n">
        <x:v>2024</x:v>
      </x:c>
      <x:c r="E6572" s="3" t="str">
        <x:v>declaración</x:v>
      </x:c>
      <x:c r="F6572" s="3" t="str">
        <x:v>¿Existe alguna norma, política o guía que otorgue las directrices generales para la gestión de la información geoespacial en su institución? </x:v>
      </x:c>
      <x:c r="G6572" s="3" t="str">
        <x:v>No</x:v>
      </x:c>
      <x:c r="H6572" s="3" t="str">
        <x:v>Encuesta Institucional Geoespacial - IDE CHILE 2024(1-44).xlsx</x:v>
      </x:c>
      <x:c r="I6572" s="3" t="str">
        <x:v>Sheet1</x:v>
      </x:c>
      <x:c r="J6572" s="3" t="str">
        <x:v>R46</x:v>
      </x:c>
      <x:c r="K6572" s="3" t="str">
        <x:v>Ámbito propio de la institución o unidad informante; no se transfiere al ministerio del que depende.</x:v>
      </x:c>
      <x:c r="L6572" s="3" t="str"/>
    </x:row>
    <x:row r="6573" ht="65" customHeight="1">
      <x:c r="A6573" s="3" t="str">
        <x:v>AMP-047|S2024-46-S</x:v>
      </x:c>
      <x:c r="B6573" s="3" t="str">
        <x:v>AMP-047</x:v>
      </x:c>
      <x:c r="C6573" s="3" t="str">
        <x:v>SENAPRED</x:v>
      </x:c>
      <x:c r="D6573" s="3" t="n">
        <x:v>2024</x:v>
      </x:c>
      <x:c r="E6573" s="3" t="str">
        <x:v>declaración</x:v>
      </x:c>
      <x:c r="F6573" s="3" t="str">
        <x:v>De acuerdo con su experiencia como representante IDE Chile en su institución, ¿En qué nivel evaluaría el estado de "legalidad y políticas" de la gestión de información geoespacial en su institución?  </x:v>
      </x:c>
      <x:c r="G6573" s="3" t="str">
        <x:v>Nivel medio</x:v>
      </x:c>
      <x:c r="H6573" s="3" t="str">
        <x:v>Encuesta Institucional Geoespacial - IDE CHILE 2024(1-44).xlsx</x:v>
      </x:c>
      <x:c r="I6573" s="3" t="str">
        <x:v>Sheet1</x:v>
      </x:c>
      <x:c r="J6573" s="3" t="str">
        <x:v>S46</x:v>
      </x:c>
      <x:c r="K6573" s="3" t="str">
        <x:v>Ámbito propio de la institución o unidad informante; no se transfiere al ministerio del que depende.</x:v>
      </x:c>
      <x:c r="L6573" s="3" t="str"/>
    </x:row>
    <x:row r="6574" ht="65" customHeight="1">
      <x:c r="A6574" s="3" t="str">
        <x:v>AMP-047|S2024-46-T</x:v>
      </x:c>
      <x:c r="B6574" s="3" t="str">
        <x:v>AMP-047</x:v>
      </x:c>
      <x:c r="C6574" s="3" t="str">
        <x:v>SENAPRED</x:v>
      </x:c>
      <x:c r="D6574" s="3" t="n">
        <x:v>2024</x:v>
      </x:c>
      <x:c r="E6574" s="3" t="str">
        <x:v>declaración</x:v>
      </x:c>
      <x:c r="F6574" s="3" t="str">
        <x:v>En breves palabras, y de acuerdo con la pregunta anterior, ¿qué acciones debería tomar su institución para mejorar su nivel de gestión de la información geoespacial en el ambito de "legalidad y po...</x:v>
      </x:c>
      <x:c r="G6574" s="3" t="str">
        <x:v>Desconozco la normativa que regula internamente esta materia en la institución, por lo tanto, si existe es necesario difundirla. De lo contrario, se debe elaborar.</x:v>
      </x:c>
      <x:c r="H6574" s="3" t="str">
        <x:v>Encuesta Institucional Geoespacial - IDE CHILE 2024(1-44).xlsx</x:v>
      </x:c>
      <x:c r="I6574" s="3" t="str">
        <x:v>Sheet1</x:v>
      </x:c>
      <x:c r="J6574" s="3" t="str">
        <x:v>T46</x:v>
      </x:c>
      <x:c r="K6574" s="3" t="str">
        <x:v>Ámbito propio de la institución o unidad informante; no se transfiere al ministerio del que depende.</x:v>
      </x:c>
      <x:c r="L6574" s="3" t="str"/>
    </x:row>
    <x:row r="6575" ht="65" customHeight="1">
      <x:c r="A6575" s="3" t="str">
        <x:v>AMP-047|S2024-46-U</x:v>
      </x:c>
      <x:c r="B6575" s="3" t="str">
        <x:v>AMP-047</x:v>
      </x:c>
      <x:c r="C6575" s="3" t="str">
        <x:v>SENAPRED</x:v>
      </x:c>
      <x:c r="D6575" s="3" t="n">
        <x:v>2024</x:v>
      </x:c>
      <x:c r="E6575" s="3" t="str">
        <x:v>declaración</x:v>
      </x:c>
      <x:c r="F6575" s="3" t="str">
        <x:v>¿Existe presupuesto asignado para sostener el funcionamiento de la gestión de la información geoespacial en su institución? (recurso humano, tecnología, levantamiento de datos, entre otros...)</x:v>
      </x:c>
      <x:c r="G6575" s="3" t="str">
        <x:v>Si</x:v>
      </x:c>
      <x:c r="H6575" s="3" t="str">
        <x:v>Encuesta Institucional Geoespacial - IDE CHILE 2024(1-44).xlsx</x:v>
      </x:c>
      <x:c r="I6575" s="3" t="str">
        <x:v>Sheet1</x:v>
      </x:c>
      <x:c r="J6575" s="3" t="str">
        <x:v>U46</x:v>
      </x:c>
      <x:c r="K6575" s="3" t="str">
        <x:v>Ámbito propio de la institución o unidad informante; no se transfiere al ministerio del que depende.</x:v>
      </x:c>
      <x:c r="L6575" s="3" t="str"/>
    </x:row>
    <x:row r="6576" ht="65" customHeight="1">
      <x:c r="A6576" s="3" t="str">
        <x:v>AMP-047|S2024-46-V</x:v>
      </x:c>
      <x:c r="B6576" s="3" t="str">
        <x:v>AMP-047</x:v>
      </x:c>
      <x:c r="C6576" s="3" t="str">
        <x:v>SENAPRED</x:v>
      </x:c>
      <x:c r="D6576" s="3" t="n">
        <x:v>2024</x:v>
      </x:c>
      <x:c r="E6576" s="3" t="str">
        <x:v>declaración</x:v>
      </x:c>
      <x:c r="F6576" s="3" t="str">
        <x:v>¿Existen acuerdos o colaboraciones con otras instituciones (públicas o privadas) que permitan asegurar recursos financieros para la gestión de información geoespacial? (Por ejemplo: acuerdos inter...</x:v>
      </x:c>
      <x:c r="G6576" s="3" t="str">
        <x:v>No</x:v>
      </x:c>
      <x:c r="H6576" s="3" t="str">
        <x:v>Encuesta Institucional Geoespacial - IDE CHILE 2024(1-44).xlsx</x:v>
      </x:c>
      <x:c r="I6576" s="3" t="str">
        <x:v>Sheet1</x:v>
      </x:c>
      <x:c r="J6576" s="3" t="str">
        <x:v>V46</x:v>
      </x:c>
      <x:c r="K6576" s="3" t="str">
        <x:v>Ámbito propio de la institución o unidad informante; no se transfiere al ministerio del que depende.</x:v>
      </x:c>
      <x:c r="L6576" s="3" t="str"/>
    </x:row>
    <x:row r="6577" ht="65" customHeight="1">
      <x:c r="A6577" s="3" t="str">
        <x:v>AMP-047|S2024-46-X</x:v>
      </x:c>
      <x:c r="B6577" s="3" t="str">
        <x:v>AMP-047</x:v>
      </x:c>
      <x:c r="C6577" s="3" t="str">
        <x:v>SENAPRED</x:v>
      </x:c>
      <x:c r="D6577" s="3" t="n">
        <x:v>2024</x:v>
      </x:c>
      <x:c r="E6577" s="3" t="str">
        <x:v>declaración</x:v>
      </x:c>
      <x:c r="F6577" s="3" t="str">
        <x:v>¿Cuál es el porcentaje aproximado del presupuesto total de su institución que se destina específicamente a la gestión de información geoespacial? (Por favor indique si este presupuesto ha aumentad...</x:v>
      </x:c>
      <x:c r="G6577" s="3" t="str">
        <x:v>desconozco</x:v>
      </x:c>
      <x:c r="H6577" s="3" t="str">
        <x:v>Encuesta Institucional Geoespacial - IDE CHILE 2024(1-44).xlsx</x:v>
      </x:c>
      <x:c r="I6577" s="3" t="str">
        <x:v>Sheet1</x:v>
      </x:c>
      <x:c r="J6577" s="3" t="str">
        <x:v>X46</x:v>
      </x:c>
      <x:c r="K6577" s="3" t="str">
        <x:v>Ámbito propio de la institución o unidad informante; no se transfiere al ministerio del que depende.</x:v>
      </x:c>
      <x:c r="L6577" s="3" t="str"/>
    </x:row>
    <x:row r="6578" ht="65" customHeight="1">
      <x:c r="A6578" s="3" t="str">
        <x:v>AMP-047|S2024-46-Y</x:v>
      </x:c>
      <x:c r="B6578" s="3" t="str">
        <x:v>AMP-047</x:v>
      </x:c>
      <x:c r="C6578" s="3" t="str">
        <x:v>SENAPRED</x:v>
      </x:c>
      <x:c r="D6578" s="3" t="n">
        <x:v>2024</x:v>
      </x:c>
      <x:c r="E6578" s="3" t="str">
        <x:v>declaración</x:v>
      </x:c>
      <x:c r="F6578" s="3" t="str">
        <x:v>¿Se han realizado análisis de costo-beneficio para justificar nuevas inversiones en la gestión de información geoespacial?
 (Si es así, ¿cuáles fueron los principales hallazgos y cómo han influido...</x:v>
      </x:c>
      <x:c r="G6578" s="3" t="str">
        <x:v>Creo que estamos al debe en esta materia institucionalmente. Internamente desde Gestión de Emergencia hemos impulsado la necesidad en invertir en esta materia, para gestionar viviendas de emergencia, considerando que el gasto en este item es de sobre los 50 mil millones. Por lo tanto, se está buscando influir en la decisión en la inversión en esta materia especifica.</x:v>
      </x:c>
      <x:c r="H6578" s="3" t="str">
        <x:v>Encuesta Institucional Geoespacial - IDE CHILE 2024(1-44).xlsx</x:v>
      </x:c>
      <x:c r="I6578" s="3" t="str">
        <x:v>Sheet1</x:v>
      </x:c>
      <x:c r="J6578" s="3" t="str">
        <x:v>Y46</x:v>
      </x:c>
      <x:c r="K6578" s="3" t="str">
        <x:v>Ámbito propio de la institución o unidad informante; no se transfiere al ministerio del que depende.</x:v>
      </x:c>
      <x:c r="L6578" s="3" t="str"/>
    </x:row>
    <x:row r="6579" ht="65" customHeight="1">
      <x:c r="A6579" s="3" t="str">
        <x:v>AMP-047|S2024-46-Z</x:v>
      </x:c>
      <x:c r="B6579" s="3" t="str">
        <x:v>AMP-047</x:v>
      </x:c>
      <x:c r="C6579" s="3" t="str">
        <x:v>SENAPRED</x:v>
      </x:c>
      <x:c r="D6579" s="3" t="n">
        <x:v>2024</x:v>
      </x:c>
      <x:c r="E6579" s="3" t="str">
        <x:v>declaración</x:v>
      </x:c>
      <x:c r="F6579" s="3" t="str">
        <x:v>¿Se han implementado indicadores de desempeño o mecanismos de evaluación para medir los beneficios derivados de la gestión de la información geoespacial en su institución?
 (En caso afirmativo, ¿q...</x:v>
      </x:c>
      <x:c r="G6579" s="3" t="str">
        <x:v>creo que no </x:v>
      </x:c>
      <x:c r="H6579" s="3" t="str">
        <x:v>Encuesta Institucional Geoespacial - IDE CHILE 2024(1-44).xlsx</x:v>
      </x:c>
      <x:c r="I6579" s="3" t="str">
        <x:v>Sheet1</x:v>
      </x:c>
      <x:c r="J6579" s="3" t="str">
        <x:v>Z46</x:v>
      </x:c>
      <x:c r="K6579" s="3" t="str">
        <x:v>Ámbito propio de la institución o unidad informante; no se transfiere al ministerio del que depende.</x:v>
      </x:c>
      <x:c r="L6579" s="3" t="str"/>
    </x:row>
    <x:row r="6580" ht="65" customHeight="1">
      <x:c r="A6580" s="3" t="str">
        <x:v>AMP-047|S2024-46-AA</x:v>
      </x:c>
      <x:c r="B6580" s="3" t="str">
        <x:v>AMP-047</x:v>
      </x:c>
      <x:c r="C6580" s="3" t="str">
        <x:v>SENAPRED</x:v>
      </x:c>
      <x:c r="D6580" s="3" t="n">
        <x:v>2024</x:v>
      </x:c>
      <x:c r="E6580" s="3" t="str">
        <x:v>declaración</x:v>
      </x:c>
      <x:c r="F6580" s="3" t="str">
        <x:v>En temas presupuestarios, ¿Qué gastos para iniciativas geoespaciales se tienen planificados para el año 2025 (licencias, compras de equipo, imágenes satelitales, drones, contratación de nuevos pro...</x:v>
      </x:c>
      <x:c r="G6580" s="3" t="str">
        <x:v>desconozco</x:v>
      </x:c>
      <x:c r="H6580" s="3" t="str">
        <x:v>Encuesta Institucional Geoespacial - IDE CHILE 2024(1-44).xlsx</x:v>
      </x:c>
      <x:c r="I6580" s="3" t="str">
        <x:v>Sheet1</x:v>
      </x:c>
      <x:c r="J6580" s="3" t="str">
        <x:v>AA46</x:v>
      </x:c>
      <x:c r="K6580" s="3" t="str">
        <x:v>Ámbito propio de la institución o unidad informante; no se transfiere al ministerio del que depende.</x:v>
      </x:c>
      <x:c r="L6580" s="3" t="str"/>
    </x:row>
    <x:row r="6581" ht="65" customHeight="1">
      <x:c r="A6581" s="3" t="str">
        <x:v>AMP-047|S2024-46-AB</x:v>
      </x:c>
      <x:c r="B6581" s="3" t="str">
        <x:v>AMP-047</x:v>
      </x:c>
      <x:c r="C6581" s="3" t="str">
        <x:v>SENAPRED</x:v>
      </x:c>
      <x:c r="D6581" s="3" t="n">
        <x:v>2024</x:v>
      </x:c>
      <x:c r="E6581" s="3" t="str">
        <x:v>declaración</x:v>
      </x:c>
      <x:c r="F6581" s="3" t="str">
        <x:v>De acuerdo con su experiencia como representante IDE Chile en su institución, ¿Cómo calificaría el nivel "financiero" para la gestión de la información geoespaciales de su institución? </x:v>
      </x:c>
      <x:c r="G6581" s="3" t="str">
        <x:v>Nivel muy bajo</x:v>
      </x:c>
      <x:c r="H6581" s="3" t="str">
        <x:v>Encuesta Institucional Geoespacial - IDE CHILE 2024(1-44).xlsx</x:v>
      </x:c>
      <x:c r="I6581" s="3" t="str">
        <x:v>Sheet1</x:v>
      </x:c>
      <x:c r="J6581" s="3" t="str">
        <x:v>AB46</x:v>
      </x:c>
      <x:c r="K6581" s="3" t="str">
        <x:v>Ámbito propio de la institución o unidad informante; no se transfiere al ministerio del que depende.</x:v>
      </x:c>
      <x:c r="L6581" s="3" t="str"/>
    </x:row>
    <x:row r="6582" ht="65" customHeight="1">
      <x:c r="A6582" s="3" t="str">
        <x:v>AMP-047|S2024-46-AC</x:v>
      </x:c>
      <x:c r="B6582" s="3" t="str">
        <x:v>AMP-047</x:v>
      </x:c>
      <x:c r="C6582" s="3" t="str">
        <x:v>SENAPRED</x:v>
      </x:c>
      <x:c r="D6582" s="3" t="n">
        <x:v>2024</x:v>
      </x:c>
      <x:c r="E6582" s="3" t="str">
        <x:v>declaración</x:v>
      </x:c>
      <x:c r="F6582" s="3" t="str">
        <x:v>En breves palabras, y de acuerdo con la pregunta anterior, ¿qué acciones debería tomar su institución para mejorar el nivel financiero de la gestión de la información geoespacial?</x:v>
      </x:c>
      <x:c r="G6582" s="3" t="str">
        <x:v>Fortalecer el equipo de gestión de información geoespacial, para dar soporte y soluciones tecnológicas a las diversas necesidades del servicio.</x:v>
      </x:c>
      <x:c r="H6582" s="3" t="str">
        <x:v>Encuesta Institucional Geoespacial - IDE CHILE 2024(1-44).xlsx</x:v>
      </x:c>
      <x:c r="I6582" s="3" t="str">
        <x:v>Sheet1</x:v>
      </x:c>
      <x:c r="J6582" s="3" t="str">
        <x:v>AC46</x:v>
      </x:c>
      <x:c r="K6582" s="3" t="str">
        <x:v>Ámbito propio de la institución o unidad informante; no se transfiere al ministerio del que depende.</x:v>
      </x:c>
      <x:c r="L6582" s="3" t="str"/>
    </x:row>
    <x:row r="6583" ht="65" customHeight="1">
      <x:c r="A6583" s="3" t="str">
        <x:v>AMP-047|S2024-46-AD</x:v>
      </x:c>
      <x:c r="B6583" s="3" t="str">
        <x:v>AMP-047</x:v>
      </x:c>
      <x:c r="C6583" s="3" t="str">
        <x:v>SENAPRED</x:v>
      </x:c>
      <x:c r="D6583" s="3" t="n">
        <x:v>2024</x:v>
      </x:c>
      <x:c r="E6583" s="3" t="str">
        <x:v>declaración</x:v>
      </x:c>
      <x:c r="F6583" s="3" t="str">
        <x:v>Desde la coordinación ¿Están identificados los datos geoespaciales que genera su institución?</x:v>
      </x:c>
      <x:c r="G6583" s="3" t="str">
        <x:v>Parcialmente</x:v>
      </x:c>
      <x:c r="H6583" s="3" t="str">
        <x:v>Encuesta Institucional Geoespacial - IDE CHILE 2024(1-44).xlsx</x:v>
      </x:c>
      <x:c r="I6583" s="3" t="str">
        <x:v>Sheet1</x:v>
      </x:c>
      <x:c r="J6583" s="3" t="str">
        <x:v>AD46</x:v>
      </x:c>
      <x:c r="K6583" s="3" t="str">
        <x:v>Ámbito propio de la institución o unidad informante; no se transfiere al ministerio del que depende.</x:v>
      </x:c>
      <x:c r="L6583" s="3" t="str"/>
    </x:row>
    <x:row r="6584" ht="65" customHeight="1">
      <x:c r="A6584" s="3" t="str">
        <x:v>AMP-047|S2024-46-AE</x:v>
      </x:c>
      <x:c r="B6584" s="3" t="str">
        <x:v>AMP-047</x:v>
      </x:c>
      <x:c r="C6584" s="3" t="str">
        <x:v>SENAPRED</x:v>
      </x:c>
      <x:c r="D6584" s="3" t="n">
        <x:v>2024</x:v>
      </x:c>
      <x:c r="E6584" s="3" t="str">
        <x:v>declaración</x:v>
      </x:c>
      <x:c r="F6584" s="3" t="str">
        <x:v>Si su respuesta n°13 es "si" o "parcialmente", detalle todos los datos geoespaciales posibles.</x:v>
      </x:c>
      <x:c r="G6584" s="3" t="str">
        <x:v>relacionada el riesgo. Aunque es un desafío que recién se está abordando.</x:v>
      </x:c>
      <x:c r="H6584" s="3" t="str">
        <x:v>Encuesta Institucional Geoespacial - IDE CHILE 2024(1-44).xlsx</x:v>
      </x:c>
      <x:c r="I6584" s="3" t="str">
        <x:v>Sheet1</x:v>
      </x:c>
      <x:c r="J6584" s="3" t="str">
        <x:v>AE46</x:v>
      </x:c>
      <x:c r="K6584" s="3" t="str">
        <x:v>Ámbito propio de la institución o unidad informante; no se transfiere al ministerio del que depende.</x:v>
      </x:c>
      <x:c r="L6584" s="3" t="str"/>
    </x:row>
    <x:row r="6585" ht="65" customHeight="1">
      <x:c r="A6585" s="3" t="str">
        <x:v>AMP-047|S2024-46-AF</x:v>
      </x:c>
      <x:c r="B6585" s="3" t="str">
        <x:v>AMP-047</x:v>
      </x:c>
      <x:c r="C6585" s="3" t="str">
        <x:v>SENAPRED</x:v>
      </x:c>
      <x:c r="D6585" s="3" t="n">
        <x:v>2024</x:v>
      </x:c>
      <x:c r="E6585" s="3" t="str">
        <x:v>declaración</x:v>
      </x:c>
      <x:c r="F6585" s="3" t="str">
        <x:v>Si su respuesta n°13 es "si" o "parcialmente", estos datos ¿Están respondiendo a los gestión institucional de su institución?</x:v>
      </x:c>
      <x:c r="G6585" s="3" t="str">
        <x:v>Parcialmente</x:v>
      </x:c>
      <x:c r="H6585" s="3" t="str">
        <x:v>Encuesta Institucional Geoespacial - IDE CHILE 2024(1-44).xlsx</x:v>
      </x:c>
      <x:c r="I6585" s="3" t="str">
        <x:v>Sheet1</x:v>
      </x:c>
      <x:c r="J6585" s="3" t="str">
        <x:v>AF46</x:v>
      </x:c>
      <x:c r="K6585" s="3" t="str">
        <x:v>Ámbito propio de la institución o unidad informante; no se transfiere al ministerio del que depende.</x:v>
      </x:c>
      <x:c r="L6585" s="3" t="str"/>
    </x:row>
    <x:row r="6586" ht="65" customHeight="1">
      <x:c r="A6586" s="3" t="str">
        <x:v>AMP-047|S2024-46-AG</x:v>
      </x:c>
      <x:c r="B6586" s="3" t="str">
        <x:v>AMP-047</x:v>
      </x:c>
      <x:c r="C6586" s="3" t="str">
        <x:v>SENAPRED</x:v>
      </x:c>
      <x:c r="D6586" s="3" t="n">
        <x:v>2024</x:v>
      </x:c>
      <x:c r="E6586" s="3" t="str">
        <x:v>declaración</x:v>
      </x:c>
      <x:c r="F6586" s="3" t="str">
        <x:v>Desde su coordinación, ¿Se reconocen los datos geoespaciales que legalmente deben generar, almacenar, procesar o publicar en su institución? (Esto permite comprender la brecha entre "los datos que...</x:v>
      </x:c>
      <x:c r="G6586" s="3" t="str">
        <x:v>Creo que es una materia ambigua.</x:v>
      </x:c>
      <x:c r="H6586" s="3" t="str">
        <x:v>Encuesta Institucional Geoespacial - IDE CHILE 2024(1-44).xlsx</x:v>
      </x:c>
      <x:c r="I6586" s="3" t="str">
        <x:v>Sheet1</x:v>
      </x:c>
      <x:c r="J6586" s="3" t="str">
        <x:v>AG46</x:v>
      </x:c>
      <x:c r="K6586" s="3" t="str">
        <x:v>Ámbito propio de la institución o unidad informante; no se transfiere al ministerio del que depende.</x:v>
      </x:c>
      <x:c r="L6586" s="3" t="str"/>
    </x:row>
    <x:row r="6587" ht="65" customHeight="1">
      <x:c r="A6587" s="3" t="str">
        <x:v>AMP-047|S2024-46-AH</x:v>
      </x:c>
      <x:c r="B6587" s="3" t="str">
        <x:v>AMP-047</x:v>
      </x:c>
      <x:c r="C6587" s="3" t="str">
        <x:v>SENAPRED</x:v>
      </x:c>
      <x:c r="D6587" s="3" t="n">
        <x:v>2024</x:v>
      </x:c>
      <x:c r="E6587" s="3" t="str">
        <x:v>declaración</x:v>
      </x:c>
      <x:c r="F6587" s="3" t="str">
        <x:v>¿Se han logrado identificar las necesidades de datos geoespaciales en su institución? (Esto en relación con la gestión interna y externa de su institución).</x:v>
      </x:c>
      <x:c r="G6587" s="3" t="str">
        <x:v>Parcialmente</x:v>
      </x:c>
      <x:c r="H6587" s="3" t="str">
        <x:v>Encuesta Institucional Geoespacial - IDE CHILE 2024(1-44).xlsx</x:v>
      </x:c>
      <x:c r="I6587" s="3" t="str">
        <x:v>Sheet1</x:v>
      </x:c>
      <x:c r="J6587" s="3" t="str">
        <x:v>AH46</x:v>
      </x:c>
      <x:c r="K6587" s="3" t="str">
        <x:v>Ámbito propio de la institución o unidad informante; no se transfiere al ministerio del que depende.</x:v>
      </x:c>
      <x:c r="L6587" s="3" t="str"/>
    </x:row>
    <x:row r="6588" ht="65" customHeight="1">
      <x:c r="A6588" s="3" t="str">
        <x:v>AMP-047|S2024-46-AJ</x:v>
      </x:c>
      <x:c r="B6588" s="3" t="str">
        <x:v>AMP-047</x:v>
      </x:c>
      <x:c r="C6588" s="3" t="str">
        <x:v>SENAPRED</x:v>
      </x:c>
      <x:c r="D6588" s="3" t="n">
        <x:v>2024</x:v>
      </x:c>
      <x:c r="E6588" s="3" t="str">
        <x:v>declaración</x:v>
      </x:c>
      <x:c r="F6588" s="3" t="str">
        <x:v>¿Existe algún procedimiento para monitorear el estado de actualización de los datos geoespaciales publicados por su institución?</x:v>
      </x:c>
      <x:c r="G6588" s="3" t="str">
        <x:v>No</x:v>
      </x:c>
      <x:c r="H6588" s="3" t="str">
        <x:v>Encuesta Institucional Geoespacial - IDE CHILE 2024(1-44).xlsx</x:v>
      </x:c>
      <x:c r="I6588" s="3" t="str">
        <x:v>Sheet1</x:v>
      </x:c>
      <x:c r="J6588" s="3" t="str">
        <x:v>AJ46</x:v>
      </x:c>
      <x:c r="K6588" s="3" t="str">
        <x:v>Ámbito propio de la institución o unidad informante; no se transfiere al ministerio del que depende.</x:v>
      </x:c>
      <x:c r="L6588" s="3" t="str"/>
    </x:row>
    <x:row r="6589" ht="65" customHeight="1">
      <x:c r="A6589" s="3" t="str">
        <x:v>AMP-047|S2024-46-AK</x:v>
      </x:c>
      <x:c r="B6589" s="3" t="str">
        <x:v>AMP-047</x:v>
      </x:c>
      <x:c r="C6589" s="3" t="str">
        <x:v>SENAPRED</x:v>
      </x:c>
      <x:c r="D6589" s="3" t="n">
        <x:v>2024</x:v>
      </x:c>
      <x:c r="E6589" s="3" t="str">
        <x:v>declaración</x:v>
      </x:c>
      <x:c r="F6589" s="3" t="str">
        <x:v>¿Cómo calificaría el nivel de "datos geoespaciales" de su institución, en ámbitos como calidad, disponibilidad, actualización, entre otros? </x:v>
      </x:c>
      <x:c r="G6589" s="3" t="str">
        <x:v>Nivel medio</x:v>
      </x:c>
      <x:c r="H6589" s="3" t="str">
        <x:v>Encuesta Institucional Geoespacial - IDE CHILE 2024(1-44).xlsx</x:v>
      </x:c>
      <x:c r="I6589" s="3" t="str">
        <x:v>Sheet1</x:v>
      </x:c>
      <x:c r="J6589" s="3" t="str">
        <x:v>AK46</x:v>
      </x:c>
      <x:c r="K6589" s="3" t="str">
        <x:v>Ámbito propio de la institución o unidad informante; no se transfiere al ministerio del que depende.</x:v>
      </x:c>
      <x:c r="L6589" s="3" t="str"/>
    </x:row>
    <x:row r="6590" ht="65" customHeight="1">
      <x:c r="A6590" s="3" t="str">
        <x:v>AMP-047|S2024-46-AL</x:v>
      </x:c>
      <x:c r="B6590" s="3" t="str">
        <x:v>AMP-047</x:v>
      </x:c>
      <x:c r="C6590" s="3" t="str">
        <x:v>SENAPRED</x:v>
      </x:c>
      <x:c r="D6590" s="3" t="n">
        <x:v>2024</x:v>
      </x:c>
      <x:c r="E6590" s="3" t="str">
        <x:v>declaración</x:v>
      </x:c>
      <x:c r="F6590" s="3" t="str">
        <x:v>En breves palabras, y de acuerdo con la pregunta anterior, ¿qué acciones debería tomar su institución para mejorar el nivel de datos geoespaciales?</x:v>
      </x:c>
      <x:c r="G6590" s="3" t="str">
        <x:v>Mejorar la actualización de los datos provenientes del resto de las instituciones que conforman el SINAPRED.</x:v>
      </x:c>
      <x:c r="H6590" s="3" t="str">
        <x:v>Encuesta Institucional Geoespacial - IDE CHILE 2024(1-44).xlsx</x:v>
      </x:c>
      <x:c r="I6590" s="3" t="str">
        <x:v>Sheet1</x:v>
      </x:c>
      <x:c r="J6590" s="3" t="str">
        <x:v>AL46</x:v>
      </x:c>
      <x:c r="K6590" s="3" t="str">
        <x:v>Ámbito propio de la institución o unidad informante; no se transfiere al ministerio del que depende.</x:v>
      </x:c>
      <x:c r="L6590" s="3" t="str"/>
    </x:row>
    <x:row r="6591" ht="65" customHeight="1">
      <x:c r="A6591" s="3" t="str">
        <x:v>AMP-047|S2024-46-AM</x:v>
      </x:c>
      <x:c r="B6591" s="3" t="str">
        <x:v>AMP-047</x:v>
      </x:c>
      <x:c r="C6591" s="3" t="str">
        <x:v>SENAPRED</x:v>
      </x:c>
      <x:c r="D6591" s="3" t="n">
        <x:v>2024</x:v>
      </x:c>
      <x:c r="E6591" s="3" t="str">
        <x:v>declaración</x:v>
      </x:c>
      <x:c r="F6591" s="3" t="str">
        <x:v>En su institución, ¿Existe alguna infraestructura tecnológica que otorgue soporte a la gestión de información geoespacial? </x:v>
      </x:c>
      <x:c r="G6591" s="3" t="str">
        <x:v>Si</x:v>
      </x:c>
      <x:c r="H6591" s="3" t="str">
        <x:v>Encuesta Institucional Geoespacial - IDE CHILE 2024(1-44).xlsx</x:v>
      </x:c>
      <x:c r="I6591" s="3" t="str">
        <x:v>Sheet1</x:v>
      </x:c>
      <x:c r="J6591" s="3" t="str">
        <x:v>AM46</x:v>
      </x:c>
      <x:c r="K6591" s="3" t="str">
        <x:v>Ámbito propio de la institución o unidad informante; no se transfiere al ministerio del que depende.</x:v>
      </x:c>
      <x:c r="L6591" s="3" t="str"/>
    </x:row>
    <x:row r="6592" ht="65" customHeight="1">
      <x:c r="A6592" s="3" t="str">
        <x:v>AMP-047|S2024-46-AN</x:v>
      </x:c>
      <x:c r="B6592" s="3" t="str">
        <x:v>AMP-047</x:v>
      </x:c>
      <x:c r="C6592" s="3" t="str">
        <x:v>SENAPRED</x:v>
      </x:c>
      <x:c r="D6592" s="3" t="n">
        <x:v>2024</x:v>
      </x:c>
      <x:c r="E6592" s="3" t="str">
        <x:v>declaración</x:v>
      </x:c>
      <x:c r="F6592" s="3" t="str">
        <x:v>Si la respuesta anterior es afirmativa, describa brevemente las características generales de esta infraestructura (plataformas, servidor, software, hardware, etc).</x:v>
      </x:c>
      <x:c r="G6592" s="3" t="str">
        <x:v>Desconozco las especificaciones</x:v>
      </x:c>
      <x:c r="H6592" s="3" t="str">
        <x:v>Encuesta Institucional Geoespacial - IDE CHILE 2024(1-44).xlsx</x:v>
      </x:c>
      <x:c r="I6592" s="3" t="str">
        <x:v>Sheet1</x:v>
      </x:c>
      <x:c r="J6592" s="3" t="str">
        <x:v>AN46</x:v>
      </x:c>
      <x:c r="K6592" s="3" t="str">
        <x:v>Ámbito propio de la institución o unidad informante; no se transfiere al ministerio del que depende.</x:v>
      </x:c>
      <x:c r="L6592" s="3" t="str"/>
    </x:row>
    <x:row r="6593" ht="65" customHeight="1">
      <x:c r="A6593" s="3" t="str">
        <x:v>AMP-047|S2024-46-AO</x:v>
      </x:c>
      <x:c r="B6593" s="3" t="str">
        <x:v>AMP-047</x:v>
      </x:c>
      <x:c r="C6593" s="3" t="str">
        <x:v>SENAPRED</x:v>
      </x:c>
      <x:c r="D6593" s="3" t="n">
        <x:v>2024</x:v>
      </x:c>
      <x:c r="E6593" s="3" t="str">
        <x:v>declaración</x:v>
      </x:c>
      <x:c r="F6593" s="3" t="str">
        <x:v>En su institución, ¿Qué elementos existen de hardware, software y plataformas, que otorgue soporte a la gestión de información geoespacial?
</x:v>
      </x:c>
      <x:c r="G6593" s="3" t="str">
        <x:v>Base de datos geoespacial (Postgres, MariaDB, mySQL, otra);Gestor de datos geoespaciales (Geonodo, Geonode, ArcGIS Online, Carto, Otro);</x:v>
      </x:c>
      <x:c r="H6593" s="3" t="str">
        <x:v>Encuesta Institucional Geoespacial - IDE CHILE 2024(1-44).xlsx</x:v>
      </x:c>
      <x:c r="I6593" s="3" t="str">
        <x:v>Sheet1</x:v>
      </x:c>
      <x:c r="J6593" s="3" t="str">
        <x:v>AO46</x:v>
      </x:c>
      <x:c r="K6593" s="3" t="str">
        <x:v>Ámbito propio de la institución o unidad informante; no se transfiere al ministerio del que depende.</x:v>
      </x:c>
      <x:c r="L6593" s="3" t="str"/>
    </x:row>
    <x:row r="6594" ht="65" customHeight="1">
      <x:c r="A6594" s="3" t="str">
        <x:v>AMP-047|S2024-46-AP</x:v>
      </x:c>
      <x:c r="B6594" s="3" t="str">
        <x:v>AMP-047</x:v>
      </x:c>
      <x:c r="C6594" s="3" t="str">
        <x:v>SENAPRED</x:v>
      </x:c>
      <x:c r="D6594" s="3" t="n">
        <x:v>2024</x:v>
      </x:c>
      <x:c r="E6594" s="3" t="str">
        <x:v>declaración</x:v>
      </x:c>
      <x:c r="F6594" s="3" t="str">
        <x:v>En términos de productos tecnológicos geoespaciales, indique aquellos que su institución mantiene de forma pública:
</x:v>
      </x:c>
      <x:c r="G6594" s="3" t="str">
        <x:v>Pagina Web;Visualizador de mapas;Dashboard geoespacial;StoryMaps;</x:v>
      </x:c>
      <x:c r="H6594" s="3" t="str">
        <x:v>Encuesta Institucional Geoespacial - IDE CHILE 2024(1-44).xlsx</x:v>
      </x:c>
      <x:c r="I6594" s="3" t="str">
        <x:v>Sheet1</x:v>
      </x:c>
      <x:c r="J6594" s="3" t="str">
        <x:v>AP46</x:v>
      </x:c>
      <x:c r="K6594" s="3" t="str">
        <x:v>Ámbito propio de la institución o unidad informante; no se transfiere al ministerio del que depende.</x:v>
      </x:c>
      <x:c r="L6594" s="3" t="str"/>
    </x:row>
    <x:row r="6595" ht="65" customHeight="1">
      <x:c r="A6595" s="3" t="str">
        <x:v>AMP-047|S2024-46-AQ</x:v>
      </x:c>
      <x:c r="B6595" s="3" t="str">
        <x:v>AMP-047</x:v>
      </x:c>
      <x:c r="C6595" s="3" t="str">
        <x:v>SENAPRED</x:v>
      </x:c>
      <x:c r="D6595" s="3" t="n">
        <x:v>2024</x:v>
      </x:c>
      <x:c r="E6595" s="3" t="str">
        <x:v>declaración</x:v>
      </x:c>
      <x:c r="F6595" s="3" t="str">
        <x:v>¿Existe algún mecanismo para monitorear el estado de operatividad de los servicios de mapas (wms, wfs, arcgis rest, entre otros) publicados por su institución?</x:v>
      </x:c>
      <x:c r="G6595" s="3" t="str">
        <x:v>Si</x:v>
      </x:c>
      <x:c r="H6595" s="3" t="str">
        <x:v>Encuesta Institucional Geoespacial - IDE CHILE 2024(1-44).xlsx</x:v>
      </x:c>
      <x:c r="I6595" s="3" t="str">
        <x:v>Sheet1</x:v>
      </x:c>
      <x:c r="J6595" s="3" t="str">
        <x:v>AQ46</x:v>
      </x:c>
      <x:c r="K6595" s="3" t="str">
        <x:v>Ámbito propio de la institución o unidad informante; no se transfiere al ministerio del que depende.</x:v>
      </x:c>
      <x:c r="L6595" s="3" t="str"/>
    </x:row>
    <x:row r="6596" ht="65" customHeight="1">
      <x:c r="A6596" s="3" t="str">
        <x:v>AMP-047|S2024-46-AR</x:v>
      </x:c>
      <x:c r="B6596" s="3" t="str">
        <x:v>AMP-047</x:v>
      </x:c>
      <x:c r="C6596" s="3" t="str">
        <x:v>SENAPRED</x:v>
      </x:c>
      <x:c r="D6596" s="3" t="n">
        <x:v>2024</x:v>
      </x:c>
      <x:c r="E6596" s="3" t="str">
        <x:v>declaración</x:v>
      </x:c>
      <x:c r="F6596" s="3" t="str">
        <x:v>¿Existe alguna iniciativa interna de innovación en materia tecnológica que ayude o potencie la gestión de datos geoespaciales?</x:v>
      </x:c>
      <x:c r="G6596" s="3" t="str">
        <x:v>No</x:v>
      </x:c>
      <x:c r="H6596" s="3" t="str">
        <x:v>Encuesta Institucional Geoespacial - IDE CHILE 2024(1-44).xlsx</x:v>
      </x:c>
      <x:c r="I6596" s="3" t="str">
        <x:v>Sheet1</x:v>
      </x:c>
      <x:c r="J6596" s="3" t="str">
        <x:v>AR46</x:v>
      </x:c>
      <x:c r="K6596" s="3" t="str">
        <x:v>Ámbito propio de la institución o unidad informante; no se transfiere al ministerio del que depende.</x:v>
      </x:c>
      <x:c r="L6596" s="3" t="str"/>
    </x:row>
    <x:row r="6597" ht="65" customHeight="1">
      <x:c r="A6597" s="3" t="str">
        <x:v>AMP-047|S2024-46-AT</x:v>
      </x:c>
      <x:c r="B6597" s="3" t="str">
        <x:v>AMP-047</x:v>
      </x:c>
      <x:c r="C6597" s="3" t="str">
        <x:v>SENAPRED</x:v>
      </x:c>
      <x:c r="D6597" s="3" t="n">
        <x:v>2024</x:v>
      </x:c>
      <x:c r="E6597" s="3" t="str">
        <x:v>declaración</x:v>
      </x:c>
      <x:c r="F6597" s="3" t="str">
        <x:v>De acuerdo con su experiencia como representante IDE Chile ¿Cómo calificaría el componente de "innovación y tecnología" del manejo de datos geoespaciales de su institución?</x:v>
      </x:c>
      <x:c r="G6597" s="3" t="str">
        <x:v>Nivel bajo</x:v>
      </x:c>
      <x:c r="H6597" s="3" t="str">
        <x:v>Encuesta Institucional Geoespacial - IDE CHILE 2024(1-44).xlsx</x:v>
      </x:c>
      <x:c r="I6597" s="3" t="str">
        <x:v>Sheet1</x:v>
      </x:c>
      <x:c r="J6597" s="3" t="str">
        <x:v>AT46</x:v>
      </x:c>
      <x:c r="K6597" s="3" t="str">
        <x:v>Ámbito propio de la institución o unidad informante; no se transfiere al ministerio del que depende.</x:v>
      </x:c>
      <x:c r="L6597" s="3" t="str"/>
    </x:row>
    <x:row r="6598" ht="65" customHeight="1">
      <x:c r="A6598" s="3" t="str">
        <x:v>AMP-047|S2024-46-AU</x:v>
      </x:c>
      <x:c r="B6598" s="3" t="str">
        <x:v>AMP-047</x:v>
      </x:c>
      <x:c r="C6598" s="3" t="str">
        <x:v>SENAPRED</x:v>
      </x:c>
      <x:c r="D6598" s="3" t="n">
        <x:v>2024</x:v>
      </x:c>
      <x:c r="E6598" s="3" t="str">
        <x:v>declaración</x:v>
      </x:c>
      <x:c r="F6598" s="3" t="str">
        <x:v>En breves palabras, y de acuerdo con la pregunta anterior, ¿qué acciones debería tomar su institución para mejorar su nivel de "innovación y tecnología" en materia de gestión de la información geo...</x:v>
      </x:c>
      <x:c r="G6598" s="3" t="str">
        <x:v>Se requiere potenciar la idea que estas herramientas tecnológicas deben colaborar en la resolución de problemas y no como fin en si mismo. Por lo tanto, es necesario fomentar la búsqueda de problemas para indagar en fórmulas de solución eficientes, principalmente en materias de respuesta y rehabilitación.</x:v>
      </x:c>
      <x:c r="H6598" s="3" t="str">
        <x:v>Encuesta Institucional Geoespacial - IDE CHILE 2024(1-44).xlsx</x:v>
      </x:c>
      <x:c r="I6598" s="3" t="str">
        <x:v>Sheet1</x:v>
      </x:c>
      <x:c r="J6598" s="3" t="str">
        <x:v>AU46</x:v>
      </x:c>
      <x:c r="K6598" s="3" t="str">
        <x:v>Ámbito propio de la institución o unidad informante; no se transfiere al ministerio del que depende.</x:v>
      </x:c>
      <x:c r="L6598" s="3" t="str"/>
    </x:row>
    <x:row r="6599" ht="65" customHeight="1">
      <x:c r="A6599" s="3" t="str">
        <x:v>AMP-047|S2024-46-AV</x:v>
      </x:c>
      <x:c r="B6599" s="3" t="str">
        <x:v>AMP-047</x:v>
      </x:c>
      <x:c r="C6599" s="3" t="str">
        <x:v>SENAPRED</x:v>
      </x:c>
      <x:c r="D6599" s="3" t="n">
        <x:v>2024</x:v>
      </x:c>
      <x:c r="E6599" s="3" t="str">
        <x:v>declaración</x:v>
      </x:c>
      <x:c r="F6599" s="3" t="str">
        <x:v>¿Su institución utiliza estándares de información geoespacial en la gestión de datos de su institución? </x:v>
      </x:c>
      <x:c r="G6599" s="3" t="str">
        <x:v>No</x:v>
      </x:c>
      <x:c r="H6599" s="3" t="str">
        <x:v>Encuesta Institucional Geoespacial - IDE CHILE 2024(1-44).xlsx</x:v>
      </x:c>
      <x:c r="I6599" s="3" t="str">
        <x:v>Sheet1</x:v>
      </x:c>
      <x:c r="J6599" s="3" t="str">
        <x:v>AV46</x:v>
      </x:c>
      <x:c r="K6599" s="3" t="str">
        <x:v>Ámbito propio de la institución o unidad informante; no se transfiere al ministerio del que depende.</x:v>
      </x:c>
      <x:c r="L6599" s="3" t="str"/>
    </x:row>
    <x:row r="6600" ht="65" customHeight="1">
      <x:c r="A6600" s="3" t="str">
        <x:v>AMP-047|S2024-46-AW</x:v>
      </x:c>
      <x:c r="B6600" s="3" t="str">
        <x:v>AMP-047</x:v>
      </x:c>
      <x:c r="C6600" s="3" t="str">
        <x:v>SENAPRED</x:v>
      </x:c>
      <x:c r="D6600" s="3" t="n">
        <x:v>2024</x:v>
      </x:c>
      <x:c r="E6600" s="3" t="str">
        <x:v>declaración</x:v>
      </x:c>
      <x:c r="F6600" s="3" t="str">
        <x:v>¿Cuáles de las siguientes normas y/o estándares recomendadas por la IDE Chile aplica actualmente en su institución?</x:v>
      </x:c>
      <x:c r="G6600" s="3" t="str">
        <x:v>Lo desconozco;</x:v>
      </x:c>
      <x:c r="H6600" s="3" t="str">
        <x:v>Encuesta Institucional Geoespacial - IDE CHILE 2024(1-44).xlsx</x:v>
      </x:c>
      <x:c r="I6600" s="3" t="str">
        <x:v>Sheet1</x:v>
      </x:c>
      <x:c r="J6600" s="3" t="str">
        <x:v>AW46</x:v>
      </x:c>
      <x:c r="K6600" s="3" t="str">
        <x:v>Ámbito propio de la institución o unidad informante; no se transfiere al ministerio del que depende.</x:v>
      </x:c>
      <x:c r="L6600" s="3" t="str"/>
    </x:row>
    <x:row r="6601" ht="65" customHeight="1">
      <x:c r="A6601" s="3" t="str">
        <x:v>AMP-047|S2024-46-AX</x:v>
      </x:c>
      <x:c r="B6601" s="3" t="str">
        <x:v>AMP-047</x:v>
      </x:c>
      <x:c r="C6601" s="3" t="str">
        <x:v>SENAPRED</x:v>
      </x:c>
      <x:c r="D6601" s="3" t="n">
        <x:v>2024</x:v>
      </x:c>
      <x:c r="E6601" s="3" t="str">
        <x:v>declaración</x:v>
      </x:c>
      <x:c r="F6601" s="3" t="str">
        <x:v>¿Existe algún instrumento (manual, norma, política interna, guía) que establezca o fortalezca la interoperabilidad de datos y sistemas geoespaciales en su institución? Si/No, detallar.</x:v>
      </x:c>
      <x:c r="G6601" s="3" t="str">
        <x:v>Desconozco</x:v>
      </x:c>
      <x:c r="H6601" s="3" t="str">
        <x:v>Encuesta Institucional Geoespacial - IDE CHILE 2024(1-44).xlsx</x:v>
      </x:c>
      <x:c r="I6601" s="3" t="str">
        <x:v>Sheet1</x:v>
      </x:c>
      <x:c r="J6601" s="3" t="str">
        <x:v>AX46</x:v>
      </x:c>
      <x:c r="K6601" s="3" t="str">
        <x:v>Ámbito propio de la institución o unidad informante; no se transfiere al ministerio del que depende.</x:v>
      </x:c>
      <x:c r="L6601" s="3" t="str"/>
    </x:row>
    <x:row r="6602" ht="65" customHeight="1">
      <x:c r="A6602" s="3" t="str">
        <x:v>AMP-047|S2024-46-AY</x:v>
      </x:c>
      <x:c r="B6602" s="3" t="str">
        <x:v>AMP-047</x:v>
      </x:c>
      <x:c r="C6602" s="3" t="str">
        <x:v>SENAPRED</x:v>
      </x:c>
      <x:c r="D6602" s="3" t="n">
        <x:v>2024</x:v>
      </x:c>
      <x:c r="E6602" s="3" t="str">
        <x:v>declaración</x:v>
      </x:c>
      <x:c r="F6602" s="3" t="str">
        <x:v>En su institución, ¿Se conocen las normas y recomendaciones técnicas del Comité Nacional de Normas de Información Geográfica?
https://www.ide.cl/index.php/que-hacemos/grupos-de-trabajo/comite-nac...</x:v>
      </x:c>
      <x:c r="G6602" s="3" t="str">
        <x:v>No</x:v>
      </x:c>
      <x:c r="H6602" s="3" t="str">
        <x:v>Encuesta Institucional Geoespacial - IDE CHILE 2024(1-44).xlsx</x:v>
      </x:c>
      <x:c r="I6602" s="3" t="str">
        <x:v>Sheet1</x:v>
      </x:c>
      <x:c r="J6602" s="3" t="str">
        <x:v>AY46</x:v>
      </x:c>
      <x:c r="K6602" s="3" t="str">
        <x:v>Ámbito propio de la institución o unidad informante; no se transfiere al ministerio del que depende.</x:v>
      </x:c>
      <x:c r="L6602" s="3" t="str"/>
    </x:row>
    <x:row r="6603" ht="65" customHeight="1">
      <x:c r="A6603" s="3" t="str">
        <x:v>AMP-047|S2024-46-AZ</x:v>
      </x:c>
      <x:c r="B6603" s="3" t="str">
        <x:v>AMP-047</x:v>
      </x:c>
      <x:c r="C6603" s="3" t="str">
        <x:v>SENAPRED</x:v>
      </x:c>
      <x:c r="D6603" s="3" t="n">
        <x:v>2024</x:v>
      </x:c>
      <x:c r="E6603" s="3" t="str">
        <x:v>declaración</x:v>
      </x:c>
      <x:c r="F6603" s="3" t="str">
        <x:v>En su institución, ¿Se aplican las recomendaciones del Comité Nacional de Normas de Información Geográfica?</x:v>
      </x:c>
      <x:c r="G6603" s="3" t="str">
        <x:v>No</x:v>
      </x:c>
      <x:c r="H6603" s="3" t="str">
        <x:v>Encuesta Institucional Geoespacial - IDE CHILE 2024(1-44).xlsx</x:v>
      </x:c>
      <x:c r="I6603" s="3" t="str">
        <x:v>Sheet1</x:v>
      </x:c>
      <x:c r="J6603" s="3" t="str">
        <x:v>AZ46</x:v>
      </x:c>
      <x:c r="K6603" s="3" t="str">
        <x:v>Ámbito propio de la institución o unidad informante; no se transfiere al ministerio del que depende.</x:v>
      </x:c>
      <x:c r="L6603" s="3" t="str"/>
    </x:row>
    <x:row r="6604" ht="65" customHeight="1">
      <x:c r="A6604" s="3" t="str">
        <x:v>AMP-047|S2024-46-BA</x:v>
      </x:c>
      <x:c r="B6604" s="3" t="str">
        <x:v>AMP-047</x:v>
      </x:c>
      <x:c r="C6604" s="3" t="str">
        <x:v>SENAPRED</x:v>
      </x:c>
      <x:c r="D6604" s="3" t="n">
        <x:v>2024</x:v>
      </x:c>
      <x:c r="E6604" s="3" t="str">
        <x:v>declaración</x:v>
      </x:c>
      <x:c r="F6604" s="3" t="str">
        <x:v>¿Cómo calificaría la interoperabilidad geoespacial de su institución? (Entendiendo interoperabilidad como la capacidad de los sistemas de información, y por ende de los procedimientos a los que es...</x:v>
      </x:c>
      <x:c r="G6604" s="3" t="str">
        <x:v>Nivel bajo</x:v>
      </x:c>
      <x:c r="H6604" s="3" t="str">
        <x:v>Encuesta Institucional Geoespacial - IDE CHILE 2024(1-44).xlsx</x:v>
      </x:c>
      <x:c r="I6604" s="3" t="str">
        <x:v>Sheet1</x:v>
      </x:c>
      <x:c r="J6604" s="3" t="str">
        <x:v>BA46</x:v>
      </x:c>
      <x:c r="K6604" s="3" t="str">
        <x:v>Ámbito propio de la institución o unidad informante; no se transfiere al ministerio del que depende.</x:v>
      </x:c>
      <x:c r="L6604" s="3" t="str"/>
    </x:row>
    <x:row r="6605" ht="65" customHeight="1">
      <x:c r="A6605" s="3" t="str">
        <x:v>AMP-047|S2024-46-BB</x:v>
      </x:c>
      <x:c r="B6605" s="3" t="str">
        <x:v>AMP-047</x:v>
      </x:c>
      <x:c r="C6605" s="3" t="str">
        <x:v>SENAPRED</x:v>
      </x:c>
      <x:c r="D6605" s="3" t="n">
        <x:v>2024</x:v>
      </x:c>
      <x:c r="E6605" s="3" t="str">
        <x:v>declaración</x:v>
      </x:c>
      <x:c r="F6605" s="3" t="str">
        <x:v>De acuerdo con su experiencia como representante IDE Chile en su institución ¿Cómo calificaría el componente de "estándares y normas" en el manejo de datos geoespaciales de su institución?</x:v>
      </x:c>
      <x:c r="G6605" s="3" t="str">
        <x:v>Nivel bajo</x:v>
      </x:c>
      <x:c r="H6605" s="3" t="str">
        <x:v>Encuesta Institucional Geoespacial - IDE CHILE 2024(1-44).xlsx</x:v>
      </x:c>
      <x:c r="I6605" s="3" t="str">
        <x:v>Sheet1</x:v>
      </x:c>
      <x:c r="J6605" s="3" t="str">
        <x:v>BB46</x:v>
      </x:c>
      <x:c r="K6605" s="3" t="str">
        <x:v>Ámbito propio de la institución o unidad informante; no se transfiere al ministerio del que depende.</x:v>
      </x:c>
      <x:c r="L6605" s="3" t="str"/>
    </x:row>
    <x:row r="6606" ht="65" customHeight="1">
      <x:c r="A6606" s="3" t="str">
        <x:v>AMP-047|S2024-46-BC</x:v>
      </x:c>
      <x:c r="B6606" s="3" t="str">
        <x:v>AMP-047</x:v>
      </x:c>
      <x:c r="C6606" s="3" t="str">
        <x:v>SENAPRED</x:v>
      </x:c>
      <x:c r="D6606" s="3" t="n">
        <x:v>2024</x:v>
      </x:c>
      <x:c r="E6606" s="3" t="str">
        <x:v>declaración</x:v>
      </x:c>
      <x:c r="F6606" s="3" t="str">
        <x:v>En breves palabras, y de acuerdo con la pregunta anterior, ¿qué acciones debería tomar su institución para mejorar su nivel de "estándares y normas" en cuanto a la información geoespacial?</x:v>
      </x:c>
      <x:c r="G6606" s="3" t="str">
        <x:v>Desconozco esta materia.</x:v>
      </x:c>
      <x:c r="H6606" s="3" t="str">
        <x:v>Encuesta Institucional Geoespacial - IDE CHILE 2024(1-44).xlsx</x:v>
      </x:c>
      <x:c r="I6606" s="3" t="str">
        <x:v>Sheet1</x:v>
      </x:c>
      <x:c r="J6606" s="3" t="str">
        <x:v>BC46</x:v>
      </x:c>
      <x:c r="K6606" s="3" t="str">
        <x:v>Ámbito propio de la institución o unidad informante; no se transfiere al ministerio del que depende.</x:v>
      </x:c>
      <x:c r="L6606" s="3" t="str"/>
    </x:row>
    <x:row r="6607" ht="65" customHeight="1">
      <x:c r="A6607" s="3" t="str">
        <x:v>AMP-047|S2024-46-BD</x:v>
      </x:c>
      <x:c r="B6607" s="3" t="str">
        <x:v>AMP-047</x:v>
      </x:c>
      <x:c r="C6607" s="3" t="str">
        <x:v>SENAPRED</x:v>
      </x:c>
      <x:c r="D6607" s="3" t="n">
        <x:v>2024</x:v>
      </x:c>
      <x:c r="E6607" s="3" t="str">
        <x:v>declaración</x:v>
      </x:c>
      <x:c r="F6607" s="3" t="str">
        <x:v>Mencione los tres principales actores clave (externo a su institución) que sean generadores de datos geoespaciales en su coordinación</x:v>
      </x:c>
      <x:c r="G6607" s="3" t="str">
        <x:v>IDE Chile, SERNAGEOMIN, CONAF, SHOA, DGA, DOH. Sobretodo Organismo Técnicos de Monitoreo de Amenaza.</x:v>
      </x:c>
      <x:c r="H6607" s="3" t="str">
        <x:v>Encuesta Institucional Geoespacial - IDE CHILE 2024(1-44).xlsx</x:v>
      </x:c>
      <x:c r="I6607" s="3" t="str">
        <x:v>Sheet1</x:v>
      </x:c>
      <x:c r="J6607" s="3" t="str">
        <x:v>BD46</x:v>
      </x:c>
      <x:c r="K6607" s="3" t="str">
        <x:v>Ámbito propio de la institución o unidad informante; no se transfiere al ministerio del que depende.</x:v>
      </x:c>
      <x:c r="L6607" s="3" t="str"/>
    </x:row>
    <x:row r="6608" ht="65" customHeight="1">
      <x:c r="A6608" s="3" t="str">
        <x:v>AMP-047|S2024-46-BE</x:v>
      </x:c>
      <x:c r="B6608" s="3" t="str">
        <x:v>AMP-047</x:v>
      </x:c>
      <x:c r="C6608" s="3" t="str">
        <x:v>SENAPRED</x:v>
      </x:c>
      <x:c r="D6608" s="3" t="n">
        <x:v>2024</x:v>
      </x:c>
      <x:c r="E6608" s="3" t="str">
        <x:v>declaración</x:v>
      </x:c>
      <x:c r="F6608" s="3" t="str">
        <x:v>¿Existen acuerdos o convenios formales relacionados a la información geoespacial con otros entes (públicos, privados, academia, sociedad civil, entre otros...)?</x:v>
      </x:c>
      <x:c r="G6608" s="3" t="str">
        <x:v>No</x:v>
      </x:c>
      <x:c r="H6608" s="3" t="str">
        <x:v>Encuesta Institucional Geoespacial - IDE CHILE 2024(1-44).xlsx</x:v>
      </x:c>
      <x:c r="I6608" s="3" t="str">
        <x:v>Sheet1</x:v>
      </x:c>
      <x:c r="J6608" s="3" t="str">
        <x:v>BE46</x:v>
      </x:c>
      <x:c r="K6608" s="3" t="str">
        <x:v>Ámbito propio de la institución o unidad informante; no se transfiere al ministerio del que depende.</x:v>
      </x:c>
      <x:c r="L6608" s="3" t="str"/>
    </x:row>
    <x:row r="6609" ht="65" customHeight="1">
      <x:c r="A6609" s="3" t="str">
        <x:v>AMP-047|S2024-46-BG</x:v>
      </x:c>
      <x:c r="B6609" s="3" t="str">
        <x:v>AMP-047</x:v>
      </x:c>
      <x:c r="C6609" s="3" t="str">
        <x:v>SENAPRED</x:v>
      </x:c>
      <x:c r="D6609" s="3" t="n">
        <x:v>2024</x:v>
      </x:c>
      <x:c r="E6609" s="3" t="str">
        <x:v>declaración</x:v>
      </x:c>
      <x:c r="F6609" s="3" t="str">
        <x:v>¿Existen acuerdos no formales relacionados a la información geoespacial con otros entes (públicos, privados, academia, sociedad civil, entre otros...)?</x:v>
      </x:c>
      <x:c r="G6609" s="3" t="str">
        <x:v>Si</x:v>
      </x:c>
      <x:c r="H6609" s="3" t="str">
        <x:v>Encuesta Institucional Geoespacial - IDE CHILE 2024(1-44).xlsx</x:v>
      </x:c>
      <x:c r="I6609" s="3" t="str">
        <x:v>Sheet1</x:v>
      </x:c>
      <x:c r="J6609" s="3" t="str">
        <x:v>BG46</x:v>
      </x:c>
      <x:c r="K6609" s="3" t="str">
        <x:v>Ámbito propio de la institución o unidad informante; no se transfiere al ministerio del que depende.</x:v>
      </x:c>
      <x:c r="L6609" s="3" t="str"/>
    </x:row>
    <x:row r="6610" ht="65" customHeight="1">
      <x:c r="A6610" s="3" t="str">
        <x:v>AMP-047|S2024-46-BH</x:v>
      </x:c>
      <x:c r="B6610" s="3" t="str">
        <x:v>AMP-047</x:v>
      </x:c>
      <x:c r="C6610" s="3" t="str">
        <x:v>SENAPRED</x:v>
      </x:c>
      <x:c r="D6610" s="3" t="n">
        <x:v>2024</x:v>
      </x:c>
      <x:c r="E6610" s="3" t="str">
        <x:v>declaración</x:v>
      </x:c>
      <x:c r="F6610" s="3" t="str">
        <x:v>Si la respuesta anterior es afirmativa, favor detallar lo más posible.2</x:v>
      </x:c>
      <x:c r="G6610" s="3" t="str">
        <x:v>A partir de conversación o en apartados pequeños de protocolos de intercambio de información de alerta y respuesta.</x:v>
      </x:c>
      <x:c r="H6610" s="3" t="str">
        <x:v>Encuesta Institucional Geoespacial - IDE CHILE 2024(1-44).xlsx</x:v>
      </x:c>
      <x:c r="I6610" s="3" t="str">
        <x:v>Sheet1</x:v>
      </x:c>
      <x:c r="J6610" s="3" t="str">
        <x:v>BH46</x:v>
      </x:c>
      <x:c r="K6610" s="3" t="str">
        <x:v>Ámbito propio de la institución o unidad informante; no se transfiere al ministerio del que depende.</x:v>
      </x:c>
      <x:c r="L6610" s="3" t="str"/>
    </x:row>
    <x:row r="6611" ht="65" customHeight="1">
      <x:c r="A6611" s="3" t="str">
        <x:v>AMP-047|S2024-46-BI</x:v>
      </x:c>
      <x:c r="B6611" s="3" t="str">
        <x:v>AMP-047</x:v>
      </x:c>
      <x:c r="C6611" s="3" t="str">
        <x:v>SENAPRED</x:v>
      </x:c>
      <x:c r="D6611" s="3" t="n">
        <x:v>2024</x:v>
      </x:c>
      <x:c r="E6611" s="3" t="str">
        <x:v>declaración</x:v>
      </x:c>
      <x:c r="F6611" s="3" t="str">
        <x:v>¿Se han proyectado nuevas iniciativas de trabajo colaborativo en materia de información geoespacial?. si/no y detallar.</x:v>
      </x:c>
      <x:c r="G6611" s="3" t="str">
        <x:v>No es materia que se abordecomo prioritaria.</x:v>
      </x:c>
      <x:c r="H6611" s="3" t="str">
        <x:v>Encuesta Institucional Geoespacial - IDE CHILE 2024(1-44).xlsx</x:v>
      </x:c>
      <x:c r="I6611" s="3" t="str">
        <x:v>Sheet1</x:v>
      </x:c>
      <x:c r="J6611" s="3" t="str">
        <x:v>BI46</x:v>
      </x:c>
      <x:c r="K6611" s="3" t="str">
        <x:v>Ámbito propio de la institución o unidad informante; no se transfiere al ministerio del que depende.</x:v>
      </x:c>
      <x:c r="L6611" s="3" t="str"/>
    </x:row>
    <x:row r="6612" ht="65" customHeight="1">
      <x:c r="A6612" s="3" t="str">
        <x:v>AMP-047|S2024-46-BJ</x:v>
      </x:c>
      <x:c r="B6612" s="3" t="str">
        <x:v>AMP-047</x:v>
      </x:c>
      <x:c r="C6612" s="3" t="str">
        <x:v>SENAPRED</x:v>
      </x:c>
      <x:c r="D6612" s="3" t="n">
        <x:v>2024</x:v>
      </x:c>
      <x:c r="E6612" s="3" t="str">
        <x:v>declaración</x:v>
      </x:c>
      <x:c r="F6612" s="3" t="str">
        <x:v>¿Con qué actores clave estaría interesada su institución en formalizar un trabajo colaborativo para la gestión de datos e información geoespacial?</x:v>
      </x:c>
      <x:c r="G6612" s="3" t="str">
        <x:v>El IDE Chile, como consolidador y distribución de información </x:v>
      </x:c>
      <x:c r="H6612" s="3" t="str">
        <x:v>Encuesta Institucional Geoespacial - IDE CHILE 2024(1-44).xlsx</x:v>
      </x:c>
      <x:c r="I6612" s="3" t="str">
        <x:v>Sheet1</x:v>
      </x:c>
      <x:c r="J6612" s="3" t="str">
        <x:v>BJ46</x:v>
      </x:c>
      <x:c r="K6612" s="3" t="str">
        <x:v>Ámbito propio de la institución o unidad informante; no se transfiere al ministerio del que depende.</x:v>
      </x:c>
      <x:c r="L6612" s="3" t="str"/>
    </x:row>
    <x:row r="6613" ht="65" customHeight="1">
      <x:c r="A6613" s="3" t="str">
        <x:v>AMP-047|S2024-46-BK</x:v>
      </x:c>
      <x:c r="B6613" s="3" t="str">
        <x:v>AMP-047</x:v>
      </x:c>
      <x:c r="C6613" s="3" t="str">
        <x:v>SENAPRED</x:v>
      </x:c>
      <x:c r="D6613" s="3" t="n">
        <x:v>2024</x:v>
      </x:c>
      <x:c r="E6613" s="3" t="str">
        <x:v>declaración</x:v>
      </x:c>
      <x:c r="F6613" s="3" t="str">
        <x:v>¿Participa en alguna instancia de coordinación institucional o regional de la IDE Chile?</x:v>
      </x:c>
      <x:c r="G6613" s="3" t="str">
        <x:v>GTM (Grupo de Trabajo de Emergencia);</x:v>
      </x:c>
      <x:c r="H6613" s="3" t="str">
        <x:v>Encuesta Institucional Geoespacial - IDE CHILE 2024(1-44).xlsx</x:v>
      </x:c>
      <x:c r="I6613" s="3" t="str">
        <x:v>Sheet1</x:v>
      </x:c>
      <x:c r="J6613" s="3" t="str">
        <x:v>BK46</x:v>
      </x:c>
      <x:c r="K6613" s="3" t="str">
        <x:v>Ámbito propio de la institución o unidad informante; no se transfiere al ministerio del que depende.</x:v>
      </x:c>
      <x:c r="L6613" s="3" t="str"/>
    </x:row>
    <x:row r="6614" ht="65" customHeight="1">
      <x:c r="A6614" s="3" t="str">
        <x:v>AMP-047|S2024-46-BL</x:v>
      </x:c>
      <x:c r="B6614" s="3" t="str">
        <x:v>AMP-047</x:v>
      </x:c>
      <x:c r="C6614" s="3" t="str">
        <x:v>SENAPRED</x:v>
      </x:c>
      <x:c r="D6614" s="3" t="n">
        <x:v>2024</x:v>
      </x:c>
      <x:c r="E6614" s="3" t="str">
        <x:v>declaración</x:v>
      </x:c>
      <x:c r="F6614" s="3" t="str">
        <x:v>De acuerdo con su experiencia como representante IDE Chile en su institución, ¿Cómo calificaría el componente "alianzas" respecto a las instancias de colaboración relacionados a los datos geoespac...</x:v>
      </x:c>
      <x:c r="G6614" s="3" t="str">
        <x:v>Nivel medio</x:v>
      </x:c>
      <x:c r="H6614" s="3" t="str">
        <x:v>Encuesta Institucional Geoespacial - IDE CHILE 2024(1-44).xlsx</x:v>
      </x:c>
      <x:c r="I6614" s="3" t="str">
        <x:v>Sheet1</x:v>
      </x:c>
      <x:c r="J6614" s="3" t="str">
        <x:v>BL46</x:v>
      </x:c>
      <x:c r="K6614" s="3" t="str">
        <x:v>Ámbito propio de la institución o unidad informante; no se transfiere al ministerio del que depende.</x:v>
      </x:c>
      <x:c r="L6614" s="3" t="str"/>
    </x:row>
    <x:row r="6615" ht="65" customHeight="1">
      <x:c r="A6615" s="3" t="str">
        <x:v>AMP-047|S2024-46-BM</x:v>
      </x:c>
      <x:c r="B6615" s="3" t="str">
        <x:v>AMP-047</x:v>
      </x:c>
      <x:c r="C6615" s="3" t="str">
        <x:v>SENAPRED</x:v>
      </x:c>
      <x:c r="D6615" s="3" t="n">
        <x:v>2024</x:v>
      </x:c>
      <x:c r="E6615" s="3" t="str">
        <x:v>declaración</x:v>
      </x:c>
      <x:c r="F6615" s="3" t="str">
        <x:v>En breves palabras, y de acuerdo con la pregunta anterior, ¿qué acciones debería tomar su institución para mejorar su nivel de "alianzas" en cuanto a la información geoespacial?</x:v>
      </x:c>
      <x:c r="G6615" s="3" t="str">
        <x:v>Se requiere mayor protagonismo de la información geoespacial. En la actualidad, esta materia no ha sido relevada como herramienta para la toma de decisiones. Estamos tratando de impulsar que esto cambie desde la Gestión de Emergencia.</x:v>
      </x:c>
      <x:c r="H6615" s="3" t="str">
        <x:v>Encuesta Institucional Geoespacial - IDE CHILE 2024(1-44).xlsx</x:v>
      </x:c>
      <x:c r="I6615" s="3" t="str">
        <x:v>Sheet1</x:v>
      </x:c>
      <x:c r="J6615" s="3" t="str">
        <x:v>BM46</x:v>
      </x:c>
      <x:c r="K6615" s="3" t="str">
        <x:v>Ámbito propio de la institución o unidad informante; no se transfiere al ministerio del que depende.</x:v>
      </x:c>
      <x:c r="L6615" s="3" t="str"/>
    </x:row>
    <x:row r="6616" ht="65" customHeight="1">
      <x:c r="A6616" s="3" t="str">
        <x:v>AMP-047|S2024-46-BN</x:v>
      </x:c>
      <x:c r="B6616" s="3" t="str">
        <x:v>AMP-047</x:v>
      </x:c>
      <x:c r="C6616" s="3" t="str">
        <x:v>SENAPRED</x:v>
      </x:c>
      <x:c r="D6616" s="3" t="n">
        <x:v>2024</x:v>
      </x:c>
      <x:c r="E6616" s="3" t="str">
        <x:v>declaración</x:v>
      </x:c>
      <x:c r="F6616" s="3" t="str">
        <x:v>¿Cree usted que los profesionales de su institución cubren las necesidades o el funcionamiento óptimo para una adecuada gestión de la información geoespacial? </x:v>
      </x:c>
      <x:c r="G6616" s="3" t="str">
        <x:v>No</x:v>
      </x:c>
      <x:c r="H6616" s="3" t="str">
        <x:v>Encuesta Institucional Geoespacial - IDE CHILE 2024(1-44).xlsx</x:v>
      </x:c>
      <x:c r="I6616" s="3" t="str">
        <x:v>Sheet1</x:v>
      </x:c>
      <x:c r="J6616" s="3" t="str">
        <x:v>BN46</x:v>
      </x:c>
      <x:c r="K6616" s="3" t="str">
        <x:v>Ámbito propio de la institución o unidad informante; no se transfiere al ministerio del que depende.</x:v>
      </x:c>
      <x:c r="L6616" s="3" t="str"/>
    </x:row>
    <x:row r="6617" ht="65" customHeight="1">
      <x:c r="A6617" s="3" t="str">
        <x:v>AMP-047|S2024-46-BO</x:v>
      </x:c>
      <x:c r="B6617" s="3" t="str">
        <x:v>AMP-047</x:v>
      </x:c>
      <x:c r="C6617" s="3" t="str">
        <x:v>SENAPRED</x:v>
      </x:c>
      <x:c r="D6617" s="3" t="n">
        <x:v>2024</x:v>
      </x:c>
      <x:c r="E6617" s="3" t="str">
        <x:v>declaración</x:v>
      </x:c>
      <x:c r="F6617" s="3" t="str">
        <x:v>¿Cree usted que existen necesidades de otros perfiles profesionales para la gestión de la información geoespacial? </x:v>
      </x:c>
      <x:c r="G6617" s="3" t="str">
        <x:v>Si</x:v>
      </x:c>
      <x:c r="H6617" s="3" t="str">
        <x:v>Encuesta Institucional Geoespacial - IDE CHILE 2024(1-44).xlsx</x:v>
      </x:c>
      <x:c r="I6617" s="3" t="str">
        <x:v>Sheet1</x:v>
      </x:c>
      <x:c r="J6617" s="3" t="str">
        <x:v>BO46</x:v>
      </x:c>
      <x:c r="K6617" s="3" t="str">
        <x:v>Ámbito propio de la institución o unidad informante; no se transfiere al ministerio del que depende.</x:v>
      </x:c>
      <x:c r="L6617" s="3" t="str"/>
    </x:row>
    <x:row r="6618" ht="65" customHeight="1">
      <x:c r="A6618" s="3" t="str">
        <x:v>AMP-047|S2024-46-BP</x:v>
      </x:c>
      <x:c r="B6618" s="3" t="str">
        <x:v>AMP-047</x:v>
      </x:c>
      <x:c r="C6618" s="3" t="str">
        <x:v>SENAPRED</x:v>
      </x:c>
      <x:c r="D6618" s="3" t="n">
        <x:v>2024</x:v>
      </x:c>
      <x:c r="E6618" s="3" t="str">
        <x:v>declaración</x:v>
      </x:c>
      <x:c r="F6618" s="3" t="str">
        <x:v>Si su respuesta es afirmativa, detalle las necesidades de perfiles profesionales geoespaciales.</x:v>
      </x:c>
      <x:c r="G6618" s="3" t="str">
        <x:v>Se requieren profesionales que tengan la capacidad de análiss de problemáticas para implementar herramientas que soporten las operaciones y agilicen la respuesta.</x:v>
      </x:c>
      <x:c r="H6618" s="3" t="str">
        <x:v>Encuesta Institucional Geoespacial - IDE CHILE 2024(1-44).xlsx</x:v>
      </x:c>
      <x:c r="I6618" s="3" t="str">
        <x:v>Sheet1</x:v>
      </x:c>
      <x:c r="J6618" s="3" t="str">
        <x:v>BP46</x:v>
      </x:c>
      <x:c r="K6618" s="3" t="str">
        <x:v>Ámbito propio de la institución o unidad informante; no se transfiere al ministerio del que depende.</x:v>
      </x:c>
      <x:c r="L6618" s="3" t="str"/>
    </x:row>
    <x:row r="6619" ht="65" customHeight="1">
      <x:c r="A6619" s="3" t="str">
        <x:v>AMP-047|S2024-46-BQ</x:v>
      </x:c>
      <x:c r="B6619" s="3" t="str">
        <x:v>AMP-047</x:v>
      </x:c>
      <x:c r="C6619" s="3" t="str">
        <x:v>SENAPRED</x:v>
      </x:c>
      <x:c r="D6619" s="3" t="n">
        <x:v>2024</x:v>
      </x:c>
      <x:c r="E6619" s="3" t="str">
        <x:v>declaración</x:v>
      </x:c>
      <x:c r="F6619" s="3" t="str">
        <x:v>¿Tienen identificadas las necesidades de capacitación en materia de gestión de la información geoespacial en su institución? </x:v>
      </x:c>
      <x:c r="G6619" s="3" t="str">
        <x:v>No</x:v>
      </x:c>
      <x:c r="H6619" s="3" t="str">
        <x:v>Encuesta Institucional Geoespacial - IDE CHILE 2024(1-44).xlsx</x:v>
      </x:c>
      <x:c r="I6619" s="3" t="str">
        <x:v>Sheet1</x:v>
      </x:c>
      <x:c r="J6619" s="3" t="str">
        <x:v>BQ46</x:v>
      </x:c>
      <x:c r="K6619" s="3" t="str">
        <x:v>Ámbito propio de la institución o unidad informante; no se transfiere al ministerio del que depende.</x:v>
      </x:c>
      <x:c r="L6619" s="3" t="str"/>
    </x:row>
    <x:row r="6620" ht="65" customHeight="1">
      <x:c r="A6620" s="3" t="str">
        <x:v>AMP-047|S2024-46-BS</x:v>
      </x:c>
      <x:c r="B6620" s="3" t="str">
        <x:v>AMP-047</x:v>
      </x:c>
      <x:c r="C6620" s="3" t="str">
        <x:v>SENAPRED</x:v>
      </x:c>
      <x:c r="D6620" s="3" t="n">
        <x:v>2024</x:v>
      </x:c>
      <x:c r="E6620" s="3" t="str">
        <x:v>declaración</x:v>
      </x:c>
      <x:c r="F6620" s="3" t="str">
        <x:v>Clasifique de más efectivo a menos efectivo para el aprendizaje, las siguientes modalidades/metodologías para la capacitación de funcionarios en materia geoespacial, en función de su propia coordi...</x:v>
      </x:c>
      <x:c r="G6620" s="3" t="str">
        <x:v>Capacitación presencial (talleres, charlas, etc);Actividades en terreno;Cursos sincrónicos en línea (virtual);Mentoría o tutoría personalizada (Virtual);Capacitación en línea asincrónicos (e-learning);Videos para responder a necesidades específicas;Guías paso a paso;Webinars, Workshops o seminarios en línea;Aprendizaje basado en proyectos (acompañamiento en proyectos específicos);Otra (especificar);</x:v>
      </x:c>
      <x:c r="H6620" s="3" t="str">
        <x:v>Encuesta Institucional Geoespacial - IDE CHILE 2024(1-44).xlsx</x:v>
      </x:c>
      <x:c r="I6620" s="3" t="str">
        <x:v>Sheet1</x:v>
      </x:c>
      <x:c r="J6620" s="3" t="str">
        <x:v>BS46</x:v>
      </x:c>
      <x:c r="K6620" s="3" t="str">
        <x:v>Ámbito propio de la institución o unidad informante; no se transfiere al ministerio del que depende.</x:v>
      </x:c>
      <x:c r="L6620" s="3" t="str"/>
    </x:row>
    <x:row r="6621" ht="65" customHeight="1">
      <x:c r="A6621" s="3" t="str">
        <x:v>AMP-047|S2024-46-BU</x:v>
      </x:c>
      <x:c r="B6621" s="3" t="str">
        <x:v>AMP-047</x:v>
      </x:c>
      <x:c r="C6621" s="3" t="str">
        <x:v>SENAPRED</x:v>
      </x:c>
      <x:c r="D6621" s="3" t="n">
        <x:v>2024</x:v>
      </x:c>
      <x:c r="E6621" s="3" t="str">
        <x:v>declaración</x:v>
      </x:c>
      <x:c r="F6621" s="3" t="str">
        <x:v>¿Existen las capacidades para construir datos geoespaciales que respondan a los objetivos estratégicos de su coordinación?</x:v>
      </x:c>
      <x:c r="G6621" s="3" t="str">
        <x:v>No</x:v>
      </x:c>
      <x:c r="H6621" s="3" t="str">
        <x:v>Encuesta Institucional Geoespacial - IDE CHILE 2024(1-44).xlsx</x:v>
      </x:c>
      <x:c r="I6621" s="3" t="str">
        <x:v>Sheet1</x:v>
      </x:c>
      <x:c r="J6621" s="3" t="str">
        <x:v>BU46</x:v>
      </x:c>
      <x:c r="K6621" s="3" t="str">
        <x:v>Ámbito propio de la institución o unidad informante; no se transfiere al ministerio del que depende.</x:v>
      </x:c>
      <x:c r="L6621" s="3" t="str"/>
    </x:row>
    <x:row r="6622" ht="65" customHeight="1">
      <x:c r="A6622" s="3" t="str">
        <x:v>AMP-047|S2024-46-BV</x:v>
      </x:c>
      <x:c r="B6622" s="3" t="str">
        <x:v>AMP-047</x:v>
      </x:c>
      <x:c r="C6622" s="3" t="str">
        <x:v>SENAPRED</x:v>
      </x:c>
      <x:c r="D6622" s="3" t="n">
        <x:v>2024</x:v>
      </x:c>
      <x:c r="E6622" s="3" t="str">
        <x:v>declaración</x:v>
      </x:c>
      <x:c r="F6622" s="3" t="str">
        <x:v>¿Su institución ofrece cursos de capacitación en materia geoespacial? Esta pregunta nos ayuda a conocer si los funcionarios reciben formación en este ámbito y a evaluar si dichos cursos podrían se...</x:v>
      </x:c>
      <x:c r="G6622" s="3" t="str">
        <x:v>No</x:v>
      </x:c>
      <x:c r="H6622" s="3" t="str">
        <x:v>Encuesta Institucional Geoespacial - IDE CHILE 2024(1-44).xlsx</x:v>
      </x:c>
      <x:c r="I6622" s="3" t="str">
        <x:v>Sheet1</x:v>
      </x:c>
      <x:c r="J6622" s="3" t="str">
        <x:v>BV46</x:v>
      </x:c>
      <x:c r="K6622" s="3" t="str">
        <x:v>Ámbito propio de la institución o unidad informante; no se transfiere al ministerio del que depende.</x:v>
      </x:c>
      <x:c r="L6622" s="3" t="str"/>
    </x:row>
    <x:row r="6623" ht="65" customHeight="1">
      <x:c r="A6623" s="3" t="str">
        <x:v>AMP-047|S2024-46-BX</x:v>
      </x:c>
      <x:c r="B6623" s="3" t="str">
        <x:v>AMP-047</x:v>
      </x:c>
      <x:c r="C6623" s="3" t="str">
        <x:v>SENAPRED</x:v>
      </x:c>
      <x:c r="D6623" s="3" t="n">
        <x:v>2024</x:v>
      </x:c>
      <x:c r="E6623" s="3" t="str">
        <x:v>declaración</x:v>
      </x:c>
      <x:c r="F6623" s="3" t="str">
        <x:v>De acuerdo con su experiencia como representante IDE Chile en su institución, ¿Cómo calificaría el componente "capacidad y educación" de su institución?</x:v>
      </x:c>
      <x:c r="G6623" s="3" t="str">
        <x:v>Nivel bajo</x:v>
      </x:c>
      <x:c r="H6623" s="3" t="str">
        <x:v>Encuesta Institucional Geoespacial - IDE CHILE 2024(1-44).xlsx</x:v>
      </x:c>
      <x:c r="I6623" s="3" t="str">
        <x:v>Sheet1</x:v>
      </x:c>
      <x:c r="J6623" s="3" t="str">
        <x:v>BX46</x:v>
      </x:c>
      <x:c r="K6623" s="3" t="str">
        <x:v>Ámbito propio de la institución o unidad informante; no se transfiere al ministerio del que depende.</x:v>
      </x:c>
      <x:c r="L6623" s="3" t="str"/>
    </x:row>
    <x:row r="6624" ht="65" customHeight="1">
      <x:c r="A6624" s="3" t="str">
        <x:v>AMP-047|S2024-46-BY</x:v>
      </x:c>
      <x:c r="B6624" s="3" t="str">
        <x:v>AMP-047</x:v>
      </x:c>
      <x:c r="C6624" s="3" t="str">
        <x:v>SENAPRED</x:v>
      </x:c>
      <x:c r="D6624" s="3" t="n">
        <x:v>2024</x:v>
      </x:c>
      <x:c r="E6624" s="3" t="str">
        <x:v>declaración</x:v>
      </x:c>
      <x:c r="F6624" s="3" t="str">
        <x:v>En breves palabras, y de acuerdo con la pregunta anterior, ¿qué acciones debería tomar su institución para mejorar su nivel de "capacidad y educación" en cuanto a la información geoespacial?</x:v>
      </x:c>
      <x:c r="G6624" s="3" t="str">
        <x:v>Se debe relevar la importancia de esta materia desde la estrategia de la Dirección Nacional.</x:v>
      </x:c>
      <x:c r="H6624" s="3" t="str">
        <x:v>Encuesta Institucional Geoespacial - IDE CHILE 2024(1-44).xlsx</x:v>
      </x:c>
      <x:c r="I6624" s="3" t="str">
        <x:v>Sheet1</x:v>
      </x:c>
      <x:c r="J6624" s="3" t="str">
        <x:v>BY46</x:v>
      </x:c>
      <x:c r="K6624" s="3" t="str">
        <x:v>Ámbito propio de la institución o unidad informante; no se transfiere al ministerio del que depende.</x:v>
      </x:c>
      <x:c r="L6624" s="3" t="str"/>
    </x:row>
    <x:row r="6625" ht="65" customHeight="1">
      <x:c r="A6625" s="3" t="str">
        <x:v>AMP-047|S2024-46-BZ</x:v>
      </x:c>
      <x:c r="B6625" s="3" t="str">
        <x:v>AMP-047</x:v>
      </x:c>
      <x:c r="C6625" s="3" t="str">
        <x:v>SENAPRED</x:v>
      </x:c>
      <x:c r="D6625" s="3" t="n">
        <x:v>2024</x:v>
      </x:c>
      <x:c r="E6625" s="3" t="str">
        <x:v>declaración</x:v>
      </x:c>
      <x:c r="F6625" s="3" t="str">
        <x:v>A través de qué mecanismos se comunican a las partes interesadas el trabajo en materia de información geoespacial</x:v>
      </x:c>
      <x:c r="G6625" s="3" t="str">
        <x:v>Correo electrónico;</x:v>
      </x:c>
      <x:c r="H6625" s="3" t="str">
        <x:v>Encuesta Institucional Geoespacial - IDE CHILE 2024(1-44).xlsx</x:v>
      </x:c>
      <x:c r="I6625" s="3" t="str">
        <x:v>Sheet1</x:v>
      </x:c>
      <x:c r="J6625" s="3" t="str">
        <x:v>BZ46</x:v>
      </x:c>
      <x:c r="K6625" s="3" t="str">
        <x:v>Ámbito propio de la institución o unidad informante; no se transfiere al ministerio del que depende.</x:v>
      </x:c>
      <x:c r="L6625" s="3" t="str"/>
    </x:row>
    <x:row r="6626" ht="65" customHeight="1">
      <x:c r="A6626" s="3" t="str">
        <x:v>AMP-047|S2024-46-CA</x:v>
      </x:c>
      <x:c r="B6626" s="3" t="str">
        <x:v>AMP-047</x:v>
      </x:c>
      <x:c r="C6626" s="3" t="str">
        <x:v>SENAPRED</x:v>
      </x:c>
      <x:c r="D6626" s="3" t="n">
        <x:v>2024</x:v>
      </x:c>
      <x:c r="E6626" s="3" t="str">
        <x:v>declaración</x:v>
      </x:c>
      <x:c r="F6626" s="3" t="str">
        <x:v>En su institución, ¿Tienen una estrategia de difusión de la información geoespacial?</x:v>
      </x:c>
      <x:c r="G6626" s="3" t="str">
        <x:v>No</x:v>
      </x:c>
      <x:c r="H6626" s="3" t="str">
        <x:v>Encuesta Institucional Geoespacial - IDE CHILE 2024(1-44).xlsx</x:v>
      </x:c>
      <x:c r="I6626" s="3" t="str">
        <x:v>Sheet1</x:v>
      </x:c>
      <x:c r="J6626" s="3" t="str">
        <x:v>CA46</x:v>
      </x:c>
      <x:c r="K6626" s="3" t="str">
        <x:v>Ámbito propio de la institución o unidad informante; no se transfiere al ministerio del que depende.</x:v>
      </x:c>
      <x:c r="L6626" s="3" t="str"/>
    </x:row>
    <x:row r="6627" ht="65" customHeight="1">
      <x:c r="A6627" s="3" t="str">
        <x:v>AMP-047|S2024-46-CB</x:v>
      </x:c>
      <x:c r="B6627" s="3" t="str">
        <x:v>AMP-047</x:v>
      </x:c>
      <x:c r="C6627" s="3" t="str">
        <x:v>SENAPRED</x:v>
      </x:c>
      <x:c r="D6627" s="3" t="n">
        <x:v>2024</x:v>
      </x:c>
      <x:c r="E6627" s="3" t="str">
        <x:v>declaración</x:v>
      </x:c>
      <x:c r="F6627" s="3" t="str">
        <x:v>En su institución, ¿Se generan instancias de participación con la ciudadanía para difundir el quehacer institucional en materia de la información geoespacial? </x:v>
      </x:c>
      <x:c r="G6627" s="3" t="str">
        <x:v>No</x:v>
      </x:c>
      <x:c r="H6627" s="3" t="str">
        <x:v>Encuesta Institucional Geoespacial - IDE CHILE 2024(1-44).xlsx</x:v>
      </x:c>
      <x:c r="I6627" s="3" t="str">
        <x:v>Sheet1</x:v>
      </x:c>
      <x:c r="J6627" s="3" t="str">
        <x:v>CB46</x:v>
      </x:c>
      <x:c r="K6627" s="3" t="str">
        <x:v>Ámbito propio de la institución o unidad informante; no se transfiere al ministerio del que depende.</x:v>
      </x:c>
      <x:c r="L6627" s="3" t="str"/>
    </x:row>
    <x:row r="6628" ht="65" customHeight="1">
      <x:c r="A6628" s="3" t="str">
        <x:v>AMP-047|S2024-46-CD</x:v>
      </x:c>
      <x:c r="B6628" s="3" t="str">
        <x:v>AMP-047</x:v>
      </x:c>
      <x:c r="C6628" s="3" t="str">
        <x:v>SENAPRED</x:v>
      </x:c>
      <x:c r="D6628" s="3" t="n">
        <x:v>2024</x:v>
      </x:c>
      <x:c r="E6628" s="3" t="str">
        <x:v>declaración</x:v>
      </x:c>
      <x:c r="F6628" s="3" t="str">
        <x:v>De acuerdo con su experiencia como coordinador IDE Chile ¿Cómo calificaría el nivel de  "comunicación y compromiso" para el manejo de datos geoespaciales de su institución?</x:v>
      </x:c>
      <x:c r="G6628" s="3" t="str">
        <x:v>Nivel muy bajo</x:v>
      </x:c>
      <x:c r="H6628" s="3" t="str">
        <x:v>Encuesta Institucional Geoespacial - IDE CHILE 2024(1-44).xlsx</x:v>
      </x:c>
      <x:c r="I6628" s="3" t="str">
        <x:v>Sheet1</x:v>
      </x:c>
      <x:c r="J6628" s="3" t="str">
        <x:v>CD46</x:v>
      </x:c>
      <x:c r="K6628" s="3" t="str">
        <x:v>Ámbito propio de la institución o unidad informante; no se transfiere al ministerio del que depende.</x:v>
      </x:c>
      <x:c r="L6628" s="3" t="str"/>
    </x:row>
    <x:row r="6629" ht="65" customHeight="1">
      <x:c r="A6629" s="3" t="str">
        <x:v>AMP-047|S2024-46-CE</x:v>
      </x:c>
      <x:c r="B6629" s="3" t="str">
        <x:v>AMP-047</x:v>
      </x:c>
      <x:c r="C6629" s="3" t="str">
        <x:v>SENAPRED</x:v>
      </x:c>
      <x:c r="D6629" s="3" t="n">
        <x:v>2024</x:v>
      </x:c>
      <x:c r="E6629" s="3" t="str">
        <x:v>declaración</x:v>
      </x:c>
      <x:c r="F6629" s="3" t="str">
        <x:v>En breves palabras, y de acuerdo con la pregunta anterior, ¿qué acciones debería tomar su institución para mejorar su nivel de "comunicación y compromiso" en cuanto a la información geoespacial?</x:v>
      </x:c>
      <x:c r="G6629" s="3" t="str">
        <x:v>Han sido puntuales las instancias donde se ha comunicado un avance en materia de gestión de información geoespacial.</x:v>
      </x:c>
      <x:c r="H6629" s="3" t="str">
        <x:v>Encuesta Institucional Geoespacial - IDE CHILE 2024(1-44).xlsx</x:v>
      </x:c>
      <x:c r="I6629" s="3" t="str">
        <x:v>Sheet1</x:v>
      </x:c>
      <x:c r="J6629" s="3" t="str">
        <x:v>CE46</x:v>
      </x:c>
      <x:c r="K6629" s="3" t="str">
        <x:v>Ámbito propio de la institución o unidad informante; no se transfiere al ministerio del que depende.</x:v>
      </x:c>
      <x:c r="L6629" s="3" t="str"/>
    </x:row>
    <x:row r="6630" ht="65" customHeight="1">
      <x:c r="A6630" s="3" t="str">
        <x:v>AMP-047|S2024-46-CF</x:v>
      </x:c>
      <x:c r="B6630" s="3" t="str">
        <x:v>AMP-047</x:v>
      </x:c>
      <x:c r="C6630" s="3" t="str">
        <x:v>SENAPRED</x:v>
      </x:c>
      <x:c r="D6630" s="3" t="n">
        <x:v>2024</x:v>
      </x:c>
      <x:c r="E6630" s="3" t="str">
        <x:v>declaración</x:v>
      </x:c>
      <x:c r="F6630" s="3" t="str">
        <x:v>La S.E IDE Chile tiene interés en generar un inventario de drones a nivel nacional desde la coordinación geoespacial, ¿su coordinación/institución posee de drones para el levantamiento de datos en...</x:v>
      </x:c>
      <x:c r="G6630" s="3" t="str">
        <x:v>No</x:v>
      </x:c>
      <x:c r="H6630" s="3" t="str">
        <x:v>Encuesta Institucional Geoespacial - IDE CHILE 2024(1-44).xlsx</x:v>
      </x:c>
      <x:c r="I6630" s="3" t="str">
        <x:v>Sheet1</x:v>
      </x:c>
      <x:c r="J6630" s="3" t="str">
        <x:v>CF46</x:v>
      </x:c>
      <x:c r="K6630" s="3" t="str">
        <x:v>Ámbito propio de la institución o unidad informante; no se transfiere al ministerio del que depende.</x:v>
      </x:c>
      <x:c r="L6630" s="3" t="str"/>
    </x:row>
    <x:row r="6631" ht="65" customHeight="1">
      <x:c r="A6631" s="3" t="str">
        <x:v>AMP-047|S2024-46-CG</x:v>
      </x:c>
      <x:c r="B6631" s="3" t="str">
        <x:v>AMP-047</x:v>
      </x:c>
      <x:c r="C6631" s="3" t="str">
        <x:v>SENAPRED</x:v>
      </x:c>
      <x:c r="D6631" s="3" t="n">
        <x:v>2024</x:v>
      </x:c>
      <x:c r="E6631" s="3" t="str">
        <x:v>declaración</x:v>
      </x:c>
      <x:c r="F6631" s="3" t="str">
        <x:v>Si su respuesta anterior es afirmativa, detalle desde su coordinación, si poseen drones para el levantamiento de datos en terreno. Detalle la cantidad y modelo/nombre. </x:v>
      </x:c>
      <x:c r="G6631" s="3" t="str">
        <x:v>contesté no</x:v>
      </x:c>
      <x:c r="H6631" s="3" t="str">
        <x:v>Encuesta Institucional Geoespacial - IDE CHILE 2024(1-44).xlsx</x:v>
      </x:c>
      <x:c r="I6631" s="3" t="str">
        <x:v>Sheet1</x:v>
      </x:c>
      <x:c r="J6631" s="3" t="str">
        <x:v>CG46</x:v>
      </x:c>
      <x:c r="K6631" s="3" t="str">
        <x:v>Ámbito propio de la institución o unidad informante; no se transfiere al ministerio del que depende.</x:v>
      </x:c>
      <x:c r="L6631" s="3" t="str"/>
    </x:row>
    <x:row r="6632" ht="65" customHeight="1">
      <x:c r="A6632" s="3" t="str">
        <x:v>AMP-047|S2024-46-CH</x:v>
      </x:c>
      <x:c r="B6632" s="3" t="str">
        <x:v>AMP-047</x:v>
      </x:c>
      <x:c r="C6632" s="3" t="str">
        <x:v>SENAPRED</x:v>
      </x:c>
      <x:c r="D6632" s="3" t="n">
        <x:v>2024</x:v>
      </x:c>
      <x:c r="E6632" s="3" t="str">
        <x:v>declaración</x:v>
      </x:c>
      <x:c r="F6632" s="3" t="str">
        <x:v>Opcionalmente, puede dejar comentarios como sugerencia para esta mesa de drones, con el fin de sugerir al trabajo de coordinación de la S.E IDE Chile</x:v>
      </x:c>
      <x:c r="G6632" s="3" t="str">
        <x:v>Si se logra un catálogo de drones, estos deberían estar identificados por el Departamento de Logística de SENAPRED, para que estén disponibles para su activación en caso de emergencia.</x:v>
      </x:c>
      <x:c r="H6632" s="3" t="str">
        <x:v>Encuesta Institucional Geoespacial - IDE CHILE 2024(1-44).xlsx</x:v>
      </x:c>
      <x:c r="I6632" s="3" t="str">
        <x:v>Sheet1</x:v>
      </x:c>
      <x:c r="J6632" s="3" t="str">
        <x:v>CH46</x:v>
      </x:c>
      <x:c r="K6632" s="3" t="str">
        <x:v>Ámbito propio de la institución o unidad informante; no se transfiere al ministerio del que depende.</x:v>
      </x:c>
      <x:c r="L6632" s="3" t="str"/>
    </x:row>
    <x:row r="6633" ht="65" customHeight="1">
      <x:c r="A6633" s="3" t="str">
        <x:v>AMP-050|S2025-4-I</x:v>
      </x:c>
      <x:c r="B6633" s="3" t="str">
        <x:v>AMP-050</x:v>
      </x:c>
      <x:c r="C6633" s="3" t="str">
        <x:v>Servicio Nacional de Pesca y Acuicultura </x:v>
      </x:c>
      <x:c r="D6633" s="3" t="n">
        <x:v>2025</x:v>
      </x:c>
      <x:c r="E6633" s="3" t="str">
        <x:v>declaración</x:v>
      </x:c>
      <x:c r="F6633" s="3" t="str">
        <x:v>¿Existe una persona nombrada oficialmente para la coordinación en materia de gestión de datos geoespaciales?</x:v>
      </x:c>
      <x:c r="G6633" s="3" t="str">
        <x:v>Si</x:v>
      </x:c>
      <x:c r="H6633" s="3" t="str">
        <x:v>Encuesta Geoespacial - IDE CHILE 2025(1-28) (1).xlsx</x:v>
      </x:c>
      <x:c r="I6633" s="3" t="str">
        <x:v>HC</x:v>
      </x:c>
      <x:c r="J6633" s="3" t="str">
        <x:v>I4</x:v>
      </x:c>
      <x:c r="K6633" s="3" t="str">
        <x:v>Ámbito propio de la institución o unidad informante; no se transfiere al ministerio del que depende.</x:v>
      </x:c>
      <x:c r="L6633" s="3" t="str"/>
    </x:row>
    <x:row r="6634" ht="65" customHeight="1">
      <x:c r="A6634" s="3" t="str">
        <x:v>AMP-050|S2025-4-J</x:v>
      </x:c>
      <x:c r="B6634" s="3" t="str">
        <x:v>AMP-050</x:v>
      </x:c>
      <x:c r="C6634" s="3" t="str">
        <x:v>Servicio Nacional de Pesca y Acuicultura </x:v>
      </x:c>
      <x:c r="D6634" s="3" t="n">
        <x:v>2025</x:v>
      </x:c>
      <x:c r="E6634" s="3" t="str">
        <x:v>declaración</x:v>
      </x:c>
      <x:c r="F6634" s="3" t="str">
        <x:v>¿Existe algún documento que defina funciones o roles para la coordinación de la información geoespacial en su institución?</x:v>
      </x:c>
      <x:c r="G6634" s="3" t="str">
        <x:v>Si</x:v>
      </x:c>
      <x:c r="H6634" s="3" t="str">
        <x:v>Encuesta Geoespacial - IDE CHILE 2025(1-28) (1).xlsx</x:v>
      </x:c>
      <x:c r="I6634" s="3" t="str">
        <x:v>HC</x:v>
      </x:c>
      <x:c r="J6634" s="3" t="str">
        <x:v>J4</x:v>
      </x:c>
      <x:c r="K6634" s="3" t="str">
        <x:v>Ámbito propio de la institución o unidad informante; no se transfiere al ministerio del que depende.</x:v>
      </x:c>
      <x:c r="L6634" s="3" t="str"/>
    </x:row>
    <x:row r="6635" ht="65" customHeight="1">
      <x:c r="A6635" s="3" t="str">
        <x:v>AMP-050|S2025-4-K</x:v>
      </x:c>
      <x:c r="B6635" s="3" t="str">
        <x:v>AMP-050</x:v>
      </x:c>
      <x:c r="C6635" s="3" t="str">
        <x:v>Servicio Nacional de Pesca y Acuicultura </x:v>
      </x:c>
      <x:c r="D6635" s="3" t="n">
        <x:v>2025</x:v>
      </x:c>
      <x:c r="E6635" s="3" t="str">
        <x:v>declaración</x:v>
      </x:c>
      <x:c r="F6635" s="3" t="str">
        <x:v>La actual gestión de la información geoespacial de su coordinación, ¿da soporte a las prioridades estratégicas institucionales definidas en la actual administración? </x:v>
      </x:c>
      <x:c r="G6635" s="3" t="str">
        <x:v>Si</x:v>
      </x:c>
      <x:c r="H6635" s="3" t="str">
        <x:v>Encuesta Geoespacial - IDE CHILE 2025(1-28) (1).xlsx</x:v>
      </x:c>
      <x:c r="I6635" s="3" t="str">
        <x:v>HC</x:v>
      </x:c>
      <x:c r="J6635" s="3" t="str">
        <x:v>K4</x:v>
      </x:c>
      <x:c r="K6635" s="3" t="str">
        <x:v>Ámbito propio de la institución o unidad informante; no se transfiere al ministerio del que depende.</x:v>
      </x:c>
      <x:c r="L6635" s="3" t="str"/>
    </x:row>
    <x:row r="6636" ht="65" customHeight="1">
      <x:c r="A6636" s="3" t="str">
        <x:v>AMP-050|S2025-4-L</x:v>
      </x:c>
      <x:c r="B6636" s="3" t="str">
        <x:v>AMP-050</x:v>
      </x:c>
      <x:c r="C6636" s="3" t="str">
        <x:v>Servicio Nacional de Pesca y Acuicultura </x:v>
      </x:c>
      <x:c r="D6636" s="3" t="n">
        <x:v>2025</x:v>
      </x:c>
      <x:c r="E6636" s="3" t="str">
        <x:v>declaración</x:v>
      </x:c>
      <x:c r="F6636" s="3" t="str">
        <x:v>¿Cómo describiría el nivel de conocimiento y sensibilización de la autoridad máxima de su institución sobre la existencia de datos geoespaciales y la importancia de compartirlos de forma abierta y...</x:v>
      </x:c>
      <x:c r="G6636" s="3" t="str">
        <x:v>Conocimiento parcial</x:v>
      </x:c>
      <x:c r="H6636" s="3" t="str">
        <x:v>Encuesta Geoespacial - IDE CHILE 2025(1-28) (1).xlsx</x:v>
      </x:c>
      <x:c r="I6636" s="3" t="str">
        <x:v>HC</x:v>
      </x:c>
      <x:c r="J6636" s="3" t="str">
        <x:v>L4</x:v>
      </x:c>
      <x:c r="K6636" s="3" t="str">
        <x:v>Ámbito propio de la institución o unidad informante; no se transfiere al ministerio del que depende.</x:v>
      </x:c>
      <x:c r="L6636" s="3" t="str"/>
    </x:row>
    <x:row r="6637" ht="65" customHeight="1">
      <x:c r="A6637" s="3" t="str">
        <x:v>AMP-050|S2025-4-M</x:v>
      </x:c>
      <x:c r="B6637" s="3" t="str">
        <x:v>AMP-050</x:v>
      </x:c>
      <x:c r="C6637" s="3" t="str">
        <x:v>Servicio Nacional de Pesca y Acuicultura </x:v>
      </x:c>
      <x:c r="D6637" s="3" t="n">
        <x:v>2025</x:v>
      </x:c>
      <x:c r="E6637" s="3" t="str">
        <x:v>declaración</x:v>
      </x:c>
      <x:c r="F6637" s="3" t="str">
        <x:v>Cómo representante, ¿puede reconocer los puntos focales de los distintos actores que se relacionan con la gestión geoespacial de su institución? (que genera, utiliza y publica datos o información ...</x:v>
      </x:c>
      <x:c r="G6637" s="3" t="str">
        <x:v>Si</x:v>
      </x:c>
      <x:c r="H6637" s="3" t="str">
        <x:v>Encuesta Geoespacial - IDE CHILE 2025(1-28) (1).xlsx</x:v>
      </x:c>
      <x:c r="I6637" s="3" t="str">
        <x:v>HC</x:v>
      </x:c>
      <x:c r="J6637" s="3" t="str">
        <x:v>M4</x:v>
      </x:c>
      <x:c r="K6637" s="3" t="str">
        <x:v>Ámbito propio de la institución o unidad informante; no se transfiere al ministerio del que depende.</x:v>
      </x:c>
      <x:c r="L6637" s="3" t="str"/>
    </x:row>
    <x:row r="6638" ht="65" customHeight="1">
      <x:c r="A6638" s="3" t="str">
        <x:v>AMP-050|S2025-4-N</x:v>
      </x:c>
      <x:c r="B6638" s="3" t="str">
        <x:v>AMP-050</x:v>
      </x:c>
      <x:c r="C6638" s="3" t="str">
        <x:v>Servicio Nacional de Pesca y Acuicultura </x:v>
      </x:c>
      <x:c r="D6638" s="3" t="n">
        <x:v>2025</x:v>
      </x:c>
      <x:c r="E6638" s="3" t="str">
        <x:v>declaración</x:v>
      </x:c>
      <x:c r="F6638" s="3" t="str">
        <x:v>De acuerdo con su experiencia como representante geoespacial o IDE en su institución ¿En qué nivel evaluaría la gestión de información geoespacial, desde el punto de vista de gobernanza e instituc...</x:v>
      </x:c>
      <x:c r="G6638" s="3" t="str">
        <x:v>Nivel medio</x:v>
      </x:c>
      <x:c r="H6638" s="3" t="str">
        <x:v>Encuesta Geoespacial - IDE CHILE 2025(1-28) (1).xlsx</x:v>
      </x:c>
      <x:c r="I6638" s="3" t="str">
        <x:v>HC</x:v>
      </x:c>
      <x:c r="J6638" s="3" t="str">
        <x:v>N4</x:v>
      </x:c>
      <x:c r="K6638" s="3" t="str">
        <x:v>Ámbito propio de la institución o unidad informante; no se transfiere al ministerio del que depende.</x:v>
      </x:c>
      <x:c r="L6638" s="3" t="str"/>
    </x:row>
    <x:row r="6639" ht="65" customHeight="1">
      <x:c r="A6639" s="3" t="str">
        <x:v>AMP-050|S2025-4-O</x:v>
      </x:c>
      <x:c r="B6639" s="3" t="str">
        <x:v>AMP-050</x:v>
      </x:c>
      <x:c r="C6639" s="3" t="str">
        <x:v>Servicio Nacional de Pesca y Acuicultura </x:v>
      </x:c>
      <x:c r="D6639" s="3" t="n">
        <x:v>2025</x:v>
      </x:c>
      <x:c r="E6639" s="3" t="str">
        <x:v>declaración</x:v>
      </x:c>
      <x:c r="F6639" s="3" t="str">
        <x:v>En breves palabras, y de acuerdo con la pregunta anterior, ¿qué acciones debería tomar su coordinación para mejorar su nivel de "gobernanza" de la gestión de la información geoespacial?</x:v>
      </x:c>
      <x:c r="G6639" s="3" t="str">
        <x:v>Tener mas profesionales para crear nuevos productos </x:v>
      </x:c>
      <x:c r="H6639" s="3" t="str">
        <x:v>Encuesta Geoespacial - IDE CHILE 2025(1-28) (1).xlsx</x:v>
      </x:c>
      <x:c r="I6639" s="3" t="str">
        <x:v>HC</x:v>
      </x:c>
      <x:c r="J6639" s="3" t="str">
        <x:v>O4</x:v>
      </x:c>
      <x:c r="K6639" s="3" t="str">
        <x:v>Ámbito propio de la institución o unidad informante; no se transfiere al ministerio del que depende.</x:v>
      </x:c>
      <x:c r="L6639" s="3" t="str"/>
    </x:row>
    <x:row r="6640" ht="65" customHeight="1">
      <x:c r="A6640" s="3" t="str">
        <x:v>AMP-050|S2025-4-P</x:v>
      </x:c>
      <x:c r="B6640" s="3" t="str">
        <x:v>AMP-050</x:v>
      </x:c>
      <x:c r="C6640" s="3" t="str">
        <x:v>Servicio Nacional de Pesca y Acuicultura </x:v>
      </x:c>
      <x:c r="D6640" s="3" t="n">
        <x:v>2025</x:v>
      </x:c>
      <x:c r="E6640" s="3" t="str">
        <x:v>declaración</x:v>
      </x:c>
      <x:c r="F6640" s="3" t="str">
        <x:v>¿En qué estado de formalización se encuentra la Infraestructura de Datos Geoespaciales (IDE) en su coordinación?  </x:v>
      </x:c>
      <x:c r="G6640" s="3" t="str">
        <x:v>Se ha pensado formalizar la IDE, pero no hay avances concretos</x:v>
      </x:c>
      <x:c r="H6640" s="3" t="str">
        <x:v>Encuesta Geoespacial - IDE CHILE 2025(1-28) (1).xlsx</x:v>
      </x:c>
      <x:c r="I6640" s="3" t="str">
        <x:v>HC</x:v>
      </x:c>
      <x:c r="J6640" s="3" t="str">
        <x:v>P4</x:v>
      </x:c>
      <x:c r="K6640" s="3" t="str">
        <x:v>Ámbito propio de la institución o unidad informante; no se transfiere al ministerio del que depende.</x:v>
      </x:c>
      <x:c r="L6640" s="3" t="str"/>
    </x:row>
    <x:row r="6641" ht="65" customHeight="1">
      <x:c r="A6641" s="3" t="str">
        <x:v>AMP-050|S2025-4-Q</x:v>
      </x:c>
      <x:c r="B6641" s="3" t="str">
        <x:v>AMP-050</x:v>
      </x:c>
      <x:c r="C6641" s="3" t="str">
        <x:v>Servicio Nacional de Pesca y Acuicultura </x:v>
      </x:c>
      <x:c r="D6641" s="3" t="n">
        <x:v>2025</x:v>
      </x:c>
      <x:c r="E6641" s="3" t="str">
        <x:v>declaración</x:v>
      </x:c>
      <x:c r="F6641" s="3" t="str">
        <x:v>¿Desde que instrumento legal se ampara la coordinación de información geoespacial en su institución? Favor mencionar todos los posibles (Decreto, Ley Orgánica, Resolución, Instructivo, entre otros...)</x:v>
      </x:c>
      <x:c r="G6641" s="3" t="str">
        <x:v>Se trabajo en un CDC dando los lineamientos de roles y responsabilidades dentro de la institución </x:v>
      </x:c>
      <x:c r="H6641" s="3" t="str">
        <x:v>Encuesta Geoespacial - IDE CHILE 2025(1-28) (1).xlsx</x:v>
      </x:c>
      <x:c r="I6641" s="3" t="str">
        <x:v>HC</x:v>
      </x:c>
      <x:c r="J6641" s="3" t="str">
        <x:v>Q4</x:v>
      </x:c>
      <x:c r="K6641" s="3" t="str">
        <x:v>Ámbito propio de la institución o unidad informante; no se transfiere al ministerio del que depende.</x:v>
      </x:c>
      <x:c r="L6641" s="3" t="str"/>
    </x:row>
    <x:row r="6642" ht="65" customHeight="1">
      <x:c r="A6642" s="3" t="str">
        <x:v>AMP-050|S2025-4-R</x:v>
      </x:c>
      <x:c r="B6642" s="3" t="str">
        <x:v>AMP-050</x:v>
      </x:c>
      <x:c r="C6642" s="3" t="str">
        <x:v>Servicio Nacional de Pesca y Acuicultura </x:v>
      </x:c>
      <x:c r="D6642" s="3" t="n">
        <x:v>2025</x:v>
      </x:c>
      <x:c r="E6642" s="3" t="str">
        <x:v>declaración</x:v>
      </x:c>
      <x:c r="F6642" s="3" t="str">
        <x:v>¿Existe alguna norma, política o guía que otorgue las directrices generales para la gestión de la información geoespacial en su institución? </x:v>
      </x:c>
      <x:c r="G6642" s="3" t="str">
        <x:v>Si</x:v>
      </x:c>
      <x:c r="H6642" s="3" t="str">
        <x:v>Encuesta Geoespacial - IDE CHILE 2025(1-28) (1).xlsx</x:v>
      </x:c>
      <x:c r="I6642" s="3" t="str">
        <x:v>HC</x:v>
      </x:c>
      <x:c r="J6642" s="3" t="str">
        <x:v>R4</x:v>
      </x:c>
      <x:c r="K6642" s="3" t="str">
        <x:v>Ámbito propio de la institución o unidad informante; no se transfiere al ministerio del que depende.</x:v>
      </x:c>
      <x:c r="L6642" s="3" t="str"/>
    </x:row>
    <x:row r="6643" ht="65" customHeight="1">
      <x:c r="A6643" s="3" t="str">
        <x:v>AMP-050|S2025-4-S</x:v>
      </x:c>
      <x:c r="B6643" s="3" t="str">
        <x:v>AMP-050</x:v>
      </x:c>
      <x:c r="C6643" s="3" t="str">
        <x:v>Servicio Nacional de Pesca y Acuicultura </x:v>
      </x:c>
      <x:c r="D6643" s="3" t="n">
        <x:v>2025</x:v>
      </x:c>
      <x:c r="E6643" s="3" t="str">
        <x:v>declaración</x:v>
      </x:c>
      <x:c r="F6643" s="3" t="str">
        <x:v>De acuerdo con su experiencia como representante IDE Chile en su institución, ¿En qué nivel evaluaría el estado de la vía "legal y políticas" de la gestión de información geoespacial en su institu...</x:v>
      </x:c>
      <x:c r="G6643" s="3" t="str">
        <x:v>Nivel medio</x:v>
      </x:c>
      <x:c r="H6643" s="3" t="str">
        <x:v>Encuesta Geoespacial - IDE CHILE 2025(1-28) (1).xlsx</x:v>
      </x:c>
      <x:c r="I6643" s="3" t="str">
        <x:v>HC</x:v>
      </x:c>
      <x:c r="J6643" s="3" t="str">
        <x:v>S4</x:v>
      </x:c>
      <x:c r="K6643" s="3" t="str">
        <x:v>Ámbito propio de la institución o unidad informante; no se transfiere al ministerio del que depende.</x:v>
      </x:c>
      <x:c r="L6643" s="3" t="str"/>
    </x:row>
    <x:row r="6644" ht="65" customHeight="1">
      <x:c r="A6644" s="3" t="str">
        <x:v>AMP-050|S2025-4-T</x:v>
      </x:c>
      <x:c r="B6644" s="3" t="str">
        <x:v>AMP-050</x:v>
      </x:c>
      <x:c r="C6644" s="3" t="str">
        <x:v>Servicio Nacional de Pesca y Acuicultura </x:v>
      </x:c>
      <x:c r="D6644" s="3" t="n">
        <x:v>2025</x:v>
      </x:c>
      <x:c r="E6644" s="3" t="str">
        <x:v>declaración</x:v>
      </x:c>
      <x:c r="F6644" s="3" t="str">
        <x:v>En breves palabras, y de acuerdo con la pregunta anterior, ¿qué acciones debería tomar su coordinación para mejorar su nivel de gestión de la información geoespacial en el ambito de "legalidad y p...</x:v>
      </x:c>
      <x:c r="G6644" s="3" t="str">
        <x:v>En la institución se esta trabajando en una mesa  técnica de datos geoespaciales </x:v>
      </x:c>
      <x:c r="H6644" s="3" t="str">
        <x:v>Encuesta Geoespacial - IDE CHILE 2025(1-28) (1).xlsx</x:v>
      </x:c>
      <x:c r="I6644" s="3" t="str">
        <x:v>HC</x:v>
      </x:c>
      <x:c r="J6644" s="3" t="str">
        <x:v>T4</x:v>
      </x:c>
      <x:c r="K6644" s="3" t="str">
        <x:v>Ámbito propio de la institución o unidad informante; no se transfiere al ministerio del que depende.</x:v>
      </x:c>
      <x:c r="L6644" s="3" t="str"/>
    </x:row>
    <x:row r="6645" ht="65" customHeight="1">
      <x:c r="A6645" s="3" t="str">
        <x:v>AMP-050|S2025-4-U</x:v>
      </x:c>
      <x:c r="B6645" s="3" t="str">
        <x:v>AMP-050</x:v>
      </x:c>
      <x:c r="C6645" s="3" t="str">
        <x:v>Servicio Nacional de Pesca y Acuicultura </x:v>
      </x:c>
      <x:c r="D6645" s="3" t="n">
        <x:v>2025</x:v>
      </x:c>
      <x:c r="E6645" s="3" t="str">
        <x:v>declaración</x:v>
      </x:c>
      <x:c r="F6645" s="3" t="str">
        <x:v>¿Existe presupuesto asignado para sostener el funcionamiento de la gestión de la información geoespacial en su institución? (recurso humano, tecnología, levantamiento de datos, entre otros...)</x:v>
      </x:c>
      <x:c r="G6645" s="3" t="str">
        <x:v>No</x:v>
      </x:c>
      <x:c r="H6645" s="3" t="str">
        <x:v>Encuesta Geoespacial - IDE CHILE 2025(1-28) (1).xlsx</x:v>
      </x:c>
      <x:c r="I6645" s="3" t="str">
        <x:v>HC</x:v>
      </x:c>
      <x:c r="J6645" s="3" t="str">
        <x:v>U4</x:v>
      </x:c>
      <x:c r="K6645" s="3" t="str">
        <x:v>Ámbito propio de la institución o unidad informante; no se transfiere al ministerio del que depende.</x:v>
      </x:c>
      <x:c r="L6645" s="3" t="str"/>
    </x:row>
    <x:row r="6646" ht="65" customHeight="1">
      <x:c r="A6646" s="3" t="str">
        <x:v>AMP-050|S2025-4-V</x:v>
      </x:c>
      <x:c r="B6646" s="3" t="str">
        <x:v>AMP-050</x:v>
      </x:c>
      <x:c r="C6646" s="3" t="str">
        <x:v>Servicio Nacional de Pesca y Acuicultura </x:v>
      </x:c>
      <x:c r="D6646" s="3" t="n">
        <x:v>2025</x:v>
      </x:c>
      <x:c r="E6646" s="3" t="str">
        <x:v>declaración</x:v>
      </x:c>
      <x:c r="F6646" s="3" t="str">
        <x:v>En temas presupuestarios, ¿Qué gastos para iniciativas y/o proyectos geoespaciales se tienen planificados para el año 2026 (licencias, compras de equipo, imágenes satelitales, drones, contratación...</x:v>
      </x:c>
      <x:c r="G6646" s="3" t="str">
        <x:v>Licencia actualizada</x:v>
      </x:c>
      <x:c r="H6646" s="3" t="str">
        <x:v>Encuesta Geoespacial - IDE CHILE 2025(1-28) (1).xlsx</x:v>
      </x:c>
      <x:c r="I6646" s="3" t="str">
        <x:v>HC</x:v>
      </x:c>
      <x:c r="J6646" s="3" t="str">
        <x:v>V4</x:v>
      </x:c>
      <x:c r="K6646" s="3" t="str">
        <x:v>Ámbito propio de la institución o unidad informante; no se transfiere al ministerio del que depende.</x:v>
      </x:c>
      <x:c r="L6646" s="3" t="str"/>
    </x:row>
    <x:row r="6647" ht="65" customHeight="1">
      <x:c r="A6647" s="3" t="str">
        <x:v>AMP-050|S2025-4-W</x:v>
      </x:c>
      <x:c r="B6647" s="3" t="str">
        <x:v>AMP-050</x:v>
      </x:c>
      <x:c r="C6647" s="3" t="str">
        <x:v>Servicio Nacional de Pesca y Acuicultura </x:v>
      </x:c>
      <x:c r="D6647" s="3" t="n">
        <x:v>2025</x:v>
      </x:c>
      <x:c r="E6647" s="3" t="str">
        <x:v>declaración</x:v>
      </x:c>
      <x:c r="F6647" s="3" t="str">
        <x:v>De acuerdo con su experiencia como representante IDE Chile en su institución, ¿Cómo calificaría el nivel "de la vía estratégica "Financiera" para la gestión de la información geoespaciales de su i...</x:v>
      </x:c>
      <x:c r="G6647" s="3" t="str">
        <x:v>Nivel muy bajo</x:v>
      </x:c>
      <x:c r="H6647" s="3" t="str">
        <x:v>Encuesta Geoespacial - IDE CHILE 2025(1-28) (1).xlsx</x:v>
      </x:c>
      <x:c r="I6647" s="3" t="str">
        <x:v>HC</x:v>
      </x:c>
      <x:c r="J6647" s="3" t="str">
        <x:v>W4</x:v>
      </x:c>
      <x:c r="K6647" s="3" t="str">
        <x:v>Ámbito propio de la institución o unidad informante; no se transfiere al ministerio del que depende.</x:v>
      </x:c>
      <x:c r="L6647" s="3" t="str"/>
    </x:row>
    <x:row r="6648" ht="65" customHeight="1">
      <x:c r="A6648" s="3" t="str">
        <x:v>AMP-050|S2025-4-X</x:v>
      </x:c>
      <x:c r="B6648" s="3" t="str">
        <x:v>AMP-050</x:v>
      </x:c>
      <x:c r="C6648" s="3" t="str">
        <x:v>Servicio Nacional de Pesca y Acuicultura </x:v>
      </x:c>
      <x:c r="D6648" s="3" t="n">
        <x:v>2025</x:v>
      </x:c>
      <x:c r="E6648" s="3" t="str">
        <x:v>declaración</x:v>
      </x:c>
      <x:c r="F6648" s="3" t="str">
        <x:v>En breves palabras, y de acuerdo con la pregunta anterior, ¿qué acciones debería tomar su coordinación para mejorar el nivel financiero de la gestión de la información geoespacial?</x:v>
      </x:c>
      <x:c r="G6648" s="3" t="str">
        <x:v>no aplica </x:v>
      </x:c>
      <x:c r="H6648" s="3" t="str">
        <x:v>Encuesta Geoespacial - IDE CHILE 2025(1-28) (1).xlsx</x:v>
      </x:c>
      <x:c r="I6648" s="3" t="str">
        <x:v>HC</x:v>
      </x:c>
      <x:c r="J6648" s="3" t="str">
        <x:v>X4</x:v>
      </x:c>
      <x:c r="K6648" s="3" t="str">
        <x:v>Ámbito propio de la institución o unidad informante; no se transfiere al ministerio del que depende.</x:v>
      </x:c>
      <x:c r="L6648" s="3" t="str"/>
    </x:row>
    <x:row r="6649" ht="65" customHeight="1">
      <x:c r="A6649" s="3" t="str">
        <x:v>AMP-050|S2025-4-Y</x:v>
      </x:c>
      <x:c r="B6649" s="3" t="str">
        <x:v>AMP-050</x:v>
      </x:c>
      <x:c r="C6649" s="3" t="str">
        <x:v>Servicio Nacional de Pesca y Acuicultura </x:v>
      </x:c>
      <x:c r="D6649" s="3" t="n">
        <x:v>2025</x:v>
      </x:c>
      <x:c r="E6649" s="3" t="str">
        <x:v>declaración</x:v>
      </x:c>
      <x:c r="F6649" s="3" t="str">
        <x:v>Desde la coordinación ¿Están identificados los datos geoespaciales que genera su institución?</x:v>
      </x:c>
      <x:c r="G6649" s="3" t="str">
        <x:v>Si</x:v>
      </x:c>
      <x:c r="H6649" s="3" t="str">
        <x:v>Encuesta Geoespacial - IDE CHILE 2025(1-28) (1).xlsx</x:v>
      </x:c>
      <x:c r="I6649" s="3" t="str">
        <x:v>HC</x:v>
      </x:c>
      <x:c r="J6649" s="3" t="str">
        <x:v>Y4</x:v>
      </x:c>
      <x:c r="K6649" s="3" t="str">
        <x:v>Ámbito propio de la institución o unidad informante; no se transfiere al ministerio del que depende.</x:v>
      </x:c>
      <x:c r="L6649" s="3" t="str"/>
    </x:row>
    <x:row r="6650" ht="65" customHeight="1">
      <x:c r="A6650" s="3" t="str">
        <x:v>AMP-050|S2025-4-Z</x:v>
      </x:c>
      <x:c r="B6650" s="3" t="str">
        <x:v>AMP-050</x:v>
      </x:c>
      <x:c r="C6650" s="3" t="str">
        <x:v>Servicio Nacional de Pesca y Acuicultura </x:v>
      </x:c>
      <x:c r="D6650" s="3" t="n">
        <x:v>2025</x:v>
      </x:c>
      <x:c r="E6650" s="3" t="str">
        <x:v>declaración</x:v>
      </x:c>
      <x:c r="F6650" s="3" t="str">
        <x:v>Este año, con el objetivo de dar mayor certidumbre sobre los datos geoespaciales disponibles en cada institución, hemos iniciado un proceso de recopilación mediante un archivo Excel compartido.
Le...</x:v>
      </x:c>
      <x:c r="G6650" s="3" t="str">
        <x:v>La información se encuentra en proceso </x:v>
      </x:c>
      <x:c r="H6650" s="3" t="str">
        <x:v>Encuesta Geoespacial - IDE CHILE 2025(1-28) (1).xlsx</x:v>
      </x:c>
      <x:c r="I6650" s="3" t="str">
        <x:v>HC</x:v>
      </x:c>
      <x:c r="J6650" s="3" t="str">
        <x:v>Z4</x:v>
      </x:c>
      <x:c r="K6650" s="3" t="str">
        <x:v>Ámbito propio de la institución o unidad informante; no se transfiere al ministerio del que depende.</x:v>
      </x:c>
      <x:c r="L6650" s="3" t="str"/>
    </x:row>
    <x:row r="6651" ht="65" customHeight="1">
      <x:c r="A6651" s="3" t="str">
        <x:v>AMP-050|S2025-4-AA</x:v>
      </x:c>
      <x:c r="B6651" s="3" t="str">
        <x:v>AMP-050</x:v>
      </x:c>
      <x:c r="C6651" s="3" t="str">
        <x:v>Servicio Nacional de Pesca y Acuicultura </x:v>
      </x:c>
      <x:c r="D6651" s="3" t="n">
        <x:v>2025</x:v>
      </x:c>
      <x:c r="E6651" s="3" t="str">
        <x:v>declaración</x:v>
      </x:c>
      <x:c r="F6651" s="3" t="str">
        <x:v>Respecto del Registro de datos, de la pregunta anterior:</x:v>
      </x:c>
      <x:c r="G6651" s="3" t="str">
        <x:v>Tengo dificultades, contactaré a la IDE Chile.</x:v>
      </x:c>
      <x:c r="H6651" s="3" t="str">
        <x:v>Encuesta Geoespacial - IDE CHILE 2025(1-28) (1).xlsx</x:v>
      </x:c>
      <x:c r="I6651" s="3" t="str">
        <x:v>HC</x:v>
      </x:c>
      <x:c r="J6651" s="3" t="str">
        <x:v>AA4</x:v>
      </x:c>
      <x:c r="K6651" s="3" t="str">
        <x:v>Ámbito propio de la institución o unidad informante; no se transfiere al ministerio del que depende.</x:v>
      </x:c>
      <x:c r="L6651" s="3" t="str"/>
    </x:row>
    <x:row r="6652" ht="65" customHeight="1">
      <x:c r="A6652" s="3" t="str">
        <x:v>AMP-050|S2025-4-AB</x:v>
      </x:c>
      <x:c r="B6652" s="3" t="str">
        <x:v>AMP-050</x:v>
      </x:c>
      <x:c r="C6652" s="3" t="str">
        <x:v>Servicio Nacional de Pesca y Acuicultura </x:v>
      </x:c>
      <x:c r="D6652" s="3" t="n">
        <x:v>2025</x:v>
      </x:c>
      <x:c r="E6652" s="3" t="str">
        <x:v>declaración</x:v>
      </x:c>
      <x:c r="F6652" s="3" t="str">
        <x:v>¿En qué medida los datos geoespaciales disponibles cubren las necesidades estratégicas de su institución?</x:v>
      </x:c>
      <x:c r="G6652" s="3" t="str">
        <x:v>Las cubren adecuadamente</x:v>
      </x:c>
      <x:c r="H6652" s="3" t="str">
        <x:v>Encuesta Geoespacial - IDE CHILE 2025(1-28) (1).xlsx</x:v>
      </x:c>
      <x:c r="I6652" s="3" t="str">
        <x:v>HC</x:v>
      </x:c>
      <x:c r="J6652" s="3" t="str">
        <x:v>AB4</x:v>
      </x:c>
      <x:c r="K6652" s="3" t="str">
        <x:v>Ámbito propio de la institución o unidad informante; no se transfiere al ministerio del que depende.</x:v>
      </x:c>
      <x:c r="L6652" s="3" t="str"/>
    </x:row>
    <x:row r="6653" ht="65" customHeight="1">
      <x:c r="A6653" s="3" t="str">
        <x:v>AMP-050|S2025-4-AC</x:v>
      </x:c>
      <x:c r="B6653" s="3" t="str">
        <x:v>AMP-050</x:v>
      </x:c>
      <x:c r="C6653" s="3" t="str">
        <x:v>Servicio Nacional de Pesca y Acuicultura </x:v>
      </x:c>
      <x:c r="D6653" s="3" t="n">
        <x:v>2025</x:v>
      </x:c>
      <x:c r="E6653" s="3" t="str">
        <x:v>declaración</x:v>
      </x:c>
      <x:c r="F6653" s="3" t="str">
        <x:v>¿Cuál considera que es la principal carencia o limitación relacionada con los datos geoespaciales en su institución?</x:v>
      </x:c>
      <x:c r="G6653" s="3" t="str">
        <x:v>Falta de profesionales </x:v>
      </x:c>
      <x:c r="H6653" s="3" t="str">
        <x:v>Encuesta Geoespacial - IDE CHILE 2025(1-28) (1).xlsx</x:v>
      </x:c>
      <x:c r="I6653" s="3" t="str">
        <x:v>HC</x:v>
      </x:c>
      <x:c r="J6653" s="3" t="str">
        <x:v>AC4</x:v>
      </x:c>
      <x:c r="K6653" s="3" t="str">
        <x:v>Ámbito propio de la institución o unidad informante; no se transfiere al ministerio del que depende.</x:v>
      </x:c>
      <x:c r="L6653" s="3" t="str"/>
    </x:row>
    <x:row r="6654" ht="65" customHeight="1">
      <x:c r="A6654" s="3" t="str">
        <x:v>AMP-050|S2025-4-AD</x:v>
      </x:c>
      <x:c r="B6654" s="3" t="str">
        <x:v>AMP-050</x:v>
      </x:c>
      <x:c r="C6654" s="3" t="str">
        <x:v>Servicio Nacional de Pesca y Acuicultura </x:v>
      </x:c>
      <x:c r="D6654" s="3" t="n">
        <x:v>2025</x:v>
      </x:c>
      <x:c r="E6654" s="3" t="str">
        <x:v>declaración</x:v>
      </x:c>
      <x:c r="F6654" s="3" t="str">
        <x:v>¿Cómo calificaría el nivel de "datos geoespaciales" de su institución, en ámbitos como calidad, disponibilidad, actualización, entre otros? </x:v>
      </x:c>
      <x:c r="G6654" s="3" t="str">
        <x:v>Nivel medio</x:v>
      </x:c>
      <x:c r="H6654" s="3" t="str">
        <x:v>Encuesta Geoespacial - IDE CHILE 2025(1-28) (1).xlsx</x:v>
      </x:c>
      <x:c r="I6654" s="3" t="str">
        <x:v>HC</x:v>
      </x:c>
      <x:c r="J6654" s="3" t="str">
        <x:v>AD4</x:v>
      </x:c>
      <x:c r="K6654" s="3" t="str">
        <x:v>Ámbito propio de la institución o unidad informante; no se transfiere al ministerio del que depende.</x:v>
      </x:c>
      <x:c r="L6654" s="3" t="str"/>
    </x:row>
    <x:row r="6655" ht="65" customHeight="1">
      <x:c r="A6655" s="3" t="str">
        <x:v>AMP-050|S2025-4-AE</x:v>
      </x:c>
      <x:c r="B6655" s="3" t="str">
        <x:v>AMP-050</x:v>
      </x:c>
      <x:c r="C6655" s="3" t="str">
        <x:v>Servicio Nacional de Pesca y Acuicultura </x:v>
      </x:c>
      <x:c r="D6655" s="3" t="n">
        <x:v>2025</x:v>
      </x:c>
      <x:c r="E6655" s="3" t="str">
        <x:v>declaración</x:v>
      </x:c>
      <x:c r="F6655" s="3" t="str">
        <x:v>En breves palabras, y de acuerdo con la pregunta anterior, ¿qué acciones debería tomar su coordinación para mejorar el nivel de la vía "Datos" en su coordinación?</x:v>
      </x:c>
      <x:c r="G6655" s="3" t="str">
        <x:v>Se esta trabajado en estos temas </x:v>
      </x:c>
      <x:c r="H6655" s="3" t="str">
        <x:v>Encuesta Geoespacial - IDE CHILE 2025(1-28) (1).xlsx</x:v>
      </x:c>
      <x:c r="I6655" s="3" t="str">
        <x:v>HC</x:v>
      </x:c>
      <x:c r="J6655" s="3" t="str">
        <x:v>AE4</x:v>
      </x:c>
      <x:c r="K6655" s="3" t="str">
        <x:v>Ámbito propio de la institución o unidad informante; no se transfiere al ministerio del que depende.</x:v>
      </x:c>
      <x:c r="L6655" s="3" t="str"/>
    </x:row>
    <x:row r="6656" ht="65" customHeight="1">
      <x:c r="A6656" s="3" t="str">
        <x:v>AMP-050|S2025-4-AF</x:v>
      </x:c>
      <x:c r="B6656" s="3" t="str">
        <x:v>AMP-050</x:v>
      </x:c>
      <x:c r="C6656" s="3" t="str">
        <x:v>Servicio Nacional de Pesca y Acuicultura </x:v>
      </x:c>
      <x:c r="D6656" s="3" t="n">
        <x:v>2025</x:v>
      </x:c>
      <x:c r="E6656" s="3" t="str">
        <x:v>declaración</x:v>
      </x:c>
      <x:c r="F6656" s="3" t="str">
        <x:v>En su institución, ¿Existe alguna infraestructura tecnológica que otorgue soporte a la gestión de información geoespacial? </x:v>
      </x:c>
      <x:c r="G6656" s="3" t="str">
        <x:v>Si</x:v>
      </x:c>
      <x:c r="H6656" s="3" t="str">
        <x:v>Encuesta Geoespacial - IDE CHILE 2025(1-28) (1).xlsx</x:v>
      </x:c>
      <x:c r="I6656" s="3" t="str">
        <x:v>HC</x:v>
      </x:c>
      <x:c r="J6656" s="3" t="str">
        <x:v>AF4</x:v>
      </x:c>
      <x:c r="K6656" s="3" t="str">
        <x:v>Ámbito propio de la institución o unidad informante; no se transfiere al ministerio del que depende.</x:v>
      </x:c>
      <x:c r="L6656" s="3" t="str"/>
    </x:row>
    <x:row r="6657" ht="65" customHeight="1">
      <x:c r="A6657" s="3" t="str">
        <x:v>AMP-050|S2025-4-AG</x:v>
      </x:c>
      <x:c r="B6657" s="3" t="str">
        <x:v>AMP-050</x:v>
      </x:c>
      <x:c r="C6657" s="3" t="str">
        <x:v>Servicio Nacional de Pesca y Acuicultura </x:v>
      </x:c>
      <x:c r="D6657" s="3" t="n">
        <x:v>2025</x:v>
      </x:c>
      <x:c r="E6657" s="3" t="str">
        <x:v>declaración</x:v>
      </x:c>
      <x:c r="F6657" s="3" t="str">
        <x:v>Según su criterio y experiencia como coordinador, ¿cómo gestiona su institución la sostenibilidad de su infraestructura tecnológica geoespacial en términos de mantenimiento, financiamiento y capac...</x:v>
      </x:c>
      <x:c r="G6657" s="3" t="str">
        <x:v>Se esta trabajando en  el departamento de DTIC en estos tema de mantenimiento y capacidades técnicas</x:v>
      </x:c>
      <x:c r="H6657" s="3" t="str">
        <x:v>Encuesta Geoespacial - IDE CHILE 2025(1-28) (1).xlsx</x:v>
      </x:c>
      <x:c r="I6657" s="3" t="str">
        <x:v>HC</x:v>
      </x:c>
      <x:c r="J6657" s="3" t="str">
        <x:v>AG4</x:v>
      </x:c>
      <x:c r="K6657" s="3" t="str">
        <x:v>Ámbito propio de la institución o unidad informante; no se transfiere al ministerio del que depende.</x:v>
      </x:c>
      <x:c r="L6657" s="3" t="str"/>
    </x:row>
    <x:row r="6658" ht="65" customHeight="1">
      <x:c r="A6658" s="3" t="str">
        <x:v>AMP-050|S2025-4-AH</x:v>
      </x:c>
      <x:c r="B6658" s="3" t="str">
        <x:v>AMP-050</x:v>
      </x:c>
      <x:c r="C6658" s="3" t="str">
        <x:v>Servicio Nacional de Pesca y Acuicultura </x:v>
      </x:c>
      <x:c r="D6658" s="3" t="n">
        <x:v>2025</x:v>
      </x:c>
      <x:c r="E6658" s="3" t="str">
        <x:v>declaración</x:v>
      </x:c>
      <x:c r="F6658" s="3" t="str">
        <x:v>En términos de productos tecnológicos geoespaciales, indique aquellos que su institución mantiene de forma pública:
</x:v>
      </x:c>
      <x:c r="G6658" s="3" t="str">
        <x:v>Visualizador de mapas;</x:v>
      </x:c>
      <x:c r="H6658" s="3" t="str">
        <x:v>Encuesta Geoespacial - IDE CHILE 2025(1-28) (1).xlsx</x:v>
      </x:c>
      <x:c r="I6658" s="3" t="str">
        <x:v>HC</x:v>
      </x:c>
      <x:c r="J6658" s="3" t="str">
        <x:v>AH4</x:v>
      </x:c>
      <x:c r="K6658" s="3" t="str">
        <x:v>Ámbito propio de la institución o unidad informante; no se transfiere al ministerio del que depende.</x:v>
      </x:c>
      <x:c r="L6658" s="3" t="str"/>
    </x:row>
    <x:row r="6659" ht="65" customHeight="1">
      <x:c r="A6659" s="3" t="str">
        <x:v>AMP-050|S2025-4-AI</x:v>
      </x:c>
      <x:c r="B6659" s="3" t="str">
        <x:v>AMP-050</x:v>
      </x:c>
      <x:c r="C6659" s="3" t="str">
        <x:v>Servicio Nacional de Pesca y Acuicultura </x:v>
      </x:c>
      <x:c r="D6659" s="3" t="n">
        <x:v>2025</x:v>
      </x:c>
      <x:c r="E6659" s="3" t="str">
        <x:v>declaración</x:v>
      </x:c>
      <x:c r="F6659" s="3" t="str">
        <x:v>¿Existe alguna iniciativa interna de innovación en materia tecnológica que ayude o potencie la gestión de datos geoespaciales?</x:v>
      </x:c>
      <x:c r="G6659" s="3" t="str">
        <x:v>Se esta trabajando con software abiertos, para potencializar la información </x:v>
      </x:c>
      <x:c r="H6659" s="3" t="str">
        <x:v>Encuesta Geoespacial - IDE CHILE 2025(1-28) (1).xlsx</x:v>
      </x:c>
      <x:c r="I6659" s="3" t="str">
        <x:v>HC</x:v>
      </x:c>
      <x:c r="J6659" s="3" t="str">
        <x:v>AI4</x:v>
      </x:c>
      <x:c r="K6659" s="3" t="str">
        <x:v>Ámbito propio de la institución o unidad informante; no se transfiere al ministerio del que depende.</x:v>
      </x:c>
      <x:c r="L6659" s="3" t="str"/>
    </x:row>
    <x:row r="6660" ht="65" customHeight="1">
      <x:c r="A6660" s="3" t="str">
        <x:v>AMP-050|S2025-4-AJ</x:v>
      </x:c>
      <x:c r="B6660" s="3" t="str">
        <x:v>AMP-050</x:v>
      </x:c>
      <x:c r="C6660" s="3" t="str">
        <x:v>Servicio Nacional de Pesca y Acuicultura </x:v>
      </x:c>
      <x:c r="D6660" s="3" t="n">
        <x:v>2025</x:v>
      </x:c>
      <x:c r="E6660" s="3" t="str">
        <x:v>declaración</x:v>
      </x:c>
      <x:c r="F6660" s="3" t="str">
        <x:v>De acuerdo con su experiencia como representante IDE Chile ¿Cómo calificaría el componente de "innovación y tecnología" del manejo de datos geoespaciales de su institución?</x:v>
      </x:c>
      <x:c r="G6660" s="3" t="str">
        <x:v>Nivel bajo</x:v>
      </x:c>
      <x:c r="H6660" s="3" t="str">
        <x:v>Encuesta Geoespacial - IDE CHILE 2025(1-28) (1).xlsx</x:v>
      </x:c>
      <x:c r="I6660" s="3" t="str">
        <x:v>HC</x:v>
      </x:c>
      <x:c r="J6660" s="3" t="str">
        <x:v>AJ4</x:v>
      </x:c>
      <x:c r="K6660" s="3" t="str">
        <x:v>Ámbito propio de la institución o unidad informante; no se transfiere al ministerio del que depende.</x:v>
      </x:c>
      <x:c r="L6660" s="3" t="str"/>
    </x:row>
    <x:row r="6661" ht="65" customHeight="1">
      <x:c r="A6661" s="3" t="str">
        <x:v>AMP-050|S2025-4-AK</x:v>
      </x:c>
      <x:c r="B6661" s="3" t="str">
        <x:v>AMP-050</x:v>
      </x:c>
      <x:c r="C6661" s="3" t="str">
        <x:v>Servicio Nacional de Pesca y Acuicultura </x:v>
      </x:c>
      <x:c r="D6661" s="3" t="n">
        <x:v>2025</x:v>
      </x:c>
      <x:c r="E6661" s="3" t="str">
        <x:v>declaración</x:v>
      </x:c>
      <x:c r="F6661" s="3" t="str">
        <x:v>En breves palabras, y de acuerdo con la pregunta anterior, ¿qué acciones debería tomar su coordinación para mejorar su nivel en la vía "innovación y tecnología" en materia de gestión de la informa...</x:v>
      </x:c>
      <x:c r="G6661" s="3" t="str">
        <x:v>Tener mayor financiamiento </x:v>
      </x:c>
      <x:c r="H6661" s="3" t="str">
        <x:v>Encuesta Geoespacial - IDE CHILE 2025(1-28) (1).xlsx</x:v>
      </x:c>
      <x:c r="I6661" s="3" t="str">
        <x:v>HC</x:v>
      </x:c>
      <x:c r="J6661" s="3" t="str">
        <x:v>AK4</x:v>
      </x:c>
      <x:c r="K6661" s="3" t="str">
        <x:v>Ámbito propio de la institución o unidad informante; no se transfiere al ministerio del que depende.</x:v>
      </x:c>
      <x:c r="L6661" s="3" t="str"/>
    </x:row>
    <x:row r="6662" ht="65" customHeight="1">
      <x:c r="A6662" s="3" t="str">
        <x:v>AMP-050|S2025-4-AL</x:v>
      </x:c>
      <x:c r="B6662" s="3" t="str">
        <x:v>AMP-050</x:v>
      </x:c>
      <x:c r="C6662" s="3" t="str">
        <x:v>Servicio Nacional de Pesca y Acuicultura </x:v>
      </x:c>
      <x:c r="D6662" s="3" t="n">
        <x:v>2025</x:v>
      </x:c>
      <x:c r="E6662" s="3" t="str">
        <x:v>declaración</x:v>
      </x:c>
      <x:c r="F6662" s="3" t="str">
        <x:v>¿Su institución utiliza estándares de información geoespacial en la gestión de datos de su institución? </x:v>
      </x:c>
      <x:c r="G6662" s="3" t="str">
        <x:v>Lo desconozco</x:v>
      </x:c>
      <x:c r="H6662" s="3" t="str">
        <x:v>Encuesta Geoespacial - IDE CHILE 2025(1-28) (1).xlsx</x:v>
      </x:c>
      <x:c r="I6662" s="3" t="str">
        <x:v>HC</x:v>
      </x:c>
      <x:c r="J6662" s="3" t="str">
        <x:v>AL4</x:v>
      </x:c>
      <x:c r="K6662" s="3" t="str">
        <x:v>Ámbito propio de la institución o unidad informante; no se transfiere al ministerio del que depende.</x:v>
      </x:c>
      <x:c r="L6662" s="3" t="str"/>
    </x:row>
    <x:row r="6663" ht="65" customHeight="1">
      <x:c r="A6663" s="3" t="str">
        <x:v>AMP-050|S2025-4-AM</x:v>
      </x:c>
      <x:c r="B6663" s="3" t="str">
        <x:v>AMP-050</x:v>
      </x:c>
      <x:c r="C6663" s="3" t="str">
        <x:v>Servicio Nacional de Pesca y Acuicultura </x:v>
      </x:c>
      <x:c r="D6663" s="3" t="n">
        <x:v>2025</x:v>
      </x:c>
      <x:c r="E6663" s="3" t="str">
        <x:v>declaración</x:v>
      </x:c>
      <x:c r="F6663" s="3" t="str">
        <x:v>¿Cuáles de las siguientes normas y/o estándares recomendadas por la IDE Chile aplica actualmente en su institución?</x:v>
      </x:c>
      <x:c r="G6663" s="3" t="str">
        <x:v>Lo desconozco;</x:v>
      </x:c>
      <x:c r="H6663" s="3" t="str">
        <x:v>Encuesta Geoespacial - IDE CHILE 2025(1-28) (1).xlsx</x:v>
      </x:c>
      <x:c r="I6663" s="3" t="str">
        <x:v>HC</x:v>
      </x:c>
      <x:c r="J6663" s="3" t="str">
        <x:v>AM4</x:v>
      </x:c>
      <x:c r="K6663" s="3" t="str">
        <x:v>Ámbito propio de la institución o unidad informante; no se transfiere al ministerio del que depende.</x:v>
      </x:c>
      <x:c r="L6663" s="3" t="str"/>
    </x:row>
    <x:row r="6664" ht="65" customHeight="1">
      <x:c r="A6664" s="3" t="str">
        <x:v>AMP-050|S2025-4-AN</x:v>
      </x:c>
      <x:c r="B6664" s="3" t="str">
        <x:v>AMP-050</x:v>
      </x:c>
      <x:c r="C6664" s="3" t="str">
        <x:v>Servicio Nacional de Pesca y Acuicultura </x:v>
      </x:c>
      <x:c r="D6664" s="3" t="n">
        <x:v>2025</x:v>
      </x:c>
      <x:c r="E6664" s="3" t="str">
        <x:v>declaración</x:v>
      </x:c>
      <x:c r="F6664" s="3" t="str">
        <x:v>¿Cómo calificaría la interoperabilidad geoespacial de su institución? (Entendiendo interoperabilidad como la capacidad de los sistemas de información, y por ende de los procedimientos a los que es...</x:v>
      </x:c>
      <x:c r="G6664" s="3" t="str">
        <x:v>Nivel bajo</x:v>
      </x:c>
      <x:c r="H6664" s="3" t="str">
        <x:v>Encuesta Geoespacial - IDE CHILE 2025(1-28) (1).xlsx</x:v>
      </x:c>
      <x:c r="I6664" s="3" t="str">
        <x:v>HC</x:v>
      </x:c>
      <x:c r="J6664" s="3" t="str">
        <x:v>AN4</x:v>
      </x:c>
      <x:c r="K6664" s="3" t="str">
        <x:v>Ámbito propio de la institución o unidad informante; no se transfiere al ministerio del que depende.</x:v>
      </x:c>
      <x:c r="L6664" s="3" t="str"/>
    </x:row>
    <x:row r="6665" ht="65" customHeight="1">
      <x:c r="A6665" s="3" t="str">
        <x:v>AMP-050|S2025-4-AO</x:v>
      </x:c>
      <x:c r="B6665" s="3" t="str">
        <x:v>AMP-050</x:v>
      </x:c>
      <x:c r="C6665" s="3" t="str">
        <x:v>Servicio Nacional de Pesca y Acuicultura </x:v>
      </x:c>
      <x:c r="D6665" s="3" t="n">
        <x:v>2025</x:v>
      </x:c>
      <x:c r="E6665" s="3" t="str">
        <x:v>declaración</x:v>
      </x:c>
      <x:c r="F6665" s="3" t="str">
        <x:v>De acuerdo con su experiencia como representante IDE Chile en su institución ¿Cómo calificaría el componente de "estándares y normas" en el manejo de datos geoespaciales de su institución?</x:v>
      </x:c>
      <x:c r="G6665" s="3" t="str">
        <x:v>Nivel bajo</x:v>
      </x:c>
      <x:c r="H6665" s="3" t="str">
        <x:v>Encuesta Geoespacial - IDE CHILE 2025(1-28) (1).xlsx</x:v>
      </x:c>
      <x:c r="I6665" s="3" t="str">
        <x:v>HC</x:v>
      </x:c>
      <x:c r="J6665" s="3" t="str">
        <x:v>AO4</x:v>
      </x:c>
      <x:c r="K6665" s="3" t="str">
        <x:v>Ámbito propio de la institución o unidad informante; no se transfiere al ministerio del que depende.</x:v>
      </x:c>
      <x:c r="L6665" s="3" t="str"/>
    </x:row>
    <x:row r="6666" ht="65" customHeight="1">
      <x:c r="A6666" s="3" t="str">
        <x:v>AMP-050|S2025-4-AP</x:v>
      </x:c>
      <x:c r="B6666" s="3" t="str">
        <x:v>AMP-050</x:v>
      </x:c>
      <x:c r="C6666" s="3" t="str">
        <x:v>Servicio Nacional de Pesca y Acuicultura </x:v>
      </x:c>
      <x:c r="D6666" s="3" t="n">
        <x:v>2025</x:v>
      </x:c>
      <x:c r="E6666" s="3" t="str">
        <x:v>declaración</x:v>
      </x:c>
      <x:c r="F6666" s="3" t="str">
        <x:v>En breves palabras, y de acuerdo con la pregunta anterior, ¿qué acciones debería tomar su coordinación para mejorar su nivel en la vía "estándares y normas" en cuanto a la información geoespacial ...</x:v>
      </x:c>
      <x:c r="G6666" s="3" t="str">
        <x:v>Se trabaja en ello en una mesa técnica que se junta cada dos meses</x:v>
      </x:c>
      <x:c r="H6666" s="3" t="str">
        <x:v>Encuesta Geoespacial - IDE CHILE 2025(1-28) (1).xlsx</x:v>
      </x:c>
      <x:c r="I6666" s="3" t="str">
        <x:v>HC</x:v>
      </x:c>
      <x:c r="J6666" s="3" t="str">
        <x:v>AP4</x:v>
      </x:c>
      <x:c r="K6666" s="3" t="str">
        <x:v>Ámbito propio de la institución o unidad informante; no se transfiere al ministerio del que depende.</x:v>
      </x:c>
      <x:c r="L6666" s="3" t="str"/>
    </x:row>
    <x:row r="6667" ht="65" customHeight="1">
      <x:c r="A6667" s="3" t="str">
        <x:v>AMP-050|S2025-4-AQ</x:v>
      </x:c>
      <x:c r="B6667" s="3" t="str">
        <x:v>AMP-050</x:v>
      </x:c>
      <x:c r="C6667" s="3" t="str">
        <x:v>Servicio Nacional de Pesca y Acuicultura </x:v>
      </x:c>
      <x:c r="D6667" s="3" t="n">
        <x:v>2025</x:v>
      </x:c>
      <x:c r="E6667" s="3" t="str">
        <x:v>declaración</x:v>
      </x:c>
      <x:c r="F6667" s="3" t="str">
        <x:v>¿Existen acuerdos de colaboración o convenios relacionados a la información geoespacial con otros entes (públicos, privados, academia, sociedad civil, entre otros...)? Por favor, mencione detallad...</x:v>
      </x:c>
      <x:c r="G6667" s="3" t="str">
        <x:v>Subsecretaria de Pesca y Acuicultura </x:v>
      </x:c>
      <x:c r="H6667" s="3" t="str">
        <x:v>Encuesta Geoespacial - IDE CHILE 2025(1-28) (1).xlsx</x:v>
      </x:c>
      <x:c r="I6667" s="3" t="str">
        <x:v>HC</x:v>
      </x:c>
      <x:c r="J6667" s="3" t="str">
        <x:v>AQ4</x:v>
      </x:c>
      <x:c r="K6667" s="3" t="str">
        <x:v>Ámbito propio de la institución o unidad informante; no se transfiere al ministerio del que depende.</x:v>
      </x:c>
      <x:c r="L6667" s="3" t="str"/>
    </x:row>
    <x:row r="6668" ht="65" customHeight="1">
      <x:c r="A6668" s="3" t="str">
        <x:v>AMP-050|S2025-4-AR</x:v>
      </x:c>
      <x:c r="B6668" s="3" t="str">
        <x:v>AMP-050</x:v>
      </x:c>
      <x:c r="C6668" s="3" t="str">
        <x:v>Servicio Nacional de Pesca y Acuicultura </x:v>
      </x:c>
      <x:c r="D6668" s="3" t="n">
        <x:v>2025</x:v>
      </x:c>
      <x:c r="E6668" s="3" t="str">
        <x:v>declaración</x:v>
      </x:c>
      <x:c r="F6668" s="3" t="str">
        <x:v>¿Con qué actores su institución considera estratégico fortalecer nuevas alianzas en el corto plazo?</x:v>
      </x:c>
      <x:c r="G6668" s="3" t="str">
        <x:v>Con IDE</x:v>
      </x:c>
      <x:c r="H6668" s="3" t="str">
        <x:v>Encuesta Geoespacial - IDE CHILE 2025(1-28) (1).xlsx</x:v>
      </x:c>
      <x:c r="I6668" s="3" t="str">
        <x:v>HC</x:v>
      </x:c>
      <x:c r="J6668" s="3" t="str">
        <x:v>AR4</x:v>
      </x:c>
      <x:c r="K6668" s="3" t="str">
        <x:v>Ámbito propio de la institución o unidad informante; no se transfiere al ministerio del que depende.</x:v>
      </x:c>
      <x:c r="L6668" s="3" t="str"/>
    </x:row>
    <x:row r="6669" ht="65" customHeight="1">
      <x:c r="A6669" s="3" t="str">
        <x:v>AMP-050|S2025-4-AS</x:v>
      </x:c>
      <x:c r="B6669" s="3" t="str">
        <x:v>AMP-050</x:v>
      </x:c>
      <x:c r="C6669" s="3" t="str">
        <x:v>Servicio Nacional de Pesca y Acuicultura </x:v>
      </x:c>
      <x:c r="D6669" s="3" t="n">
        <x:v>2025</x:v>
      </x:c>
      <x:c r="E6669" s="3" t="str">
        <x:v>declaración</x:v>
      </x:c>
      <x:c r="F6669" s="3" t="str">
        <x:v>¿Qué tipo de proyectos colaborativos considera prioritarios para su coordinación? </x:v>
      </x:c>
      <x:c r="G6669" s="3" t="str">
        <x:v>Capacitaciones </x:v>
      </x:c>
      <x:c r="H6669" s="3" t="str">
        <x:v>Encuesta Geoespacial - IDE CHILE 2025(1-28) (1).xlsx</x:v>
      </x:c>
      <x:c r="I6669" s="3" t="str">
        <x:v>HC</x:v>
      </x:c>
      <x:c r="J6669" s="3" t="str">
        <x:v>AS4</x:v>
      </x:c>
      <x:c r="K6669" s="3" t="str">
        <x:v>Ámbito propio de la institución o unidad informante; no se transfiere al ministerio del que depende.</x:v>
      </x:c>
      <x:c r="L6669" s="3" t="str"/>
    </x:row>
    <x:row r="6670" ht="65" customHeight="1">
      <x:c r="A6670" s="3" t="str">
        <x:v>AMP-050|S2025-4-AT</x:v>
      </x:c>
      <x:c r="B6670" s="3" t="str">
        <x:v>AMP-050</x:v>
      </x:c>
      <x:c r="C6670" s="3" t="str">
        <x:v>Servicio Nacional de Pesca y Acuicultura </x:v>
      </x:c>
      <x:c r="D6670" s="3" t="n">
        <x:v>2025</x:v>
      </x:c>
      <x:c r="E6670" s="3" t="str">
        <x:v>declaración</x:v>
      </x:c>
      <x:c r="F6670" s="3" t="str">
        <x:v>De acuerdo con su experiencia como representante IDE Chile en su institución, ¿Cómo calificaría el componente "alianzas" respecto a las instancias de colaboración relacionados a los datos geoespac...</x:v>
      </x:c>
      <x:c r="G6670" s="3" t="str">
        <x:v>Nivel alto</x:v>
      </x:c>
      <x:c r="H6670" s="3" t="str">
        <x:v>Encuesta Geoespacial - IDE CHILE 2025(1-28) (1).xlsx</x:v>
      </x:c>
      <x:c r="I6670" s="3" t="str">
        <x:v>HC</x:v>
      </x:c>
      <x:c r="J6670" s="3" t="str">
        <x:v>AT4</x:v>
      </x:c>
      <x:c r="K6670" s="3" t="str">
        <x:v>Ámbito propio de la institución o unidad informante; no se transfiere al ministerio del que depende.</x:v>
      </x:c>
      <x:c r="L6670" s="3" t="str"/>
    </x:row>
    <x:row r="6671" ht="65" customHeight="1">
      <x:c r="A6671" s="3" t="str">
        <x:v>AMP-050|S2025-4-AU</x:v>
      </x:c>
      <x:c r="B6671" s="3" t="str">
        <x:v>AMP-050</x:v>
      </x:c>
      <x:c r="C6671" s="3" t="str">
        <x:v>Servicio Nacional de Pesca y Acuicultura </x:v>
      </x:c>
      <x:c r="D6671" s="3" t="n">
        <x:v>2025</x:v>
      </x:c>
      <x:c r="E6671" s="3" t="str">
        <x:v>declaración</x:v>
      </x:c>
      <x:c r="F6671" s="3" t="str">
        <x:v>En breves palabras, y de acuerdo con la pregunta anterior, ¿qué acciones debería tomar su coordinación para mejorar su nivel de "asociaciones" en cuanto a la información geoespacial?</x:v>
      </x:c>
      <x:c r="G6671" s="3" t="str">
        <x:v>Participar en reuniones</x:v>
      </x:c>
      <x:c r="H6671" s="3" t="str">
        <x:v>Encuesta Geoespacial - IDE CHILE 2025(1-28) (1).xlsx</x:v>
      </x:c>
      <x:c r="I6671" s="3" t="str">
        <x:v>HC</x:v>
      </x:c>
      <x:c r="J6671" s="3" t="str">
        <x:v>AU4</x:v>
      </x:c>
      <x:c r="K6671" s="3" t="str">
        <x:v>Ámbito propio de la institución o unidad informante; no se transfiere al ministerio del que depende.</x:v>
      </x:c>
      <x:c r="L6671" s="3" t="str"/>
    </x:row>
    <x:row r="6672" ht="65" customHeight="1">
      <x:c r="A6672" s="3" t="str">
        <x:v>AMP-050|S2025-4-AV</x:v>
      </x:c>
      <x:c r="B6672" s="3" t="str">
        <x:v>AMP-050</x:v>
      </x:c>
      <x:c r="C6672" s="3" t="str">
        <x:v>Servicio Nacional de Pesca y Acuicultura </x:v>
      </x:c>
      <x:c r="D6672" s="3" t="n">
        <x:v>2025</x:v>
      </x:c>
      <x:c r="E6672" s="3" t="str">
        <x:v>declaración</x:v>
      </x:c>
      <x:c r="F6672" s="3" t="str">
        <x:v>¿Cuáles son las necesidades de capacitación en materia de gestión de la información geoespacial en su coordinación?</x:v>
      </x:c>
      <x:c r="G6672" s="3" t="str">
        <x:v>Necesidad de cursos de GeoServer</x:v>
      </x:c>
      <x:c r="H6672" s="3" t="str">
        <x:v>Encuesta Geoespacial - IDE CHILE 2025(1-28) (1).xlsx</x:v>
      </x:c>
      <x:c r="I6672" s="3" t="str">
        <x:v>HC</x:v>
      </x:c>
      <x:c r="J6672" s="3" t="str">
        <x:v>AV4</x:v>
      </x:c>
      <x:c r="K6672" s="3" t="str">
        <x:v>Ámbito propio de la institución o unidad informante; no se transfiere al ministerio del que depende.</x:v>
      </x:c>
      <x:c r="L6672" s="3" t="str"/>
    </x:row>
    <x:row r="6673" ht="65" customHeight="1">
      <x:c r="A6673" s="3" t="str">
        <x:v>AMP-050|S2025-4-AW</x:v>
      </x:c>
      <x:c r="B6673" s="3" t="str">
        <x:v>AMP-050</x:v>
      </x:c>
      <x:c r="C6673" s="3" t="str">
        <x:v>Servicio Nacional de Pesca y Acuicultura </x:v>
      </x:c>
      <x:c r="D6673" s="3" t="n">
        <x:v>2025</x:v>
      </x:c>
      <x:c r="E6673" s="3" t="str">
        <x:v>declaración</x:v>
      </x:c>
      <x:c r="F6673" s="3" t="str">
        <x:v>De acuerdo con su experiencia como representante IDE Chile en su institución, ¿Cómo calificaría el componente "capacidad y educación" de su institución?</x:v>
      </x:c>
      <x:c r="G6673" s="3" t="str">
        <x:v>Nivel bajo</x:v>
      </x:c>
      <x:c r="H6673" s="3" t="str">
        <x:v>Encuesta Geoespacial - IDE CHILE 2025(1-28) (1).xlsx</x:v>
      </x:c>
      <x:c r="I6673" s="3" t="str">
        <x:v>HC</x:v>
      </x:c>
      <x:c r="J6673" s="3" t="str">
        <x:v>AW4</x:v>
      </x:c>
      <x:c r="K6673" s="3" t="str">
        <x:v>Ámbito propio de la institución o unidad informante; no se transfiere al ministerio del que depende.</x:v>
      </x:c>
      <x:c r="L6673" s="3" t="str"/>
    </x:row>
    <x:row r="6674" ht="65" customHeight="1">
      <x:c r="A6674" s="3" t="str">
        <x:v>AMP-050|S2025-4-AX</x:v>
      </x:c>
      <x:c r="B6674" s="3" t="str">
        <x:v>AMP-050</x:v>
      </x:c>
      <x:c r="C6674" s="3" t="str">
        <x:v>Servicio Nacional de Pesca y Acuicultura </x:v>
      </x:c>
      <x:c r="D6674" s="3" t="n">
        <x:v>2025</x:v>
      </x:c>
      <x:c r="E6674" s="3" t="str">
        <x:v>declaración</x:v>
      </x:c>
      <x:c r="F6674" s="3" t="str">
        <x:v>En breves palabras, y de acuerdo con la pregunta anterior, ¿qué acciones debería tomar su coordinación para mejorar su nivel de "capacidad y educación" en cuanto a la información geoespacial?</x:v>
      </x:c>
      <x:c r="G6674" s="3" t="str">
        <x:v>Se esta trabajando en esos temas </x:v>
      </x:c>
      <x:c r="H6674" s="3" t="str">
        <x:v>Encuesta Geoespacial - IDE CHILE 2025(1-28) (1).xlsx</x:v>
      </x:c>
      <x:c r="I6674" s="3" t="str">
        <x:v>HC</x:v>
      </x:c>
      <x:c r="J6674" s="3" t="str">
        <x:v>AX4</x:v>
      </x:c>
      <x:c r="K6674" s="3" t="str">
        <x:v>Ámbito propio de la institución o unidad informante; no se transfiere al ministerio del que depende.</x:v>
      </x:c>
      <x:c r="L6674" s="3" t="str"/>
    </x:row>
    <x:row r="6675" ht="65" customHeight="1">
      <x:c r="A6675" s="3" t="str">
        <x:v>AMP-050|S2025-4-AY</x:v>
      </x:c>
      <x:c r="B6675" s="3" t="str">
        <x:v>AMP-050</x:v>
      </x:c>
      <x:c r="C6675" s="3" t="str">
        <x:v>Servicio Nacional de Pesca y Acuicultura </x:v>
      </x:c>
      <x:c r="D6675" s="3" t="n">
        <x:v>2025</x:v>
      </x:c>
      <x:c r="E6675" s="3" t="str">
        <x:v>declaración</x:v>
      </x:c>
      <x:c r="F6675" s="3" t="str">
        <x:v>A través de qué mecanismos se comunican a las partes interesadas el trabajo en materia de información geoespacial</x:v>
      </x:c>
      <x:c r="G6675" s="3" t="str">
        <x:v>Reuniones ;Correo electrónico;</x:v>
      </x:c>
      <x:c r="H6675" s="3" t="str">
        <x:v>Encuesta Geoespacial - IDE CHILE 2025(1-28) (1).xlsx</x:v>
      </x:c>
      <x:c r="I6675" s="3" t="str">
        <x:v>HC</x:v>
      </x:c>
      <x:c r="J6675" s="3" t="str">
        <x:v>AY4</x:v>
      </x:c>
      <x:c r="K6675" s="3" t="str">
        <x:v>Ámbito propio de la institución o unidad informante; no se transfiere al ministerio del que depende.</x:v>
      </x:c>
      <x:c r="L6675" s="3" t="str"/>
    </x:row>
    <x:row r="6676" ht="65" customHeight="1">
      <x:c r="A6676" s="3" t="str">
        <x:v>AMP-050|S2025-4-AZ</x:v>
      </x:c>
      <x:c r="B6676" s="3" t="str">
        <x:v>AMP-050</x:v>
      </x:c>
      <x:c r="C6676" s="3" t="str">
        <x:v>Servicio Nacional de Pesca y Acuicultura </x:v>
      </x:c>
      <x:c r="D6676" s="3" t="n">
        <x:v>2025</x:v>
      </x:c>
      <x:c r="E6676" s="3" t="str">
        <x:v>declaración</x:v>
      </x:c>
      <x:c r="F6676" s="3" t="str">
        <x:v>En su institución, ¿Tienen una estrategia de difusión de la información geoespacial?</x:v>
      </x:c>
      <x:c r="G6676" s="3" t="str">
        <x:v>No</x:v>
      </x:c>
      <x:c r="H6676" s="3" t="str">
        <x:v>Encuesta Geoespacial - IDE CHILE 2025(1-28) (1).xlsx</x:v>
      </x:c>
      <x:c r="I6676" s="3" t="str">
        <x:v>HC</x:v>
      </x:c>
      <x:c r="J6676" s="3" t="str">
        <x:v>AZ4</x:v>
      </x:c>
      <x:c r="K6676" s="3" t="str">
        <x:v>Ámbito propio de la institución o unidad informante; no se transfiere al ministerio del que depende.</x:v>
      </x:c>
      <x:c r="L6676" s="3" t="str"/>
    </x:row>
    <x:row r="6677" ht="65" customHeight="1">
      <x:c r="A6677" s="3" t="str">
        <x:v>AMP-050|S2025-4-BA</x:v>
      </x:c>
      <x:c r="B6677" s="3" t="str">
        <x:v>AMP-050</x:v>
      </x:c>
      <x:c r="C6677" s="3" t="str">
        <x:v>Servicio Nacional de Pesca y Acuicultura </x:v>
      </x:c>
      <x:c r="D6677" s="3" t="n">
        <x:v>2025</x:v>
      </x:c>
      <x:c r="E6677" s="3" t="str">
        <x:v>declaración</x:v>
      </x:c>
      <x:c r="F6677" s="3" t="str">
        <x:v>¿Cómo describiría el nivel de conocimiento y sensibilización de los actores clave de su coordinación respecto a la existencia de datos geoespaciales y la importancia de su intercambio abierto y ac...</x:v>
      </x:c>
      <x:c r="G6677" s="3" t="str">
        <x:v>En concimiento y con acciones concretas</x:v>
      </x:c>
      <x:c r="H6677" s="3" t="str">
        <x:v>Encuesta Geoespacial - IDE CHILE 2025(1-28) (1).xlsx</x:v>
      </x:c>
      <x:c r="I6677" s="3" t="str">
        <x:v>HC</x:v>
      </x:c>
      <x:c r="J6677" s="3" t="str">
        <x:v>BA4</x:v>
      </x:c>
      <x:c r="K6677" s="3" t="str">
        <x:v>Ámbito propio de la institución o unidad informante; no se transfiere al ministerio del que depende.</x:v>
      </x:c>
      <x:c r="L6677" s="3" t="str"/>
    </x:row>
    <x:row r="6678" ht="65" customHeight="1">
      <x:c r="A6678" s="3" t="str">
        <x:v>AMP-050|S2025-4-BB</x:v>
      </x:c>
      <x:c r="B6678" s="3" t="str">
        <x:v>AMP-050</x:v>
      </x:c>
      <x:c r="C6678" s="3" t="str">
        <x:v>Servicio Nacional de Pesca y Acuicultura </x:v>
      </x:c>
      <x:c r="D6678" s="3" t="n">
        <x:v>2025</x:v>
      </x:c>
      <x:c r="E6678" s="3" t="str">
        <x:v>declaración</x:v>
      </x:c>
      <x:c r="F6678" s="3" t="str">
        <x:v>De acuerdo con su experiencia como coordinador IDE Chile ¿Cómo calificaría el nivel de  "comunicación y compromiso" para el manejo de datos geoespaciales de su institución?</x:v>
      </x:c>
      <x:c r="G6678" s="3" t="str">
        <x:v>Nivel medio</x:v>
      </x:c>
      <x:c r="H6678" s="3" t="str">
        <x:v>Encuesta Geoespacial - IDE CHILE 2025(1-28) (1).xlsx</x:v>
      </x:c>
      <x:c r="I6678" s="3" t="str">
        <x:v>HC</x:v>
      </x:c>
      <x:c r="J6678" s="3" t="str">
        <x:v>BB4</x:v>
      </x:c>
      <x:c r="K6678" s="3" t="str">
        <x:v>Ámbito propio de la institución o unidad informante; no se transfiere al ministerio del que depende.</x:v>
      </x:c>
      <x:c r="L6678" s="3" t="str"/>
    </x:row>
    <x:row r="6679" ht="65" customHeight="1">
      <x:c r="A6679" s="3" t="str">
        <x:v>AMP-050|S2025-4-BC</x:v>
      </x:c>
      <x:c r="B6679" s="3" t="str">
        <x:v>AMP-050</x:v>
      </x:c>
      <x:c r="C6679" s="3" t="str">
        <x:v>Servicio Nacional de Pesca y Acuicultura </x:v>
      </x:c>
      <x:c r="D6679" s="3" t="n">
        <x:v>2025</x:v>
      </x:c>
      <x:c r="E6679" s="3" t="str">
        <x:v>declaración</x:v>
      </x:c>
      <x:c r="F6679" s="3" t="str">
        <x:v>En breves palabras, y de acuerdo con la pregunta anterior, ¿qué acciones debería tomar su coordinación para mejorar su nivel de "comunicación y compromiso" en cuanto a la información geoespacial?</x:v>
      </x:c>
      <x:c r="G6679" s="3" t="str">
        <x:v>Se trabaja en la mesa técnica en estos temas </x:v>
      </x:c>
      <x:c r="H6679" s="3" t="str">
        <x:v>Encuesta Geoespacial - IDE CHILE 2025(1-28) (1).xlsx</x:v>
      </x:c>
      <x:c r="I6679" s="3" t="str">
        <x:v>HC</x:v>
      </x:c>
      <x:c r="J6679" s="3" t="str">
        <x:v>BC4</x:v>
      </x:c>
      <x:c r="K6679" s="3" t="str">
        <x:v>Ámbito propio de la institución o unidad informante; no se transfiere al ministerio del que depende.</x:v>
      </x:c>
      <x:c r="L6679" s="3" t="str"/>
    </x:row>
    <x:row r="6680" ht="65" customHeight="1">
      <x:c r="A6680" s="3" t="str">
        <x:v>AMP-050|S2025-4-BD</x:v>
      </x:c>
      <x:c r="B6680" s="3" t="str">
        <x:v>AMP-050</x:v>
      </x:c>
      <x:c r="C6680" s="3" t="str">
        <x:v>Servicio Nacional de Pesca y Acuicultura </x:v>
      </x:c>
      <x:c r="D6680" s="3" t="n">
        <x:v>2025</x:v>
      </x:c>
      <x:c r="E6680" s="3" t="str">
        <x:v>declaración</x:v>
      </x:c>
      <x:c r="F6680" s="3" t="str">
        <x:v>¿Cuál de las acciones que ha propuesto en cada vía estratégica a lo largo de esta encuesta priorizaría para desarrollarse durante el segundo semestre de 2025 con apoyo de la Secretaría Ejecutiva d...</x:v>
      </x:c>
      <x:c r="G6680" s="3" t="str">
        <x:v>Capacitación en Geoserver </x:v>
      </x:c>
      <x:c r="H6680" s="3" t="str">
        <x:v>Encuesta Geoespacial - IDE CHILE 2025(1-28) (1).xlsx</x:v>
      </x:c>
      <x:c r="I6680" s="3" t="str">
        <x:v>HC</x:v>
      </x:c>
      <x:c r="J6680" s="3" t="str">
        <x:v>BD4</x:v>
      </x:c>
      <x:c r="K6680" s="3" t="str">
        <x:v>Ámbito propio de la institución o unidad informante; no se transfiere al ministerio del que depende.</x:v>
      </x:c>
      <x:c r="L6680" s="3" t="str"/>
    </x:row>
    <x:row r="6681" ht="65" customHeight="1">
      <x:c r="A6681" s="3" t="str">
        <x:v>AMP-PATRIMONIO|S2025-7-I</x:v>
      </x:c>
      <x:c r="B6681" s="3" t="str">
        <x:v>AMP-PATRIMONIO</x:v>
      </x:c>
      <x:c r="C6681" s="3" t="str">
        <x:v>Subsecretaría del Patrimonio Cultural</x:v>
      </x:c>
      <x:c r="D6681" s="3" t="n">
        <x:v>2025</x:v>
      </x:c>
      <x:c r="E6681" s="3" t="str">
        <x:v>declaración</x:v>
      </x:c>
      <x:c r="F6681" s="3" t="str">
        <x:v>¿Existe una persona nombrada oficialmente para la coordinación en materia de gestión de datos geoespaciales?</x:v>
      </x:c>
      <x:c r="G6681" s="3" t="str">
        <x:v>No</x:v>
      </x:c>
      <x:c r="H6681" s="3" t="str">
        <x:v>Encuesta Geoespacial - IDE CHILE 2025(1-28) (1).xlsx</x:v>
      </x:c>
      <x:c r="I6681" s="3" t="str">
        <x:v>HC</x:v>
      </x:c>
      <x:c r="J6681" s="3" t="str">
        <x:v>I7</x:v>
      </x:c>
      <x:c r="K6681" s="3" t="str">
        <x:v>Ámbito propio de la institución o unidad informante; no se transfiere al ministerio del que depende.</x:v>
      </x:c>
      <x:c r="L6681" s="3" t="str"/>
    </x:row>
    <x:row r="6682" ht="65" customHeight="1">
      <x:c r="A6682" s="3" t="str">
        <x:v>AMP-PATRIMONIO|S2025-7-J</x:v>
      </x:c>
      <x:c r="B6682" s="3" t="str">
        <x:v>AMP-PATRIMONIO</x:v>
      </x:c>
      <x:c r="C6682" s="3" t="str">
        <x:v>Subsecretaría del Patrimonio Cultural</x:v>
      </x:c>
      <x:c r="D6682" s="3" t="n">
        <x:v>2025</x:v>
      </x:c>
      <x:c r="E6682" s="3" t="str">
        <x:v>declaración</x:v>
      </x:c>
      <x:c r="F6682" s="3" t="str">
        <x:v>¿Existe algún documento que defina funciones o roles para la coordinación de la información geoespacial en su institución?</x:v>
      </x:c>
      <x:c r="G6682" s="3" t="str">
        <x:v>Si</x:v>
      </x:c>
      <x:c r="H6682" s="3" t="str">
        <x:v>Encuesta Geoespacial - IDE CHILE 2025(1-28) (1).xlsx</x:v>
      </x:c>
      <x:c r="I6682" s="3" t="str">
        <x:v>HC</x:v>
      </x:c>
      <x:c r="J6682" s="3" t="str">
        <x:v>J7</x:v>
      </x:c>
      <x:c r="K6682" s="3" t="str">
        <x:v>Ámbito propio de la institución o unidad informante; no se transfiere al ministerio del que depende.</x:v>
      </x:c>
      <x:c r="L6682" s="3" t="str"/>
    </x:row>
    <x:row r="6683" ht="65" customHeight="1">
      <x:c r="A6683" s="3" t="str">
        <x:v>AMP-PATRIMONIO|S2025-7-K</x:v>
      </x:c>
      <x:c r="B6683" s="3" t="str">
        <x:v>AMP-PATRIMONIO</x:v>
      </x:c>
      <x:c r="C6683" s="3" t="str">
        <x:v>Subsecretaría del Patrimonio Cultural</x:v>
      </x:c>
      <x:c r="D6683" s="3" t="n">
        <x:v>2025</x:v>
      </x:c>
      <x:c r="E6683" s="3" t="str">
        <x:v>declaración</x:v>
      </x:c>
      <x:c r="F6683" s="3" t="str">
        <x:v>La actual gestión de la información geoespacial de su coordinación, ¿da soporte a las prioridades estratégicas institucionales definidas en la actual administración? </x:v>
      </x:c>
      <x:c r="G6683" s="3" t="str">
        <x:v>Si</x:v>
      </x:c>
      <x:c r="H6683" s="3" t="str">
        <x:v>Encuesta Geoespacial - IDE CHILE 2025(1-28) (1).xlsx</x:v>
      </x:c>
      <x:c r="I6683" s="3" t="str">
        <x:v>HC</x:v>
      </x:c>
      <x:c r="J6683" s="3" t="str">
        <x:v>K7</x:v>
      </x:c>
      <x:c r="K6683" s="3" t="str">
        <x:v>Ámbito propio de la institución o unidad informante; no se transfiere al ministerio del que depende.</x:v>
      </x:c>
      <x:c r="L6683" s="3" t="str"/>
    </x:row>
    <x:row r="6684" ht="65" customHeight="1">
      <x:c r="A6684" s="3" t="str">
        <x:v>AMP-PATRIMONIO|S2025-7-L</x:v>
      </x:c>
      <x:c r="B6684" s="3" t="str">
        <x:v>AMP-PATRIMONIO</x:v>
      </x:c>
      <x:c r="C6684" s="3" t="str">
        <x:v>Subsecretaría del Patrimonio Cultural</x:v>
      </x:c>
      <x:c r="D6684" s="3" t="n">
        <x:v>2025</x:v>
      </x:c>
      <x:c r="E6684" s="3" t="str">
        <x:v>declaración</x:v>
      </x:c>
      <x:c r="F6684" s="3" t="str">
        <x:v>¿Cómo describiría el nivel de conocimiento y sensibilización de la autoridad máxima de su institución sobre la existencia de datos geoespaciales y la importancia de compartirlos de forma abierta y...</x:v>
      </x:c>
      <x:c r="G6684" s="3" t="str">
        <x:v>En concimiento y con acciones concretas</x:v>
      </x:c>
      <x:c r="H6684" s="3" t="str">
        <x:v>Encuesta Geoespacial - IDE CHILE 2025(1-28) (1).xlsx</x:v>
      </x:c>
      <x:c r="I6684" s="3" t="str">
        <x:v>HC</x:v>
      </x:c>
      <x:c r="J6684" s="3" t="str">
        <x:v>L7</x:v>
      </x:c>
      <x:c r="K6684" s="3" t="str">
        <x:v>Ámbito propio de la institución o unidad informante; no se transfiere al ministerio del que depende.</x:v>
      </x:c>
      <x:c r="L6684" s="3" t="str"/>
    </x:row>
    <x:row r="6685" ht="65" customHeight="1">
      <x:c r="A6685" s="3" t="str">
        <x:v>AMP-PATRIMONIO|S2025-7-M</x:v>
      </x:c>
      <x:c r="B6685" s="3" t="str">
        <x:v>AMP-PATRIMONIO</x:v>
      </x:c>
      <x:c r="C6685" s="3" t="str">
        <x:v>Subsecretaría del Patrimonio Cultural</x:v>
      </x:c>
      <x:c r="D6685" s="3" t="n">
        <x:v>2025</x:v>
      </x:c>
      <x:c r="E6685" s="3" t="str">
        <x:v>declaración</x:v>
      </x:c>
      <x:c r="F6685" s="3" t="str">
        <x:v>Cómo representante, ¿puede reconocer los puntos focales de los distintos actores que se relacionan con la gestión geoespacial de su institución? (que genera, utiliza y publica datos o información ...</x:v>
      </x:c>
      <x:c r="G6685" s="3" t="str">
        <x:v>Si</x:v>
      </x:c>
      <x:c r="H6685" s="3" t="str">
        <x:v>Encuesta Geoespacial - IDE CHILE 2025(1-28) (1).xlsx</x:v>
      </x:c>
      <x:c r="I6685" s="3" t="str">
        <x:v>HC</x:v>
      </x:c>
      <x:c r="J6685" s="3" t="str">
        <x:v>M7</x:v>
      </x:c>
      <x:c r="K6685" s="3" t="str">
        <x:v>Ámbito propio de la institución o unidad informante; no se transfiere al ministerio del que depende.</x:v>
      </x:c>
      <x:c r="L6685" s="3" t="str"/>
    </x:row>
    <x:row r="6686" ht="65" customHeight="1">
      <x:c r="A6686" s="3" t="str">
        <x:v>AMP-PATRIMONIO|S2025-7-N</x:v>
      </x:c>
      <x:c r="B6686" s="3" t="str">
        <x:v>AMP-PATRIMONIO</x:v>
      </x:c>
      <x:c r="C6686" s="3" t="str">
        <x:v>Subsecretaría del Patrimonio Cultural</x:v>
      </x:c>
      <x:c r="D6686" s="3" t="n">
        <x:v>2025</x:v>
      </x:c>
      <x:c r="E6686" s="3" t="str">
        <x:v>declaración</x:v>
      </x:c>
      <x:c r="F6686" s="3" t="str">
        <x:v>De acuerdo con su experiencia como representante geoespacial o IDE en su institución ¿En qué nivel evaluaría la gestión de información geoespacial, desde el punto de vista de gobernanza e instituc...</x:v>
      </x:c>
      <x:c r="G6686" s="3" t="str">
        <x:v>Nivel alto</x:v>
      </x:c>
      <x:c r="H6686" s="3" t="str">
        <x:v>Encuesta Geoespacial - IDE CHILE 2025(1-28) (1).xlsx</x:v>
      </x:c>
      <x:c r="I6686" s="3" t="str">
        <x:v>HC</x:v>
      </x:c>
      <x:c r="J6686" s="3" t="str">
        <x:v>N7</x:v>
      </x:c>
      <x:c r="K6686" s="3" t="str">
        <x:v>Ámbito propio de la institución o unidad informante; no se transfiere al ministerio del que depende.</x:v>
      </x:c>
      <x:c r="L6686" s="3" t="str"/>
    </x:row>
    <x:row r="6687" ht="65" customHeight="1">
      <x:c r="A6687" s="3" t="str">
        <x:v>AMP-PATRIMONIO|S2025-7-O</x:v>
      </x:c>
      <x:c r="B6687" s="3" t="str">
        <x:v>AMP-PATRIMONIO</x:v>
      </x:c>
      <x:c r="C6687" s="3" t="str">
        <x:v>Subsecretaría del Patrimonio Cultural</x:v>
      </x:c>
      <x:c r="D6687" s="3" t="n">
        <x:v>2025</x:v>
      </x:c>
      <x:c r="E6687" s="3" t="str">
        <x:v>declaración</x:v>
      </x:c>
      <x:c r="F6687" s="3" t="str">
        <x:v>En breves palabras, y de acuerdo con la pregunta anterior, ¿qué acciones debería tomar su coordinación para mejorar su nivel de "gobernanza" de la gestión de la información geoespacial?</x:v>
      </x:c>
      <x:c r="G6687" s="3" t="str">
        <x:v>Acciones como ampliación del equipo que coordina. Ampliar alos representantes regionales, en la actualidad solo hay una región participando en la IDE Patrimonio.</x:v>
      </x:c>
      <x:c r="H6687" s="3" t="str">
        <x:v>Encuesta Geoespacial - IDE CHILE 2025(1-28) (1).xlsx</x:v>
      </x:c>
      <x:c r="I6687" s="3" t="str">
        <x:v>HC</x:v>
      </x:c>
      <x:c r="J6687" s="3" t="str">
        <x:v>O7</x:v>
      </x:c>
      <x:c r="K6687" s="3" t="str">
        <x:v>Ámbito propio de la institución o unidad informante; no se transfiere al ministerio del que depende.</x:v>
      </x:c>
      <x:c r="L6687" s="3" t="str"/>
    </x:row>
    <x:row r="6688" ht="65" customHeight="1">
      <x:c r="A6688" s="3" t="str">
        <x:v>AMP-PATRIMONIO|S2025-7-P</x:v>
      </x:c>
      <x:c r="B6688" s="3" t="str">
        <x:v>AMP-PATRIMONIO</x:v>
      </x:c>
      <x:c r="C6688" s="3" t="str">
        <x:v>Subsecretaría del Patrimonio Cultural</x:v>
      </x:c>
      <x:c r="D6688" s="3" t="n">
        <x:v>2025</x:v>
      </x:c>
      <x:c r="E6688" s="3" t="str">
        <x:v>declaración</x:v>
      </x:c>
      <x:c r="F6688" s="3" t="str">
        <x:v>¿En qué estado de formalización se encuentra la Infraestructura de Datos Geoespaciales (IDE) en su coordinación?  </x:v>
      </x:c>
      <x:c r="G6688" s="3" t="str">
        <x:v>Existe formalmente y está en pleno funcionamiento.</x:v>
      </x:c>
      <x:c r="H6688" s="3" t="str">
        <x:v>Encuesta Geoespacial - IDE CHILE 2025(1-28) (1).xlsx</x:v>
      </x:c>
      <x:c r="I6688" s="3" t="str">
        <x:v>HC</x:v>
      </x:c>
      <x:c r="J6688" s="3" t="str">
        <x:v>P7</x:v>
      </x:c>
      <x:c r="K6688" s="3" t="str">
        <x:v>Ámbito propio de la institución o unidad informante; no se transfiere al ministerio del que depende.</x:v>
      </x:c>
      <x:c r="L6688" s="3" t="str"/>
    </x:row>
    <x:row r="6689" ht="65" customHeight="1">
      <x:c r="A6689" s="3" t="str">
        <x:v>AMP-PATRIMONIO|S2025-7-Q</x:v>
      </x:c>
      <x:c r="B6689" s="3" t="str">
        <x:v>AMP-PATRIMONIO</x:v>
      </x:c>
      <x:c r="C6689" s="3" t="str">
        <x:v>Subsecretaría del Patrimonio Cultural</x:v>
      </x:c>
      <x:c r="D6689" s="3" t="n">
        <x:v>2025</x:v>
      </x:c>
      <x:c r="E6689" s="3" t="str">
        <x:v>declaración</x:v>
      </x:c>
      <x:c r="F6689" s="3" t="str">
        <x:v>¿Desde que instrumento legal se ampara la coordinación de información geoespacial en su institución? Favor mencionar todos los posibles (Decreto, Ley Orgánica, Resolución, Instructivo, entre otros...)</x:v>
      </x:c>
      <x:c r="G6689" s="3" t="str">
        <x:v>Rex N°142 de 2020 Aprueba conformación Mesa IDE Patrimonio. Rex N° 43 de 2020 Difrol Aprueba circulación de fronteras y límites para IDE Patrimonio. Rex N° 102 Aprueba Convenio colaboración con Política Digital, Plan Nacional de Patrimonio Cultural e IDE Patrimonio. Rex  N° 98 Aprueba Protocolo de uso de Información IDE Patrimonio </x:v>
      </x:c>
      <x:c r="H6689" s="3" t="str">
        <x:v>Encuesta Geoespacial - IDE CHILE 2025(1-28) (1).xlsx</x:v>
      </x:c>
      <x:c r="I6689" s="3" t="str">
        <x:v>HC</x:v>
      </x:c>
      <x:c r="J6689" s="3" t="str">
        <x:v>Q7</x:v>
      </x:c>
      <x:c r="K6689" s="3" t="str">
        <x:v>Ámbito propio de la institución o unidad informante; no se transfiere al ministerio del que depende.</x:v>
      </x:c>
      <x:c r="L6689" s="3" t="str"/>
    </x:row>
    <x:row r="6690" ht="65" customHeight="1">
      <x:c r="A6690" s="3" t="str">
        <x:v>AMP-PATRIMONIO|S2025-7-R</x:v>
      </x:c>
      <x:c r="B6690" s="3" t="str">
        <x:v>AMP-PATRIMONIO</x:v>
      </x:c>
      <x:c r="C6690" s="3" t="str">
        <x:v>Subsecretaría del Patrimonio Cultural</x:v>
      </x:c>
      <x:c r="D6690" s="3" t="n">
        <x:v>2025</x:v>
      </x:c>
      <x:c r="E6690" s="3" t="str">
        <x:v>declaración</x:v>
      </x:c>
      <x:c r="F6690" s="3" t="str">
        <x:v>¿Existe alguna norma, política o guía que otorgue las directrices generales para la gestión de la información geoespacial en su institución? </x:v>
      </x:c>
      <x:c r="G6690" s="3" t="str">
        <x:v>Si</x:v>
      </x:c>
      <x:c r="H6690" s="3" t="str">
        <x:v>Encuesta Geoespacial - IDE CHILE 2025(1-28) (1).xlsx</x:v>
      </x:c>
      <x:c r="I6690" s="3" t="str">
        <x:v>HC</x:v>
      </x:c>
      <x:c r="J6690" s="3" t="str">
        <x:v>R7</x:v>
      </x:c>
      <x:c r="K6690" s="3" t="str">
        <x:v>Ámbito propio de la institución o unidad informante; no se transfiere al ministerio del que depende.</x:v>
      </x:c>
      <x:c r="L6690" s="3" t="str"/>
    </x:row>
    <x:row r="6691" ht="65" customHeight="1">
      <x:c r="A6691" s="3" t="str">
        <x:v>AMP-PATRIMONIO|S2025-7-S</x:v>
      </x:c>
      <x:c r="B6691" s="3" t="str">
        <x:v>AMP-PATRIMONIO</x:v>
      </x:c>
      <x:c r="C6691" s="3" t="str">
        <x:v>Subsecretaría del Patrimonio Cultural</x:v>
      </x:c>
      <x:c r="D6691" s="3" t="n">
        <x:v>2025</x:v>
      </x:c>
      <x:c r="E6691" s="3" t="str">
        <x:v>declaración</x:v>
      </x:c>
      <x:c r="F6691" s="3" t="str">
        <x:v>De acuerdo con su experiencia como representante IDE Chile en su institución, ¿En qué nivel evaluaría el estado de la vía "legal y políticas" de la gestión de información geoespacial en su institu...</x:v>
      </x:c>
      <x:c r="G6691" s="3" t="str">
        <x:v>Nivel medio</x:v>
      </x:c>
      <x:c r="H6691" s="3" t="str">
        <x:v>Encuesta Geoespacial - IDE CHILE 2025(1-28) (1).xlsx</x:v>
      </x:c>
      <x:c r="I6691" s="3" t="str">
        <x:v>HC</x:v>
      </x:c>
      <x:c r="J6691" s="3" t="str">
        <x:v>S7</x:v>
      </x:c>
      <x:c r="K6691" s="3" t="str">
        <x:v>Ámbito propio de la institución o unidad informante; no se transfiere al ministerio del que depende.</x:v>
      </x:c>
      <x:c r="L6691" s="3" t="str"/>
    </x:row>
    <x:row r="6692" ht="65" customHeight="1">
      <x:c r="A6692" s="3" t="str">
        <x:v>AMP-PATRIMONIO|S2025-7-T</x:v>
      </x:c>
      <x:c r="B6692" s="3" t="str">
        <x:v>AMP-PATRIMONIO</x:v>
      </x:c>
      <x:c r="C6692" s="3" t="str">
        <x:v>Subsecretaría del Patrimonio Cultural</x:v>
      </x:c>
      <x:c r="D6692" s="3" t="n">
        <x:v>2025</x:v>
      </x:c>
      <x:c r="E6692" s="3" t="str">
        <x:v>declaración</x:v>
      </x:c>
      <x:c r="F6692" s="3" t="str">
        <x:v>En breves palabras, y de acuerdo con la pregunta anterior, ¿qué acciones debería tomar su coordinación para mejorar su nivel de gestión de la información geoespacial en el ambito de "legalidad y p...</x:v>
      </x:c>
      <x:c r="G6692" s="3" t="str">
        <x:v>Necesitamos orientarnos en torno a la politica de la IDE Chile, de manera que estén en la misma linea, donde se fortalezca tanto nuestra información como la de la IDE Chile.</x:v>
      </x:c>
      <x:c r="H6692" s="3" t="str">
        <x:v>Encuesta Geoespacial - IDE CHILE 2025(1-28) (1).xlsx</x:v>
      </x:c>
      <x:c r="I6692" s="3" t="str">
        <x:v>HC</x:v>
      </x:c>
      <x:c r="J6692" s="3" t="str">
        <x:v>T7</x:v>
      </x:c>
      <x:c r="K6692" s="3" t="str">
        <x:v>Ámbito propio de la institución o unidad informante; no se transfiere al ministerio del que depende.</x:v>
      </x:c>
      <x:c r="L6692" s="3" t="str"/>
    </x:row>
    <x:row r="6693" ht="65" customHeight="1">
      <x:c r="A6693" s="3" t="str">
        <x:v>AMP-PATRIMONIO|S2025-7-U</x:v>
      </x:c>
      <x:c r="B6693" s="3" t="str">
        <x:v>AMP-PATRIMONIO</x:v>
      </x:c>
      <x:c r="C6693" s="3" t="str">
        <x:v>Subsecretaría del Patrimonio Cultural</x:v>
      </x:c>
      <x:c r="D6693" s="3" t="n">
        <x:v>2025</x:v>
      </x:c>
      <x:c r="E6693" s="3" t="str">
        <x:v>declaración</x:v>
      </x:c>
      <x:c r="F6693" s="3" t="str">
        <x:v>¿Existe presupuesto asignado para sostener el funcionamiento de la gestión de la información geoespacial en su institución? (recurso humano, tecnología, levantamiento de datos, entre otros...)</x:v>
      </x:c>
      <x:c r="G6693" s="3" t="str">
        <x:v>Si</x:v>
      </x:c>
      <x:c r="H6693" s="3" t="str">
        <x:v>Encuesta Geoespacial - IDE CHILE 2025(1-28) (1).xlsx</x:v>
      </x:c>
      <x:c r="I6693" s="3" t="str">
        <x:v>HC</x:v>
      </x:c>
      <x:c r="J6693" s="3" t="str">
        <x:v>U7</x:v>
      </x:c>
      <x:c r="K6693" s="3" t="str">
        <x:v>Ámbito propio de la institución o unidad informante; no se transfiere al ministerio del que depende.</x:v>
      </x:c>
      <x:c r="L6693" s="3" t="str"/>
    </x:row>
    <x:row r="6694" ht="65" customHeight="1">
      <x:c r="A6694" s="3" t="str">
        <x:v>AMP-PATRIMONIO|S2025-7-V</x:v>
      </x:c>
      <x:c r="B6694" s="3" t="str">
        <x:v>AMP-PATRIMONIO</x:v>
      </x:c>
      <x:c r="C6694" s="3" t="str">
        <x:v>Subsecretaría del Patrimonio Cultural</x:v>
      </x:c>
      <x:c r="D6694" s="3" t="n">
        <x:v>2025</x:v>
      </x:c>
      <x:c r="E6694" s="3" t="str">
        <x:v>declaración</x:v>
      </x:c>
      <x:c r="F6694" s="3" t="str">
        <x:v>En temas presupuestarios, ¿Qué gastos para iniciativas y/o proyectos geoespaciales se tienen planificados para el año 2026 (licencias, compras de equipo, imágenes satelitales, drones, contratación...</x:v>
      </x:c>
      <x:c r="G6694" s="3" t="str">
        <x:v>Actualizacion de licencias Esri como el ArcGIS desktop Standard, ArcGIS Enterprise, licencias nuevas de editor. Contratación de mantención del sitio y funcionamiento de infraestaructura digital y se estima elaborar un nuevo plan de gestión a partir del 2026.</x:v>
      </x:c>
      <x:c r="H6694" s="3" t="str">
        <x:v>Encuesta Geoespacial - IDE CHILE 2025(1-28) (1).xlsx</x:v>
      </x:c>
      <x:c r="I6694" s="3" t="str">
        <x:v>HC</x:v>
      </x:c>
      <x:c r="J6694" s="3" t="str">
        <x:v>V7</x:v>
      </x:c>
      <x:c r="K6694" s="3" t="str">
        <x:v>Ámbito propio de la institución o unidad informante; no se transfiere al ministerio del que depende.</x:v>
      </x:c>
      <x:c r="L6694" s="3" t="str"/>
    </x:row>
    <x:row r="6695" ht="65" customHeight="1">
      <x:c r="A6695" s="3" t="str">
        <x:v>AMP-PATRIMONIO|S2025-7-W</x:v>
      </x:c>
      <x:c r="B6695" s="3" t="str">
        <x:v>AMP-PATRIMONIO</x:v>
      </x:c>
      <x:c r="C6695" s="3" t="str">
        <x:v>Subsecretaría del Patrimonio Cultural</x:v>
      </x:c>
      <x:c r="D6695" s="3" t="n">
        <x:v>2025</x:v>
      </x:c>
      <x:c r="E6695" s="3" t="str">
        <x:v>declaración</x:v>
      </x:c>
      <x:c r="F6695" s="3" t="str">
        <x:v>De acuerdo con su experiencia como representante IDE Chile en su institución, ¿Cómo calificaría el nivel "de la vía estratégica "Financiera" para la gestión de la información geoespaciales de su i...</x:v>
      </x:c>
      <x:c r="G6695" s="3" t="str">
        <x:v>Nivel medio</x:v>
      </x:c>
      <x:c r="H6695" s="3" t="str">
        <x:v>Encuesta Geoespacial - IDE CHILE 2025(1-28) (1).xlsx</x:v>
      </x:c>
      <x:c r="I6695" s="3" t="str">
        <x:v>HC</x:v>
      </x:c>
      <x:c r="J6695" s="3" t="str">
        <x:v>W7</x:v>
      </x:c>
      <x:c r="K6695" s="3" t="str">
        <x:v>Ámbito propio de la institución o unidad informante; no se transfiere al ministerio del que depende.</x:v>
      </x:c>
      <x:c r="L6695" s="3" t="str"/>
    </x:row>
    <x:row r="6696" ht="65" customHeight="1">
      <x:c r="A6696" s="3" t="str">
        <x:v>AMP-PATRIMONIO|S2025-7-X</x:v>
      </x:c>
      <x:c r="B6696" s="3" t="str">
        <x:v>AMP-PATRIMONIO</x:v>
      </x:c>
      <x:c r="C6696" s="3" t="str">
        <x:v>Subsecretaría del Patrimonio Cultural</x:v>
      </x:c>
      <x:c r="D6696" s="3" t="n">
        <x:v>2025</x:v>
      </x:c>
      <x:c r="E6696" s="3" t="str">
        <x:v>declaración</x:v>
      </x:c>
      <x:c r="F6696" s="3" t="str">
        <x:v>En breves palabras, y de acuerdo con la pregunta anterior, ¿qué acciones debería tomar su coordinación para mejorar el nivel financiero de la gestión de la información geoespacial?</x:v>
      </x:c>
      <x:c r="G6696" s="3" t="str">
        <x:v>El presupuesto de la IDE Patrimonio se debería ampliar.</x:v>
      </x:c>
      <x:c r="H6696" s="3" t="str">
        <x:v>Encuesta Geoespacial - IDE CHILE 2025(1-28) (1).xlsx</x:v>
      </x:c>
      <x:c r="I6696" s="3" t="str">
        <x:v>HC</x:v>
      </x:c>
      <x:c r="J6696" s="3" t="str">
        <x:v>X7</x:v>
      </x:c>
      <x:c r="K6696" s="3" t="str">
        <x:v>Ámbito propio de la institución o unidad informante; no se transfiere al ministerio del que depende.</x:v>
      </x:c>
      <x:c r="L6696" s="3" t="str"/>
    </x:row>
    <x:row r="6697" ht="65" customHeight="1">
      <x:c r="A6697" s="3" t="str">
        <x:v>AMP-PATRIMONIO|S2025-7-Y</x:v>
      </x:c>
      <x:c r="B6697" s="3" t="str">
        <x:v>AMP-PATRIMONIO</x:v>
      </x:c>
      <x:c r="C6697" s="3" t="str">
        <x:v>Subsecretaría del Patrimonio Cultural</x:v>
      </x:c>
      <x:c r="D6697" s="3" t="n">
        <x:v>2025</x:v>
      </x:c>
      <x:c r="E6697" s="3" t="str">
        <x:v>declaración</x:v>
      </x:c>
      <x:c r="F6697" s="3" t="str">
        <x:v>Desde la coordinación ¿Están identificados los datos geoespaciales que genera su institución?</x:v>
      </x:c>
      <x:c r="G6697" s="3" t="str">
        <x:v>Si</x:v>
      </x:c>
      <x:c r="H6697" s="3" t="str">
        <x:v>Encuesta Geoespacial - IDE CHILE 2025(1-28) (1).xlsx</x:v>
      </x:c>
      <x:c r="I6697" s="3" t="str">
        <x:v>HC</x:v>
      </x:c>
      <x:c r="J6697" s="3" t="str">
        <x:v>Y7</x:v>
      </x:c>
      <x:c r="K6697" s="3" t="str">
        <x:v>Ámbito propio de la institución o unidad informante; no se transfiere al ministerio del que depende.</x:v>
      </x:c>
      <x:c r="L6697" s="3" t="str"/>
    </x:row>
    <x:row r="6698" ht="65" customHeight="1">
      <x:c r="A6698" s="3" t="str">
        <x:v>AMP-PATRIMONIO|S2025-7-Z</x:v>
      </x:c>
      <x:c r="B6698" s="3" t="str">
        <x:v>AMP-PATRIMONIO</x:v>
      </x:c>
      <x:c r="C6698" s="3" t="str">
        <x:v>Subsecretaría del Patrimonio Cultural</x:v>
      </x:c>
      <x:c r="D6698" s="3" t="n">
        <x:v>2025</x:v>
      </x:c>
      <x:c r="E6698" s="3" t="str">
        <x:v>declaración</x:v>
      </x:c>
      <x:c r="F6698" s="3" t="str">
        <x:v>Este año, con el objetivo de dar mayor certidumbre sobre los datos geoespaciales disponibles en cada institución, hemos iniciado un proceso de recopilación mediante un archivo Excel compartido.
Le...</x:v>
      </x:c>
      <x:c r="G6698" s="3" t="str">
        <x:v>Se llenará la planilla según lo solicitado</x:v>
      </x:c>
      <x:c r="H6698" s="3" t="str">
        <x:v>Encuesta Geoespacial - IDE CHILE 2025(1-28) (1).xlsx</x:v>
      </x:c>
      <x:c r="I6698" s="3" t="str">
        <x:v>HC</x:v>
      </x:c>
      <x:c r="J6698" s="3" t="str">
        <x:v>Z7</x:v>
      </x:c>
      <x:c r="K6698" s="3" t="str">
        <x:v>Ámbito propio de la institución o unidad informante; no se transfiere al ministerio del que depende.</x:v>
      </x:c>
      <x:c r="L6698" s="3" t="str"/>
    </x:row>
    <x:row r="6699" ht="65" customHeight="1">
      <x:c r="A6699" s="3" t="str">
        <x:v>AMP-PATRIMONIO|S2025-7-AA</x:v>
      </x:c>
      <x:c r="B6699" s="3" t="str">
        <x:v>AMP-PATRIMONIO</x:v>
      </x:c>
      <x:c r="C6699" s="3" t="str">
        <x:v>Subsecretaría del Patrimonio Cultural</x:v>
      </x:c>
      <x:c r="D6699" s="3" t="n">
        <x:v>2025</x:v>
      </x:c>
      <x:c r="E6699" s="3" t="str">
        <x:v>declaración</x:v>
      </x:c>
      <x:c r="F6699" s="3" t="str">
        <x:v>Respecto del Registro de datos, de la pregunta anterior:</x:v>
      </x:c>
      <x:c r="G6699" s="3" t="str">
        <x:v>He registrado el listado de datos mi institución.</x:v>
      </x:c>
      <x:c r="H6699" s="3" t="str">
        <x:v>Encuesta Geoespacial - IDE CHILE 2025(1-28) (1).xlsx</x:v>
      </x:c>
      <x:c r="I6699" s="3" t="str">
        <x:v>HC</x:v>
      </x:c>
      <x:c r="J6699" s="3" t="str">
        <x:v>AA7</x:v>
      </x:c>
      <x:c r="K6699" s="3" t="str">
        <x:v>Ámbito propio de la institución o unidad informante; no se transfiere al ministerio del que depende.</x:v>
      </x:c>
      <x:c r="L6699" s="3" t="str"/>
    </x:row>
    <x:row r="6700" ht="65" customHeight="1">
      <x:c r="A6700" s="3" t="str">
        <x:v>AMP-PATRIMONIO|S2025-7-AB</x:v>
      </x:c>
      <x:c r="B6700" s="3" t="str">
        <x:v>AMP-PATRIMONIO</x:v>
      </x:c>
      <x:c r="C6700" s="3" t="str">
        <x:v>Subsecretaría del Patrimonio Cultural</x:v>
      </x:c>
      <x:c r="D6700" s="3" t="n">
        <x:v>2025</x:v>
      </x:c>
      <x:c r="E6700" s="3" t="str">
        <x:v>declaración</x:v>
      </x:c>
      <x:c r="F6700" s="3" t="str">
        <x:v>¿En qué medida los datos geoespaciales disponibles cubren las necesidades estratégicas de su institución?</x:v>
      </x:c>
      <x:c r="G6700" s="3" t="str">
        <x:v>Las cubren parcialmente</x:v>
      </x:c>
      <x:c r="H6700" s="3" t="str">
        <x:v>Encuesta Geoespacial - IDE CHILE 2025(1-28) (1).xlsx</x:v>
      </x:c>
      <x:c r="I6700" s="3" t="str">
        <x:v>HC</x:v>
      </x:c>
      <x:c r="J6700" s="3" t="str">
        <x:v>AB7</x:v>
      </x:c>
      <x:c r="K6700" s="3" t="str">
        <x:v>Ámbito propio de la institución o unidad informante; no se transfiere al ministerio del que depende.</x:v>
      </x:c>
      <x:c r="L6700" s="3" t="str"/>
    </x:row>
    <x:row r="6701" ht="65" customHeight="1">
      <x:c r="A6701" s="3" t="str">
        <x:v>AMP-PATRIMONIO|S2025-7-AC</x:v>
      </x:c>
      <x:c r="B6701" s="3" t="str">
        <x:v>AMP-PATRIMONIO</x:v>
      </x:c>
      <x:c r="C6701" s="3" t="str">
        <x:v>Subsecretaría del Patrimonio Cultural</x:v>
      </x:c>
      <x:c r="D6701" s="3" t="n">
        <x:v>2025</x:v>
      </x:c>
      <x:c r="E6701" s="3" t="str">
        <x:v>declaración</x:v>
      </x:c>
      <x:c r="F6701" s="3" t="str">
        <x:v>¿Cuál considera que es la principal carencia o limitación relacionada con los datos geoespaciales en su institución?</x:v>
      </x:c>
      <x:c r="G6701" s="3" t="str">
        <x:v>Al ser información de puntos focales de la institución, de diferentes fuentes, se hace dificil la estandarización y diferente calidad del dato.</x:v>
      </x:c>
      <x:c r="H6701" s="3" t="str">
        <x:v>Encuesta Geoespacial - IDE CHILE 2025(1-28) (1).xlsx</x:v>
      </x:c>
      <x:c r="I6701" s="3" t="str">
        <x:v>HC</x:v>
      </x:c>
      <x:c r="J6701" s="3" t="str">
        <x:v>AC7</x:v>
      </x:c>
      <x:c r="K6701" s="3" t="str">
        <x:v>Ámbito propio de la institución o unidad informante; no se transfiere al ministerio del que depende.</x:v>
      </x:c>
      <x:c r="L6701" s="3" t="str"/>
    </x:row>
    <x:row r="6702" ht="65" customHeight="1">
      <x:c r="A6702" s="3" t="str">
        <x:v>AMP-PATRIMONIO|S2025-7-AD</x:v>
      </x:c>
      <x:c r="B6702" s="3" t="str">
        <x:v>AMP-PATRIMONIO</x:v>
      </x:c>
      <x:c r="C6702" s="3" t="str">
        <x:v>Subsecretaría del Patrimonio Cultural</x:v>
      </x:c>
      <x:c r="D6702" s="3" t="n">
        <x:v>2025</x:v>
      </x:c>
      <x:c r="E6702" s="3" t="str">
        <x:v>declaración</x:v>
      </x:c>
      <x:c r="F6702" s="3" t="str">
        <x:v>¿Cómo calificaría el nivel de "datos geoespaciales" de su institución, en ámbitos como calidad, disponibilidad, actualización, entre otros? </x:v>
      </x:c>
      <x:c r="G6702" s="3" t="str">
        <x:v>Nivel alto</x:v>
      </x:c>
      <x:c r="H6702" s="3" t="str">
        <x:v>Encuesta Geoespacial - IDE CHILE 2025(1-28) (1).xlsx</x:v>
      </x:c>
      <x:c r="I6702" s="3" t="str">
        <x:v>HC</x:v>
      </x:c>
      <x:c r="J6702" s="3" t="str">
        <x:v>AD7</x:v>
      </x:c>
      <x:c r="K6702" s="3" t="str">
        <x:v>Ámbito propio de la institución o unidad informante; no se transfiere al ministerio del que depende.</x:v>
      </x:c>
      <x:c r="L6702" s="3" t="str"/>
    </x:row>
    <x:row r="6703" ht="65" customHeight="1">
      <x:c r="A6703" s="3" t="str">
        <x:v>AMP-PATRIMONIO|S2025-7-AE</x:v>
      </x:c>
      <x:c r="B6703" s="3" t="str">
        <x:v>AMP-PATRIMONIO</x:v>
      </x:c>
      <x:c r="C6703" s="3" t="str">
        <x:v>Subsecretaría del Patrimonio Cultural</x:v>
      </x:c>
      <x:c r="D6703" s="3" t="n">
        <x:v>2025</x:v>
      </x:c>
      <x:c r="E6703" s="3" t="str">
        <x:v>declaración</x:v>
      </x:c>
      <x:c r="F6703" s="3" t="str">
        <x:v>En breves palabras, y de acuerdo con la pregunta anterior, ¿qué acciones debería tomar su coordinación para mejorar el nivel de la vía "Datos" en su coordinación?</x:v>
      </x:c>
      <x:c r="G6703" s="3" t="str">
        <x:v>Establecer envio de documentos orientados a la estadarización de la información, ejemplo uso de DPA.</x:v>
      </x:c>
      <x:c r="H6703" s="3" t="str">
        <x:v>Encuesta Geoespacial - IDE CHILE 2025(1-28) (1).xlsx</x:v>
      </x:c>
      <x:c r="I6703" s="3" t="str">
        <x:v>HC</x:v>
      </x:c>
      <x:c r="J6703" s="3" t="str">
        <x:v>AE7</x:v>
      </x:c>
      <x:c r="K6703" s="3" t="str">
        <x:v>Ámbito propio de la institución o unidad informante; no se transfiere al ministerio del que depende.</x:v>
      </x:c>
      <x:c r="L6703" s="3" t="str"/>
    </x:row>
    <x:row r="6704" ht="65" customHeight="1">
      <x:c r="A6704" s="3" t="str">
        <x:v>AMP-PATRIMONIO|S2025-7-AF</x:v>
      </x:c>
      <x:c r="B6704" s="3" t="str">
        <x:v>AMP-PATRIMONIO</x:v>
      </x:c>
      <x:c r="C6704" s="3" t="str">
        <x:v>Subsecretaría del Patrimonio Cultural</x:v>
      </x:c>
      <x:c r="D6704" s="3" t="n">
        <x:v>2025</x:v>
      </x:c>
      <x:c r="E6704" s="3" t="str">
        <x:v>declaración</x:v>
      </x:c>
      <x:c r="F6704" s="3" t="str">
        <x:v>En su institución, ¿Existe alguna infraestructura tecnológica que otorgue soporte a la gestión de información geoespacial? </x:v>
      </x:c>
      <x:c r="G6704" s="3" t="str">
        <x:v>Si</x:v>
      </x:c>
      <x:c r="H6704" s="3" t="str">
        <x:v>Encuesta Geoespacial - IDE CHILE 2025(1-28) (1).xlsx</x:v>
      </x:c>
      <x:c r="I6704" s="3" t="str">
        <x:v>HC</x:v>
      </x:c>
      <x:c r="J6704" s="3" t="str">
        <x:v>AF7</x:v>
      </x:c>
      <x:c r="K6704" s="3" t="str">
        <x:v>Ámbito propio de la institución o unidad informante; no se transfiere al ministerio del que depende.</x:v>
      </x:c>
      <x:c r="L6704" s="3" t="str"/>
    </x:row>
    <x:row r="6705" ht="65" customHeight="1">
      <x:c r="A6705" s="3" t="str">
        <x:v>AMP-PATRIMONIO|S2025-7-AG</x:v>
      </x:c>
      <x:c r="B6705" s="3" t="str">
        <x:v>AMP-PATRIMONIO</x:v>
      </x:c>
      <x:c r="C6705" s="3" t="str">
        <x:v>Subsecretaría del Patrimonio Cultural</x:v>
      </x:c>
      <x:c r="D6705" s="3" t="n">
        <x:v>2025</x:v>
      </x:c>
      <x:c r="E6705" s="3" t="str">
        <x:v>declaración</x:v>
      </x:c>
      <x:c r="F6705" s="3" t="str">
        <x:v>Según su criterio y experiencia como coordinador, ¿cómo gestiona su institución la sostenibilidad de su infraestructura tecnológica geoespacial en términos de mantenimiento, financiamiento y capac...</x:v>
      </x:c>
      <x:c r="G6705" s="3" t="str">
        <x:v>Se trabaja coordinadamete con TIC (politica digital del SERVICIO) existe un infraestructura adecuada que da soporte a la IDE Patrimonio.  </x:v>
      </x:c>
      <x:c r="H6705" s="3" t="str">
        <x:v>Encuesta Geoespacial - IDE CHILE 2025(1-28) (1).xlsx</x:v>
      </x:c>
      <x:c r="I6705" s="3" t="str">
        <x:v>HC</x:v>
      </x:c>
      <x:c r="J6705" s="3" t="str">
        <x:v>AG7</x:v>
      </x:c>
      <x:c r="K6705" s="3" t="str">
        <x:v>Ámbito propio de la institución o unidad informante; no se transfiere al ministerio del que depende.</x:v>
      </x:c>
      <x:c r="L6705" s="3" t="str"/>
    </x:row>
    <x:row r="6706" ht="65" customHeight="1">
      <x:c r="A6706" s="3" t="str">
        <x:v>AMP-PATRIMONIO|S2025-7-AH</x:v>
      </x:c>
      <x:c r="B6706" s="3" t="str">
        <x:v>AMP-PATRIMONIO</x:v>
      </x:c>
      <x:c r="C6706" s="3" t="str">
        <x:v>Subsecretaría del Patrimonio Cultural</x:v>
      </x:c>
      <x:c r="D6706" s="3" t="n">
        <x:v>2025</x:v>
      </x:c>
      <x:c r="E6706" s="3" t="str">
        <x:v>declaración</x:v>
      </x:c>
      <x:c r="F6706" s="3" t="str">
        <x:v>En términos de productos tecnológicos geoespaciales, indique aquellos que su institución mantiene de forma pública:
</x:v>
      </x:c>
      <x:c r="G6706" s="3" t="str">
        <x:v>Pagina Web;Visualizador de mapas;Dashboard geoespacial;Portal de Descarga;Servicios de mapas (WMS, WFS, Arcgis Rest, etc);Catálogo de metadatos;</x:v>
      </x:c>
      <x:c r="H6706" s="3" t="str">
        <x:v>Encuesta Geoespacial - IDE CHILE 2025(1-28) (1).xlsx</x:v>
      </x:c>
      <x:c r="I6706" s="3" t="str">
        <x:v>HC</x:v>
      </x:c>
      <x:c r="J6706" s="3" t="str">
        <x:v>AH7</x:v>
      </x:c>
      <x:c r="K6706" s="3" t="str">
        <x:v>Ámbito propio de la institución o unidad informante; no se transfiere al ministerio del que depende.</x:v>
      </x:c>
      <x:c r="L6706" s="3" t="str"/>
    </x:row>
    <x:row r="6707" ht="65" customHeight="1">
      <x:c r="A6707" s="3" t="str">
        <x:v>AMP-PATRIMONIO|S2025-7-AI</x:v>
      </x:c>
      <x:c r="B6707" s="3" t="str">
        <x:v>AMP-PATRIMONIO</x:v>
      </x:c>
      <x:c r="C6707" s="3" t="str">
        <x:v>Subsecretaría del Patrimonio Cultural</x:v>
      </x:c>
      <x:c r="D6707" s="3" t="n">
        <x:v>2025</x:v>
      </x:c>
      <x:c r="E6707" s="3" t="str">
        <x:v>declaración</x:v>
      </x:c>
      <x:c r="F6707" s="3" t="str">
        <x:v>¿Existe alguna iniciativa interna de innovación en materia tecnológica que ayude o potencie la gestión de datos geoespaciales?</x:v>
      </x:c>
      <x:c r="G6707" s="3" t="str">
        <x:v>En este momento no, pero si se han implementado</x:v>
      </x:c>
      <x:c r="H6707" s="3" t="str">
        <x:v>Encuesta Geoespacial - IDE CHILE 2025(1-28) (1).xlsx</x:v>
      </x:c>
      <x:c r="I6707" s="3" t="str">
        <x:v>HC</x:v>
      </x:c>
      <x:c r="J6707" s="3" t="str">
        <x:v>AI7</x:v>
      </x:c>
      <x:c r="K6707" s="3" t="str">
        <x:v>Ámbito propio de la institución o unidad informante; no se transfiere al ministerio del que depende.</x:v>
      </x:c>
      <x:c r="L6707" s="3" t="str"/>
    </x:row>
    <x:row r="6708" ht="65" customHeight="1">
      <x:c r="A6708" s="3" t="str">
        <x:v>AMP-PATRIMONIO|S2025-7-AJ</x:v>
      </x:c>
      <x:c r="B6708" s="3" t="str">
        <x:v>AMP-PATRIMONIO</x:v>
      </x:c>
      <x:c r="C6708" s="3" t="str">
        <x:v>Subsecretaría del Patrimonio Cultural</x:v>
      </x:c>
      <x:c r="D6708" s="3" t="n">
        <x:v>2025</x:v>
      </x:c>
      <x:c r="E6708" s="3" t="str">
        <x:v>declaración</x:v>
      </x:c>
      <x:c r="F6708" s="3" t="str">
        <x:v>De acuerdo con su experiencia como representante IDE Chile ¿Cómo calificaría el componente de "innovación y tecnología" del manejo de datos geoespaciales de su institución?</x:v>
      </x:c>
      <x:c r="G6708" s="3" t="str">
        <x:v>Nivel medio</x:v>
      </x:c>
      <x:c r="H6708" s="3" t="str">
        <x:v>Encuesta Geoespacial - IDE CHILE 2025(1-28) (1).xlsx</x:v>
      </x:c>
      <x:c r="I6708" s="3" t="str">
        <x:v>HC</x:v>
      </x:c>
      <x:c r="J6708" s="3" t="str">
        <x:v>AJ7</x:v>
      </x:c>
      <x:c r="K6708" s="3" t="str">
        <x:v>Ámbito propio de la institución o unidad informante; no se transfiere al ministerio del que depende.</x:v>
      </x:c>
      <x:c r="L6708" s="3" t="str"/>
    </x:row>
    <x:row r="6709" ht="65" customHeight="1">
      <x:c r="A6709" s="3" t="str">
        <x:v>AMP-PATRIMONIO|S2025-7-AK</x:v>
      </x:c>
      <x:c r="B6709" s="3" t="str">
        <x:v>AMP-PATRIMONIO</x:v>
      </x:c>
      <x:c r="C6709" s="3" t="str">
        <x:v>Subsecretaría del Patrimonio Cultural</x:v>
      </x:c>
      <x:c r="D6709" s="3" t="n">
        <x:v>2025</x:v>
      </x:c>
      <x:c r="E6709" s="3" t="str">
        <x:v>declaración</x:v>
      </x:c>
      <x:c r="F6709" s="3" t="str">
        <x:v>En breves palabras, y de acuerdo con la pregunta anterior, ¿qué acciones debería tomar su coordinación para mejorar su nivel en la vía "innovación y tecnología" en materia de gestión de la informa...</x:v>
      </x:c>
      <x:c r="G6709" s="3" t="str">
        <x:v>Ampliar el presupuesto. además de dotar de herramientas a los profesionales que trabajan con información trerritorial.</x:v>
      </x:c>
      <x:c r="H6709" s="3" t="str">
        <x:v>Encuesta Geoespacial - IDE CHILE 2025(1-28) (1).xlsx</x:v>
      </x:c>
      <x:c r="I6709" s="3" t="str">
        <x:v>HC</x:v>
      </x:c>
      <x:c r="J6709" s="3" t="str">
        <x:v>AK7</x:v>
      </x:c>
      <x:c r="K6709" s="3" t="str">
        <x:v>Ámbito propio de la institución o unidad informante; no se transfiere al ministerio del que depende.</x:v>
      </x:c>
      <x:c r="L6709" s="3" t="str"/>
    </x:row>
    <x:row r="6710" ht="65" customHeight="1">
      <x:c r="A6710" s="3" t="str">
        <x:v>AMP-PATRIMONIO|S2025-7-AL</x:v>
      </x:c>
      <x:c r="B6710" s="3" t="str">
        <x:v>AMP-PATRIMONIO</x:v>
      </x:c>
      <x:c r="C6710" s="3" t="str">
        <x:v>Subsecretaría del Patrimonio Cultural</x:v>
      </x:c>
      <x:c r="D6710" s="3" t="n">
        <x:v>2025</x:v>
      </x:c>
      <x:c r="E6710" s="3" t="str">
        <x:v>declaración</x:v>
      </x:c>
      <x:c r="F6710" s="3" t="str">
        <x:v>¿Su institución utiliza estándares de información geoespacial en la gestión de datos de su institución? </x:v>
      </x:c>
      <x:c r="G6710" s="3" t="str">
        <x:v>Si</x:v>
      </x:c>
      <x:c r="H6710" s="3" t="str">
        <x:v>Encuesta Geoespacial - IDE CHILE 2025(1-28) (1).xlsx</x:v>
      </x:c>
      <x:c r="I6710" s="3" t="str">
        <x:v>HC</x:v>
      </x:c>
      <x:c r="J6710" s="3" t="str">
        <x:v>AL7</x:v>
      </x:c>
      <x:c r="K6710" s="3" t="str">
        <x:v>Ámbito propio de la institución o unidad informante; no se transfiere al ministerio del que depende.</x:v>
      </x:c>
      <x:c r="L6710" s="3" t="str"/>
    </x:row>
    <x:row r="6711" ht="65" customHeight="1">
      <x:c r="A6711" s="3" t="str">
        <x:v>AMP-PATRIMONIO|S2025-7-AM</x:v>
      </x:c>
      <x:c r="B6711" s="3" t="str">
        <x:v>AMP-PATRIMONIO</x:v>
      </x:c>
      <x:c r="C6711" s="3" t="str">
        <x:v>Subsecretaría del Patrimonio Cultural</x:v>
      </x:c>
      <x:c r="D6711" s="3" t="n">
        <x:v>2025</x:v>
      </x:c>
      <x:c r="E6711" s="3" t="str">
        <x:v>declaración</x:v>
      </x:c>
      <x:c r="F6711" s="3" t="str">
        <x:v>¿Cuáles de las siguientes normas y/o estándares recomendadas por la IDE Chile aplica actualmente en su institución?</x:v>
      </x:c>
      <x:c r="G6711"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geográficos.;ISO-19131: Especifica los requerimientos para la especificación de productos de datos geográficos, basados en los conceptos de otras Normas Internacionales ISO 19100.;</x:v>
      </x:c>
      <x:c r="H6711" s="3" t="str">
        <x:v>Encuesta Geoespacial - IDE CHILE 2025(1-28) (1).xlsx</x:v>
      </x:c>
      <x:c r="I6711" s="3" t="str">
        <x:v>HC</x:v>
      </x:c>
      <x:c r="J6711" s="3" t="str">
        <x:v>AM7</x:v>
      </x:c>
      <x:c r="K6711" s="3" t="str">
        <x:v>Ámbito propio de la institución o unidad informante; no se transfiere al ministerio del que depende.</x:v>
      </x:c>
      <x:c r="L6711" s="3" t="str"/>
    </x:row>
    <x:row r="6712" ht="65" customHeight="1">
      <x:c r="A6712" s="3" t="str">
        <x:v>AMP-PATRIMONIO|S2025-7-AN</x:v>
      </x:c>
      <x:c r="B6712" s="3" t="str">
        <x:v>AMP-PATRIMONIO</x:v>
      </x:c>
      <x:c r="C6712" s="3" t="str">
        <x:v>Subsecretaría del Patrimonio Cultural</x:v>
      </x:c>
      <x:c r="D6712" s="3" t="n">
        <x:v>2025</x:v>
      </x:c>
      <x:c r="E6712" s="3" t="str">
        <x:v>declaración</x:v>
      </x:c>
      <x:c r="F6712" s="3" t="str">
        <x:v>¿Cómo calificaría la interoperabilidad geoespacial de su institución? (Entendiendo interoperabilidad como la capacidad de los sistemas de información, y por ende de los procedimientos a los que es...</x:v>
      </x:c>
      <x:c r="G6712" s="3" t="str">
        <x:v>Nivel muy alto</x:v>
      </x:c>
      <x:c r="H6712" s="3" t="str">
        <x:v>Encuesta Geoespacial - IDE CHILE 2025(1-28) (1).xlsx</x:v>
      </x:c>
      <x:c r="I6712" s="3" t="str">
        <x:v>HC</x:v>
      </x:c>
      <x:c r="J6712" s="3" t="str">
        <x:v>AN7</x:v>
      </x:c>
      <x:c r="K6712" s="3" t="str">
        <x:v>Ámbito propio de la institución o unidad informante; no se transfiere al ministerio del que depende.</x:v>
      </x:c>
      <x:c r="L6712" s="3" t="str"/>
    </x:row>
    <x:row r="6713" ht="65" customHeight="1">
      <x:c r="A6713" s="3" t="str">
        <x:v>AMP-PATRIMONIO|S2025-7-AO</x:v>
      </x:c>
      <x:c r="B6713" s="3" t="str">
        <x:v>AMP-PATRIMONIO</x:v>
      </x:c>
      <x:c r="C6713" s="3" t="str">
        <x:v>Subsecretaría del Patrimonio Cultural</x:v>
      </x:c>
      <x:c r="D6713" s="3" t="n">
        <x:v>2025</x:v>
      </x:c>
      <x:c r="E6713" s="3" t="str">
        <x:v>declaración</x:v>
      </x:c>
      <x:c r="F6713" s="3" t="str">
        <x:v>De acuerdo con su experiencia como representante IDE Chile en su institución ¿Cómo calificaría el componente de "estándares y normas" en el manejo de datos geoespaciales de su institución?</x:v>
      </x:c>
      <x:c r="G6713" s="3" t="str">
        <x:v>Nivel alto</x:v>
      </x:c>
      <x:c r="H6713" s="3" t="str">
        <x:v>Encuesta Geoespacial - IDE CHILE 2025(1-28) (1).xlsx</x:v>
      </x:c>
      <x:c r="I6713" s="3" t="str">
        <x:v>HC</x:v>
      </x:c>
      <x:c r="J6713" s="3" t="str">
        <x:v>AO7</x:v>
      </x:c>
      <x:c r="K6713" s="3" t="str">
        <x:v>Ámbito propio de la institución o unidad informante; no se transfiere al ministerio del que depende.</x:v>
      </x:c>
      <x:c r="L6713" s="3" t="str"/>
    </x:row>
    <x:row r="6714" ht="65" customHeight="1">
      <x:c r="A6714" s="3" t="str">
        <x:v>AMP-PATRIMONIO|S2025-7-AP</x:v>
      </x:c>
      <x:c r="B6714" s="3" t="str">
        <x:v>AMP-PATRIMONIO</x:v>
      </x:c>
      <x:c r="C6714" s="3" t="str">
        <x:v>Subsecretaría del Patrimonio Cultural</x:v>
      </x:c>
      <x:c r="D6714" s="3" t="n">
        <x:v>2025</x:v>
      </x:c>
      <x:c r="E6714" s="3" t="str">
        <x:v>declaración</x:v>
      </x:c>
      <x:c r="F6714" s="3" t="str">
        <x:v>En breves palabras, y de acuerdo con la pregunta anterior, ¿qué acciones debería tomar su coordinación para mejorar su nivel en la vía "estándares y normas" en cuanto a la información geoespacial ...</x:v>
      </x:c>
      <x:c r="G6714" s="3" t="str">
        <x:v>Seguir en capacitaciones y estudios específicos</x:v>
      </x:c>
      <x:c r="H6714" s="3" t="str">
        <x:v>Encuesta Geoespacial - IDE CHILE 2025(1-28) (1).xlsx</x:v>
      </x:c>
      <x:c r="I6714" s="3" t="str">
        <x:v>HC</x:v>
      </x:c>
      <x:c r="J6714" s="3" t="str">
        <x:v>AP7</x:v>
      </x:c>
      <x:c r="K6714" s="3" t="str">
        <x:v>Ámbito propio de la institución o unidad informante; no se transfiere al ministerio del que depende.</x:v>
      </x:c>
      <x:c r="L6714" s="3" t="str"/>
    </x:row>
    <x:row r="6715" ht="65" customHeight="1">
      <x:c r="A6715" s="3" t="str">
        <x:v>AMP-PATRIMONIO|S2025-7-AQ</x:v>
      </x:c>
      <x:c r="B6715" s="3" t="str">
        <x:v>AMP-PATRIMONIO</x:v>
      </x:c>
      <x:c r="C6715" s="3" t="str">
        <x:v>Subsecretaría del Patrimonio Cultural</x:v>
      </x:c>
      <x:c r="D6715" s="3" t="n">
        <x:v>2025</x:v>
      </x:c>
      <x:c r="E6715" s="3" t="str">
        <x:v>declaración</x:v>
      </x:c>
      <x:c r="F6715" s="3" t="str">
        <x:v>¿Existen acuerdos de colaboración o convenios relacionados a la información geoespacial con otros entes (públicos, privados, academia, sociedad civil, entre otros...)? Por favor, mencione detallad...</x:v>
      </x:c>
      <x:c r="G6715" s="3" t="str">
        <x:v>SE cuenta con un convenio con el Servicio Nacional del Patrimonio Cultural. Rex N° 102 Aprueba Convenio colaboración con Política Digital, Plan Nacional de Patrimonio Cultural e IDE Patrimonio. Se coordina el área de Patrimonio del SNIT.</x:v>
      </x:c>
      <x:c r="H6715" s="3" t="str">
        <x:v>Encuesta Geoespacial - IDE CHILE 2025(1-28) (1).xlsx</x:v>
      </x:c>
      <x:c r="I6715" s="3" t="str">
        <x:v>HC</x:v>
      </x:c>
      <x:c r="J6715" s="3" t="str">
        <x:v>AQ7</x:v>
      </x:c>
      <x:c r="K6715" s="3" t="str">
        <x:v>Ámbito propio de la institución o unidad informante; no se transfiere al ministerio del que depende.</x:v>
      </x:c>
      <x:c r="L6715" s="3" t="str"/>
    </x:row>
    <x:row r="6716" ht="65" customHeight="1">
      <x:c r="A6716" s="3" t="str">
        <x:v>AMP-PATRIMONIO|S2025-7-AR</x:v>
      </x:c>
      <x:c r="B6716" s="3" t="str">
        <x:v>AMP-PATRIMONIO</x:v>
      </x:c>
      <x:c r="C6716" s="3" t="str">
        <x:v>Subsecretaría del Patrimonio Cultural</x:v>
      </x:c>
      <x:c r="D6716" s="3" t="n">
        <x:v>2025</x:v>
      </x:c>
      <x:c r="E6716" s="3" t="str">
        <x:v>declaración</x:v>
      </x:c>
      <x:c r="F6716" s="3" t="str">
        <x:v>¿Con qué actores su institución considera estratégico fortalecer nuevas alianzas en el corto plazo?</x:v>
      </x:c>
      <x:c r="G6716" s="3" t="str">
        <x:v>Con direcciones regionales del SERPAT. Área de Patrimonio del SNIT. </x:v>
      </x:c>
      <x:c r="H6716" s="3" t="str">
        <x:v>Encuesta Geoespacial - IDE CHILE 2025(1-28) (1).xlsx</x:v>
      </x:c>
      <x:c r="I6716" s="3" t="str">
        <x:v>HC</x:v>
      </x:c>
      <x:c r="J6716" s="3" t="str">
        <x:v>AR7</x:v>
      </x:c>
      <x:c r="K6716" s="3" t="str">
        <x:v>Ámbito propio de la institución o unidad informante; no se transfiere al ministerio del que depende.</x:v>
      </x:c>
      <x:c r="L6716" s="3" t="str"/>
    </x:row>
    <x:row r="6717" ht="65" customHeight="1">
      <x:c r="A6717" s="3" t="str">
        <x:v>AMP-PATRIMONIO|S2025-7-AS</x:v>
      </x:c>
      <x:c r="B6717" s="3" t="str">
        <x:v>AMP-PATRIMONIO</x:v>
      </x:c>
      <x:c r="C6717" s="3" t="str">
        <x:v>Subsecretaría del Patrimonio Cultural</x:v>
      </x:c>
      <x:c r="D6717" s="3" t="n">
        <x:v>2025</x:v>
      </x:c>
      <x:c r="E6717" s="3" t="str">
        <x:v>declaración</x:v>
      </x:c>
      <x:c r="F6717" s="3" t="str">
        <x:v>¿Qué tipo de proyectos colaborativos considera prioritarios para su coordinación? </x:v>
      </x:c>
      <x:c r="G6717" s="3" t="str">
        <x:v>Observatorio del Patrimonio que se lanzará prontamente.</x:v>
      </x:c>
      <x:c r="H6717" s="3" t="str">
        <x:v>Encuesta Geoespacial - IDE CHILE 2025(1-28) (1).xlsx</x:v>
      </x:c>
      <x:c r="I6717" s="3" t="str">
        <x:v>HC</x:v>
      </x:c>
      <x:c r="J6717" s="3" t="str">
        <x:v>AS7</x:v>
      </x:c>
      <x:c r="K6717" s="3" t="str">
        <x:v>Ámbito propio de la institución o unidad informante; no se transfiere al ministerio del que depende.</x:v>
      </x:c>
      <x:c r="L6717" s="3" t="str"/>
    </x:row>
    <x:row r="6718" ht="65" customHeight="1">
      <x:c r="A6718" s="3" t="str">
        <x:v>AMP-PATRIMONIO|S2025-7-AT</x:v>
      </x:c>
      <x:c r="B6718" s="3" t="str">
        <x:v>AMP-PATRIMONIO</x:v>
      </x:c>
      <x:c r="C6718" s="3" t="str">
        <x:v>Subsecretaría del Patrimonio Cultural</x:v>
      </x:c>
      <x:c r="D6718" s="3" t="n">
        <x:v>2025</x:v>
      </x:c>
      <x:c r="E6718" s="3" t="str">
        <x:v>declaración</x:v>
      </x:c>
      <x:c r="F6718" s="3" t="str">
        <x:v>De acuerdo con su experiencia como representante IDE Chile en su institución, ¿Cómo calificaría el componente "alianzas" respecto a las instancias de colaboración relacionados a los datos geoespac...</x:v>
      </x:c>
      <x:c r="G6718" s="3" t="str">
        <x:v>Nivel muy alto</x:v>
      </x:c>
      <x:c r="H6718" s="3" t="str">
        <x:v>Encuesta Geoespacial - IDE CHILE 2025(1-28) (1).xlsx</x:v>
      </x:c>
      <x:c r="I6718" s="3" t="str">
        <x:v>HC</x:v>
      </x:c>
      <x:c r="J6718" s="3" t="str">
        <x:v>AT7</x:v>
      </x:c>
      <x:c r="K6718" s="3" t="str">
        <x:v>Ámbito propio de la institución o unidad informante; no se transfiere al ministerio del que depende.</x:v>
      </x:c>
      <x:c r="L6718" s="3" t="str"/>
    </x:row>
    <x:row r="6719" ht="65" customHeight="1">
      <x:c r="A6719" s="3" t="str">
        <x:v>AMP-PATRIMONIO|S2025-7-AU</x:v>
      </x:c>
      <x:c r="B6719" s="3" t="str">
        <x:v>AMP-PATRIMONIO</x:v>
      </x:c>
      <x:c r="C6719" s="3" t="str">
        <x:v>Subsecretaría del Patrimonio Cultural</x:v>
      </x:c>
      <x:c r="D6719" s="3" t="n">
        <x:v>2025</x:v>
      </x:c>
      <x:c r="E6719" s="3" t="str">
        <x:v>declaración</x:v>
      </x:c>
      <x:c r="F6719" s="3" t="str">
        <x:v>En breves palabras, y de acuerdo con la pregunta anterior, ¿qué acciones debería tomar su coordinación para mejorar su nivel de "asociaciones" en cuanto a la información geoespacial?</x:v>
      </x:c>
      <x:c r="G6719" s="3" t="str">
        <x:v>Ampliar a los actores como la academia.</x:v>
      </x:c>
      <x:c r="H6719" s="3" t="str">
        <x:v>Encuesta Geoespacial - IDE CHILE 2025(1-28) (1).xlsx</x:v>
      </x:c>
      <x:c r="I6719" s="3" t="str">
        <x:v>HC</x:v>
      </x:c>
      <x:c r="J6719" s="3" t="str">
        <x:v>AU7</x:v>
      </x:c>
      <x:c r="K6719" s="3" t="str">
        <x:v>Ámbito propio de la institución o unidad informante; no se transfiere al ministerio del que depende.</x:v>
      </x:c>
      <x:c r="L6719" s="3" t="str"/>
    </x:row>
    <x:row r="6720" ht="65" customHeight="1">
      <x:c r="A6720" s="3" t="str">
        <x:v>AMP-PATRIMONIO|S2025-7-AV</x:v>
      </x:c>
      <x:c r="B6720" s="3" t="str">
        <x:v>AMP-PATRIMONIO</x:v>
      </x:c>
      <x:c r="C6720" s="3" t="str">
        <x:v>Subsecretaría del Patrimonio Cultural</x:v>
      </x:c>
      <x:c r="D6720" s="3" t="n">
        <x:v>2025</x:v>
      </x:c>
      <x:c r="E6720" s="3" t="str">
        <x:v>declaración</x:v>
      </x:c>
      <x:c r="F6720" s="3" t="str">
        <x:v>¿Cuáles son las necesidades de capacitación en materia de gestión de la información geoespacial en su coordinación?</x:v>
      </x:c>
      <x:c r="G6720" s="3" t="str">
        <x:v>Desde uso de la información a nivel básico a nivel avanzado.</x:v>
      </x:c>
      <x:c r="H6720" s="3" t="str">
        <x:v>Encuesta Geoespacial - IDE CHILE 2025(1-28) (1).xlsx</x:v>
      </x:c>
      <x:c r="I6720" s="3" t="str">
        <x:v>HC</x:v>
      </x:c>
      <x:c r="J6720" s="3" t="str">
        <x:v>AV7</x:v>
      </x:c>
      <x:c r="K6720" s="3" t="str">
        <x:v>Ámbito propio de la institución o unidad informante; no se transfiere al ministerio del que depende.</x:v>
      </x:c>
      <x:c r="L6720" s="3" t="str"/>
    </x:row>
    <x:row r="6721" ht="65" customHeight="1">
      <x:c r="A6721" s="3" t="str">
        <x:v>AMP-PATRIMONIO|S2025-7-AW</x:v>
      </x:c>
      <x:c r="B6721" s="3" t="str">
        <x:v>AMP-PATRIMONIO</x:v>
      </x:c>
      <x:c r="C6721" s="3" t="str">
        <x:v>Subsecretaría del Patrimonio Cultural</x:v>
      </x:c>
      <x:c r="D6721" s="3" t="n">
        <x:v>2025</x:v>
      </x:c>
      <x:c r="E6721" s="3" t="str">
        <x:v>declaración</x:v>
      </x:c>
      <x:c r="F6721" s="3" t="str">
        <x:v>De acuerdo con su experiencia como representante IDE Chile en su institución, ¿Cómo calificaría el componente "capacidad y educación" de su institución?</x:v>
      </x:c>
      <x:c r="G6721" s="3" t="str">
        <x:v>Nivel bajo</x:v>
      </x:c>
      <x:c r="H6721" s="3" t="str">
        <x:v>Encuesta Geoespacial - IDE CHILE 2025(1-28) (1).xlsx</x:v>
      </x:c>
      <x:c r="I6721" s="3" t="str">
        <x:v>HC</x:v>
      </x:c>
      <x:c r="J6721" s="3" t="str">
        <x:v>AW7</x:v>
      </x:c>
      <x:c r="K6721" s="3" t="str">
        <x:v>Ámbito propio de la institución o unidad informante; no se transfiere al ministerio del que depende.</x:v>
      </x:c>
      <x:c r="L6721" s="3" t="str"/>
    </x:row>
    <x:row r="6722" ht="65" customHeight="1">
      <x:c r="A6722" s="3" t="str">
        <x:v>AMP-PATRIMONIO|S2025-7-AX</x:v>
      </x:c>
      <x:c r="B6722" s="3" t="str">
        <x:v>AMP-PATRIMONIO</x:v>
      </x:c>
      <x:c r="C6722" s="3" t="str">
        <x:v>Subsecretaría del Patrimonio Cultural</x:v>
      </x:c>
      <x:c r="D6722" s="3" t="n">
        <x:v>2025</x:v>
      </x:c>
      <x:c r="E6722" s="3" t="str">
        <x:v>declaración</x:v>
      </x:c>
      <x:c r="F6722" s="3" t="str">
        <x:v>En breves palabras, y de acuerdo con la pregunta anterior, ¿qué acciones debería tomar su coordinación para mejorar su nivel de "capacidad y educación" en cuanto a la información geoespacial?</x:v>
      </x:c>
      <x:c r="G6722" s="3" t="str">
        <x:v>Generar instancias de capacitación en distintos niveles.</x:v>
      </x:c>
      <x:c r="H6722" s="3" t="str">
        <x:v>Encuesta Geoespacial - IDE CHILE 2025(1-28) (1).xlsx</x:v>
      </x:c>
      <x:c r="I6722" s="3" t="str">
        <x:v>HC</x:v>
      </x:c>
      <x:c r="J6722" s="3" t="str">
        <x:v>AX7</x:v>
      </x:c>
      <x:c r="K6722" s="3" t="str">
        <x:v>Ámbito propio de la institución o unidad informante; no se transfiere al ministerio del que depende.</x:v>
      </x:c>
      <x:c r="L6722" s="3" t="str"/>
    </x:row>
    <x:row r="6723" ht="65" customHeight="1">
      <x:c r="A6723" s="3" t="str">
        <x:v>AMP-PATRIMONIO|S2025-7-AY</x:v>
      </x:c>
      <x:c r="B6723" s="3" t="str">
        <x:v>AMP-PATRIMONIO</x:v>
      </x:c>
      <x:c r="C6723" s="3" t="str">
        <x:v>Subsecretaría del Patrimonio Cultural</x:v>
      </x:c>
      <x:c r="D6723" s="3" t="n">
        <x:v>2025</x:v>
      </x:c>
      <x:c r="E6723" s="3" t="str">
        <x:v>declaración</x:v>
      </x:c>
      <x:c r="F6723" s="3" t="str">
        <x:v>A través de qué mecanismos se comunican a las partes interesadas el trabajo en materia de información geoespacial</x:v>
      </x:c>
      <x:c r="G6723" s="3" t="str">
        <x:v>Correo electrónico;Sitio web;conversatorios;</x:v>
      </x:c>
      <x:c r="H6723" s="3" t="str">
        <x:v>Encuesta Geoespacial - IDE CHILE 2025(1-28) (1).xlsx</x:v>
      </x:c>
      <x:c r="I6723" s="3" t="str">
        <x:v>HC</x:v>
      </x:c>
      <x:c r="J6723" s="3" t="str">
        <x:v>AY7</x:v>
      </x:c>
      <x:c r="K6723" s="3" t="str">
        <x:v>Ámbito propio de la institución o unidad informante; no se transfiere al ministerio del que depende.</x:v>
      </x:c>
      <x:c r="L6723" s="3" t="str"/>
    </x:row>
    <x:row r="6724" ht="65" customHeight="1">
      <x:c r="A6724" s="3" t="str">
        <x:v>AMP-PATRIMONIO|S2025-7-AZ</x:v>
      </x:c>
      <x:c r="B6724" s="3" t="str">
        <x:v>AMP-PATRIMONIO</x:v>
      </x:c>
      <x:c r="C6724" s="3" t="str">
        <x:v>Subsecretaría del Patrimonio Cultural</x:v>
      </x:c>
      <x:c r="D6724" s="3" t="n">
        <x:v>2025</x:v>
      </x:c>
      <x:c r="E6724" s="3" t="str">
        <x:v>declaración</x:v>
      </x:c>
      <x:c r="F6724" s="3" t="str">
        <x:v>En su institución, ¿Tienen una estrategia de difusión de la información geoespacial?</x:v>
      </x:c>
      <x:c r="G6724" s="3" t="str">
        <x:v>No</x:v>
      </x:c>
      <x:c r="H6724" s="3" t="str">
        <x:v>Encuesta Geoespacial - IDE CHILE 2025(1-28) (1).xlsx</x:v>
      </x:c>
      <x:c r="I6724" s="3" t="str">
        <x:v>HC</x:v>
      </x:c>
      <x:c r="J6724" s="3" t="str">
        <x:v>AZ7</x:v>
      </x:c>
      <x:c r="K6724" s="3" t="str">
        <x:v>Ámbito propio de la institución o unidad informante; no se transfiere al ministerio del que depende.</x:v>
      </x:c>
      <x:c r="L6724" s="3" t="str"/>
    </x:row>
    <x:row r="6725" ht="65" customHeight="1">
      <x:c r="A6725" s="3" t="str">
        <x:v>AMP-PATRIMONIO|S2025-7-BA</x:v>
      </x:c>
      <x:c r="B6725" s="3" t="str">
        <x:v>AMP-PATRIMONIO</x:v>
      </x:c>
      <x:c r="C6725" s="3" t="str">
        <x:v>Subsecretaría del Patrimonio Cultural</x:v>
      </x:c>
      <x:c r="D6725" s="3" t="n">
        <x:v>2025</x:v>
      </x:c>
      <x:c r="E6725" s="3" t="str">
        <x:v>declaración</x:v>
      </x:c>
      <x:c r="F6725" s="3" t="str">
        <x:v>¿Cómo describiría el nivel de conocimiento y sensibilización de los actores clave de su coordinación respecto a la existencia de datos geoespaciales y la importancia de su intercambio abierto y ac...</x:v>
      </x:c>
      <x:c r="G6725" s="3" t="str">
        <x:v>Conocimiento parcial</x:v>
      </x:c>
      <x:c r="H6725" s="3" t="str">
        <x:v>Encuesta Geoespacial - IDE CHILE 2025(1-28) (1).xlsx</x:v>
      </x:c>
      <x:c r="I6725" s="3" t="str">
        <x:v>HC</x:v>
      </x:c>
      <x:c r="J6725" s="3" t="str">
        <x:v>BA7</x:v>
      </x:c>
      <x:c r="K6725" s="3" t="str">
        <x:v>Ámbito propio de la institución o unidad informante; no se transfiere al ministerio del que depende.</x:v>
      </x:c>
      <x:c r="L6725" s="3" t="str"/>
    </x:row>
    <x:row r="6726" ht="65" customHeight="1">
      <x:c r="A6726" s="3" t="str">
        <x:v>AMP-PATRIMONIO|S2025-7-BB</x:v>
      </x:c>
      <x:c r="B6726" s="3" t="str">
        <x:v>AMP-PATRIMONIO</x:v>
      </x:c>
      <x:c r="C6726" s="3" t="str">
        <x:v>Subsecretaría del Patrimonio Cultural</x:v>
      </x:c>
      <x:c r="D6726" s="3" t="n">
        <x:v>2025</x:v>
      </x:c>
      <x:c r="E6726" s="3" t="str">
        <x:v>declaración</x:v>
      </x:c>
      <x:c r="F6726" s="3" t="str">
        <x:v>De acuerdo con su experiencia como coordinador IDE Chile ¿Cómo calificaría el nivel de  "comunicación y compromiso" para el manejo de datos geoespaciales de su institución?</x:v>
      </x:c>
      <x:c r="G6726" s="3" t="str">
        <x:v>Nivel medio</x:v>
      </x:c>
      <x:c r="H6726" s="3" t="str">
        <x:v>Encuesta Geoespacial - IDE CHILE 2025(1-28) (1).xlsx</x:v>
      </x:c>
      <x:c r="I6726" s="3" t="str">
        <x:v>HC</x:v>
      </x:c>
      <x:c r="J6726" s="3" t="str">
        <x:v>BB7</x:v>
      </x:c>
      <x:c r="K6726" s="3" t="str">
        <x:v>Ámbito propio de la institución o unidad informante; no se transfiere al ministerio del que depende.</x:v>
      </x:c>
      <x:c r="L6726" s="3" t="str"/>
    </x:row>
    <x:row r="6727" ht="65" customHeight="1">
      <x:c r="A6727" s="3" t="str">
        <x:v>AMP-PATRIMONIO|S2025-7-BC</x:v>
      </x:c>
      <x:c r="B6727" s="3" t="str">
        <x:v>AMP-PATRIMONIO</x:v>
      </x:c>
      <x:c r="C6727" s="3" t="str">
        <x:v>Subsecretaría del Patrimonio Cultural</x:v>
      </x:c>
      <x:c r="D6727" s="3" t="n">
        <x:v>2025</x:v>
      </x:c>
      <x:c r="E6727" s="3" t="str">
        <x:v>declaración</x:v>
      </x:c>
      <x:c r="F6727" s="3" t="str">
        <x:v>En breves palabras, y de acuerdo con la pregunta anterior, ¿qué acciones debería tomar su coordinación para mejorar su nivel de "comunicación y compromiso" en cuanto a la información geoespacial?</x:v>
      </x:c>
      <x:c r="G6727" s="3" t="str">
        <x:v>Generando instancias de capacitación y difusión</x:v>
      </x:c>
      <x:c r="H6727" s="3" t="str">
        <x:v>Encuesta Geoespacial - IDE CHILE 2025(1-28) (1).xlsx</x:v>
      </x:c>
      <x:c r="I6727" s="3" t="str">
        <x:v>HC</x:v>
      </x:c>
      <x:c r="J6727" s="3" t="str">
        <x:v>BC7</x:v>
      </x:c>
      <x:c r="K6727" s="3" t="str">
        <x:v>Ámbito propio de la institución o unidad informante; no se transfiere al ministerio del que depende.</x:v>
      </x:c>
      <x:c r="L6727" s="3" t="str"/>
    </x:row>
    <x:row r="6728" ht="65" customHeight="1">
      <x:c r="A6728" s="3" t="str">
        <x:v>AMP-PATRIMONIO|S2025-7-BD</x:v>
      </x:c>
      <x:c r="B6728" s="3" t="str">
        <x:v>AMP-PATRIMONIO</x:v>
      </x:c>
      <x:c r="C6728" s="3" t="str">
        <x:v>Subsecretaría del Patrimonio Cultural</x:v>
      </x:c>
      <x:c r="D6728" s="3" t="n">
        <x:v>2025</x:v>
      </x:c>
      <x:c r="E6728" s="3" t="str">
        <x:v>declaración</x:v>
      </x:c>
      <x:c r="F6728" s="3" t="str">
        <x:v>¿Cuál de las acciones que ha propuesto en cada vía estratégica a lo largo de esta encuesta priorizaría para desarrollarse durante el segundo semestre de 2025 con apoyo de la Secretaría Ejecutiva d...</x:v>
      </x:c>
      <x:c r="G6728" s="3" t="str">
        <x:v>Lanzamiento del Obnservatorio del Patrimonio</x:v>
      </x:c>
      <x:c r="H6728" s="3" t="str">
        <x:v>Encuesta Geoespacial - IDE CHILE 2025(1-28) (1).xlsx</x:v>
      </x:c>
      <x:c r="I6728" s="3" t="str">
        <x:v>HC</x:v>
      </x:c>
      <x:c r="J6728" s="3" t="str">
        <x:v>BD7</x:v>
      </x:c>
      <x:c r="K6728" s="3" t="str">
        <x:v>Ámbito propio de la institución o unidad informante; no se transfiere al ministerio del que depende.</x:v>
      </x:c>
      <x:c r="L6728" s="3" t="str"/>
    </x:row>
    <x:row r="6729" ht="65" customHeight="1">
      <x:c r="A6729" s="3" t="str">
        <x:v>AMP-033|S2025-8-I</x:v>
      </x:c>
      <x:c r="B6729" s="3" t="str">
        <x:v>AMP-033</x:v>
      </x:c>
      <x:c r="C6729" s="3" t="str">
        <x:v>Servicio de Biodiversidad y Áreas Protegidas</x:v>
      </x:c>
      <x:c r="D6729" s="3" t="n">
        <x:v>2025</x:v>
      </x:c>
      <x:c r="E6729" s="3" t="str">
        <x:v>declaración</x:v>
      </x:c>
      <x:c r="F6729" s="3" t="str">
        <x:v>¿Existe una persona nombrada oficialmente para la coordinación en materia de gestión de datos geoespaciales?</x:v>
      </x:c>
      <x:c r="G6729" s="3" t="str">
        <x:v>No</x:v>
      </x:c>
      <x:c r="H6729" s="3" t="str">
        <x:v>Encuesta Geoespacial - IDE CHILE 2025(1-28) (1).xlsx</x:v>
      </x:c>
      <x:c r="I6729" s="3" t="str">
        <x:v>HC</x:v>
      </x:c>
      <x:c r="J6729" s="3" t="str">
        <x:v>I8</x:v>
      </x:c>
      <x:c r="K6729" s="3" t="str">
        <x:v>Ámbito propio de la institución o unidad informante; no se transfiere al ministerio del que depende.</x:v>
      </x:c>
      <x:c r="L6729" s="3" t="str"/>
    </x:row>
    <x:row r="6730" ht="65" customHeight="1">
      <x:c r="A6730" s="3" t="str">
        <x:v>AMP-033|S2025-8-J</x:v>
      </x:c>
      <x:c r="B6730" s="3" t="str">
        <x:v>AMP-033</x:v>
      </x:c>
      <x:c r="C6730" s="3" t="str">
        <x:v>Servicio de Biodiversidad y Áreas Protegidas</x:v>
      </x:c>
      <x:c r="D6730" s="3" t="n">
        <x:v>2025</x:v>
      </x:c>
      <x:c r="E6730" s="3" t="str">
        <x:v>declaración</x:v>
      </x:c>
      <x:c r="F6730" s="3" t="str">
        <x:v>¿Existe algún documento que defina funciones o roles para la coordinación de la información geoespacial en su institución?</x:v>
      </x:c>
      <x:c r="G6730" s="3" t="str">
        <x:v>No</x:v>
      </x:c>
      <x:c r="H6730" s="3" t="str">
        <x:v>Encuesta Geoespacial - IDE CHILE 2025(1-28) (1).xlsx</x:v>
      </x:c>
      <x:c r="I6730" s="3" t="str">
        <x:v>HC</x:v>
      </x:c>
      <x:c r="J6730" s="3" t="str">
        <x:v>J8</x:v>
      </x:c>
      <x:c r="K6730" s="3" t="str">
        <x:v>Ámbito propio de la institución o unidad informante; no se transfiere al ministerio del que depende.</x:v>
      </x:c>
      <x:c r="L6730" s="3" t="str"/>
    </x:row>
    <x:row r="6731" ht="65" customHeight="1">
      <x:c r="A6731" s="3" t="str">
        <x:v>AMP-033|S2025-8-K</x:v>
      </x:c>
      <x:c r="B6731" s="3" t="str">
        <x:v>AMP-033</x:v>
      </x:c>
      <x:c r="C6731" s="3" t="str">
        <x:v>Servicio de Biodiversidad y Áreas Protegidas</x:v>
      </x:c>
      <x:c r="D6731" s="3" t="n">
        <x:v>2025</x:v>
      </x:c>
      <x:c r="E6731" s="3" t="str">
        <x:v>declaración</x:v>
      </x:c>
      <x:c r="F6731" s="3" t="str">
        <x:v>La actual gestión de la información geoespacial de su coordinación, ¿da soporte a las prioridades estratégicas institucionales definidas en la actual administración? </x:v>
      </x:c>
      <x:c r="G6731" s="3" t="str">
        <x:v>Si</x:v>
      </x:c>
      <x:c r="H6731" s="3" t="str">
        <x:v>Encuesta Geoespacial - IDE CHILE 2025(1-28) (1).xlsx</x:v>
      </x:c>
      <x:c r="I6731" s="3" t="str">
        <x:v>HC</x:v>
      </x:c>
      <x:c r="J6731" s="3" t="str">
        <x:v>K8</x:v>
      </x:c>
      <x:c r="K6731" s="3" t="str">
        <x:v>Ámbito propio de la institución o unidad informante; no se transfiere al ministerio del que depende.</x:v>
      </x:c>
      <x:c r="L6731" s="3" t="str"/>
    </x:row>
    <x:row r="6732" ht="65" customHeight="1">
      <x:c r="A6732" s="3" t="str">
        <x:v>AMP-033|S2025-8-L</x:v>
      </x:c>
      <x:c r="B6732" s="3" t="str">
        <x:v>AMP-033</x:v>
      </x:c>
      <x:c r="C6732" s="3" t="str">
        <x:v>Servicio de Biodiversidad y Áreas Protegidas</x:v>
      </x:c>
      <x:c r="D6732" s="3" t="n">
        <x:v>2025</x:v>
      </x:c>
      <x:c r="E6732" s="3" t="str">
        <x:v>declaración</x:v>
      </x:c>
      <x:c r="F6732" s="3" t="str">
        <x:v>¿Cómo describiría el nivel de conocimiento y sensibilización de la autoridad máxima de su institución sobre la existencia de datos geoespaciales y la importancia de compartirlos de forma abierta y...</x:v>
      </x:c>
      <x:c r="G6732" s="3" t="str">
        <x:v>En concimiento y con acciones concretas</x:v>
      </x:c>
      <x:c r="H6732" s="3" t="str">
        <x:v>Encuesta Geoespacial - IDE CHILE 2025(1-28) (1).xlsx</x:v>
      </x:c>
      <x:c r="I6732" s="3" t="str">
        <x:v>HC</x:v>
      </x:c>
      <x:c r="J6732" s="3" t="str">
        <x:v>L8</x:v>
      </x:c>
      <x:c r="K6732" s="3" t="str">
        <x:v>Ámbito propio de la institución o unidad informante; no se transfiere al ministerio del que depende.</x:v>
      </x:c>
      <x:c r="L6732" s="3" t="str"/>
    </x:row>
    <x:row r="6733" ht="65" customHeight="1">
      <x:c r="A6733" s="3" t="str">
        <x:v>AMP-033|S2025-8-M</x:v>
      </x:c>
      <x:c r="B6733" s="3" t="str">
        <x:v>AMP-033</x:v>
      </x:c>
      <x:c r="C6733" s="3" t="str">
        <x:v>Servicio de Biodiversidad y Áreas Protegidas</x:v>
      </x:c>
      <x:c r="D6733" s="3" t="n">
        <x:v>2025</x:v>
      </x:c>
      <x:c r="E6733" s="3" t="str">
        <x:v>declaración</x:v>
      </x:c>
      <x:c r="F6733" s="3" t="str">
        <x:v>Cómo representante, ¿puede reconocer los puntos focales de los distintos actores que se relacionan con la gestión geoespacial de su institución? (que genera, utiliza y publica datos o información ...</x:v>
      </x:c>
      <x:c r="G6733" s="3" t="str">
        <x:v>Si</x:v>
      </x:c>
      <x:c r="H6733" s="3" t="str">
        <x:v>Encuesta Geoespacial - IDE CHILE 2025(1-28) (1).xlsx</x:v>
      </x:c>
      <x:c r="I6733" s="3" t="str">
        <x:v>HC</x:v>
      </x:c>
      <x:c r="J6733" s="3" t="str">
        <x:v>M8</x:v>
      </x:c>
      <x:c r="K6733" s="3" t="str">
        <x:v>Ámbito propio de la institución o unidad informante; no se transfiere al ministerio del que depende.</x:v>
      </x:c>
      <x:c r="L6733" s="3" t="str"/>
    </x:row>
    <x:row r="6734" ht="65" customHeight="1">
      <x:c r="A6734" s="3" t="str">
        <x:v>AMP-033|S2025-8-N</x:v>
      </x:c>
      <x:c r="B6734" s="3" t="str">
        <x:v>AMP-033</x:v>
      </x:c>
      <x:c r="C6734" s="3" t="str">
        <x:v>Servicio de Biodiversidad y Áreas Protegidas</x:v>
      </x:c>
      <x:c r="D6734" s="3" t="n">
        <x:v>2025</x:v>
      </x:c>
      <x:c r="E6734" s="3" t="str">
        <x:v>declaración</x:v>
      </x:c>
      <x:c r="F6734" s="3" t="str">
        <x:v>De acuerdo con su experiencia como representante geoespacial o IDE en su institución ¿En qué nivel evaluaría la gestión de información geoespacial, desde el punto de vista de gobernanza e instituc...</x:v>
      </x:c>
      <x:c r="G6734" s="3" t="str">
        <x:v>Nivel bajo</x:v>
      </x:c>
      <x:c r="H6734" s="3" t="str">
        <x:v>Encuesta Geoespacial - IDE CHILE 2025(1-28) (1).xlsx</x:v>
      </x:c>
      <x:c r="I6734" s="3" t="str">
        <x:v>HC</x:v>
      </x:c>
      <x:c r="J6734" s="3" t="str">
        <x:v>N8</x:v>
      </x:c>
      <x:c r="K6734" s="3" t="str">
        <x:v>Ámbito propio de la institución o unidad informante; no se transfiere al ministerio del que depende.</x:v>
      </x:c>
      <x:c r="L6734" s="3" t="str"/>
    </x:row>
    <x:row r="6735" ht="65" customHeight="1">
      <x:c r="A6735" s="3" t="str">
        <x:v>AMP-033|S2025-8-O</x:v>
      </x:c>
      <x:c r="B6735" s="3" t="str">
        <x:v>AMP-033</x:v>
      </x:c>
      <x:c r="C6735" s="3" t="str">
        <x:v>Servicio de Biodiversidad y Áreas Protegidas</x:v>
      </x:c>
      <x:c r="D6735" s="3" t="n">
        <x:v>2025</x:v>
      </x:c>
      <x:c r="E6735" s="3" t="str">
        <x:v>declaración</x:v>
      </x:c>
      <x:c r="F6735" s="3" t="str">
        <x:v>En breves palabras, y de acuerdo con la pregunta anterior, ¿qué acciones debería tomar su coordinación para mejorar su nivel de "gobernanza" de la gestión de la información geoespacial?</x:v>
      </x:c>
      <x:c r="G6735" s="3" t="str">
        <x:v>Desarrollar protocolos y/o políticas de información geoespacial</x:v>
      </x:c>
      <x:c r="H6735" s="3" t="str">
        <x:v>Encuesta Geoespacial - IDE CHILE 2025(1-28) (1).xlsx</x:v>
      </x:c>
      <x:c r="I6735" s="3" t="str">
        <x:v>HC</x:v>
      </x:c>
      <x:c r="J6735" s="3" t="str">
        <x:v>O8</x:v>
      </x:c>
      <x:c r="K6735" s="3" t="str">
        <x:v>Ámbito propio de la institución o unidad informante; no se transfiere al ministerio del que depende.</x:v>
      </x:c>
      <x:c r="L6735" s="3" t="str"/>
    </x:row>
    <x:row r="6736" ht="65" customHeight="1">
      <x:c r="A6736" s="3" t="str">
        <x:v>AMP-033|S2025-8-P</x:v>
      </x:c>
      <x:c r="B6736" s="3" t="str">
        <x:v>AMP-033</x:v>
      </x:c>
      <x:c r="C6736" s="3" t="str">
        <x:v>Servicio de Biodiversidad y Áreas Protegidas</x:v>
      </x:c>
      <x:c r="D6736" s="3" t="n">
        <x:v>2025</x:v>
      </x:c>
      <x:c r="E6736" s="3" t="str">
        <x:v>declaración</x:v>
      </x:c>
      <x:c r="F6736" s="3" t="str">
        <x:v>¿En qué estado de formalización se encuentra la Infraestructura de Datos Geoespaciales (IDE) en su coordinación?  </x:v>
      </x:c>
      <x:c r="G6736" s="3" t="str">
        <x:v>Se ha planificado formalización de la IDE a mediano plazo</x:v>
      </x:c>
      <x:c r="H6736" s="3" t="str">
        <x:v>Encuesta Geoespacial - IDE CHILE 2025(1-28) (1).xlsx</x:v>
      </x:c>
      <x:c r="I6736" s="3" t="str">
        <x:v>HC</x:v>
      </x:c>
      <x:c r="J6736" s="3" t="str">
        <x:v>P8</x:v>
      </x:c>
      <x:c r="K6736" s="3" t="str">
        <x:v>Ámbito propio de la institución o unidad informante; no se transfiere al ministerio del que depende.</x:v>
      </x:c>
      <x:c r="L6736" s="3" t="str"/>
    </x:row>
    <x:row r="6737" ht="65" customHeight="1">
      <x:c r="A6737" s="3" t="str">
        <x:v>AMP-033|S2025-8-Q</x:v>
      </x:c>
      <x:c r="B6737" s="3" t="str">
        <x:v>AMP-033</x:v>
      </x:c>
      <x:c r="C6737" s="3" t="str">
        <x:v>Servicio de Biodiversidad y Áreas Protegidas</x:v>
      </x:c>
      <x:c r="D6737" s="3" t="n">
        <x:v>2025</x:v>
      </x:c>
      <x:c r="E6737" s="3" t="str">
        <x:v>declaración</x:v>
      </x:c>
      <x:c r="F6737" s="3" t="str">
        <x:v>¿Desde que instrumento legal se ampara la coordinación de información geoespacial en su institución? Favor mencionar todos los posibles (Decreto, Ley Orgánica, Resolución, Instructivo, entre otros...)</x:v>
      </x:c>
      <x:c r="G6737" s="3" t="str">
        <x:v>Ley 21.600 artículo 24 sistema de información de la biodiversidad</x:v>
      </x:c>
      <x:c r="H6737" s="3" t="str">
        <x:v>Encuesta Geoespacial - IDE CHILE 2025(1-28) (1).xlsx</x:v>
      </x:c>
      <x:c r="I6737" s="3" t="str">
        <x:v>HC</x:v>
      </x:c>
      <x:c r="J6737" s="3" t="str">
        <x:v>Q8</x:v>
      </x:c>
      <x:c r="K6737" s="3" t="str">
        <x:v>Ámbito propio de la institución o unidad informante; no se transfiere al ministerio del que depende.</x:v>
      </x:c>
      <x:c r="L6737" s="3" t="str"/>
    </x:row>
    <x:row r="6738" ht="65" customHeight="1">
      <x:c r="A6738" s="3" t="str">
        <x:v>AMP-033|S2025-8-R</x:v>
      </x:c>
      <x:c r="B6738" s="3" t="str">
        <x:v>AMP-033</x:v>
      </x:c>
      <x:c r="C6738" s="3" t="str">
        <x:v>Servicio de Biodiversidad y Áreas Protegidas</x:v>
      </x:c>
      <x:c r="D6738" s="3" t="n">
        <x:v>2025</x:v>
      </x:c>
      <x:c r="E6738" s="3" t="str">
        <x:v>declaración</x:v>
      </x:c>
      <x:c r="F6738" s="3" t="str">
        <x:v>¿Existe alguna norma, política o guía que otorgue las directrices generales para la gestión de la información geoespacial en su institución? </x:v>
      </x:c>
      <x:c r="G6738" s="3" t="str">
        <x:v>No</x:v>
      </x:c>
      <x:c r="H6738" s="3" t="str">
        <x:v>Encuesta Geoespacial - IDE CHILE 2025(1-28) (1).xlsx</x:v>
      </x:c>
      <x:c r="I6738" s="3" t="str">
        <x:v>HC</x:v>
      </x:c>
      <x:c r="J6738" s="3" t="str">
        <x:v>R8</x:v>
      </x:c>
      <x:c r="K6738" s="3" t="str">
        <x:v>Ámbito propio de la institución o unidad informante; no se transfiere al ministerio del que depende.</x:v>
      </x:c>
      <x:c r="L6738" s="3" t="str"/>
    </x:row>
    <x:row r="6739" ht="65" customHeight="1">
      <x:c r="A6739" s="3" t="str">
        <x:v>AMP-033|S2025-8-S</x:v>
      </x:c>
      <x:c r="B6739" s="3" t="str">
        <x:v>AMP-033</x:v>
      </x:c>
      <x:c r="C6739" s="3" t="str">
        <x:v>Servicio de Biodiversidad y Áreas Protegidas</x:v>
      </x:c>
      <x:c r="D6739" s="3" t="n">
        <x:v>2025</x:v>
      </x:c>
      <x:c r="E6739" s="3" t="str">
        <x:v>declaración</x:v>
      </x:c>
      <x:c r="F6739" s="3" t="str">
        <x:v>De acuerdo con su experiencia como representante IDE Chile en su institución, ¿En qué nivel evaluaría el estado de la vía "legal y políticas" de la gestión de información geoespacial en su institu...</x:v>
      </x:c>
      <x:c r="G6739" s="3" t="str">
        <x:v>Nivel bajo</x:v>
      </x:c>
      <x:c r="H6739" s="3" t="str">
        <x:v>Encuesta Geoespacial - IDE CHILE 2025(1-28) (1).xlsx</x:v>
      </x:c>
      <x:c r="I6739" s="3" t="str">
        <x:v>HC</x:v>
      </x:c>
      <x:c r="J6739" s="3" t="str">
        <x:v>S8</x:v>
      </x:c>
      <x:c r="K6739" s="3" t="str">
        <x:v>Ámbito propio de la institución o unidad informante; no se transfiere al ministerio del que depende.</x:v>
      </x:c>
      <x:c r="L6739" s="3" t="str"/>
    </x:row>
    <x:row r="6740" ht="65" customHeight="1">
      <x:c r="A6740" s="3" t="str">
        <x:v>AMP-033|S2025-8-T</x:v>
      </x:c>
      <x:c r="B6740" s="3" t="str">
        <x:v>AMP-033</x:v>
      </x:c>
      <x:c r="C6740" s="3" t="str">
        <x:v>Servicio de Biodiversidad y Áreas Protegidas</x:v>
      </x:c>
      <x:c r="D6740" s="3" t="n">
        <x:v>2025</x:v>
      </x:c>
      <x:c r="E6740" s="3" t="str">
        <x:v>declaración</x:v>
      </x:c>
      <x:c r="F6740" s="3" t="str">
        <x:v>En breves palabras, y de acuerdo con la pregunta anterior, ¿qué acciones debería tomar su coordinación para mejorar su nivel de gestión de la información geoespacial en el ambito de "legalidad y p...</x:v>
      </x:c>
      <x:c r="G6740" s="3" t="str">
        <x:v>Dado que SBAP se encuentra en proceso de implementación, está todo por hacer.</x:v>
      </x:c>
      <x:c r="H6740" s="3" t="str">
        <x:v>Encuesta Geoespacial - IDE CHILE 2025(1-28) (1).xlsx</x:v>
      </x:c>
      <x:c r="I6740" s="3" t="str">
        <x:v>HC</x:v>
      </x:c>
      <x:c r="J6740" s="3" t="str">
        <x:v>T8</x:v>
      </x:c>
      <x:c r="K6740" s="3" t="str">
        <x:v>Ámbito propio de la institución o unidad informante; no se transfiere al ministerio del que depende.</x:v>
      </x:c>
      <x:c r="L6740" s="3" t="str"/>
    </x:row>
    <x:row r="6741" ht="65" customHeight="1">
      <x:c r="A6741" s="3" t="str">
        <x:v>AMP-033|S2025-8-U</x:v>
      </x:c>
      <x:c r="B6741" s="3" t="str">
        <x:v>AMP-033</x:v>
      </x:c>
      <x:c r="C6741" s="3" t="str">
        <x:v>Servicio de Biodiversidad y Áreas Protegidas</x:v>
      </x:c>
      <x:c r="D6741" s="3" t="n">
        <x:v>2025</x:v>
      </x:c>
      <x:c r="E6741" s="3" t="str">
        <x:v>declaración</x:v>
      </x:c>
      <x:c r="F6741" s="3" t="str">
        <x:v>¿Existe presupuesto asignado para sostener el funcionamiento de la gestión de la información geoespacial en su institución? (recurso humano, tecnología, levantamiento de datos, entre otros...)</x:v>
      </x:c>
      <x:c r="G6741" s="3" t="str">
        <x:v>Si</x:v>
      </x:c>
      <x:c r="H6741" s="3" t="str">
        <x:v>Encuesta Geoespacial - IDE CHILE 2025(1-28) (1).xlsx</x:v>
      </x:c>
      <x:c r="I6741" s="3" t="str">
        <x:v>HC</x:v>
      </x:c>
      <x:c r="J6741" s="3" t="str">
        <x:v>U8</x:v>
      </x:c>
      <x:c r="K6741" s="3" t="str">
        <x:v>Ámbito propio de la institución o unidad informante; no se transfiere al ministerio del que depende.</x:v>
      </x:c>
      <x:c r="L6741" s="3" t="str"/>
    </x:row>
    <x:row r="6742" ht="65" customHeight="1">
      <x:c r="A6742" s="3" t="str">
        <x:v>AMP-033|S2025-8-V</x:v>
      </x:c>
      <x:c r="B6742" s="3" t="str">
        <x:v>AMP-033</x:v>
      </x:c>
      <x:c r="C6742" s="3" t="str">
        <x:v>Servicio de Biodiversidad y Áreas Protegidas</x:v>
      </x:c>
      <x:c r="D6742" s="3" t="n">
        <x:v>2025</x:v>
      </x:c>
      <x:c r="E6742" s="3" t="str">
        <x:v>declaración</x:v>
      </x:c>
      <x:c r="F6742" s="3" t="str">
        <x:v>En temas presupuestarios, ¿Qué gastos para iniciativas y/o proyectos geoespaciales se tienen planificados para el año 2026 (licencias, compras de equipo, imágenes satelitales, drones, contratación...</x:v>
      </x:c>
      <x:c r="G6742" s="3" t="str">
        <x:v>licencias, contratación de nuevos profesionales</x:v>
      </x:c>
      <x:c r="H6742" s="3" t="str">
        <x:v>Encuesta Geoespacial - IDE CHILE 2025(1-28) (1).xlsx</x:v>
      </x:c>
      <x:c r="I6742" s="3" t="str">
        <x:v>HC</x:v>
      </x:c>
      <x:c r="J6742" s="3" t="str">
        <x:v>V8</x:v>
      </x:c>
      <x:c r="K6742" s="3" t="str">
        <x:v>Ámbito propio de la institución o unidad informante; no se transfiere al ministerio del que depende.</x:v>
      </x:c>
      <x:c r="L6742" s="3" t="str"/>
    </x:row>
    <x:row r="6743" ht="65" customHeight="1">
      <x:c r="A6743" s="3" t="str">
        <x:v>AMP-033|S2025-8-W</x:v>
      </x:c>
      <x:c r="B6743" s="3" t="str">
        <x:v>AMP-033</x:v>
      </x:c>
      <x:c r="C6743" s="3" t="str">
        <x:v>Servicio de Biodiversidad y Áreas Protegidas</x:v>
      </x:c>
      <x:c r="D6743" s="3" t="n">
        <x:v>2025</x:v>
      </x:c>
      <x:c r="E6743" s="3" t="str">
        <x:v>declaración</x:v>
      </x:c>
      <x:c r="F6743" s="3" t="str">
        <x:v>De acuerdo con su experiencia como representante IDE Chile en su institución, ¿Cómo calificaría el nivel "de la vía estratégica "Financiera" para la gestión de la información geoespaciales de su i...</x:v>
      </x:c>
      <x:c r="G6743" s="3" t="str">
        <x:v>Nivel alto</x:v>
      </x:c>
      <x:c r="H6743" s="3" t="str">
        <x:v>Encuesta Geoespacial - IDE CHILE 2025(1-28) (1).xlsx</x:v>
      </x:c>
      <x:c r="I6743" s="3" t="str">
        <x:v>HC</x:v>
      </x:c>
      <x:c r="J6743" s="3" t="str">
        <x:v>W8</x:v>
      </x:c>
      <x:c r="K6743" s="3" t="str">
        <x:v>Ámbito propio de la institución o unidad informante; no se transfiere al ministerio del que depende.</x:v>
      </x:c>
      <x:c r="L6743" s="3" t="str"/>
    </x:row>
    <x:row r="6744" ht="65" customHeight="1">
      <x:c r="A6744" s="3" t="str">
        <x:v>AMP-033|S2025-8-X</x:v>
      </x:c>
      <x:c r="B6744" s="3" t="str">
        <x:v>AMP-033</x:v>
      </x:c>
      <x:c r="C6744" s="3" t="str">
        <x:v>Servicio de Biodiversidad y Áreas Protegidas</x:v>
      </x:c>
      <x:c r="D6744" s="3" t="n">
        <x:v>2025</x:v>
      </x:c>
      <x:c r="E6744" s="3" t="str">
        <x:v>declaración</x:v>
      </x:c>
      <x:c r="F6744" s="3" t="str">
        <x:v>En breves palabras, y de acuerdo con la pregunta anterior, ¿qué acciones debería tomar su coordinación para mejorar el nivel financiero de la gestión de la información geoespacial?</x:v>
      </x:c>
      <x:c r="G6744" s="3" t="str">
        <x:v>lograr ejecutar lo proyectado por el informe financiero</x:v>
      </x:c>
      <x:c r="H6744" s="3" t="str">
        <x:v>Encuesta Geoespacial - IDE CHILE 2025(1-28) (1).xlsx</x:v>
      </x:c>
      <x:c r="I6744" s="3" t="str">
        <x:v>HC</x:v>
      </x:c>
      <x:c r="J6744" s="3" t="str">
        <x:v>X8</x:v>
      </x:c>
      <x:c r="K6744" s="3" t="str">
        <x:v>Ámbito propio de la institución o unidad informante; no se transfiere al ministerio del que depende.</x:v>
      </x:c>
      <x:c r="L6744" s="3" t="str"/>
    </x:row>
    <x:row r="6745" ht="65" customHeight="1">
      <x:c r="A6745" s="3" t="str">
        <x:v>AMP-033|S2025-8-Y</x:v>
      </x:c>
      <x:c r="B6745" s="3" t="str">
        <x:v>AMP-033</x:v>
      </x:c>
      <x:c r="C6745" s="3" t="str">
        <x:v>Servicio de Biodiversidad y Áreas Protegidas</x:v>
      </x:c>
      <x:c r="D6745" s="3" t="n">
        <x:v>2025</x:v>
      </x:c>
      <x:c r="E6745" s="3" t="str">
        <x:v>declaración</x:v>
      </x:c>
      <x:c r="F6745" s="3" t="str">
        <x:v>Desde la coordinación ¿Están identificados los datos geoespaciales que genera su institución?</x:v>
      </x:c>
      <x:c r="G6745" s="3" t="str">
        <x:v>Si</x:v>
      </x:c>
      <x:c r="H6745" s="3" t="str">
        <x:v>Encuesta Geoespacial - IDE CHILE 2025(1-28) (1).xlsx</x:v>
      </x:c>
      <x:c r="I6745" s="3" t="str">
        <x:v>HC</x:v>
      </x:c>
      <x:c r="J6745" s="3" t="str">
        <x:v>Y8</x:v>
      </x:c>
      <x:c r="K6745" s="3" t="str">
        <x:v>Ámbito propio de la institución o unidad informante; no se transfiere al ministerio del que depende.</x:v>
      </x:c>
      <x:c r="L6745" s="3" t="str"/>
    </x:row>
    <x:row r="6746" ht="65" customHeight="1">
      <x:c r="A6746" s="3" t="str">
        <x:v>AMP-033|S2025-8-Z</x:v>
      </x:c>
      <x:c r="B6746" s="3" t="str">
        <x:v>AMP-033</x:v>
      </x:c>
      <x:c r="C6746" s="3" t="str">
        <x:v>Servicio de Biodiversidad y Áreas Protegidas</x:v>
      </x:c>
      <x:c r="D6746" s="3" t="n">
        <x:v>2025</x:v>
      </x:c>
      <x:c r="E6746" s="3" t="str">
        <x:v>declaración</x:v>
      </x:c>
      <x:c r="F6746" s="3" t="str">
        <x:v>Este año, con el objetivo de dar mayor certidumbre sobre los datos geoespaciales disponibles en cada institución, hemos iniciado un proceso de recopilación mediante un archivo Excel compartido.
Le...</x:v>
      </x:c>
      <x:c r="G6746" s="3" t="str">
        <x:v>completado</x:v>
      </x:c>
      <x:c r="H6746" s="3" t="str">
        <x:v>Encuesta Geoespacial - IDE CHILE 2025(1-28) (1).xlsx</x:v>
      </x:c>
      <x:c r="I6746" s="3" t="str">
        <x:v>HC</x:v>
      </x:c>
      <x:c r="J6746" s="3" t="str">
        <x:v>Z8</x:v>
      </x:c>
      <x:c r="K6746" s="3" t="str">
        <x:v>Ámbito propio de la institución o unidad informante; no se transfiere al ministerio del que depende.</x:v>
      </x:c>
      <x:c r="L6746" s="3" t="str"/>
    </x:row>
    <x:row r="6747" ht="65" customHeight="1">
      <x:c r="A6747" s="3" t="str">
        <x:v>AMP-033|S2025-8-AA</x:v>
      </x:c>
      <x:c r="B6747" s="3" t="str">
        <x:v>AMP-033</x:v>
      </x:c>
      <x:c r="C6747" s="3" t="str">
        <x:v>Servicio de Biodiversidad y Áreas Protegidas</x:v>
      </x:c>
      <x:c r="D6747" s="3" t="n">
        <x:v>2025</x:v>
      </x:c>
      <x:c r="E6747" s="3" t="str">
        <x:v>declaración</x:v>
      </x:c>
      <x:c r="F6747" s="3" t="str">
        <x:v>Respecto del Registro de datos, de la pregunta anterior:</x:v>
      </x:c>
      <x:c r="G6747" s="3" t="str">
        <x:v>He registrado el listado de datos mi institución.</x:v>
      </x:c>
      <x:c r="H6747" s="3" t="str">
        <x:v>Encuesta Geoespacial - IDE CHILE 2025(1-28) (1).xlsx</x:v>
      </x:c>
      <x:c r="I6747" s="3" t="str">
        <x:v>HC</x:v>
      </x:c>
      <x:c r="J6747" s="3" t="str">
        <x:v>AA8</x:v>
      </x:c>
      <x:c r="K6747" s="3" t="str">
        <x:v>Ámbito propio de la institución o unidad informante; no se transfiere al ministerio del que depende.</x:v>
      </x:c>
      <x:c r="L6747" s="3" t="str"/>
    </x:row>
    <x:row r="6748" ht="65" customHeight="1">
      <x:c r="A6748" s="3" t="str">
        <x:v>AMP-033|S2025-8-AB</x:v>
      </x:c>
      <x:c r="B6748" s="3" t="str">
        <x:v>AMP-033</x:v>
      </x:c>
      <x:c r="C6748" s="3" t="str">
        <x:v>Servicio de Biodiversidad y Áreas Protegidas</x:v>
      </x:c>
      <x:c r="D6748" s="3" t="n">
        <x:v>2025</x:v>
      </x:c>
      <x:c r="E6748" s="3" t="str">
        <x:v>declaración</x:v>
      </x:c>
      <x:c r="F6748" s="3" t="str">
        <x:v>¿En qué medida los datos geoespaciales disponibles cubren las necesidades estratégicas de su institución?</x:v>
      </x:c>
      <x:c r="G6748" s="3" t="str">
        <x:v>Las cubren parcialmente</x:v>
      </x:c>
      <x:c r="H6748" s="3" t="str">
        <x:v>Encuesta Geoespacial - IDE CHILE 2025(1-28) (1).xlsx</x:v>
      </x:c>
      <x:c r="I6748" s="3" t="str">
        <x:v>HC</x:v>
      </x:c>
      <x:c r="J6748" s="3" t="str">
        <x:v>AB8</x:v>
      </x:c>
      <x:c r="K6748" s="3" t="str">
        <x:v>Ámbito propio de la institución o unidad informante; no se transfiere al ministerio del que depende.</x:v>
      </x:c>
      <x:c r="L6748" s="3" t="str"/>
    </x:row>
    <x:row r="6749" ht="65" customHeight="1">
      <x:c r="A6749" s="3" t="str">
        <x:v>AMP-033|S2025-8-AC</x:v>
      </x:c>
      <x:c r="B6749" s="3" t="str">
        <x:v>AMP-033</x:v>
      </x:c>
      <x:c r="C6749" s="3" t="str">
        <x:v>Servicio de Biodiversidad y Áreas Protegidas</x:v>
      </x:c>
      <x:c r="D6749" s="3" t="n">
        <x:v>2025</x:v>
      </x:c>
      <x:c r="E6749" s="3" t="str">
        <x:v>declaración</x:v>
      </x:c>
      <x:c r="F6749" s="3" t="str">
        <x:v>¿Cuál considera que es la principal carencia o limitación relacionada con los datos geoespaciales en su institución?</x:v>
      </x:c>
      <x:c r="G6749" s="3" t="str">
        <x:v>desarrollo técnico de los cuerpos de conocimiento</x:v>
      </x:c>
      <x:c r="H6749" s="3" t="str">
        <x:v>Encuesta Geoespacial - IDE CHILE 2025(1-28) (1).xlsx</x:v>
      </x:c>
      <x:c r="I6749" s="3" t="str">
        <x:v>HC</x:v>
      </x:c>
      <x:c r="J6749" s="3" t="str">
        <x:v>AC8</x:v>
      </x:c>
      <x:c r="K6749" s="3" t="str">
        <x:v>Ámbito propio de la institución o unidad informante; no se transfiere al ministerio del que depende.</x:v>
      </x:c>
      <x:c r="L6749" s="3" t="str"/>
    </x:row>
    <x:row r="6750" ht="65" customHeight="1">
      <x:c r="A6750" s="3" t="str">
        <x:v>AMP-033|S2025-8-AD</x:v>
      </x:c>
      <x:c r="B6750" s="3" t="str">
        <x:v>AMP-033</x:v>
      </x:c>
      <x:c r="C6750" s="3" t="str">
        <x:v>Servicio de Biodiversidad y Áreas Protegidas</x:v>
      </x:c>
      <x:c r="D6750" s="3" t="n">
        <x:v>2025</x:v>
      </x:c>
      <x:c r="E6750" s="3" t="str">
        <x:v>declaración</x:v>
      </x:c>
      <x:c r="F6750" s="3" t="str">
        <x:v>¿Cómo calificaría el nivel de "datos geoespaciales" de su institución, en ámbitos como calidad, disponibilidad, actualización, entre otros? </x:v>
      </x:c>
      <x:c r="G6750" s="3" t="str">
        <x:v>Nivel medio</x:v>
      </x:c>
      <x:c r="H6750" s="3" t="str">
        <x:v>Encuesta Geoespacial - IDE CHILE 2025(1-28) (1).xlsx</x:v>
      </x:c>
      <x:c r="I6750" s="3" t="str">
        <x:v>HC</x:v>
      </x:c>
      <x:c r="J6750" s="3" t="str">
        <x:v>AD8</x:v>
      </x:c>
      <x:c r="K6750" s="3" t="str">
        <x:v>Ámbito propio de la institución o unidad informante; no se transfiere al ministerio del que depende.</x:v>
      </x:c>
      <x:c r="L6750" s="3" t="str"/>
    </x:row>
    <x:row r="6751" ht="65" customHeight="1">
      <x:c r="A6751" s="3" t="str">
        <x:v>AMP-033|S2025-8-AE</x:v>
      </x:c>
      <x:c r="B6751" s="3" t="str">
        <x:v>AMP-033</x:v>
      </x:c>
      <x:c r="C6751" s="3" t="str">
        <x:v>Servicio de Biodiversidad y Áreas Protegidas</x:v>
      </x:c>
      <x:c r="D6751" s="3" t="n">
        <x:v>2025</x:v>
      </x:c>
      <x:c r="E6751" s="3" t="str">
        <x:v>declaración</x:v>
      </x:c>
      <x:c r="F6751" s="3" t="str">
        <x:v>En breves palabras, y de acuerdo con la pregunta anterior, ¿qué acciones debería tomar su coordinación para mejorar el nivel de la vía "Datos" en su coordinación?</x:v>
      </x:c>
      <x:c r="G6751" s="3" t="str">
        <x:v>trazabilidad, y establecimientos de procesos de mejora contínua</x:v>
      </x:c>
      <x:c r="H6751" s="3" t="str">
        <x:v>Encuesta Geoespacial - IDE CHILE 2025(1-28) (1).xlsx</x:v>
      </x:c>
      <x:c r="I6751" s="3" t="str">
        <x:v>HC</x:v>
      </x:c>
      <x:c r="J6751" s="3" t="str">
        <x:v>AE8</x:v>
      </x:c>
      <x:c r="K6751" s="3" t="str">
        <x:v>Ámbito propio de la institución o unidad informante; no se transfiere al ministerio del que depende.</x:v>
      </x:c>
      <x:c r="L6751" s="3" t="str"/>
    </x:row>
    <x:row r="6752" ht="65" customHeight="1">
      <x:c r="A6752" s="3" t="str">
        <x:v>AMP-033|S2025-8-AF</x:v>
      </x:c>
      <x:c r="B6752" s="3" t="str">
        <x:v>AMP-033</x:v>
      </x:c>
      <x:c r="C6752" s="3" t="str">
        <x:v>Servicio de Biodiversidad y Áreas Protegidas</x:v>
      </x:c>
      <x:c r="D6752" s="3" t="n">
        <x:v>2025</x:v>
      </x:c>
      <x:c r="E6752" s="3" t="str">
        <x:v>declaración</x:v>
      </x:c>
      <x:c r="F6752" s="3" t="str">
        <x:v>En su institución, ¿Existe alguna infraestructura tecnológica que otorgue soporte a la gestión de información geoespacial? </x:v>
      </x:c>
      <x:c r="G6752" s="3" t="str">
        <x:v>No</x:v>
      </x:c>
      <x:c r="H6752" s="3" t="str">
        <x:v>Encuesta Geoespacial - IDE CHILE 2025(1-28) (1).xlsx</x:v>
      </x:c>
      <x:c r="I6752" s="3" t="str">
        <x:v>HC</x:v>
      </x:c>
      <x:c r="J6752" s="3" t="str">
        <x:v>AF8</x:v>
      </x:c>
      <x:c r="K6752" s="3" t="str">
        <x:v>Ámbito propio de la institución o unidad informante; no se transfiere al ministerio del que depende.</x:v>
      </x:c>
      <x:c r="L6752" s="3" t="str"/>
    </x:row>
    <x:row r="6753" ht="65" customHeight="1">
      <x:c r="A6753" s="3" t="str">
        <x:v>AMP-033|S2025-8-AG</x:v>
      </x:c>
      <x:c r="B6753" s="3" t="str">
        <x:v>AMP-033</x:v>
      </x:c>
      <x:c r="C6753" s="3" t="str">
        <x:v>Servicio de Biodiversidad y Áreas Protegidas</x:v>
      </x:c>
      <x:c r="D6753" s="3" t="n">
        <x:v>2025</x:v>
      </x:c>
      <x:c r="E6753" s="3" t="str">
        <x:v>declaración</x:v>
      </x:c>
      <x:c r="F6753" s="3" t="str">
        <x:v>Según su criterio y experiencia como coordinador, ¿cómo gestiona su institución la sostenibilidad de su infraestructura tecnológica geoespacial en términos de mantenimiento, financiamiento y capac...</x:v>
      </x:c>
      <x:c r="G6753" s="3" t="str">
        <x:v>las está estableciendo como prioridad para año 2026</x:v>
      </x:c>
      <x:c r="H6753" s="3" t="str">
        <x:v>Encuesta Geoespacial - IDE CHILE 2025(1-28) (1).xlsx</x:v>
      </x:c>
      <x:c r="I6753" s="3" t="str">
        <x:v>HC</x:v>
      </x:c>
      <x:c r="J6753" s="3" t="str">
        <x:v>AG8</x:v>
      </x:c>
      <x:c r="K6753" s="3" t="str">
        <x:v>Ámbito propio de la institución o unidad informante; no se transfiere al ministerio del que depende.</x:v>
      </x:c>
      <x:c r="L6753" s="3" t="str"/>
    </x:row>
    <x:row r="6754" ht="65" customHeight="1">
      <x:c r="A6754" s="3" t="str">
        <x:v>AMP-033|S2025-8-AH</x:v>
      </x:c>
      <x:c r="B6754" s="3" t="str">
        <x:v>AMP-033</x:v>
      </x:c>
      <x:c r="C6754" s="3" t="str">
        <x:v>Servicio de Biodiversidad y Áreas Protegidas</x:v>
      </x:c>
      <x:c r="D6754" s="3" t="n">
        <x:v>2025</x:v>
      </x:c>
      <x:c r="E6754" s="3" t="str">
        <x:v>declaración</x:v>
      </x:c>
      <x:c r="F6754" s="3" t="str">
        <x:v>En términos de productos tecnológicos geoespaciales, indique aquellos que su institución mantiene de forma pública:
</x:v>
      </x:c>
      <x:c r="G6754" s="3" t="str">
        <x:v>Catálogo de metadatos;</x:v>
      </x:c>
      <x:c r="H6754" s="3" t="str">
        <x:v>Encuesta Geoespacial - IDE CHILE 2025(1-28) (1).xlsx</x:v>
      </x:c>
      <x:c r="I6754" s="3" t="str">
        <x:v>HC</x:v>
      </x:c>
      <x:c r="J6754" s="3" t="str">
        <x:v>AH8</x:v>
      </x:c>
      <x:c r="K6754" s="3" t="str">
        <x:v>Ámbito propio de la institución o unidad informante; no se transfiere al ministerio del que depende.</x:v>
      </x:c>
      <x:c r="L6754" s="3" t="str"/>
    </x:row>
    <x:row r="6755" ht="65" customHeight="1">
      <x:c r="A6755" s="3" t="str">
        <x:v>AMP-033|S2025-8-AI</x:v>
      </x:c>
      <x:c r="B6755" s="3" t="str">
        <x:v>AMP-033</x:v>
      </x:c>
      <x:c r="C6755" s="3" t="str">
        <x:v>Servicio de Biodiversidad y Áreas Protegidas</x:v>
      </x:c>
      <x:c r="D6755" s="3" t="n">
        <x:v>2025</x:v>
      </x:c>
      <x:c r="E6755" s="3" t="str">
        <x:v>declaración</x:v>
      </x:c>
      <x:c r="F6755" s="3" t="str">
        <x:v>¿Existe alguna iniciativa interna de innovación en materia tecnológica que ayude o potencie la gestión de datos geoespaciales?</x:v>
      </x:c>
      <x:c r="G6755" s="3" t="str">
        <x:v>ley de transformación digital</x:v>
      </x:c>
      <x:c r="H6755" s="3" t="str">
        <x:v>Encuesta Geoespacial - IDE CHILE 2025(1-28) (1).xlsx</x:v>
      </x:c>
      <x:c r="I6755" s="3" t="str">
        <x:v>HC</x:v>
      </x:c>
      <x:c r="J6755" s="3" t="str">
        <x:v>AI8</x:v>
      </x:c>
      <x:c r="K6755" s="3" t="str">
        <x:v>Ámbito propio de la institución o unidad informante; no se transfiere al ministerio del que depende.</x:v>
      </x:c>
      <x:c r="L6755" s="3" t="str"/>
    </x:row>
    <x:row r="6756" ht="65" customHeight="1">
      <x:c r="A6756" s="3" t="str">
        <x:v>AMP-033|S2025-8-AJ</x:v>
      </x:c>
      <x:c r="B6756" s="3" t="str">
        <x:v>AMP-033</x:v>
      </x:c>
      <x:c r="C6756" s="3" t="str">
        <x:v>Servicio de Biodiversidad y Áreas Protegidas</x:v>
      </x:c>
      <x:c r="D6756" s="3" t="n">
        <x:v>2025</x:v>
      </x:c>
      <x:c r="E6756" s="3" t="str">
        <x:v>declaración</x:v>
      </x:c>
      <x:c r="F6756" s="3" t="str">
        <x:v>De acuerdo con su experiencia como representante IDE Chile ¿Cómo calificaría el componente de "innovación y tecnología" del manejo de datos geoespaciales de su institución?</x:v>
      </x:c>
      <x:c r="G6756" s="3" t="str">
        <x:v>Nivel alto</x:v>
      </x:c>
      <x:c r="H6756" s="3" t="str">
        <x:v>Encuesta Geoespacial - IDE CHILE 2025(1-28) (1).xlsx</x:v>
      </x:c>
      <x:c r="I6756" s="3" t="str">
        <x:v>HC</x:v>
      </x:c>
      <x:c r="J6756" s="3" t="str">
        <x:v>AJ8</x:v>
      </x:c>
      <x:c r="K6756" s="3" t="str">
        <x:v>Ámbito propio de la institución o unidad informante; no se transfiere al ministerio del que depende.</x:v>
      </x:c>
      <x:c r="L6756" s="3" t="str"/>
    </x:row>
    <x:row r="6757" ht="65" customHeight="1">
      <x:c r="A6757" s="3" t="str">
        <x:v>AMP-033|S2025-8-AK</x:v>
      </x:c>
      <x:c r="B6757" s="3" t="str">
        <x:v>AMP-033</x:v>
      </x:c>
      <x:c r="C6757" s="3" t="str">
        <x:v>Servicio de Biodiversidad y Áreas Protegidas</x:v>
      </x:c>
      <x:c r="D6757" s="3" t="n">
        <x:v>2025</x:v>
      </x:c>
      <x:c r="E6757" s="3" t="str">
        <x:v>declaración</x:v>
      </x:c>
      <x:c r="F6757" s="3" t="str">
        <x:v>En breves palabras, y de acuerdo con la pregunta anterior, ¿qué acciones debería tomar su coordinación para mejorar su nivel en la vía "innovación y tecnología" en materia de gestión de la informa...</x:v>
      </x:c>
      <x:c r="G6757" s="3" t="str">
        <x:v>implementar lo planificado</x:v>
      </x:c>
      <x:c r="H6757" s="3" t="str">
        <x:v>Encuesta Geoespacial - IDE CHILE 2025(1-28) (1).xlsx</x:v>
      </x:c>
      <x:c r="I6757" s="3" t="str">
        <x:v>HC</x:v>
      </x:c>
      <x:c r="J6757" s="3" t="str">
        <x:v>AK8</x:v>
      </x:c>
      <x:c r="K6757" s="3" t="str">
        <x:v>Ámbito propio de la institución o unidad informante; no se transfiere al ministerio del que depende.</x:v>
      </x:c>
      <x:c r="L6757" s="3" t="str"/>
    </x:row>
    <x:row r="6758" ht="65" customHeight="1">
      <x:c r="A6758" s="3" t="str">
        <x:v>AMP-033|S2025-8-AL</x:v>
      </x:c>
      <x:c r="B6758" s="3" t="str">
        <x:v>AMP-033</x:v>
      </x:c>
      <x:c r="C6758" s="3" t="str">
        <x:v>Servicio de Biodiversidad y Áreas Protegidas</x:v>
      </x:c>
      <x:c r="D6758" s="3" t="n">
        <x:v>2025</x:v>
      </x:c>
      <x:c r="E6758" s="3" t="str">
        <x:v>declaración</x:v>
      </x:c>
      <x:c r="F6758" s="3" t="str">
        <x:v>¿Su institución utiliza estándares de información geoespacial en la gestión de datos de su institución? </x:v>
      </x:c>
      <x:c r="G6758" s="3" t="str">
        <x:v>No</x:v>
      </x:c>
      <x:c r="H6758" s="3" t="str">
        <x:v>Encuesta Geoespacial - IDE CHILE 2025(1-28) (1).xlsx</x:v>
      </x:c>
      <x:c r="I6758" s="3" t="str">
        <x:v>HC</x:v>
      </x:c>
      <x:c r="J6758" s="3" t="str">
        <x:v>AL8</x:v>
      </x:c>
      <x:c r="K6758" s="3" t="str">
        <x:v>Ámbito propio de la institución o unidad informante; no se transfiere al ministerio del que depende.</x:v>
      </x:c>
      <x:c r="L6758" s="3" t="str"/>
    </x:row>
    <x:row r="6759" ht="65" customHeight="1">
      <x:c r="A6759" s="3" t="str">
        <x:v>AMP-033|S2025-8-AM</x:v>
      </x:c>
      <x:c r="B6759" s="3" t="str">
        <x:v>AMP-033</x:v>
      </x:c>
      <x:c r="C6759" s="3" t="str">
        <x:v>Servicio de Biodiversidad y Áreas Protegidas</x:v>
      </x:c>
      <x:c r="D6759" s="3" t="n">
        <x:v>2025</x:v>
      </x:c>
      <x:c r="E6759" s="3" t="str">
        <x:v>declaración</x:v>
      </x:c>
      <x:c r="F6759" s="3" t="str">
        <x:v>¿Cuáles de las siguientes normas y/o estándares recomendadas por la IDE Chile aplica actualmente en su institución?</x:v>
      </x:c>
      <x:c r="G6759" s="3" t="str">
        <x:v>Ninguna;</x:v>
      </x:c>
      <x:c r="H6759" s="3" t="str">
        <x:v>Encuesta Geoespacial - IDE CHILE 2025(1-28) (1).xlsx</x:v>
      </x:c>
      <x:c r="I6759" s="3" t="str">
        <x:v>HC</x:v>
      </x:c>
      <x:c r="J6759" s="3" t="str">
        <x:v>AM8</x:v>
      </x:c>
      <x:c r="K6759" s="3" t="str">
        <x:v>Ámbito propio de la institución o unidad informante; no se transfiere al ministerio del que depende.</x:v>
      </x:c>
      <x:c r="L6759" s="3" t="str"/>
    </x:row>
    <x:row r="6760" ht="65" customHeight="1">
      <x:c r="A6760" s="3" t="str">
        <x:v>AMP-033|S2025-8-AN</x:v>
      </x:c>
      <x:c r="B6760" s="3" t="str">
        <x:v>AMP-033</x:v>
      </x:c>
      <x:c r="C6760" s="3" t="str">
        <x:v>Servicio de Biodiversidad y Áreas Protegidas</x:v>
      </x:c>
      <x:c r="D6760" s="3" t="n">
        <x:v>2025</x:v>
      </x:c>
      <x:c r="E6760" s="3" t="str">
        <x:v>declaración</x:v>
      </x:c>
      <x:c r="F6760" s="3" t="str">
        <x:v>¿Cómo calificaría la interoperabilidad geoespacial de su institución? (Entendiendo interoperabilidad como la capacidad de los sistemas de información, y por ende de los procedimientos a los que es...</x:v>
      </x:c>
      <x:c r="G6760" s="3" t="str">
        <x:v>Nivel muy bajo</x:v>
      </x:c>
      <x:c r="H6760" s="3" t="str">
        <x:v>Encuesta Geoespacial - IDE CHILE 2025(1-28) (1).xlsx</x:v>
      </x:c>
      <x:c r="I6760" s="3" t="str">
        <x:v>HC</x:v>
      </x:c>
      <x:c r="J6760" s="3" t="str">
        <x:v>AN8</x:v>
      </x:c>
      <x:c r="K6760" s="3" t="str">
        <x:v>Ámbito propio de la institución o unidad informante; no se transfiere al ministerio del que depende.</x:v>
      </x:c>
      <x:c r="L6760" s="3" t="str"/>
    </x:row>
    <x:row r="6761" ht="65" customHeight="1">
      <x:c r="A6761" s="3" t="str">
        <x:v>AMP-033|S2025-8-AO</x:v>
      </x:c>
      <x:c r="B6761" s="3" t="str">
        <x:v>AMP-033</x:v>
      </x:c>
      <x:c r="C6761" s="3" t="str">
        <x:v>Servicio de Biodiversidad y Áreas Protegidas</x:v>
      </x:c>
      <x:c r="D6761" s="3" t="n">
        <x:v>2025</x:v>
      </x:c>
      <x:c r="E6761" s="3" t="str">
        <x:v>declaración</x:v>
      </x:c>
      <x:c r="F6761" s="3" t="str">
        <x:v>De acuerdo con su experiencia como representante IDE Chile en su institución ¿Cómo calificaría el componente de "estándares y normas" en el manejo de datos geoespaciales de su institución?</x:v>
      </x:c>
      <x:c r="G6761" s="3" t="str">
        <x:v>Nivel muy bajo</x:v>
      </x:c>
      <x:c r="H6761" s="3" t="str">
        <x:v>Encuesta Geoespacial - IDE CHILE 2025(1-28) (1).xlsx</x:v>
      </x:c>
      <x:c r="I6761" s="3" t="str">
        <x:v>HC</x:v>
      </x:c>
      <x:c r="J6761" s="3" t="str">
        <x:v>AO8</x:v>
      </x:c>
      <x:c r="K6761" s="3" t="str">
        <x:v>Ámbito propio de la institución o unidad informante; no se transfiere al ministerio del que depende.</x:v>
      </x:c>
      <x:c r="L6761" s="3" t="str"/>
    </x:row>
    <x:row r="6762" ht="65" customHeight="1">
      <x:c r="A6762" s="3" t="str">
        <x:v>AMP-033|S2025-8-AP</x:v>
      </x:c>
      <x:c r="B6762" s="3" t="str">
        <x:v>AMP-033</x:v>
      </x:c>
      <x:c r="C6762" s="3" t="str">
        <x:v>Servicio de Biodiversidad y Áreas Protegidas</x:v>
      </x:c>
      <x:c r="D6762" s="3" t="n">
        <x:v>2025</x:v>
      </x:c>
      <x:c r="E6762" s="3" t="str">
        <x:v>declaración</x:v>
      </x:c>
      <x:c r="F6762" s="3" t="str">
        <x:v>En breves palabras, y de acuerdo con la pregunta anterior, ¿qué acciones debería tomar su coordinación para mejorar su nivel en la vía "estándares y normas" en cuanto a la información geoespacial ...</x:v>
      </x:c>
      <x:c r="G6762" s="3" t="str">
        <x:v>desarrollar efectivamente esos estándares y normas</x:v>
      </x:c>
      <x:c r="H6762" s="3" t="str">
        <x:v>Encuesta Geoespacial - IDE CHILE 2025(1-28) (1).xlsx</x:v>
      </x:c>
      <x:c r="I6762" s="3" t="str">
        <x:v>HC</x:v>
      </x:c>
      <x:c r="J6762" s="3" t="str">
        <x:v>AP8</x:v>
      </x:c>
      <x:c r="K6762" s="3" t="str">
        <x:v>Ámbito propio de la institución o unidad informante; no se transfiere al ministerio del que depende.</x:v>
      </x:c>
      <x:c r="L6762" s="3" t="str"/>
    </x:row>
    <x:row r="6763" ht="65" customHeight="1">
      <x:c r="A6763" s="3" t="str">
        <x:v>AMP-033|S2025-8-AQ</x:v>
      </x:c>
      <x:c r="B6763" s="3" t="str">
        <x:v>AMP-033</x:v>
      </x:c>
      <x:c r="C6763" s="3" t="str">
        <x:v>Servicio de Biodiversidad y Áreas Protegidas</x:v>
      </x:c>
      <x:c r="D6763" s="3" t="n">
        <x:v>2025</x:v>
      </x:c>
      <x:c r="E6763" s="3" t="str">
        <x:v>declaración</x:v>
      </x:c>
      <x:c r="F6763" s="3" t="str">
        <x:v>¿Existen acuerdos de colaboración o convenios relacionados a la información geoespacial con otros entes (públicos, privados, academia, sociedad civil, entre otros...)? Por favor, mencione detallad...</x:v>
      </x:c>
      <x:c r="G6763" s="3" t="str">
        <x:v>no</x:v>
      </x:c>
      <x:c r="H6763" s="3" t="str">
        <x:v>Encuesta Geoespacial - IDE CHILE 2025(1-28) (1).xlsx</x:v>
      </x:c>
      <x:c r="I6763" s="3" t="str">
        <x:v>HC</x:v>
      </x:c>
      <x:c r="J6763" s="3" t="str">
        <x:v>AQ8</x:v>
      </x:c>
      <x:c r="K6763" s="3" t="str">
        <x:v>Ámbito propio de la institución o unidad informante; no se transfiere al ministerio del que depende.</x:v>
      </x:c>
      <x:c r="L6763" s="3" t="str"/>
    </x:row>
    <x:row r="6764" ht="65" customHeight="1">
      <x:c r="A6764" s="3" t="str">
        <x:v>AMP-033|S2025-8-AR</x:v>
      </x:c>
      <x:c r="B6764" s="3" t="str">
        <x:v>AMP-033</x:v>
      </x:c>
      <x:c r="C6764" s="3" t="str">
        <x:v>Servicio de Biodiversidad y Áreas Protegidas</x:v>
      </x:c>
      <x:c r="D6764" s="3" t="n">
        <x:v>2025</x:v>
      </x:c>
      <x:c r="E6764" s="3" t="str">
        <x:v>declaración</x:v>
      </x:c>
      <x:c r="F6764" s="3" t="str">
        <x:v>¿Con qué actores su institución considera estratégico fortalecer nuevas alianzas en el corto plazo?</x:v>
      </x:c>
      <x:c r="G6764" s="3" t="str">
        <x:v>academia</x:v>
      </x:c>
      <x:c r="H6764" s="3" t="str">
        <x:v>Encuesta Geoespacial - IDE CHILE 2025(1-28) (1).xlsx</x:v>
      </x:c>
      <x:c r="I6764" s="3" t="str">
        <x:v>HC</x:v>
      </x:c>
      <x:c r="J6764" s="3" t="str">
        <x:v>AR8</x:v>
      </x:c>
      <x:c r="K6764" s="3" t="str">
        <x:v>Ámbito propio de la institución o unidad informante; no se transfiere al ministerio del que depende.</x:v>
      </x:c>
      <x:c r="L6764" s="3" t="str"/>
    </x:row>
    <x:row r="6765" ht="65" customHeight="1">
      <x:c r="A6765" s="3" t="str">
        <x:v>AMP-033|S2025-8-AS</x:v>
      </x:c>
      <x:c r="B6765" s="3" t="str">
        <x:v>AMP-033</x:v>
      </x:c>
      <x:c r="C6765" s="3" t="str">
        <x:v>Servicio de Biodiversidad y Áreas Protegidas</x:v>
      </x:c>
      <x:c r="D6765" s="3" t="n">
        <x:v>2025</x:v>
      </x:c>
      <x:c r="E6765" s="3" t="str">
        <x:v>declaración</x:v>
      </x:c>
      <x:c r="F6765" s="3" t="str">
        <x:v>¿Qué tipo de proyectos colaborativos considera prioritarios para su coordinación? </x:v>
      </x:c>
      <x:c r="G6765" s="3" t="str">
        <x:v>mejora de calidad de conocimiento sobre espacialización de servicios ecosistémicos</x:v>
      </x:c>
      <x:c r="H6765" s="3" t="str">
        <x:v>Encuesta Geoespacial - IDE CHILE 2025(1-28) (1).xlsx</x:v>
      </x:c>
      <x:c r="I6765" s="3" t="str">
        <x:v>HC</x:v>
      </x:c>
      <x:c r="J6765" s="3" t="str">
        <x:v>AS8</x:v>
      </x:c>
      <x:c r="K6765" s="3" t="str">
        <x:v>Ámbito propio de la institución o unidad informante; no se transfiere al ministerio del que depende.</x:v>
      </x:c>
      <x:c r="L6765" s="3" t="str"/>
    </x:row>
    <x:row r="6766" ht="65" customHeight="1">
      <x:c r="A6766" s="3" t="str">
        <x:v>AMP-033|S2025-8-AT</x:v>
      </x:c>
      <x:c r="B6766" s="3" t="str">
        <x:v>AMP-033</x:v>
      </x:c>
      <x:c r="C6766" s="3" t="str">
        <x:v>Servicio de Biodiversidad y Áreas Protegidas</x:v>
      </x:c>
      <x:c r="D6766" s="3" t="n">
        <x:v>2025</x:v>
      </x:c>
      <x:c r="E6766" s="3" t="str">
        <x:v>declaración</x:v>
      </x:c>
      <x:c r="F6766" s="3" t="str">
        <x:v>De acuerdo con su experiencia como representante IDE Chile en su institución, ¿Cómo calificaría el componente "alianzas" respecto a las instancias de colaboración relacionados a los datos geoespac...</x:v>
      </x:c>
      <x:c r="G6766" s="3" t="str">
        <x:v>Nivel muy bajo</x:v>
      </x:c>
      <x:c r="H6766" s="3" t="str">
        <x:v>Encuesta Geoespacial - IDE CHILE 2025(1-28) (1).xlsx</x:v>
      </x:c>
      <x:c r="I6766" s="3" t="str">
        <x:v>HC</x:v>
      </x:c>
      <x:c r="J6766" s="3" t="str">
        <x:v>AT8</x:v>
      </x:c>
      <x:c r="K6766" s="3" t="str">
        <x:v>Ámbito propio de la institución o unidad informante; no se transfiere al ministerio del que depende.</x:v>
      </x:c>
      <x:c r="L6766" s="3" t="str"/>
    </x:row>
    <x:row r="6767" ht="65" customHeight="1">
      <x:c r="A6767" s="3" t="str">
        <x:v>AMP-033|S2025-8-AU</x:v>
      </x:c>
      <x:c r="B6767" s="3" t="str">
        <x:v>AMP-033</x:v>
      </x:c>
      <x:c r="C6767" s="3" t="str">
        <x:v>Servicio de Biodiversidad y Áreas Protegidas</x:v>
      </x:c>
      <x:c r="D6767" s="3" t="n">
        <x:v>2025</x:v>
      </x:c>
      <x:c r="E6767" s="3" t="str">
        <x:v>declaración</x:v>
      </x:c>
      <x:c r="F6767" s="3" t="str">
        <x:v>En breves palabras, y de acuerdo con la pregunta anterior, ¿qué acciones debería tomar su coordinación para mejorar su nivel de "asociaciones" en cuanto a la información geoespacial?</x:v>
      </x:c>
      <x:c r="G6767" s="3" t="str">
        <x:v>identificar alianzas estratégicas y concretarlas</x:v>
      </x:c>
      <x:c r="H6767" s="3" t="str">
        <x:v>Encuesta Geoespacial - IDE CHILE 2025(1-28) (1).xlsx</x:v>
      </x:c>
      <x:c r="I6767" s="3" t="str">
        <x:v>HC</x:v>
      </x:c>
      <x:c r="J6767" s="3" t="str">
        <x:v>AU8</x:v>
      </x:c>
      <x:c r="K6767" s="3" t="str">
        <x:v>Ámbito propio de la institución o unidad informante; no se transfiere al ministerio del que depende.</x:v>
      </x:c>
      <x:c r="L6767" s="3" t="str"/>
    </x:row>
    <x:row r="6768" ht="65" customHeight="1">
      <x:c r="A6768" s="3" t="str">
        <x:v>AMP-033|S2025-8-AV</x:v>
      </x:c>
      <x:c r="B6768" s="3" t="str">
        <x:v>AMP-033</x:v>
      </x:c>
      <x:c r="C6768" s="3" t="str">
        <x:v>Servicio de Biodiversidad y Áreas Protegidas</x:v>
      </x:c>
      <x:c r="D6768" s="3" t="n">
        <x:v>2025</x:v>
      </x:c>
      <x:c r="E6768" s="3" t="str">
        <x:v>declaración</x:v>
      </x:c>
      <x:c r="F6768" s="3" t="str">
        <x:v>¿Cuáles son las necesidades de capacitación en materia de gestión de la información geoespacial en su coordinación?</x:v>
      </x:c>
      <x:c r="G6768" s="3" t="str">
        <x:v>como el equipo se está conformando, aún no es posible responder esta pregunta</x:v>
      </x:c>
      <x:c r="H6768" s="3" t="str">
        <x:v>Encuesta Geoespacial - IDE CHILE 2025(1-28) (1).xlsx</x:v>
      </x:c>
      <x:c r="I6768" s="3" t="str">
        <x:v>HC</x:v>
      </x:c>
      <x:c r="J6768" s="3" t="str">
        <x:v>AV8</x:v>
      </x:c>
      <x:c r="K6768" s="3" t="str">
        <x:v>Ámbito propio de la institución o unidad informante; no se transfiere al ministerio del que depende.</x:v>
      </x:c>
      <x:c r="L6768" s="3" t="str"/>
    </x:row>
    <x:row r="6769" ht="65" customHeight="1">
      <x:c r="A6769" s="3" t="str">
        <x:v>AMP-033|S2025-8-AW</x:v>
      </x:c>
      <x:c r="B6769" s="3" t="str">
        <x:v>AMP-033</x:v>
      </x:c>
      <x:c r="C6769" s="3" t="str">
        <x:v>Servicio de Biodiversidad y Áreas Protegidas</x:v>
      </x:c>
      <x:c r="D6769" s="3" t="n">
        <x:v>2025</x:v>
      </x:c>
      <x:c r="E6769" s="3" t="str">
        <x:v>declaración</x:v>
      </x:c>
      <x:c r="F6769" s="3" t="str">
        <x:v>De acuerdo con su experiencia como representante IDE Chile en su institución, ¿Cómo calificaría el componente "capacidad y educación" de su institución?</x:v>
      </x:c>
      <x:c r="G6769" s="3" t="str">
        <x:v>Nivel medio</x:v>
      </x:c>
      <x:c r="H6769" s="3" t="str">
        <x:v>Encuesta Geoespacial - IDE CHILE 2025(1-28) (1).xlsx</x:v>
      </x:c>
      <x:c r="I6769" s="3" t="str">
        <x:v>HC</x:v>
      </x:c>
      <x:c r="J6769" s="3" t="str">
        <x:v>AW8</x:v>
      </x:c>
      <x:c r="K6769" s="3" t="str">
        <x:v>Ámbito propio de la institución o unidad informante; no se transfiere al ministerio del que depende.</x:v>
      </x:c>
      <x:c r="L6769" s="3" t="str"/>
    </x:row>
    <x:row r="6770" ht="65" customHeight="1">
      <x:c r="A6770" s="3" t="str">
        <x:v>AMP-033|S2025-8-AX</x:v>
      </x:c>
      <x:c r="B6770" s="3" t="str">
        <x:v>AMP-033</x:v>
      </x:c>
      <x:c r="C6770" s="3" t="str">
        <x:v>Servicio de Biodiversidad y Áreas Protegidas</x:v>
      </x:c>
      <x:c r="D6770" s="3" t="n">
        <x:v>2025</x:v>
      </x:c>
      <x:c r="E6770" s="3" t="str">
        <x:v>declaración</x:v>
      </x:c>
      <x:c r="F6770" s="3" t="str">
        <x:v>En breves palabras, y de acuerdo con la pregunta anterior, ¿qué acciones debería tomar su coordinación para mejorar su nivel de "capacidad y educación" en cuanto a la información geoespacial?</x:v>
      </x:c>
      <x:c r="G6770" s="3" t="str">
        <x:v>formación continua, así como workshops internos</x:v>
      </x:c>
      <x:c r="H6770" s="3" t="str">
        <x:v>Encuesta Geoespacial - IDE CHILE 2025(1-28) (1).xlsx</x:v>
      </x:c>
      <x:c r="I6770" s="3" t="str">
        <x:v>HC</x:v>
      </x:c>
      <x:c r="J6770" s="3" t="str">
        <x:v>AX8</x:v>
      </x:c>
      <x:c r="K6770" s="3" t="str">
        <x:v>Ámbito propio de la institución o unidad informante; no se transfiere al ministerio del que depende.</x:v>
      </x:c>
      <x:c r="L6770" s="3" t="str"/>
    </x:row>
    <x:row r="6771" ht="65" customHeight="1">
      <x:c r="A6771" s="3" t="str">
        <x:v>AMP-033|S2025-8-AY</x:v>
      </x:c>
      <x:c r="B6771" s="3" t="str">
        <x:v>AMP-033</x:v>
      </x:c>
      <x:c r="C6771" s="3" t="str">
        <x:v>Servicio de Biodiversidad y Áreas Protegidas</x:v>
      </x:c>
      <x:c r="D6771" s="3" t="n">
        <x:v>2025</x:v>
      </x:c>
      <x:c r="E6771" s="3" t="str">
        <x:v>declaración</x:v>
      </x:c>
      <x:c r="F6771" s="3" t="str">
        <x:v>A través de qué mecanismos se comunican a las partes interesadas el trabajo en materia de información geoespacial</x:v>
      </x:c>
      <x:c r="G6771" s="3" t="str">
        <x:v>Correo electrónico;</x:v>
      </x:c>
      <x:c r="H6771" s="3" t="str">
        <x:v>Encuesta Geoespacial - IDE CHILE 2025(1-28) (1).xlsx</x:v>
      </x:c>
      <x:c r="I6771" s="3" t="str">
        <x:v>HC</x:v>
      </x:c>
      <x:c r="J6771" s="3" t="str">
        <x:v>AY8</x:v>
      </x:c>
      <x:c r="K6771" s="3" t="str">
        <x:v>Ámbito propio de la institución o unidad informante; no se transfiere al ministerio del que depende.</x:v>
      </x:c>
      <x:c r="L6771" s="3" t="str"/>
    </x:row>
    <x:row r="6772" ht="65" customHeight="1">
      <x:c r="A6772" s="3" t="str">
        <x:v>AMP-033|S2025-8-AZ</x:v>
      </x:c>
      <x:c r="B6772" s="3" t="str">
        <x:v>AMP-033</x:v>
      </x:c>
      <x:c r="C6772" s="3" t="str">
        <x:v>Servicio de Biodiversidad y Áreas Protegidas</x:v>
      </x:c>
      <x:c r="D6772" s="3" t="n">
        <x:v>2025</x:v>
      </x:c>
      <x:c r="E6772" s="3" t="str">
        <x:v>declaración</x:v>
      </x:c>
      <x:c r="F6772" s="3" t="str">
        <x:v>En su institución, ¿Tienen una estrategia de difusión de la información geoespacial?</x:v>
      </x:c>
      <x:c r="G6772" s="3" t="str">
        <x:v>No</x:v>
      </x:c>
      <x:c r="H6772" s="3" t="str">
        <x:v>Encuesta Geoespacial - IDE CHILE 2025(1-28) (1).xlsx</x:v>
      </x:c>
      <x:c r="I6772" s="3" t="str">
        <x:v>HC</x:v>
      </x:c>
      <x:c r="J6772" s="3" t="str">
        <x:v>AZ8</x:v>
      </x:c>
      <x:c r="K6772" s="3" t="str">
        <x:v>Ámbito propio de la institución o unidad informante; no se transfiere al ministerio del que depende.</x:v>
      </x:c>
      <x:c r="L6772" s="3" t="str"/>
    </x:row>
    <x:row r="6773" ht="65" customHeight="1">
      <x:c r="A6773" s="3" t="str">
        <x:v>AMP-033|S2025-8-BA</x:v>
      </x:c>
      <x:c r="B6773" s="3" t="str">
        <x:v>AMP-033</x:v>
      </x:c>
      <x:c r="C6773" s="3" t="str">
        <x:v>Servicio de Biodiversidad y Áreas Protegidas</x:v>
      </x:c>
      <x:c r="D6773" s="3" t="n">
        <x:v>2025</x:v>
      </x:c>
      <x:c r="E6773" s="3" t="str">
        <x:v>declaración</x:v>
      </x:c>
      <x:c r="F6773" s="3" t="str">
        <x:v>¿Cómo describiría el nivel de conocimiento y sensibilización de los actores clave de su coordinación respecto a la existencia de datos geoespaciales y la importancia de su intercambio abierto y ac...</x:v>
      </x:c>
      <x:c r="G6773" s="3" t="str">
        <x:v>Poco conocimiento</x:v>
      </x:c>
      <x:c r="H6773" s="3" t="str">
        <x:v>Encuesta Geoespacial - IDE CHILE 2025(1-28) (1).xlsx</x:v>
      </x:c>
      <x:c r="I6773" s="3" t="str">
        <x:v>HC</x:v>
      </x:c>
      <x:c r="J6773" s="3" t="str">
        <x:v>BA8</x:v>
      </x:c>
      <x:c r="K6773" s="3" t="str">
        <x:v>Ámbito propio de la institución o unidad informante; no se transfiere al ministerio del que depende.</x:v>
      </x:c>
      <x:c r="L6773" s="3" t="str"/>
    </x:row>
    <x:row r="6774" ht="65" customHeight="1">
      <x:c r="A6774" s="3" t="str">
        <x:v>AMP-033|S2025-8-BB</x:v>
      </x:c>
      <x:c r="B6774" s="3" t="str">
        <x:v>AMP-033</x:v>
      </x:c>
      <x:c r="C6774" s="3" t="str">
        <x:v>Servicio de Biodiversidad y Áreas Protegidas</x:v>
      </x:c>
      <x:c r="D6774" s="3" t="n">
        <x:v>2025</x:v>
      </x:c>
      <x:c r="E6774" s="3" t="str">
        <x:v>declaración</x:v>
      </x:c>
      <x:c r="F6774" s="3" t="str">
        <x:v>De acuerdo con su experiencia como coordinador IDE Chile ¿Cómo calificaría el nivel de  "comunicación y compromiso" para el manejo de datos geoespaciales de su institución?</x:v>
      </x:c>
      <x:c r="G6774" s="3" t="str">
        <x:v>Nivel medio</x:v>
      </x:c>
      <x:c r="H6774" s="3" t="str">
        <x:v>Encuesta Geoespacial - IDE CHILE 2025(1-28) (1).xlsx</x:v>
      </x:c>
      <x:c r="I6774" s="3" t="str">
        <x:v>HC</x:v>
      </x:c>
      <x:c r="J6774" s="3" t="str">
        <x:v>BB8</x:v>
      </x:c>
      <x:c r="K6774" s="3" t="str">
        <x:v>Ámbito propio de la institución o unidad informante; no se transfiere al ministerio del que depende.</x:v>
      </x:c>
      <x:c r="L6774" s="3" t="str"/>
    </x:row>
    <x:row r="6775" ht="65" customHeight="1">
      <x:c r="A6775" s="3" t="str">
        <x:v>AMP-033|S2025-8-BC</x:v>
      </x:c>
      <x:c r="B6775" s="3" t="str">
        <x:v>AMP-033</x:v>
      </x:c>
      <x:c r="C6775" s="3" t="str">
        <x:v>Servicio de Biodiversidad y Áreas Protegidas</x:v>
      </x:c>
      <x:c r="D6775" s="3" t="n">
        <x:v>2025</x:v>
      </x:c>
      <x:c r="E6775" s="3" t="str">
        <x:v>declaración</x:v>
      </x:c>
      <x:c r="F6775" s="3" t="str">
        <x:v>En breves palabras, y de acuerdo con la pregunta anterior, ¿qué acciones debería tomar su coordinación para mejorar su nivel de "comunicación y compromiso" en cuanto a la información geoespacial?</x:v>
      </x:c>
      <x:c r="G6775" s="3" t="str">
        <x:v>es necesario primero contar con la infraestructura tecnológica que permita dar soporte a la comunicación de los desarrollos</x:v>
      </x:c>
      <x:c r="H6775" s="3" t="str">
        <x:v>Encuesta Geoespacial - IDE CHILE 2025(1-28) (1).xlsx</x:v>
      </x:c>
      <x:c r="I6775" s="3" t="str">
        <x:v>HC</x:v>
      </x:c>
      <x:c r="J6775" s="3" t="str">
        <x:v>BC8</x:v>
      </x:c>
      <x:c r="K6775" s="3" t="str">
        <x:v>Ámbito propio de la institución o unidad informante; no se transfiere al ministerio del que depende.</x:v>
      </x:c>
      <x:c r="L6775" s="3" t="str"/>
    </x:row>
    <x:row r="6776" ht="65" customHeight="1">
      <x:c r="A6776" s="3" t="str">
        <x:v>AMP-033|S2025-8-BD</x:v>
      </x:c>
      <x:c r="B6776" s="3" t="str">
        <x:v>AMP-033</x:v>
      </x:c>
      <x:c r="C6776" s="3" t="str">
        <x:v>Servicio de Biodiversidad y Áreas Protegidas</x:v>
      </x:c>
      <x:c r="D6776" s="3" t="n">
        <x:v>2025</x:v>
      </x:c>
      <x:c r="E6776" s="3" t="str">
        <x:v>declaración</x:v>
      </x:c>
      <x:c r="F6776" s="3" t="str">
        <x:v>¿Cuál de las acciones que ha propuesto en cada vía estratégica a lo largo de esta encuesta priorizaría para desarrollarse durante el segundo semestre de 2025 con apoyo de la Secretaría Ejecutiva d...</x:v>
      </x:c>
      <x:c r="G6776" s="3" t="str">
        <x:v>implementación de instancia Geonodo SBAP</x:v>
      </x:c>
      <x:c r="H6776" s="3" t="str">
        <x:v>Encuesta Geoespacial - IDE CHILE 2025(1-28) (1).xlsx</x:v>
      </x:c>
      <x:c r="I6776" s="3" t="str">
        <x:v>HC</x:v>
      </x:c>
      <x:c r="J6776" s="3" t="str">
        <x:v>BD8</x:v>
      </x:c>
      <x:c r="K6776" s="3" t="str">
        <x:v>Ámbito propio de la institución o unidad informante; no se transfiere al ministerio del que depende.</x:v>
      </x:c>
      <x:c r="L6776" s="3" t="str"/>
    </x:row>
    <x:row r="6777" ht="65" customHeight="1">
      <x:c r="A6777" s="3" t="str">
        <x:v>AMP-042|S2025-10-I</x:v>
      </x:c>
      <x:c r="B6777" s="3" t="str">
        <x:v>AMP-042</x:v>
      </x:c>
      <x:c r="C6777" s="3" t="str">
        <x:v>IGM</x:v>
      </x:c>
      <x:c r="D6777" s="3" t="n">
        <x:v>2025</x:v>
      </x:c>
      <x:c r="E6777" s="3" t="str">
        <x:v>declaración</x:v>
      </x:c>
      <x:c r="F6777" s="3" t="str">
        <x:v>¿Existe una persona nombrada oficialmente para la coordinación en materia de gestión de datos geoespaciales?</x:v>
      </x:c>
      <x:c r="G6777" s="3" t="str">
        <x:v>Si</x:v>
      </x:c>
      <x:c r="H6777" s="3" t="str">
        <x:v>Encuesta Geoespacial - IDE CHILE 2025(1-28) (1).xlsx</x:v>
      </x:c>
      <x:c r="I6777" s="3" t="str">
        <x:v>HC</x:v>
      </x:c>
      <x:c r="J6777" s="3" t="str">
        <x:v>I10</x:v>
      </x:c>
      <x:c r="K6777" s="3" t="str">
        <x:v>Ámbito propio de la institución o unidad informante; no se transfiere al ministerio del que depende.</x:v>
      </x:c>
      <x:c r="L6777" s="3" t="str"/>
    </x:row>
    <x:row r="6778" ht="65" customHeight="1">
      <x:c r="A6778" s="3" t="str">
        <x:v>AMP-042|S2025-10-J</x:v>
      </x:c>
      <x:c r="B6778" s="3" t="str">
        <x:v>AMP-042</x:v>
      </x:c>
      <x:c r="C6778" s="3" t="str">
        <x:v>IGM</x:v>
      </x:c>
      <x:c r="D6778" s="3" t="n">
        <x:v>2025</x:v>
      </x:c>
      <x:c r="E6778" s="3" t="str">
        <x:v>declaración</x:v>
      </x:c>
      <x:c r="F6778" s="3" t="str">
        <x:v>¿Existe algún documento que defina funciones o roles para la coordinación de la información geoespacial en su institución?</x:v>
      </x:c>
      <x:c r="G6778" s="3" t="str">
        <x:v>No</x:v>
      </x:c>
      <x:c r="H6778" s="3" t="str">
        <x:v>Encuesta Geoespacial - IDE CHILE 2025(1-28) (1).xlsx</x:v>
      </x:c>
      <x:c r="I6778" s="3" t="str">
        <x:v>HC</x:v>
      </x:c>
      <x:c r="J6778" s="3" t="str">
        <x:v>J10</x:v>
      </x:c>
      <x:c r="K6778" s="3" t="str">
        <x:v>Ámbito propio de la institución o unidad informante; no se transfiere al ministerio del que depende.</x:v>
      </x:c>
      <x:c r="L6778" s="3" t="str"/>
    </x:row>
    <x:row r="6779" ht="65" customHeight="1">
      <x:c r="A6779" s="3" t="str">
        <x:v>AMP-042|S2025-10-K</x:v>
      </x:c>
      <x:c r="B6779" s="3" t="str">
        <x:v>AMP-042</x:v>
      </x:c>
      <x:c r="C6779" s="3" t="str">
        <x:v>IGM</x:v>
      </x:c>
      <x:c r="D6779" s="3" t="n">
        <x:v>2025</x:v>
      </x:c>
      <x:c r="E6779" s="3" t="str">
        <x:v>declaración</x:v>
      </x:c>
      <x:c r="F6779" s="3" t="str">
        <x:v>La actual gestión de la información geoespacial de su coordinación, ¿da soporte a las prioridades estratégicas institucionales definidas en la actual administración?</x:v>
      </x:c>
      <x:c r="G6779" s="3" t="str">
        <x:v>Si</x:v>
      </x:c>
      <x:c r="H6779" s="3" t="str">
        <x:v>Encuesta Geoespacial - IDE CHILE 2025(1-28) (1).xlsx</x:v>
      </x:c>
      <x:c r="I6779" s="3" t="str">
        <x:v>HC</x:v>
      </x:c>
      <x:c r="J6779" s="3" t="str">
        <x:v>K10</x:v>
      </x:c>
      <x:c r="K6779" s="3" t="str">
        <x:v>Ámbito propio de la institución o unidad informante; no se transfiere al ministerio del que depende.</x:v>
      </x:c>
      <x:c r="L6779" s="3" t="str"/>
    </x:row>
    <x:row r="6780" ht="65" customHeight="1">
      <x:c r="A6780" s="3" t="str">
        <x:v>AMP-042|S2025-10-L</x:v>
      </x:c>
      <x:c r="B6780" s="3" t="str">
        <x:v>AMP-042</x:v>
      </x:c>
      <x:c r="C6780" s="3" t="str">
        <x:v>IGM</x:v>
      </x:c>
      <x:c r="D6780" s="3" t="n">
        <x:v>2025</x:v>
      </x:c>
      <x:c r="E6780" s="3" t="str">
        <x:v>declaración</x:v>
      </x:c>
      <x:c r="F6780" s="3" t="str">
        <x:v>¿Cómo describiría el nivel de conocimiento y sensibilización de la autoridad máxima de su institución sobre la existencia de datos geoespaciales y la importancia de compartirlos de forma abierta y...</x:v>
      </x:c>
      <x:c r="G6780" s="3" t="str">
        <x:v>Conocimiento parcial</x:v>
      </x:c>
      <x:c r="H6780" s="3" t="str">
        <x:v>Encuesta Geoespacial - IDE CHILE 2025(1-28) (1).xlsx</x:v>
      </x:c>
      <x:c r="I6780" s="3" t="str">
        <x:v>HC</x:v>
      </x:c>
      <x:c r="J6780" s="3" t="str">
        <x:v>L10</x:v>
      </x:c>
      <x:c r="K6780" s="3" t="str">
        <x:v>Ámbito propio de la institución o unidad informante; no se transfiere al ministerio del que depende.</x:v>
      </x:c>
      <x:c r="L6780" s="3" t="str"/>
    </x:row>
    <x:row r="6781" ht="65" customHeight="1">
      <x:c r="A6781" s="3" t="str">
        <x:v>AMP-042|S2025-10-M</x:v>
      </x:c>
      <x:c r="B6781" s="3" t="str">
        <x:v>AMP-042</x:v>
      </x:c>
      <x:c r="C6781" s="3" t="str">
        <x:v>IGM</x:v>
      </x:c>
      <x:c r="D6781" s="3" t="n">
        <x:v>2025</x:v>
      </x:c>
      <x:c r="E6781" s="3" t="str">
        <x:v>declaración</x:v>
      </x:c>
      <x:c r="F6781" s="3" t="str">
        <x:v>Cómo representante, ¿puede reconocer los puntos focales de los distintos actores que se relacionan con la gestión geoespacial de su institución? (que genera, utiliza y publica datos o información ...</x:v>
      </x:c>
      <x:c r="G6781" s="3" t="str">
        <x:v>Si</x:v>
      </x:c>
      <x:c r="H6781" s="3" t="str">
        <x:v>Encuesta Geoespacial - IDE CHILE 2025(1-28) (1).xlsx</x:v>
      </x:c>
      <x:c r="I6781" s="3" t="str">
        <x:v>HC</x:v>
      </x:c>
      <x:c r="J6781" s="3" t="str">
        <x:v>M10</x:v>
      </x:c>
      <x:c r="K6781" s="3" t="str">
        <x:v>Ámbito propio de la institución o unidad informante; no se transfiere al ministerio del que depende.</x:v>
      </x:c>
      <x:c r="L6781" s="3" t="str"/>
    </x:row>
    <x:row r="6782" ht="65" customHeight="1">
      <x:c r="A6782" s="3" t="str">
        <x:v>AMP-042|S2025-10-N</x:v>
      </x:c>
      <x:c r="B6782" s="3" t="str">
        <x:v>AMP-042</x:v>
      </x:c>
      <x:c r="C6782" s="3" t="str">
        <x:v>IGM</x:v>
      </x:c>
      <x:c r="D6782" s="3" t="n">
        <x:v>2025</x:v>
      </x:c>
      <x:c r="E6782" s="3" t="str">
        <x:v>declaración</x:v>
      </x:c>
      <x:c r="F6782" s="3" t="str">
        <x:v>De acuerdo con su experiencia como representante geoespacial o IDE en su institución ¿En qué nivel evaluaría la gestión de información geoespacial, desde el punto de vista de gobernanza e instituc...</x:v>
      </x:c>
      <x:c r="G6782" s="3" t="str">
        <x:v>Nivel medio</x:v>
      </x:c>
      <x:c r="H6782" s="3" t="str">
        <x:v>Encuesta Geoespacial - IDE CHILE 2025(1-28) (1).xlsx</x:v>
      </x:c>
      <x:c r="I6782" s="3" t="str">
        <x:v>HC</x:v>
      </x:c>
      <x:c r="J6782" s="3" t="str">
        <x:v>N10</x:v>
      </x:c>
      <x:c r="K6782" s="3" t="str">
        <x:v>Ámbito propio de la institución o unidad informante; no se transfiere al ministerio del que depende.</x:v>
      </x:c>
      <x:c r="L6782" s="3" t="str"/>
    </x:row>
    <x:row r="6783" ht="65" customHeight="1">
      <x:c r="A6783" s="3" t="str">
        <x:v>AMP-042|S2025-10-O</x:v>
      </x:c>
      <x:c r="B6783" s="3" t="str">
        <x:v>AMP-042</x:v>
      </x:c>
      <x:c r="C6783" s="3" t="str">
        <x:v>IGM</x:v>
      </x:c>
      <x:c r="D6783" s="3" t="n">
        <x:v>2025</x:v>
      </x:c>
      <x:c r="E6783" s="3" t="str">
        <x:v>declaración</x:v>
      </x:c>
      <x:c r="F6783" s="3" t="str">
        <x:v>En breves palabras, y de acuerdo con la pregunta anterior, ¿qué acciones debería tomar su coordinación para mejorar su nivel de "gobernanza" de la gestión de la información geoespacial?</x:v>
      </x:c>
      <x:c r="G6783" s="3" t="str">
        <x:v>Formalizar la estructura de una IDE dentro de la institución y que se enlace con un objetivo estratégico.</x:v>
      </x:c>
      <x:c r="H6783" s="3" t="str">
        <x:v>Encuesta Geoespacial - IDE CHILE 2025(1-28) (1).xlsx</x:v>
      </x:c>
      <x:c r="I6783" s="3" t="str">
        <x:v>HC</x:v>
      </x:c>
      <x:c r="J6783" s="3" t="str">
        <x:v>O10</x:v>
      </x:c>
      <x:c r="K6783" s="3" t="str">
        <x:v>Ámbito propio de la institución o unidad informante; no se transfiere al ministerio del que depende.</x:v>
      </x:c>
      <x:c r="L6783" s="3" t="str"/>
    </x:row>
    <x:row r="6784" ht="65" customHeight="1">
      <x:c r="A6784" s="3" t="str">
        <x:v>AMP-042|S2025-10-P</x:v>
      </x:c>
      <x:c r="B6784" s="3" t="str">
        <x:v>AMP-042</x:v>
      </x:c>
      <x:c r="C6784" s="3" t="str">
        <x:v>IGM</x:v>
      </x:c>
      <x:c r="D6784" s="3" t="n">
        <x:v>2025</x:v>
      </x:c>
      <x:c r="E6784" s="3" t="str">
        <x:v>declaración</x:v>
      </x:c>
      <x:c r="F6784" s="3" t="str">
        <x:v>¿En qué estado de formalización se encuentra la Infraestructura de Datos Geoespaciales (IDE) en su coordinación?</x:v>
      </x:c>
      <x:c r="G6784" s="3" t="str">
        <x:v>No existe formalmente</x:v>
      </x:c>
      <x:c r="H6784" s="3" t="str">
        <x:v>Encuesta Geoespacial - IDE CHILE 2025(1-28) (1).xlsx</x:v>
      </x:c>
      <x:c r="I6784" s="3" t="str">
        <x:v>HC</x:v>
      </x:c>
      <x:c r="J6784" s="3" t="str">
        <x:v>P10</x:v>
      </x:c>
      <x:c r="K6784" s="3" t="str">
        <x:v>Ámbito propio de la institución o unidad informante; no se transfiere al ministerio del que depende.</x:v>
      </x:c>
      <x:c r="L6784" s="3" t="str"/>
    </x:row>
    <x:row r="6785" ht="65" customHeight="1">
      <x:c r="A6785" s="3" t="str">
        <x:v>AMP-042|S2025-10-Q</x:v>
      </x:c>
      <x:c r="B6785" s="3" t="str">
        <x:v>AMP-042</x:v>
      </x:c>
      <x:c r="C6785" s="3" t="str">
        <x:v>IGM</x:v>
      </x:c>
      <x:c r="D6785" s="3" t="n">
        <x:v>2025</x:v>
      </x:c>
      <x:c r="E6785" s="3" t="str">
        <x:v>declaración</x:v>
      </x:c>
      <x:c r="F6785" s="3" t="str">
        <x:v>¿Desde que instrumento legal se ampara la coordinación de información geoespacial en su institución? Favor mencionar todos los posibles (Decreto, Ley Orgánica, Resolución, Instructivo, entre otros...)</x:v>
      </x:c>
      <x:c r="G6785" s="3" t="str">
        <x:v>-	El Decreto con Fuerza de Ley N.º 2.090 de 30JUL1930, que asigna misiones al IGM.  -	La Ley N.º 15.284 de 11OCT1963, que crea el Servicio Aerofotogramétrico de la FACH, y asigna misiones y facultades al Instituto Geográfico Militar.  -	La Ley N.º 16.771 de 22MAR1968, que cambia el nombre al Departamento de Navegación e Hidrografía de la Armada y modifica la Ley N°. 15.284 reemplazando la palabra “Autoridades” por “Servicios”.  -	El Decreto MDN N.º 28 de 10MAR2006, que crea al Sistema Nacional de Coordinación de Información Territorial (SNIT). -	El Decreto MDN SSG N.º 18 de 22ENE1979, que faculta al director del IGM para representar al Estado de Chile ante determinados Organismos Nacionales e Internacionales.  -	La Orden Ministerial N.º 1.498 de 15DIC1931, que fusiona la imprenta del IGM con la imprenta del Ministerio de Guerra. -	La Resolución SIRGAS 2012 N.º 1 de 31OCT2012, sobre la oficialización del centro experimental de procesamiento del IGM de Chile. -	Decreto N.º 361 del Ministerio de Relaciones Exteriores de fecha 06NOC2006, crea el Comité Nacional de Nombres Geográficos Antárticos. -	Orden Ministerial MDN. EMDN. DPS. (P) N.º 27 de 07 de abril de 2006, Dispone creación de la Comisión de Cartografía de las Fuerzas Armadas. -	Dictamen N.º E296887/2023 de la Contraloría General de la República, de fecha 10 de enero de 2023, establece que el Instituto Geográfico Militar (IGM) está facultado para sustituir los nombres de los accidentes geográficos terrestres situados en el territorio nacional, excepto en casos específicos. -	Ley N.º 18.575, Ley Orgánica Constitucional de Bases Generales de la Administración del Estado, en particular, el principio de coordinación entre las instituciones públicas (artículo 3°).  -	Política Nacional de Información Geoespacial (Actualizada y en desarrollo). -	Procedimiento para la “Determinación de Nombres Geográficos”, oficializado por resolución exenta IGM DING SGDE (P) N.º 13700/362000/4355/3545 de 29OCT2024, instrumento normativo interno y técnico.</x:v>
      </x:c>
      <x:c r="H6785" s="3" t="str">
        <x:v>Encuesta Geoespacial - IDE CHILE 2025(1-28) (1).xlsx</x:v>
      </x:c>
      <x:c r="I6785" s="3" t="str">
        <x:v>HC</x:v>
      </x:c>
      <x:c r="J6785" s="3" t="str">
        <x:v>Q10</x:v>
      </x:c>
      <x:c r="K6785" s="3" t="str">
        <x:v>Ámbito propio de la institución o unidad informante; no se transfiere al ministerio del que depende.</x:v>
      </x:c>
      <x:c r="L6785" s="3" t="str"/>
    </x:row>
    <x:row r="6786" ht="65" customHeight="1">
      <x:c r="A6786" s="3" t="str">
        <x:v>AMP-042|S2025-10-R</x:v>
      </x:c>
      <x:c r="B6786" s="3" t="str">
        <x:v>AMP-042</x:v>
      </x:c>
      <x:c r="C6786" s="3" t="str">
        <x:v>IGM</x:v>
      </x:c>
      <x:c r="D6786" s="3" t="n">
        <x:v>2025</x:v>
      </x:c>
      <x:c r="E6786" s="3" t="str">
        <x:v>declaración</x:v>
      </x:c>
      <x:c r="F6786" s="3" t="str">
        <x:v>¿Existe alguna norma, política o guía que otorgue las directrices generales para la gestión de la información geoespacial en su institución?</x:v>
      </x:c>
      <x:c r="G6786" s="3" t="str">
        <x:v>No</x:v>
      </x:c>
      <x:c r="H6786" s="3" t="str">
        <x:v>Encuesta Geoespacial - IDE CHILE 2025(1-28) (1).xlsx</x:v>
      </x:c>
      <x:c r="I6786" s="3" t="str">
        <x:v>HC</x:v>
      </x:c>
      <x:c r="J6786" s="3" t="str">
        <x:v>R10</x:v>
      </x:c>
      <x:c r="K6786" s="3" t="str">
        <x:v>Ámbito propio de la institución o unidad informante; no se transfiere al ministerio del que depende.</x:v>
      </x:c>
      <x:c r="L6786" s="3" t="str"/>
    </x:row>
    <x:row r="6787" ht="65" customHeight="1">
      <x:c r="A6787" s="3" t="str">
        <x:v>AMP-042|S2025-10-S</x:v>
      </x:c>
      <x:c r="B6787" s="3" t="str">
        <x:v>AMP-042</x:v>
      </x:c>
      <x:c r="C6787" s="3" t="str">
        <x:v>IGM</x:v>
      </x:c>
      <x:c r="D6787" s="3" t="n">
        <x:v>2025</x:v>
      </x:c>
      <x:c r="E6787" s="3" t="str">
        <x:v>declaración</x:v>
      </x:c>
      <x:c r="F6787" s="3" t="str">
        <x:v>De acuerdo con su experiencia como representante IDE Chile en su institución, ¿En qué nivel evaluaría el estado de la vía "legal y políticas" de la gestión de información geoespacial en su institu...</x:v>
      </x:c>
      <x:c r="G6787" s="3" t="str">
        <x:v>Nivel medio</x:v>
      </x:c>
      <x:c r="H6787" s="3" t="str">
        <x:v>Encuesta Geoespacial - IDE CHILE 2025(1-28) (1).xlsx</x:v>
      </x:c>
      <x:c r="I6787" s="3" t="str">
        <x:v>HC</x:v>
      </x:c>
      <x:c r="J6787" s="3" t="str">
        <x:v>S10</x:v>
      </x:c>
      <x:c r="K6787" s="3" t="str">
        <x:v>Ámbito propio de la institución o unidad informante; no se transfiere al ministerio del que depende.</x:v>
      </x:c>
      <x:c r="L6787" s="3" t="str"/>
    </x:row>
    <x:row r="6788" ht="65" customHeight="1">
      <x:c r="A6788" s="3" t="str">
        <x:v>AMP-042|S2025-10-T</x:v>
      </x:c>
      <x:c r="B6788" s="3" t="str">
        <x:v>AMP-042</x:v>
      </x:c>
      <x:c r="C6788" s="3" t="str">
        <x:v>IGM</x:v>
      </x:c>
      <x:c r="D6788" s="3" t="n">
        <x:v>2025</x:v>
      </x:c>
      <x:c r="E6788" s="3" t="str">
        <x:v>declaración</x:v>
      </x:c>
      <x:c r="F6788" s="3" t="str">
        <x:v>En breves palabras, y de acuerdo con la pregunta anterior, ¿qué acciones debería tomar su coordinación para mejorar su nivel de gestión de la información geoespacial en el ambito de "legalidad y p...</x:v>
      </x:c>
      <x:c r="G6788" s="3" t="str">
        <x:v>Formalizar la creación de la IDE IGM</x:v>
      </x:c>
      <x:c r="H6788" s="3" t="str">
        <x:v>Encuesta Geoespacial - IDE CHILE 2025(1-28) (1).xlsx</x:v>
      </x:c>
      <x:c r="I6788" s="3" t="str">
        <x:v>HC</x:v>
      </x:c>
      <x:c r="J6788" s="3" t="str">
        <x:v>T10</x:v>
      </x:c>
      <x:c r="K6788" s="3" t="str">
        <x:v>Ámbito propio de la institución o unidad informante; no se transfiere al ministerio del que depende.</x:v>
      </x:c>
      <x:c r="L6788" s="3" t="str"/>
    </x:row>
    <x:row r="6789" ht="65" customHeight="1">
      <x:c r="A6789" s="3" t="str">
        <x:v>AMP-042|S2025-10-U</x:v>
      </x:c>
      <x:c r="B6789" s="3" t="str">
        <x:v>AMP-042</x:v>
      </x:c>
      <x:c r="C6789" s="3" t="str">
        <x:v>IGM</x:v>
      </x:c>
      <x:c r="D6789" s="3" t="n">
        <x:v>2025</x:v>
      </x:c>
      <x:c r="E6789" s="3" t="str">
        <x:v>declaración</x:v>
      </x:c>
      <x:c r="F6789" s="3" t="str">
        <x:v>¿Existe presupuesto asignado para sostener el funcionamiento de la gestión de la información geoespacial en su institución? (recurso humano, tecnología, levantamiento de datos, entre otros...)</x:v>
      </x:c>
      <x:c r="G6789" s="3" t="str">
        <x:v>Si</x:v>
      </x:c>
      <x:c r="H6789" s="3" t="str">
        <x:v>Encuesta Geoespacial - IDE CHILE 2025(1-28) (1).xlsx</x:v>
      </x:c>
      <x:c r="I6789" s="3" t="str">
        <x:v>HC</x:v>
      </x:c>
      <x:c r="J6789" s="3" t="str">
        <x:v>U10</x:v>
      </x:c>
      <x:c r="K6789" s="3" t="str">
        <x:v>Ámbito propio de la institución o unidad informante; no se transfiere al ministerio del que depende.</x:v>
      </x:c>
      <x:c r="L6789" s="3" t="str"/>
    </x:row>
    <x:row r="6790" ht="65" customHeight="1">
      <x:c r="A6790" s="3" t="str">
        <x:v>AMP-042|S2025-10-V</x:v>
      </x:c>
      <x:c r="B6790" s="3" t="str">
        <x:v>AMP-042</x:v>
      </x:c>
      <x:c r="C6790" s="3" t="str">
        <x:v>IGM</x:v>
      </x:c>
      <x:c r="D6790" s="3" t="n">
        <x:v>2025</x:v>
      </x:c>
      <x:c r="E6790" s="3" t="str">
        <x:v>declaración</x:v>
      </x:c>
      <x:c r="F6790" s="3" t="str">
        <x:v>En temas presupuestarios, ¿Qué gastos para iniciativas y/o proyectos geoespaciales se tienen planificados para el año 2026 (licencias, compras de equipo, imágenes satelitales, drones, contratación...</x:v>
      </x:c>
      <x:c r="G6790" s="3" t="str">
        <x:v>$322.000.000 aproximadamente (comisiones de servicios geodésicas, licencias, colaciones, reuniones de comités, comisiones de servicios nacionales e internacionales)</x:v>
      </x:c>
      <x:c r="H6790" s="3" t="str">
        <x:v>Encuesta Geoespacial - IDE CHILE 2025(1-28) (1).xlsx</x:v>
      </x:c>
      <x:c r="I6790" s="3" t="str">
        <x:v>HC</x:v>
      </x:c>
      <x:c r="J6790" s="3" t="str">
        <x:v>V10</x:v>
      </x:c>
      <x:c r="K6790" s="3" t="str">
        <x:v>Ámbito propio de la institución o unidad informante; no se transfiere al ministerio del que depende.</x:v>
      </x:c>
      <x:c r="L6790" s="3" t="str"/>
    </x:row>
    <x:row r="6791" ht="65" customHeight="1">
      <x:c r="A6791" s="3" t="str">
        <x:v>AMP-042|S2025-10-W</x:v>
      </x:c>
      <x:c r="B6791" s="3" t="str">
        <x:v>AMP-042</x:v>
      </x:c>
      <x:c r="C6791" s="3" t="str">
        <x:v>IGM</x:v>
      </x:c>
      <x:c r="D6791" s="3" t="n">
        <x:v>2025</x:v>
      </x:c>
      <x:c r="E6791" s="3" t="str">
        <x:v>declaración</x:v>
      </x:c>
      <x:c r="F6791" s="3" t="str">
        <x:v>De acuerdo con su experiencia como representante IDE Chile en su institución, ¿Cómo calificaría el nivel "de la vía estratégica "Financiera" para la gestión de la información geoespaciales de su i...</x:v>
      </x:c>
      <x:c r="G6791" s="3" t="str">
        <x:v>Nivel bajo</x:v>
      </x:c>
      <x:c r="H6791" s="3" t="str">
        <x:v>Encuesta Geoespacial - IDE CHILE 2025(1-28) (1).xlsx</x:v>
      </x:c>
      <x:c r="I6791" s="3" t="str">
        <x:v>HC</x:v>
      </x:c>
      <x:c r="J6791" s="3" t="str">
        <x:v>W10</x:v>
      </x:c>
      <x:c r="K6791" s="3" t="str">
        <x:v>Ámbito propio de la institución o unidad informante; no se transfiere al ministerio del que depende.</x:v>
      </x:c>
      <x:c r="L6791" s="3" t="str"/>
    </x:row>
    <x:row r="6792" ht="65" customHeight="1">
      <x:c r="A6792" s="3" t="str">
        <x:v>AMP-042|S2025-10-X</x:v>
      </x:c>
      <x:c r="B6792" s="3" t="str">
        <x:v>AMP-042</x:v>
      </x:c>
      <x:c r="C6792" s="3" t="str">
        <x:v>IGM</x:v>
      </x:c>
      <x:c r="D6792" s="3" t="n">
        <x:v>2025</x:v>
      </x:c>
      <x:c r="E6792" s="3" t="str">
        <x:v>declaración</x:v>
      </x:c>
      <x:c r="F6792" s="3" t="str">
        <x:v>En breves palabras, y de acuerdo con la pregunta anterior, ¿qué acciones debería tomar su coordinación para mejorar el nivel financiero de la gestión de la información geoespacial?</x:v>
      </x:c>
      <x:c r="G6792" s="3" t="str">
        <x:v>Presentar un proyecto a la DIPRES, para la gestión de información geoespaciales con el fin de compartir gratuitamente dichos datos a la comunidad.</x:v>
      </x:c>
      <x:c r="H6792" s="3" t="str">
        <x:v>Encuesta Geoespacial - IDE CHILE 2025(1-28) (1).xlsx</x:v>
      </x:c>
      <x:c r="I6792" s="3" t="str">
        <x:v>HC</x:v>
      </x:c>
      <x:c r="J6792" s="3" t="str">
        <x:v>X10</x:v>
      </x:c>
      <x:c r="K6792" s="3" t="str">
        <x:v>Ámbito propio de la institución o unidad informante; no se transfiere al ministerio del que depende.</x:v>
      </x:c>
      <x:c r="L6792" s="3" t="str"/>
    </x:row>
    <x:row r="6793" ht="65" customHeight="1">
      <x:c r="A6793" s="3" t="str">
        <x:v>AMP-042|S2025-10-Y</x:v>
      </x:c>
      <x:c r="B6793" s="3" t="str">
        <x:v>AMP-042</x:v>
      </x:c>
      <x:c r="C6793" s="3" t="str">
        <x:v>IGM</x:v>
      </x:c>
      <x:c r="D6793" s="3" t="n">
        <x:v>2025</x:v>
      </x:c>
      <x:c r="E6793" s="3" t="str">
        <x:v>declaración</x:v>
      </x:c>
      <x:c r="F6793" s="3" t="str">
        <x:v>Desde la coordinación ¿Están identificados los datos geoespaciales que genera su institución?</x:v>
      </x:c>
      <x:c r="G6793" s="3" t="str">
        <x:v>Parcialmente</x:v>
      </x:c>
      <x:c r="H6793" s="3" t="str">
        <x:v>Encuesta Geoespacial - IDE CHILE 2025(1-28) (1).xlsx</x:v>
      </x:c>
      <x:c r="I6793" s="3" t="str">
        <x:v>HC</x:v>
      </x:c>
      <x:c r="J6793" s="3" t="str">
        <x:v>Y10</x:v>
      </x:c>
      <x:c r="K6793" s="3" t="str">
        <x:v>Ámbito propio de la institución o unidad informante; no se transfiere al ministerio del que depende.</x:v>
      </x:c>
      <x:c r="L6793" s="3" t="str"/>
    </x:row>
    <x:row r="6794" ht="65" customHeight="1">
      <x:c r="A6794" s="3" t="str">
        <x:v>AMP-042|S2025-10-Z</x:v>
      </x:c>
      <x:c r="B6794" s="3" t="str">
        <x:v>AMP-042</x:v>
      </x:c>
      <x:c r="C6794" s="3" t="str">
        <x:v>IGM</x:v>
      </x:c>
      <x:c r="D6794" s="3" t="n">
        <x:v>2025</x:v>
      </x:c>
      <x:c r="E6794" s="3" t="str">
        <x:v>declaración</x:v>
      </x:c>
      <x:c r="F6794" s="3" t="str">
        <x:v>Este año, con el objetivo de dar mayor certidumbre sobre los datos geoespaciales disponibles en cada institución, hemos iniciado un proceso de recopilación mediante un archivo Excel compartido.
Le...</x:v>
      </x:c>
      <x:c r="G6794" s="3" t="str">
        <x:v>He completado los datos</x:v>
      </x:c>
      <x:c r="H6794" s="3" t="str">
        <x:v>Encuesta Geoespacial - IDE CHILE 2025(1-28) (1).xlsx</x:v>
      </x:c>
      <x:c r="I6794" s="3" t="str">
        <x:v>HC</x:v>
      </x:c>
      <x:c r="J6794" s="3" t="str">
        <x:v>Z10</x:v>
      </x:c>
      <x:c r="K6794" s="3" t="str">
        <x:v>Ámbito propio de la institución o unidad informante; no se transfiere al ministerio del que depende.</x:v>
      </x:c>
      <x:c r="L6794" s="3" t="str"/>
    </x:row>
    <x:row r="6795" ht="65" customHeight="1">
      <x:c r="A6795" s="3" t="str">
        <x:v>AMP-042|S2025-10-AA</x:v>
      </x:c>
      <x:c r="B6795" s="3" t="str">
        <x:v>AMP-042</x:v>
      </x:c>
      <x:c r="C6795" s="3" t="str">
        <x:v>IGM</x:v>
      </x:c>
      <x:c r="D6795" s="3" t="n">
        <x:v>2025</x:v>
      </x:c>
      <x:c r="E6795" s="3" t="str">
        <x:v>declaración</x:v>
      </x:c>
      <x:c r="F6795" s="3" t="str">
        <x:v>Respecto del Registro de datos, de la pregunta anterior:</x:v>
      </x:c>
      <x:c r="G6795" s="3" t="str">
        <x:v>He registrado el listado de datos mi institución.</x:v>
      </x:c>
      <x:c r="H6795" s="3" t="str">
        <x:v>Encuesta Geoespacial - IDE CHILE 2025(1-28) (1).xlsx</x:v>
      </x:c>
      <x:c r="I6795" s="3" t="str">
        <x:v>HC</x:v>
      </x:c>
      <x:c r="J6795" s="3" t="str">
        <x:v>AA10</x:v>
      </x:c>
      <x:c r="K6795" s="3" t="str">
        <x:v>Ámbito propio de la institución o unidad informante; no se transfiere al ministerio del que depende.</x:v>
      </x:c>
      <x:c r="L6795" s="3" t="str"/>
    </x:row>
    <x:row r="6796" ht="65" customHeight="1">
      <x:c r="A6796" s="3" t="str">
        <x:v>AMP-042|S2025-10-AB</x:v>
      </x:c>
      <x:c r="B6796" s="3" t="str">
        <x:v>AMP-042</x:v>
      </x:c>
      <x:c r="C6796" s="3" t="str">
        <x:v>IGM</x:v>
      </x:c>
      <x:c r="D6796" s="3" t="n">
        <x:v>2025</x:v>
      </x:c>
      <x:c r="E6796" s="3" t="str">
        <x:v>declaración</x:v>
      </x:c>
      <x:c r="F6796" s="3" t="str">
        <x:v>¿En qué medida los datos geoespaciales disponibles cubren las necesidades estratégicas de su institución?</x:v>
      </x:c>
      <x:c r="G6796" s="3" t="str">
        <x:v>Las cubren parcialmente</x:v>
      </x:c>
      <x:c r="H6796" s="3" t="str">
        <x:v>Encuesta Geoespacial - IDE CHILE 2025(1-28) (1).xlsx</x:v>
      </x:c>
      <x:c r="I6796" s="3" t="str">
        <x:v>HC</x:v>
      </x:c>
      <x:c r="J6796" s="3" t="str">
        <x:v>AB10</x:v>
      </x:c>
      <x:c r="K6796" s="3" t="str">
        <x:v>Ámbito propio de la institución o unidad informante; no se transfiere al ministerio del que depende.</x:v>
      </x:c>
      <x:c r="L6796" s="3" t="str"/>
    </x:row>
    <x:row r="6797" ht="65" customHeight="1">
      <x:c r="A6797" s="3" t="str">
        <x:v>AMP-042|S2025-10-AC</x:v>
      </x:c>
      <x:c r="B6797" s="3" t="str">
        <x:v>AMP-042</x:v>
      </x:c>
      <x:c r="C6797" s="3" t="str">
        <x:v>IGM</x:v>
      </x:c>
      <x:c r="D6797" s="3" t="n">
        <x:v>2025</x:v>
      </x:c>
      <x:c r="E6797" s="3" t="str">
        <x:v>declaración</x:v>
      </x:c>
      <x:c r="F6797" s="3" t="str">
        <x:v>¿Cuál considera que es la principal carencia o limitación relacionada con los datos geoespaciales en su institución?</x:v>
      </x:c>
      <x:c r="G6797" s="3" t="str">
        <x:v>Antigüedad de datos, debido a:
•	Escases de presupuesto para realizar mediciones y actualización de datos geodésicos.
•	Lo mismo sucede con la recopilación de toponimia en terreno.
•	Falta de presupuesto para actualizar la cartografía, es muy caro obtener los insumos necesarios, licencias de software y mantener tecnología perdurable en el tiempo.</x:v>
      </x:c>
      <x:c r="H6797" s="3" t="str">
        <x:v>Encuesta Geoespacial - IDE CHILE 2025(1-28) (1).xlsx</x:v>
      </x:c>
      <x:c r="I6797" s="3" t="str">
        <x:v>HC</x:v>
      </x:c>
      <x:c r="J6797" s="3" t="str">
        <x:v>AC10</x:v>
      </x:c>
      <x:c r="K6797" s="3" t="str">
        <x:v>Ámbito propio de la institución o unidad informante; no se transfiere al ministerio del que depende.</x:v>
      </x:c>
      <x:c r="L6797" s="3" t="str"/>
    </x:row>
    <x:row r="6798" ht="65" customHeight="1">
      <x:c r="A6798" s="3" t="str">
        <x:v>AMP-042|S2025-10-AD</x:v>
      </x:c>
      <x:c r="B6798" s="3" t="str">
        <x:v>AMP-042</x:v>
      </x:c>
      <x:c r="C6798" s="3" t="str">
        <x:v>IGM</x:v>
      </x:c>
      <x:c r="D6798" s="3" t="n">
        <x:v>2025</x:v>
      </x:c>
      <x:c r="E6798" s="3" t="str">
        <x:v>declaración</x:v>
      </x:c>
      <x:c r="F6798" s="3" t="str">
        <x:v>¿Cómo calificaría el nivel de "datos geoespaciales" de su institución, en ámbitos como calidad, disponibilidad, actualización, entre otros?</x:v>
      </x:c>
      <x:c r="G6798" s="3" t="str">
        <x:v>Nivel medio</x:v>
      </x:c>
      <x:c r="H6798" s="3" t="str">
        <x:v>Encuesta Geoespacial - IDE CHILE 2025(1-28) (1).xlsx</x:v>
      </x:c>
      <x:c r="I6798" s="3" t="str">
        <x:v>HC</x:v>
      </x:c>
      <x:c r="J6798" s="3" t="str">
        <x:v>AD10</x:v>
      </x:c>
      <x:c r="K6798" s="3" t="str">
        <x:v>Ámbito propio de la institución o unidad informante; no se transfiere al ministerio del que depende.</x:v>
      </x:c>
      <x:c r="L6798" s="3" t="str"/>
    </x:row>
    <x:row r="6799" ht="65" customHeight="1">
      <x:c r="A6799" s="3" t="str">
        <x:v>AMP-042|S2025-10-AE</x:v>
      </x:c>
      <x:c r="B6799" s="3" t="str">
        <x:v>AMP-042</x:v>
      </x:c>
      <x:c r="C6799" s="3" t="str">
        <x:v>IGM</x:v>
      </x:c>
      <x:c r="D6799" s="3" t="n">
        <x:v>2025</x:v>
      </x:c>
      <x:c r="E6799" s="3" t="str">
        <x:v>declaración</x:v>
      </x:c>
      <x:c r="F6799" s="3" t="str">
        <x:v>En breves palabras, y de acuerdo con la pregunta anterior, ¿qué acciones debería tomar su coordinación para mejorar el nivel de la vía "Datos" en su coordinación?</x:v>
      </x:c>
      <x:c r="G6799" s="3" t="str">
        <x:v>Actualmente este instituto se encuentra trabajando en 2 proyectos relacionados al marco de referencia geodésico para ser presentados a DIPRES y además, se trabaja en un convenio con la Academia Chilena de la Lengua para la normalización de la cobertura toponímica del país.</x:v>
      </x:c>
      <x:c r="H6799" s="3" t="str">
        <x:v>Encuesta Geoespacial - IDE CHILE 2025(1-28) (1).xlsx</x:v>
      </x:c>
      <x:c r="I6799" s="3" t="str">
        <x:v>HC</x:v>
      </x:c>
      <x:c r="J6799" s="3" t="str">
        <x:v>AE10</x:v>
      </x:c>
      <x:c r="K6799" s="3" t="str">
        <x:v>Ámbito propio de la institución o unidad informante; no se transfiere al ministerio del que depende.</x:v>
      </x:c>
      <x:c r="L6799" s="3" t="str"/>
    </x:row>
    <x:row r="6800" ht="65" customHeight="1">
      <x:c r="A6800" s="3" t="str">
        <x:v>AMP-042|S2025-10-AF</x:v>
      </x:c>
      <x:c r="B6800" s="3" t="str">
        <x:v>AMP-042</x:v>
      </x:c>
      <x:c r="C6800" s="3" t="str">
        <x:v>IGM</x:v>
      </x:c>
      <x:c r="D6800" s="3" t="n">
        <x:v>2025</x:v>
      </x:c>
      <x:c r="E6800" s="3" t="str">
        <x:v>declaración</x:v>
      </x:c>
      <x:c r="F6800" s="3" t="str">
        <x:v>En su institución, ¿Existe alguna infraestructura tecnológica que otorgue soporte a la gestión de información geoespacial?</x:v>
      </x:c>
      <x:c r="G6800" s="3" t="str">
        <x:v>Si</x:v>
      </x:c>
      <x:c r="H6800" s="3" t="str">
        <x:v>Encuesta Geoespacial - IDE CHILE 2025(1-28) (1).xlsx</x:v>
      </x:c>
      <x:c r="I6800" s="3" t="str">
        <x:v>HC</x:v>
      </x:c>
      <x:c r="J6800" s="3" t="str">
        <x:v>AF10</x:v>
      </x:c>
      <x:c r="K6800" s="3" t="str">
        <x:v>Ámbito propio de la institución o unidad informante; no se transfiere al ministerio del que depende.</x:v>
      </x:c>
      <x:c r="L6800" s="3" t="str"/>
    </x:row>
    <x:row r="6801" ht="65" customHeight="1">
      <x:c r="A6801" s="3" t="str">
        <x:v>AMP-042|S2025-10-AG</x:v>
      </x:c>
      <x:c r="B6801" s="3" t="str">
        <x:v>AMP-042</x:v>
      </x:c>
      <x:c r="C6801" s="3" t="str">
        <x:v>IGM</x:v>
      </x:c>
      <x:c r="D6801" s="3" t="n">
        <x:v>2025</x:v>
      </x:c>
      <x:c r="E6801" s="3" t="str">
        <x:v>declaración</x:v>
      </x:c>
      <x:c r="F6801" s="3" t="str">
        <x:v>Según su criterio y experiencia como coordinador, ¿cómo gestiona su institución la sostenibilidad de su infraestructura tecnológica geoespacial en términos de mantenimiento, financiamiento y capac...</x:v>
      </x:c>
      <x:c r="G6801" s="3" t="str">
        <x:v>Solo con financiamiento DIPRES</x:v>
      </x:c>
      <x:c r="H6801" s="3" t="str">
        <x:v>Encuesta Geoespacial - IDE CHILE 2025(1-28) (1).xlsx</x:v>
      </x:c>
      <x:c r="I6801" s="3" t="str">
        <x:v>HC</x:v>
      </x:c>
      <x:c r="J6801" s="3" t="str">
        <x:v>AG10</x:v>
      </x:c>
      <x:c r="K6801" s="3" t="str">
        <x:v>Ámbito propio de la institución o unidad informante; no se transfiere al ministerio del que depende.</x:v>
      </x:c>
      <x:c r="L6801" s="3" t="str"/>
    </x:row>
    <x:row r="6802" ht="65" customHeight="1">
      <x:c r="A6802" s="3" t="str">
        <x:v>AMP-042|S2025-10-AH</x:v>
      </x:c>
      <x:c r="B6802" s="3" t="str">
        <x:v>AMP-042</x:v>
      </x:c>
      <x:c r="C6802" s="3" t="str">
        <x:v>IGM</x:v>
      </x:c>
      <x:c r="D6802" s="3" t="n">
        <x:v>2025</x:v>
      </x:c>
      <x:c r="E6802" s="3" t="str">
        <x:v>declaración</x:v>
      </x:c>
      <x:c r="F6802" s="3" t="str">
        <x:v>En términos de productos tecnológicos geoespaciales, indique aquellos que su institución mantiene de forma pública:</x:v>
      </x:c>
      <x:c r="G6802" s="3" t="str">
        <x:v>Pagina Web;Visualizador de mapas;Servicios de mapas (WMS, WFS, Arcgis Rest, etc);Dashboard geoespacial;</x:v>
      </x:c>
      <x:c r="H6802" s="3" t="str">
        <x:v>Encuesta Geoespacial - IDE CHILE 2025(1-28) (1).xlsx</x:v>
      </x:c>
      <x:c r="I6802" s="3" t="str">
        <x:v>HC</x:v>
      </x:c>
      <x:c r="J6802" s="3" t="str">
        <x:v>AH10</x:v>
      </x:c>
      <x:c r="K6802" s="3" t="str">
        <x:v>Ámbito propio de la institución o unidad informante; no se transfiere al ministerio del que depende.</x:v>
      </x:c>
      <x:c r="L6802" s="3" t="str"/>
    </x:row>
    <x:row r="6803" ht="65" customHeight="1">
      <x:c r="A6803" s="3" t="str">
        <x:v>AMP-042|S2025-10-AI</x:v>
      </x:c>
      <x:c r="B6803" s="3" t="str">
        <x:v>AMP-042</x:v>
      </x:c>
      <x:c r="C6803" s="3" t="str">
        <x:v>IGM</x:v>
      </x:c>
      <x:c r="D6803" s="3" t="n">
        <x:v>2025</x:v>
      </x:c>
      <x:c r="E6803" s="3" t="str">
        <x:v>declaración</x:v>
      </x:c>
      <x:c r="F6803" s="3" t="str">
        <x:v>¿Existe alguna iniciativa interna de innovación en materia tecnológica que ayude o potencie la gestión de datos geoespaciales?</x:v>
      </x:c>
      <x:c r="G6803" s="3" t="str">
        <x:v>La IDE IGM se trabajará en Geonodo, herramienta de gestión de información geoespacial proporcionada por IDE Chile del MBN.</x:v>
      </x:c>
      <x:c r="H6803" s="3" t="str">
        <x:v>Encuesta Geoespacial - IDE CHILE 2025(1-28) (1).xlsx</x:v>
      </x:c>
      <x:c r="I6803" s="3" t="str">
        <x:v>HC</x:v>
      </x:c>
      <x:c r="J6803" s="3" t="str">
        <x:v>AI10</x:v>
      </x:c>
      <x:c r="K6803" s="3" t="str">
        <x:v>Ámbito propio de la institución o unidad informante; no se transfiere al ministerio del que depende.</x:v>
      </x:c>
      <x:c r="L6803" s="3" t="str"/>
    </x:row>
    <x:row r="6804" ht="65" customHeight="1">
      <x:c r="A6804" s="3" t="str">
        <x:v>AMP-042|S2025-10-AJ</x:v>
      </x:c>
      <x:c r="B6804" s="3" t="str">
        <x:v>AMP-042</x:v>
      </x:c>
      <x:c r="C6804" s="3" t="str">
        <x:v>IGM</x:v>
      </x:c>
      <x:c r="D6804" s="3" t="n">
        <x:v>2025</x:v>
      </x:c>
      <x:c r="E6804" s="3" t="str">
        <x:v>declaración</x:v>
      </x:c>
      <x:c r="F6804" s="3" t="str">
        <x:v>De acuerdo con su experiencia como representante IDE Chile ¿Cómo calificaría el componente de "innovación y tecnología" del manejo de datos geoespaciales de su institución?</x:v>
      </x:c>
      <x:c r="G6804" s="3" t="str">
        <x:v>Nivel medio</x:v>
      </x:c>
      <x:c r="H6804" s="3" t="str">
        <x:v>Encuesta Geoespacial - IDE CHILE 2025(1-28) (1).xlsx</x:v>
      </x:c>
      <x:c r="I6804" s="3" t="str">
        <x:v>HC</x:v>
      </x:c>
      <x:c r="J6804" s="3" t="str">
        <x:v>AJ10</x:v>
      </x:c>
      <x:c r="K6804" s="3" t="str">
        <x:v>Ámbito propio de la institución o unidad informante; no se transfiere al ministerio del que depende.</x:v>
      </x:c>
      <x:c r="L6804" s="3" t="str"/>
    </x:row>
    <x:row r="6805" ht="65" customHeight="1">
      <x:c r="A6805" s="3" t="str">
        <x:v>AMP-042|S2025-10-AK</x:v>
      </x:c>
      <x:c r="B6805" s="3" t="str">
        <x:v>AMP-042</x:v>
      </x:c>
      <x:c r="C6805" s="3" t="str">
        <x:v>IGM</x:v>
      </x:c>
      <x:c r="D6805" s="3" t="n">
        <x:v>2025</x:v>
      </x:c>
      <x:c r="E6805" s="3" t="str">
        <x:v>declaración</x:v>
      </x:c>
      <x:c r="F6805" s="3" t="str">
        <x:v>En breves palabras, y de acuerdo con la pregunta anterior, ¿qué acciones debería tomar su coordinación para mejorar su nivel en la vía "innovación y tecnología" en materia de gestión de la informa...</x:v>
      </x:c>
      <x:c r="G6805" s="3" t="str">
        <x:v>Actualmente se está trabajando en la mejora de la infraestructura informática.</x:v>
      </x:c>
      <x:c r="H6805" s="3" t="str">
        <x:v>Encuesta Geoespacial - IDE CHILE 2025(1-28) (1).xlsx</x:v>
      </x:c>
      <x:c r="I6805" s="3" t="str">
        <x:v>HC</x:v>
      </x:c>
      <x:c r="J6805" s="3" t="str">
        <x:v>AK10</x:v>
      </x:c>
      <x:c r="K6805" s="3" t="str">
        <x:v>Ámbito propio de la institución o unidad informante; no se transfiere al ministerio del que depende.</x:v>
      </x:c>
      <x:c r="L6805" s="3" t="str"/>
    </x:row>
    <x:row r="6806" ht="65" customHeight="1">
      <x:c r="A6806" s="3" t="str">
        <x:v>AMP-042|S2025-10-AL</x:v>
      </x:c>
      <x:c r="B6806" s="3" t="str">
        <x:v>AMP-042</x:v>
      </x:c>
      <x:c r="C6806" s="3" t="str">
        <x:v>IGM</x:v>
      </x:c>
      <x:c r="D6806" s="3" t="n">
        <x:v>2025</x:v>
      </x:c>
      <x:c r="E6806" s="3" t="str">
        <x:v>declaración</x:v>
      </x:c>
      <x:c r="F6806" s="3" t="str">
        <x:v>¿Su institución utiliza estándares de información geoespacial en la gestión de datos de su institución?</x:v>
      </x:c>
      <x:c r="G6806" s="3" t="str">
        <x:v>Si</x:v>
      </x:c>
      <x:c r="H6806" s="3" t="str">
        <x:v>Encuesta Geoespacial - IDE CHILE 2025(1-28) (1).xlsx</x:v>
      </x:c>
      <x:c r="I6806" s="3" t="str">
        <x:v>HC</x:v>
      </x:c>
      <x:c r="J6806" s="3" t="str">
        <x:v>AL10</x:v>
      </x:c>
      <x:c r="K6806" s="3" t="str">
        <x:v>Ámbito propio de la institución o unidad informante; no se transfiere al ministerio del que depende.</x:v>
      </x:c>
      <x:c r="L6806" s="3" t="str"/>
    </x:row>
    <x:row r="6807" ht="65" customHeight="1">
      <x:c r="A6807" s="3" t="str">
        <x:v>AMP-042|S2025-10-AM</x:v>
      </x:c>
      <x:c r="B6807" s="3" t="str">
        <x:v>AMP-042</x:v>
      </x:c>
      <x:c r="C6807" s="3" t="str">
        <x:v>IGM</x:v>
      </x:c>
      <x:c r="D6807" s="3" t="n">
        <x:v>2025</x:v>
      </x:c>
      <x:c r="E6807" s="3" t="str">
        <x:v>declaración</x:v>
      </x:c>
      <x:c r="F6807" s="3" t="str">
        <x:v>¿Cuáles de las siguientes normas y/o estándares recomendadas por la IDE Chile aplica actualmente en su institución?</x:v>
      </x:c>
      <x:c r="G6807"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digitales.;ISO-19119: La norma proporciona un marco de trabajo a los desarrolladores para crear aplicaciones que permitan a los usuarios acceder y procesar datos geográficos procedentes de diversas fuentes a través de interfaces de computación.;ISO-19128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mapa.;ISO-19110: Define la metodología para la catalogación de features. Este documento especifica cómo los tipos de features pueden organizarse en un catálogo y presentarse a los usuarios.;ISO-19131: Especifica los requerimientos para la especificación de productos de datos geográficos, basados en los conceptos de otras Normas Internacionales ISO 19100.; procedimiento “interno y técnico” denominado “Determinación de Nombres Geográficos”.;</x:v>
      </x:c>
      <x:c r="H6807" s="3" t="str">
        <x:v>Encuesta Geoespacial - IDE CHILE 2025(1-28) (1).xlsx</x:v>
      </x:c>
      <x:c r="I6807" s="3" t="str">
        <x:v>HC</x:v>
      </x:c>
      <x:c r="J6807" s="3" t="str">
        <x:v>AM10</x:v>
      </x:c>
      <x:c r="K6807" s="3" t="str">
        <x:v>Ámbito propio de la institución o unidad informante; no se transfiere al ministerio del que depende.</x:v>
      </x:c>
      <x:c r="L6807" s="3" t="str"/>
    </x:row>
    <x:row r="6808" ht="65" customHeight="1">
      <x:c r="A6808" s="3" t="str">
        <x:v>AMP-042|S2025-10-AN</x:v>
      </x:c>
      <x:c r="B6808" s="3" t="str">
        <x:v>AMP-042</x:v>
      </x:c>
      <x:c r="C6808" s="3" t="str">
        <x:v>IGM</x:v>
      </x:c>
      <x:c r="D6808" s="3" t="n">
        <x:v>2025</x:v>
      </x:c>
      <x:c r="E6808" s="3" t="str">
        <x:v>declaración</x:v>
      </x:c>
      <x:c r="F6808" s="3" t="str">
        <x:v>¿Cómo calificaría la interoperabilidad geoespacial de su institución? (Entendiendo interoperabilidad como la capacidad de los sistemas de información, y por ende de los procedimientos a los que es...</x:v>
      </x:c>
      <x:c r="G6808" s="3" t="str">
        <x:v>Nivel medio</x:v>
      </x:c>
      <x:c r="H6808" s="3" t="str">
        <x:v>Encuesta Geoespacial - IDE CHILE 2025(1-28) (1).xlsx</x:v>
      </x:c>
      <x:c r="I6808" s="3" t="str">
        <x:v>HC</x:v>
      </x:c>
      <x:c r="J6808" s="3" t="str">
        <x:v>AN10</x:v>
      </x:c>
      <x:c r="K6808" s="3" t="str">
        <x:v>Ámbito propio de la institución o unidad informante; no se transfiere al ministerio del que depende.</x:v>
      </x:c>
      <x:c r="L6808" s="3" t="str"/>
    </x:row>
    <x:row r="6809" ht="65" customHeight="1">
      <x:c r="A6809" s="3" t="str">
        <x:v>AMP-042|S2025-10-AO</x:v>
      </x:c>
      <x:c r="B6809" s="3" t="str">
        <x:v>AMP-042</x:v>
      </x:c>
      <x:c r="C6809" s="3" t="str">
        <x:v>IGM</x:v>
      </x:c>
      <x:c r="D6809" s="3" t="n">
        <x:v>2025</x:v>
      </x:c>
      <x:c r="E6809" s="3" t="str">
        <x:v>declaración</x:v>
      </x:c>
      <x:c r="F6809" s="3" t="str">
        <x:v>De acuerdo con su experiencia como representante IDE Chile en su institución ¿Cómo calificaría el componente de "estándares y normas" en el manejo de datos geoespaciales de su institución?</x:v>
      </x:c>
      <x:c r="G6809" s="3" t="str">
        <x:v>Nivel medio</x:v>
      </x:c>
      <x:c r="H6809" s="3" t="str">
        <x:v>Encuesta Geoespacial - IDE CHILE 2025(1-28) (1).xlsx</x:v>
      </x:c>
      <x:c r="I6809" s="3" t="str">
        <x:v>HC</x:v>
      </x:c>
      <x:c r="J6809" s="3" t="str">
        <x:v>AO10</x:v>
      </x:c>
      <x:c r="K6809" s="3" t="str">
        <x:v>Ámbito propio de la institución o unidad informante; no se transfiere al ministerio del que depende.</x:v>
      </x:c>
      <x:c r="L6809" s="3" t="str"/>
    </x:row>
    <x:row r="6810" ht="65" customHeight="1">
      <x:c r="A6810" s="3" t="str">
        <x:v>AMP-042|S2025-10-AP</x:v>
      </x:c>
      <x:c r="B6810" s="3" t="str">
        <x:v>AMP-042</x:v>
      </x:c>
      <x:c r="C6810" s="3" t="str">
        <x:v>IGM</x:v>
      </x:c>
      <x:c r="D6810" s="3" t="n">
        <x:v>2025</x:v>
      </x:c>
      <x:c r="E6810" s="3" t="str">
        <x:v>declaración</x:v>
      </x:c>
      <x:c r="F6810" s="3" t="str">
        <x:v>En breves palabras, y de acuerdo con la pregunta anterior, ¿qué acciones debería tomar su coordinación para mejorar su nivel en la vía "estándares y normas" en cuanto a la información geoespacial ...</x:v>
      </x:c>
      <x:c r="G6810" s="3" t="str">
        <x:v>Instruir y capacitar en normas de información geográfica del TC 211.</x:v>
      </x:c>
      <x:c r="H6810" s="3" t="str">
        <x:v>Encuesta Geoespacial - IDE CHILE 2025(1-28) (1).xlsx</x:v>
      </x:c>
      <x:c r="I6810" s="3" t="str">
        <x:v>HC</x:v>
      </x:c>
      <x:c r="J6810" s="3" t="str">
        <x:v>AP10</x:v>
      </x:c>
      <x:c r="K6810" s="3" t="str">
        <x:v>Ámbito propio de la institución o unidad informante; no se transfiere al ministerio del que depende.</x:v>
      </x:c>
      <x:c r="L6810" s="3" t="str"/>
    </x:row>
    <x:row r="6811" ht="65" customHeight="1">
      <x:c r="A6811" s="3" t="str">
        <x:v>AMP-042|S2025-10-AQ</x:v>
      </x:c>
      <x:c r="B6811" s="3" t="str">
        <x:v>AMP-042</x:v>
      </x:c>
      <x:c r="C6811" s="3" t="str">
        <x:v>IGM</x:v>
      </x:c>
      <x:c r="D6811" s="3" t="n">
        <x:v>2025</x:v>
      </x:c>
      <x:c r="E6811" s="3" t="str">
        <x:v>declaración</x:v>
      </x:c>
      <x:c r="F6811" s="3" t="str">
        <x:v>¿Existen acuerdos de colaboración o convenios relacionados a la información geoespacial con otros entes (públicos, privados, academia, sociedad civil, entre otros...)? Por favor, mencione detallad...</x:v>
      </x:c>
      <x:c r="G6811" s="3" t="str">
        <x:v>SERNAGEOMIN
Academia Politécnica Militar (ACAPOMIL)
Centro Sismológico Nacional (CSN)
Carnegie Institution of Washington
Además, participamos en dos proyectos ANID y mantenemos un compromiso de colaboración de incorporación de CORS con la USACH,
Contrato de uso/comodato de equipo con GEOCOM
Convenio con la Universidad de Talca.
Biblioteca Nacional</x:v>
      </x:c>
      <x:c r="H6811" s="3" t="str">
        <x:v>Encuesta Geoespacial - IDE CHILE 2025(1-28) (1).xlsx</x:v>
      </x:c>
      <x:c r="I6811" s="3" t="str">
        <x:v>HC</x:v>
      </x:c>
      <x:c r="J6811" s="3" t="str">
        <x:v>AQ10</x:v>
      </x:c>
      <x:c r="K6811" s="3" t="str">
        <x:v>Ámbito propio de la institución o unidad informante; no se transfiere al ministerio del que depende.</x:v>
      </x:c>
      <x:c r="L6811" s="3" t="str"/>
    </x:row>
    <x:row r="6812" ht="65" customHeight="1">
      <x:c r="A6812" s="3" t="str">
        <x:v>AMP-042|S2025-10-AR</x:v>
      </x:c>
      <x:c r="B6812" s="3" t="str">
        <x:v>AMP-042</x:v>
      </x:c>
      <x:c r="C6812" s="3" t="str">
        <x:v>IGM</x:v>
      </x:c>
      <x:c r="D6812" s="3" t="n">
        <x:v>2025</x:v>
      </x:c>
      <x:c r="E6812" s="3" t="str">
        <x:v>declaración</x:v>
      </x:c>
      <x:c r="F6812" s="3" t="str">
        <x:v>¿Con qué actores su institución considera estratégico fortalecer nuevas alianzas en el corto plazo?</x:v>
      </x:c>
      <x:c r="G6812" s="3" t="str">
        <x:v>Principalmente con ministerios, Academia Chilena de la Lengua, Academia de Historia. Unidad de Patrimonio y Territorio” del Centro Nacional de Conservación y Restauración del Servicio Nacional del Patrimonio Cultural</x:v>
      </x:c>
      <x:c r="H6812" s="3" t="str">
        <x:v>Encuesta Geoespacial - IDE CHILE 2025(1-28) (1).xlsx</x:v>
      </x:c>
      <x:c r="I6812" s="3" t="str">
        <x:v>HC</x:v>
      </x:c>
      <x:c r="J6812" s="3" t="str">
        <x:v>AR10</x:v>
      </x:c>
      <x:c r="K6812" s="3" t="str">
        <x:v>Ámbito propio de la institución o unidad informante; no se transfiere al ministerio del que depende.</x:v>
      </x:c>
      <x:c r="L6812" s="3" t="str"/>
    </x:row>
    <x:row r="6813" ht="65" customHeight="1">
      <x:c r="A6813" s="3" t="str">
        <x:v>AMP-042|S2025-10-AS</x:v>
      </x:c>
      <x:c r="B6813" s="3" t="str">
        <x:v>AMP-042</x:v>
      </x:c>
      <x:c r="C6813" s="3" t="str">
        <x:v>IGM</x:v>
      </x:c>
      <x:c r="D6813" s="3" t="n">
        <x:v>2025</x:v>
      </x:c>
      <x:c r="E6813" s="3" t="str">
        <x:v>declaración</x:v>
      </x:c>
      <x:c r="F6813" s="3" t="str">
        <x:v>¿Qué tipo de proyectos colaborativos considera prioritarios para su coordinación?</x:v>
      </x:c>
      <x:c r="G6813" s="3" t="str">
        <x:v>Proyectos de instalación y/o incorporación de estaciones CORS para densificar la Red Geodésica Nacional (RGN), cuya gestión es responsabilidad del IGM.</x:v>
      </x:c>
      <x:c r="H6813" s="3" t="str">
        <x:v>Encuesta Geoespacial - IDE CHILE 2025(1-28) (1).xlsx</x:v>
      </x:c>
      <x:c r="I6813" s="3" t="str">
        <x:v>HC</x:v>
      </x:c>
      <x:c r="J6813" s="3" t="str">
        <x:v>AS10</x:v>
      </x:c>
      <x:c r="K6813" s="3" t="str">
        <x:v>Ámbito propio de la institución o unidad informante; no se transfiere al ministerio del que depende.</x:v>
      </x:c>
      <x:c r="L6813" s="3" t="str"/>
    </x:row>
    <x:row r="6814" ht="65" customHeight="1">
      <x:c r="A6814" s="3" t="str">
        <x:v>AMP-042|S2025-10-AT</x:v>
      </x:c>
      <x:c r="B6814" s="3" t="str">
        <x:v>AMP-042</x:v>
      </x:c>
      <x:c r="C6814" s="3" t="str">
        <x:v>IGM</x:v>
      </x:c>
      <x:c r="D6814" s="3" t="n">
        <x:v>2025</x:v>
      </x:c>
      <x:c r="E6814" s="3" t="str">
        <x:v>declaración</x:v>
      </x:c>
      <x:c r="F6814" s="3" t="str">
        <x:v>De acuerdo con su experiencia como representante IDE Chile en su institución, ¿Cómo calificaría el componente "alianzas" respecto a las instancias de colaboración relacionados a los datos geoespac...</x:v>
      </x:c>
      <x:c r="G6814" s="3" t="str">
        <x:v>Nivel medio</x:v>
      </x:c>
      <x:c r="H6814" s="3" t="str">
        <x:v>Encuesta Geoespacial - IDE CHILE 2025(1-28) (1).xlsx</x:v>
      </x:c>
      <x:c r="I6814" s="3" t="str">
        <x:v>HC</x:v>
      </x:c>
      <x:c r="J6814" s="3" t="str">
        <x:v>AT10</x:v>
      </x:c>
      <x:c r="K6814" s="3" t="str">
        <x:v>Ámbito propio de la institución o unidad informante; no se transfiere al ministerio del que depende.</x:v>
      </x:c>
      <x:c r="L6814" s="3" t="str"/>
    </x:row>
    <x:row r="6815" ht="65" customHeight="1">
      <x:c r="A6815" s="3" t="str">
        <x:v>AMP-042|S2025-10-AU</x:v>
      </x:c>
      <x:c r="B6815" s="3" t="str">
        <x:v>AMP-042</x:v>
      </x:c>
      <x:c r="C6815" s="3" t="str">
        <x:v>IGM</x:v>
      </x:c>
      <x:c r="D6815" s="3" t="n">
        <x:v>2025</x:v>
      </x:c>
      <x:c r="E6815" s="3" t="str">
        <x:v>declaración</x:v>
      </x:c>
      <x:c r="F6815" s="3" t="str">
        <x:v>En breves palabras, y de acuerdo con la pregunta anterior, ¿qué acciones debería tomar su coordinación para mejorar su nivel de "asociaciones" en cuanto a la información geoespacial?</x:v>
      </x:c>
      <x:c r="G6815" s="3" t="str">
        <x:v>Se está trabajando en encuestas para evaluar la brecha para mejorar el nivel de asociaciones en cuanto a la información geoespacial.</x:v>
      </x:c>
      <x:c r="H6815" s="3" t="str">
        <x:v>Encuesta Geoespacial - IDE CHILE 2025(1-28) (1).xlsx</x:v>
      </x:c>
      <x:c r="I6815" s="3" t="str">
        <x:v>HC</x:v>
      </x:c>
      <x:c r="J6815" s="3" t="str">
        <x:v>AU10</x:v>
      </x:c>
      <x:c r="K6815" s="3" t="str">
        <x:v>Ámbito propio de la institución o unidad informante; no se transfiere al ministerio del que depende.</x:v>
      </x:c>
      <x:c r="L6815" s="3" t="str"/>
    </x:row>
    <x:row r="6816" ht="65" customHeight="1">
      <x:c r="A6816" s="3" t="str">
        <x:v>AMP-042|S2025-10-AV</x:v>
      </x:c>
      <x:c r="B6816" s="3" t="str">
        <x:v>AMP-042</x:v>
      </x:c>
      <x:c r="C6816" s="3" t="str">
        <x:v>IGM</x:v>
      </x:c>
      <x:c r="D6816" s="3" t="n">
        <x:v>2025</x:v>
      </x:c>
      <x:c r="E6816" s="3" t="str">
        <x:v>declaración</x:v>
      </x:c>
      <x:c r="F6816" s="3" t="str">
        <x:v>¿Cuáles son las necesidades de capacitación en materia de gestión de la información geoespacial en su coordinación?</x:v>
      </x:c>
      <x:c r="G6816" s="3" t="str">
        <x:v>•	Gobernanza de datos geoespaciales: Principios, modelos de madurez, normativas, marcos internacionales (UN-GGIM, IGIF).
•	Políticas de datos abiertos y privacidad: Normativas legales y éticas.
•	Planificación estratégica de la información geoespacial: Diseño de políticas, planificación de infraestructura SIG.
•	Gestión de proyectos geoespaciales: Ciclo de vida, recursos, tiempos y evaluación de impacto.</x:v>
      </x:c>
      <x:c r="H6816" s="3" t="str">
        <x:v>Encuesta Geoespacial - IDE CHILE 2025(1-28) (1).xlsx</x:v>
      </x:c>
      <x:c r="I6816" s="3" t="str">
        <x:v>HC</x:v>
      </x:c>
      <x:c r="J6816" s="3" t="str">
        <x:v>AV10</x:v>
      </x:c>
      <x:c r="K6816" s="3" t="str">
        <x:v>Ámbito propio de la institución o unidad informante; no se transfiere al ministerio del que depende.</x:v>
      </x:c>
      <x:c r="L6816" s="3" t="str"/>
    </x:row>
    <x:row r="6817" ht="65" customHeight="1">
      <x:c r="A6817" s="3" t="str">
        <x:v>AMP-042|S2025-10-AW</x:v>
      </x:c>
      <x:c r="B6817" s="3" t="str">
        <x:v>AMP-042</x:v>
      </x:c>
      <x:c r="C6817" s="3" t="str">
        <x:v>IGM</x:v>
      </x:c>
      <x:c r="D6817" s="3" t="n">
        <x:v>2025</x:v>
      </x:c>
      <x:c r="E6817" s="3" t="str">
        <x:v>declaración</x:v>
      </x:c>
      <x:c r="F6817" s="3" t="str">
        <x:v>De acuerdo con su experiencia como representante IDE Chile en su institución, ¿Cómo calificaría el componente "capacidad y educación" de su institución?</x:v>
      </x:c>
      <x:c r="G6817" s="3" t="str">
        <x:v>Nivel medio</x:v>
      </x:c>
      <x:c r="H6817" s="3" t="str">
        <x:v>Encuesta Geoespacial - IDE CHILE 2025(1-28) (1).xlsx</x:v>
      </x:c>
      <x:c r="I6817" s="3" t="str">
        <x:v>HC</x:v>
      </x:c>
      <x:c r="J6817" s="3" t="str">
        <x:v>AW10</x:v>
      </x:c>
      <x:c r="K6817" s="3" t="str">
        <x:v>Ámbito propio de la institución o unidad informante; no se transfiere al ministerio del que depende.</x:v>
      </x:c>
      <x:c r="L6817" s="3" t="str"/>
    </x:row>
    <x:row r="6818" ht="65" customHeight="1">
      <x:c r="A6818" s="3" t="str">
        <x:v>AMP-042|S2025-10-AX</x:v>
      </x:c>
      <x:c r="B6818" s="3" t="str">
        <x:v>AMP-042</x:v>
      </x:c>
      <x:c r="C6818" s="3" t="str">
        <x:v>IGM</x:v>
      </x:c>
      <x:c r="D6818" s="3" t="n">
        <x:v>2025</x:v>
      </x:c>
      <x:c r="E6818" s="3" t="str">
        <x:v>declaración</x:v>
      </x:c>
      <x:c r="F6818" s="3" t="str">
        <x:v>En breves palabras, y de acuerdo con la pregunta anterior, ¿qué acciones debería tomar su coordinación para mejorar su nivel de "capacidad y educación" en cuanto a la información geoespacial?</x:v>
      </x:c>
      <x:c r="G6818" s="3" t="str">
        <x:v>Solicitar más recursos para capacitaciones, incluyendo la posibilidad de cursar diplomados y magísteres, así como cursos en el extranjero. Esto es crucial, ya que las capacitaciones necesarias y de alto nivel no siempre están disponibles a nivel nacional. La acción es mantenerse a la vanguardia con la tecnología y capacitación, pero ambas están ligadas al presupuesto anual, el cual es insuficiente para estas gestiones.</x:v>
      </x:c>
      <x:c r="H6818" s="3" t="str">
        <x:v>Encuesta Geoespacial - IDE CHILE 2025(1-28) (1).xlsx</x:v>
      </x:c>
      <x:c r="I6818" s="3" t="str">
        <x:v>HC</x:v>
      </x:c>
      <x:c r="J6818" s="3" t="str">
        <x:v>AX10</x:v>
      </x:c>
      <x:c r="K6818" s="3" t="str">
        <x:v>Ámbito propio de la institución o unidad informante; no se transfiere al ministerio del que depende.</x:v>
      </x:c>
      <x:c r="L6818" s="3" t="str"/>
    </x:row>
    <x:row r="6819" ht="65" customHeight="1">
      <x:c r="A6819" s="3" t="str">
        <x:v>AMP-042|S2025-10-AY</x:v>
      </x:c>
      <x:c r="B6819" s="3" t="str">
        <x:v>AMP-042</x:v>
      </x:c>
      <x:c r="C6819" s="3" t="str">
        <x:v>IGM</x:v>
      </x:c>
      <x:c r="D6819" s="3" t="n">
        <x:v>2025</x:v>
      </x:c>
      <x:c r="E6819" s="3" t="str">
        <x:v>declaración</x:v>
      </x:c>
      <x:c r="F6819" s="3" t="str">
        <x:v>A través de qué mecanismos se comunican a las partes interesadas el trabajo en materia de información geoespacial</x:v>
      </x:c>
      <x:c r="G6819" s="3" t="str">
        <x:v>Correo electrónico;Redes sociales ;Sitio web;Newsletter IDE Chile;Boletines;Seminarios;Webinar;WMS;</x:v>
      </x:c>
      <x:c r="H6819" s="3" t="str">
        <x:v>Encuesta Geoespacial - IDE CHILE 2025(1-28) (1).xlsx</x:v>
      </x:c>
      <x:c r="I6819" s="3" t="str">
        <x:v>HC</x:v>
      </x:c>
      <x:c r="J6819" s="3" t="str">
        <x:v>AY10</x:v>
      </x:c>
      <x:c r="K6819" s="3" t="str">
        <x:v>Ámbito propio de la institución o unidad informante; no se transfiere al ministerio del que depende.</x:v>
      </x:c>
      <x:c r="L6819" s="3" t="str"/>
    </x:row>
    <x:row r="6820" ht="65" customHeight="1">
      <x:c r="A6820" s="3" t="str">
        <x:v>AMP-042|S2025-10-AZ</x:v>
      </x:c>
      <x:c r="B6820" s="3" t="str">
        <x:v>AMP-042</x:v>
      </x:c>
      <x:c r="C6820" s="3" t="str">
        <x:v>IGM</x:v>
      </x:c>
      <x:c r="D6820" s="3" t="n">
        <x:v>2025</x:v>
      </x:c>
      <x:c r="E6820" s="3" t="str">
        <x:v>declaración</x:v>
      </x:c>
      <x:c r="F6820" s="3" t="str">
        <x:v>En su institución, ¿Tienen una estrategia de difusión de la información geoespacial?</x:v>
      </x:c>
      <x:c r="G6820" s="3" t="str">
        <x:v>Si</x:v>
      </x:c>
      <x:c r="H6820" s="3" t="str">
        <x:v>Encuesta Geoespacial - IDE CHILE 2025(1-28) (1).xlsx</x:v>
      </x:c>
      <x:c r="I6820" s="3" t="str">
        <x:v>HC</x:v>
      </x:c>
      <x:c r="J6820" s="3" t="str">
        <x:v>AZ10</x:v>
      </x:c>
      <x:c r="K6820" s="3" t="str">
        <x:v>Ámbito propio de la institución o unidad informante; no se transfiere al ministerio del que depende.</x:v>
      </x:c>
      <x:c r="L6820" s="3" t="str"/>
    </x:row>
    <x:row r="6821" ht="65" customHeight="1">
      <x:c r="A6821" s="3" t="str">
        <x:v>AMP-042|S2025-10-BA</x:v>
      </x:c>
      <x:c r="B6821" s="3" t="str">
        <x:v>AMP-042</x:v>
      </x:c>
      <x:c r="C6821" s="3" t="str">
        <x:v>IGM</x:v>
      </x:c>
      <x:c r="D6821" s="3" t="n">
        <x:v>2025</x:v>
      </x:c>
      <x:c r="E6821" s="3" t="str">
        <x:v>declaración</x:v>
      </x:c>
      <x:c r="F6821" s="3" t="str">
        <x:v>¿Cómo describiría el nivel de conocimiento y sensibilización de los actores clave de su coordinación respecto a la existencia de datos geoespaciales y la importancia de su intercambio abierto y ac...</x:v>
      </x:c>
      <x:c r="G6821" s="3" t="str">
        <x:v>Conocimiento parcial</x:v>
      </x:c>
      <x:c r="H6821" s="3" t="str">
        <x:v>Encuesta Geoespacial - IDE CHILE 2025(1-28) (1).xlsx</x:v>
      </x:c>
      <x:c r="I6821" s="3" t="str">
        <x:v>HC</x:v>
      </x:c>
      <x:c r="J6821" s="3" t="str">
        <x:v>BA10</x:v>
      </x:c>
      <x:c r="K6821" s="3" t="str">
        <x:v>Ámbito propio de la institución o unidad informante; no se transfiere al ministerio del que depende.</x:v>
      </x:c>
      <x:c r="L6821" s="3" t="str"/>
    </x:row>
    <x:row r="6822" ht="65" customHeight="1">
      <x:c r="A6822" s="3" t="str">
        <x:v>AMP-042|S2025-10-BB</x:v>
      </x:c>
      <x:c r="B6822" s="3" t="str">
        <x:v>AMP-042</x:v>
      </x:c>
      <x:c r="C6822" s="3" t="str">
        <x:v>IGM</x:v>
      </x:c>
      <x:c r="D6822" s="3" t="n">
        <x:v>2025</x:v>
      </x:c>
      <x:c r="E6822" s="3" t="str">
        <x:v>declaración</x:v>
      </x:c>
      <x:c r="F6822" s="3" t="str">
        <x:v>De acuerdo con su experiencia como coordinador IDE Chile ¿Cómo calificaría el nivel de  "comunicación y compromiso" para el manejo de datos geoespaciales de su institución?</x:v>
      </x:c>
      <x:c r="G6822" s="3" t="str">
        <x:v>Nivel medio</x:v>
      </x:c>
      <x:c r="H6822" s="3" t="str">
        <x:v>Encuesta Geoespacial - IDE CHILE 2025(1-28) (1).xlsx</x:v>
      </x:c>
      <x:c r="I6822" s="3" t="str">
        <x:v>HC</x:v>
      </x:c>
      <x:c r="J6822" s="3" t="str">
        <x:v>BB10</x:v>
      </x:c>
      <x:c r="K6822" s="3" t="str">
        <x:v>Ámbito propio de la institución o unidad informante; no se transfiere al ministerio del que depende.</x:v>
      </x:c>
      <x:c r="L6822" s="3" t="str"/>
    </x:row>
    <x:row r="6823" ht="65" customHeight="1">
      <x:c r="A6823" s="3" t="str">
        <x:v>AMP-042|S2025-10-BC</x:v>
      </x:c>
      <x:c r="B6823" s="3" t="str">
        <x:v>AMP-042</x:v>
      </x:c>
      <x:c r="C6823" s="3" t="str">
        <x:v>IGM</x:v>
      </x:c>
      <x:c r="D6823" s="3" t="n">
        <x:v>2025</x:v>
      </x:c>
      <x:c r="E6823" s="3" t="str">
        <x:v>declaración</x:v>
      </x:c>
      <x:c r="F6823" s="3" t="str">
        <x:v>En breves palabras, y de acuerdo con la pregunta anterior, ¿qué acciones debería tomar su coordinación para mejorar su nivel de "comunicación y compromiso" en cuanto a la información geoespacial?</x:v>
      </x:c>
      <x:c r="G6823" s="3" t="str">
        <x:v>Trabajar con el plan estratégico IGM incorporando la IDE IGM, gestión de información geoespacial, definiendo funciones, roles y objetivos a corto y largo plazo.</x:v>
      </x:c>
      <x:c r="H6823" s="3" t="str">
        <x:v>Encuesta Geoespacial - IDE CHILE 2025(1-28) (1).xlsx</x:v>
      </x:c>
      <x:c r="I6823" s="3" t="str">
        <x:v>HC</x:v>
      </x:c>
      <x:c r="J6823" s="3" t="str">
        <x:v>BC10</x:v>
      </x:c>
      <x:c r="K6823" s="3" t="str">
        <x:v>Ámbito propio de la institución o unidad informante; no se transfiere al ministerio del que depende.</x:v>
      </x:c>
      <x:c r="L6823" s="3" t="str"/>
    </x:row>
    <x:row r="6824" ht="65" customHeight="1">
      <x:c r="A6824" s="3" t="str">
        <x:v>AMP-042|S2025-10-BD</x:v>
      </x:c>
      <x:c r="B6824" s="3" t="str">
        <x:v>AMP-042</x:v>
      </x:c>
      <x:c r="C6824" s="3" t="str">
        <x:v>IGM</x:v>
      </x:c>
      <x:c r="D6824" s="3" t="n">
        <x:v>2025</x:v>
      </x:c>
      <x:c r="E6824" s="3" t="str">
        <x:v>declaración</x:v>
      </x:c>
      <x:c r="F6824" s="3" t="str">
        <x:v>¿Cuál de las acciones que ha propuesto en cada vía estratégica a lo largo de esta encuesta priorizaría para desarrollarse durante el segundo semestre de 2025 con apoyo de la Secretaría Ejecutiva d...</x:v>
      </x:c>
      <x:c r="G6824" s="3" t="str">
        <x:v>Creación de la IDE IGM y su fortalecimiento.</x:v>
      </x:c>
      <x:c r="H6824" s="3" t="str">
        <x:v>Encuesta Geoespacial - IDE CHILE 2025(1-28) (1).xlsx</x:v>
      </x:c>
      <x:c r="I6824" s="3" t="str">
        <x:v>HC</x:v>
      </x:c>
      <x:c r="J6824" s="3" t="str">
        <x:v>BD10</x:v>
      </x:c>
      <x:c r="K6824" s="3" t="str">
        <x:v>Ámbito propio de la institución o unidad informante; no se transfiere al ministerio del que depende.</x:v>
      </x:c>
      <x:c r="L6824" s="3" t="str"/>
    </x:row>
    <x:row r="6825" ht="65" customHeight="1">
      <x:c r="A6825" s="3" t="str">
        <x:v>AMP-CULTURAS|S2025-13-I</x:v>
      </x:c>
      <x:c r="B6825" s="3" t="str">
        <x:v>AMP-CULTURAS</x:v>
      </x:c>
      <x:c r="C6825" s="3" t="str">
        <x:v>Subsecreataría de las Culturas y las Artes</x:v>
      </x:c>
      <x:c r="D6825" s="3" t="n">
        <x:v>2025</x:v>
      </x:c>
      <x:c r="E6825" s="3" t="str">
        <x:v>declaración</x:v>
      </x:c>
      <x:c r="F6825" s="3" t="str">
        <x:v>¿Existe una persona nombrada oficialmente para la coordinación en materia de gestión de datos geoespaciales?</x:v>
      </x:c>
      <x:c r="G6825" s="3" t="str">
        <x:v>Si</x:v>
      </x:c>
      <x:c r="H6825" s="3" t="str">
        <x:v>Encuesta Geoespacial - IDE CHILE 2025(1-28) (1).xlsx</x:v>
      </x:c>
      <x:c r="I6825" s="3" t="str">
        <x:v>HC</x:v>
      </x:c>
      <x:c r="J6825" s="3" t="str">
        <x:v>I13</x:v>
      </x:c>
      <x:c r="K6825" s="3" t="str">
        <x:v>Ámbito propio de la institución o unidad informante; no se transfiere al ministerio del que depende.</x:v>
      </x:c>
      <x:c r="L6825" s="3" t="str"/>
    </x:row>
    <x:row r="6826" ht="65" customHeight="1">
      <x:c r="A6826" s="3" t="str">
        <x:v>AMP-CULTURAS|S2025-13-J</x:v>
      </x:c>
      <x:c r="B6826" s="3" t="str">
        <x:v>AMP-CULTURAS</x:v>
      </x:c>
      <x:c r="C6826" s="3" t="str">
        <x:v>Subsecreataría de las Culturas y las Artes</x:v>
      </x:c>
      <x:c r="D6826" s="3" t="n">
        <x:v>2025</x:v>
      </x:c>
      <x:c r="E6826" s="3" t="str">
        <x:v>declaración</x:v>
      </x:c>
      <x:c r="F6826" s="3" t="str">
        <x:v>¿Existe algún documento que defina funciones o roles para la coordinación de la información geoespacial en su institución?</x:v>
      </x:c>
      <x:c r="G6826" s="3" t="str">
        <x:v>No</x:v>
      </x:c>
      <x:c r="H6826" s="3" t="str">
        <x:v>Encuesta Geoespacial - IDE CHILE 2025(1-28) (1).xlsx</x:v>
      </x:c>
      <x:c r="I6826" s="3" t="str">
        <x:v>HC</x:v>
      </x:c>
      <x:c r="J6826" s="3" t="str">
        <x:v>J13</x:v>
      </x:c>
      <x:c r="K6826" s="3" t="str">
        <x:v>Ámbito propio de la institución o unidad informante; no se transfiere al ministerio del que depende.</x:v>
      </x:c>
      <x:c r="L6826" s="3" t="str"/>
    </x:row>
    <x:row r="6827" ht="65" customHeight="1">
      <x:c r="A6827" s="3" t="str">
        <x:v>AMP-CULTURAS|S2025-13-K</x:v>
      </x:c>
      <x:c r="B6827" s="3" t="str">
        <x:v>AMP-CULTURAS</x:v>
      </x:c>
      <x:c r="C6827" s="3" t="str">
        <x:v>Subsecreataría de las Culturas y las Artes</x:v>
      </x:c>
      <x:c r="D6827" s="3" t="n">
        <x:v>2025</x:v>
      </x:c>
      <x:c r="E6827" s="3" t="str">
        <x:v>declaración</x:v>
      </x:c>
      <x:c r="F6827" s="3" t="str">
        <x:v>La actual gestión de la información geoespacial de su coordinación, ¿da soporte a las prioridades estratégicas institucionales definidas en la actual administración? </x:v>
      </x:c>
      <x:c r="G6827" s="3" t="str">
        <x:v>No</x:v>
      </x:c>
      <x:c r="H6827" s="3" t="str">
        <x:v>Encuesta Geoespacial - IDE CHILE 2025(1-28) (1).xlsx</x:v>
      </x:c>
      <x:c r="I6827" s="3" t="str">
        <x:v>HC</x:v>
      </x:c>
      <x:c r="J6827" s="3" t="str">
        <x:v>K13</x:v>
      </x:c>
      <x:c r="K6827" s="3" t="str">
        <x:v>Ámbito propio de la institución o unidad informante; no se transfiere al ministerio del que depende.</x:v>
      </x:c>
      <x:c r="L6827" s="3" t="str"/>
    </x:row>
    <x:row r="6828" ht="65" customHeight="1">
      <x:c r="A6828" s="3" t="str">
        <x:v>AMP-CULTURAS|S2025-13-L</x:v>
      </x:c>
      <x:c r="B6828" s="3" t="str">
        <x:v>AMP-CULTURAS</x:v>
      </x:c>
      <x:c r="C6828" s="3" t="str">
        <x:v>Subsecreataría de las Culturas y las Artes</x:v>
      </x:c>
      <x:c r="D6828" s="3" t="n">
        <x:v>2025</x:v>
      </x:c>
      <x:c r="E6828" s="3" t="str">
        <x:v>declaración</x:v>
      </x:c>
      <x:c r="F6828" s="3" t="str">
        <x:v>¿Cómo describiría el nivel de conocimiento y sensibilización de la autoridad máxima de su institución sobre la existencia de datos geoespaciales y la importancia de compartirlos de forma abierta y...</x:v>
      </x:c>
      <x:c r="G6828" s="3" t="str">
        <x:v>Conocimiento parcial</x:v>
      </x:c>
      <x:c r="H6828" s="3" t="str">
        <x:v>Encuesta Geoespacial - IDE CHILE 2025(1-28) (1).xlsx</x:v>
      </x:c>
      <x:c r="I6828" s="3" t="str">
        <x:v>HC</x:v>
      </x:c>
      <x:c r="J6828" s="3" t="str">
        <x:v>L13</x:v>
      </x:c>
      <x:c r="K6828" s="3" t="str">
        <x:v>Ámbito propio de la institución o unidad informante; no se transfiere al ministerio del que depende.</x:v>
      </x:c>
      <x:c r="L6828" s="3" t="str"/>
    </x:row>
    <x:row r="6829" ht="65" customHeight="1">
      <x:c r="A6829" s="3" t="str">
        <x:v>AMP-CULTURAS|S2025-13-M</x:v>
      </x:c>
      <x:c r="B6829" s="3" t="str">
        <x:v>AMP-CULTURAS</x:v>
      </x:c>
      <x:c r="C6829" s="3" t="str">
        <x:v>Subsecreataría de las Culturas y las Artes</x:v>
      </x:c>
      <x:c r="D6829" s="3" t="n">
        <x:v>2025</x:v>
      </x:c>
      <x:c r="E6829" s="3" t="str">
        <x:v>declaración</x:v>
      </x:c>
      <x:c r="F6829" s="3" t="str">
        <x:v>Cómo representante, ¿puede reconocer los puntos focales de los distintos actores que se relacionan con la gestión geoespacial de su institución? (que genera, utiliza y publica datos o información ...</x:v>
      </x:c>
      <x:c r="G6829" s="3" t="str">
        <x:v>Si</x:v>
      </x:c>
      <x:c r="H6829" s="3" t="str">
        <x:v>Encuesta Geoespacial - IDE CHILE 2025(1-28) (1).xlsx</x:v>
      </x:c>
      <x:c r="I6829" s="3" t="str">
        <x:v>HC</x:v>
      </x:c>
      <x:c r="J6829" s="3" t="str">
        <x:v>M13</x:v>
      </x:c>
      <x:c r="K6829" s="3" t="str">
        <x:v>Ámbito propio de la institución o unidad informante; no se transfiere al ministerio del que depende.</x:v>
      </x:c>
      <x:c r="L6829" s="3" t="str"/>
    </x:row>
    <x:row r="6830" ht="65" customHeight="1">
      <x:c r="A6830" s="3" t="str">
        <x:v>AMP-CULTURAS|S2025-13-N</x:v>
      </x:c>
      <x:c r="B6830" s="3" t="str">
        <x:v>AMP-CULTURAS</x:v>
      </x:c>
      <x:c r="C6830" s="3" t="str">
        <x:v>Subsecreataría de las Culturas y las Artes</x:v>
      </x:c>
      <x:c r="D6830" s="3" t="n">
        <x:v>2025</x:v>
      </x:c>
      <x:c r="E6830" s="3" t="str">
        <x:v>declaración</x:v>
      </x:c>
      <x:c r="F6830" s="3" t="str">
        <x:v>De acuerdo con su experiencia como representante geoespacial o IDE en su institución ¿En qué nivel evaluaría la gestión de información geoespacial, desde el punto de vista de gobernanza e instituc...</x:v>
      </x:c>
      <x:c r="G6830" s="3" t="str">
        <x:v>Nivel bajo</x:v>
      </x:c>
      <x:c r="H6830" s="3" t="str">
        <x:v>Encuesta Geoespacial - IDE CHILE 2025(1-28) (1).xlsx</x:v>
      </x:c>
      <x:c r="I6830" s="3" t="str">
        <x:v>HC</x:v>
      </x:c>
      <x:c r="J6830" s="3" t="str">
        <x:v>N13</x:v>
      </x:c>
      <x:c r="K6830" s="3" t="str">
        <x:v>Ámbito propio de la institución o unidad informante; no se transfiere al ministerio del que depende.</x:v>
      </x:c>
      <x:c r="L6830" s="3" t="str"/>
    </x:row>
    <x:row r="6831" ht="65" customHeight="1">
      <x:c r="A6831" s="3" t="str">
        <x:v>AMP-CULTURAS|S2025-13-O</x:v>
      </x:c>
      <x:c r="B6831" s="3" t="str">
        <x:v>AMP-CULTURAS</x:v>
      </x:c>
      <x:c r="C6831" s="3" t="str">
        <x:v>Subsecreataría de las Culturas y las Artes</x:v>
      </x:c>
      <x:c r="D6831" s="3" t="n">
        <x:v>2025</x:v>
      </x:c>
      <x:c r="E6831" s="3" t="str">
        <x:v>declaración</x:v>
      </x:c>
      <x:c r="F6831" s="3" t="str">
        <x:v>En breves palabras, y de acuerdo con la pregunta anterior, ¿qué acciones debería tomar su coordinación para mejorar su nivel de "gobernanza" de la gestión de la información geoespacial?</x:v>
      </x:c>
      <x:c r="G6831" s="3" t="str">
        <x:v>Definir una gobernanza institucional, con roles, responsables y recursos</x:v>
      </x:c>
      <x:c r="H6831" s="3" t="str">
        <x:v>Encuesta Geoespacial - IDE CHILE 2025(1-28) (1).xlsx</x:v>
      </x:c>
      <x:c r="I6831" s="3" t="str">
        <x:v>HC</x:v>
      </x:c>
      <x:c r="J6831" s="3" t="str">
        <x:v>O13</x:v>
      </x:c>
      <x:c r="K6831" s="3" t="str">
        <x:v>Ámbito propio de la institución o unidad informante; no se transfiere al ministerio del que depende.</x:v>
      </x:c>
      <x:c r="L6831" s="3" t="str"/>
    </x:row>
    <x:row r="6832" ht="65" customHeight="1">
      <x:c r="A6832" s="3" t="str">
        <x:v>AMP-CULTURAS|S2025-13-P</x:v>
      </x:c>
      <x:c r="B6832" s="3" t="str">
        <x:v>AMP-CULTURAS</x:v>
      </x:c>
      <x:c r="C6832" s="3" t="str">
        <x:v>Subsecreataría de las Culturas y las Artes</x:v>
      </x:c>
      <x:c r="D6832" s="3" t="n">
        <x:v>2025</x:v>
      </x:c>
      <x:c r="E6832" s="3" t="str">
        <x:v>declaración</x:v>
      </x:c>
      <x:c r="F6832" s="3" t="str">
        <x:v>¿En qué estado de formalización se encuentra la Infraestructura de Datos Geoespaciales (IDE) en su coordinación?  </x:v>
      </x:c>
      <x:c r="G6832" s="3" t="str">
        <x:v>Se ha planificado formalización de la IDE a mediano plazo</x:v>
      </x:c>
      <x:c r="H6832" s="3" t="str">
        <x:v>Encuesta Geoespacial - IDE CHILE 2025(1-28) (1).xlsx</x:v>
      </x:c>
      <x:c r="I6832" s="3" t="str">
        <x:v>HC</x:v>
      </x:c>
      <x:c r="J6832" s="3" t="str">
        <x:v>P13</x:v>
      </x:c>
      <x:c r="K6832" s="3" t="str">
        <x:v>Ámbito propio de la institución o unidad informante; no se transfiere al ministerio del que depende.</x:v>
      </x:c>
      <x:c r="L6832" s="3" t="str"/>
    </x:row>
    <x:row r="6833" ht="65" customHeight="1">
      <x:c r="A6833" s="3" t="str">
        <x:v>AMP-CULTURAS|S2025-13-Q</x:v>
      </x:c>
      <x:c r="B6833" s="3" t="str">
        <x:v>AMP-CULTURAS</x:v>
      </x:c>
      <x:c r="C6833" s="3" t="str">
        <x:v>Subsecreataría de las Culturas y las Artes</x:v>
      </x:c>
      <x:c r="D6833" s="3" t="n">
        <x:v>2025</x:v>
      </x:c>
      <x:c r="E6833" s="3" t="str">
        <x:v>declaración</x:v>
      </x:c>
      <x:c r="F6833" s="3" t="str">
        <x:v>¿Desde que instrumento legal se ampara la coordinación de información geoespacial en su institución? Favor mencionar todos los posibles (Decreto, Ley Orgánica, Resolución, Instructivo, entre otros...)</x:v>
      </x:c>
      <x:c r="G6833" s="3" t="str">
        <x:v>ninguno</x:v>
      </x:c>
      <x:c r="H6833" s="3" t="str">
        <x:v>Encuesta Geoespacial - IDE CHILE 2025(1-28) (1).xlsx</x:v>
      </x:c>
      <x:c r="I6833" s="3" t="str">
        <x:v>HC</x:v>
      </x:c>
      <x:c r="J6833" s="3" t="str">
        <x:v>Q13</x:v>
      </x:c>
      <x:c r="K6833" s="3" t="str">
        <x:v>Ámbito propio de la institución o unidad informante; no se transfiere al ministerio del que depende.</x:v>
      </x:c>
      <x:c r="L6833" s="3" t="str"/>
    </x:row>
    <x:row r="6834" ht="65" customHeight="1">
      <x:c r="A6834" s="3" t="str">
        <x:v>AMP-CULTURAS|S2025-13-R</x:v>
      </x:c>
      <x:c r="B6834" s="3" t="str">
        <x:v>AMP-CULTURAS</x:v>
      </x:c>
      <x:c r="C6834" s="3" t="str">
        <x:v>Subsecreataría de las Culturas y las Artes</x:v>
      </x:c>
      <x:c r="D6834" s="3" t="n">
        <x:v>2025</x:v>
      </x:c>
      <x:c r="E6834" s="3" t="str">
        <x:v>declaración</x:v>
      </x:c>
      <x:c r="F6834" s="3" t="str">
        <x:v>¿Existe alguna norma, política o guía que otorgue las directrices generales para la gestión de la información geoespacial en su institución? </x:v>
      </x:c>
      <x:c r="G6834" s="3" t="str">
        <x:v>No</x:v>
      </x:c>
      <x:c r="H6834" s="3" t="str">
        <x:v>Encuesta Geoespacial - IDE CHILE 2025(1-28) (1).xlsx</x:v>
      </x:c>
      <x:c r="I6834" s="3" t="str">
        <x:v>HC</x:v>
      </x:c>
      <x:c r="J6834" s="3" t="str">
        <x:v>R13</x:v>
      </x:c>
      <x:c r="K6834" s="3" t="str">
        <x:v>Ámbito propio de la institución o unidad informante; no se transfiere al ministerio del que depende.</x:v>
      </x:c>
      <x:c r="L6834" s="3" t="str"/>
    </x:row>
    <x:row r="6835" ht="65" customHeight="1">
      <x:c r="A6835" s="3" t="str">
        <x:v>AMP-CULTURAS|S2025-13-S</x:v>
      </x:c>
      <x:c r="B6835" s="3" t="str">
        <x:v>AMP-CULTURAS</x:v>
      </x:c>
      <x:c r="C6835" s="3" t="str">
        <x:v>Subsecreataría de las Culturas y las Artes</x:v>
      </x:c>
      <x:c r="D6835" s="3" t="n">
        <x:v>2025</x:v>
      </x:c>
      <x:c r="E6835" s="3" t="str">
        <x:v>declaración</x:v>
      </x:c>
      <x:c r="F6835" s="3" t="str">
        <x:v>De acuerdo con su experiencia como representante IDE Chile en su institución, ¿En qué nivel evaluaría el estado de la vía "legal y políticas" de la gestión de información geoespacial en su institu...</x:v>
      </x:c>
      <x:c r="G6835" s="3" t="str">
        <x:v>Nivel bajo</x:v>
      </x:c>
      <x:c r="H6835" s="3" t="str">
        <x:v>Encuesta Geoespacial - IDE CHILE 2025(1-28) (1).xlsx</x:v>
      </x:c>
      <x:c r="I6835" s="3" t="str">
        <x:v>HC</x:v>
      </x:c>
      <x:c r="J6835" s="3" t="str">
        <x:v>S13</x:v>
      </x:c>
      <x:c r="K6835" s="3" t="str">
        <x:v>Ámbito propio de la institución o unidad informante; no se transfiere al ministerio del que depende.</x:v>
      </x:c>
      <x:c r="L6835" s="3" t="str"/>
    </x:row>
    <x:row r="6836" ht="65" customHeight="1">
      <x:c r="A6836" s="3" t="str">
        <x:v>AMP-CULTURAS|S2025-13-T</x:v>
      </x:c>
      <x:c r="B6836" s="3" t="str">
        <x:v>AMP-CULTURAS</x:v>
      </x:c>
      <x:c r="C6836" s="3" t="str">
        <x:v>Subsecreataría de las Culturas y las Artes</x:v>
      </x:c>
      <x:c r="D6836" s="3" t="n">
        <x:v>2025</x:v>
      </x:c>
      <x:c r="E6836" s="3" t="str">
        <x:v>declaración</x:v>
      </x:c>
      <x:c r="F6836" s="3" t="str">
        <x:v>En breves palabras, y de acuerdo con la pregunta anterior, ¿qué acciones debería tomar su coordinación para mejorar su nivel de gestión de la información geoespacial en el ambito de "legalidad y p...</x:v>
      </x:c>
      <x:c r="G6836" s="3" t="str">
        <x:v>promover la formalización de este  tipo de acciones</x:v>
      </x:c>
      <x:c r="H6836" s="3" t="str">
        <x:v>Encuesta Geoespacial - IDE CHILE 2025(1-28) (1).xlsx</x:v>
      </x:c>
      <x:c r="I6836" s="3" t="str">
        <x:v>HC</x:v>
      </x:c>
      <x:c r="J6836" s="3" t="str">
        <x:v>T13</x:v>
      </x:c>
      <x:c r="K6836" s="3" t="str">
        <x:v>Ámbito propio de la institución o unidad informante; no se transfiere al ministerio del que depende.</x:v>
      </x:c>
      <x:c r="L6836" s="3" t="str"/>
    </x:row>
    <x:row r="6837" ht="65" customHeight="1">
      <x:c r="A6837" s="3" t="str">
        <x:v>AMP-CULTURAS|S2025-13-U</x:v>
      </x:c>
      <x:c r="B6837" s="3" t="str">
        <x:v>AMP-CULTURAS</x:v>
      </x:c>
      <x:c r="C6837" s="3" t="str">
        <x:v>Subsecreataría de las Culturas y las Artes</x:v>
      </x:c>
      <x:c r="D6837" s="3" t="n">
        <x:v>2025</x:v>
      </x:c>
      <x:c r="E6837" s="3" t="str">
        <x:v>declaración</x:v>
      </x:c>
      <x:c r="F6837" s="3" t="str">
        <x:v>¿Existe presupuesto asignado para sostener el funcionamiento de la gestión de la información geoespacial en su institución? (recurso humano, tecnología, levantamiento de datos, entre otros...)</x:v>
      </x:c>
      <x:c r="G6837" s="3" t="str">
        <x:v>No</x:v>
      </x:c>
      <x:c r="H6837" s="3" t="str">
        <x:v>Encuesta Geoespacial - IDE CHILE 2025(1-28) (1).xlsx</x:v>
      </x:c>
      <x:c r="I6837" s="3" t="str">
        <x:v>HC</x:v>
      </x:c>
      <x:c r="J6837" s="3" t="str">
        <x:v>U13</x:v>
      </x:c>
      <x:c r="K6837" s="3" t="str">
        <x:v>Ámbito propio de la institución o unidad informante; no se transfiere al ministerio del que depende.</x:v>
      </x:c>
      <x:c r="L6837" s="3" t="str"/>
    </x:row>
    <x:row r="6838" ht="65" customHeight="1">
      <x:c r="A6838" s="3" t="str">
        <x:v>AMP-CULTURAS|S2025-13-V</x:v>
      </x:c>
      <x:c r="B6838" s="3" t="str">
        <x:v>AMP-CULTURAS</x:v>
      </x:c>
      <x:c r="C6838" s="3" t="str">
        <x:v>Subsecreataría de las Culturas y las Artes</x:v>
      </x:c>
      <x:c r="D6838" s="3" t="n">
        <x:v>2025</x:v>
      </x:c>
      <x:c r="E6838" s="3" t="str">
        <x:v>declaración</x:v>
      </x:c>
      <x:c r="F6838" s="3" t="str">
        <x:v>En temas presupuestarios, ¿Qué gastos para iniciativas y/o proyectos geoespaciales se tienen planificados para el año 2026 (licencias, compras de equipo, imágenes satelitales, drones, contratación...</x:v>
      </x:c>
      <x:c r="G6838" s="3" t="str">
        <x:v>Proyecto de ciencia de datos, licencia de Power BI</x:v>
      </x:c>
      <x:c r="H6838" s="3" t="str">
        <x:v>Encuesta Geoespacial - IDE CHILE 2025(1-28) (1).xlsx</x:v>
      </x:c>
      <x:c r="I6838" s="3" t="str">
        <x:v>HC</x:v>
      </x:c>
      <x:c r="J6838" s="3" t="str">
        <x:v>V13</x:v>
      </x:c>
      <x:c r="K6838" s="3" t="str">
        <x:v>Ámbito propio de la institución o unidad informante; no se transfiere al ministerio del que depende.</x:v>
      </x:c>
      <x:c r="L6838" s="3" t="str"/>
    </x:row>
    <x:row r="6839" ht="65" customHeight="1">
      <x:c r="A6839" s="3" t="str">
        <x:v>AMP-CULTURAS|S2025-13-W</x:v>
      </x:c>
      <x:c r="B6839" s="3" t="str">
        <x:v>AMP-CULTURAS</x:v>
      </x:c>
      <x:c r="C6839" s="3" t="str">
        <x:v>Subsecreataría de las Culturas y las Artes</x:v>
      </x:c>
      <x:c r="D6839" s="3" t="n">
        <x:v>2025</x:v>
      </x:c>
      <x:c r="E6839" s="3" t="str">
        <x:v>declaración</x:v>
      </x:c>
      <x:c r="F6839" s="3" t="str">
        <x:v>De acuerdo con su experiencia como representante IDE Chile en su institución, ¿Cómo calificaría el nivel "de la vía estratégica "Financiera" para la gestión de la información geoespaciales de su i...</x:v>
      </x:c>
      <x:c r="G6839" s="3" t="str">
        <x:v>Nivel bajo</x:v>
      </x:c>
      <x:c r="H6839" s="3" t="str">
        <x:v>Encuesta Geoespacial - IDE CHILE 2025(1-28) (1).xlsx</x:v>
      </x:c>
      <x:c r="I6839" s="3" t="str">
        <x:v>HC</x:v>
      </x:c>
      <x:c r="J6839" s="3" t="str">
        <x:v>W13</x:v>
      </x:c>
      <x:c r="K6839" s="3" t="str">
        <x:v>Ámbito propio de la institución o unidad informante; no se transfiere al ministerio del que depende.</x:v>
      </x:c>
      <x:c r="L6839" s="3" t="str"/>
    </x:row>
    <x:row r="6840" ht="65" customHeight="1">
      <x:c r="A6840" s="3" t="str">
        <x:v>AMP-CULTURAS|S2025-13-X</x:v>
      </x:c>
      <x:c r="B6840" s="3" t="str">
        <x:v>AMP-CULTURAS</x:v>
      </x:c>
      <x:c r="C6840" s="3" t="str">
        <x:v>Subsecreataría de las Culturas y las Artes</x:v>
      </x:c>
      <x:c r="D6840" s="3" t="n">
        <x:v>2025</x:v>
      </x:c>
      <x:c r="E6840" s="3" t="str">
        <x:v>declaración</x:v>
      </x:c>
      <x:c r="F6840" s="3" t="str">
        <x:v>En breves palabras, y de acuerdo con la pregunta anterior, ¿qué acciones debería tomar su coordinación para mejorar el nivel financiero de la gestión de la información geoespacial?</x:v>
      </x:c>
      <x:c r="G6840" s="3" t="str">
        <x:v>Generar un plan de inversión de mediano y largo plazo.</x:v>
      </x:c>
      <x:c r="H6840" s="3" t="str">
        <x:v>Encuesta Geoespacial - IDE CHILE 2025(1-28) (1).xlsx</x:v>
      </x:c>
      <x:c r="I6840" s="3" t="str">
        <x:v>HC</x:v>
      </x:c>
      <x:c r="J6840" s="3" t="str">
        <x:v>X13</x:v>
      </x:c>
      <x:c r="K6840" s="3" t="str">
        <x:v>Ámbito propio de la institución o unidad informante; no se transfiere al ministerio del que depende.</x:v>
      </x:c>
      <x:c r="L6840" s="3" t="str"/>
    </x:row>
    <x:row r="6841" ht="65" customHeight="1">
      <x:c r="A6841" s="3" t="str">
        <x:v>AMP-CULTURAS|S2025-13-Y</x:v>
      </x:c>
      <x:c r="B6841" s="3" t="str">
        <x:v>AMP-CULTURAS</x:v>
      </x:c>
      <x:c r="C6841" s="3" t="str">
        <x:v>Subsecreataría de las Culturas y las Artes</x:v>
      </x:c>
      <x:c r="D6841" s="3" t="n">
        <x:v>2025</x:v>
      </x:c>
      <x:c r="E6841" s="3" t="str">
        <x:v>declaración</x:v>
      </x:c>
      <x:c r="F6841" s="3" t="str">
        <x:v>Desde la coordinación ¿Están identificados los datos geoespaciales que genera su institución?</x:v>
      </x:c>
      <x:c r="G6841" s="3" t="str">
        <x:v>Parcialmente</x:v>
      </x:c>
      <x:c r="H6841" s="3" t="str">
        <x:v>Encuesta Geoespacial - IDE CHILE 2025(1-28) (1).xlsx</x:v>
      </x:c>
      <x:c r="I6841" s="3" t="str">
        <x:v>HC</x:v>
      </x:c>
      <x:c r="J6841" s="3" t="str">
        <x:v>Y13</x:v>
      </x:c>
      <x:c r="K6841" s="3" t="str">
        <x:v>Ámbito propio de la institución o unidad informante; no se transfiere al ministerio del que depende.</x:v>
      </x:c>
      <x:c r="L6841" s="3" t="str"/>
    </x:row>
    <x:row r="6842" ht="65" customHeight="1">
      <x:c r="A6842" s="3" t="str">
        <x:v>AMP-CULTURAS|S2025-13-Z</x:v>
      </x:c>
      <x:c r="B6842" s="3" t="str">
        <x:v>AMP-CULTURAS</x:v>
      </x:c>
      <x:c r="C6842" s="3" t="str">
        <x:v>Subsecreataría de las Culturas y las Artes</x:v>
      </x:c>
      <x:c r="D6842" s="3" t="n">
        <x:v>2025</x:v>
      </x:c>
      <x:c r="E6842" s="3" t="str">
        <x:v>declaración</x:v>
      </x:c>
      <x:c r="F6842" s="3" t="str">
        <x:v>Este año, con el objetivo de dar mayor certidumbre sobre los datos geoespaciales disponibles en cada institución, hemos iniciado un proceso de recopilación mediante un archivo Excel compartido.
Le...</x:v>
      </x:c>
      <x:c r="G6842" s="3" t="str">
        <x:v>sí</x:v>
      </x:c>
      <x:c r="H6842" s="3" t="str">
        <x:v>Encuesta Geoespacial - IDE CHILE 2025(1-28) (1).xlsx</x:v>
      </x:c>
      <x:c r="I6842" s="3" t="str">
        <x:v>HC</x:v>
      </x:c>
      <x:c r="J6842" s="3" t="str">
        <x:v>Z13</x:v>
      </x:c>
      <x:c r="K6842" s="3" t="str">
        <x:v>Ámbito propio de la institución o unidad informante; no se transfiere al ministerio del que depende.</x:v>
      </x:c>
      <x:c r="L6842" s="3" t="str"/>
    </x:row>
    <x:row r="6843" ht="65" customHeight="1">
      <x:c r="A6843" s="3" t="str">
        <x:v>AMP-CULTURAS|S2025-13-AA</x:v>
      </x:c>
      <x:c r="B6843" s="3" t="str">
        <x:v>AMP-CULTURAS</x:v>
      </x:c>
      <x:c r="C6843" s="3" t="str">
        <x:v>Subsecreataría de las Culturas y las Artes</x:v>
      </x:c>
      <x:c r="D6843" s="3" t="n">
        <x:v>2025</x:v>
      </x:c>
      <x:c r="E6843" s="3" t="str">
        <x:v>declaración</x:v>
      </x:c>
      <x:c r="F6843" s="3" t="str">
        <x:v>Respecto del Registro de datos, de la pregunta anterior:</x:v>
      </x:c>
      <x:c r="G6843" s="3" t="str">
        <x:v>He registrado el listado de datos mi institución.</x:v>
      </x:c>
      <x:c r="H6843" s="3" t="str">
        <x:v>Encuesta Geoespacial - IDE CHILE 2025(1-28) (1).xlsx</x:v>
      </x:c>
      <x:c r="I6843" s="3" t="str">
        <x:v>HC</x:v>
      </x:c>
      <x:c r="J6843" s="3" t="str">
        <x:v>AA13</x:v>
      </x:c>
      <x:c r="K6843" s="3" t="str">
        <x:v>Ámbito propio de la institución o unidad informante; no se transfiere al ministerio del que depende.</x:v>
      </x:c>
      <x:c r="L6843" s="3" t="str"/>
    </x:row>
    <x:row r="6844" ht="65" customHeight="1">
      <x:c r="A6844" s="3" t="str">
        <x:v>AMP-CULTURAS|S2025-13-AB</x:v>
      </x:c>
      <x:c r="B6844" s="3" t="str">
        <x:v>AMP-CULTURAS</x:v>
      </x:c>
      <x:c r="C6844" s="3" t="str">
        <x:v>Subsecreataría de las Culturas y las Artes</x:v>
      </x:c>
      <x:c r="D6844" s="3" t="n">
        <x:v>2025</x:v>
      </x:c>
      <x:c r="E6844" s="3" t="str">
        <x:v>declaración</x:v>
      </x:c>
      <x:c r="F6844" s="3" t="str">
        <x:v>¿En qué medida los datos geoespaciales disponibles cubren las necesidades estratégicas de su institución?</x:v>
      </x:c>
      <x:c r="G6844" s="3" t="str">
        <x:v>Las cubren parcialmente</x:v>
      </x:c>
      <x:c r="H6844" s="3" t="str">
        <x:v>Encuesta Geoespacial - IDE CHILE 2025(1-28) (1).xlsx</x:v>
      </x:c>
      <x:c r="I6844" s="3" t="str">
        <x:v>HC</x:v>
      </x:c>
      <x:c r="J6844" s="3" t="str">
        <x:v>AB13</x:v>
      </x:c>
      <x:c r="K6844" s="3" t="str">
        <x:v>Ámbito propio de la institución o unidad informante; no se transfiere al ministerio del que depende.</x:v>
      </x:c>
      <x:c r="L6844" s="3" t="str"/>
    </x:row>
    <x:row r="6845" ht="65" customHeight="1">
      <x:c r="A6845" s="3" t="str">
        <x:v>AMP-CULTURAS|S2025-13-AC</x:v>
      </x:c>
      <x:c r="B6845" s="3" t="str">
        <x:v>AMP-CULTURAS</x:v>
      </x:c>
      <x:c r="C6845" s="3" t="str">
        <x:v>Subsecreataría de las Culturas y las Artes</x:v>
      </x:c>
      <x:c r="D6845" s="3" t="n">
        <x:v>2025</x:v>
      </x:c>
      <x:c r="E6845" s="3" t="str">
        <x:v>declaración</x:v>
      </x:c>
      <x:c r="F6845" s="3" t="str">
        <x:v>¿Cuál considera que es la principal carencia o limitación relacionada con los datos geoespaciales en su institución?</x:v>
      </x:c>
      <x:c r="G6845" s="3" t="str">
        <x:v>Falta de estandarización</x:v>
      </x:c>
      <x:c r="H6845" s="3" t="str">
        <x:v>Encuesta Geoespacial - IDE CHILE 2025(1-28) (1).xlsx</x:v>
      </x:c>
      <x:c r="I6845" s="3" t="str">
        <x:v>HC</x:v>
      </x:c>
      <x:c r="J6845" s="3" t="str">
        <x:v>AC13</x:v>
      </x:c>
      <x:c r="K6845" s="3" t="str">
        <x:v>Ámbito propio de la institución o unidad informante; no se transfiere al ministerio del que depende.</x:v>
      </x:c>
      <x:c r="L6845" s="3" t="str"/>
    </x:row>
    <x:row r="6846" ht="65" customHeight="1">
      <x:c r="A6846" s="3" t="str">
        <x:v>AMP-CULTURAS|S2025-13-AD</x:v>
      </x:c>
      <x:c r="B6846" s="3" t="str">
        <x:v>AMP-CULTURAS</x:v>
      </x:c>
      <x:c r="C6846" s="3" t="str">
        <x:v>Subsecreataría de las Culturas y las Artes</x:v>
      </x:c>
      <x:c r="D6846" s="3" t="n">
        <x:v>2025</x:v>
      </x:c>
      <x:c r="E6846" s="3" t="str">
        <x:v>declaración</x:v>
      </x:c>
      <x:c r="F6846" s="3" t="str">
        <x:v>¿Cómo calificaría el nivel de "datos geoespaciales" de su institución, en ámbitos como calidad, disponibilidad, actualización, entre otros? </x:v>
      </x:c>
      <x:c r="G6846" s="3" t="str">
        <x:v>Nivel bajo</x:v>
      </x:c>
      <x:c r="H6846" s="3" t="str">
        <x:v>Encuesta Geoespacial - IDE CHILE 2025(1-28) (1).xlsx</x:v>
      </x:c>
      <x:c r="I6846" s="3" t="str">
        <x:v>HC</x:v>
      </x:c>
      <x:c r="J6846" s="3" t="str">
        <x:v>AD13</x:v>
      </x:c>
      <x:c r="K6846" s="3" t="str">
        <x:v>Ámbito propio de la institución o unidad informante; no se transfiere al ministerio del que depende.</x:v>
      </x:c>
      <x:c r="L6846" s="3" t="str"/>
    </x:row>
    <x:row r="6847" ht="65" customHeight="1">
      <x:c r="A6847" s="3" t="str">
        <x:v>AMP-CULTURAS|S2025-13-AE</x:v>
      </x:c>
      <x:c r="B6847" s="3" t="str">
        <x:v>AMP-CULTURAS</x:v>
      </x:c>
      <x:c r="C6847" s="3" t="str">
        <x:v>Subsecreataría de las Culturas y las Artes</x:v>
      </x:c>
      <x:c r="D6847" s="3" t="n">
        <x:v>2025</x:v>
      </x:c>
      <x:c r="E6847" s="3" t="str">
        <x:v>declaración</x:v>
      </x:c>
      <x:c r="F6847" s="3" t="str">
        <x:v>En breves palabras, y de acuerdo con la pregunta anterior, ¿qué acciones debería tomar su coordinación para mejorar el nivel de la vía "Datos" en su coordinación?</x:v>
      </x:c>
      <x:c r="G6847" s="3" t="str">
        <x:v>Gestionar los activos de información institucionales </x:v>
      </x:c>
      <x:c r="H6847" s="3" t="str">
        <x:v>Encuesta Geoespacial - IDE CHILE 2025(1-28) (1).xlsx</x:v>
      </x:c>
      <x:c r="I6847" s="3" t="str">
        <x:v>HC</x:v>
      </x:c>
      <x:c r="J6847" s="3" t="str">
        <x:v>AE13</x:v>
      </x:c>
      <x:c r="K6847" s="3" t="str">
        <x:v>Ámbito propio de la institución o unidad informante; no se transfiere al ministerio del que depende.</x:v>
      </x:c>
      <x:c r="L6847" s="3" t="str"/>
    </x:row>
    <x:row r="6848" ht="65" customHeight="1">
      <x:c r="A6848" s="3" t="str">
        <x:v>AMP-CULTURAS|S2025-13-AF</x:v>
      </x:c>
      <x:c r="B6848" s="3" t="str">
        <x:v>AMP-CULTURAS</x:v>
      </x:c>
      <x:c r="C6848" s="3" t="str">
        <x:v>Subsecreataría de las Culturas y las Artes</x:v>
      </x:c>
      <x:c r="D6848" s="3" t="n">
        <x:v>2025</x:v>
      </x:c>
      <x:c r="E6848" s="3" t="str">
        <x:v>declaración</x:v>
      </x:c>
      <x:c r="F6848" s="3" t="str">
        <x:v>En su institución, ¿Existe alguna infraestructura tecnológica que otorgue soporte a la gestión de información geoespacial? </x:v>
      </x:c>
      <x:c r="G6848" s="3" t="str">
        <x:v>Si</x:v>
      </x:c>
      <x:c r="H6848" s="3" t="str">
        <x:v>Encuesta Geoespacial - IDE CHILE 2025(1-28) (1).xlsx</x:v>
      </x:c>
      <x:c r="I6848" s="3" t="str">
        <x:v>HC</x:v>
      </x:c>
      <x:c r="J6848" s="3" t="str">
        <x:v>AF13</x:v>
      </x:c>
      <x:c r="K6848" s="3" t="str">
        <x:v>Ámbito propio de la institución o unidad informante; no se transfiere al ministerio del que depende.</x:v>
      </x:c>
      <x:c r="L6848" s="3" t="str"/>
    </x:row>
    <x:row r="6849" ht="65" customHeight="1">
      <x:c r="A6849" s="3" t="str">
        <x:v>AMP-CULTURAS|S2025-13-AG</x:v>
      </x:c>
      <x:c r="B6849" s="3" t="str">
        <x:v>AMP-CULTURAS</x:v>
      </x:c>
      <x:c r="C6849" s="3" t="str">
        <x:v>Subsecreataría de las Culturas y las Artes</x:v>
      </x:c>
      <x:c r="D6849" s="3" t="n">
        <x:v>2025</x:v>
      </x:c>
      <x:c r="E6849" s="3" t="str">
        <x:v>declaración</x:v>
      </x:c>
      <x:c r="F6849" s="3" t="str">
        <x:v>Según su criterio y experiencia como coordinador, ¿cómo gestiona su institución la sostenibilidad de su infraestructura tecnológica geoespacial en términos de mantenimiento, financiamiento y capac...</x:v>
      </x:c>
      <x:c r="G6849" s="3" t="str">
        <x:v>de forma adecuada</x:v>
      </x:c>
      <x:c r="H6849" s="3" t="str">
        <x:v>Encuesta Geoespacial - IDE CHILE 2025(1-28) (1).xlsx</x:v>
      </x:c>
      <x:c r="I6849" s="3" t="str">
        <x:v>HC</x:v>
      </x:c>
      <x:c r="J6849" s="3" t="str">
        <x:v>AG13</x:v>
      </x:c>
      <x:c r="K6849" s="3" t="str">
        <x:v>Ámbito propio de la institución o unidad informante; no se transfiere al ministerio del que depende.</x:v>
      </x:c>
      <x:c r="L6849" s="3" t="str"/>
    </x:row>
    <x:row r="6850" ht="65" customHeight="1">
      <x:c r="A6850" s="3" t="str">
        <x:v>AMP-CULTURAS|S2025-13-AH</x:v>
      </x:c>
      <x:c r="B6850" s="3" t="str">
        <x:v>AMP-CULTURAS</x:v>
      </x:c>
      <x:c r="C6850" s="3" t="str">
        <x:v>Subsecreataría de las Culturas y las Artes</x:v>
      </x:c>
      <x:c r="D6850" s="3" t="n">
        <x:v>2025</x:v>
      </x:c>
      <x:c r="E6850" s="3" t="str">
        <x:v>declaración</x:v>
      </x:c>
      <x:c r="F6850" s="3" t="str">
        <x:v>En términos de productos tecnológicos geoespaciales, indique aquellos que su institución mantiene de forma pública:
</x:v>
      </x:c>
      <x:c r="G6850" s="3" t="str">
        <x:v>Visualizador de mapas;Dashboard geoespacial;</x:v>
      </x:c>
      <x:c r="H6850" s="3" t="str">
        <x:v>Encuesta Geoespacial - IDE CHILE 2025(1-28) (1).xlsx</x:v>
      </x:c>
      <x:c r="I6850" s="3" t="str">
        <x:v>HC</x:v>
      </x:c>
      <x:c r="J6850" s="3" t="str">
        <x:v>AH13</x:v>
      </x:c>
      <x:c r="K6850" s="3" t="str">
        <x:v>Ámbito propio de la institución o unidad informante; no se transfiere al ministerio del que depende.</x:v>
      </x:c>
      <x:c r="L6850" s="3" t="str"/>
    </x:row>
    <x:row r="6851" ht="65" customHeight="1">
      <x:c r="A6851" s="3" t="str">
        <x:v>AMP-CULTURAS|S2025-13-AI</x:v>
      </x:c>
      <x:c r="B6851" s="3" t="str">
        <x:v>AMP-CULTURAS</x:v>
      </x:c>
      <x:c r="C6851" s="3" t="str">
        <x:v>Subsecreataría de las Culturas y las Artes</x:v>
      </x:c>
      <x:c r="D6851" s="3" t="n">
        <x:v>2025</x:v>
      </x:c>
      <x:c r="E6851" s="3" t="str">
        <x:v>declaración</x:v>
      </x:c>
      <x:c r="F6851" s="3" t="str">
        <x:v>¿Existe alguna iniciativa interna de innovación en materia tecnológica que ayude o potencie la gestión de datos geoespaciales?</x:v>
      </x:c>
      <x:c r="G6851" s="3" t="str">
        <x:v>No</x:v>
      </x:c>
      <x:c r="H6851" s="3" t="str">
        <x:v>Encuesta Geoespacial - IDE CHILE 2025(1-28) (1).xlsx</x:v>
      </x:c>
      <x:c r="I6851" s="3" t="str">
        <x:v>HC</x:v>
      </x:c>
      <x:c r="J6851" s="3" t="str">
        <x:v>AI13</x:v>
      </x:c>
      <x:c r="K6851" s="3" t="str">
        <x:v>Ámbito propio de la institución o unidad informante; no se transfiere al ministerio del que depende.</x:v>
      </x:c>
      <x:c r="L6851" s="3" t="str"/>
    </x:row>
    <x:row r="6852" ht="65" customHeight="1">
      <x:c r="A6852" s="3" t="str">
        <x:v>AMP-CULTURAS|S2025-13-AJ</x:v>
      </x:c>
      <x:c r="B6852" s="3" t="str">
        <x:v>AMP-CULTURAS</x:v>
      </x:c>
      <x:c r="C6852" s="3" t="str">
        <x:v>Subsecreataría de las Culturas y las Artes</x:v>
      </x:c>
      <x:c r="D6852" s="3" t="n">
        <x:v>2025</x:v>
      </x:c>
      <x:c r="E6852" s="3" t="str">
        <x:v>declaración</x:v>
      </x:c>
      <x:c r="F6852" s="3" t="str">
        <x:v>De acuerdo con su experiencia como representante IDE Chile ¿Cómo calificaría el componente de "innovación y tecnología" del manejo de datos geoespaciales de su institución?</x:v>
      </x:c>
      <x:c r="G6852" s="3" t="str">
        <x:v>Nivel bajo</x:v>
      </x:c>
      <x:c r="H6852" s="3" t="str">
        <x:v>Encuesta Geoespacial - IDE CHILE 2025(1-28) (1).xlsx</x:v>
      </x:c>
      <x:c r="I6852" s="3" t="str">
        <x:v>HC</x:v>
      </x:c>
      <x:c r="J6852" s="3" t="str">
        <x:v>AJ13</x:v>
      </x:c>
      <x:c r="K6852" s="3" t="str">
        <x:v>Ámbito propio de la institución o unidad informante; no se transfiere al ministerio del que depende.</x:v>
      </x:c>
      <x:c r="L6852" s="3" t="str"/>
    </x:row>
    <x:row r="6853" ht="65" customHeight="1">
      <x:c r="A6853" s="3" t="str">
        <x:v>AMP-CULTURAS|S2025-13-AK</x:v>
      </x:c>
      <x:c r="B6853" s="3" t="str">
        <x:v>AMP-CULTURAS</x:v>
      </x:c>
      <x:c r="C6853" s="3" t="str">
        <x:v>Subsecreataría de las Culturas y las Artes</x:v>
      </x:c>
      <x:c r="D6853" s="3" t="n">
        <x:v>2025</x:v>
      </x:c>
      <x:c r="E6853" s="3" t="str">
        <x:v>declaración</x:v>
      </x:c>
      <x:c r="F6853" s="3" t="str">
        <x:v>En breves palabras, y de acuerdo con la pregunta anterior, ¿qué acciones debería tomar su coordinación para mejorar su nivel en la vía "innovación y tecnología" en materia de gestión de la informa...</x:v>
      </x:c>
      <x:c r="G6853" s="3" t="str">
        <x:v>Ampliar la cobertura de geonodo en la institución</x:v>
      </x:c>
      <x:c r="H6853" s="3" t="str">
        <x:v>Encuesta Geoespacial - IDE CHILE 2025(1-28) (1).xlsx</x:v>
      </x:c>
      <x:c r="I6853" s="3" t="str">
        <x:v>HC</x:v>
      </x:c>
      <x:c r="J6853" s="3" t="str">
        <x:v>AK13</x:v>
      </x:c>
      <x:c r="K6853" s="3" t="str">
        <x:v>Ámbito propio de la institución o unidad informante; no se transfiere al ministerio del que depende.</x:v>
      </x:c>
      <x:c r="L6853" s="3" t="str"/>
    </x:row>
    <x:row r="6854" ht="65" customHeight="1">
      <x:c r="A6854" s="3" t="str">
        <x:v>AMP-CULTURAS|S2025-13-AL</x:v>
      </x:c>
      <x:c r="B6854" s="3" t="str">
        <x:v>AMP-CULTURAS</x:v>
      </x:c>
      <x:c r="C6854" s="3" t="str">
        <x:v>Subsecreataría de las Culturas y las Artes</x:v>
      </x:c>
      <x:c r="D6854" s="3" t="n">
        <x:v>2025</x:v>
      </x:c>
      <x:c r="E6854" s="3" t="str">
        <x:v>declaración</x:v>
      </x:c>
      <x:c r="F6854" s="3" t="str">
        <x:v>¿Su institución utiliza estándares de información geoespacial en la gestión de datos de su institución? </x:v>
      </x:c>
      <x:c r="G6854" s="3" t="str">
        <x:v>No</x:v>
      </x:c>
      <x:c r="H6854" s="3" t="str">
        <x:v>Encuesta Geoespacial - IDE CHILE 2025(1-28) (1).xlsx</x:v>
      </x:c>
      <x:c r="I6854" s="3" t="str">
        <x:v>HC</x:v>
      </x:c>
      <x:c r="J6854" s="3" t="str">
        <x:v>AL13</x:v>
      </x:c>
      <x:c r="K6854" s="3" t="str">
        <x:v>Ámbito propio de la institución o unidad informante; no se transfiere al ministerio del que depende.</x:v>
      </x:c>
      <x:c r="L6854" s="3" t="str"/>
    </x:row>
    <x:row r="6855" ht="65" customHeight="1">
      <x:c r="A6855" s="3" t="str">
        <x:v>AMP-CULTURAS|S2025-13-AM</x:v>
      </x:c>
      <x:c r="B6855" s="3" t="str">
        <x:v>AMP-CULTURAS</x:v>
      </x:c>
      <x:c r="C6855" s="3" t="str">
        <x:v>Subsecreataría de las Culturas y las Artes</x:v>
      </x:c>
      <x:c r="D6855" s="3" t="n">
        <x:v>2025</x:v>
      </x:c>
      <x:c r="E6855" s="3" t="str">
        <x:v>declaración</x:v>
      </x:c>
      <x:c r="F6855" s="3" t="str">
        <x:v>¿Cuáles de las siguientes normas y/o estándares recomendadas por la IDE Chile aplica actualmente en su institución?</x:v>
      </x:c>
      <x:c r="G6855" s="3" t="str">
        <x:v>Ninguna;</x:v>
      </x:c>
      <x:c r="H6855" s="3" t="str">
        <x:v>Encuesta Geoespacial - IDE CHILE 2025(1-28) (1).xlsx</x:v>
      </x:c>
      <x:c r="I6855" s="3" t="str">
        <x:v>HC</x:v>
      </x:c>
      <x:c r="J6855" s="3" t="str">
        <x:v>AM13</x:v>
      </x:c>
      <x:c r="K6855" s="3" t="str">
        <x:v>Ámbito propio de la institución o unidad informante; no se transfiere al ministerio del que depende.</x:v>
      </x:c>
      <x:c r="L6855" s="3" t="str"/>
    </x:row>
    <x:row r="6856" ht="65" customHeight="1">
      <x:c r="A6856" s="3" t="str">
        <x:v>AMP-CULTURAS|S2025-13-AN</x:v>
      </x:c>
      <x:c r="B6856" s="3" t="str">
        <x:v>AMP-CULTURAS</x:v>
      </x:c>
      <x:c r="C6856" s="3" t="str">
        <x:v>Subsecreataría de las Culturas y las Artes</x:v>
      </x:c>
      <x:c r="D6856" s="3" t="n">
        <x:v>2025</x:v>
      </x:c>
      <x:c r="E6856" s="3" t="str">
        <x:v>declaración</x:v>
      </x:c>
      <x:c r="F6856" s="3" t="str">
        <x:v>¿Cómo calificaría la interoperabilidad geoespacial de su institución? (Entendiendo interoperabilidad como la capacidad de los sistemas de información, y por ende de los procedimientos a los que es...</x:v>
      </x:c>
      <x:c r="G6856" s="3" t="str">
        <x:v>Nivel bajo</x:v>
      </x:c>
      <x:c r="H6856" s="3" t="str">
        <x:v>Encuesta Geoespacial - IDE CHILE 2025(1-28) (1).xlsx</x:v>
      </x:c>
      <x:c r="I6856" s="3" t="str">
        <x:v>HC</x:v>
      </x:c>
      <x:c r="J6856" s="3" t="str">
        <x:v>AN13</x:v>
      </x:c>
      <x:c r="K6856" s="3" t="str">
        <x:v>Ámbito propio de la institución o unidad informante; no se transfiere al ministerio del que depende.</x:v>
      </x:c>
      <x:c r="L6856" s="3" t="str"/>
    </x:row>
    <x:row r="6857" ht="65" customHeight="1">
      <x:c r="A6857" s="3" t="str">
        <x:v>AMP-CULTURAS|S2025-13-AO</x:v>
      </x:c>
      <x:c r="B6857" s="3" t="str">
        <x:v>AMP-CULTURAS</x:v>
      </x:c>
      <x:c r="C6857" s="3" t="str">
        <x:v>Subsecreataría de las Culturas y las Artes</x:v>
      </x:c>
      <x:c r="D6857" s="3" t="n">
        <x:v>2025</x:v>
      </x:c>
      <x:c r="E6857" s="3" t="str">
        <x:v>declaración</x:v>
      </x:c>
      <x:c r="F6857" s="3" t="str">
        <x:v>De acuerdo con su experiencia como representante IDE Chile en su institución ¿Cómo calificaría el componente de "estándares y normas" en el manejo de datos geoespaciales de su institución?</x:v>
      </x:c>
      <x:c r="G6857" s="3" t="str">
        <x:v>Nivel bajo</x:v>
      </x:c>
      <x:c r="H6857" s="3" t="str">
        <x:v>Encuesta Geoespacial - IDE CHILE 2025(1-28) (1).xlsx</x:v>
      </x:c>
      <x:c r="I6857" s="3" t="str">
        <x:v>HC</x:v>
      </x:c>
      <x:c r="J6857" s="3" t="str">
        <x:v>AO13</x:v>
      </x:c>
      <x:c r="K6857" s="3" t="str">
        <x:v>Ámbito propio de la institución o unidad informante; no se transfiere al ministerio del que depende.</x:v>
      </x:c>
      <x:c r="L6857" s="3" t="str"/>
    </x:row>
    <x:row r="6858" ht="65" customHeight="1">
      <x:c r="A6858" s="3" t="str">
        <x:v>AMP-CULTURAS|S2025-13-AP</x:v>
      </x:c>
      <x:c r="B6858" s="3" t="str">
        <x:v>AMP-CULTURAS</x:v>
      </x:c>
      <x:c r="C6858" s="3" t="str">
        <x:v>Subsecreataría de las Culturas y las Artes</x:v>
      </x:c>
      <x:c r="D6858" s="3" t="n">
        <x:v>2025</x:v>
      </x:c>
      <x:c r="E6858" s="3" t="str">
        <x:v>declaración</x:v>
      </x:c>
      <x:c r="F6858" s="3" t="str">
        <x:v>En breves palabras, y de acuerdo con la pregunta anterior, ¿qué acciones debería tomar su coordinación para mejorar su nivel en la vía "estándares y normas" en cuanto a la información geoespacial ...</x:v>
      </x:c>
      <x:c r="G6858" s="3" t="str">
        <x:v>Implementar estándares de datos y geodatos</x:v>
      </x:c>
      <x:c r="H6858" s="3" t="str">
        <x:v>Encuesta Geoespacial - IDE CHILE 2025(1-28) (1).xlsx</x:v>
      </x:c>
      <x:c r="I6858" s="3" t="str">
        <x:v>HC</x:v>
      </x:c>
      <x:c r="J6858" s="3" t="str">
        <x:v>AP13</x:v>
      </x:c>
      <x:c r="K6858" s="3" t="str">
        <x:v>Ámbito propio de la institución o unidad informante; no se transfiere al ministerio del que depende.</x:v>
      </x:c>
      <x:c r="L6858" s="3" t="str"/>
    </x:row>
    <x:row r="6859" ht="65" customHeight="1">
      <x:c r="A6859" s="3" t="str">
        <x:v>AMP-CULTURAS|S2025-13-AQ</x:v>
      </x:c>
      <x:c r="B6859" s="3" t="str">
        <x:v>AMP-CULTURAS</x:v>
      </x:c>
      <x:c r="C6859" s="3" t="str">
        <x:v>Subsecreataría de las Culturas y las Artes</x:v>
      </x:c>
      <x:c r="D6859" s="3" t="n">
        <x:v>2025</x:v>
      </x:c>
      <x:c r="E6859" s="3" t="str">
        <x:v>declaración</x:v>
      </x:c>
      <x:c r="F6859" s="3" t="str">
        <x:v>¿Existen acuerdos de colaboración o convenios relacionados a la información geoespacial con otros entes (públicos, privados, academia, sociedad civil, entre otros...)? Por favor, mencione detallad...</x:v>
      </x:c>
      <x:c r="G6859" s="3" t="str">
        <x:v>Sí, convenio con IDE Chile para el uso de Geonodo</x:v>
      </x:c>
      <x:c r="H6859" s="3" t="str">
        <x:v>Encuesta Geoespacial - IDE CHILE 2025(1-28) (1).xlsx</x:v>
      </x:c>
      <x:c r="I6859" s="3" t="str">
        <x:v>HC</x:v>
      </x:c>
      <x:c r="J6859" s="3" t="str">
        <x:v>AQ13</x:v>
      </x:c>
      <x:c r="K6859" s="3" t="str">
        <x:v>Ámbito propio de la institución o unidad informante; no se transfiere al ministerio del que depende.</x:v>
      </x:c>
      <x:c r="L6859" s="3" t="str"/>
    </x:row>
    <x:row r="6860" ht="65" customHeight="1">
      <x:c r="A6860" s="3" t="str">
        <x:v>AMP-CULTURAS|S2025-13-AR</x:v>
      </x:c>
      <x:c r="B6860" s="3" t="str">
        <x:v>AMP-CULTURAS</x:v>
      </x:c>
      <x:c r="C6860" s="3" t="str">
        <x:v>Subsecreataría de las Culturas y las Artes</x:v>
      </x:c>
      <x:c r="D6860" s="3" t="n">
        <x:v>2025</x:v>
      </x:c>
      <x:c r="E6860" s="3" t="str">
        <x:v>declaración</x:v>
      </x:c>
      <x:c r="F6860" s="3" t="str">
        <x:v>¿Con qué actores su institución considera estratégico fortalecer nuevas alianzas en el corto plazo?</x:v>
      </x:c>
      <x:c r="G6860" s="3" t="str">
        <x:v>Sernatur, MOP, INE, SUBDERE</x:v>
      </x:c>
      <x:c r="H6860" s="3" t="str">
        <x:v>Encuesta Geoespacial - IDE CHILE 2025(1-28) (1).xlsx</x:v>
      </x:c>
      <x:c r="I6860" s="3" t="str">
        <x:v>HC</x:v>
      </x:c>
      <x:c r="J6860" s="3" t="str">
        <x:v>AR13</x:v>
      </x:c>
      <x:c r="K6860" s="3" t="str">
        <x:v>Ámbito propio de la institución o unidad informante; no se transfiere al ministerio del que depende.</x:v>
      </x:c>
      <x:c r="L6860" s="3" t="str"/>
    </x:row>
    <x:row r="6861" ht="65" customHeight="1">
      <x:c r="A6861" s="3" t="str">
        <x:v>AMP-CULTURAS|S2025-13-AS</x:v>
      </x:c>
      <x:c r="B6861" s="3" t="str">
        <x:v>AMP-CULTURAS</x:v>
      </x:c>
      <x:c r="C6861" s="3" t="str">
        <x:v>Subsecreataría de las Culturas y las Artes</x:v>
      </x:c>
      <x:c r="D6861" s="3" t="n">
        <x:v>2025</x:v>
      </x:c>
      <x:c r="E6861" s="3" t="str">
        <x:v>declaración</x:v>
      </x:c>
      <x:c r="F6861" s="3" t="str">
        <x:v>¿Qué tipo de proyectos colaborativos considera prioritarios para su coordinación? </x:v>
      </x:c>
      <x:c r="G6861" s="3" t="str">
        <x:v>Gestión de infraestructura Cultural</x:v>
      </x:c>
      <x:c r="H6861" s="3" t="str">
        <x:v>Encuesta Geoespacial - IDE CHILE 2025(1-28) (1).xlsx</x:v>
      </x:c>
      <x:c r="I6861" s="3" t="str">
        <x:v>HC</x:v>
      </x:c>
      <x:c r="J6861" s="3" t="str">
        <x:v>AS13</x:v>
      </x:c>
      <x:c r="K6861" s="3" t="str">
        <x:v>Ámbito propio de la institución o unidad informante; no se transfiere al ministerio del que depende.</x:v>
      </x:c>
      <x:c r="L6861" s="3" t="str"/>
    </x:row>
    <x:row r="6862" ht="65" customHeight="1">
      <x:c r="A6862" s="3" t="str">
        <x:v>AMP-CULTURAS|S2025-13-AT</x:v>
      </x:c>
      <x:c r="B6862" s="3" t="str">
        <x:v>AMP-CULTURAS</x:v>
      </x:c>
      <x:c r="C6862" s="3" t="str">
        <x:v>Subsecreataría de las Culturas y las Artes</x:v>
      </x:c>
      <x:c r="D6862" s="3" t="n">
        <x:v>2025</x:v>
      </x:c>
      <x:c r="E6862" s="3" t="str">
        <x:v>declaración</x:v>
      </x:c>
      <x:c r="F6862" s="3" t="str">
        <x:v>De acuerdo con su experiencia como representante IDE Chile en su institución, ¿Cómo calificaría el componente "alianzas" respecto a las instancias de colaboración relacionados a los datos geoespac...</x:v>
      </x:c>
      <x:c r="G6862" s="3" t="str">
        <x:v>Nivel bajo</x:v>
      </x:c>
      <x:c r="H6862" s="3" t="str">
        <x:v>Encuesta Geoespacial - IDE CHILE 2025(1-28) (1).xlsx</x:v>
      </x:c>
      <x:c r="I6862" s="3" t="str">
        <x:v>HC</x:v>
      </x:c>
      <x:c r="J6862" s="3" t="str">
        <x:v>AT13</x:v>
      </x:c>
      <x:c r="K6862" s="3" t="str">
        <x:v>Ámbito propio de la institución o unidad informante; no se transfiere al ministerio del que depende.</x:v>
      </x:c>
      <x:c r="L6862" s="3" t="str"/>
    </x:row>
    <x:row r="6863" ht="65" customHeight="1">
      <x:c r="A6863" s="3" t="str">
        <x:v>AMP-CULTURAS|S2025-13-AU</x:v>
      </x:c>
      <x:c r="B6863" s="3" t="str">
        <x:v>AMP-CULTURAS</x:v>
      </x:c>
      <x:c r="C6863" s="3" t="str">
        <x:v>Subsecreataría de las Culturas y las Artes</x:v>
      </x:c>
      <x:c r="D6863" s="3" t="n">
        <x:v>2025</x:v>
      </x:c>
      <x:c r="E6863" s="3" t="str">
        <x:v>declaración</x:v>
      </x:c>
      <x:c r="F6863" s="3" t="str">
        <x:v>En breves palabras, y de acuerdo con la pregunta anterior, ¿qué acciones debería tomar su coordinación para mejorar su nivel de "asociaciones" en cuanto a la información geoespacial?</x:v>
      </x:c>
      <x:c r="G6863" s="3" t="str">
        <x:v>Iniciar conversaciones con las otras instituciones</x:v>
      </x:c>
      <x:c r="H6863" s="3" t="str">
        <x:v>Encuesta Geoespacial - IDE CHILE 2025(1-28) (1).xlsx</x:v>
      </x:c>
      <x:c r="I6863" s="3" t="str">
        <x:v>HC</x:v>
      </x:c>
      <x:c r="J6863" s="3" t="str">
        <x:v>AU13</x:v>
      </x:c>
      <x:c r="K6863" s="3" t="str">
        <x:v>Ámbito propio de la institución o unidad informante; no se transfiere al ministerio del que depende.</x:v>
      </x:c>
      <x:c r="L6863" s="3" t="str"/>
    </x:row>
    <x:row r="6864" ht="65" customHeight="1">
      <x:c r="A6864" s="3" t="str">
        <x:v>AMP-CULTURAS|S2025-13-AV</x:v>
      </x:c>
      <x:c r="B6864" s="3" t="str">
        <x:v>AMP-CULTURAS</x:v>
      </x:c>
      <x:c r="C6864" s="3" t="str">
        <x:v>Subsecreataría de las Culturas y las Artes</x:v>
      </x:c>
      <x:c r="D6864" s="3" t="n">
        <x:v>2025</x:v>
      </x:c>
      <x:c r="E6864" s="3" t="str">
        <x:v>declaración</x:v>
      </x:c>
      <x:c r="F6864" s="3" t="str">
        <x:v>¿Cuáles son las necesidades de capacitación en materia de gestión de la información geoespacial en su coordinación?</x:v>
      </x:c>
      <x:c r="G6864" s="3" t="str">
        <x:v>Estándares y geoprocesos</x:v>
      </x:c>
      <x:c r="H6864" s="3" t="str">
        <x:v>Encuesta Geoespacial - IDE CHILE 2025(1-28) (1).xlsx</x:v>
      </x:c>
      <x:c r="I6864" s="3" t="str">
        <x:v>HC</x:v>
      </x:c>
      <x:c r="J6864" s="3" t="str">
        <x:v>AV13</x:v>
      </x:c>
      <x:c r="K6864" s="3" t="str">
        <x:v>Ámbito propio de la institución o unidad informante; no se transfiere al ministerio del que depende.</x:v>
      </x:c>
      <x:c r="L6864" s="3" t="str"/>
    </x:row>
    <x:row r="6865" ht="65" customHeight="1">
      <x:c r="A6865" s="3" t="str">
        <x:v>AMP-CULTURAS|S2025-13-AW</x:v>
      </x:c>
      <x:c r="B6865" s="3" t="str">
        <x:v>AMP-CULTURAS</x:v>
      </x:c>
      <x:c r="C6865" s="3" t="str">
        <x:v>Subsecreataría de las Culturas y las Artes</x:v>
      </x:c>
      <x:c r="D6865" s="3" t="n">
        <x:v>2025</x:v>
      </x:c>
      <x:c r="E6865" s="3" t="str">
        <x:v>declaración</x:v>
      </x:c>
      <x:c r="F6865" s="3" t="str">
        <x:v>De acuerdo con su experiencia como representante IDE Chile en su institución, ¿Cómo calificaría el componente "capacidad y educación" de su institución?</x:v>
      </x:c>
      <x:c r="G6865" s="3" t="str">
        <x:v>Nivel bajo</x:v>
      </x:c>
      <x:c r="H6865" s="3" t="str">
        <x:v>Encuesta Geoespacial - IDE CHILE 2025(1-28) (1).xlsx</x:v>
      </x:c>
      <x:c r="I6865" s="3" t="str">
        <x:v>HC</x:v>
      </x:c>
      <x:c r="J6865" s="3" t="str">
        <x:v>AW13</x:v>
      </x:c>
      <x:c r="K6865" s="3" t="str">
        <x:v>Ámbito propio de la institución o unidad informante; no se transfiere al ministerio del que depende.</x:v>
      </x:c>
      <x:c r="L6865" s="3" t="str"/>
    </x:row>
    <x:row r="6866" ht="65" customHeight="1">
      <x:c r="A6866" s="3" t="str">
        <x:v>AMP-CULTURAS|S2025-13-AX</x:v>
      </x:c>
      <x:c r="B6866" s="3" t="str">
        <x:v>AMP-CULTURAS</x:v>
      </x:c>
      <x:c r="C6866" s="3" t="str">
        <x:v>Subsecreataría de las Culturas y las Artes</x:v>
      </x:c>
      <x:c r="D6866" s="3" t="n">
        <x:v>2025</x:v>
      </x:c>
      <x:c r="E6866" s="3" t="str">
        <x:v>declaración</x:v>
      </x:c>
      <x:c r="F6866" s="3" t="str">
        <x:v>En breves palabras, y de acuerdo con la pregunta anterior, ¿qué acciones debería tomar su coordinación para mejorar su nivel de "capacidad y educación" en cuanto a la información geoespacial?</x:v>
      </x:c>
      <x:c r="G6866" s="3" t="str">
        <x:v>Gestionar procesos de capacitación con el área encargada en la institución para temas geoespaciales</x:v>
      </x:c>
      <x:c r="H6866" s="3" t="str">
        <x:v>Encuesta Geoespacial - IDE CHILE 2025(1-28) (1).xlsx</x:v>
      </x:c>
      <x:c r="I6866" s="3" t="str">
        <x:v>HC</x:v>
      </x:c>
      <x:c r="J6866" s="3" t="str">
        <x:v>AX13</x:v>
      </x:c>
      <x:c r="K6866" s="3" t="str">
        <x:v>Ámbito propio de la institución o unidad informante; no se transfiere al ministerio del que depende.</x:v>
      </x:c>
      <x:c r="L6866" s="3" t="str"/>
    </x:row>
    <x:row r="6867" ht="65" customHeight="1">
      <x:c r="A6867" s="3" t="str">
        <x:v>AMP-CULTURAS|S2025-13-AY</x:v>
      </x:c>
      <x:c r="B6867" s="3" t="str">
        <x:v>AMP-CULTURAS</x:v>
      </x:c>
      <x:c r="C6867" s="3" t="str">
        <x:v>Subsecreataría de las Culturas y las Artes</x:v>
      </x:c>
      <x:c r="D6867" s="3" t="n">
        <x:v>2025</x:v>
      </x:c>
      <x:c r="E6867" s="3" t="str">
        <x:v>declaración</x:v>
      </x:c>
      <x:c r="F6867" s="3" t="str">
        <x:v>A través de qué mecanismos se comunican a las partes interesadas el trabajo en materia de información geoespacial</x:v>
      </x:c>
      <x:c r="G6867" s="3" t="str">
        <x:v>Correo electrónico;</x:v>
      </x:c>
      <x:c r="H6867" s="3" t="str">
        <x:v>Encuesta Geoespacial - IDE CHILE 2025(1-28) (1).xlsx</x:v>
      </x:c>
      <x:c r="I6867" s="3" t="str">
        <x:v>HC</x:v>
      </x:c>
      <x:c r="J6867" s="3" t="str">
        <x:v>AY13</x:v>
      </x:c>
      <x:c r="K6867" s="3" t="str">
        <x:v>Ámbito propio de la institución o unidad informante; no se transfiere al ministerio del que depende.</x:v>
      </x:c>
      <x:c r="L6867" s="3" t="str"/>
    </x:row>
    <x:row r="6868" ht="65" customHeight="1">
      <x:c r="A6868" s="3" t="str">
        <x:v>AMP-CULTURAS|S2025-13-AZ</x:v>
      </x:c>
      <x:c r="B6868" s="3" t="str">
        <x:v>AMP-CULTURAS</x:v>
      </x:c>
      <x:c r="C6868" s="3" t="str">
        <x:v>Subsecreataría de las Culturas y las Artes</x:v>
      </x:c>
      <x:c r="D6868" s="3" t="n">
        <x:v>2025</x:v>
      </x:c>
      <x:c r="E6868" s="3" t="str">
        <x:v>declaración</x:v>
      </x:c>
      <x:c r="F6868" s="3" t="str">
        <x:v>En su institución, ¿Tienen una estrategia de difusión de la información geoespacial?</x:v>
      </x:c>
      <x:c r="G6868" s="3" t="str">
        <x:v>No</x:v>
      </x:c>
      <x:c r="H6868" s="3" t="str">
        <x:v>Encuesta Geoespacial - IDE CHILE 2025(1-28) (1).xlsx</x:v>
      </x:c>
      <x:c r="I6868" s="3" t="str">
        <x:v>HC</x:v>
      </x:c>
      <x:c r="J6868" s="3" t="str">
        <x:v>AZ13</x:v>
      </x:c>
      <x:c r="K6868" s="3" t="str">
        <x:v>Ámbito propio de la institución o unidad informante; no se transfiere al ministerio del que depende.</x:v>
      </x:c>
      <x:c r="L6868" s="3" t="str"/>
    </x:row>
    <x:row r="6869" ht="65" customHeight="1">
      <x:c r="A6869" s="3" t="str">
        <x:v>AMP-CULTURAS|S2025-13-BA</x:v>
      </x:c>
      <x:c r="B6869" s="3" t="str">
        <x:v>AMP-CULTURAS</x:v>
      </x:c>
      <x:c r="C6869" s="3" t="str">
        <x:v>Subsecreataría de las Culturas y las Artes</x:v>
      </x:c>
      <x:c r="D6869" s="3" t="n">
        <x:v>2025</x:v>
      </x:c>
      <x:c r="E6869" s="3" t="str">
        <x:v>declaración</x:v>
      </x:c>
      <x:c r="F6869" s="3" t="str">
        <x:v>¿Cómo describiría el nivel de conocimiento y sensibilización de los actores clave de su coordinación respecto a la existencia de datos geoespaciales y la importancia de su intercambio abierto y ac...</x:v>
      </x:c>
      <x:c r="G6869" s="3" t="str">
        <x:v>Poco conocimiento</x:v>
      </x:c>
      <x:c r="H6869" s="3" t="str">
        <x:v>Encuesta Geoespacial - IDE CHILE 2025(1-28) (1).xlsx</x:v>
      </x:c>
      <x:c r="I6869" s="3" t="str">
        <x:v>HC</x:v>
      </x:c>
      <x:c r="J6869" s="3" t="str">
        <x:v>BA13</x:v>
      </x:c>
      <x:c r="K6869" s="3" t="str">
        <x:v>Ámbito propio de la institución o unidad informante; no se transfiere al ministerio del que depende.</x:v>
      </x:c>
      <x:c r="L6869" s="3" t="str"/>
    </x:row>
    <x:row r="6870" ht="65" customHeight="1">
      <x:c r="A6870" s="3" t="str">
        <x:v>AMP-CULTURAS|S2025-13-BB</x:v>
      </x:c>
      <x:c r="B6870" s="3" t="str">
        <x:v>AMP-CULTURAS</x:v>
      </x:c>
      <x:c r="C6870" s="3" t="str">
        <x:v>Subsecreataría de las Culturas y las Artes</x:v>
      </x:c>
      <x:c r="D6870" s="3" t="n">
        <x:v>2025</x:v>
      </x:c>
      <x:c r="E6870" s="3" t="str">
        <x:v>declaración</x:v>
      </x:c>
      <x:c r="F6870" s="3" t="str">
        <x:v>De acuerdo con su experiencia como coordinador IDE Chile ¿Cómo calificaría el nivel de  "comunicación y compromiso" para el manejo de datos geoespaciales de su institución?</x:v>
      </x:c>
      <x:c r="G6870" s="3" t="str">
        <x:v>Nivel bajo</x:v>
      </x:c>
      <x:c r="H6870" s="3" t="str">
        <x:v>Encuesta Geoespacial - IDE CHILE 2025(1-28) (1).xlsx</x:v>
      </x:c>
      <x:c r="I6870" s="3" t="str">
        <x:v>HC</x:v>
      </x:c>
      <x:c r="J6870" s="3" t="str">
        <x:v>BB13</x:v>
      </x:c>
      <x:c r="K6870" s="3" t="str">
        <x:v>Ámbito propio de la institución o unidad informante; no se transfiere al ministerio del que depende.</x:v>
      </x:c>
      <x:c r="L6870" s="3" t="str"/>
    </x:row>
    <x:row r="6871" ht="65" customHeight="1">
      <x:c r="A6871" s="3" t="str">
        <x:v>AMP-CULTURAS|S2025-13-BC</x:v>
      </x:c>
      <x:c r="B6871" s="3" t="str">
        <x:v>AMP-CULTURAS</x:v>
      </x:c>
      <x:c r="C6871" s="3" t="str">
        <x:v>Subsecreataría de las Culturas y las Artes</x:v>
      </x:c>
      <x:c r="D6871" s="3" t="n">
        <x:v>2025</x:v>
      </x:c>
      <x:c r="E6871" s="3" t="str">
        <x:v>declaración</x:v>
      </x:c>
      <x:c r="F6871" s="3" t="str">
        <x:v>En breves palabras, y de acuerdo con la pregunta anterior, ¿qué acciones debería tomar su coordinación para mejorar su nivel de "comunicación y compromiso" en cuanto a la información geoespacial?</x:v>
      </x:c>
      <x:c r="G6871" s="3" t="str">
        <x:v>Facilitar la comunicación</x:v>
      </x:c>
      <x:c r="H6871" s="3" t="str">
        <x:v>Encuesta Geoespacial - IDE CHILE 2025(1-28) (1).xlsx</x:v>
      </x:c>
      <x:c r="I6871" s="3" t="str">
        <x:v>HC</x:v>
      </x:c>
      <x:c r="J6871" s="3" t="str">
        <x:v>BC13</x:v>
      </x:c>
      <x:c r="K6871" s="3" t="str">
        <x:v>Ámbito propio de la institución o unidad informante; no se transfiere al ministerio del que depende.</x:v>
      </x:c>
      <x:c r="L6871" s="3" t="str"/>
    </x:row>
    <x:row r="6872" ht="65" customHeight="1">
      <x:c r="A6872" s="3" t="str">
        <x:v>AMP-CULTURAS|S2025-13-BD</x:v>
      </x:c>
      <x:c r="B6872" s="3" t="str">
        <x:v>AMP-CULTURAS</x:v>
      </x:c>
      <x:c r="C6872" s="3" t="str">
        <x:v>Subsecreataría de las Culturas y las Artes</x:v>
      </x:c>
      <x:c r="D6872" s="3" t="n">
        <x:v>2025</x:v>
      </x:c>
      <x:c r="E6872" s="3" t="str">
        <x:v>declaración</x:v>
      </x:c>
      <x:c r="F6872" s="3" t="str">
        <x:v>¿Cuál de las acciones que ha propuesto en cada vía estratégica a lo largo de esta encuesta priorizaría para desarrollarse durante el segundo semestre de 2025 con apoyo de la Secretaría Ejecutiva d...</x:v>
      </x:c>
      <x:c r="G6872" s="3" t="str">
        <x:v>Capacitación en Geonodo</x:v>
      </x:c>
      <x:c r="H6872" s="3" t="str">
        <x:v>Encuesta Geoespacial - IDE CHILE 2025(1-28) (1).xlsx</x:v>
      </x:c>
      <x:c r="I6872" s="3" t="str">
        <x:v>HC</x:v>
      </x:c>
      <x:c r="J6872" s="3" t="str">
        <x:v>BD13</x:v>
      </x:c>
      <x:c r="K6872" s="3" t="str">
        <x:v>Ámbito propio de la institución o unidad informante; no se transfiere al ministerio del que depende.</x:v>
      </x:c>
      <x:c r="L6872" s="3" t="str"/>
    </x:row>
    <x:row r="6873" ht="65" customHeight="1">
      <x:c r="A6873" s="3" t="str">
        <x:v>AMP-045|S2025-16-I</x:v>
      </x:c>
      <x:c r="B6873" s="3" t="str">
        <x:v>AMP-045</x:v>
      </x:c>
      <x:c r="C6873" s="3" t="str">
        <x:v>INSTITUTO NACIONAL DE ESTADISTICAS</x:v>
      </x:c>
      <x:c r="D6873" s="3" t="n">
        <x:v>2025</x:v>
      </x:c>
      <x:c r="E6873" s="3" t="str">
        <x:v>declaración</x:v>
      </x:c>
      <x:c r="F6873" s="3" t="str">
        <x:v>¿Existe una persona nombrada oficialmente para la coordinación en materia de gestión de datos geoespaciales?</x:v>
      </x:c>
      <x:c r="G6873" s="3" t="str">
        <x:v>Si</x:v>
      </x:c>
      <x:c r="H6873" s="3" t="str">
        <x:v>Encuesta Geoespacial - IDE CHILE 2025(1-28) (1).xlsx</x:v>
      </x:c>
      <x:c r="I6873" s="3" t="str">
        <x:v>HC</x:v>
      </x:c>
      <x:c r="J6873" s="3" t="str">
        <x:v>I16</x:v>
      </x:c>
      <x:c r="K6873" s="3" t="str">
        <x:v>Ámbito propio de la institución o unidad informante; no se transfiere al ministerio del que depende.</x:v>
      </x:c>
      <x:c r="L6873" s="3" t="str"/>
    </x:row>
    <x:row r="6874" ht="65" customHeight="1">
      <x:c r="A6874" s="3" t="str">
        <x:v>AMP-045|S2025-16-J</x:v>
      </x:c>
      <x:c r="B6874" s="3" t="str">
        <x:v>AMP-045</x:v>
      </x:c>
      <x:c r="C6874" s="3" t="str">
        <x:v>INSTITUTO NACIONAL DE ESTADISTICAS</x:v>
      </x:c>
      <x:c r="D6874" s="3" t="n">
        <x:v>2025</x:v>
      </x:c>
      <x:c r="E6874" s="3" t="str">
        <x:v>declaración</x:v>
      </x:c>
      <x:c r="F6874" s="3" t="str">
        <x:v>¿Existe algún documento que defina funciones o roles para la coordinación de la información geoespacial en su institución?</x:v>
      </x:c>
      <x:c r="G6874" s="3" t="str">
        <x:v>Si</x:v>
      </x:c>
      <x:c r="H6874" s="3" t="str">
        <x:v>Encuesta Geoespacial - IDE CHILE 2025(1-28) (1).xlsx</x:v>
      </x:c>
      <x:c r="I6874" s="3" t="str">
        <x:v>HC</x:v>
      </x:c>
      <x:c r="J6874" s="3" t="str">
        <x:v>J16</x:v>
      </x:c>
      <x:c r="K6874" s="3" t="str">
        <x:v>Ámbito propio de la institución o unidad informante; no se transfiere al ministerio del que depende.</x:v>
      </x:c>
      <x:c r="L6874" s="3" t="str"/>
    </x:row>
    <x:row r="6875" ht="65" customHeight="1">
      <x:c r="A6875" s="3" t="str">
        <x:v>AMP-045|S2025-16-K</x:v>
      </x:c>
      <x:c r="B6875" s="3" t="str">
        <x:v>AMP-045</x:v>
      </x:c>
      <x:c r="C6875" s="3" t="str">
        <x:v>INSTITUTO NACIONAL DE ESTADISTICAS</x:v>
      </x:c>
      <x:c r="D6875" s="3" t="n">
        <x:v>2025</x:v>
      </x:c>
      <x:c r="E6875" s="3" t="str">
        <x:v>declaración</x:v>
      </x:c>
      <x:c r="F6875" s="3" t="str">
        <x:v>La actual gestión de la información geoespacial de su coordinación, ¿da soporte a las prioridades estratégicas institucionales definidas en la actual administración? </x:v>
      </x:c>
      <x:c r="G6875" s="3" t="str">
        <x:v>Si</x:v>
      </x:c>
      <x:c r="H6875" s="3" t="str">
        <x:v>Encuesta Geoespacial - IDE CHILE 2025(1-28) (1).xlsx</x:v>
      </x:c>
      <x:c r="I6875" s="3" t="str">
        <x:v>HC</x:v>
      </x:c>
      <x:c r="J6875" s="3" t="str">
        <x:v>K16</x:v>
      </x:c>
      <x:c r="K6875" s="3" t="str">
        <x:v>Ámbito propio de la institución o unidad informante; no se transfiere al ministerio del que depende.</x:v>
      </x:c>
      <x:c r="L6875" s="3" t="str"/>
    </x:row>
    <x:row r="6876" ht="65" customHeight="1">
      <x:c r="A6876" s="3" t="str">
        <x:v>AMP-045|S2025-16-L</x:v>
      </x:c>
      <x:c r="B6876" s="3" t="str">
        <x:v>AMP-045</x:v>
      </x:c>
      <x:c r="C6876" s="3" t="str">
        <x:v>INSTITUTO NACIONAL DE ESTADISTICAS</x:v>
      </x:c>
      <x:c r="D6876" s="3" t="n">
        <x:v>2025</x:v>
      </x:c>
      <x:c r="E6876" s="3" t="str">
        <x:v>declaración</x:v>
      </x:c>
      <x:c r="F6876" s="3" t="str">
        <x:v>¿Cómo describiría el nivel de conocimiento y sensibilización de la autoridad máxima de su institución sobre la existencia de datos geoespaciales y la importancia de compartirlos de forma abierta y...</x:v>
      </x:c>
      <x:c r="G6876" s="3" t="str">
        <x:v>Conocimiento parcial</x:v>
      </x:c>
      <x:c r="H6876" s="3" t="str">
        <x:v>Encuesta Geoespacial - IDE CHILE 2025(1-28) (1).xlsx</x:v>
      </x:c>
      <x:c r="I6876" s="3" t="str">
        <x:v>HC</x:v>
      </x:c>
      <x:c r="J6876" s="3" t="str">
        <x:v>L16</x:v>
      </x:c>
      <x:c r="K6876" s="3" t="str">
        <x:v>Ámbito propio de la institución o unidad informante; no se transfiere al ministerio del que depende.</x:v>
      </x:c>
      <x:c r="L6876" s="3" t="str"/>
    </x:row>
    <x:row r="6877" ht="65" customHeight="1">
      <x:c r="A6877" s="3" t="str">
        <x:v>AMP-045|S2025-16-M</x:v>
      </x:c>
      <x:c r="B6877" s="3" t="str">
        <x:v>AMP-045</x:v>
      </x:c>
      <x:c r="C6877" s="3" t="str">
        <x:v>INSTITUTO NACIONAL DE ESTADISTICAS</x:v>
      </x:c>
      <x:c r="D6877" s="3" t="n">
        <x:v>2025</x:v>
      </x:c>
      <x:c r="E6877" s="3" t="str">
        <x:v>declaración</x:v>
      </x:c>
      <x:c r="F6877" s="3" t="str">
        <x:v>Cómo representante, ¿puede reconocer los puntos focales de los distintos actores que se relacionan con la gestión geoespacial de su institución? (que genera, utiliza y publica datos o información ...</x:v>
      </x:c>
      <x:c r="G6877" s="3" t="str">
        <x:v>Si</x:v>
      </x:c>
      <x:c r="H6877" s="3" t="str">
        <x:v>Encuesta Geoespacial - IDE CHILE 2025(1-28) (1).xlsx</x:v>
      </x:c>
      <x:c r="I6877" s="3" t="str">
        <x:v>HC</x:v>
      </x:c>
      <x:c r="J6877" s="3" t="str">
        <x:v>M16</x:v>
      </x:c>
      <x:c r="K6877" s="3" t="str">
        <x:v>Ámbito propio de la institución o unidad informante; no se transfiere al ministerio del que depende.</x:v>
      </x:c>
      <x:c r="L6877" s="3" t="str"/>
    </x:row>
    <x:row r="6878" ht="65" customHeight="1">
      <x:c r="A6878" s="3" t="str">
        <x:v>AMP-045|S2025-16-N</x:v>
      </x:c>
      <x:c r="B6878" s="3" t="str">
        <x:v>AMP-045</x:v>
      </x:c>
      <x:c r="C6878" s="3" t="str">
        <x:v>INSTITUTO NACIONAL DE ESTADISTICAS</x:v>
      </x:c>
      <x:c r="D6878" s="3" t="n">
        <x:v>2025</x:v>
      </x:c>
      <x:c r="E6878" s="3" t="str">
        <x:v>declaración</x:v>
      </x:c>
      <x:c r="F6878" s="3" t="str">
        <x:v>De acuerdo con su experiencia como representante geoespacial o IDE en su institución ¿En qué nivel evaluaría la gestión de información geoespacial, desde el punto de vista de gobernanza e instituc...</x:v>
      </x:c>
      <x:c r="G6878" s="3" t="str">
        <x:v>Nivel medio</x:v>
      </x:c>
      <x:c r="H6878" s="3" t="str">
        <x:v>Encuesta Geoespacial - IDE CHILE 2025(1-28) (1).xlsx</x:v>
      </x:c>
      <x:c r="I6878" s="3" t="str">
        <x:v>HC</x:v>
      </x:c>
      <x:c r="J6878" s="3" t="str">
        <x:v>N16</x:v>
      </x:c>
      <x:c r="K6878" s="3" t="str">
        <x:v>Ámbito propio de la institución o unidad informante; no se transfiere al ministerio del que depende.</x:v>
      </x:c>
      <x:c r="L6878" s="3" t="str"/>
    </x:row>
    <x:row r="6879" ht="65" customHeight="1">
      <x:c r="A6879" s="3" t="str">
        <x:v>AMP-045|S2025-16-O</x:v>
      </x:c>
      <x:c r="B6879" s="3" t="str">
        <x:v>AMP-045</x:v>
      </x:c>
      <x:c r="C6879" s="3" t="str">
        <x:v>INSTITUTO NACIONAL DE ESTADISTICAS</x:v>
      </x:c>
      <x:c r="D6879" s="3" t="n">
        <x:v>2025</x:v>
      </x:c>
      <x:c r="E6879" s="3" t="str">
        <x:v>declaración</x:v>
      </x:c>
      <x:c r="F6879" s="3" t="str">
        <x:v>En breves palabras, y de acuerdo con la pregunta anterior, ¿qué acciones debería tomar su coordinación para mejorar su nivel de "gobernanza" de la gestión de la información geoespacial?</x:v>
      </x:c>
      <x:c r="G6879" s="3" t="str">
        <x:v>1) Reactivar la importancia de la información geo en el desarrollo institucional mediante un hito que muestre la evolución, funciones y desafíos del proceso en el marco de los objetivos estratégicos del INE 2) la generación de protocolos específicos del uso de estándares geográficos en la operación de la institución.  3)Definir con mayor precisión la gobernanza en los ámbitos de operación y exploración-innovación en el uso de información geoespacial.</x:v>
      </x:c>
      <x:c r="H6879" s="3" t="str">
        <x:v>Encuesta Geoespacial - IDE CHILE 2025(1-28) (1).xlsx</x:v>
      </x:c>
      <x:c r="I6879" s="3" t="str">
        <x:v>HC</x:v>
      </x:c>
      <x:c r="J6879" s="3" t="str">
        <x:v>O16</x:v>
      </x:c>
      <x:c r="K6879" s="3" t="str">
        <x:v>Ámbito propio de la institución o unidad informante; no se transfiere al ministerio del que depende.</x:v>
      </x:c>
      <x:c r="L6879" s="3" t="str"/>
    </x:row>
    <x:row r="6880" ht="65" customHeight="1">
      <x:c r="A6880" s="3" t="str">
        <x:v>AMP-045|S2025-16-P</x:v>
      </x:c>
      <x:c r="B6880" s="3" t="str">
        <x:v>AMP-045</x:v>
      </x:c>
      <x:c r="C6880" s="3" t="str">
        <x:v>INSTITUTO NACIONAL DE ESTADISTICAS</x:v>
      </x:c>
      <x:c r="D6880" s="3" t="n">
        <x:v>2025</x:v>
      </x:c>
      <x:c r="E6880" s="3" t="str">
        <x:v>declaración</x:v>
      </x:c>
      <x:c r="F6880" s="3" t="str">
        <x:v>¿En qué estado de formalización se encuentra la Infraestructura de Datos Geoespaciales (IDE) en su coordinación?  </x:v>
      </x:c>
      <x:c r="G6880" s="3" t="str">
        <x:v>Existe formalmente, pero aun falta funcionamiento óptimo</x:v>
      </x:c>
      <x:c r="H6880" s="3" t="str">
        <x:v>Encuesta Geoespacial - IDE CHILE 2025(1-28) (1).xlsx</x:v>
      </x:c>
      <x:c r="I6880" s="3" t="str">
        <x:v>HC</x:v>
      </x:c>
      <x:c r="J6880" s="3" t="str">
        <x:v>P16</x:v>
      </x:c>
      <x:c r="K6880" s="3" t="str">
        <x:v>Ámbito propio de la institución o unidad informante; no se transfiere al ministerio del que depende.</x:v>
      </x:c>
      <x:c r="L6880" s="3" t="str"/>
    </x:row>
    <x:row r="6881" ht="65" customHeight="1">
      <x:c r="A6881" s="3" t="str">
        <x:v>AMP-045|S2025-16-Q</x:v>
      </x:c>
      <x:c r="B6881" s="3" t="str">
        <x:v>AMP-045</x:v>
      </x:c>
      <x:c r="C6881" s="3" t="str">
        <x:v>INSTITUTO NACIONAL DE ESTADISTICAS</x:v>
      </x:c>
      <x:c r="D6881" s="3" t="n">
        <x:v>2025</x:v>
      </x:c>
      <x:c r="E6881" s="3" t="str">
        <x:v>declaración</x:v>
      </x:c>
      <x:c r="F6881" s="3" t="str">
        <x:v>¿Desde que instrumento legal se ampara la coordinación de información geoespacial en su institución? Favor mencionar todos los posibles (Decreto, Ley Orgánica, Resolución, Instructivo, entre otros...)</x:v>
      </x:c>
      <x:c r="G6881" s="3" t="str">
        <x:v>Decreto que crea la Unidad de Geografía y Actualización Cartográfica</x:v>
      </x:c>
      <x:c r="H6881" s="3" t="str">
        <x:v>Encuesta Geoespacial - IDE CHILE 2025(1-28) (1).xlsx</x:v>
      </x:c>
      <x:c r="I6881" s="3" t="str">
        <x:v>HC</x:v>
      </x:c>
      <x:c r="J6881" s="3" t="str">
        <x:v>Q16</x:v>
      </x:c>
      <x:c r="K6881" s="3" t="str">
        <x:v>Ámbito propio de la institución o unidad informante; no se transfiere al ministerio del que depende.</x:v>
      </x:c>
      <x:c r="L6881" s="3" t="str"/>
    </x:row>
    <x:row r="6882" ht="65" customHeight="1">
      <x:c r="A6882" s="3" t="str">
        <x:v>AMP-045|S2025-16-R</x:v>
      </x:c>
      <x:c r="B6882" s="3" t="str">
        <x:v>AMP-045</x:v>
      </x:c>
      <x:c r="C6882" s="3" t="str">
        <x:v>INSTITUTO NACIONAL DE ESTADISTICAS</x:v>
      </x:c>
      <x:c r="D6882" s="3" t="n">
        <x:v>2025</x:v>
      </x:c>
      <x:c r="E6882" s="3" t="str">
        <x:v>declaración</x:v>
      </x:c>
      <x:c r="F6882" s="3" t="str">
        <x:v>¿Existe alguna norma, política o guía que otorgue las directrices generales para la gestión de la información geoespacial en su institución? </x:v>
      </x:c>
      <x:c r="G6882" s="3" t="str">
        <x:v>No</x:v>
      </x:c>
      <x:c r="H6882" s="3" t="str">
        <x:v>Encuesta Geoespacial - IDE CHILE 2025(1-28) (1).xlsx</x:v>
      </x:c>
      <x:c r="I6882" s="3" t="str">
        <x:v>HC</x:v>
      </x:c>
      <x:c r="J6882" s="3" t="str">
        <x:v>R16</x:v>
      </x:c>
      <x:c r="K6882" s="3" t="str">
        <x:v>Ámbito propio de la institución o unidad informante; no se transfiere al ministerio del que depende.</x:v>
      </x:c>
      <x:c r="L6882" s="3" t="str"/>
    </x:row>
    <x:row r="6883" ht="65" customHeight="1">
      <x:c r="A6883" s="3" t="str">
        <x:v>AMP-045|S2025-16-S</x:v>
      </x:c>
      <x:c r="B6883" s="3" t="str">
        <x:v>AMP-045</x:v>
      </x:c>
      <x:c r="C6883" s="3" t="str">
        <x:v>INSTITUTO NACIONAL DE ESTADISTICAS</x:v>
      </x:c>
      <x:c r="D6883" s="3" t="n">
        <x:v>2025</x:v>
      </x:c>
      <x:c r="E6883" s="3" t="str">
        <x:v>declaración</x:v>
      </x:c>
      <x:c r="F6883" s="3" t="str">
        <x:v>De acuerdo con su experiencia como representante IDE Chile en su institución, ¿En qué nivel evaluaría el estado de la vía "legal y políticas" de la gestión de información geoespacial en su institu...</x:v>
      </x:c>
      <x:c r="G6883" s="3" t="str">
        <x:v>Nivel medio</x:v>
      </x:c>
      <x:c r="H6883" s="3" t="str">
        <x:v>Encuesta Geoespacial - IDE CHILE 2025(1-28) (1).xlsx</x:v>
      </x:c>
      <x:c r="I6883" s="3" t="str">
        <x:v>HC</x:v>
      </x:c>
      <x:c r="J6883" s="3" t="str">
        <x:v>S16</x:v>
      </x:c>
      <x:c r="K6883" s="3" t="str">
        <x:v>Ámbito propio de la institución o unidad informante; no se transfiere al ministerio del que depende.</x:v>
      </x:c>
      <x:c r="L6883" s="3" t="str"/>
    </x:row>
    <x:row r="6884" ht="65" customHeight="1">
      <x:c r="A6884" s="3" t="str">
        <x:v>AMP-045|S2025-16-T</x:v>
      </x:c>
      <x:c r="B6884" s="3" t="str">
        <x:v>AMP-045</x:v>
      </x:c>
      <x:c r="C6884" s="3" t="str">
        <x:v>INSTITUTO NACIONAL DE ESTADISTICAS</x:v>
      </x:c>
      <x:c r="D6884" s="3" t="n">
        <x:v>2025</x:v>
      </x:c>
      <x:c r="E6884" s="3" t="str">
        <x:v>declaración</x:v>
      </x:c>
      <x:c r="F6884" s="3" t="str">
        <x:v>En breves palabras, y de acuerdo con la pregunta anterior, ¿qué acciones debería tomar su coordinación para mejorar su nivel de gestión de la información geoespacial en el ambito de "legalidad y p...</x:v>
      </x:c>
      <x:c r="G6884" s="3" t="str">
        <x:v>Generar más protocolos institucionales para el uso obligatorio de estándares de información geográfica, principalmente vinculados a la operación de las encuestas y censos.</x:v>
      </x:c>
      <x:c r="H6884" s="3" t="str">
        <x:v>Encuesta Geoespacial - IDE CHILE 2025(1-28) (1).xlsx</x:v>
      </x:c>
      <x:c r="I6884" s="3" t="str">
        <x:v>HC</x:v>
      </x:c>
      <x:c r="J6884" s="3" t="str">
        <x:v>T16</x:v>
      </x:c>
      <x:c r="K6884" s="3" t="str">
        <x:v>Ámbito propio de la institución o unidad informante; no se transfiere al ministerio del que depende.</x:v>
      </x:c>
      <x:c r="L6884" s="3" t="str"/>
    </x:row>
    <x:row r="6885" ht="65" customHeight="1">
      <x:c r="A6885" s="3" t="str">
        <x:v>AMP-045|S2025-16-U</x:v>
      </x:c>
      <x:c r="B6885" s="3" t="str">
        <x:v>AMP-045</x:v>
      </x:c>
      <x:c r="C6885" s="3" t="str">
        <x:v>INSTITUTO NACIONAL DE ESTADISTICAS</x:v>
      </x:c>
      <x:c r="D6885" s="3" t="n">
        <x:v>2025</x:v>
      </x:c>
      <x:c r="E6885" s="3" t="str">
        <x:v>declaración</x:v>
      </x:c>
      <x:c r="F6885" s="3" t="str">
        <x:v>¿Existe presupuesto asignado para sostener el funcionamiento de la gestión de la información geoespacial en su institución? (recurso humano, tecnología, levantamiento de datos, entre otros...)</x:v>
      </x:c>
      <x:c r="G6885" s="3" t="str">
        <x:v>Si</x:v>
      </x:c>
      <x:c r="H6885" s="3" t="str">
        <x:v>Encuesta Geoespacial - IDE CHILE 2025(1-28) (1).xlsx</x:v>
      </x:c>
      <x:c r="I6885" s="3" t="str">
        <x:v>HC</x:v>
      </x:c>
      <x:c r="J6885" s="3" t="str">
        <x:v>U16</x:v>
      </x:c>
      <x:c r="K6885" s="3" t="str">
        <x:v>Ámbito propio de la institución o unidad informante; no se transfiere al ministerio del que depende.</x:v>
      </x:c>
      <x:c r="L6885" s="3" t="str"/>
    </x:row>
    <x:row r="6886" ht="65" customHeight="1">
      <x:c r="A6886" s="3" t="str">
        <x:v>AMP-045|S2025-16-V</x:v>
      </x:c>
      <x:c r="B6886" s="3" t="str">
        <x:v>AMP-045</x:v>
      </x:c>
      <x:c r="C6886" s="3" t="str">
        <x:v>INSTITUTO NACIONAL DE ESTADISTICAS</x:v>
      </x:c>
      <x:c r="D6886" s="3" t="n">
        <x:v>2025</x:v>
      </x:c>
      <x:c r="E6886" s="3" t="str">
        <x:v>declaración</x:v>
      </x:c>
      <x:c r="F6886" s="3" t="str">
        <x:v>En temas presupuestarios, ¿Qué gastos para iniciativas y/o proyectos geoespaciales se tienen planificados para el año 2026 (licencias, compras de equipo, imágenes satelitales, drones, contratación...</x:v>
      </x:c>
      <x:c r="G6886" s="3" t="str">
        <x:v>Principalmente la continuidad del personal existente (45 en la unidad central y 32 en regiones aprox.) y la mantención de licencias anuales de productos ESRI</x:v>
      </x:c>
      <x:c r="H6886" s="3" t="str">
        <x:v>Encuesta Geoespacial - IDE CHILE 2025(1-28) (1).xlsx</x:v>
      </x:c>
      <x:c r="I6886" s="3" t="str">
        <x:v>HC</x:v>
      </x:c>
      <x:c r="J6886" s="3" t="str">
        <x:v>V16</x:v>
      </x:c>
      <x:c r="K6886" s="3" t="str">
        <x:v>Ámbito propio de la institución o unidad informante; no se transfiere al ministerio del que depende.</x:v>
      </x:c>
      <x:c r="L6886" s="3" t="str"/>
    </x:row>
    <x:row r="6887" ht="65" customHeight="1">
      <x:c r="A6887" s="3" t="str">
        <x:v>AMP-045|S2025-16-W</x:v>
      </x:c>
      <x:c r="B6887" s="3" t="str">
        <x:v>AMP-045</x:v>
      </x:c>
      <x:c r="C6887" s="3" t="str">
        <x:v>INSTITUTO NACIONAL DE ESTADISTICAS</x:v>
      </x:c>
      <x:c r="D6887" s="3" t="n">
        <x:v>2025</x:v>
      </x:c>
      <x:c r="E6887" s="3" t="str">
        <x:v>declaración</x:v>
      </x:c>
      <x:c r="F6887" s="3" t="str">
        <x:v>De acuerdo con su experiencia como representante IDE Chile en su institución, ¿Cómo calificaría el nivel "de la vía estratégica "Financiera" para la gestión de la información geoespaciales de su i...</x:v>
      </x:c>
      <x:c r="G6887" s="3" t="str">
        <x:v>Nivel alto</x:v>
      </x:c>
      <x:c r="H6887" s="3" t="str">
        <x:v>Encuesta Geoespacial - IDE CHILE 2025(1-28) (1).xlsx</x:v>
      </x:c>
      <x:c r="I6887" s="3" t="str">
        <x:v>HC</x:v>
      </x:c>
      <x:c r="J6887" s="3" t="str">
        <x:v>W16</x:v>
      </x:c>
      <x:c r="K6887" s="3" t="str">
        <x:v>Ámbito propio de la institución o unidad informante; no se transfiere al ministerio del que depende.</x:v>
      </x:c>
      <x:c r="L6887" s="3" t="str"/>
    </x:row>
    <x:row r="6888" ht="65" customHeight="1">
      <x:c r="A6888" s="3" t="str">
        <x:v>AMP-045|S2025-16-X</x:v>
      </x:c>
      <x:c r="B6888" s="3" t="str">
        <x:v>AMP-045</x:v>
      </x:c>
      <x:c r="C6888" s="3" t="str">
        <x:v>INSTITUTO NACIONAL DE ESTADISTICAS</x:v>
      </x:c>
      <x:c r="D6888" s="3" t="n">
        <x:v>2025</x:v>
      </x:c>
      <x:c r="E6888" s="3" t="str">
        <x:v>declaración</x:v>
      </x:c>
      <x:c r="F6888" s="3" t="str">
        <x:v>En breves palabras, y de acuerdo con la pregunta anterior, ¿qué acciones debería tomar su coordinación para mejorar el nivel financiero de la gestión de la información geoespacial?</x:v>
      </x:c>
      <x:c r="G6888" s="3" t="str">
        <x:v>Conseguir financiamiento para capacitaciones más especificas en el desarrollo de aplicaciones, IA, imágenes satelitales entre otros.</x:v>
      </x:c>
      <x:c r="H6888" s="3" t="str">
        <x:v>Encuesta Geoespacial - IDE CHILE 2025(1-28) (1).xlsx</x:v>
      </x:c>
      <x:c r="I6888" s="3" t="str">
        <x:v>HC</x:v>
      </x:c>
      <x:c r="J6888" s="3" t="str">
        <x:v>X16</x:v>
      </x:c>
      <x:c r="K6888" s="3" t="str">
        <x:v>Ámbito propio de la institución o unidad informante; no se transfiere al ministerio del que depende.</x:v>
      </x:c>
      <x:c r="L6888" s="3" t="str"/>
    </x:row>
    <x:row r="6889" ht="65" customHeight="1">
      <x:c r="A6889" s="3" t="str">
        <x:v>AMP-045|S2025-16-Y</x:v>
      </x:c>
      <x:c r="B6889" s="3" t="str">
        <x:v>AMP-045</x:v>
      </x:c>
      <x:c r="C6889" s="3" t="str">
        <x:v>INSTITUTO NACIONAL DE ESTADISTICAS</x:v>
      </x:c>
      <x:c r="D6889" s="3" t="n">
        <x:v>2025</x:v>
      </x:c>
      <x:c r="E6889" s="3" t="str">
        <x:v>declaración</x:v>
      </x:c>
      <x:c r="F6889" s="3" t="str">
        <x:v>Desde la coordinación ¿Están identificados los datos geoespaciales que genera su institución?</x:v>
      </x:c>
      <x:c r="G6889" s="3" t="str">
        <x:v>Si</x:v>
      </x:c>
      <x:c r="H6889" s="3" t="str">
        <x:v>Encuesta Geoespacial - IDE CHILE 2025(1-28) (1).xlsx</x:v>
      </x:c>
      <x:c r="I6889" s="3" t="str">
        <x:v>HC</x:v>
      </x:c>
      <x:c r="J6889" s="3" t="str">
        <x:v>Y16</x:v>
      </x:c>
      <x:c r="K6889" s="3" t="str">
        <x:v>Ámbito propio de la institución o unidad informante; no se transfiere al ministerio del que depende.</x:v>
      </x:c>
      <x:c r="L6889" s="3" t="str"/>
    </x:row>
    <x:row r="6890" ht="65" customHeight="1">
      <x:c r="A6890" s="3" t="str">
        <x:v>AMP-045|S2025-16-Z</x:v>
      </x:c>
      <x:c r="B6890" s="3" t="str">
        <x:v>AMP-045</x:v>
      </x:c>
      <x:c r="C6890" s="3" t="str">
        <x:v>INSTITUTO NACIONAL DE ESTADISTICAS</x:v>
      </x:c>
      <x:c r="D6890" s="3" t="n">
        <x:v>2025</x:v>
      </x:c>
      <x:c r="E6890" s="3" t="str">
        <x:v>declaración</x:v>
      </x:c>
      <x:c r="F6890" s="3" t="str">
        <x:v>Este año, con el objetivo de dar mayor certidumbre sobre los datos geoespaciales disponibles en cada institución, hemos iniciado un proceso de recopilación mediante un archivo Excel compartido.
Le...</x:v>
      </x:c>
      <x:c r="G6890" s="3" t="str">
        <x:v>Llenada la tabla</x:v>
      </x:c>
      <x:c r="H6890" s="3" t="str">
        <x:v>Encuesta Geoespacial - IDE CHILE 2025(1-28) (1).xlsx</x:v>
      </x:c>
      <x:c r="I6890" s="3" t="str">
        <x:v>HC</x:v>
      </x:c>
      <x:c r="J6890" s="3" t="str">
        <x:v>Z16</x:v>
      </x:c>
      <x:c r="K6890" s="3" t="str">
        <x:v>Ámbito propio de la institución o unidad informante; no se transfiere al ministerio del que depende.</x:v>
      </x:c>
      <x:c r="L6890" s="3" t="str"/>
    </x:row>
    <x:row r="6891" ht="65" customHeight="1">
      <x:c r="A6891" s="3" t="str">
        <x:v>AMP-045|S2025-16-AA</x:v>
      </x:c>
      <x:c r="B6891" s="3" t="str">
        <x:v>AMP-045</x:v>
      </x:c>
      <x:c r="C6891" s="3" t="str">
        <x:v>INSTITUTO NACIONAL DE ESTADISTICAS</x:v>
      </x:c>
      <x:c r="D6891" s="3" t="n">
        <x:v>2025</x:v>
      </x:c>
      <x:c r="E6891" s="3" t="str">
        <x:v>declaración</x:v>
      </x:c>
      <x:c r="F6891" s="3" t="str">
        <x:v>Respecto del Registro de datos, de la pregunta anterior:</x:v>
      </x:c>
      <x:c r="G6891" s="3" t="str">
        <x:v>He registrado el listado de datos mi institución.</x:v>
      </x:c>
      <x:c r="H6891" s="3" t="str">
        <x:v>Encuesta Geoespacial - IDE CHILE 2025(1-28) (1).xlsx</x:v>
      </x:c>
      <x:c r="I6891" s="3" t="str">
        <x:v>HC</x:v>
      </x:c>
      <x:c r="J6891" s="3" t="str">
        <x:v>AA16</x:v>
      </x:c>
      <x:c r="K6891" s="3" t="str">
        <x:v>Ámbito propio de la institución o unidad informante; no se transfiere al ministerio del que depende.</x:v>
      </x:c>
      <x:c r="L6891" s="3" t="str"/>
    </x:row>
    <x:row r="6892" ht="65" customHeight="1">
      <x:c r="A6892" s="3" t="str">
        <x:v>AMP-045|S2025-16-AB</x:v>
      </x:c>
      <x:c r="B6892" s="3" t="str">
        <x:v>AMP-045</x:v>
      </x:c>
      <x:c r="C6892" s="3" t="str">
        <x:v>INSTITUTO NACIONAL DE ESTADISTICAS</x:v>
      </x:c>
      <x:c r="D6892" s="3" t="n">
        <x:v>2025</x:v>
      </x:c>
      <x:c r="E6892" s="3" t="str">
        <x:v>declaración</x:v>
      </x:c>
      <x:c r="F6892" s="3" t="str">
        <x:v>¿En qué medida los datos geoespaciales disponibles cubren las necesidades estratégicas de su institución?</x:v>
      </x:c>
      <x:c r="G6892" s="3" t="str">
        <x:v>Las cubren en gran medida</x:v>
      </x:c>
      <x:c r="H6892" s="3" t="str">
        <x:v>Encuesta Geoespacial - IDE CHILE 2025(1-28) (1).xlsx</x:v>
      </x:c>
      <x:c r="I6892" s="3" t="str">
        <x:v>HC</x:v>
      </x:c>
      <x:c r="J6892" s="3" t="str">
        <x:v>AB16</x:v>
      </x:c>
      <x:c r="K6892" s="3" t="str">
        <x:v>Ámbito propio de la institución o unidad informante; no se transfiere al ministerio del que depende.</x:v>
      </x:c>
      <x:c r="L6892" s="3" t="str"/>
    </x:row>
    <x:row r="6893" ht="65" customHeight="1">
      <x:c r="A6893" s="3" t="str">
        <x:v>AMP-045|S2025-16-AC</x:v>
      </x:c>
      <x:c r="B6893" s="3" t="str">
        <x:v>AMP-045</x:v>
      </x:c>
      <x:c r="C6893" s="3" t="str">
        <x:v>INSTITUTO NACIONAL DE ESTADISTICAS</x:v>
      </x:c>
      <x:c r="D6893" s="3" t="n">
        <x:v>2025</x:v>
      </x:c>
      <x:c r="E6893" s="3" t="str">
        <x:v>declaración</x:v>
      </x:c>
      <x:c r="F6893" s="3" t="str">
        <x:v>¿Cuál considera que es la principal carencia o limitación relacionada con los datos geoespaciales en su institución?</x:v>
      </x:c>
      <x:c r="G6893" s="3" t="str">
        <x:v>La actualización de 1) las viviendas y edificaciones informales 2) usos de suelo de las viviendas y 3) ocupación de las viviendas.</x:v>
      </x:c>
      <x:c r="H6893" s="3" t="str">
        <x:v>Encuesta Geoespacial - IDE CHILE 2025(1-28) (1).xlsx</x:v>
      </x:c>
      <x:c r="I6893" s="3" t="str">
        <x:v>HC</x:v>
      </x:c>
      <x:c r="J6893" s="3" t="str">
        <x:v>AC16</x:v>
      </x:c>
      <x:c r="K6893" s="3" t="str">
        <x:v>Ámbito propio de la institución o unidad informante; no se transfiere al ministerio del que depende.</x:v>
      </x:c>
      <x:c r="L6893" s="3" t="str"/>
    </x:row>
    <x:row r="6894" ht="65" customHeight="1">
      <x:c r="A6894" s="3" t="str">
        <x:v>AMP-045|S2025-16-AD</x:v>
      </x:c>
      <x:c r="B6894" s="3" t="str">
        <x:v>AMP-045</x:v>
      </x:c>
      <x:c r="C6894" s="3" t="str">
        <x:v>INSTITUTO NACIONAL DE ESTADISTICAS</x:v>
      </x:c>
      <x:c r="D6894" s="3" t="n">
        <x:v>2025</x:v>
      </x:c>
      <x:c r="E6894" s="3" t="str">
        <x:v>declaración</x:v>
      </x:c>
      <x:c r="F6894" s="3" t="str">
        <x:v>¿Cómo calificaría el nivel de "datos geoespaciales" de su institución, en ámbitos como calidad, disponibilidad, actualización, entre otros? </x:v>
      </x:c>
      <x:c r="G6894" s="3" t="str">
        <x:v>Nivel alto</x:v>
      </x:c>
      <x:c r="H6894" s="3" t="str">
        <x:v>Encuesta Geoespacial - IDE CHILE 2025(1-28) (1).xlsx</x:v>
      </x:c>
      <x:c r="I6894" s="3" t="str">
        <x:v>HC</x:v>
      </x:c>
      <x:c r="J6894" s="3" t="str">
        <x:v>AD16</x:v>
      </x:c>
      <x:c r="K6894" s="3" t="str">
        <x:v>Ámbito propio de la institución o unidad informante; no se transfiere al ministerio del que depende.</x:v>
      </x:c>
      <x:c r="L6894" s="3" t="str"/>
    </x:row>
    <x:row r="6895" ht="65" customHeight="1">
      <x:c r="A6895" s="3" t="str">
        <x:v>AMP-045|S2025-16-AE</x:v>
      </x:c>
      <x:c r="B6895" s="3" t="str">
        <x:v>AMP-045</x:v>
      </x:c>
      <x:c r="C6895" s="3" t="str">
        <x:v>INSTITUTO NACIONAL DE ESTADISTICAS</x:v>
      </x:c>
      <x:c r="D6895" s="3" t="n">
        <x:v>2025</x:v>
      </x:c>
      <x:c r="E6895" s="3" t="str">
        <x:v>declaración</x:v>
      </x:c>
      <x:c r="F6895" s="3" t="str">
        <x:v>En breves palabras, y de acuerdo con la pregunta anterior, ¿qué acciones debería tomar su coordinación para mejorar el nivel de la vía "Datos" en su coordinación?</x:v>
      </x:c>
      <x:c r="G6895" s="3" t="str">
        <x:v>1)Explorar con técnicas de ciencias de datos la captura de direcciones, usos de suelo y ocupación de las viviendas de registros administrativos públicos y privados; para una actualización más oportuna. 2) Convenios de traspaso de microdatos entre instituciones del estado para poder contar con bases de datos con información que permitan la actualización del marco de viviendas y economico.</x:v>
      </x:c>
      <x:c r="H6895" s="3" t="str">
        <x:v>Encuesta Geoespacial - IDE CHILE 2025(1-28) (1).xlsx</x:v>
      </x:c>
      <x:c r="I6895" s="3" t="str">
        <x:v>HC</x:v>
      </x:c>
      <x:c r="J6895" s="3" t="str">
        <x:v>AE16</x:v>
      </x:c>
      <x:c r="K6895" s="3" t="str">
        <x:v>Ámbito propio de la institución o unidad informante; no se transfiere al ministerio del que depende.</x:v>
      </x:c>
      <x:c r="L6895" s="3" t="str"/>
    </x:row>
    <x:row r="6896" ht="65" customHeight="1">
      <x:c r="A6896" s="3" t="str">
        <x:v>AMP-045|S2025-16-AF</x:v>
      </x:c>
      <x:c r="B6896" s="3" t="str">
        <x:v>AMP-045</x:v>
      </x:c>
      <x:c r="C6896" s="3" t="str">
        <x:v>INSTITUTO NACIONAL DE ESTADISTICAS</x:v>
      </x:c>
      <x:c r="D6896" s="3" t="n">
        <x:v>2025</x:v>
      </x:c>
      <x:c r="E6896" s="3" t="str">
        <x:v>declaración</x:v>
      </x:c>
      <x:c r="F6896" s="3" t="str">
        <x:v>En su institución, ¿Existe alguna infraestructura tecnológica que otorgue soporte a la gestión de información geoespacial? </x:v>
      </x:c>
      <x:c r="G6896" s="3" t="str">
        <x:v>Si</x:v>
      </x:c>
      <x:c r="H6896" s="3" t="str">
        <x:v>Encuesta Geoespacial - IDE CHILE 2025(1-28) (1).xlsx</x:v>
      </x:c>
      <x:c r="I6896" s="3" t="str">
        <x:v>HC</x:v>
      </x:c>
      <x:c r="J6896" s="3" t="str">
        <x:v>AF16</x:v>
      </x:c>
      <x:c r="K6896" s="3" t="str">
        <x:v>Ámbito propio de la institución o unidad informante; no se transfiere al ministerio del que depende.</x:v>
      </x:c>
      <x:c r="L6896" s="3" t="str"/>
    </x:row>
    <x:row r="6897" ht="65" customHeight="1">
      <x:c r="A6897" s="3" t="str">
        <x:v>AMP-045|S2025-16-AG</x:v>
      </x:c>
      <x:c r="B6897" s="3" t="str">
        <x:v>AMP-045</x:v>
      </x:c>
      <x:c r="C6897" s="3" t="str">
        <x:v>INSTITUTO NACIONAL DE ESTADISTICAS</x:v>
      </x:c>
      <x:c r="D6897" s="3" t="n">
        <x:v>2025</x:v>
      </x:c>
      <x:c r="E6897" s="3" t="str">
        <x:v>declaración</x:v>
      </x:c>
      <x:c r="F6897" s="3" t="str">
        <x:v>Según su criterio y experiencia como coordinador, ¿cómo gestiona su institución la sostenibilidad de su infraestructura tecnológica geoespacial en términos de mantenimiento, financiamiento y capac...</x:v>
      </x:c>
      <x:c r="G6897" s="3" t="str">
        <x:v>La gestión de la infraestructura es la adecuada y oportuna. </x:v>
      </x:c>
      <x:c r="H6897" s="3" t="str">
        <x:v>Encuesta Geoespacial - IDE CHILE 2025(1-28) (1).xlsx</x:v>
      </x:c>
      <x:c r="I6897" s="3" t="str">
        <x:v>HC</x:v>
      </x:c>
      <x:c r="J6897" s="3" t="str">
        <x:v>AG16</x:v>
      </x:c>
      <x:c r="K6897" s="3" t="str">
        <x:v>Ámbito propio de la institución o unidad informante; no se transfiere al ministerio del que depende.</x:v>
      </x:c>
      <x:c r="L6897" s="3" t="str"/>
    </x:row>
    <x:row r="6898" ht="65" customHeight="1">
      <x:c r="A6898" s="3" t="str">
        <x:v>AMP-045|S2025-16-AH</x:v>
      </x:c>
      <x:c r="B6898" s="3" t="str">
        <x:v>AMP-045</x:v>
      </x:c>
      <x:c r="C6898" s="3" t="str">
        <x:v>INSTITUTO NACIONAL DE ESTADISTICAS</x:v>
      </x:c>
      <x:c r="D6898" s="3" t="n">
        <x:v>2025</x:v>
      </x:c>
      <x:c r="E6898" s="3" t="str">
        <x:v>declaración</x:v>
      </x:c>
      <x:c r="F6898" s="3" t="str">
        <x:v>En términos de productos tecnológicos geoespaciales, indique aquellos que su institución mantiene de forma pública:
</x:v>
      </x:c>
      <x:c r="G6898" s="3" t="str">
        <x:v>Pagina Web;Visualizador de mapas;Dashboard geoespacial;StoryMaps;Portal de Descarga;Catálogo de metadatos;Aplicaciones de webmapping personalizadas;</x:v>
      </x:c>
      <x:c r="H6898" s="3" t="str">
        <x:v>Encuesta Geoespacial - IDE CHILE 2025(1-28) (1).xlsx</x:v>
      </x:c>
      <x:c r="I6898" s="3" t="str">
        <x:v>HC</x:v>
      </x:c>
      <x:c r="J6898" s="3" t="str">
        <x:v>AH16</x:v>
      </x:c>
      <x:c r="K6898" s="3" t="str">
        <x:v>Ámbito propio de la institución o unidad informante; no se transfiere al ministerio del que depende.</x:v>
      </x:c>
      <x:c r="L6898" s="3" t="str"/>
    </x:row>
    <x:row r="6899" ht="65" customHeight="1">
      <x:c r="A6899" s="3" t="str">
        <x:v>AMP-045|S2025-16-AI</x:v>
      </x:c>
      <x:c r="B6899" s="3" t="str">
        <x:v>AMP-045</x:v>
      </x:c>
      <x:c r="C6899" s="3" t="str">
        <x:v>INSTITUTO NACIONAL DE ESTADISTICAS</x:v>
      </x:c>
      <x:c r="D6899" s="3" t="n">
        <x:v>2025</x:v>
      </x:c>
      <x:c r="E6899" s="3" t="str">
        <x:v>declaración</x:v>
      </x:c>
      <x:c r="F6899" s="3" t="str">
        <x:v>¿Existe alguna iniciativa interna de innovación en materia tecnológica que ayude o potencie la gestión de datos geoespaciales?</x:v>
      </x:c>
      <x:c r="G6899" s="3" t="str">
        <x:v>Estamos incluyendo software libre (Qgis) para el trabajo de edición de datos principalmente alfanuméricos vinculados a los marcos geoestadísticos, viviendas y económicos.</x:v>
      </x:c>
      <x:c r="H6899" s="3" t="str">
        <x:v>Encuesta Geoespacial - IDE CHILE 2025(1-28) (1).xlsx</x:v>
      </x:c>
      <x:c r="I6899" s="3" t="str">
        <x:v>HC</x:v>
      </x:c>
      <x:c r="J6899" s="3" t="str">
        <x:v>AI16</x:v>
      </x:c>
      <x:c r="K6899" s="3" t="str">
        <x:v>Ámbito propio de la institución o unidad informante; no se transfiere al ministerio del que depende.</x:v>
      </x:c>
      <x:c r="L6899" s="3" t="str"/>
    </x:row>
    <x:row r="6900" ht="65" customHeight="1">
      <x:c r="A6900" s="3" t="str">
        <x:v>AMP-045|S2025-16-AJ</x:v>
      </x:c>
      <x:c r="B6900" s="3" t="str">
        <x:v>AMP-045</x:v>
      </x:c>
      <x:c r="C6900" s="3" t="str">
        <x:v>INSTITUTO NACIONAL DE ESTADISTICAS</x:v>
      </x:c>
      <x:c r="D6900" s="3" t="n">
        <x:v>2025</x:v>
      </x:c>
      <x:c r="E6900" s="3" t="str">
        <x:v>declaración</x:v>
      </x:c>
      <x:c r="F6900" s="3" t="str">
        <x:v>De acuerdo con su experiencia como representante IDE Chile ¿Cómo calificaría el componente de "innovación y tecnología" del manejo de datos geoespaciales de su institución?</x:v>
      </x:c>
      <x:c r="G6900" s="3" t="str">
        <x:v>Nivel medio</x:v>
      </x:c>
      <x:c r="H6900" s="3" t="str">
        <x:v>Encuesta Geoespacial - IDE CHILE 2025(1-28) (1).xlsx</x:v>
      </x:c>
      <x:c r="I6900" s="3" t="str">
        <x:v>HC</x:v>
      </x:c>
      <x:c r="J6900" s="3" t="str">
        <x:v>AJ16</x:v>
      </x:c>
      <x:c r="K6900" s="3" t="str">
        <x:v>Ámbito propio de la institución o unidad informante; no se transfiere al ministerio del que depende.</x:v>
      </x:c>
      <x:c r="L6900" s="3" t="str"/>
    </x:row>
    <x:row r="6901" ht="65" customHeight="1">
      <x:c r="A6901" s="3" t="str">
        <x:v>AMP-045|S2025-16-AK</x:v>
      </x:c>
      <x:c r="B6901" s="3" t="str">
        <x:v>AMP-045</x:v>
      </x:c>
      <x:c r="C6901" s="3" t="str">
        <x:v>INSTITUTO NACIONAL DE ESTADISTICAS</x:v>
      </x:c>
      <x:c r="D6901" s="3" t="n">
        <x:v>2025</x:v>
      </x:c>
      <x:c r="E6901" s="3" t="str">
        <x:v>declaración</x:v>
      </x:c>
      <x:c r="F6901" s="3" t="str">
        <x:v>En breves palabras, y de acuerdo con la pregunta anterior, ¿qué acciones debería tomar su coordinación para mejorar su nivel en la vía "innovación y tecnología" en materia de gestión de la informa...</x:v>
      </x:c>
      <x:c r="G6901" s="3" t="str">
        <x:v>Mayor recurso humano para investigación y desarrollo y mayor instancias de capacitación en nuevas técnicas de desarrollo de aplicaciones y análisis geográficos </x:v>
      </x:c>
      <x:c r="H6901" s="3" t="str">
        <x:v>Encuesta Geoespacial - IDE CHILE 2025(1-28) (1).xlsx</x:v>
      </x:c>
      <x:c r="I6901" s="3" t="str">
        <x:v>HC</x:v>
      </x:c>
      <x:c r="J6901" s="3" t="str">
        <x:v>AK16</x:v>
      </x:c>
      <x:c r="K6901" s="3" t="str">
        <x:v>Ámbito propio de la institución o unidad informante; no se transfiere al ministerio del que depende.</x:v>
      </x:c>
      <x:c r="L6901" s="3" t="str"/>
    </x:row>
    <x:row r="6902" ht="65" customHeight="1">
      <x:c r="A6902" s="3" t="str">
        <x:v>AMP-045|S2025-16-AL</x:v>
      </x:c>
      <x:c r="B6902" s="3" t="str">
        <x:v>AMP-045</x:v>
      </x:c>
      <x:c r="C6902" s="3" t="str">
        <x:v>INSTITUTO NACIONAL DE ESTADISTICAS</x:v>
      </x:c>
      <x:c r="D6902" s="3" t="n">
        <x:v>2025</x:v>
      </x:c>
      <x:c r="E6902" s="3" t="str">
        <x:v>declaración</x:v>
      </x:c>
      <x:c r="F6902" s="3" t="str">
        <x:v>¿Su institución utiliza estándares de información geoespacial en la gestión de datos de su institución? </x:v>
      </x:c>
      <x:c r="G6902" s="3" t="str">
        <x:v>Si</x:v>
      </x:c>
      <x:c r="H6902" s="3" t="str">
        <x:v>Encuesta Geoespacial - IDE CHILE 2025(1-28) (1).xlsx</x:v>
      </x:c>
      <x:c r="I6902" s="3" t="str">
        <x:v>HC</x:v>
      </x:c>
      <x:c r="J6902" s="3" t="str">
        <x:v>AL16</x:v>
      </x:c>
      <x:c r="K6902" s="3" t="str">
        <x:v>Ámbito propio de la institución o unidad informante; no se transfiere al ministerio del que depende.</x:v>
      </x:c>
      <x:c r="L6902" s="3" t="str"/>
    </x:row>
    <x:row r="6903" ht="65" customHeight="1">
      <x:c r="A6903" s="3" t="str">
        <x:v>AMP-045|S2025-16-AM</x:v>
      </x:c>
      <x:c r="B6903" s="3" t="str">
        <x:v>AMP-045</x:v>
      </x:c>
      <x:c r="C6903" s="3" t="str">
        <x:v>INSTITUTO NACIONAL DE ESTADISTICAS</x:v>
      </x:c>
      <x:c r="D6903" s="3" t="n">
        <x:v>2025</x:v>
      </x:c>
      <x:c r="E6903" s="3" t="str">
        <x:v>declaración</x:v>
      </x:c>
      <x:c r="F6903" s="3" t="str">
        <x:v>¿Cuáles de las siguientes normas y/o estándares recomendadas por la IDE Chile aplica actualmente en su institución?</x:v>
      </x:c>
      <x:c r="G6903" s="3" t="str">
        <x:v>principalmente estadisticos;</x:v>
      </x:c>
      <x:c r="H6903" s="3" t="str">
        <x:v>Encuesta Geoespacial - IDE CHILE 2025(1-28) (1).xlsx</x:v>
      </x:c>
      <x:c r="I6903" s="3" t="str">
        <x:v>HC</x:v>
      </x:c>
      <x:c r="J6903" s="3" t="str">
        <x:v>AM16</x:v>
      </x:c>
      <x:c r="K6903" s="3" t="str">
        <x:v>Ámbito propio de la institución o unidad informante; no se transfiere al ministerio del que depende.</x:v>
      </x:c>
      <x:c r="L6903" s="3" t="str"/>
    </x:row>
    <x:row r="6904" ht="65" customHeight="1">
      <x:c r="A6904" s="3" t="str">
        <x:v>AMP-045|S2025-16-AN</x:v>
      </x:c>
      <x:c r="B6904" s="3" t="str">
        <x:v>AMP-045</x:v>
      </x:c>
      <x:c r="C6904" s="3" t="str">
        <x:v>INSTITUTO NACIONAL DE ESTADISTICAS</x:v>
      </x:c>
      <x:c r="D6904" s="3" t="n">
        <x:v>2025</x:v>
      </x:c>
      <x:c r="E6904" s="3" t="str">
        <x:v>declaración</x:v>
      </x:c>
      <x:c r="F6904" s="3" t="str">
        <x:v>¿Cómo calificaría la interoperabilidad geoespacial de su institución? (Entendiendo interoperabilidad como la capacidad de los sistemas de información, y por ende de los procedimientos a los que es...</x:v>
      </x:c>
      <x:c r="G6904" s="3" t="str">
        <x:v>Nivel medio</x:v>
      </x:c>
      <x:c r="H6904" s="3" t="str">
        <x:v>Encuesta Geoespacial - IDE CHILE 2025(1-28) (1).xlsx</x:v>
      </x:c>
      <x:c r="I6904" s="3" t="str">
        <x:v>HC</x:v>
      </x:c>
      <x:c r="J6904" s="3" t="str">
        <x:v>AN16</x:v>
      </x:c>
      <x:c r="K6904" s="3" t="str">
        <x:v>Ámbito propio de la institución o unidad informante; no se transfiere al ministerio del que depende.</x:v>
      </x:c>
      <x:c r="L6904" s="3" t="str"/>
    </x:row>
    <x:row r="6905" ht="65" customHeight="1">
      <x:c r="A6905" s="3" t="str">
        <x:v>AMP-045|S2025-16-AO</x:v>
      </x:c>
      <x:c r="B6905" s="3" t="str">
        <x:v>AMP-045</x:v>
      </x:c>
      <x:c r="C6905" s="3" t="str">
        <x:v>INSTITUTO NACIONAL DE ESTADISTICAS</x:v>
      </x:c>
      <x:c r="D6905" s="3" t="n">
        <x:v>2025</x:v>
      </x:c>
      <x:c r="E6905" s="3" t="str">
        <x:v>declaración</x:v>
      </x:c>
      <x:c r="F6905" s="3" t="str">
        <x:v>De acuerdo con su experiencia como representante IDE Chile en su institución ¿Cómo calificaría el componente de "estándares y normas" en el manejo de datos geoespaciales de su institución?</x:v>
      </x:c>
      <x:c r="G6905" s="3" t="str">
        <x:v>Nivel medio</x:v>
      </x:c>
      <x:c r="H6905" s="3" t="str">
        <x:v>Encuesta Geoespacial - IDE CHILE 2025(1-28) (1).xlsx</x:v>
      </x:c>
      <x:c r="I6905" s="3" t="str">
        <x:v>HC</x:v>
      </x:c>
      <x:c r="J6905" s="3" t="str">
        <x:v>AO16</x:v>
      </x:c>
      <x:c r="K6905" s="3" t="str">
        <x:v>Ámbito propio de la institución o unidad informante; no se transfiere al ministerio del que depende.</x:v>
      </x:c>
      <x:c r="L6905" s="3" t="str"/>
    </x:row>
    <x:row r="6906" ht="65" customHeight="1">
      <x:c r="A6906" s="3" t="str">
        <x:v>AMP-045|S2025-16-AP</x:v>
      </x:c>
      <x:c r="B6906" s="3" t="str">
        <x:v>AMP-045</x:v>
      </x:c>
      <x:c r="C6906" s="3" t="str">
        <x:v>INSTITUTO NACIONAL DE ESTADISTICAS</x:v>
      </x:c>
      <x:c r="D6906" s="3" t="n">
        <x:v>2025</x:v>
      </x:c>
      <x:c r="E6906" s="3" t="str">
        <x:v>declaración</x:v>
      </x:c>
      <x:c r="F6906" s="3" t="str">
        <x:v>En breves palabras, y de acuerdo con la pregunta anterior, ¿qué acciones debería tomar su coordinación para mejorar su nivel en la vía "estándares y normas" en cuanto a la información geoespacial ...</x:v>
      </x:c>
      <x:c r="G6906" s="3" t="str">
        <x:v>Gestionar el uso de estándares geográficos en la operación y sistemas institucionales.</x:v>
      </x:c>
      <x:c r="H6906" s="3" t="str">
        <x:v>Encuesta Geoespacial - IDE CHILE 2025(1-28) (1).xlsx</x:v>
      </x:c>
      <x:c r="I6906" s="3" t="str">
        <x:v>HC</x:v>
      </x:c>
      <x:c r="J6906" s="3" t="str">
        <x:v>AP16</x:v>
      </x:c>
      <x:c r="K6906" s="3" t="str">
        <x:v>Ámbito propio de la institución o unidad informante; no se transfiere al ministerio del que depende.</x:v>
      </x:c>
      <x:c r="L6906" s="3" t="str"/>
    </x:row>
    <x:row r="6907" ht="65" customHeight="1">
      <x:c r="A6907" s="3" t="str">
        <x:v>AMP-045|S2025-16-AQ</x:v>
      </x:c>
      <x:c r="B6907" s="3" t="str">
        <x:v>AMP-045</x:v>
      </x:c>
      <x:c r="C6907" s="3" t="str">
        <x:v>INSTITUTO NACIONAL DE ESTADISTICAS</x:v>
      </x:c>
      <x:c r="D6907" s="3" t="n">
        <x:v>2025</x:v>
      </x:c>
      <x:c r="E6907" s="3" t="str">
        <x:v>declaración</x:v>
      </x:c>
      <x:c r="F6907" s="3" t="str">
        <x:v>¿Existen acuerdos de colaboración o convenios relacionados a la información geoespacial con otros entes (públicos, privados, academia, sociedad civil, entre otros...)? Por favor, mencione detallad...</x:v>
      </x:c>
      <x:c r="G6907" s="3" t="str">
        <x:v>Los principales convenios son:
1. MINVU, ODEPA y CNDT indicadores de calidad de vida urbano, rural y territorial.
2. IDE mesa de trabajo de direcciones.
3. DOS información por Unidades Vecinales DATO VECINO
4. SISS y SEC información de clientes con localización y consumos.</x:v>
      </x:c>
      <x:c r="H6907" s="3" t="str">
        <x:v>Encuesta Geoespacial - IDE CHILE 2025(1-28) (1).xlsx</x:v>
      </x:c>
      <x:c r="I6907" s="3" t="str">
        <x:v>HC</x:v>
      </x:c>
      <x:c r="J6907" s="3" t="str">
        <x:v>AQ16</x:v>
      </x:c>
      <x:c r="K6907" s="3" t="str">
        <x:v>Ámbito propio de la institución o unidad informante; no se transfiere al ministerio del que depende.</x:v>
      </x:c>
      <x:c r="L6907" s="3" t="str"/>
    </x:row>
    <x:row r="6908" ht="65" customHeight="1">
      <x:c r="A6908" s="3" t="str">
        <x:v>AMP-045|S2025-16-AR</x:v>
      </x:c>
      <x:c r="B6908" s="3" t="str">
        <x:v>AMP-045</x:v>
      </x:c>
      <x:c r="C6908" s="3" t="str">
        <x:v>INSTITUTO NACIONAL DE ESTADISTICAS</x:v>
      </x:c>
      <x:c r="D6908" s="3" t="n">
        <x:v>2025</x:v>
      </x:c>
      <x:c r="E6908" s="3" t="str">
        <x:v>declaración</x:v>
      </x:c>
      <x:c r="F6908" s="3" t="str">
        <x:v>¿Con qué actores su institución considera estratégico fortalecer nuevas alianzas en el corto plazo?</x:v>
      </x:c>
      <x:c r="G6908" s="3" t="str">
        <x:v>Servicio de Impuestos Internos y CIREN</x:v>
      </x:c>
      <x:c r="H6908" s="3" t="str">
        <x:v>Encuesta Geoespacial - IDE CHILE 2025(1-28) (1).xlsx</x:v>
      </x:c>
      <x:c r="I6908" s="3" t="str">
        <x:v>HC</x:v>
      </x:c>
      <x:c r="J6908" s="3" t="str">
        <x:v>AR16</x:v>
      </x:c>
      <x:c r="K6908" s="3" t="str">
        <x:v>Ámbito propio de la institución o unidad informante; no se transfiere al ministerio del que depende.</x:v>
      </x:c>
      <x:c r="L6908" s="3" t="str"/>
    </x:row>
    <x:row r="6909" ht="65" customHeight="1">
      <x:c r="A6909" s="3" t="str">
        <x:v>AMP-045|S2025-16-AS</x:v>
      </x:c>
      <x:c r="B6909" s="3" t="str">
        <x:v>AMP-045</x:v>
      </x:c>
      <x:c r="C6909" s="3" t="str">
        <x:v>INSTITUTO NACIONAL DE ESTADISTICAS</x:v>
      </x:c>
      <x:c r="D6909" s="3" t="n">
        <x:v>2025</x:v>
      </x:c>
      <x:c r="E6909" s="3" t="str">
        <x:v>declaración</x:v>
      </x:c>
      <x:c r="F6909" s="3" t="str">
        <x:v>¿Qué tipo de proyectos colaborativos considera prioritarios para su coordinación? </x:v>
      </x:c>
      <x:c r="G6909" s="3" t="str">
        <x:v>Mesas de trabajo especificas como el trabajo que estamos desarrollando con IDE en la generación de una base de datos de direcciones a nivel nacional.</x:v>
      </x:c>
      <x:c r="H6909" s="3" t="str">
        <x:v>Encuesta Geoespacial - IDE CHILE 2025(1-28) (1).xlsx</x:v>
      </x:c>
      <x:c r="I6909" s="3" t="str">
        <x:v>HC</x:v>
      </x:c>
      <x:c r="J6909" s="3" t="str">
        <x:v>AS16</x:v>
      </x:c>
      <x:c r="K6909" s="3" t="str">
        <x:v>Ámbito propio de la institución o unidad informante; no se transfiere al ministerio del que depende.</x:v>
      </x:c>
      <x:c r="L6909" s="3" t="str"/>
    </x:row>
    <x:row r="6910" ht="65" customHeight="1">
      <x:c r="A6910" s="3" t="str">
        <x:v>AMP-045|S2025-16-AT</x:v>
      </x:c>
      <x:c r="B6910" s="3" t="str">
        <x:v>AMP-045</x:v>
      </x:c>
      <x:c r="C6910" s="3" t="str">
        <x:v>INSTITUTO NACIONAL DE ESTADISTICAS</x:v>
      </x:c>
      <x:c r="D6910" s="3" t="n">
        <x:v>2025</x:v>
      </x:c>
      <x:c r="E6910" s="3" t="str">
        <x:v>declaración</x:v>
      </x:c>
      <x:c r="F6910" s="3" t="str">
        <x:v>De acuerdo con su experiencia como representante IDE Chile en su institución, ¿Cómo calificaría el componente "alianzas" respecto a las instancias de colaboración relacionados a los datos geoespac...</x:v>
      </x:c>
      <x:c r="G6910" s="3" t="str">
        <x:v>Nivel medio</x:v>
      </x:c>
      <x:c r="H6910" s="3" t="str">
        <x:v>Encuesta Geoespacial - IDE CHILE 2025(1-28) (1).xlsx</x:v>
      </x:c>
      <x:c r="I6910" s="3" t="str">
        <x:v>HC</x:v>
      </x:c>
      <x:c r="J6910" s="3" t="str">
        <x:v>AT16</x:v>
      </x:c>
      <x:c r="K6910" s="3" t="str">
        <x:v>Ámbito propio de la institución o unidad informante; no se transfiere al ministerio del que depende.</x:v>
      </x:c>
      <x:c r="L6910" s="3" t="str"/>
    </x:row>
    <x:row r="6911" ht="65" customHeight="1">
      <x:c r="A6911" s="3" t="str">
        <x:v>AMP-045|S2025-16-AU</x:v>
      </x:c>
      <x:c r="B6911" s="3" t="str">
        <x:v>AMP-045</x:v>
      </x:c>
      <x:c r="C6911" s="3" t="str">
        <x:v>INSTITUTO NACIONAL DE ESTADISTICAS</x:v>
      </x:c>
      <x:c r="D6911" s="3" t="n">
        <x:v>2025</x:v>
      </x:c>
      <x:c r="E6911" s="3" t="str">
        <x:v>declaración</x:v>
      </x:c>
      <x:c r="F6911" s="3" t="str">
        <x:v>En breves palabras, y de acuerdo con la pregunta anterior, ¿qué acciones debería tomar su coordinación para mejorar su nivel de "asociaciones" en cuanto a la información geoespacial?</x:v>
      </x:c>
      <x:c r="G6911" s="3" t="str">
        <x:v>Coordinar el esfuerzo de asociaciones en el marco de la coordinación del Sistema Estadístico Nacional (SEN)</x:v>
      </x:c>
      <x:c r="H6911" s="3" t="str">
        <x:v>Encuesta Geoespacial - IDE CHILE 2025(1-28) (1).xlsx</x:v>
      </x:c>
      <x:c r="I6911" s="3" t="str">
        <x:v>HC</x:v>
      </x:c>
      <x:c r="J6911" s="3" t="str">
        <x:v>AU16</x:v>
      </x:c>
      <x:c r="K6911" s="3" t="str">
        <x:v>Ámbito propio de la institución o unidad informante; no se transfiere al ministerio del que depende.</x:v>
      </x:c>
      <x:c r="L6911" s="3" t="str"/>
    </x:row>
    <x:row r="6912" ht="65" customHeight="1">
      <x:c r="A6912" s="3" t="str">
        <x:v>AMP-045|S2025-16-AV</x:v>
      </x:c>
      <x:c r="B6912" s="3" t="str">
        <x:v>AMP-045</x:v>
      </x:c>
      <x:c r="C6912" s="3" t="str">
        <x:v>INSTITUTO NACIONAL DE ESTADISTICAS</x:v>
      </x:c>
      <x:c r="D6912" s="3" t="n">
        <x:v>2025</x:v>
      </x:c>
      <x:c r="E6912" s="3" t="str">
        <x:v>declaración</x:v>
      </x:c>
      <x:c r="F6912" s="3" t="str">
        <x:v>¿Cuáles son las necesidades de capacitación en materia de gestión de la información geoespacial en su coordinación?</x:v>
      </x:c>
      <x:c r="G6912" s="3" t="str">
        <x:v>1. Inteligencia artificial en el ámbito geoespacial
2. Procesamiento de Imágenes satelitales
3. Análisis geoestadísticos</x:v>
      </x:c>
      <x:c r="H6912" s="3" t="str">
        <x:v>Encuesta Geoespacial - IDE CHILE 2025(1-28) (1).xlsx</x:v>
      </x:c>
      <x:c r="I6912" s="3" t="str">
        <x:v>HC</x:v>
      </x:c>
      <x:c r="J6912" s="3" t="str">
        <x:v>AV16</x:v>
      </x:c>
      <x:c r="K6912" s="3" t="str">
        <x:v>Ámbito propio de la institución o unidad informante; no se transfiere al ministerio del que depende.</x:v>
      </x:c>
      <x:c r="L6912" s="3" t="str"/>
    </x:row>
    <x:row r="6913" ht="65" customHeight="1">
      <x:c r="A6913" s="3" t="str">
        <x:v>AMP-045|S2025-16-AW</x:v>
      </x:c>
      <x:c r="B6913" s="3" t="str">
        <x:v>AMP-045</x:v>
      </x:c>
      <x:c r="C6913" s="3" t="str">
        <x:v>INSTITUTO NACIONAL DE ESTADISTICAS</x:v>
      </x:c>
      <x:c r="D6913" s="3" t="n">
        <x:v>2025</x:v>
      </x:c>
      <x:c r="E6913" s="3" t="str">
        <x:v>declaración</x:v>
      </x:c>
      <x:c r="F6913" s="3" t="str">
        <x:v>De acuerdo con su experiencia como representante IDE Chile en su institución, ¿Cómo calificaría el componente "capacidad y educación" de su institución?</x:v>
      </x:c>
      <x:c r="G6913" s="3" t="str">
        <x:v>Nivel bajo</x:v>
      </x:c>
      <x:c r="H6913" s="3" t="str">
        <x:v>Encuesta Geoespacial - IDE CHILE 2025(1-28) (1).xlsx</x:v>
      </x:c>
      <x:c r="I6913" s="3" t="str">
        <x:v>HC</x:v>
      </x:c>
      <x:c r="J6913" s="3" t="str">
        <x:v>AW16</x:v>
      </x:c>
      <x:c r="K6913" s="3" t="str">
        <x:v>Ámbito propio de la institución o unidad informante; no se transfiere al ministerio del que depende.</x:v>
      </x:c>
      <x:c r="L6913" s="3" t="str"/>
    </x:row>
    <x:row r="6914" ht="65" customHeight="1">
      <x:c r="A6914" s="3" t="str">
        <x:v>AMP-045|S2025-16-AX</x:v>
      </x:c>
      <x:c r="B6914" s="3" t="str">
        <x:v>AMP-045</x:v>
      </x:c>
      <x:c r="C6914" s="3" t="str">
        <x:v>INSTITUTO NACIONAL DE ESTADISTICAS</x:v>
      </x:c>
      <x:c r="D6914" s="3" t="n">
        <x:v>2025</x:v>
      </x:c>
      <x:c r="E6914" s="3" t="str">
        <x:v>declaración</x:v>
      </x:c>
      <x:c r="F6914" s="3" t="str">
        <x:v>En breves palabras, y de acuerdo con la pregunta anterior, ¿qué acciones debería tomar su coordinación para mejorar su nivel de "capacidad y educación" en cuanto a la información geoespacial?</x:v>
      </x:c>
      <x:c r="G6914" s="3" t="str">
        <x:v>Buscar financiamiento y alianzas con universidades que permitan capacitaciones en ámbitos innovadores para el análisis y administración de la información geoespacial.</x:v>
      </x:c>
      <x:c r="H6914" s="3" t="str">
        <x:v>Encuesta Geoespacial - IDE CHILE 2025(1-28) (1).xlsx</x:v>
      </x:c>
      <x:c r="I6914" s="3" t="str">
        <x:v>HC</x:v>
      </x:c>
      <x:c r="J6914" s="3" t="str">
        <x:v>AX16</x:v>
      </x:c>
      <x:c r="K6914" s="3" t="str">
        <x:v>Ámbito propio de la institución o unidad informante; no se transfiere al ministerio del que depende.</x:v>
      </x:c>
      <x:c r="L6914" s="3" t="str"/>
    </x:row>
    <x:row r="6915" ht="65" customHeight="1">
      <x:c r="A6915" s="3" t="str">
        <x:v>AMP-045|S2025-16-AY</x:v>
      </x:c>
      <x:c r="B6915" s="3" t="str">
        <x:v>AMP-045</x:v>
      </x:c>
      <x:c r="C6915" s="3" t="str">
        <x:v>INSTITUTO NACIONAL DE ESTADISTICAS</x:v>
      </x:c>
      <x:c r="D6915" s="3" t="n">
        <x:v>2025</x:v>
      </x:c>
      <x:c r="E6915" s="3" t="str">
        <x:v>declaración</x:v>
      </x:c>
      <x:c r="F6915" s="3" t="str">
        <x:v>A través de qué mecanismos se comunican a las partes interesadas el trabajo en materia de información geoespacial</x:v>
      </x:c>
      <x:c r="G6915" s="3" t="str">
        <x:v>Sitio web;Redes sociales ;Correo electrónico;</x:v>
      </x:c>
      <x:c r="H6915" s="3" t="str">
        <x:v>Encuesta Geoespacial - IDE CHILE 2025(1-28) (1).xlsx</x:v>
      </x:c>
      <x:c r="I6915" s="3" t="str">
        <x:v>HC</x:v>
      </x:c>
      <x:c r="J6915" s="3" t="str">
        <x:v>AY16</x:v>
      </x:c>
      <x:c r="K6915" s="3" t="str">
        <x:v>Ámbito propio de la institución o unidad informante; no se transfiere al ministerio del que depende.</x:v>
      </x:c>
      <x:c r="L6915" s="3" t="str"/>
    </x:row>
    <x:row r="6916" ht="65" customHeight="1">
      <x:c r="A6916" s="3" t="str">
        <x:v>AMP-045|S2025-16-AZ</x:v>
      </x:c>
      <x:c r="B6916" s="3" t="str">
        <x:v>AMP-045</x:v>
      </x:c>
      <x:c r="C6916" s="3" t="str">
        <x:v>INSTITUTO NACIONAL DE ESTADISTICAS</x:v>
      </x:c>
      <x:c r="D6916" s="3" t="n">
        <x:v>2025</x:v>
      </x:c>
      <x:c r="E6916" s="3" t="str">
        <x:v>declaración</x:v>
      </x:c>
      <x:c r="F6916" s="3" t="str">
        <x:v>En su institución, ¿Tienen una estrategia de difusión de la información geoespacial?</x:v>
      </x:c>
      <x:c r="G6916" s="3" t="str">
        <x:v>No</x:v>
      </x:c>
      <x:c r="H6916" s="3" t="str">
        <x:v>Encuesta Geoespacial - IDE CHILE 2025(1-28) (1).xlsx</x:v>
      </x:c>
      <x:c r="I6916" s="3" t="str">
        <x:v>HC</x:v>
      </x:c>
      <x:c r="J6916" s="3" t="str">
        <x:v>AZ16</x:v>
      </x:c>
      <x:c r="K6916" s="3" t="str">
        <x:v>Ámbito propio de la institución o unidad informante; no se transfiere al ministerio del que depende.</x:v>
      </x:c>
      <x:c r="L6916" s="3" t="str"/>
    </x:row>
    <x:row r="6917" ht="65" customHeight="1">
      <x:c r="A6917" s="3" t="str">
        <x:v>AMP-045|S2025-16-BA</x:v>
      </x:c>
      <x:c r="B6917" s="3" t="str">
        <x:v>AMP-045</x:v>
      </x:c>
      <x:c r="C6917" s="3" t="str">
        <x:v>INSTITUTO NACIONAL DE ESTADISTICAS</x:v>
      </x:c>
      <x:c r="D6917" s="3" t="n">
        <x:v>2025</x:v>
      </x:c>
      <x:c r="E6917" s="3" t="str">
        <x:v>declaración</x:v>
      </x:c>
      <x:c r="F6917" s="3" t="str">
        <x:v>¿Cómo describiría el nivel de conocimiento y sensibilización de los actores clave de su coordinación respecto a la existencia de datos geoespaciales y la importancia de su intercambio abierto y ac...</x:v>
      </x:c>
      <x:c r="G6917" s="3" t="str">
        <x:v>Conocimiento parcial</x:v>
      </x:c>
      <x:c r="H6917" s="3" t="str">
        <x:v>Encuesta Geoespacial - IDE CHILE 2025(1-28) (1).xlsx</x:v>
      </x:c>
      <x:c r="I6917" s="3" t="str">
        <x:v>HC</x:v>
      </x:c>
      <x:c r="J6917" s="3" t="str">
        <x:v>BA16</x:v>
      </x:c>
      <x:c r="K6917" s="3" t="str">
        <x:v>Ámbito propio de la institución o unidad informante; no se transfiere al ministerio del que depende.</x:v>
      </x:c>
      <x:c r="L6917" s="3" t="str"/>
    </x:row>
    <x:row r="6918" ht="65" customHeight="1">
      <x:c r="A6918" s="3" t="str">
        <x:v>AMP-045|S2025-16-BB</x:v>
      </x:c>
      <x:c r="B6918" s="3" t="str">
        <x:v>AMP-045</x:v>
      </x:c>
      <x:c r="C6918" s="3" t="str">
        <x:v>INSTITUTO NACIONAL DE ESTADISTICAS</x:v>
      </x:c>
      <x:c r="D6918" s="3" t="n">
        <x:v>2025</x:v>
      </x:c>
      <x:c r="E6918" s="3" t="str">
        <x:v>declaración</x:v>
      </x:c>
      <x:c r="F6918" s="3" t="str">
        <x:v>De acuerdo con su experiencia como coordinador IDE Chile ¿Cómo calificaría el nivel de  "comunicación y compromiso" para el manejo de datos geoespaciales de su institución?</x:v>
      </x:c>
      <x:c r="G6918" s="3" t="str">
        <x:v>Nivel medio</x:v>
      </x:c>
      <x:c r="H6918" s="3" t="str">
        <x:v>Encuesta Geoespacial - IDE CHILE 2025(1-28) (1).xlsx</x:v>
      </x:c>
      <x:c r="I6918" s="3" t="str">
        <x:v>HC</x:v>
      </x:c>
      <x:c r="J6918" s="3" t="str">
        <x:v>BB16</x:v>
      </x:c>
      <x:c r="K6918" s="3" t="str">
        <x:v>Ámbito propio de la institución o unidad informante; no se transfiere al ministerio del que depende.</x:v>
      </x:c>
      <x:c r="L6918" s="3" t="str"/>
    </x:row>
    <x:row r="6919" ht="65" customHeight="1">
      <x:c r="A6919" s="3" t="str">
        <x:v>AMP-045|S2025-16-BC</x:v>
      </x:c>
      <x:c r="B6919" s="3" t="str">
        <x:v>AMP-045</x:v>
      </x:c>
      <x:c r="C6919" s="3" t="str">
        <x:v>INSTITUTO NACIONAL DE ESTADISTICAS</x:v>
      </x:c>
      <x:c r="D6919" s="3" t="n">
        <x:v>2025</x:v>
      </x:c>
      <x:c r="E6919" s="3" t="str">
        <x:v>declaración</x:v>
      </x:c>
      <x:c r="F6919" s="3" t="str">
        <x:v>En breves palabras, y de acuerdo con la pregunta anterior, ¿qué acciones debería tomar su coordinación para mejorar su nivel de "comunicación y compromiso" en cuanto a la información geoespacial?</x:v>
      </x:c>
      <x:c r="G6919" s="3" t="str">
        <x:v>Mayor coordinación con la instancias técnicas institucionales para la diseminación de información, usos y aplicaciones.</x:v>
      </x:c>
      <x:c r="H6919" s="3" t="str">
        <x:v>Encuesta Geoespacial - IDE CHILE 2025(1-28) (1).xlsx</x:v>
      </x:c>
      <x:c r="I6919" s="3" t="str">
        <x:v>HC</x:v>
      </x:c>
      <x:c r="J6919" s="3" t="str">
        <x:v>BC16</x:v>
      </x:c>
      <x:c r="K6919" s="3" t="str">
        <x:v>Ámbito propio de la institución o unidad informante; no se transfiere al ministerio del que depende.</x:v>
      </x:c>
      <x:c r="L6919" s="3" t="str"/>
    </x:row>
    <x:row r="6920" ht="65" customHeight="1">
      <x:c r="A6920" s="3" t="str">
        <x:v>AMP-045|S2025-16-BD</x:v>
      </x:c>
      <x:c r="B6920" s="3" t="str">
        <x:v>AMP-045</x:v>
      </x:c>
      <x:c r="C6920" s="3" t="str">
        <x:v>INSTITUTO NACIONAL DE ESTADISTICAS</x:v>
      </x:c>
      <x:c r="D6920" s="3" t="n">
        <x:v>2025</x:v>
      </x:c>
      <x:c r="E6920" s="3" t="str">
        <x:v>declaración</x:v>
      </x:c>
      <x:c r="F6920" s="3" t="str">
        <x:v>¿Cuál de las acciones que ha propuesto en cada vía estratégica a lo largo de esta encuesta priorizaría para desarrollarse durante el segundo semestre de 2025 con apoyo de la Secretaría Ejecutiva d...</x:v>
      </x:c>
      <x:c r="G6920" s="3" t="str">
        <x:v>1. Diseminación del Banco de datos de direcciones a nivel nacional
2. Apoyo en la generación de convenios y traspaso de información de microdatos con el SII y CIREN
3. Apoyo en capacitaciones en el ámbito de IA, Análisis geoestadísticos y procesamiento de imágenes satelitales.</x:v>
      </x:c>
      <x:c r="H6920" s="3" t="str">
        <x:v>Encuesta Geoespacial - IDE CHILE 2025(1-28) (1).xlsx</x:v>
      </x:c>
      <x:c r="I6920" s="3" t="str">
        <x:v>HC</x:v>
      </x:c>
      <x:c r="J6920" s="3" t="str">
        <x:v>BD16</x:v>
      </x:c>
      <x:c r="K6920" s="3" t="str">
        <x:v>Ámbito propio de la institución o unidad informante; no se transfiere al ministerio del que depende.</x:v>
      </x:c>
      <x:c r="L6920" s="3" t="str"/>
    </x:row>
    <x:row r="6921" ht="65" customHeight="1">
      <x:c r="A6921" s="3" t="str">
        <x:v>AMP-031|S2025-17-I</x:v>
      </x:c>
      <x:c r="B6921" s="3" t="str">
        <x:v>AMP-031</x:v>
      </x:c>
      <x:c r="C6921" s="3" t="str">
        <x:v>Ministerio de Energía</x:v>
      </x:c>
      <x:c r="D6921" s="3" t="n">
        <x:v>2025</x:v>
      </x:c>
      <x:c r="E6921" s="3" t="str">
        <x:v>declaración</x:v>
      </x:c>
      <x:c r="F6921" s="3" t="str">
        <x:v>¿Existe una persona nombrada oficialmente para la coordinación en materia de gestión de datos geoespaciales?</x:v>
      </x:c>
      <x:c r="G6921" s="3" t="str">
        <x:v>Si</x:v>
      </x:c>
      <x:c r="H6921" s="3" t="str">
        <x:v>Encuesta Geoespacial - IDE CHILE 2025(1-28) (1).xlsx</x:v>
      </x:c>
      <x:c r="I6921" s="3" t="str">
        <x:v>HC</x:v>
      </x:c>
      <x:c r="J6921" s="3" t="str">
        <x:v>I17</x:v>
      </x:c>
      <x:c r="K6921" s="3" t="str">
        <x:v>Ámbito propio de la institución o unidad informante; no se transfiere al ministerio del que depende.</x:v>
      </x:c>
      <x:c r="L6921" s="3" t="str"/>
    </x:row>
    <x:row r="6922" ht="65" customHeight="1">
      <x:c r="A6922" s="3" t="str">
        <x:v>AMP-031|S2025-17-J</x:v>
      </x:c>
      <x:c r="B6922" s="3" t="str">
        <x:v>AMP-031</x:v>
      </x:c>
      <x:c r="C6922" s="3" t="str">
        <x:v>Ministerio de Energía</x:v>
      </x:c>
      <x:c r="D6922" s="3" t="n">
        <x:v>2025</x:v>
      </x:c>
      <x:c r="E6922" s="3" t="str">
        <x:v>declaración</x:v>
      </x:c>
      <x:c r="F6922" s="3" t="str">
        <x:v>¿Existe algún documento que defina funciones o roles para la coordinación de la información geoespacial en su institución?</x:v>
      </x:c>
      <x:c r="G6922" s="3" t="str">
        <x:v>No</x:v>
      </x:c>
      <x:c r="H6922" s="3" t="str">
        <x:v>Encuesta Geoespacial - IDE CHILE 2025(1-28) (1).xlsx</x:v>
      </x:c>
      <x:c r="I6922" s="3" t="str">
        <x:v>HC</x:v>
      </x:c>
      <x:c r="J6922" s="3" t="str">
        <x:v>J17</x:v>
      </x:c>
      <x:c r="K6922" s="3" t="str">
        <x:v>Ámbito propio de la institución o unidad informante; no se transfiere al ministerio del que depende.</x:v>
      </x:c>
      <x:c r="L6922" s="3" t="str"/>
    </x:row>
    <x:row r="6923" ht="65" customHeight="1">
      <x:c r="A6923" s="3" t="str">
        <x:v>AMP-031|S2025-17-K</x:v>
      </x:c>
      <x:c r="B6923" s="3" t="str">
        <x:v>AMP-031</x:v>
      </x:c>
      <x:c r="C6923" s="3" t="str">
        <x:v>Ministerio de Energía</x:v>
      </x:c>
      <x:c r="D6923" s="3" t="n">
        <x:v>2025</x:v>
      </x:c>
      <x:c r="E6923" s="3" t="str">
        <x:v>declaración</x:v>
      </x:c>
      <x:c r="F6923" s="3" t="str">
        <x:v>La actual gestión de la información geoespacial de su coordinación, ¿da soporte a las prioridades estratégicas institucionales definidas en la actual administración? </x:v>
      </x:c>
      <x:c r="G6923" s="3" t="str">
        <x:v>Si</x:v>
      </x:c>
      <x:c r="H6923" s="3" t="str">
        <x:v>Encuesta Geoespacial - IDE CHILE 2025(1-28) (1).xlsx</x:v>
      </x:c>
      <x:c r="I6923" s="3" t="str">
        <x:v>HC</x:v>
      </x:c>
      <x:c r="J6923" s="3" t="str">
        <x:v>K17</x:v>
      </x:c>
      <x:c r="K6923" s="3" t="str">
        <x:v>Ámbito propio de la institución o unidad informante; no se transfiere al ministerio del que depende.</x:v>
      </x:c>
      <x:c r="L6923" s="3" t="str"/>
    </x:row>
    <x:row r="6924" ht="65" customHeight="1">
      <x:c r="A6924" s="3" t="str">
        <x:v>AMP-031|S2025-17-L</x:v>
      </x:c>
      <x:c r="B6924" s="3" t="str">
        <x:v>AMP-031</x:v>
      </x:c>
      <x:c r="C6924" s="3" t="str">
        <x:v>Ministerio de Energía</x:v>
      </x:c>
      <x:c r="D6924" s="3" t="n">
        <x:v>2025</x:v>
      </x:c>
      <x:c r="E6924" s="3" t="str">
        <x:v>declaración</x:v>
      </x:c>
      <x:c r="F6924" s="3" t="str">
        <x:v>¿Cómo describiría el nivel de conocimiento y sensibilización de la autoridad máxima de su institución sobre la existencia de datos geoespaciales y la importancia de compartirlos de forma abierta y...</x:v>
      </x:c>
      <x:c r="G6924" s="3" t="str">
        <x:v>En conocimiento, pero sin acciones concretas</x:v>
      </x:c>
      <x:c r="H6924" s="3" t="str">
        <x:v>Encuesta Geoespacial - IDE CHILE 2025(1-28) (1).xlsx</x:v>
      </x:c>
      <x:c r="I6924" s="3" t="str">
        <x:v>HC</x:v>
      </x:c>
      <x:c r="J6924" s="3" t="str">
        <x:v>L17</x:v>
      </x:c>
      <x:c r="K6924" s="3" t="str">
        <x:v>Ámbito propio de la institución o unidad informante; no se transfiere al ministerio del que depende.</x:v>
      </x:c>
      <x:c r="L6924" s="3" t="str"/>
    </x:row>
    <x:row r="6925" ht="65" customHeight="1">
      <x:c r="A6925" s="3" t="str">
        <x:v>AMP-031|S2025-17-M</x:v>
      </x:c>
      <x:c r="B6925" s="3" t="str">
        <x:v>AMP-031</x:v>
      </x:c>
      <x:c r="C6925" s="3" t="str">
        <x:v>Ministerio de Energía</x:v>
      </x:c>
      <x:c r="D6925" s="3" t="n">
        <x:v>2025</x:v>
      </x:c>
      <x:c r="E6925" s="3" t="str">
        <x:v>declaración</x:v>
      </x:c>
      <x:c r="F6925" s="3" t="str">
        <x:v>Cómo representante, ¿puede reconocer los puntos focales de los distintos actores que se relacionan con la gestión geoespacial de su institución? (que genera, utiliza y publica datos o información ...</x:v>
      </x:c>
      <x:c r="G6925" s="3" t="str">
        <x:v>Si</x:v>
      </x:c>
      <x:c r="H6925" s="3" t="str">
        <x:v>Encuesta Geoespacial - IDE CHILE 2025(1-28) (1).xlsx</x:v>
      </x:c>
      <x:c r="I6925" s="3" t="str">
        <x:v>HC</x:v>
      </x:c>
      <x:c r="J6925" s="3" t="str">
        <x:v>M17</x:v>
      </x:c>
      <x:c r="K6925" s="3" t="str">
        <x:v>Ámbito propio de la institución o unidad informante; no se transfiere al ministerio del que depende.</x:v>
      </x:c>
      <x:c r="L6925" s="3" t="str"/>
    </x:row>
    <x:row r="6926" ht="65" customHeight="1">
      <x:c r="A6926" s="3" t="str">
        <x:v>AMP-031|S2025-17-N</x:v>
      </x:c>
      <x:c r="B6926" s="3" t="str">
        <x:v>AMP-031</x:v>
      </x:c>
      <x:c r="C6926" s="3" t="str">
        <x:v>Ministerio de Energía</x:v>
      </x:c>
      <x:c r="D6926" s="3" t="n">
        <x:v>2025</x:v>
      </x:c>
      <x:c r="E6926" s="3" t="str">
        <x:v>declaración</x:v>
      </x:c>
      <x:c r="F6926" s="3" t="str">
        <x:v>De acuerdo con su experiencia como representante geoespacial o IDE en su institución ¿En qué nivel evaluaría la gestión de información geoespacial, desde el punto de vista de gobernanza e instituc...</x:v>
      </x:c>
      <x:c r="G6926" s="3" t="str">
        <x:v>Nivel alto</x:v>
      </x:c>
      <x:c r="H6926" s="3" t="str">
        <x:v>Encuesta Geoespacial - IDE CHILE 2025(1-28) (1).xlsx</x:v>
      </x:c>
      <x:c r="I6926" s="3" t="str">
        <x:v>HC</x:v>
      </x:c>
      <x:c r="J6926" s="3" t="str">
        <x:v>N17</x:v>
      </x:c>
      <x:c r="K6926" s="3" t="str">
        <x:v>Ámbito propio de la institución o unidad informante; no se transfiere al ministerio del que depende.</x:v>
      </x:c>
      <x:c r="L6926" s="3" t="str"/>
    </x:row>
    <x:row r="6927" ht="65" customHeight="1">
      <x:c r="A6927" s="3" t="str">
        <x:v>AMP-031|S2025-17-O</x:v>
      </x:c>
      <x:c r="B6927" s="3" t="str">
        <x:v>AMP-031</x:v>
      </x:c>
      <x:c r="C6927" s="3" t="str">
        <x:v>Ministerio de Energía</x:v>
      </x:c>
      <x:c r="D6927" s="3" t="n">
        <x:v>2025</x:v>
      </x:c>
      <x:c r="E6927" s="3" t="str">
        <x:v>declaración</x:v>
      </x:c>
      <x:c r="F6927" s="3" t="str">
        <x:v>En breves palabras, y de acuerdo con la pregunta anterior, ¿qué acciones debería tomar su coordinación para mejorar su nivel de "gobernanza" de la gestión de la información geoespacial?</x:v>
      </x:c>
      <x:c r="G6927" s="3" t="str">
        <x:v>La institución es generadora y usuaria de información geoespacial para análisis diversos que recaen en estudios, planes, exploradores, entre otros. Mejoraría el nivel, si la gestión de la información tuviese una formalización dentro de la Institución y con ello robustecer la dedicación para generación de análisis y visores temáticos con sus respectivas actualizaciones, mantenciones o alguna innovación. </x:v>
      </x:c>
      <x:c r="H6927" s="3" t="str">
        <x:v>Encuesta Geoespacial - IDE CHILE 2025(1-28) (1).xlsx</x:v>
      </x:c>
      <x:c r="I6927" s="3" t="str">
        <x:v>HC</x:v>
      </x:c>
      <x:c r="J6927" s="3" t="str">
        <x:v>O17</x:v>
      </x:c>
      <x:c r="K6927" s="3" t="str">
        <x:v>Ámbito propio de la institución o unidad informante; no se transfiere al ministerio del que depende.</x:v>
      </x:c>
      <x:c r="L6927" s="3" t="str"/>
    </x:row>
    <x:row r="6928" ht="65" customHeight="1">
      <x:c r="A6928" s="3" t="str">
        <x:v>AMP-031|S2025-17-P</x:v>
      </x:c>
      <x:c r="B6928" s="3" t="str">
        <x:v>AMP-031</x:v>
      </x:c>
      <x:c r="C6928" s="3" t="str">
        <x:v>Ministerio de Energía</x:v>
      </x:c>
      <x:c r="D6928" s="3" t="n">
        <x:v>2025</x:v>
      </x:c>
      <x:c r="E6928" s="3" t="str">
        <x:v>declaración</x:v>
      </x:c>
      <x:c r="F6928" s="3" t="str">
        <x:v>¿En qué estado de formalización se encuentra la Infraestructura de Datos Geoespaciales (IDE) en su coordinación?  </x:v>
      </x:c>
      <x:c r="G6928" s="3" t="str">
        <x:v>Se ha pensado formalizar la IDE, pero no hay avances concretos</x:v>
      </x:c>
      <x:c r="H6928" s="3" t="str">
        <x:v>Encuesta Geoespacial - IDE CHILE 2025(1-28) (1).xlsx</x:v>
      </x:c>
      <x:c r="I6928" s="3" t="str">
        <x:v>HC</x:v>
      </x:c>
      <x:c r="J6928" s="3" t="str">
        <x:v>P17</x:v>
      </x:c>
      <x:c r="K6928" s="3" t="str">
        <x:v>Ámbito propio de la institución o unidad informante; no se transfiere al ministerio del que depende.</x:v>
      </x:c>
      <x:c r="L6928" s="3" t="str"/>
    </x:row>
    <x:row r="6929" ht="65" customHeight="1">
      <x:c r="A6929" s="3" t="str">
        <x:v>AMP-031|S2025-17-Q</x:v>
      </x:c>
      <x:c r="B6929" s="3" t="str">
        <x:v>AMP-031</x:v>
      </x:c>
      <x:c r="C6929" s="3" t="str">
        <x:v>Ministerio de Energía</x:v>
      </x:c>
      <x:c r="D6929" s="3" t="n">
        <x:v>2025</x:v>
      </x:c>
      <x:c r="E6929" s="3" t="str">
        <x:v>declaración</x:v>
      </x:c>
      <x:c r="F6929" s="3" t="str">
        <x:v>¿Desde que instrumento legal se ampara la coordinación de información geoespacial en su institución? Favor mencionar todos los posibles (Decreto, Ley Orgánica, Resolución, Instructivo, entre otros...)</x:v>
      </x:c>
      <x:c r="G6929" s="3" t="str">
        <x:v>La Resolución Exenta Ministerial N°5 del Ministerio de Energía, que Fija la organización interna del Ministerio, establece dentro de las funciones de la División de Planificación Estratégica y Desarrollo Sostenible, coordinar la gestión y acceso a la información geoespacial sectorial, a través de la administración de una infraestructura de datos geoespaciales, para la toma de decisiones de la institución, asi como para disposición de otros servicios, actores del sector y de la comunidad en general.  </x:v>
      </x:c>
      <x:c r="H6929" s="3" t="str">
        <x:v>Encuesta Geoespacial - IDE CHILE 2025(1-28) (1).xlsx</x:v>
      </x:c>
      <x:c r="I6929" s="3" t="str">
        <x:v>HC</x:v>
      </x:c>
      <x:c r="J6929" s="3" t="str">
        <x:v>Q17</x:v>
      </x:c>
      <x:c r="K6929" s="3" t="str">
        <x:v>Ámbito propio de la institución o unidad informante; no se transfiere al ministerio del que depende.</x:v>
      </x:c>
      <x:c r="L6929" s="3" t="str"/>
    </x:row>
    <x:row r="6930" ht="65" customHeight="1">
      <x:c r="A6930" s="3" t="str">
        <x:v>AMP-031|S2025-17-R</x:v>
      </x:c>
      <x:c r="B6930" s="3" t="str">
        <x:v>AMP-031</x:v>
      </x:c>
      <x:c r="C6930" s="3" t="str">
        <x:v>Ministerio de Energía</x:v>
      </x:c>
      <x:c r="D6930" s="3" t="n">
        <x:v>2025</x:v>
      </x:c>
      <x:c r="E6930" s="3" t="str">
        <x:v>declaración</x:v>
      </x:c>
      <x:c r="F6930" s="3" t="str">
        <x:v>¿Existe alguna norma, política o guía que otorgue las directrices generales para la gestión de la información geoespacial en su institución? </x:v>
      </x:c>
      <x:c r="G6930" s="3" t="str">
        <x:v>Si</x:v>
      </x:c>
      <x:c r="H6930" s="3" t="str">
        <x:v>Encuesta Geoespacial - IDE CHILE 2025(1-28) (1).xlsx</x:v>
      </x:c>
      <x:c r="I6930" s="3" t="str">
        <x:v>HC</x:v>
      </x:c>
      <x:c r="J6930" s="3" t="str">
        <x:v>R17</x:v>
      </x:c>
      <x:c r="K6930" s="3" t="str">
        <x:v>Ámbito propio de la institución o unidad informante; no se transfiere al ministerio del que depende.</x:v>
      </x:c>
      <x:c r="L6930" s="3" t="str"/>
    </x:row>
    <x:row r="6931" ht="65" customHeight="1">
      <x:c r="A6931" s="3" t="str">
        <x:v>AMP-031|S2025-17-S</x:v>
      </x:c>
      <x:c r="B6931" s="3" t="str">
        <x:v>AMP-031</x:v>
      </x:c>
      <x:c r="C6931" s="3" t="str">
        <x:v>Ministerio de Energía</x:v>
      </x:c>
      <x:c r="D6931" s="3" t="n">
        <x:v>2025</x:v>
      </x:c>
      <x:c r="E6931" s="3" t="str">
        <x:v>declaración</x:v>
      </x:c>
      <x:c r="F6931" s="3" t="str">
        <x:v>De acuerdo con su experiencia como representante IDE Chile en su institución, ¿En qué nivel evaluaría el estado de la vía "legal y políticas" de la gestión de información geoespacial en su institu...</x:v>
      </x:c>
      <x:c r="G6931" s="3" t="str">
        <x:v>Nivel bajo</x:v>
      </x:c>
      <x:c r="H6931" s="3" t="str">
        <x:v>Encuesta Geoespacial - IDE CHILE 2025(1-28) (1).xlsx</x:v>
      </x:c>
      <x:c r="I6931" s="3" t="str">
        <x:v>HC</x:v>
      </x:c>
      <x:c r="J6931" s="3" t="str">
        <x:v>S17</x:v>
      </x:c>
      <x:c r="K6931" s="3" t="str">
        <x:v>Ámbito propio de la institución o unidad informante; no se transfiere al ministerio del que depende.</x:v>
      </x:c>
      <x:c r="L6931" s="3" t="str"/>
    </x:row>
    <x:row r="6932" ht="65" customHeight="1">
      <x:c r="A6932" s="3" t="str">
        <x:v>AMP-031|S2025-17-T</x:v>
      </x:c>
      <x:c r="B6932" s="3" t="str">
        <x:v>AMP-031</x:v>
      </x:c>
      <x:c r="C6932" s="3" t="str">
        <x:v>Ministerio de Energía</x:v>
      </x:c>
      <x:c r="D6932" s="3" t="n">
        <x:v>2025</x:v>
      </x:c>
      <x:c r="E6932" s="3" t="str">
        <x:v>declaración</x:v>
      </x:c>
      <x:c r="F6932" s="3" t="str">
        <x:v>En breves palabras, y de acuerdo con la pregunta anterior, ¿qué acciones debería tomar su coordinación para mejorar su nivel de gestión de la información geoespacial en el ambito de "legalidad y p...</x:v>
      </x:c>
      <x:c r="G6932" s="3" t="str">
        <x:v>Seria bueno en avanzar en instructivos para la gestión de información, documentos de difusión de la IDE Energía para regiones y generar alguna Estrategia de robustecimiento de la IDE Energía.</x:v>
      </x:c>
      <x:c r="H6932" s="3" t="str">
        <x:v>Encuesta Geoespacial - IDE CHILE 2025(1-28) (1).xlsx</x:v>
      </x:c>
      <x:c r="I6932" s="3" t="str">
        <x:v>HC</x:v>
      </x:c>
      <x:c r="J6932" s="3" t="str">
        <x:v>T17</x:v>
      </x:c>
      <x:c r="K6932" s="3" t="str">
        <x:v>Ámbito propio de la institución o unidad informante; no se transfiere al ministerio del que depende.</x:v>
      </x:c>
      <x:c r="L6932" s="3" t="str"/>
    </x:row>
    <x:row r="6933" ht="65" customHeight="1">
      <x:c r="A6933" s="3" t="str">
        <x:v>AMP-031|S2025-17-U</x:v>
      </x:c>
      <x:c r="B6933" s="3" t="str">
        <x:v>AMP-031</x:v>
      </x:c>
      <x:c r="C6933" s="3" t="str">
        <x:v>Ministerio de Energía</x:v>
      </x:c>
      <x:c r="D6933" s="3" t="n">
        <x:v>2025</x:v>
      </x:c>
      <x:c r="E6933" s="3" t="str">
        <x:v>declaración</x:v>
      </x:c>
      <x:c r="F6933" s="3" t="str">
        <x:v>¿Existe presupuesto asignado para sostener el funcionamiento de la gestión de la información geoespacial en su institución? (recurso humano, tecnología, levantamiento de datos, entre otros...)</x:v>
      </x:c>
      <x:c r="G6933" s="3" t="str">
        <x:v>Si</x:v>
      </x:c>
      <x:c r="H6933" s="3" t="str">
        <x:v>Encuesta Geoespacial - IDE CHILE 2025(1-28) (1).xlsx</x:v>
      </x:c>
      <x:c r="I6933" s="3" t="str">
        <x:v>HC</x:v>
      </x:c>
      <x:c r="J6933" s="3" t="str">
        <x:v>U17</x:v>
      </x:c>
      <x:c r="K6933" s="3" t="str">
        <x:v>Ámbito propio de la institución o unidad informante; no se transfiere al ministerio del que depende.</x:v>
      </x:c>
      <x:c r="L6933" s="3" t="str"/>
    </x:row>
    <x:row r="6934" ht="65" customHeight="1">
      <x:c r="A6934" s="3" t="str">
        <x:v>AMP-031|S2025-17-V</x:v>
      </x:c>
      <x:c r="B6934" s="3" t="str">
        <x:v>AMP-031</x:v>
      </x:c>
      <x:c r="C6934" s="3" t="str">
        <x:v>Ministerio de Energía</x:v>
      </x:c>
      <x:c r="D6934" s="3" t="n">
        <x:v>2025</x:v>
      </x:c>
      <x:c r="E6934" s="3" t="str">
        <x:v>declaración</x:v>
      </x:c>
      <x:c r="F6934" s="3" t="str">
        <x:v>En temas presupuestarios, ¿Qué gastos para iniciativas y/o proyectos geoespaciales se tienen planificados para el año 2026 (licencias, compras de equipo, imágenes satelitales, drones, contratación...</x:v>
      </x:c>
      <x:c r="G6934" s="3" t="str">
        <x:v>Principalmente licencias e insumos para plotter.</x:v>
      </x:c>
      <x:c r="H6934" s="3" t="str">
        <x:v>Encuesta Geoespacial - IDE CHILE 2025(1-28) (1).xlsx</x:v>
      </x:c>
      <x:c r="I6934" s="3" t="str">
        <x:v>HC</x:v>
      </x:c>
      <x:c r="J6934" s="3" t="str">
        <x:v>V17</x:v>
      </x:c>
      <x:c r="K6934" s="3" t="str">
        <x:v>Ámbito propio de la institución o unidad informante; no se transfiere al ministerio del que depende.</x:v>
      </x:c>
      <x:c r="L6934" s="3" t="str"/>
    </x:row>
    <x:row r="6935" ht="65" customHeight="1">
      <x:c r="A6935" s="3" t="str">
        <x:v>AMP-031|S2025-17-W</x:v>
      </x:c>
      <x:c r="B6935" s="3" t="str">
        <x:v>AMP-031</x:v>
      </x:c>
      <x:c r="C6935" s="3" t="str">
        <x:v>Ministerio de Energía</x:v>
      </x:c>
      <x:c r="D6935" s="3" t="n">
        <x:v>2025</x:v>
      </x:c>
      <x:c r="E6935" s="3" t="str">
        <x:v>declaración</x:v>
      </x:c>
      <x:c r="F6935" s="3" t="str">
        <x:v>De acuerdo con su experiencia como representante IDE Chile en su institución, ¿Cómo calificaría el nivel "de la vía estratégica "Financiera" para la gestión de la información geoespaciales de su i...</x:v>
      </x:c>
      <x:c r="G6935" s="3" t="str">
        <x:v>Nivel medio</x:v>
      </x:c>
      <x:c r="H6935" s="3" t="str">
        <x:v>Encuesta Geoespacial - IDE CHILE 2025(1-28) (1).xlsx</x:v>
      </x:c>
      <x:c r="I6935" s="3" t="str">
        <x:v>HC</x:v>
      </x:c>
      <x:c r="J6935" s="3" t="str">
        <x:v>W17</x:v>
      </x:c>
      <x:c r="K6935" s="3" t="str">
        <x:v>Ámbito propio de la institución o unidad informante; no se transfiere al ministerio del que depende.</x:v>
      </x:c>
      <x:c r="L6935" s="3" t="str"/>
    </x:row>
    <x:row r="6936" ht="65" customHeight="1">
      <x:c r="A6936" s="3" t="str">
        <x:v>AMP-031|S2025-17-X</x:v>
      </x:c>
      <x:c r="B6936" s="3" t="str">
        <x:v>AMP-031</x:v>
      </x:c>
      <x:c r="C6936" s="3" t="str">
        <x:v>Ministerio de Energía</x:v>
      </x:c>
      <x:c r="D6936" s="3" t="n">
        <x:v>2025</x:v>
      </x:c>
      <x:c r="E6936" s="3" t="str">
        <x:v>declaración</x:v>
      </x:c>
      <x:c r="F6936" s="3" t="str">
        <x:v>En breves palabras, y de acuerdo con la pregunta anterior, ¿qué acciones debería tomar su coordinación para mejorar el nivel financiero de la gestión de la información geoespacial?</x:v>
      </x:c>
      <x:c r="G6936" s="3" t="str">
        <x:v>Formalizar la IDE Energía y activar el funcionamiento de la Oficina de gestión de la Información. Desde esa estructura, se pueden levantar iniciativas concretas para el mejoramiento financiero como; trazar línea de acciones relacionadas a la IDE Energía, evaluar posibilidades reales de llevarlas a cabo, desde la voluntad del gobierno, priorización de acciones, la disponibilidad de cupos para funcionarios, o necesidad de contratación de honorarios o externalizaciones mediante licitación. </x:v>
      </x:c>
      <x:c r="H6936" s="3" t="str">
        <x:v>Encuesta Geoespacial - IDE CHILE 2025(1-28) (1).xlsx</x:v>
      </x:c>
      <x:c r="I6936" s="3" t="str">
        <x:v>HC</x:v>
      </x:c>
      <x:c r="J6936" s="3" t="str">
        <x:v>X17</x:v>
      </x:c>
      <x:c r="K6936" s="3" t="str">
        <x:v>Ámbito propio de la institución o unidad informante; no se transfiere al ministerio del que depende.</x:v>
      </x:c>
      <x:c r="L6936" s="3" t="str"/>
    </x:row>
    <x:row r="6937" ht="65" customHeight="1">
      <x:c r="A6937" s="3" t="str">
        <x:v>AMP-031|S2025-17-Y</x:v>
      </x:c>
      <x:c r="B6937" s="3" t="str">
        <x:v>AMP-031</x:v>
      </x:c>
      <x:c r="C6937" s="3" t="str">
        <x:v>Ministerio de Energía</x:v>
      </x:c>
      <x:c r="D6937" s="3" t="n">
        <x:v>2025</x:v>
      </x:c>
      <x:c r="E6937" s="3" t="str">
        <x:v>declaración</x:v>
      </x:c>
      <x:c r="F6937" s="3" t="str">
        <x:v>Desde la coordinación ¿Están identificados los datos geoespaciales que genera su institución?</x:v>
      </x:c>
      <x:c r="G6937" s="3" t="str">
        <x:v>Si</x:v>
      </x:c>
      <x:c r="H6937" s="3" t="str">
        <x:v>Encuesta Geoespacial - IDE CHILE 2025(1-28) (1).xlsx</x:v>
      </x:c>
      <x:c r="I6937" s="3" t="str">
        <x:v>HC</x:v>
      </x:c>
      <x:c r="J6937" s="3" t="str">
        <x:v>Y17</x:v>
      </x:c>
      <x:c r="K6937" s="3" t="str">
        <x:v>Ámbito propio de la institución o unidad informante; no se transfiere al ministerio del que depende.</x:v>
      </x:c>
      <x:c r="L6937" s="3" t="str"/>
    </x:row>
    <x:row r="6938" ht="65" customHeight="1">
      <x:c r="A6938" s="3" t="str">
        <x:v>AMP-031|S2025-17-Z</x:v>
      </x:c>
      <x:c r="B6938" s="3" t="str">
        <x:v>AMP-031</x:v>
      </x:c>
      <x:c r="C6938" s="3" t="str">
        <x:v>Ministerio de Energía</x:v>
      </x:c>
      <x:c r="D6938" s="3" t="n">
        <x:v>2025</x:v>
      </x:c>
      <x:c r="E6938" s="3" t="str">
        <x:v>declaración</x:v>
      </x:c>
      <x:c r="F6938" s="3" t="str">
        <x:v>Este año, con el objetivo de dar mayor certidumbre sobre los datos geoespaciales disponibles en cada institución, hemos iniciado un proceso de recopilación mediante un archivo Excel compartido.
Le...</x:v>
      </x:c>
      <x:c r="G6938" s="3" t="str">
        <x:v>Enviada la encuesta, llenaré los datos</x:v>
      </x:c>
      <x:c r="H6938" s="3" t="str">
        <x:v>Encuesta Geoespacial - IDE CHILE 2025(1-28) (1).xlsx</x:v>
      </x:c>
      <x:c r="I6938" s="3" t="str">
        <x:v>HC</x:v>
      </x:c>
      <x:c r="J6938" s="3" t="str">
        <x:v>Z17</x:v>
      </x:c>
      <x:c r="K6938" s="3" t="str">
        <x:v>Ámbito propio de la institución o unidad informante; no se transfiere al ministerio del que depende.</x:v>
      </x:c>
      <x:c r="L6938" s="3" t="str"/>
    </x:row>
    <x:row r="6939" ht="65" customHeight="1">
      <x:c r="A6939" s="3" t="str">
        <x:v>AMP-031|S2025-17-AA</x:v>
      </x:c>
      <x:c r="B6939" s="3" t="str">
        <x:v>AMP-031</x:v>
      </x:c>
      <x:c r="C6939" s="3" t="str">
        <x:v>Ministerio de Energía</x:v>
      </x:c>
      <x:c r="D6939" s="3" t="n">
        <x:v>2025</x:v>
      </x:c>
      <x:c r="E6939" s="3" t="str">
        <x:v>declaración</x:v>
      </x:c>
      <x:c r="F6939" s="3" t="str">
        <x:v>Respecto del Registro de datos, de la pregunta anterior:</x:v>
      </x:c>
      <x:c r="G6939" s="3" t="str">
        <x:v>He registrado el listado de datos mi institución.</x:v>
      </x:c>
      <x:c r="H6939" s="3" t="str">
        <x:v>Encuesta Geoespacial - IDE CHILE 2025(1-28) (1).xlsx</x:v>
      </x:c>
      <x:c r="I6939" s="3" t="str">
        <x:v>HC</x:v>
      </x:c>
      <x:c r="J6939" s="3" t="str">
        <x:v>AA17</x:v>
      </x:c>
      <x:c r="K6939" s="3" t="str">
        <x:v>Ámbito propio de la institución o unidad informante; no se transfiere al ministerio del que depende.</x:v>
      </x:c>
      <x:c r="L6939" s="3" t="str"/>
    </x:row>
    <x:row r="6940" ht="65" customHeight="1">
      <x:c r="A6940" s="3" t="str">
        <x:v>AMP-031|S2025-17-AB</x:v>
      </x:c>
      <x:c r="B6940" s="3" t="str">
        <x:v>AMP-031</x:v>
      </x:c>
      <x:c r="C6940" s="3" t="str">
        <x:v>Ministerio de Energía</x:v>
      </x:c>
      <x:c r="D6940" s="3" t="n">
        <x:v>2025</x:v>
      </x:c>
      <x:c r="E6940" s="3" t="str">
        <x:v>declaración</x:v>
      </x:c>
      <x:c r="F6940" s="3" t="str">
        <x:v>¿En qué medida los datos geoespaciales disponibles cubren las necesidades estratégicas de su institución?</x:v>
      </x:c>
      <x:c r="G6940" s="3" t="str">
        <x:v>Las cubren en gran medida</x:v>
      </x:c>
      <x:c r="H6940" s="3" t="str">
        <x:v>Encuesta Geoespacial - IDE CHILE 2025(1-28) (1).xlsx</x:v>
      </x:c>
      <x:c r="I6940" s="3" t="str">
        <x:v>HC</x:v>
      </x:c>
      <x:c r="J6940" s="3" t="str">
        <x:v>AB17</x:v>
      </x:c>
      <x:c r="K6940" s="3" t="str">
        <x:v>Ámbito propio de la institución o unidad informante; no se transfiere al ministerio del que depende.</x:v>
      </x:c>
      <x:c r="L6940" s="3" t="str"/>
    </x:row>
    <x:row r="6941" ht="65" customHeight="1">
      <x:c r="A6941" s="3" t="str">
        <x:v>AMP-031|S2025-17-AC</x:v>
      </x:c>
      <x:c r="B6941" s="3" t="str">
        <x:v>AMP-031</x:v>
      </x:c>
      <x:c r="C6941" s="3" t="str">
        <x:v>Ministerio de Energía</x:v>
      </x:c>
      <x:c r="D6941" s="3" t="n">
        <x:v>2025</x:v>
      </x:c>
      <x:c r="E6941" s="3" t="str">
        <x:v>declaración</x:v>
      </x:c>
      <x:c r="F6941" s="3" t="str">
        <x:v>¿Cuál considera que es la principal carencia o limitación relacionada con los datos geoespaciales en su institución?</x:v>
      </x:c>
      <x:c r="G6941" s="3" t="str">
        <x:v>Lograr la actualización anual de los datos, el algunos casos deben priorizarse cuales actualizar.</x:v>
      </x:c>
      <x:c r="H6941" s="3" t="str">
        <x:v>Encuesta Geoespacial - IDE CHILE 2025(1-28) (1).xlsx</x:v>
      </x:c>
      <x:c r="I6941" s="3" t="str">
        <x:v>HC</x:v>
      </x:c>
      <x:c r="J6941" s="3" t="str">
        <x:v>AC17</x:v>
      </x:c>
      <x:c r="K6941" s="3" t="str">
        <x:v>Ámbito propio de la institución o unidad informante; no se transfiere al ministerio del que depende.</x:v>
      </x:c>
      <x:c r="L6941" s="3" t="str"/>
    </x:row>
    <x:row r="6942" ht="65" customHeight="1">
      <x:c r="A6942" s="3" t="str">
        <x:v>AMP-031|S2025-17-AD</x:v>
      </x:c>
      <x:c r="B6942" s="3" t="str">
        <x:v>AMP-031</x:v>
      </x:c>
      <x:c r="C6942" s="3" t="str">
        <x:v>Ministerio de Energía</x:v>
      </x:c>
      <x:c r="D6942" s="3" t="n">
        <x:v>2025</x:v>
      </x:c>
      <x:c r="E6942" s="3" t="str">
        <x:v>declaración</x:v>
      </x:c>
      <x:c r="F6942" s="3" t="str">
        <x:v>¿Cómo calificaría el nivel de "datos geoespaciales" de su institución, en ámbitos como calidad, disponibilidad, actualización, entre otros? </x:v>
      </x:c>
      <x:c r="G6942" s="3" t="str">
        <x:v>Nivel alto</x:v>
      </x:c>
      <x:c r="H6942" s="3" t="str">
        <x:v>Encuesta Geoespacial - IDE CHILE 2025(1-28) (1).xlsx</x:v>
      </x:c>
      <x:c r="I6942" s="3" t="str">
        <x:v>HC</x:v>
      </x:c>
      <x:c r="J6942" s="3" t="str">
        <x:v>AD17</x:v>
      </x:c>
      <x:c r="K6942" s="3" t="str">
        <x:v>Ámbito propio de la institución o unidad informante; no se transfiere al ministerio del que depende.</x:v>
      </x:c>
      <x:c r="L6942" s="3" t="str"/>
    </x:row>
    <x:row r="6943" ht="65" customHeight="1">
      <x:c r="A6943" s="3" t="str">
        <x:v>AMP-031|S2025-17-AE</x:v>
      </x:c>
      <x:c r="B6943" s="3" t="str">
        <x:v>AMP-031</x:v>
      </x:c>
      <x:c r="C6943" s="3" t="str">
        <x:v>Ministerio de Energía</x:v>
      </x:c>
      <x:c r="D6943" s="3" t="n">
        <x:v>2025</x:v>
      </x:c>
      <x:c r="E6943" s="3" t="str">
        <x:v>declaración</x:v>
      </x:c>
      <x:c r="F6943" s="3" t="str">
        <x:v>En breves palabras, y de acuerdo con la pregunta anterior, ¿qué acciones debería tomar su coordinación para mejorar el nivel de la vía "Datos" en su coordinación?</x:v>
      </x:c>
      <x:c r="G6943" s="3" t="str">
        <x:v>El nivel de datos espacial podría mejorar complejizando la geometría del dato, es decir pasar de datos de tipo puntual a polígonos que expresen espacialmente la dimensión de los elementos, como también generando mas datos que tienen relación con el sector energía. También actualizando datos que por temas de tiempo no hemos podido generar, como la actualización de proyectos de energía en el Sistema de Evaluación ambiental.</x:v>
      </x:c>
      <x:c r="H6943" s="3" t="str">
        <x:v>Encuesta Geoespacial - IDE CHILE 2025(1-28) (1).xlsx</x:v>
      </x:c>
      <x:c r="I6943" s="3" t="str">
        <x:v>HC</x:v>
      </x:c>
      <x:c r="J6943" s="3" t="str">
        <x:v>AE17</x:v>
      </x:c>
      <x:c r="K6943" s="3" t="str">
        <x:v>Ámbito propio de la institución o unidad informante; no se transfiere al ministerio del que depende.</x:v>
      </x:c>
      <x:c r="L6943" s="3" t="str"/>
    </x:row>
    <x:row r="6944" ht="65" customHeight="1">
      <x:c r="A6944" s="3" t="str">
        <x:v>AMP-031|S2025-17-AF</x:v>
      </x:c>
      <x:c r="B6944" s="3" t="str">
        <x:v>AMP-031</x:v>
      </x:c>
      <x:c r="C6944" s="3" t="str">
        <x:v>Ministerio de Energía</x:v>
      </x:c>
      <x:c r="D6944" s="3" t="n">
        <x:v>2025</x:v>
      </x:c>
      <x:c r="E6944" s="3" t="str">
        <x:v>declaración</x:v>
      </x:c>
      <x:c r="F6944" s="3" t="str">
        <x:v>En su institución, ¿Existe alguna infraestructura tecnológica que otorgue soporte a la gestión de información geoespacial? </x:v>
      </x:c>
      <x:c r="G6944" s="3" t="str">
        <x:v>Si</x:v>
      </x:c>
      <x:c r="H6944" s="3" t="str">
        <x:v>Encuesta Geoespacial - IDE CHILE 2025(1-28) (1).xlsx</x:v>
      </x:c>
      <x:c r="I6944" s="3" t="str">
        <x:v>HC</x:v>
      </x:c>
      <x:c r="J6944" s="3" t="str">
        <x:v>AF17</x:v>
      </x:c>
      <x:c r="K6944" s="3" t="str">
        <x:v>Ámbito propio de la institución o unidad informante; no se transfiere al ministerio del que depende.</x:v>
      </x:c>
      <x:c r="L6944" s="3" t="str"/>
    </x:row>
    <x:row r="6945" ht="65" customHeight="1">
      <x:c r="A6945" s="3" t="str">
        <x:v>AMP-031|S2025-17-AG</x:v>
      </x:c>
      <x:c r="B6945" s="3" t="str">
        <x:v>AMP-031</x:v>
      </x:c>
      <x:c r="C6945" s="3" t="str">
        <x:v>Ministerio de Energía</x:v>
      </x:c>
      <x:c r="D6945" s="3" t="n">
        <x:v>2025</x:v>
      </x:c>
      <x:c r="E6945" s="3" t="str">
        <x:v>declaración</x:v>
      </x:c>
      <x:c r="F6945" s="3" t="str">
        <x:v>Según su criterio y experiencia como coordinador, ¿cómo gestiona su institución la sostenibilidad de su infraestructura tecnológica geoespacial en términos de mantenimiento, financiamiento y capac...</x:v>
      </x:c>
      <x:c r="G6945" s="3" t="str">
        <x:v>Hace algunos años atrás, se presentó mediante EVALTIC la necesidad de contra con Arcgis Enterprise, todos los años, el Depto de Tecnologías e la Información, le da continuidad a ese proyecto y lo incorpora en el exploratorio anual de presupuesto. Uno de los Profesionales TI, es el encargado de hacer soporte, coordinándose con ESRI y con el profesional IDE Energía, para verificar que la plataforma funcione adecuadamente.</x:v>
      </x:c>
      <x:c r="H6945" s="3" t="str">
        <x:v>Encuesta Geoespacial - IDE CHILE 2025(1-28) (1).xlsx</x:v>
      </x:c>
      <x:c r="I6945" s="3" t="str">
        <x:v>HC</x:v>
      </x:c>
      <x:c r="J6945" s="3" t="str">
        <x:v>AG17</x:v>
      </x:c>
      <x:c r="K6945" s="3" t="str">
        <x:v>Ámbito propio de la institución o unidad informante; no se transfiere al ministerio del que depende.</x:v>
      </x:c>
      <x:c r="L6945" s="3" t="str"/>
    </x:row>
    <x:row r="6946" ht="65" customHeight="1">
      <x:c r="A6946" s="3" t="str">
        <x:v>AMP-031|S2025-17-AH</x:v>
      </x:c>
      <x:c r="B6946" s="3" t="str">
        <x:v>AMP-031</x:v>
      </x:c>
      <x:c r="C6946" s="3" t="str">
        <x:v>Ministerio de Energía</x:v>
      </x:c>
      <x:c r="D6946" s="3" t="n">
        <x:v>2025</x:v>
      </x:c>
      <x:c r="E6946" s="3" t="str">
        <x:v>declaración</x:v>
      </x:c>
      <x:c r="F6946" s="3" t="str">
        <x:v>En términos de productos tecnológicos geoespaciales, indique aquellos que su institución mantiene de forma pública:
</x:v>
      </x:c>
      <x:c r="G6946" s="3" t="str">
        <x:v>Visualizador de mapas;Servicios de mapas (WMS, WFS, Arcgis Rest, etc);Dashboard geoespacial;Aplicaciones de webmapping personalizadas;</x:v>
      </x:c>
      <x:c r="H6946" s="3" t="str">
        <x:v>Encuesta Geoespacial - IDE CHILE 2025(1-28) (1).xlsx</x:v>
      </x:c>
      <x:c r="I6946" s="3" t="str">
        <x:v>HC</x:v>
      </x:c>
      <x:c r="J6946" s="3" t="str">
        <x:v>AH17</x:v>
      </x:c>
      <x:c r="K6946" s="3" t="str">
        <x:v>Ámbito propio de la institución o unidad informante; no se transfiere al ministerio del que depende.</x:v>
      </x:c>
      <x:c r="L6946" s="3" t="str"/>
    </x:row>
    <x:row r="6947" ht="65" customHeight="1">
      <x:c r="A6947" s="3" t="str">
        <x:v>AMP-031|S2025-17-AI</x:v>
      </x:c>
      <x:c r="B6947" s="3" t="str">
        <x:v>AMP-031</x:v>
      </x:c>
      <x:c r="C6947" s="3" t="str">
        <x:v>Ministerio de Energía</x:v>
      </x:c>
      <x:c r="D6947" s="3" t="n">
        <x:v>2025</x:v>
      </x:c>
      <x:c r="E6947" s="3" t="str">
        <x:v>declaración</x:v>
      </x:c>
      <x:c r="F6947" s="3" t="str">
        <x:v>¿Existe alguna iniciativa interna de innovación en materia tecnológica que ayude o potencie la gestión de datos geoespaciales?</x:v>
      </x:c>
      <x:c r="G6947" s="3" t="str">
        <x:v>Sí, los exploradores de energía. https://exploradores.minenergia.cl/</x:v>
      </x:c>
      <x:c r="H6947" s="3" t="str">
        <x:v>Encuesta Geoespacial - IDE CHILE 2025(1-28) (1).xlsx</x:v>
      </x:c>
      <x:c r="I6947" s="3" t="str">
        <x:v>HC</x:v>
      </x:c>
      <x:c r="J6947" s="3" t="str">
        <x:v>AI17</x:v>
      </x:c>
      <x:c r="K6947" s="3" t="str">
        <x:v>Ámbito propio de la institución o unidad informante; no se transfiere al ministerio del que depende.</x:v>
      </x:c>
      <x:c r="L6947" s="3" t="str"/>
    </x:row>
    <x:row r="6948" ht="65" customHeight="1">
      <x:c r="A6948" s="3" t="str">
        <x:v>AMP-031|S2025-17-AJ</x:v>
      </x:c>
      <x:c r="B6948" s="3" t="str">
        <x:v>AMP-031</x:v>
      </x:c>
      <x:c r="C6948" s="3" t="str">
        <x:v>Ministerio de Energía</x:v>
      </x:c>
      <x:c r="D6948" s="3" t="n">
        <x:v>2025</x:v>
      </x:c>
      <x:c r="E6948" s="3" t="str">
        <x:v>declaración</x:v>
      </x:c>
      <x:c r="F6948" s="3" t="str">
        <x:v>De acuerdo con su experiencia como representante IDE Chile ¿Cómo calificaría el componente de "innovación y tecnología" del manejo de datos geoespaciales de su institución?</x:v>
      </x:c>
      <x:c r="G6948" s="3" t="str">
        <x:v>Nivel medio</x:v>
      </x:c>
      <x:c r="H6948" s="3" t="str">
        <x:v>Encuesta Geoespacial - IDE CHILE 2025(1-28) (1).xlsx</x:v>
      </x:c>
      <x:c r="I6948" s="3" t="str">
        <x:v>HC</x:v>
      </x:c>
      <x:c r="J6948" s="3" t="str">
        <x:v>AJ17</x:v>
      </x:c>
      <x:c r="K6948" s="3" t="str">
        <x:v>Ámbito propio de la institución o unidad informante; no se transfiere al ministerio del que depende.</x:v>
      </x:c>
      <x:c r="L6948" s="3" t="str"/>
    </x:row>
    <x:row r="6949" ht="65" customHeight="1">
      <x:c r="A6949" s="3" t="str">
        <x:v>AMP-031|S2025-17-AK</x:v>
      </x:c>
      <x:c r="B6949" s="3" t="str">
        <x:v>AMP-031</x:v>
      </x:c>
      <x:c r="C6949" s="3" t="str">
        <x:v>Ministerio de Energía</x:v>
      </x:c>
      <x:c r="D6949" s="3" t="n">
        <x:v>2025</x:v>
      </x:c>
      <x:c r="E6949" s="3" t="str">
        <x:v>declaración</x:v>
      </x:c>
      <x:c r="F6949" s="3" t="str">
        <x:v>En breves palabras, y de acuerdo con la pregunta anterior, ¿qué acciones debería tomar su coordinación para mejorar su nivel en la vía "innovación y tecnología" en materia de gestión de la informa...</x:v>
      </x:c>
      <x:c r="G6949" s="3" t="str">
        <x:v>Contar con un equipo con dedicación IDE Energía, para abordar nuevas iniciativas.</x:v>
      </x:c>
      <x:c r="H6949" s="3" t="str">
        <x:v>Encuesta Geoespacial - IDE CHILE 2025(1-28) (1).xlsx</x:v>
      </x:c>
      <x:c r="I6949" s="3" t="str">
        <x:v>HC</x:v>
      </x:c>
      <x:c r="J6949" s="3" t="str">
        <x:v>AK17</x:v>
      </x:c>
      <x:c r="K6949" s="3" t="str">
        <x:v>Ámbito propio de la institución o unidad informante; no se transfiere al ministerio del que depende.</x:v>
      </x:c>
      <x:c r="L6949" s="3" t="str"/>
    </x:row>
    <x:row r="6950" ht="65" customHeight="1">
      <x:c r="A6950" s="3" t="str">
        <x:v>AMP-031|S2025-17-AL</x:v>
      </x:c>
      <x:c r="B6950" s="3" t="str">
        <x:v>AMP-031</x:v>
      </x:c>
      <x:c r="C6950" s="3" t="str">
        <x:v>Ministerio de Energía</x:v>
      </x:c>
      <x:c r="D6950" s="3" t="n">
        <x:v>2025</x:v>
      </x:c>
      <x:c r="E6950" s="3" t="str">
        <x:v>declaración</x:v>
      </x:c>
      <x:c r="F6950" s="3" t="str">
        <x:v>¿Su institución utiliza estándares de información geoespacial en la gestión de datos de su institución? </x:v>
      </x:c>
      <x:c r="G6950" s="3" t="str">
        <x:v>Si</x:v>
      </x:c>
      <x:c r="H6950" s="3" t="str">
        <x:v>Encuesta Geoespacial - IDE CHILE 2025(1-28) (1).xlsx</x:v>
      </x:c>
      <x:c r="I6950" s="3" t="str">
        <x:v>HC</x:v>
      </x:c>
      <x:c r="J6950" s="3" t="str">
        <x:v>AL17</x:v>
      </x:c>
      <x:c r="K6950" s="3" t="str">
        <x:v>Ámbito propio de la institución o unidad informante; no se transfiere al ministerio del que depende.</x:v>
      </x:c>
      <x:c r="L6950" s="3" t="str"/>
    </x:row>
    <x:row r="6951" ht="65" customHeight="1">
      <x:c r="A6951" s="3" t="str">
        <x:v>AMP-031|S2025-17-AM</x:v>
      </x:c>
      <x:c r="B6951" s="3" t="str">
        <x:v>AMP-031</x:v>
      </x:c>
      <x:c r="C6951" s="3" t="str">
        <x:v>Ministerio de Energía</x:v>
      </x:c>
      <x:c r="D6951" s="3" t="n">
        <x:v>2025</x:v>
      </x:c>
      <x:c r="E6951" s="3" t="str">
        <x:v>declaración</x:v>
      </x:c>
      <x:c r="F6951" s="3" t="str">
        <x:v>¿Cuáles de las siguientes normas y/o estándares recomendadas por la IDE Chile aplica actualmente en su institución?</x:v>
      </x:c>
      <x:c r="G6951" s="3" t="str">
        <x:v>ISO-19142 (WFS): Esta norma permite visualizar y transferir información geográfica vectorial, permitiendo recuperar y/o modificar los datos que provee el servicio web. ISO- 19157 Establece los principios para describir la calidad de los datos geográficos.;ISO-19128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mapa.;ISO-19115-3: Esta norma define la codificación XML de la norma ISO 19115-1, hace posible la comprensión por computadores de los archivos de metadatos. ;ISO 19157;</x:v>
      </x:c>
      <x:c r="H6951" s="3" t="str">
        <x:v>Encuesta Geoespacial - IDE CHILE 2025(1-28) (1).xlsx</x:v>
      </x:c>
      <x:c r="I6951" s="3" t="str">
        <x:v>HC</x:v>
      </x:c>
      <x:c r="J6951" s="3" t="str">
        <x:v>AM17</x:v>
      </x:c>
      <x:c r="K6951" s="3" t="str">
        <x:v>Ámbito propio de la institución o unidad informante; no se transfiere al ministerio del que depende.</x:v>
      </x:c>
      <x:c r="L6951" s="3" t="str"/>
    </x:row>
    <x:row r="6952" ht="65" customHeight="1">
      <x:c r="A6952" s="3" t="str">
        <x:v>AMP-031|S2025-17-AN</x:v>
      </x:c>
      <x:c r="B6952" s="3" t="str">
        <x:v>AMP-031</x:v>
      </x:c>
      <x:c r="C6952" s="3" t="str">
        <x:v>Ministerio de Energía</x:v>
      </x:c>
      <x:c r="D6952" s="3" t="n">
        <x:v>2025</x:v>
      </x:c>
      <x:c r="E6952" s="3" t="str">
        <x:v>declaración</x:v>
      </x:c>
      <x:c r="F6952" s="3" t="str">
        <x:v>¿Cómo calificaría la interoperabilidad geoespacial de su institución? (Entendiendo interoperabilidad como la capacidad de los sistemas de información, y por ende de los procedimientos a los que es...</x:v>
      </x:c>
      <x:c r="G6952" s="3" t="str">
        <x:v>Nivel medio</x:v>
      </x:c>
      <x:c r="H6952" s="3" t="str">
        <x:v>Encuesta Geoespacial - IDE CHILE 2025(1-28) (1).xlsx</x:v>
      </x:c>
      <x:c r="I6952" s="3" t="str">
        <x:v>HC</x:v>
      </x:c>
      <x:c r="J6952" s="3" t="str">
        <x:v>AN17</x:v>
      </x:c>
      <x:c r="K6952" s="3" t="str">
        <x:v>Ámbito propio de la institución o unidad informante; no se transfiere al ministerio del que depende.</x:v>
      </x:c>
      <x:c r="L6952" s="3" t="str"/>
    </x:row>
    <x:row r="6953" ht="65" customHeight="1">
      <x:c r="A6953" s="3" t="str">
        <x:v>AMP-031|S2025-17-AO</x:v>
      </x:c>
      <x:c r="B6953" s="3" t="str">
        <x:v>AMP-031</x:v>
      </x:c>
      <x:c r="C6953" s="3" t="str">
        <x:v>Ministerio de Energía</x:v>
      </x:c>
      <x:c r="D6953" s="3" t="n">
        <x:v>2025</x:v>
      </x:c>
      <x:c r="E6953" s="3" t="str">
        <x:v>declaración</x:v>
      </x:c>
      <x:c r="F6953" s="3" t="str">
        <x:v>De acuerdo con su experiencia como representante IDE Chile en su institución ¿Cómo calificaría el componente de "estándares y normas" en el manejo de datos geoespaciales de su institución?</x:v>
      </x:c>
      <x:c r="G6953" s="3" t="str">
        <x:v>Nivel alto</x:v>
      </x:c>
      <x:c r="H6953" s="3" t="str">
        <x:v>Encuesta Geoespacial - IDE CHILE 2025(1-28) (1).xlsx</x:v>
      </x:c>
      <x:c r="I6953" s="3" t="str">
        <x:v>HC</x:v>
      </x:c>
      <x:c r="J6953" s="3" t="str">
        <x:v>AO17</x:v>
      </x:c>
      <x:c r="K6953" s="3" t="str">
        <x:v>Ámbito propio de la institución o unidad informante; no se transfiere al ministerio del que depende.</x:v>
      </x:c>
      <x:c r="L6953" s="3" t="str"/>
    </x:row>
    <x:row r="6954" ht="65" customHeight="1">
      <x:c r="A6954" s="3" t="str">
        <x:v>AMP-031|S2025-17-AP</x:v>
      </x:c>
      <x:c r="B6954" s="3" t="str">
        <x:v>AMP-031</x:v>
      </x:c>
      <x:c r="C6954" s="3" t="str">
        <x:v>Ministerio de Energía</x:v>
      </x:c>
      <x:c r="D6954" s="3" t="n">
        <x:v>2025</x:v>
      </x:c>
      <x:c r="E6954" s="3" t="str">
        <x:v>declaración</x:v>
      </x:c>
      <x:c r="F6954" s="3" t="str">
        <x:v>En breves palabras, y de acuerdo con la pregunta anterior, ¿qué acciones debería tomar su coordinación para mejorar su nivel en la vía "estándares y normas" en cuanto a la información geoespacial ...</x:v>
      </x:c>
      <x:c r="G6954" s="3" t="str">
        <x:v>Formalizar la IDE Energía y activar el funcionamiento de la Oficina de gestión de la Información. Desde esa estructura, se pueden levantar iniciativas concretas para mejorar su nivel de "estándares y normas" en cuanto a la información geoespacial.</x:v>
      </x:c>
      <x:c r="H6954" s="3" t="str">
        <x:v>Encuesta Geoespacial - IDE CHILE 2025(1-28) (1).xlsx</x:v>
      </x:c>
      <x:c r="I6954" s="3" t="str">
        <x:v>HC</x:v>
      </x:c>
      <x:c r="J6954" s="3" t="str">
        <x:v>AP17</x:v>
      </x:c>
      <x:c r="K6954" s="3" t="str">
        <x:v>Ámbito propio de la institución o unidad informante; no se transfiere al ministerio del que depende.</x:v>
      </x:c>
      <x:c r="L6954" s="3" t="str"/>
    </x:row>
    <x:row r="6955" ht="65" customHeight="1">
      <x:c r="A6955" s="3" t="str">
        <x:v>AMP-031|S2025-17-AQ</x:v>
      </x:c>
      <x:c r="B6955" s="3" t="str">
        <x:v>AMP-031</x:v>
      </x:c>
      <x:c r="C6955" s="3" t="str">
        <x:v>Ministerio de Energía</x:v>
      </x:c>
      <x:c r="D6955" s="3" t="n">
        <x:v>2025</x:v>
      </x:c>
      <x:c r="E6955" s="3" t="str">
        <x:v>declaración</x:v>
      </x:c>
      <x:c r="F6955" s="3" t="str">
        <x:v>¿Existen acuerdos de colaboración o convenios relacionados a la información geoespacial con otros entes (públicos, privados, academia, sociedad civil, entre otros...)? Por favor, mencione detallad...</x:v>
      </x:c>
      <x:c r="G6955" s="3" t="str">
        <x:v>"Convenio de transferencia de recursos entre la Subsecretaría de Energía y la Universidad de Chile, Facultad de Ciencias Físicas y Matemáticas  Objetivo General: Implementar y mantener un sistema integrado de modelación actualizado del potencial de energías renovables en Chile, como una herramienta de información de carácter público destinada a orientar y facilitar las decisiones de inversión pública y privada en energías renovables en el país.  " Convenio CONAF para el monitoreo de Incendios forestales, para análisis de afectación de infraestructura energética"</x:v>
      </x:c>
      <x:c r="H6955" s="3" t="str">
        <x:v>Encuesta Geoespacial - IDE CHILE 2025(1-28) (1).xlsx</x:v>
      </x:c>
      <x:c r="I6955" s="3" t="str">
        <x:v>HC</x:v>
      </x:c>
      <x:c r="J6955" s="3" t="str">
        <x:v>AQ17</x:v>
      </x:c>
      <x:c r="K6955" s="3" t="str">
        <x:v>Ámbito propio de la institución o unidad informante; no se transfiere al ministerio del que depende.</x:v>
      </x:c>
      <x:c r="L6955" s="3" t="str"/>
    </x:row>
    <x:row r="6956" ht="65" customHeight="1">
      <x:c r="A6956" s="3" t="str">
        <x:v>AMP-031|S2025-17-AR</x:v>
      </x:c>
      <x:c r="B6956" s="3" t="str">
        <x:v>AMP-031</x:v>
      </x:c>
      <x:c r="C6956" s="3" t="str">
        <x:v>Ministerio de Energía</x:v>
      </x:c>
      <x:c r="D6956" s="3" t="n">
        <x:v>2025</x:v>
      </x:c>
      <x:c r="E6956" s="3" t="str">
        <x:v>declaración</x:v>
      </x:c>
      <x:c r="F6956" s="3" t="str">
        <x:v>¿Con qué actores su institución considera estratégico fortalecer nuevas alianzas en el corto plazo?</x:v>
      </x:c>
      <x:c r="G6956" s="3" t="str">
        <x:v>SEC, Coordinador Eléctrico Nacional</x:v>
      </x:c>
      <x:c r="H6956" s="3" t="str">
        <x:v>Encuesta Geoespacial - IDE CHILE 2025(1-28) (1).xlsx</x:v>
      </x:c>
      <x:c r="I6956" s="3" t="str">
        <x:v>HC</x:v>
      </x:c>
      <x:c r="J6956" s="3" t="str">
        <x:v>AR17</x:v>
      </x:c>
      <x:c r="K6956" s="3" t="str">
        <x:v>Ámbito propio de la institución o unidad informante; no se transfiere al ministerio del que depende.</x:v>
      </x:c>
      <x:c r="L6956" s="3" t="str"/>
    </x:row>
    <x:row r="6957" ht="65" customHeight="1">
      <x:c r="A6957" s="3" t="str">
        <x:v>AMP-031|S2025-17-AS</x:v>
      </x:c>
      <x:c r="B6957" s="3" t="str">
        <x:v>AMP-031</x:v>
      </x:c>
      <x:c r="C6957" s="3" t="str">
        <x:v>Ministerio de Energía</x:v>
      </x:c>
      <x:c r="D6957" s="3" t="n">
        <x:v>2025</x:v>
      </x:c>
      <x:c r="E6957" s="3" t="str">
        <x:v>declaración</x:v>
      </x:c>
      <x:c r="F6957" s="3" t="str">
        <x:v>¿Qué tipo de proyectos colaborativos considera prioritarios para su coordinación? </x:v>
      </x:c>
      <x:c r="G6957" s="3" t="str">
        <x:v>Con principales insumos de nuestra información, es necesario revisar aplicación de estándares en sus respectivos levantamientos de información.</x:v>
      </x:c>
      <x:c r="H6957" s="3" t="str">
        <x:v>Encuesta Geoespacial - IDE CHILE 2025(1-28) (1).xlsx</x:v>
      </x:c>
      <x:c r="I6957" s="3" t="str">
        <x:v>HC</x:v>
      </x:c>
      <x:c r="J6957" s="3" t="str">
        <x:v>AS17</x:v>
      </x:c>
      <x:c r="K6957" s="3" t="str">
        <x:v>Ámbito propio de la institución o unidad informante; no se transfiere al ministerio del que depende.</x:v>
      </x:c>
      <x:c r="L6957" s="3" t="str"/>
    </x:row>
    <x:row r="6958" ht="65" customHeight="1">
      <x:c r="A6958" s="3" t="str">
        <x:v>AMP-031|S2025-17-AT</x:v>
      </x:c>
      <x:c r="B6958" s="3" t="str">
        <x:v>AMP-031</x:v>
      </x:c>
      <x:c r="C6958" s="3" t="str">
        <x:v>Ministerio de Energía</x:v>
      </x:c>
      <x:c r="D6958" s="3" t="n">
        <x:v>2025</x:v>
      </x:c>
      <x:c r="E6958" s="3" t="str">
        <x:v>declaración</x:v>
      </x:c>
      <x:c r="F6958" s="3" t="str">
        <x:v>De acuerdo con su experiencia como representante IDE Chile en su institución, ¿Cómo calificaría el componente "alianzas" respecto a las instancias de colaboración relacionados a los datos geoespac...</x:v>
      </x:c>
      <x:c r="G6958" s="3" t="str">
        <x:v>Nivel medio</x:v>
      </x:c>
      <x:c r="H6958" s="3" t="str">
        <x:v>Encuesta Geoespacial - IDE CHILE 2025(1-28) (1).xlsx</x:v>
      </x:c>
      <x:c r="I6958" s="3" t="str">
        <x:v>HC</x:v>
      </x:c>
      <x:c r="J6958" s="3" t="str">
        <x:v>AT17</x:v>
      </x:c>
      <x:c r="K6958" s="3" t="str">
        <x:v>Ámbito propio de la institución o unidad informante; no se transfiere al ministerio del que depende.</x:v>
      </x:c>
      <x:c r="L6958" s="3" t="str"/>
    </x:row>
    <x:row r="6959" ht="65" customHeight="1">
      <x:c r="A6959" s="3" t="str">
        <x:v>AMP-031|S2025-17-AU</x:v>
      </x:c>
      <x:c r="B6959" s="3" t="str">
        <x:v>AMP-031</x:v>
      </x:c>
      <x:c r="C6959" s="3" t="str">
        <x:v>Ministerio de Energía</x:v>
      </x:c>
      <x:c r="D6959" s="3" t="n">
        <x:v>2025</x:v>
      </x:c>
      <x:c r="E6959" s="3" t="str">
        <x:v>declaración</x:v>
      </x:c>
      <x:c r="F6959" s="3" t="str">
        <x:v>En breves palabras, y de acuerdo con la pregunta anterior, ¿qué acciones debería tomar su coordinación para mejorar su nivel de "asociaciones" en cuanto a la información geoespacial?</x:v>
      </x:c>
      <x:c r="G6959" s="3" t="str">
        <x:v>Formalizar la IDE Energía y activar el funcionamiento de la Oficina de gestión de la Información. Desde esa estructura, se pueden levantar iniciativas concretas para mejorar el nivel se asociaciones.</x:v>
      </x:c>
      <x:c r="H6959" s="3" t="str">
        <x:v>Encuesta Geoespacial - IDE CHILE 2025(1-28) (1).xlsx</x:v>
      </x:c>
      <x:c r="I6959" s="3" t="str">
        <x:v>HC</x:v>
      </x:c>
      <x:c r="J6959" s="3" t="str">
        <x:v>AU17</x:v>
      </x:c>
      <x:c r="K6959" s="3" t="str">
        <x:v>Ámbito propio de la institución o unidad informante; no se transfiere al ministerio del que depende.</x:v>
      </x:c>
      <x:c r="L6959" s="3" t="str"/>
    </x:row>
    <x:row r="6960" ht="65" customHeight="1">
      <x:c r="A6960" s="3" t="str">
        <x:v>AMP-031|S2025-17-AV</x:v>
      </x:c>
      <x:c r="B6960" s="3" t="str">
        <x:v>AMP-031</x:v>
      </x:c>
      <x:c r="C6960" s="3" t="str">
        <x:v>Ministerio de Energía</x:v>
      </x:c>
      <x:c r="D6960" s="3" t="n">
        <x:v>2025</x:v>
      </x:c>
      <x:c r="E6960" s="3" t="str">
        <x:v>declaración</x:v>
      </x:c>
      <x:c r="F6960" s="3" t="str">
        <x:v>¿Cuáles son las necesidades de capacitación en materia de gestión de la información geoespacial en su coordinación?</x:v>
      </x:c>
      <x:c r="G6960" s="3" t="str">
        <x:v>ArcGis PRO, Estrategias para la participación ciudadana con SIG</x:v>
      </x:c>
      <x:c r="H6960" s="3" t="str">
        <x:v>Encuesta Geoespacial - IDE CHILE 2025(1-28) (1).xlsx</x:v>
      </x:c>
      <x:c r="I6960" s="3" t="str">
        <x:v>HC</x:v>
      </x:c>
      <x:c r="J6960" s="3" t="str">
        <x:v>AV17</x:v>
      </x:c>
      <x:c r="K6960" s="3" t="str">
        <x:v>Ámbito propio de la institución o unidad informante; no se transfiere al ministerio del que depende.</x:v>
      </x:c>
      <x:c r="L6960" s="3" t="str"/>
    </x:row>
    <x:row r="6961" ht="65" customHeight="1">
      <x:c r="A6961" s="3" t="str">
        <x:v>AMP-031|S2025-17-AW</x:v>
      </x:c>
      <x:c r="B6961" s="3" t="str">
        <x:v>AMP-031</x:v>
      </x:c>
      <x:c r="C6961" s="3" t="str">
        <x:v>Ministerio de Energía</x:v>
      </x:c>
      <x:c r="D6961" s="3" t="n">
        <x:v>2025</x:v>
      </x:c>
      <x:c r="E6961" s="3" t="str">
        <x:v>declaración</x:v>
      </x:c>
      <x:c r="F6961" s="3" t="str">
        <x:v>De acuerdo con su experiencia como representante IDE Chile en su institución, ¿Cómo calificaría el componente "capacidad y educación" de su institución?</x:v>
      </x:c>
      <x:c r="G6961" s="3" t="str">
        <x:v>Nivel medio</x:v>
      </x:c>
      <x:c r="H6961" s="3" t="str">
        <x:v>Encuesta Geoespacial - IDE CHILE 2025(1-28) (1).xlsx</x:v>
      </x:c>
      <x:c r="I6961" s="3" t="str">
        <x:v>HC</x:v>
      </x:c>
      <x:c r="J6961" s="3" t="str">
        <x:v>AW17</x:v>
      </x:c>
      <x:c r="K6961" s="3" t="str">
        <x:v>Ámbito propio de la institución o unidad informante; no se transfiere al ministerio del que depende.</x:v>
      </x:c>
      <x:c r="L6961" s="3" t="str"/>
    </x:row>
    <x:row r="6962" ht="65" customHeight="1">
      <x:c r="A6962" s="3" t="str">
        <x:v>AMP-031|S2025-17-AX</x:v>
      </x:c>
      <x:c r="B6962" s="3" t="str">
        <x:v>AMP-031</x:v>
      </x:c>
      <x:c r="C6962" s="3" t="str">
        <x:v>Ministerio de Energía</x:v>
      </x:c>
      <x:c r="D6962" s="3" t="n">
        <x:v>2025</x:v>
      </x:c>
      <x:c r="E6962" s="3" t="str">
        <x:v>declaración</x:v>
      </x:c>
      <x:c r="F6962" s="3" t="str">
        <x:v>En breves palabras, y de acuerdo con la pregunta anterior, ¿qué acciones debería tomar su coordinación para mejorar su nivel de "capacidad y educación" en cuanto a la información geoespacial?</x:v>
      </x:c>
      <x:c r="G6962" s="3" t="str">
        <x:v>Coordinar con técnicos la creación de bases para cursos mediante licitación o compras agiles.</x:v>
      </x:c>
      <x:c r="H6962" s="3" t="str">
        <x:v>Encuesta Geoespacial - IDE CHILE 2025(1-28) (1).xlsx</x:v>
      </x:c>
      <x:c r="I6962" s="3" t="str">
        <x:v>HC</x:v>
      </x:c>
      <x:c r="J6962" s="3" t="str">
        <x:v>AX17</x:v>
      </x:c>
      <x:c r="K6962" s="3" t="str">
        <x:v>Ámbito propio de la institución o unidad informante; no se transfiere al ministerio del que depende.</x:v>
      </x:c>
      <x:c r="L6962" s="3" t="str"/>
    </x:row>
    <x:row r="6963" ht="65" customHeight="1">
      <x:c r="A6963" s="3" t="str">
        <x:v>AMP-031|S2025-17-AY</x:v>
      </x:c>
      <x:c r="B6963" s="3" t="str">
        <x:v>AMP-031</x:v>
      </x:c>
      <x:c r="C6963" s="3" t="str">
        <x:v>Ministerio de Energía</x:v>
      </x:c>
      <x:c r="D6963" s="3" t="n">
        <x:v>2025</x:v>
      </x:c>
      <x:c r="E6963" s="3" t="str">
        <x:v>declaración</x:v>
      </x:c>
      <x:c r="F6963" s="3" t="str">
        <x:v>A través de qué mecanismos se comunican a las partes interesadas el trabajo en materia de información geoespacial</x:v>
      </x:c>
      <x:c r="G6963" s="3" t="str">
        <x:v>Correo electrónico;Sitio web;Intranet;</x:v>
      </x:c>
      <x:c r="H6963" s="3" t="str">
        <x:v>Encuesta Geoespacial - IDE CHILE 2025(1-28) (1).xlsx</x:v>
      </x:c>
      <x:c r="I6963" s="3" t="str">
        <x:v>HC</x:v>
      </x:c>
      <x:c r="J6963" s="3" t="str">
        <x:v>AY17</x:v>
      </x:c>
      <x:c r="K6963" s="3" t="str">
        <x:v>Ámbito propio de la institución o unidad informante; no se transfiere al ministerio del que depende.</x:v>
      </x:c>
      <x:c r="L6963" s="3" t="str"/>
    </x:row>
    <x:row r="6964" ht="65" customHeight="1">
      <x:c r="A6964" s="3" t="str">
        <x:v>AMP-031|S2025-17-AZ</x:v>
      </x:c>
      <x:c r="B6964" s="3" t="str">
        <x:v>AMP-031</x:v>
      </x:c>
      <x:c r="C6964" s="3" t="str">
        <x:v>Ministerio de Energía</x:v>
      </x:c>
      <x:c r="D6964" s="3" t="n">
        <x:v>2025</x:v>
      </x:c>
      <x:c r="E6964" s="3" t="str">
        <x:v>declaración</x:v>
      </x:c>
      <x:c r="F6964" s="3" t="str">
        <x:v>En su institución, ¿Tienen una estrategia de difusión de la información geoespacial?</x:v>
      </x:c>
      <x:c r="G6964" s="3" t="str">
        <x:v>No</x:v>
      </x:c>
      <x:c r="H6964" s="3" t="str">
        <x:v>Encuesta Geoespacial - IDE CHILE 2025(1-28) (1).xlsx</x:v>
      </x:c>
      <x:c r="I6964" s="3" t="str">
        <x:v>HC</x:v>
      </x:c>
      <x:c r="J6964" s="3" t="str">
        <x:v>AZ17</x:v>
      </x:c>
      <x:c r="K6964" s="3" t="str">
        <x:v>Ámbito propio de la institución o unidad informante; no se transfiere al ministerio del que depende.</x:v>
      </x:c>
      <x:c r="L6964" s="3" t="str"/>
    </x:row>
    <x:row r="6965" ht="65" customHeight="1">
      <x:c r="A6965" s="3" t="str">
        <x:v>AMP-031|S2025-17-BA</x:v>
      </x:c>
      <x:c r="B6965" s="3" t="str">
        <x:v>AMP-031</x:v>
      </x:c>
      <x:c r="C6965" s="3" t="str">
        <x:v>Ministerio de Energía</x:v>
      </x:c>
      <x:c r="D6965" s="3" t="n">
        <x:v>2025</x:v>
      </x:c>
      <x:c r="E6965" s="3" t="str">
        <x:v>declaración</x:v>
      </x:c>
      <x:c r="F6965" s="3" t="str">
        <x:v>¿Cómo describiría el nivel de conocimiento y sensibilización de los actores clave de su coordinación respecto a la existencia de datos geoespaciales y la importancia de su intercambio abierto y ac...</x:v>
      </x:c>
      <x:c r="G6965" s="3" t="str">
        <x:v>En conocimiento, pero sin acciones concretas</x:v>
      </x:c>
      <x:c r="H6965" s="3" t="str">
        <x:v>Encuesta Geoespacial - IDE CHILE 2025(1-28) (1).xlsx</x:v>
      </x:c>
      <x:c r="I6965" s="3" t="str">
        <x:v>HC</x:v>
      </x:c>
      <x:c r="J6965" s="3" t="str">
        <x:v>BA17</x:v>
      </x:c>
      <x:c r="K6965" s="3" t="str">
        <x:v>Ámbito propio de la institución o unidad informante; no se transfiere al ministerio del que depende.</x:v>
      </x:c>
      <x:c r="L6965" s="3" t="str"/>
    </x:row>
    <x:row r="6966" ht="65" customHeight="1">
      <x:c r="A6966" s="3" t="str">
        <x:v>AMP-031|S2025-17-BB</x:v>
      </x:c>
      <x:c r="B6966" s="3" t="str">
        <x:v>AMP-031</x:v>
      </x:c>
      <x:c r="C6966" s="3" t="str">
        <x:v>Ministerio de Energía</x:v>
      </x:c>
      <x:c r="D6966" s="3" t="n">
        <x:v>2025</x:v>
      </x:c>
      <x:c r="E6966" s="3" t="str">
        <x:v>declaración</x:v>
      </x:c>
      <x:c r="F6966" s="3" t="str">
        <x:v>De acuerdo con su experiencia como coordinador IDE Chile ¿Cómo calificaría el nivel de  "comunicación y compromiso" para el manejo de datos geoespaciales de su institución?</x:v>
      </x:c>
      <x:c r="G6966" s="3" t="str">
        <x:v>Nivel medio</x:v>
      </x:c>
      <x:c r="H6966" s="3" t="str">
        <x:v>Encuesta Geoespacial - IDE CHILE 2025(1-28) (1).xlsx</x:v>
      </x:c>
      <x:c r="I6966" s="3" t="str">
        <x:v>HC</x:v>
      </x:c>
      <x:c r="J6966" s="3" t="str">
        <x:v>BB17</x:v>
      </x:c>
      <x:c r="K6966" s="3" t="str">
        <x:v>Ámbito propio de la institución o unidad informante; no se transfiere al ministerio del que depende.</x:v>
      </x:c>
      <x:c r="L6966" s="3" t="str"/>
    </x:row>
    <x:row r="6967" ht="65" customHeight="1">
      <x:c r="A6967" s="3" t="str">
        <x:v>AMP-031|S2025-17-BC</x:v>
      </x:c>
      <x:c r="B6967" s="3" t="str">
        <x:v>AMP-031</x:v>
      </x:c>
      <x:c r="C6967" s="3" t="str">
        <x:v>Ministerio de Energía</x:v>
      </x:c>
      <x:c r="D6967" s="3" t="n">
        <x:v>2025</x:v>
      </x:c>
      <x:c r="E6967" s="3" t="str">
        <x:v>declaración</x:v>
      </x:c>
      <x:c r="F6967" s="3" t="str">
        <x:v>En breves palabras, y de acuerdo con la pregunta anterior, ¿qué acciones debería tomar su coordinación para mejorar su nivel de "comunicación y compromiso" en cuanto a la información geoespacial?</x:v>
      </x:c>
      <x:c r="G6967" s="3" t="str">
        <x:v>Formalizar la IDE Energía y activar el funcionamiento de la Oficina de gestión de la Información. Desde esa estructura, se pueden levantar iniciativas concretas para mejorar  su nivel de "comunicación y compromiso" en cuanto a la información geoespacial</x:v>
      </x:c>
      <x:c r="H6967" s="3" t="str">
        <x:v>Encuesta Geoespacial - IDE CHILE 2025(1-28) (1).xlsx</x:v>
      </x:c>
      <x:c r="I6967" s="3" t="str">
        <x:v>HC</x:v>
      </x:c>
      <x:c r="J6967" s="3" t="str">
        <x:v>BC17</x:v>
      </x:c>
      <x:c r="K6967" s="3" t="str">
        <x:v>Ámbito propio de la institución o unidad informante; no se transfiere al ministerio del que depende.</x:v>
      </x:c>
      <x:c r="L6967" s="3" t="str"/>
    </x:row>
    <x:row r="6968" ht="65" customHeight="1">
      <x:c r="A6968" s="3" t="str">
        <x:v>AMP-031|S2025-17-BD</x:v>
      </x:c>
      <x:c r="B6968" s="3" t="str">
        <x:v>AMP-031</x:v>
      </x:c>
      <x:c r="C6968" s="3" t="str">
        <x:v>Ministerio de Energía</x:v>
      </x:c>
      <x:c r="D6968" s="3" t="n">
        <x:v>2025</x:v>
      </x:c>
      <x:c r="E6968" s="3" t="str">
        <x:v>declaración</x:v>
      </x:c>
      <x:c r="F6968" s="3" t="str">
        <x:v>¿Cuál de las acciones que ha propuesto en cada vía estratégica a lo largo de esta encuesta priorizaría para desarrollarse durante el segundo semestre de 2025 con apoyo de la Secretaría Ejecutiva d...</x:v>
      </x:c>
      <x:c r="G6968" s="3" t="str">
        <x:v>Actualización de datos y de visores.</x:v>
      </x:c>
      <x:c r="H6968" s="3" t="str">
        <x:v>Encuesta Geoespacial - IDE CHILE 2025(1-28) (1).xlsx</x:v>
      </x:c>
      <x:c r="I6968" s="3" t="str">
        <x:v>HC</x:v>
      </x:c>
      <x:c r="J6968" s="3" t="str">
        <x:v>BD17</x:v>
      </x:c>
      <x:c r="K6968" s="3" t="str">
        <x:v>Ámbito propio de la institución o unidad informante; no se transfiere al ministerio del que depende.</x:v>
      </x:c>
      <x:c r="L6968" s="3" t="str"/>
    </x:row>
    <x:row r="6969" ht="65" customHeight="1">
      <x:c r="A6969" s="3" t="str">
        <x:v>AMP-DIFROL|S2025-20-I</x:v>
      </x:c>
      <x:c r="B6969" s="3" t="str">
        <x:v>AMP-DIFROL</x:v>
      </x:c>
      <x:c r="C6969" s="3" t="str">
        <x:v>Dirección Nacional de Fronteras y Límites del Estado</x:v>
      </x:c>
      <x:c r="D6969" s="3" t="n">
        <x:v>2025</x:v>
      </x:c>
      <x:c r="E6969" s="3" t="str">
        <x:v>declaración</x:v>
      </x:c>
      <x:c r="F6969" s="3" t="str">
        <x:v>¿Existe una persona nombrada oficialmente para la coordinación en materia de gestión de datos geoespaciales?</x:v>
      </x:c>
      <x:c r="G6969" s="3" t="str">
        <x:v>Si</x:v>
      </x:c>
      <x:c r="H6969" s="3" t="str">
        <x:v>Encuesta Geoespacial - IDE CHILE 2025(1-28) (1).xlsx</x:v>
      </x:c>
      <x:c r="I6969" s="3" t="str">
        <x:v>HC</x:v>
      </x:c>
      <x:c r="J6969" s="3" t="str">
        <x:v>I20</x:v>
      </x:c>
      <x:c r="K6969" s="3" t="str">
        <x:v>Ámbito propio de la institución o unidad informante; no se transfiere al ministerio del que depende.</x:v>
      </x:c>
      <x:c r="L6969" s="3" t="str"/>
    </x:row>
    <x:row r="6970" ht="65" customHeight="1">
      <x:c r="A6970" s="3" t="str">
        <x:v>AMP-DIFROL|S2025-20-J</x:v>
      </x:c>
      <x:c r="B6970" s="3" t="str">
        <x:v>AMP-DIFROL</x:v>
      </x:c>
      <x:c r="C6970" s="3" t="str">
        <x:v>Dirección Nacional de Fronteras y Límites del Estado</x:v>
      </x:c>
      <x:c r="D6970" s="3" t="n">
        <x:v>2025</x:v>
      </x:c>
      <x:c r="E6970" s="3" t="str">
        <x:v>declaración</x:v>
      </x:c>
      <x:c r="F6970" s="3" t="str">
        <x:v>¿Existe algún documento que defina funciones o roles para la coordinación de la información geoespacial en su institución?</x:v>
      </x:c>
      <x:c r="G6970" s="3" t="str">
        <x:v>No</x:v>
      </x:c>
      <x:c r="H6970" s="3" t="str">
        <x:v>Encuesta Geoespacial - IDE CHILE 2025(1-28) (1).xlsx</x:v>
      </x:c>
      <x:c r="I6970" s="3" t="str">
        <x:v>HC</x:v>
      </x:c>
      <x:c r="J6970" s="3" t="str">
        <x:v>J20</x:v>
      </x:c>
      <x:c r="K6970" s="3" t="str">
        <x:v>Ámbito propio de la institución o unidad informante; no se transfiere al ministerio del que depende.</x:v>
      </x:c>
      <x:c r="L6970" s="3" t="str"/>
    </x:row>
    <x:row r="6971" ht="65" customHeight="1">
      <x:c r="A6971" s="3" t="str">
        <x:v>AMP-DIFROL|S2025-20-K</x:v>
      </x:c>
      <x:c r="B6971" s="3" t="str">
        <x:v>AMP-DIFROL</x:v>
      </x:c>
      <x:c r="C6971" s="3" t="str">
        <x:v>Dirección Nacional de Fronteras y Límites del Estado</x:v>
      </x:c>
      <x:c r="D6971" s="3" t="n">
        <x:v>2025</x:v>
      </x:c>
      <x:c r="E6971" s="3" t="str">
        <x:v>declaración</x:v>
      </x:c>
      <x:c r="F6971" s="3" t="str">
        <x:v>La actual gestión de la información geoespacial de su coordinación, ¿da soporte a las prioridades estratégicas institucionales definidas en la actual administración?</x:v>
      </x:c>
      <x:c r="G6971" s="3" t="str">
        <x:v>Si</x:v>
      </x:c>
      <x:c r="H6971" s="3" t="str">
        <x:v>Encuesta Geoespacial - IDE CHILE 2025(1-28) (1).xlsx</x:v>
      </x:c>
      <x:c r="I6971" s="3" t="str">
        <x:v>HC</x:v>
      </x:c>
      <x:c r="J6971" s="3" t="str">
        <x:v>K20</x:v>
      </x:c>
      <x:c r="K6971" s="3" t="str">
        <x:v>Ámbito propio de la institución o unidad informante; no se transfiere al ministerio del que depende.</x:v>
      </x:c>
      <x:c r="L6971" s="3" t="str"/>
    </x:row>
    <x:row r="6972" ht="65" customHeight="1">
      <x:c r="A6972" s="3" t="str">
        <x:v>AMP-DIFROL|S2025-20-L</x:v>
      </x:c>
      <x:c r="B6972" s="3" t="str">
        <x:v>AMP-DIFROL</x:v>
      </x:c>
      <x:c r="C6972" s="3" t="str">
        <x:v>Dirección Nacional de Fronteras y Límites del Estado</x:v>
      </x:c>
      <x:c r="D6972" s="3" t="n">
        <x:v>2025</x:v>
      </x:c>
      <x:c r="E6972" s="3" t="str">
        <x:v>declaración</x:v>
      </x:c>
      <x:c r="F6972" s="3" t="str">
        <x:v>¿Cómo describiría el nivel de conocimiento y sensibilización de la autoridad máxima de su institución sobre la existencia de datos geoespaciales y la importancia de compartirlos de forma abierta y...</x:v>
      </x:c>
      <x:c r="G6972" s="3" t="str">
        <x:v>Conocimiento parcial</x:v>
      </x:c>
      <x:c r="H6972" s="3" t="str">
        <x:v>Encuesta Geoespacial - IDE CHILE 2025(1-28) (1).xlsx</x:v>
      </x:c>
      <x:c r="I6972" s="3" t="str">
        <x:v>HC</x:v>
      </x:c>
      <x:c r="J6972" s="3" t="str">
        <x:v>L20</x:v>
      </x:c>
      <x:c r="K6972" s="3" t="str">
        <x:v>Ámbito propio de la institución o unidad informante; no se transfiere al ministerio del que depende.</x:v>
      </x:c>
      <x:c r="L6972" s="3" t="str"/>
    </x:row>
    <x:row r="6973" ht="65" customHeight="1">
      <x:c r="A6973" s="3" t="str">
        <x:v>AMP-DIFROL|S2025-20-M</x:v>
      </x:c>
      <x:c r="B6973" s="3" t="str">
        <x:v>AMP-DIFROL</x:v>
      </x:c>
      <x:c r="C6973" s="3" t="str">
        <x:v>Dirección Nacional de Fronteras y Límites del Estado</x:v>
      </x:c>
      <x:c r="D6973" s="3" t="n">
        <x:v>2025</x:v>
      </x:c>
      <x:c r="E6973" s="3" t="str">
        <x:v>declaración</x:v>
      </x:c>
      <x:c r="F6973" s="3" t="str">
        <x:v>Cómo representante, ¿puede reconocer los puntos focales de los distintos actores que se relacionan con la gestión geoespacial de su institución? (que genera, utiliza y publica datos o información ...</x:v>
      </x:c>
      <x:c r="G6973" s="3" t="str">
        <x:v>Si</x:v>
      </x:c>
      <x:c r="H6973" s="3" t="str">
        <x:v>Encuesta Geoespacial - IDE CHILE 2025(1-28) (1).xlsx</x:v>
      </x:c>
      <x:c r="I6973" s="3" t="str">
        <x:v>HC</x:v>
      </x:c>
      <x:c r="J6973" s="3" t="str">
        <x:v>M20</x:v>
      </x:c>
      <x:c r="K6973" s="3" t="str">
        <x:v>Ámbito propio de la institución o unidad informante; no se transfiere al ministerio del que depende.</x:v>
      </x:c>
      <x:c r="L6973" s="3" t="str"/>
    </x:row>
    <x:row r="6974" ht="65" customHeight="1">
      <x:c r="A6974" s="3" t="str">
        <x:v>AMP-DIFROL|S2025-20-N</x:v>
      </x:c>
      <x:c r="B6974" s="3" t="str">
        <x:v>AMP-DIFROL</x:v>
      </x:c>
      <x:c r="C6974" s="3" t="str">
        <x:v>Dirección Nacional de Fronteras y Límites del Estado</x:v>
      </x:c>
      <x:c r="D6974" s="3" t="n">
        <x:v>2025</x:v>
      </x:c>
      <x:c r="E6974" s="3" t="str">
        <x:v>declaración</x:v>
      </x:c>
      <x:c r="F6974" s="3" t="str">
        <x:v>De acuerdo con su experiencia como representante geoespacial o IDE en su institución ¿En qué nivel evaluaría la gestión de información geoespacial, desde el punto de vista de gobernanza e instituc...</x:v>
      </x:c>
      <x:c r="G6974" s="3" t="str">
        <x:v>Nivel alto</x:v>
      </x:c>
      <x:c r="H6974" s="3" t="str">
        <x:v>Encuesta Geoespacial - IDE CHILE 2025(1-28) (1).xlsx</x:v>
      </x:c>
      <x:c r="I6974" s="3" t="str">
        <x:v>HC</x:v>
      </x:c>
      <x:c r="J6974" s="3" t="str">
        <x:v>N20</x:v>
      </x:c>
      <x:c r="K6974" s="3" t="str">
        <x:v>Ámbito propio de la institución o unidad informante; no se transfiere al ministerio del que depende.</x:v>
      </x:c>
      <x:c r="L6974" s="3" t="str"/>
    </x:row>
    <x:row r="6975" ht="65" customHeight="1">
      <x:c r="A6975" s="3" t="str">
        <x:v>AMP-DIFROL|S2025-20-O</x:v>
      </x:c>
      <x:c r="B6975" s="3" t="str">
        <x:v>AMP-DIFROL</x:v>
      </x:c>
      <x:c r="C6975" s="3" t="str">
        <x:v>Dirección Nacional de Fronteras y Límites del Estado</x:v>
      </x:c>
      <x:c r="D6975" s="3" t="n">
        <x:v>2025</x:v>
      </x:c>
      <x:c r="E6975" s="3" t="str">
        <x:v>declaración</x:v>
      </x:c>
      <x:c r="F6975" s="3" t="str">
        <x:v>En breves palabras, y de acuerdo con la pregunta anterior, ¿qué acciones debería tomar su coordinación para mejorar su nivel de "gobernanza" de la gestión de la información geoespacial?</x:v>
      </x:c>
      <x:c r="G6975" s="3" t="str">
        <x:v>Elaborar, oficializar y difundir un documento que defina funciones o roles para la coordinación de la información geoespacial de la institución.</x:v>
      </x:c>
      <x:c r="H6975" s="3" t="str">
        <x:v>Encuesta Geoespacial - IDE CHILE 2025(1-28) (1).xlsx</x:v>
      </x:c>
      <x:c r="I6975" s="3" t="str">
        <x:v>HC</x:v>
      </x:c>
      <x:c r="J6975" s="3" t="str">
        <x:v>O20</x:v>
      </x:c>
      <x:c r="K6975" s="3" t="str">
        <x:v>Ámbito propio de la institución o unidad informante; no se transfiere al ministerio del que depende.</x:v>
      </x:c>
      <x:c r="L6975" s="3" t="str"/>
    </x:row>
    <x:row r="6976" ht="65" customHeight="1">
      <x:c r="A6976" s="3" t="str">
        <x:v>AMP-DIFROL|S2025-20-P</x:v>
      </x:c>
      <x:c r="B6976" s="3" t="str">
        <x:v>AMP-DIFROL</x:v>
      </x:c>
      <x:c r="C6976" s="3" t="str">
        <x:v>Dirección Nacional de Fronteras y Límites del Estado</x:v>
      </x:c>
      <x:c r="D6976" s="3" t="n">
        <x:v>2025</x:v>
      </x:c>
      <x:c r="E6976" s="3" t="str">
        <x:v>declaración</x:v>
      </x:c>
      <x:c r="F6976" s="3" t="str">
        <x:v>¿En qué estado de formalización se encuentra la Infraestructura de Datos Geoespaciales (IDE) en su coordinación?</x:v>
      </x:c>
      <x:c r="G6976" s="3" t="str">
        <x:v>Existe formalmente y está en pleno funcionamiento.</x:v>
      </x:c>
      <x:c r="H6976" s="3" t="str">
        <x:v>Encuesta Geoespacial - IDE CHILE 2025(1-28) (1).xlsx</x:v>
      </x:c>
      <x:c r="I6976" s="3" t="str">
        <x:v>HC</x:v>
      </x:c>
      <x:c r="J6976" s="3" t="str">
        <x:v>P20</x:v>
      </x:c>
      <x:c r="K6976" s="3" t="str">
        <x:v>Ámbito propio de la institución o unidad informante; no se transfiere al ministerio del que depende.</x:v>
      </x:c>
      <x:c r="L6976" s="3" t="str"/>
    </x:row>
    <x:row r="6977" ht="65" customHeight="1">
      <x:c r="A6977" s="3" t="str">
        <x:v>AMP-DIFROL|S2025-20-Q</x:v>
      </x:c>
      <x:c r="B6977" s="3" t="str">
        <x:v>AMP-DIFROL</x:v>
      </x:c>
      <x:c r="C6977" s="3" t="str">
        <x:v>Dirección Nacional de Fronteras y Límites del Estado</x:v>
      </x:c>
      <x:c r="D6977" s="3" t="n">
        <x:v>2025</x:v>
      </x:c>
      <x:c r="E6977" s="3" t="str">
        <x:v>declaración</x:v>
      </x:c>
      <x:c r="F6977" s="3" t="str">
        <x:v>¿Desde que instrumento legal se ampara la coordinación de información geoespacial en su institución? Favor mencionar todos los posibles (Decreto, Ley Orgánica, Resolución, Instructivo, entre otros...)</x:v>
      </x:c>
      <x:c r="G6977" s="3" t="str">
        <x:v>Resolución Exenta N° 08 de 2025 Aprueba la organización interna de la Dirección Nacional de Fronteras y Límites del Estado</x:v>
      </x:c>
      <x:c r="H6977" s="3" t="str">
        <x:v>Encuesta Geoespacial - IDE CHILE 2025(1-28) (1).xlsx</x:v>
      </x:c>
      <x:c r="I6977" s="3" t="str">
        <x:v>HC</x:v>
      </x:c>
      <x:c r="J6977" s="3" t="str">
        <x:v>Q20</x:v>
      </x:c>
      <x:c r="K6977" s="3" t="str">
        <x:v>Ámbito propio de la institución o unidad informante; no se transfiere al ministerio del que depende.</x:v>
      </x:c>
      <x:c r="L6977" s="3" t="str"/>
    </x:row>
    <x:row r="6978" ht="65" customHeight="1">
      <x:c r="A6978" s="3" t="str">
        <x:v>AMP-DIFROL|S2025-20-R</x:v>
      </x:c>
      <x:c r="B6978" s="3" t="str">
        <x:v>AMP-DIFROL</x:v>
      </x:c>
      <x:c r="C6978" s="3" t="str">
        <x:v>Dirección Nacional de Fronteras y Límites del Estado</x:v>
      </x:c>
      <x:c r="D6978" s="3" t="n">
        <x:v>2025</x:v>
      </x:c>
      <x:c r="E6978" s="3" t="str">
        <x:v>declaración</x:v>
      </x:c>
      <x:c r="F6978" s="3" t="str">
        <x:v>¿Existe alguna norma, política o guía que otorgue las directrices generales para la gestión de la información geoespacial en su institución?</x:v>
      </x:c>
      <x:c r="G6978" s="3" t="str">
        <x:v>Si</x:v>
      </x:c>
      <x:c r="H6978" s="3" t="str">
        <x:v>Encuesta Geoespacial - IDE CHILE 2025(1-28) (1).xlsx</x:v>
      </x:c>
      <x:c r="I6978" s="3" t="str">
        <x:v>HC</x:v>
      </x:c>
      <x:c r="J6978" s="3" t="str">
        <x:v>R20</x:v>
      </x:c>
      <x:c r="K6978" s="3" t="str">
        <x:v>Ámbito propio de la institución o unidad informante; no se transfiere al ministerio del que depende.</x:v>
      </x:c>
      <x:c r="L6978" s="3" t="str"/>
    </x:row>
    <x:row r="6979" ht="65" customHeight="1">
      <x:c r="A6979" s="3" t="str">
        <x:v>AMP-DIFROL|S2025-20-S</x:v>
      </x:c>
      <x:c r="B6979" s="3" t="str">
        <x:v>AMP-DIFROL</x:v>
      </x:c>
      <x:c r="C6979" s="3" t="str">
        <x:v>Dirección Nacional de Fronteras y Límites del Estado</x:v>
      </x:c>
      <x:c r="D6979" s="3" t="n">
        <x:v>2025</x:v>
      </x:c>
      <x:c r="E6979" s="3" t="str">
        <x:v>declaración</x:v>
      </x:c>
      <x:c r="F6979" s="3" t="str">
        <x:v>De acuerdo con su experiencia como representante IDE Chile en su institución, ¿En qué nivel evaluaría el estado de la vía "legal y políticas" de la gestión de información geoespacial en su institu...</x:v>
      </x:c>
      <x:c r="G6979" s="3" t="str">
        <x:v>Nivel medio</x:v>
      </x:c>
      <x:c r="H6979" s="3" t="str">
        <x:v>Encuesta Geoespacial - IDE CHILE 2025(1-28) (1).xlsx</x:v>
      </x:c>
      <x:c r="I6979" s="3" t="str">
        <x:v>HC</x:v>
      </x:c>
      <x:c r="J6979" s="3" t="str">
        <x:v>S20</x:v>
      </x:c>
      <x:c r="K6979" s="3" t="str">
        <x:v>Ámbito propio de la institución o unidad informante; no se transfiere al ministerio del que depende.</x:v>
      </x:c>
      <x:c r="L6979" s="3" t="str"/>
    </x:row>
    <x:row r="6980" ht="65" customHeight="1">
      <x:c r="A6980" s="3" t="str">
        <x:v>AMP-DIFROL|S2025-20-T</x:v>
      </x:c>
      <x:c r="B6980" s="3" t="str">
        <x:v>AMP-DIFROL</x:v>
      </x:c>
      <x:c r="C6980" s="3" t="str">
        <x:v>Dirección Nacional de Fronteras y Límites del Estado</x:v>
      </x:c>
      <x:c r="D6980" s="3" t="n">
        <x:v>2025</x:v>
      </x:c>
      <x:c r="E6980" s="3" t="str">
        <x:v>declaración</x:v>
      </x:c>
      <x:c r="F6980" s="3" t="str">
        <x:v>En breves palabras, y de acuerdo con la pregunta anterior, ¿qué acciones debería tomar su coordinación para mejorar su nivel de gestión de la información geoespacial en el ambito de "legalidad y p...</x:v>
      </x:c>
      <x:c r="G6980" s="3" t="str">
        <x:v>Contar con una política institucional de información geoespacial.</x:v>
      </x:c>
      <x:c r="H6980" s="3" t="str">
        <x:v>Encuesta Geoespacial - IDE CHILE 2025(1-28) (1).xlsx</x:v>
      </x:c>
      <x:c r="I6980" s="3" t="str">
        <x:v>HC</x:v>
      </x:c>
      <x:c r="J6980" s="3" t="str">
        <x:v>T20</x:v>
      </x:c>
      <x:c r="K6980" s="3" t="str">
        <x:v>Ámbito propio de la institución o unidad informante; no se transfiere al ministerio del que depende.</x:v>
      </x:c>
      <x:c r="L6980" s="3" t="str"/>
    </x:row>
    <x:row r="6981" ht="65" customHeight="1">
      <x:c r="A6981" s="3" t="str">
        <x:v>AMP-DIFROL|S2025-20-U</x:v>
      </x:c>
      <x:c r="B6981" s="3" t="str">
        <x:v>AMP-DIFROL</x:v>
      </x:c>
      <x:c r="C6981" s="3" t="str">
        <x:v>Dirección Nacional de Fronteras y Límites del Estado</x:v>
      </x:c>
      <x:c r="D6981" s="3" t="n">
        <x:v>2025</x:v>
      </x:c>
      <x:c r="E6981" s="3" t="str">
        <x:v>declaración</x:v>
      </x:c>
      <x:c r="F6981" s="3" t="str">
        <x:v>¿Existe presupuesto asignado para sostener el funcionamiento de la gestión de la información geoespacial en su institución? (recurso humano, tecnología, levantamiento de datos, entre otros...)</x:v>
      </x:c>
      <x:c r="G6981" s="3" t="str">
        <x:v>Si</x:v>
      </x:c>
      <x:c r="H6981" s="3" t="str">
        <x:v>Encuesta Geoespacial - IDE CHILE 2025(1-28) (1).xlsx</x:v>
      </x:c>
      <x:c r="I6981" s="3" t="str">
        <x:v>HC</x:v>
      </x:c>
      <x:c r="J6981" s="3" t="str">
        <x:v>U20</x:v>
      </x:c>
      <x:c r="K6981" s="3" t="str">
        <x:v>Ámbito propio de la institución o unidad informante; no se transfiere al ministerio del que depende.</x:v>
      </x:c>
      <x:c r="L6981" s="3" t="str"/>
    </x:row>
    <x:row r="6982" ht="65" customHeight="1">
      <x:c r="A6982" s="3" t="str">
        <x:v>AMP-DIFROL|S2025-20-V</x:v>
      </x:c>
      <x:c r="B6982" s="3" t="str">
        <x:v>AMP-DIFROL</x:v>
      </x:c>
      <x:c r="C6982" s="3" t="str">
        <x:v>Dirección Nacional de Fronteras y Límites del Estado</x:v>
      </x:c>
      <x:c r="D6982" s="3" t="n">
        <x:v>2025</x:v>
      </x:c>
      <x:c r="E6982" s="3" t="str">
        <x:v>declaración</x:v>
      </x:c>
      <x:c r="F6982" s="3" t="str">
        <x:v>En temas presupuestarios, ¿Qué gastos para iniciativas y/o proyectos geoespaciales se tienen planificados para el año 2026 (licencias, compras de equipo, imágenes satelitales, drones, contratación...</x:v>
      </x:c>
      <x:c r="G6982" s="3" t="str">
        <x:v>Renovación de licencias y de workstation.</x:v>
      </x:c>
      <x:c r="H6982" s="3" t="str">
        <x:v>Encuesta Geoespacial - IDE CHILE 2025(1-28) (1).xlsx</x:v>
      </x:c>
      <x:c r="I6982" s="3" t="str">
        <x:v>HC</x:v>
      </x:c>
      <x:c r="J6982" s="3" t="str">
        <x:v>V20</x:v>
      </x:c>
      <x:c r="K6982" s="3" t="str">
        <x:v>Ámbito propio de la institución o unidad informante; no se transfiere al ministerio del que depende.</x:v>
      </x:c>
      <x:c r="L6982" s="3" t="str"/>
    </x:row>
    <x:row r="6983" ht="65" customHeight="1">
      <x:c r="A6983" s="3" t="str">
        <x:v>AMP-DIFROL|S2025-20-W</x:v>
      </x:c>
      <x:c r="B6983" s="3" t="str">
        <x:v>AMP-DIFROL</x:v>
      </x:c>
      <x:c r="C6983" s="3" t="str">
        <x:v>Dirección Nacional de Fronteras y Límites del Estado</x:v>
      </x:c>
      <x:c r="D6983" s="3" t="n">
        <x:v>2025</x:v>
      </x:c>
      <x:c r="E6983" s="3" t="str">
        <x:v>declaración</x:v>
      </x:c>
      <x:c r="F6983" s="3" t="str">
        <x:v>De acuerdo con su experiencia como representante IDE Chile en su institución, ¿Cómo calificaría el nivel "de la vía estratégica "Financiera" para la gestión de la información geoespaciales de su i...</x:v>
      </x:c>
      <x:c r="G6983" s="3" t="str">
        <x:v>Nivel alto</x:v>
      </x:c>
      <x:c r="H6983" s="3" t="str">
        <x:v>Encuesta Geoespacial - IDE CHILE 2025(1-28) (1).xlsx</x:v>
      </x:c>
      <x:c r="I6983" s="3" t="str">
        <x:v>HC</x:v>
      </x:c>
      <x:c r="J6983" s="3" t="str">
        <x:v>W20</x:v>
      </x:c>
      <x:c r="K6983" s="3" t="str">
        <x:v>Ámbito propio de la institución o unidad informante; no se transfiere al ministerio del que depende.</x:v>
      </x:c>
      <x:c r="L6983" s="3" t="str"/>
    </x:row>
    <x:row r="6984" ht="65" customHeight="1">
      <x:c r="A6984" s="3" t="str">
        <x:v>AMP-DIFROL|S2025-20-X</x:v>
      </x:c>
      <x:c r="B6984" s="3" t="str">
        <x:v>AMP-DIFROL</x:v>
      </x:c>
      <x:c r="C6984" s="3" t="str">
        <x:v>Dirección Nacional de Fronteras y Límites del Estado</x:v>
      </x:c>
      <x:c r="D6984" s="3" t="n">
        <x:v>2025</x:v>
      </x:c>
      <x:c r="E6984" s="3" t="str">
        <x:v>declaración</x:v>
      </x:c>
      <x:c r="F6984" s="3" t="str">
        <x:v>En breves palabras, y de acuerdo con la pregunta anterior, ¿qué acciones debería tomar su coordinación para mejorar el nivel financiero de la gestión de la información geoespacial?</x:v>
      </x:c>
      <x:c r="G6984" s="3" t="str">
        <x:v>Contratación de nuevos profesionales para la gestión de información geoespacial.</x:v>
      </x:c>
      <x:c r="H6984" s="3" t="str">
        <x:v>Encuesta Geoespacial - IDE CHILE 2025(1-28) (1).xlsx</x:v>
      </x:c>
      <x:c r="I6984" s="3" t="str">
        <x:v>HC</x:v>
      </x:c>
      <x:c r="J6984" s="3" t="str">
        <x:v>X20</x:v>
      </x:c>
      <x:c r="K6984" s="3" t="str">
        <x:v>Ámbito propio de la institución o unidad informante; no se transfiere al ministerio del que depende.</x:v>
      </x:c>
      <x:c r="L6984" s="3" t="str"/>
    </x:row>
    <x:row r="6985" ht="65" customHeight="1">
      <x:c r="A6985" s="3" t="str">
        <x:v>AMP-DIFROL|S2025-20-Y</x:v>
      </x:c>
      <x:c r="B6985" s="3" t="str">
        <x:v>AMP-DIFROL</x:v>
      </x:c>
      <x:c r="C6985" s="3" t="str">
        <x:v>Dirección Nacional de Fronteras y Límites del Estado</x:v>
      </x:c>
      <x:c r="D6985" s="3" t="n">
        <x:v>2025</x:v>
      </x:c>
      <x:c r="E6985" s="3" t="str">
        <x:v>declaración</x:v>
      </x:c>
      <x:c r="F6985" s="3" t="str">
        <x:v>Desde la coordinación ¿Están identificados los datos geoespaciales que genera su institución?</x:v>
      </x:c>
      <x:c r="G6985" s="3" t="str">
        <x:v>Si</x:v>
      </x:c>
      <x:c r="H6985" s="3" t="str">
        <x:v>Encuesta Geoespacial - IDE CHILE 2025(1-28) (1).xlsx</x:v>
      </x:c>
      <x:c r="I6985" s="3" t="str">
        <x:v>HC</x:v>
      </x:c>
      <x:c r="J6985" s="3" t="str">
        <x:v>Y20</x:v>
      </x:c>
      <x:c r="K6985" s="3" t="str">
        <x:v>Ámbito propio de la institución o unidad informante; no se transfiere al ministerio del que depende.</x:v>
      </x:c>
      <x:c r="L6985" s="3" t="str"/>
    </x:row>
    <x:row r="6986" ht="65" customHeight="1">
      <x:c r="A6986" s="3" t="str">
        <x:v>AMP-DIFROL|S2025-20-Z</x:v>
      </x:c>
      <x:c r="B6986" s="3" t="str">
        <x:v>AMP-DIFROL</x:v>
      </x:c>
      <x:c r="C6986" s="3" t="str">
        <x:v>Dirección Nacional de Fronteras y Límites del Estado</x:v>
      </x:c>
      <x:c r="D6986" s="3" t="n">
        <x:v>2025</x:v>
      </x:c>
      <x:c r="E6986" s="3" t="str">
        <x:v>declaración</x:v>
      </x:c>
      <x:c r="F6986" s="3" t="str">
        <x:v>Este año, con el objetivo de dar mayor certidumbre sobre los datos geoespaciales disponibles en cada institución, hemos iniciado un proceso de recopilación mediante un archivo Excel compartido.
Le...</x:v>
      </x:c>
      <x:c r="G6986" s="3" t="str">
        <x:v>si, son 11 capas</x:v>
      </x:c>
      <x:c r="H6986" s="3" t="str">
        <x:v>Encuesta Geoespacial - IDE CHILE 2025(1-28) (1).xlsx</x:v>
      </x:c>
      <x:c r="I6986" s="3" t="str">
        <x:v>HC</x:v>
      </x:c>
      <x:c r="J6986" s="3" t="str">
        <x:v>Z20</x:v>
      </x:c>
      <x:c r="K6986" s="3" t="str">
        <x:v>Ámbito propio de la institución o unidad informante; no se transfiere al ministerio del que depende.</x:v>
      </x:c>
      <x:c r="L6986" s="3" t="str"/>
    </x:row>
    <x:row r="6987" ht="65" customHeight="1">
      <x:c r="A6987" s="3" t="str">
        <x:v>AMP-DIFROL|S2025-20-AA</x:v>
      </x:c>
      <x:c r="B6987" s="3" t="str">
        <x:v>AMP-DIFROL</x:v>
      </x:c>
      <x:c r="C6987" s="3" t="str">
        <x:v>Dirección Nacional de Fronteras y Límites del Estado</x:v>
      </x:c>
      <x:c r="D6987" s="3" t="n">
        <x:v>2025</x:v>
      </x:c>
      <x:c r="E6987" s="3" t="str">
        <x:v>declaración</x:v>
      </x:c>
      <x:c r="F6987" s="3" t="str">
        <x:v>Respecto del Registro de datos, de la pregunta anterior:</x:v>
      </x:c>
      <x:c r="G6987" s="3" t="str">
        <x:v>He registrado el listado de datos mi institución.</x:v>
      </x:c>
      <x:c r="H6987" s="3" t="str">
        <x:v>Encuesta Geoespacial - IDE CHILE 2025(1-28) (1).xlsx</x:v>
      </x:c>
      <x:c r="I6987" s="3" t="str">
        <x:v>HC</x:v>
      </x:c>
      <x:c r="J6987" s="3" t="str">
        <x:v>AA20</x:v>
      </x:c>
      <x:c r="K6987" s="3" t="str">
        <x:v>Ámbito propio de la institución o unidad informante; no se transfiere al ministerio del que depende.</x:v>
      </x:c>
      <x:c r="L6987" s="3" t="str"/>
    </x:row>
    <x:row r="6988" ht="65" customHeight="1">
      <x:c r="A6988" s="3" t="str">
        <x:v>AMP-DIFROL|S2025-20-AB</x:v>
      </x:c>
      <x:c r="B6988" s="3" t="str">
        <x:v>AMP-DIFROL</x:v>
      </x:c>
      <x:c r="C6988" s="3" t="str">
        <x:v>Dirección Nacional de Fronteras y Límites del Estado</x:v>
      </x:c>
      <x:c r="D6988" s="3" t="n">
        <x:v>2025</x:v>
      </x:c>
      <x:c r="E6988" s="3" t="str">
        <x:v>declaración</x:v>
      </x:c>
      <x:c r="F6988" s="3" t="str">
        <x:v>¿En qué medida los datos geoespaciales disponibles cubren las necesidades estratégicas de su institución?</x:v>
      </x:c>
      <x:c r="G6988" s="3" t="str">
        <x:v>Las cubren adecuadamente</x:v>
      </x:c>
      <x:c r="H6988" s="3" t="str">
        <x:v>Encuesta Geoespacial - IDE CHILE 2025(1-28) (1).xlsx</x:v>
      </x:c>
      <x:c r="I6988" s="3" t="str">
        <x:v>HC</x:v>
      </x:c>
      <x:c r="J6988" s="3" t="str">
        <x:v>AB20</x:v>
      </x:c>
      <x:c r="K6988" s="3" t="str">
        <x:v>Ámbito propio de la institución o unidad informante; no se transfiere al ministerio del que depende.</x:v>
      </x:c>
      <x:c r="L6988" s="3" t="str"/>
    </x:row>
    <x:row r="6989" ht="65" customHeight="1">
      <x:c r="A6989" s="3" t="str">
        <x:v>AMP-DIFROL|S2025-20-AC</x:v>
      </x:c>
      <x:c r="B6989" s="3" t="str">
        <x:v>AMP-DIFROL</x:v>
      </x:c>
      <x:c r="C6989" s="3" t="str">
        <x:v>Dirección Nacional de Fronteras y Límites del Estado</x:v>
      </x:c>
      <x:c r="D6989" s="3" t="n">
        <x:v>2025</x:v>
      </x:c>
      <x:c r="E6989" s="3" t="str">
        <x:v>declaración</x:v>
      </x:c>
      <x:c r="F6989" s="3" t="str">
        <x:v>¿Cuál considera que es la principal carencia o limitación relacionada con los datos geoespaciales en su institución?</x:v>
      </x:c>
      <x:c r="G6989" s="3" t="str">
        <x:v>Falta de recursos humanos para el trabajo de la gestión de capas geoespaciales</x:v>
      </x:c>
      <x:c r="H6989" s="3" t="str">
        <x:v>Encuesta Geoespacial - IDE CHILE 2025(1-28) (1).xlsx</x:v>
      </x:c>
      <x:c r="I6989" s="3" t="str">
        <x:v>HC</x:v>
      </x:c>
      <x:c r="J6989" s="3" t="str">
        <x:v>AC20</x:v>
      </x:c>
      <x:c r="K6989" s="3" t="str">
        <x:v>Ámbito propio de la institución o unidad informante; no se transfiere al ministerio del que depende.</x:v>
      </x:c>
      <x:c r="L6989" s="3" t="str"/>
    </x:row>
    <x:row r="6990" ht="65" customHeight="1">
      <x:c r="A6990" s="3" t="str">
        <x:v>AMP-DIFROL|S2025-20-AD</x:v>
      </x:c>
      <x:c r="B6990" s="3" t="str">
        <x:v>AMP-DIFROL</x:v>
      </x:c>
      <x:c r="C6990" s="3" t="str">
        <x:v>Dirección Nacional de Fronteras y Límites del Estado</x:v>
      </x:c>
      <x:c r="D6990" s="3" t="n">
        <x:v>2025</x:v>
      </x:c>
      <x:c r="E6990" s="3" t="str">
        <x:v>declaración</x:v>
      </x:c>
      <x:c r="F6990" s="3" t="str">
        <x:v>¿Cómo calificaría el nivel de "datos geoespaciales" de su institución, en ámbitos como calidad, disponibilidad, actualización, entre otros?</x:v>
      </x:c>
      <x:c r="G6990" s="3" t="str">
        <x:v>Nivel medio</x:v>
      </x:c>
      <x:c r="H6990" s="3" t="str">
        <x:v>Encuesta Geoespacial - IDE CHILE 2025(1-28) (1).xlsx</x:v>
      </x:c>
      <x:c r="I6990" s="3" t="str">
        <x:v>HC</x:v>
      </x:c>
      <x:c r="J6990" s="3" t="str">
        <x:v>AD20</x:v>
      </x:c>
      <x:c r="K6990" s="3" t="str">
        <x:v>Ámbito propio de la institución o unidad informante; no se transfiere al ministerio del que depende.</x:v>
      </x:c>
      <x:c r="L6990" s="3" t="str"/>
    </x:row>
    <x:row r="6991" ht="65" customHeight="1">
      <x:c r="A6991" s="3" t="str">
        <x:v>AMP-DIFROL|S2025-20-AE</x:v>
      </x:c>
      <x:c r="B6991" s="3" t="str">
        <x:v>AMP-DIFROL</x:v>
      </x:c>
      <x:c r="C6991" s="3" t="str">
        <x:v>Dirección Nacional de Fronteras y Límites del Estado</x:v>
      </x:c>
      <x:c r="D6991" s="3" t="n">
        <x:v>2025</x:v>
      </x:c>
      <x:c r="E6991" s="3" t="str">
        <x:v>declaración</x:v>
      </x:c>
      <x:c r="F6991" s="3" t="str">
        <x:v>En breves palabras, y de acuerdo con la pregunta anterior, ¿qué acciones debería tomar su coordinación para mejorar el nivel de la vía "Datos" en su coordinación?</x:v>
      </x:c>
      <x:c r="G6991" s="3" t="str">
        <x:v>Las capas de la IDE DIFROL han aumentado su disponibilidad y calidad en la creación y actualización de la información, sin embargo, falta incorporar un catálogo de datos y metadatos.</x:v>
      </x:c>
      <x:c r="H6991" s="3" t="str">
        <x:v>Encuesta Geoespacial - IDE CHILE 2025(1-28) (1).xlsx</x:v>
      </x:c>
      <x:c r="I6991" s="3" t="str">
        <x:v>HC</x:v>
      </x:c>
      <x:c r="J6991" s="3" t="str">
        <x:v>AE20</x:v>
      </x:c>
      <x:c r="K6991" s="3" t="str">
        <x:v>Ámbito propio de la institución o unidad informante; no se transfiere al ministerio del que depende.</x:v>
      </x:c>
      <x:c r="L6991" s="3" t="str"/>
    </x:row>
    <x:row r="6992" ht="65" customHeight="1">
      <x:c r="A6992" s="3" t="str">
        <x:v>AMP-DIFROL|S2025-20-AF</x:v>
      </x:c>
      <x:c r="B6992" s="3" t="str">
        <x:v>AMP-DIFROL</x:v>
      </x:c>
      <x:c r="C6992" s="3" t="str">
        <x:v>Dirección Nacional de Fronteras y Límites del Estado</x:v>
      </x:c>
      <x:c r="D6992" s="3" t="n">
        <x:v>2025</x:v>
      </x:c>
      <x:c r="E6992" s="3" t="str">
        <x:v>declaración</x:v>
      </x:c>
      <x:c r="F6992" s="3" t="str">
        <x:v>En su institución, ¿Existe alguna infraestructura tecnológica que otorgue soporte a la gestión de información geoespacial?</x:v>
      </x:c>
      <x:c r="G6992" s="3" t="str">
        <x:v>Si</x:v>
      </x:c>
      <x:c r="H6992" s="3" t="str">
        <x:v>Encuesta Geoespacial - IDE CHILE 2025(1-28) (1).xlsx</x:v>
      </x:c>
      <x:c r="I6992" s="3" t="str">
        <x:v>HC</x:v>
      </x:c>
      <x:c r="J6992" s="3" t="str">
        <x:v>AF20</x:v>
      </x:c>
      <x:c r="K6992" s="3" t="str">
        <x:v>Ámbito propio de la institución o unidad informante; no se transfiere al ministerio del que depende.</x:v>
      </x:c>
      <x:c r="L6992" s="3" t="str"/>
    </x:row>
    <x:row r="6993" ht="65" customHeight="1">
      <x:c r="A6993" s="3" t="str">
        <x:v>AMP-DIFROL|S2025-20-AG</x:v>
      </x:c>
      <x:c r="B6993" s="3" t="str">
        <x:v>AMP-DIFROL</x:v>
      </x:c>
      <x:c r="C6993" s="3" t="str">
        <x:v>Dirección Nacional de Fronteras y Límites del Estado</x:v>
      </x:c>
      <x:c r="D6993" s="3" t="n">
        <x:v>2025</x:v>
      </x:c>
      <x:c r="E6993" s="3" t="str">
        <x:v>declaración</x:v>
      </x:c>
      <x:c r="F6993" s="3" t="str">
        <x:v>Según su criterio y experiencia como coordinador, ¿cómo gestiona su institución la sostenibilidad de su infraestructura tecnológica geoespacial en términos de mantenimiento, financiamiento y capac...</x:v>
      </x:c>
      <x:c r="G6993" s="3" t="str">
        <x:v>Anualmente se solicita la renovación de las licencias que sostienen la IDE (mantenimiento); además, se gestionan cursos de capacitación a los funcionarios en temáticas de información geoespacial.</x:v>
      </x:c>
      <x:c r="H6993" s="3" t="str">
        <x:v>Encuesta Geoespacial - IDE CHILE 2025(1-28) (1).xlsx</x:v>
      </x:c>
      <x:c r="I6993" s="3" t="str">
        <x:v>HC</x:v>
      </x:c>
      <x:c r="J6993" s="3" t="str">
        <x:v>AG20</x:v>
      </x:c>
      <x:c r="K6993" s="3" t="str">
        <x:v>Ámbito propio de la institución o unidad informante; no se transfiere al ministerio del que depende.</x:v>
      </x:c>
      <x:c r="L6993" s="3" t="str"/>
    </x:row>
    <x:row r="6994" ht="65" customHeight="1">
      <x:c r="A6994" s="3" t="str">
        <x:v>AMP-DIFROL|S2025-20-AH</x:v>
      </x:c>
      <x:c r="B6994" s="3" t="str">
        <x:v>AMP-DIFROL</x:v>
      </x:c>
      <x:c r="C6994" s="3" t="str">
        <x:v>Dirección Nacional de Fronteras y Límites del Estado</x:v>
      </x:c>
      <x:c r="D6994" s="3" t="n">
        <x:v>2025</x:v>
      </x:c>
      <x:c r="E6994" s="3" t="str">
        <x:v>declaración</x:v>
      </x:c>
      <x:c r="F6994" s="3" t="str">
        <x:v>En términos de productos tecnológicos geoespaciales, indique aquellos que su institución mantiene de forma pública:</x:v>
      </x:c>
      <x:c r="G6994" s="3" t="str">
        <x:v>Pagina Web;Visualizador de mapas;StoryMaps;Portal de Descarga;</x:v>
      </x:c>
      <x:c r="H6994" s="3" t="str">
        <x:v>Encuesta Geoespacial - IDE CHILE 2025(1-28) (1).xlsx</x:v>
      </x:c>
      <x:c r="I6994" s="3" t="str">
        <x:v>HC</x:v>
      </x:c>
      <x:c r="J6994" s="3" t="str">
        <x:v>AH20</x:v>
      </x:c>
      <x:c r="K6994" s="3" t="str">
        <x:v>Ámbito propio de la institución o unidad informante; no se transfiere al ministerio del que depende.</x:v>
      </x:c>
      <x:c r="L6994" s="3" t="str"/>
    </x:row>
    <x:row r="6995" ht="65" customHeight="1">
      <x:c r="A6995" s="3" t="str">
        <x:v>AMP-DIFROL|S2025-20-AI</x:v>
      </x:c>
      <x:c r="B6995" s="3" t="str">
        <x:v>AMP-DIFROL</x:v>
      </x:c>
      <x:c r="C6995" s="3" t="str">
        <x:v>Dirección Nacional de Fronteras y Límites del Estado</x:v>
      </x:c>
      <x:c r="D6995" s="3" t="n">
        <x:v>2025</x:v>
      </x:c>
      <x:c r="E6995" s="3" t="str">
        <x:v>declaración</x:v>
      </x:c>
      <x:c r="F6995" s="3" t="str">
        <x:v>¿Existe alguna iniciativa interna de innovación en materia tecnológica que ayude o potencie la gestión de datos geoespaciales?</x:v>
      </x:c>
      <x:c r="G6995" s="3" t="str">
        <x:v>no</x:v>
      </x:c>
      <x:c r="H6995" s="3" t="str">
        <x:v>Encuesta Geoespacial - IDE CHILE 2025(1-28) (1).xlsx</x:v>
      </x:c>
      <x:c r="I6995" s="3" t="str">
        <x:v>HC</x:v>
      </x:c>
      <x:c r="J6995" s="3" t="str">
        <x:v>AI20</x:v>
      </x:c>
      <x:c r="K6995" s="3" t="str">
        <x:v>Ámbito propio de la institución o unidad informante; no se transfiere al ministerio del que depende.</x:v>
      </x:c>
      <x:c r="L6995" s="3" t="str"/>
    </x:row>
    <x:row r="6996" ht="65" customHeight="1">
      <x:c r="A6996" s="3" t="str">
        <x:v>AMP-DIFROL|S2025-20-AJ</x:v>
      </x:c>
      <x:c r="B6996" s="3" t="str">
        <x:v>AMP-DIFROL</x:v>
      </x:c>
      <x:c r="C6996" s="3" t="str">
        <x:v>Dirección Nacional de Fronteras y Límites del Estado</x:v>
      </x:c>
      <x:c r="D6996" s="3" t="n">
        <x:v>2025</x:v>
      </x:c>
      <x:c r="E6996" s="3" t="str">
        <x:v>declaración</x:v>
      </x:c>
      <x:c r="F6996" s="3" t="str">
        <x:v>De acuerdo con su experiencia como representante IDE Chile ¿Cómo calificaría el componente de "innovación y tecnología" del manejo de datos geoespaciales de su institución?</x:v>
      </x:c>
      <x:c r="G6996" s="3" t="str">
        <x:v>Nivel medio</x:v>
      </x:c>
      <x:c r="H6996" s="3" t="str">
        <x:v>Encuesta Geoespacial - IDE CHILE 2025(1-28) (1).xlsx</x:v>
      </x:c>
      <x:c r="I6996" s="3" t="str">
        <x:v>HC</x:v>
      </x:c>
      <x:c r="J6996" s="3" t="str">
        <x:v>AJ20</x:v>
      </x:c>
      <x:c r="K6996" s="3" t="str">
        <x:v>Ámbito propio de la institución o unidad informante; no se transfiere al ministerio del que depende.</x:v>
      </x:c>
      <x:c r="L6996" s="3" t="str"/>
    </x:row>
    <x:row r="6997" ht="65" customHeight="1">
      <x:c r="A6997" s="3" t="str">
        <x:v>AMP-DIFROL|S2025-20-AK</x:v>
      </x:c>
      <x:c r="B6997" s="3" t="str">
        <x:v>AMP-DIFROL</x:v>
      </x:c>
      <x:c r="C6997" s="3" t="str">
        <x:v>Dirección Nacional de Fronteras y Límites del Estado</x:v>
      </x:c>
      <x:c r="D6997" s="3" t="n">
        <x:v>2025</x:v>
      </x:c>
      <x:c r="E6997" s="3" t="str">
        <x:v>declaración</x:v>
      </x:c>
      <x:c r="F6997" s="3" t="str">
        <x:v>En breves palabras, y de acuerdo con la pregunta anterior, ¿qué acciones debería tomar su coordinación para mejorar su nivel en la vía "innovación y tecnología" en materia de gestión de la informa...</x:v>
      </x:c>
      <x:c r="G6997" s="3" t="str">
        <x:v>Participar activamente en charlas, seminarios, webinar con iniciativas de otras organizaciones.</x:v>
      </x:c>
      <x:c r="H6997" s="3" t="str">
        <x:v>Encuesta Geoespacial - IDE CHILE 2025(1-28) (1).xlsx</x:v>
      </x:c>
      <x:c r="I6997" s="3" t="str">
        <x:v>HC</x:v>
      </x:c>
      <x:c r="J6997" s="3" t="str">
        <x:v>AK20</x:v>
      </x:c>
      <x:c r="K6997" s="3" t="str">
        <x:v>Ámbito propio de la institución o unidad informante; no se transfiere al ministerio del que depende.</x:v>
      </x:c>
      <x:c r="L6997" s="3" t="str"/>
    </x:row>
    <x:row r="6998" ht="65" customHeight="1">
      <x:c r="A6998" s="3" t="str">
        <x:v>AMP-DIFROL|S2025-20-AL</x:v>
      </x:c>
      <x:c r="B6998" s="3" t="str">
        <x:v>AMP-DIFROL</x:v>
      </x:c>
      <x:c r="C6998" s="3" t="str">
        <x:v>Dirección Nacional de Fronteras y Límites del Estado</x:v>
      </x:c>
      <x:c r="D6998" s="3" t="n">
        <x:v>2025</x:v>
      </x:c>
      <x:c r="E6998" s="3" t="str">
        <x:v>declaración</x:v>
      </x:c>
      <x:c r="F6998" s="3" t="str">
        <x:v>¿Su institución utiliza estándares de información geoespacial en la gestión de datos de su institución?</x:v>
      </x:c>
      <x:c r="G6998" s="3" t="str">
        <x:v>No</x:v>
      </x:c>
      <x:c r="H6998" s="3" t="str">
        <x:v>Encuesta Geoespacial - IDE CHILE 2025(1-28) (1).xlsx</x:v>
      </x:c>
      <x:c r="I6998" s="3" t="str">
        <x:v>HC</x:v>
      </x:c>
      <x:c r="J6998" s="3" t="str">
        <x:v>AL20</x:v>
      </x:c>
      <x:c r="K6998" s="3" t="str">
        <x:v>Ámbito propio de la institución o unidad informante; no se transfiere al ministerio del que depende.</x:v>
      </x:c>
      <x:c r="L6998" s="3" t="str"/>
    </x:row>
    <x:row r="6999" ht="65" customHeight="1">
      <x:c r="A6999" s="3" t="str">
        <x:v>AMP-DIFROL|S2025-20-AM</x:v>
      </x:c>
      <x:c r="B6999" s="3" t="str">
        <x:v>AMP-DIFROL</x:v>
      </x:c>
      <x:c r="C6999" s="3" t="str">
        <x:v>Dirección Nacional de Fronteras y Límites del Estado</x:v>
      </x:c>
      <x:c r="D6999" s="3" t="n">
        <x:v>2025</x:v>
      </x:c>
      <x:c r="E6999" s="3" t="str">
        <x:v>declaración</x:v>
      </x:c>
      <x:c r="F6999" s="3" t="str">
        <x:v>¿Cuáles de las siguientes normas y/o estándares recomendadas por la IDE Chile aplica actualmente en su institución?</x:v>
      </x:c>
      <x:c r="G6999" s="3" t="str">
        <x:v>Ninguna;</x:v>
      </x:c>
      <x:c r="H6999" s="3" t="str">
        <x:v>Encuesta Geoespacial - IDE CHILE 2025(1-28) (1).xlsx</x:v>
      </x:c>
      <x:c r="I6999" s="3" t="str">
        <x:v>HC</x:v>
      </x:c>
      <x:c r="J6999" s="3" t="str">
        <x:v>AM20</x:v>
      </x:c>
      <x:c r="K6999" s="3" t="str">
        <x:v>Ámbito propio de la institución o unidad informante; no se transfiere al ministerio del que depende.</x:v>
      </x:c>
      <x:c r="L6999" s="3" t="str"/>
    </x:row>
    <x:row r="7000" ht="65" customHeight="1">
      <x:c r="A7000" s="3" t="str">
        <x:v>AMP-DIFROL|S2025-20-AN</x:v>
      </x:c>
      <x:c r="B7000" s="3" t="str">
        <x:v>AMP-DIFROL</x:v>
      </x:c>
      <x:c r="C7000" s="3" t="str">
        <x:v>Dirección Nacional de Fronteras y Límites del Estado</x:v>
      </x:c>
      <x:c r="D7000" s="3" t="n">
        <x:v>2025</x:v>
      </x:c>
      <x:c r="E7000" s="3" t="str">
        <x:v>declaración</x:v>
      </x:c>
      <x:c r="F7000" s="3" t="str">
        <x:v>¿Cómo calificaría la interoperabilidad geoespacial de su institución? (Entendiendo interoperabilidad como la capacidad de los sistemas de información, y por ende de los procedimientos a los que es...</x:v>
      </x:c>
      <x:c r="G7000" s="3" t="str">
        <x:v>Nivel bajo</x:v>
      </x:c>
      <x:c r="H7000" s="3" t="str">
        <x:v>Encuesta Geoespacial - IDE CHILE 2025(1-28) (1).xlsx</x:v>
      </x:c>
      <x:c r="I7000" s="3" t="str">
        <x:v>HC</x:v>
      </x:c>
      <x:c r="J7000" s="3" t="str">
        <x:v>AN20</x:v>
      </x:c>
      <x:c r="K7000" s="3" t="str">
        <x:v>Ámbito propio de la institución o unidad informante; no se transfiere al ministerio del que depende.</x:v>
      </x:c>
      <x:c r="L7000" s="3" t="str"/>
    </x:row>
    <x:row r="7001" ht="65" customHeight="1">
      <x:c r="A7001" s="3" t="str">
        <x:v>AMP-DIFROL|S2025-20-AO</x:v>
      </x:c>
      <x:c r="B7001" s="3" t="str">
        <x:v>AMP-DIFROL</x:v>
      </x:c>
      <x:c r="C7001" s="3" t="str">
        <x:v>Dirección Nacional de Fronteras y Límites del Estado</x:v>
      </x:c>
      <x:c r="D7001" s="3" t="n">
        <x:v>2025</x:v>
      </x:c>
      <x:c r="E7001" s="3" t="str">
        <x:v>declaración</x:v>
      </x:c>
      <x:c r="F7001" s="3" t="str">
        <x:v>De acuerdo con su experiencia como representante IDE Chile en su institución ¿Cómo calificaría el componente de "estándares y normas" en el manejo de datos geoespaciales de su institución?</x:v>
      </x:c>
      <x:c r="G7001" s="3" t="str">
        <x:v>Nivel bajo</x:v>
      </x:c>
      <x:c r="H7001" s="3" t="str">
        <x:v>Encuesta Geoespacial - IDE CHILE 2025(1-28) (1).xlsx</x:v>
      </x:c>
      <x:c r="I7001" s="3" t="str">
        <x:v>HC</x:v>
      </x:c>
      <x:c r="J7001" s="3" t="str">
        <x:v>AO20</x:v>
      </x:c>
      <x:c r="K7001" s="3" t="str">
        <x:v>Ámbito propio de la institución o unidad informante; no se transfiere al ministerio del que depende.</x:v>
      </x:c>
      <x:c r="L7001" s="3" t="str"/>
    </x:row>
    <x:row r="7002" ht="65" customHeight="1">
      <x:c r="A7002" s="3" t="str">
        <x:v>AMP-DIFROL|S2025-20-AP</x:v>
      </x:c>
      <x:c r="B7002" s="3" t="str">
        <x:v>AMP-DIFROL</x:v>
      </x:c>
      <x:c r="C7002" s="3" t="str">
        <x:v>Dirección Nacional de Fronteras y Límites del Estado</x:v>
      </x:c>
      <x:c r="D7002" s="3" t="n">
        <x:v>2025</x:v>
      </x:c>
      <x:c r="E7002" s="3" t="str">
        <x:v>declaración</x:v>
      </x:c>
      <x:c r="F7002" s="3" t="str">
        <x:v>En breves palabras, y de acuerdo con la pregunta anterior, ¿qué acciones debería tomar su coordinación para mejorar su nivel en la vía "estándares y normas" en cuanto a la información geoespacial ...</x:v>
      </x:c>
      <x:c r="G7002" s="3" t="str">
        <x:v>Aplicar normas y estádares en la información territorial de DIFROL e interoperar con otras insituciones.</x:v>
      </x:c>
      <x:c r="H7002" s="3" t="str">
        <x:v>Encuesta Geoespacial - IDE CHILE 2025(1-28) (1).xlsx</x:v>
      </x:c>
      <x:c r="I7002" s="3" t="str">
        <x:v>HC</x:v>
      </x:c>
      <x:c r="J7002" s="3" t="str">
        <x:v>AP20</x:v>
      </x:c>
      <x:c r="K7002" s="3" t="str">
        <x:v>Ámbito propio de la institución o unidad informante; no se transfiere al ministerio del que depende.</x:v>
      </x:c>
      <x:c r="L7002" s="3" t="str"/>
    </x:row>
    <x:row r="7003" ht="65" customHeight="1">
      <x:c r="A7003" s="3" t="str">
        <x:v>AMP-DIFROL|S2025-20-AQ</x:v>
      </x:c>
      <x:c r="B7003" s="3" t="str">
        <x:v>AMP-DIFROL</x:v>
      </x:c>
      <x:c r="C7003" s="3" t="str">
        <x:v>Dirección Nacional de Fronteras y Límites del Estado</x:v>
      </x:c>
      <x:c r="D7003" s="3" t="n">
        <x:v>2025</x:v>
      </x:c>
      <x:c r="E7003" s="3" t="str">
        <x:v>declaración</x:v>
      </x:c>
      <x:c r="F7003" s="3" t="str">
        <x:v>¿Existen acuerdos de colaboración o convenios relacionados a la información geoespacial con otros entes (públicos, privados, academia, sociedad civil, entre otros...)? Por favor, mencione detallad...</x:v>
      </x:c>
      <x:c r="G7003" s="3" t="str">
        <x:v>no tenemos</x:v>
      </x:c>
      <x:c r="H7003" s="3" t="str">
        <x:v>Encuesta Geoespacial - IDE CHILE 2025(1-28) (1).xlsx</x:v>
      </x:c>
      <x:c r="I7003" s="3" t="str">
        <x:v>HC</x:v>
      </x:c>
      <x:c r="J7003" s="3" t="str">
        <x:v>AQ20</x:v>
      </x:c>
      <x:c r="K7003" s="3" t="str">
        <x:v>Ámbito propio de la institución o unidad informante; no se transfiere al ministerio del que depende.</x:v>
      </x:c>
      <x:c r="L7003" s="3" t="str"/>
    </x:row>
    <x:row r="7004" ht="65" customHeight="1">
      <x:c r="A7004" s="3" t="str">
        <x:v>AMP-DIFROL|S2025-20-AR</x:v>
      </x:c>
      <x:c r="B7004" s="3" t="str">
        <x:v>AMP-DIFROL</x:v>
      </x:c>
      <x:c r="C7004" s="3" t="str">
        <x:v>Dirección Nacional de Fronteras y Límites del Estado</x:v>
      </x:c>
      <x:c r="D7004" s="3" t="n">
        <x:v>2025</x:v>
      </x:c>
      <x:c r="E7004" s="3" t="str">
        <x:v>declaración</x:v>
      </x:c>
      <x:c r="F7004" s="3" t="str">
        <x:v>¿Con qué actores su institución considera estratégico fortalecer nuevas alianzas en el corto plazo?</x:v>
      </x:c>
      <x:c r="G7004" s="3" t="str">
        <x:v>Se está evaluado</x:v>
      </x:c>
      <x:c r="H7004" s="3" t="str">
        <x:v>Encuesta Geoespacial - IDE CHILE 2025(1-28) (1).xlsx</x:v>
      </x:c>
      <x:c r="I7004" s="3" t="str">
        <x:v>HC</x:v>
      </x:c>
      <x:c r="J7004" s="3" t="str">
        <x:v>AR20</x:v>
      </x:c>
      <x:c r="K7004" s="3" t="str">
        <x:v>Ámbito propio de la institución o unidad informante; no se transfiere al ministerio del que depende.</x:v>
      </x:c>
      <x:c r="L7004" s="3" t="str"/>
    </x:row>
    <x:row r="7005" ht="65" customHeight="1">
      <x:c r="A7005" s="3" t="str">
        <x:v>AMP-DIFROL|S2025-20-AS</x:v>
      </x:c>
      <x:c r="B7005" s="3" t="str">
        <x:v>AMP-DIFROL</x:v>
      </x:c>
      <x:c r="C7005" s="3" t="str">
        <x:v>Dirección Nacional de Fronteras y Límites del Estado</x:v>
      </x:c>
      <x:c r="D7005" s="3" t="n">
        <x:v>2025</x:v>
      </x:c>
      <x:c r="E7005" s="3" t="str">
        <x:v>declaración</x:v>
      </x:c>
      <x:c r="F7005" s="3" t="str">
        <x:v>¿Qué tipo de proyectos colaborativos considera prioritarios para su coordinación?</x:v>
      </x:c>
      <x:c r="G7005" s="3" t="str">
        <x:v>Se está evaluado</x:v>
      </x:c>
      <x:c r="H7005" s="3" t="str">
        <x:v>Encuesta Geoespacial - IDE CHILE 2025(1-28) (1).xlsx</x:v>
      </x:c>
      <x:c r="I7005" s="3" t="str">
        <x:v>HC</x:v>
      </x:c>
      <x:c r="J7005" s="3" t="str">
        <x:v>AS20</x:v>
      </x:c>
      <x:c r="K7005" s="3" t="str">
        <x:v>Ámbito propio de la institución o unidad informante; no se transfiere al ministerio del que depende.</x:v>
      </x:c>
      <x:c r="L7005" s="3" t="str"/>
    </x:row>
    <x:row r="7006" ht="65" customHeight="1">
      <x:c r="A7006" s="3" t="str">
        <x:v>AMP-DIFROL|S2025-20-AT</x:v>
      </x:c>
      <x:c r="B7006" s="3" t="str">
        <x:v>AMP-DIFROL</x:v>
      </x:c>
      <x:c r="C7006" s="3" t="str">
        <x:v>Dirección Nacional de Fronteras y Límites del Estado</x:v>
      </x:c>
      <x:c r="D7006" s="3" t="n">
        <x:v>2025</x:v>
      </x:c>
      <x:c r="E7006" s="3" t="str">
        <x:v>declaración</x:v>
      </x:c>
      <x:c r="F7006" s="3" t="str">
        <x:v>De acuerdo con su experiencia como representante IDE Chile en su institución, ¿Cómo calificaría el componente "alianzas" respecto a las instancias de colaboración relacionados a los datos geoespac...</x:v>
      </x:c>
      <x:c r="G7006" s="3" t="str">
        <x:v>Nivel bajo</x:v>
      </x:c>
      <x:c r="H7006" s="3" t="str">
        <x:v>Encuesta Geoespacial - IDE CHILE 2025(1-28) (1).xlsx</x:v>
      </x:c>
      <x:c r="I7006" s="3" t="str">
        <x:v>HC</x:v>
      </x:c>
      <x:c r="J7006" s="3" t="str">
        <x:v>AT20</x:v>
      </x:c>
      <x:c r="K7006" s="3" t="str">
        <x:v>Ámbito propio de la institución o unidad informante; no se transfiere al ministerio del que depende.</x:v>
      </x:c>
      <x:c r="L7006" s="3" t="str"/>
    </x:row>
    <x:row r="7007" ht="65" customHeight="1">
      <x:c r="A7007" s="3" t="str">
        <x:v>AMP-DIFROL|S2025-20-AU</x:v>
      </x:c>
      <x:c r="B7007" s="3" t="str">
        <x:v>AMP-DIFROL</x:v>
      </x:c>
      <x:c r="C7007" s="3" t="str">
        <x:v>Dirección Nacional de Fronteras y Límites del Estado</x:v>
      </x:c>
      <x:c r="D7007" s="3" t="n">
        <x:v>2025</x:v>
      </x:c>
      <x:c r="E7007" s="3" t="str">
        <x:v>declaración</x:v>
      </x:c>
      <x:c r="F7007" s="3" t="str">
        <x:v>En breves palabras, y de acuerdo con la pregunta anterior, ¿qué acciones debería tomar su coordinación para mejorar su nivel de "asociaciones" en cuanto a la información geoespacial?</x:v>
      </x:c>
      <x:c r="G7007" s="3" t="str">
        <x:v>Realizar convenios colaborativos de intercambio de información</x:v>
      </x:c>
      <x:c r="H7007" s="3" t="str">
        <x:v>Encuesta Geoespacial - IDE CHILE 2025(1-28) (1).xlsx</x:v>
      </x:c>
      <x:c r="I7007" s="3" t="str">
        <x:v>HC</x:v>
      </x:c>
      <x:c r="J7007" s="3" t="str">
        <x:v>AU20</x:v>
      </x:c>
      <x:c r="K7007" s="3" t="str">
        <x:v>Ámbito propio de la institución o unidad informante; no se transfiere al ministerio del que depende.</x:v>
      </x:c>
      <x:c r="L7007" s="3" t="str"/>
    </x:row>
    <x:row r="7008" ht="65" customHeight="1">
      <x:c r="A7008" s="3" t="str">
        <x:v>AMP-DIFROL|S2025-20-AV</x:v>
      </x:c>
      <x:c r="B7008" s="3" t="str">
        <x:v>AMP-DIFROL</x:v>
      </x:c>
      <x:c r="C7008" s="3" t="str">
        <x:v>Dirección Nacional de Fronteras y Límites del Estado</x:v>
      </x:c>
      <x:c r="D7008" s="3" t="n">
        <x:v>2025</x:v>
      </x:c>
      <x:c r="E7008" s="3" t="str">
        <x:v>declaración</x:v>
      </x:c>
      <x:c r="F7008" s="3" t="str">
        <x:v>¿Cuáles son las necesidades de capacitación en materia de gestión de la información geoespacial en su coordinación?</x:v>
      </x:c>
      <x:c r="G7008" s="3" t="str">
        <x:v>Estamos en un proceso de capacitación constante en los software y herramientas utilizadas.</x:v>
      </x:c>
      <x:c r="H7008" s="3" t="str">
        <x:v>Encuesta Geoespacial - IDE CHILE 2025(1-28) (1).xlsx</x:v>
      </x:c>
      <x:c r="I7008" s="3" t="str">
        <x:v>HC</x:v>
      </x:c>
      <x:c r="J7008" s="3" t="str">
        <x:v>AV20</x:v>
      </x:c>
      <x:c r="K7008" s="3" t="str">
        <x:v>Ámbito propio de la institución o unidad informante; no se transfiere al ministerio del que depende.</x:v>
      </x:c>
      <x:c r="L7008" s="3" t="str"/>
    </x:row>
    <x:row r="7009" ht="65" customHeight="1">
      <x:c r="A7009" s="3" t="str">
        <x:v>AMP-DIFROL|S2025-20-AW</x:v>
      </x:c>
      <x:c r="B7009" s="3" t="str">
        <x:v>AMP-DIFROL</x:v>
      </x:c>
      <x:c r="C7009" s="3" t="str">
        <x:v>Dirección Nacional de Fronteras y Límites del Estado</x:v>
      </x:c>
      <x:c r="D7009" s="3" t="n">
        <x:v>2025</x:v>
      </x:c>
      <x:c r="E7009" s="3" t="str">
        <x:v>declaración</x:v>
      </x:c>
      <x:c r="F7009" s="3" t="str">
        <x:v>De acuerdo con su experiencia como representante IDE Chile en su institución, ¿Cómo calificaría el componente "capacidad y educación" de su institución?</x:v>
      </x:c>
      <x:c r="G7009" s="3" t="str">
        <x:v>Nivel alto</x:v>
      </x:c>
      <x:c r="H7009" s="3" t="str">
        <x:v>Encuesta Geoespacial - IDE CHILE 2025(1-28) (1).xlsx</x:v>
      </x:c>
      <x:c r="I7009" s="3" t="str">
        <x:v>HC</x:v>
      </x:c>
      <x:c r="J7009" s="3" t="str">
        <x:v>AW20</x:v>
      </x:c>
      <x:c r="K7009" s="3" t="str">
        <x:v>Ámbito propio de la institución o unidad informante; no se transfiere al ministerio del que depende.</x:v>
      </x:c>
      <x:c r="L7009" s="3" t="str"/>
    </x:row>
    <x:row r="7010" ht="65" customHeight="1">
      <x:c r="A7010" s="3" t="str">
        <x:v>AMP-DIFROL|S2025-20-AX</x:v>
      </x:c>
      <x:c r="B7010" s="3" t="str">
        <x:v>AMP-DIFROL</x:v>
      </x:c>
      <x:c r="C7010" s="3" t="str">
        <x:v>Dirección Nacional de Fronteras y Límites del Estado</x:v>
      </x:c>
      <x:c r="D7010" s="3" t="n">
        <x:v>2025</x:v>
      </x:c>
      <x:c r="E7010" s="3" t="str">
        <x:v>declaración</x:v>
      </x:c>
      <x:c r="F7010" s="3" t="str">
        <x:v>En breves palabras, y de acuerdo con la pregunta anterior, ¿qué acciones debería tomar su coordinación para mejorar su nivel de "capacidad y educación" en cuanto a la información geoespacial?</x:v>
      </x:c>
      <x:c r="G7010" s="3" t="str">
        <x:v>Los funcionarios están constantemente capacitándose en las brechas detectadas.</x:v>
      </x:c>
      <x:c r="H7010" s="3" t="str">
        <x:v>Encuesta Geoespacial - IDE CHILE 2025(1-28) (1).xlsx</x:v>
      </x:c>
      <x:c r="I7010" s="3" t="str">
        <x:v>HC</x:v>
      </x:c>
      <x:c r="J7010" s="3" t="str">
        <x:v>AX20</x:v>
      </x:c>
      <x:c r="K7010" s="3" t="str">
        <x:v>Ámbito propio de la institución o unidad informante; no se transfiere al ministerio del que depende.</x:v>
      </x:c>
      <x:c r="L7010" s="3" t="str"/>
    </x:row>
    <x:row r="7011" ht="65" customHeight="1">
      <x:c r="A7011" s="3" t="str">
        <x:v>AMP-DIFROL|S2025-20-AY</x:v>
      </x:c>
      <x:c r="B7011" s="3" t="str">
        <x:v>AMP-DIFROL</x:v>
      </x:c>
      <x:c r="C7011" s="3" t="str">
        <x:v>Dirección Nacional de Fronteras y Límites del Estado</x:v>
      </x:c>
      <x:c r="D7011" s="3" t="n">
        <x:v>2025</x:v>
      </x:c>
      <x:c r="E7011" s="3" t="str">
        <x:v>declaración</x:v>
      </x:c>
      <x:c r="F7011" s="3" t="str">
        <x:v>A través de qué mecanismos se comunican a las partes interesadas el trabajo en materia de información geoespacial</x:v>
      </x:c>
      <x:c r="G7011" s="3" t="str">
        <x:v>Correo electrónico;Boletines;Newsletter IDE Chile;Sitio web;Intranet;</x:v>
      </x:c>
      <x:c r="H7011" s="3" t="str">
        <x:v>Encuesta Geoespacial - IDE CHILE 2025(1-28) (1).xlsx</x:v>
      </x:c>
      <x:c r="I7011" s="3" t="str">
        <x:v>HC</x:v>
      </x:c>
      <x:c r="J7011" s="3" t="str">
        <x:v>AY20</x:v>
      </x:c>
      <x:c r="K7011" s="3" t="str">
        <x:v>Ámbito propio de la institución o unidad informante; no se transfiere al ministerio del que depende.</x:v>
      </x:c>
      <x:c r="L7011" s="3" t="str"/>
    </x:row>
    <x:row r="7012" ht="65" customHeight="1">
      <x:c r="A7012" s="3" t="str">
        <x:v>AMP-DIFROL|S2025-20-AZ</x:v>
      </x:c>
      <x:c r="B7012" s="3" t="str">
        <x:v>AMP-DIFROL</x:v>
      </x:c>
      <x:c r="C7012" s="3" t="str">
        <x:v>Dirección Nacional de Fronteras y Límites del Estado</x:v>
      </x:c>
      <x:c r="D7012" s="3" t="n">
        <x:v>2025</x:v>
      </x:c>
      <x:c r="E7012" s="3" t="str">
        <x:v>declaración</x:v>
      </x:c>
      <x:c r="F7012" s="3" t="str">
        <x:v>En su institución, ¿Tienen una estrategia de difusión de la información geoespacial?</x:v>
      </x:c>
      <x:c r="G7012" s="3" t="str">
        <x:v>No</x:v>
      </x:c>
      <x:c r="H7012" s="3" t="str">
        <x:v>Encuesta Geoespacial - IDE CHILE 2025(1-28) (1).xlsx</x:v>
      </x:c>
      <x:c r="I7012" s="3" t="str">
        <x:v>HC</x:v>
      </x:c>
      <x:c r="J7012" s="3" t="str">
        <x:v>AZ20</x:v>
      </x:c>
      <x:c r="K7012" s="3" t="str">
        <x:v>Ámbito propio de la institución o unidad informante; no se transfiere al ministerio del que depende.</x:v>
      </x:c>
      <x:c r="L7012" s="3" t="str"/>
    </x:row>
    <x:row r="7013" ht="65" customHeight="1">
      <x:c r="A7013" s="3" t="str">
        <x:v>AMP-DIFROL|S2025-20-BA</x:v>
      </x:c>
      <x:c r="B7013" s="3" t="str">
        <x:v>AMP-DIFROL</x:v>
      </x:c>
      <x:c r="C7013" s="3" t="str">
        <x:v>Dirección Nacional de Fronteras y Límites del Estado</x:v>
      </x:c>
      <x:c r="D7013" s="3" t="n">
        <x:v>2025</x:v>
      </x:c>
      <x:c r="E7013" s="3" t="str">
        <x:v>declaración</x:v>
      </x:c>
      <x:c r="F7013" s="3" t="str">
        <x:v>¿Cómo describiría el nivel de conocimiento y sensibilización de los actores clave de su coordinación respecto a la existencia de datos geoespaciales y la importancia de su intercambio abierto y ac...</x:v>
      </x:c>
      <x:c r="G7013" s="3" t="str">
        <x:v>En concimiento y con acciones concretas</x:v>
      </x:c>
      <x:c r="H7013" s="3" t="str">
        <x:v>Encuesta Geoespacial - IDE CHILE 2025(1-28) (1).xlsx</x:v>
      </x:c>
      <x:c r="I7013" s="3" t="str">
        <x:v>HC</x:v>
      </x:c>
      <x:c r="J7013" s="3" t="str">
        <x:v>BA20</x:v>
      </x:c>
      <x:c r="K7013" s="3" t="str">
        <x:v>Ámbito propio de la institución o unidad informante; no se transfiere al ministerio del que depende.</x:v>
      </x:c>
      <x:c r="L7013" s="3" t="str"/>
    </x:row>
    <x:row r="7014" ht="65" customHeight="1">
      <x:c r="A7014" s="3" t="str">
        <x:v>AMP-DIFROL|S2025-20-BB</x:v>
      </x:c>
      <x:c r="B7014" s="3" t="str">
        <x:v>AMP-DIFROL</x:v>
      </x:c>
      <x:c r="C7014" s="3" t="str">
        <x:v>Dirección Nacional de Fronteras y Límites del Estado</x:v>
      </x:c>
      <x:c r="D7014" s="3" t="n">
        <x:v>2025</x:v>
      </x:c>
      <x:c r="E7014" s="3" t="str">
        <x:v>declaración</x:v>
      </x:c>
      <x:c r="F7014" s="3" t="str">
        <x:v>De acuerdo con su experiencia como coordinador IDE Chile ¿Cómo calificaría el nivel de  "comunicación y compromiso" para el manejo de datos geoespaciales de su institución?</x:v>
      </x:c>
      <x:c r="G7014" s="3" t="str">
        <x:v>Nivel alto</x:v>
      </x:c>
      <x:c r="H7014" s="3" t="str">
        <x:v>Encuesta Geoespacial - IDE CHILE 2025(1-28) (1).xlsx</x:v>
      </x:c>
      <x:c r="I7014" s="3" t="str">
        <x:v>HC</x:v>
      </x:c>
      <x:c r="J7014" s="3" t="str">
        <x:v>BB20</x:v>
      </x:c>
      <x:c r="K7014" s="3" t="str">
        <x:v>Ámbito propio de la institución o unidad informante; no se transfiere al ministerio del que depende.</x:v>
      </x:c>
      <x:c r="L7014" s="3" t="str"/>
    </x:row>
    <x:row r="7015" ht="65" customHeight="1">
      <x:c r="A7015" s="3" t="str">
        <x:v>AMP-DIFROL|S2025-20-BC</x:v>
      </x:c>
      <x:c r="B7015" s="3" t="str">
        <x:v>AMP-DIFROL</x:v>
      </x:c>
      <x:c r="C7015" s="3" t="str">
        <x:v>Dirección Nacional de Fronteras y Límites del Estado</x:v>
      </x:c>
      <x:c r="D7015" s="3" t="n">
        <x:v>2025</x:v>
      </x:c>
      <x:c r="E7015" s="3" t="str">
        <x:v>declaración</x:v>
      </x:c>
      <x:c r="F7015" s="3" t="str">
        <x:v>En breves palabras, y de acuerdo con la pregunta anterior, ¿qué acciones debería tomar su coordinación para mejorar su nivel de "comunicación y compromiso" en cuanto a la información geoespacial?</x:v>
      </x:c>
      <x:c r="G7015" s="3" t="str">
        <x:v>Definir una estrategia de difusión de información geoespacial</x:v>
      </x:c>
      <x:c r="H7015" s="3" t="str">
        <x:v>Encuesta Geoespacial - IDE CHILE 2025(1-28) (1).xlsx</x:v>
      </x:c>
      <x:c r="I7015" s="3" t="str">
        <x:v>HC</x:v>
      </x:c>
      <x:c r="J7015" s="3" t="str">
        <x:v>BC20</x:v>
      </x:c>
      <x:c r="K7015" s="3" t="str">
        <x:v>Ámbito propio de la institución o unidad informante; no se transfiere al ministerio del que depende.</x:v>
      </x:c>
      <x:c r="L7015" s="3" t="str"/>
    </x:row>
    <x:row r="7016" ht="65" customHeight="1">
      <x:c r="A7016" s="3" t="str">
        <x:v>AMP-DIFROL|S2025-20-BD</x:v>
      </x:c>
      <x:c r="B7016" s="3" t="str">
        <x:v>AMP-DIFROL</x:v>
      </x:c>
      <x:c r="C7016" s="3" t="str">
        <x:v>Dirección Nacional de Fronteras y Límites del Estado</x:v>
      </x:c>
      <x:c r="D7016" s="3" t="n">
        <x:v>2025</x:v>
      </x:c>
      <x:c r="E7016" s="3" t="str">
        <x:v>declaración</x:v>
      </x:c>
      <x:c r="F7016" s="3" t="str">
        <x:v>¿Cuál de las acciones que ha propuesto en cada vía estratégica a lo largo de esta encuesta priorizaría para desarrollarse durante el segundo semestre de 2025 con apoyo de la Secretaría Ejecutiva d...</x:v>
      </x:c>
      <x:c r="G7016" s="3" t="str">
        <x:v>Gestionar capacitaciones a los funcionarios e identificar brechas de mejora futura para la disponibilización de la información territorial, y elaborar una estratégica de comunicación.</x:v>
      </x:c>
      <x:c r="H7016" s="3" t="str">
        <x:v>Encuesta Geoespacial - IDE CHILE 2025(1-28) (1).xlsx</x:v>
      </x:c>
      <x:c r="I7016" s="3" t="str">
        <x:v>HC</x:v>
      </x:c>
      <x:c r="J7016" s="3" t="str">
        <x:v>BD20</x:v>
      </x:c>
      <x:c r="K7016" s="3" t="str">
        <x:v>Ámbito propio de la institución o unidad informante; no se transfiere al ministerio del que depende.</x:v>
      </x:c>
      <x:c r="L7016" s="3" t="str"/>
    </x:row>
    <x:row r="7017" ht="65" customHeight="1">
      <x:c r="A7017" s="3" t="str">
        <x:v>AMP-SUBDERE|S2025-21-I</x:v>
      </x:c>
      <x:c r="B7017" s="3" t="str">
        <x:v>AMP-SUBDERE</x:v>
      </x:c>
      <x:c r="C7017" s="3" t="str">
        <x:v>SUBDERE</x:v>
      </x:c>
      <x:c r="D7017" s="3" t="n">
        <x:v>2025</x:v>
      </x:c>
      <x:c r="E7017" s="3" t="str">
        <x:v>declaración</x:v>
      </x:c>
      <x:c r="F7017" s="3" t="str">
        <x:v>¿Existe una persona nombrada oficialmente para la coordinación en materia de gestión de datos geoespaciales?</x:v>
      </x:c>
      <x:c r="G7017" s="3" t="str">
        <x:v>No</x:v>
      </x:c>
      <x:c r="H7017" s="3" t="str">
        <x:v>Encuesta Geoespacial - IDE CHILE 2025(1-28) (1).xlsx</x:v>
      </x:c>
      <x:c r="I7017" s="3" t="str">
        <x:v>HC</x:v>
      </x:c>
      <x:c r="J7017" s="3" t="str">
        <x:v>I21</x:v>
      </x:c>
      <x:c r="K7017" s="3" t="str">
        <x:v>Ámbito propio de la institución o unidad informante; no se transfiere al ministerio del que depende.</x:v>
      </x:c>
      <x:c r="L7017" s="3" t="str"/>
    </x:row>
    <x:row r="7018" ht="65" customHeight="1">
      <x:c r="A7018" s="3" t="str">
        <x:v>AMP-SUBDERE|S2025-21-J</x:v>
      </x:c>
      <x:c r="B7018" s="3" t="str">
        <x:v>AMP-SUBDERE</x:v>
      </x:c>
      <x:c r="C7018" s="3" t="str">
        <x:v>SUBDERE</x:v>
      </x:c>
      <x:c r="D7018" s="3" t="n">
        <x:v>2025</x:v>
      </x:c>
      <x:c r="E7018" s="3" t="str">
        <x:v>declaración</x:v>
      </x:c>
      <x:c r="F7018" s="3" t="str">
        <x:v>¿Existe algún documento que defina funciones o roles para la coordinación de la información geoespacial en su institución?</x:v>
      </x:c>
      <x:c r="G7018" s="3" t="str">
        <x:v>Si</x:v>
      </x:c>
      <x:c r="H7018" s="3" t="str">
        <x:v>Encuesta Geoespacial - IDE CHILE 2025(1-28) (1).xlsx</x:v>
      </x:c>
      <x:c r="I7018" s="3" t="str">
        <x:v>HC</x:v>
      </x:c>
      <x:c r="J7018" s="3" t="str">
        <x:v>J21</x:v>
      </x:c>
      <x:c r="K7018" s="3" t="str">
        <x:v>Ámbito propio de la institución o unidad informante; no se transfiere al ministerio del que depende.</x:v>
      </x:c>
      <x:c r="L7018" s="3" t="str"/>
    </x:row>
    <x:row r="7019" ht="65" customHeight="1">
      <x:c r="A7019" s="3" t="str">
        <x:v>AMP-SUBDERE|S2025-21-K</x:v>
      </x:c>
      <x:c r="B7019" s="3" t="str">
        <x:v>AMP-SUBDERE</x:v>
      </x:c>
      <x:c r="C7019" s="3" t="str">
        <x:v>SUBDERE</x:v>
      </x:c>
      <x:c r="D7019" s="3" t="n">
        <x:v>2025</x:v>
      </x:c>
      <x:c r="E7019" s="3" t="str">
        <x:v>declaración</x:v>
      </x:c>
      <x:c r="F7019" s="3" t="str">
        <x:v>La actual gestión de la información geoespacial de su coordinación, ¿da soporte a las prioridades estratégicas institucionales definidas en la actual administración?</x:v>
      </x:c>
      <x:c r="G7019" s="3" t="str">
        <x:v>Si</x:v>
      </x:c>
      <x:c r="H7019" s="3" t="str">
        <x:v>Encuesta Geoespacial - IDE CHILE 2025(1-28) (1).xlsx</x:v>
      </x:c>
      <x:c r="I7019" s="3" t="str">
        <x:v>HC</x:v>
      </x:c>
      <x:c r="J7019" s="3" t="str">
        <x:v>K21</x:v>
      </x:c>
      <x:c r="K7019" s="3" t="str">
        <x:v>Ámbito propio de la institución o unidad informante; no se transfiere al ministerio del que depende.</x:v>
      </x:c>
      <x:c r="L7019" s="3" t="str"/>
    </x:row>
    <x:row r="7020" ht="65" customHeight="1">
      <x:c r="A7020" s="3" t="str">
        <x:v>AMP-SUBDERE|S2025-21-L</x:v>
      </x:c>
      <x:c r="B7020" s="3" t="str">
        <x:v>AMP-SUBDERE</x:v>
      </x:c>
      <x:c r="C7020" s="3" t="str">
        <x:v>SUBDERE</x:v>
      </x:c>
      <x:c r="D7020" s="3" t="n">
        <x:v>2025</x:v>
      </x:c>
      <x:c r="E7020" s="3" t="str">
        <x:v>declaración</x:v>
      </x:c>
      <x:c r="F7020" s="3" t="str">
        <x:v>¿Cómo describiría el nivel de conocimiento y sensibilización de la autoridad máxima de su institución sobre la existencia de datos geoespaciales y la importancia de compartirlos de forma abierta y...</x:v>
      </x:c>
      <x:c r="G7020" s="3" t="str">
        <x:v>En concimiento y con acciones concretas</x:v>
      </x:c>
      <x:c r="H7020" s="3" t="str">
        <x:v>Encuesta Geoespacial - IDE CHILE 2025(1-28) (1).xlsx</x:v>
      </x:c>
      <x:c r="I7020" s="3" t="str">
        <x:v>HC</x:v>
      </x:c>
      <x:c r="J7020" s="3" t="str">
        <x:v>L21</x:v>
      </x:c>
      <x:c r="K7020" s="3" t="str">
        <x:v>Ámbito propio de la institución o unidad informante; no se transfiere al ministerio del que depende.</x:v>
      </x:c>
      <x:c r="L7020" s="3" t="str"/>
    </x:row>
    <x:row r="7021" ht="65" customHeight="1">
      <x:c r="A7021" s="3" t="str">
        <x:v>AMP-SUBDERE|S2025-21-M</x:v>
      </x:c>
      <x:c r="B7021" s="3" t="str">
        <x:v>AMP-SUBDERE</x:v>
      </x:c>
      <x:c r="C7021" s="3" t="str">
        <x:v>SUBDERE</x:v>
      </x:c>
      <x:c r="D7021" s="3" t="n">
        <x:v>2025</x:v>
      </x:c>
      <x:c r="E7021" s="3" t="str">
        <x:v>declaración</x:v>
      </x:c>
      <x:c r="F7021" s="3" t="str">
        <x:v>Cómo representante, ¿puede reconocer los puntos focales de los distintos actores que se relacionan con la gestión geoespacial de su institución? (que genera, utiliza y publica datos o información ...</x:v>
      </x:c>
      <x:c r="G7021" s="3" t="str">
        <x:v>Si</x:v>
      </x:c>
      <x:c r="H7021" s="3" t="str">
        <x:v>Encuesta Geoespacial - IDE CHILE 2025(1-28) (1).xlsx</x:v>
      </x:c>
      <x:c r="I7021" s="3" t="str">
        <x:v>HC</x:v>
      </x:c>
      <x:c r="J7021" s="3" t="str">
        <x:v>M21</x:v>
      </x:c>
      <x:c r="K7021" s="3" t="str">
        <x:v>Ámbito propio de la institución o unidad informante; no se transfiere al ministerio del que depende.</x:v>
      </x:c>
      <x:c r="L7021" s="3" t="str"/>
    </x:row>
    <x:row r="7022" ht="65" customHeight="1">
      <x:c r="A7022" s="3" t="str">
        <x:v>AMP-SUBDERE|S2025-21-N</x:v>
      </x:c>
      <x:c r="B7022" s="3" t="str">
        <x:v>AMP-SUBDERE</x:v>
      </x:c>
      <x:c r="C7022" s="3" t="str">
        <x:v>SUBDERE</x:v>
      </x:c>
      <x:c r="D7022" s="3" t="n">
        <x:v>2025</x:v>
      </x:c>
      <x:c r="E7022" s="3" t="str">
        <x:v>declaración</x:v>
      </x:c>
      <x:c r="F7022" s="3" t="str">
        <x:v>De acuerdo con su experiencia como representante geoespacial o IDE en su institución ¿En qué nivel evaluaría la gestión de información geoespacial, desde el punto de vista de gobernanza e instituc...</x:v>
      </x:c>
      <x:c r="G7022" s="3" t="str">
        <x:v>Nivel alto</x:v>
      </x:c>
      <x:c r="H7022" s="3" t="str">
        <x:v>Encuesta Geoespacial - IDE CHILE 2025(1-28) (1).xlsx</x:v>
      </x:c>
      <x:c r="I7022" s="3" t="str">
        <x:v>HC</x:v>
      </x:c>
      <x:c r="J7022" s="3" t="str">
        <x:v>N21</x:v>
      </x:c>
      <x:c r="K7022" s="3" t="str">
        <x:v>Ámbito propio de la institución o unidad informante; no se transfiere al ministerio del que depende.</x:v>
      </x:c>
      <x:c r="L7022" s="3" t="str"/>
    </x:row>
    <x:row r="7023" ht="65" customHeight="1">
      <x:c r="A7023" s="3" t="str">
        <x:v>AMP-SUBDERE|S2025-21-O</x:v>
      </x:c>
      <x:c r="B7023" s="3" t="str">
        <x:v>AMP-SUBDERE</x:v>
      </x:c>
      <x:c r="C7023" s="3" t="str">
        <x:v>SUBDERE</x:v>
      </x:c>
      <x:c r="D7023" s="3" t="n">
        <x:v>2025</x:v>
      </x:c>
      <x:c r="E7023" s="3" t="str">
        <x:v>declaración</x:v>
      </x:c>
      <x:c r="F7023" s="3" t="str">
        <x:v>En breves palabras, y de acuerdo con la pregunta anterior, ¿qué acciones debería tomar su coordinación para mejorar su nivel de "gobernanza" de la gestión de la información geoespacial?</x:v>
      </x:c>
      <x:c r="G7023" s="3" t="str">
        <x:v>Incorporar las labores de la IDE en el manual de funciones institucional</x:v>
      </x:c>
      <x:c r="H7023" s="3" t="str">
        <x:v>Encuesta Geoespacial - IDE CHILE 2025(1-28) (1).xlsx</x:v>
      </x:c>
      <x:c r="I7023" s="3" t="str">
        <x:v>HC</x:v>
      </x:c>
      <x:c r="J7023" s="3" t="str">
        <x:v>O21</x:v>
      </x:c>
      <x:c r="K7023" s="3" t="str">
        <x:v>Ámbito propio de la institución o unidad informante; no se transfiere al ministerio del que depende.</x:v>
      </x:c>
      <x:c r="L7023" s="3" t="str"/>
    </x:row>
    <x:row r="7024" ht="65" customHeight="1">
      <x:c r="A7024" s="3" t="str">
        <x:v>AMP-SUBDERE|S2025-21-P</x:v>
      </x:c>
      <x:c r="B7024" s="3" t="str">
        <x:v>AMP-SUBDERE</x:v>
      </x:c>
      <x:c r="C7024" s="3" t="str">
        <x:v>SUBDERE</x:v>
      </x:c>
      <x:c r="D7024" s="3" t="n">
        <x:v>2025</x:v>
      </x:c>
      <x:c r="E7024" s="3" t="str">
        <x:v>declaración</x:v>
      </x:c>
      <x:c r="F7024" s="3" t="str">
        <x:v>¿En qué estado de formalización se encuentra la Infraestructura de Datos Geoespaciales (IDE) en su coordinación?</x:v>
      </x:c>
      <x:c r="G7024" s="3" t="str">
        <x:v>Existe formalmente, pero aun falta funcionamiento óptimo</x:v>
      </x:c>
      <x:c r="H7024" s="3" t="str">
        <x:v>Encuesta Geoespacial - IDE CHILE 2025(1-28) (1).xlsx</x:v>
      </x:c>
      <x:c r="I7024" s="3" t="str">
        <x:v>HC</x:v>
      </x:c>
      <x:c r="J7024" s="3" t="str">
        <x:v>P21</x:v>
      </x:c>
      <x:c r="K7024" s="3" t="str">
        <x:v>Ámbito propio de la institución o unidad informante; no se transfiere al ministerio del que depende.</x:v>
      </x:c>
      <x:c r="L7024" s="3" t="str"/>
    </x:row>
    <x:row r="7025" ht="65" customHeight="1">
      <x:c r="A7025" s="3" t="str">
        <x:v>AMP-SUBDERE|S2025-21-Q</x:v>
      </x:c>
      <x:c r="B7025" s="3" t="str">
        <x:v>AMP-SUBDERE</x:v>
      </x:c>
      <x:c r="C7025" s="3" t="str">
        <x:v>SUBDERE</x:v>
      </x:c>
      <x:c r="D7025" s="3" t="n">
        <x:v>2025</x:v>
      </x:c>
      <x:c r="E7025" s="3" t="str">
        <x:v>declaración</x:v>
      </x:c>
      <x:c r="F7025" s="3" t="str">
        <x:v>¿Desde que instrumento legal se ampara la coordinación de información geoespacial en su institución? Favor mencionar todos los posibles (Decreto, Ley Orgánica, Resolución, Instructivo, entre otros...)</x:v>
      </x:c>
      <x:c r="G7025" s="3" t="str">
        <x:v>Resolución</x:v>
      </x:c>
      <x:c r="H7025" s="3" t="str">
        <x:v>Encuesta Geoespacial - IDE CHILE 2025(1-28) (1).xlsx</x:v>
      </x:c>
      <x:c r="I7025" s="3" t="str">
        <x:v>HC</x:v>
      </x:c>
      <x:c r="J7025" s="3" t="str">
        <x:v>Q21</x:v>
      </x:c>
      <x:c r="K7025" s="3" t="str">
        <x:v>Ámbito propio de la institución o unidad informante; no se transfiere al ministerio del que depende.</x:v>
      </x:c>
      <x:c r="L7025" s="3" t="str"/>
    </x:row>
    <x:row r="7026" ht="65" customHeight="1">
      <x:c r="A7026" s="3" t="str">
        <x:v>AMP-SUBDERE|S2025-21-R</x:v>
      </x:c>
      <x:c r="B7026" s="3" t="str">
        <x:v>AMP-SUBDERE</x:v>
      </x:c>
      <x:c r="C7026" s="3" t="str">
        <x:v>SUBDERE</x:v>
      </x:c>
      <x:c r="D7026" s="3" t="n">
        <x:v>2025</x:v>
      </x:c>
      <x:c r="E7026" s="3" t="str">
        <x:v>declaración</x:v>
      </x:c>
      <x:c r="F7026" s="3" t="str">
        <x:v>¿Existe alguna norma, política o guía que otorgue las directrices generales para la gestión de la información geoespacial en su institución?</x:v>
      </x:c>
      <x:c r="G7026" s="3" t="str">
        <x:v>No</x:v>
      </x:c>
      <x:c r="H7026" s="3" t="str">
        <x:v>Encuesta Geoespacial - IDE CHILE 2025(1-28) (1).xlsx</x:v>
      </x:c>
      <x:c r="I7026" s="3" t="str">
        <x:v>HC</x:v>
      </x:c>
      <x:c r="J7026" s="3" t="str">
        <x:v>R21</x:v>
      </x:c>
      <x:c r="K7026" s="3" t="str">
        <x:v>Ámbito propio de la institución o unidad informante; no se transfiere al ministerio del que depende.</x:v>
      </x:c>
      <x:c r="L7026" s="3" t="str"/>
    </x:row>
    <x:row r="7027" ht="65" customHeight="1">
      <x:c r="A7027" s="3" t="str">
        <x:v>AMP-SUBDERE|S2025-21-S</x:v>
      </x:c>
      <x:c r="B7027" s="3" t="str">
        <x:v>AMP-SUBDERE</x:v>
      </x:c>
      <x:c r="C7027" s="3" t="str">
        <x:v>SUBDERE</x:v>
      </x:c>
      <x:c r="D7027" s="3" t="n">
        <x:v>2025</x:v>
      </x:c>
      <x:c r="E7027" s="3" t="str">
        <x:v>declaración</x:v>
      </x:c>
      <x:c r="F7027" s="3" t="str">
        <x:v>De acuerdo con su experiencia como representante IDE Chile en su institución, ¿En qué nivel evaluaría el estado de la vía "legal y políticas" de la gestión de información geoespacial en su institu...</x:v>
      </x:c>
      <x:c r="G7027" s="3" t="str">
        <x:v>Nivel medio</x:v>
      </x:c>
      <x:c r="H7027" s="3" t="str">
        <x:v>Encuesta Geoespacial - IDE CHILE 2025(1-28) (1).xlsx</x:v>
      </x:c>
      <x:c r="I7027" s="3" t="str">
        <x:v>HC</x:v>
      </x:c>
      <x:c r="J7027" s="3" t="str">
        <x:v>S21</x:v>
      </x:c>
      <x:c r="K7027" s="3" t="str">
        <x:v>Ámbito propio de la institución o unidad informante; no se transfiere al ministerio del que depende.</x:v>
      </x:c>
      <x:c r="L7027" s="3" t="str"/>
    </x:row>
    <x:row r="7028" ht="65" customHeight="1">
      <x:c r="A7028" s="3" t="str">
        <x:v>AMP-SUBDERE|S2025-21-T</x:v>
      </x:c>
      <x:c r="B7028" s="3" t="str">
        <x:v>AMP-SUBDERE</x:v>
      </x:c>
      <x:c r="C7028" s="3" t="str">
        <x:v>SUBDERE</x:v>
      </x:c>
      <x:c r="D7028" s="3" t="n">
        <x:v>2025</x:v>
      </x:c>
      <x:c r="E7028" s="3" t="str">
        <x:v>declaración</x:v>
      </x:c>
      <x:c r="F7028" s="3" t="str">
        <x:v>En breves palabras, y de acuerdo con la pregunta anterior, ¿qué acciones debería tomar su coordinación para mejorar su nivel de gestión de la información geoespacial en el ambito de "legalidad y p...</x:v>
      </x:c>
      <x:c r="G7028" s="3" t="str">
        <x:v>Elaborar políticas para la gestión de la información geoespacial, que integren también a los clientes de Subdere (Gobiernos Regionales, Municipios)</x:v>
      </x:c>
      <x:c r="H7028" s="3" t="str">
        <x:v>Encuesta Geoespacial - IDE CHILE 2025(1-28) (1).xlsx</x:v>
      </x:c>
      <x:c r="I7028" s="3" t="str">
        <x:v>HC</x:v>
      </x:c>
      <x:c r="J7028" s="3" t="str">
        <x:v>T21</x:v>
      </x:c>
      <x:c r="K7028" s="3" t="str">
        <x:v>Ámbito propio de la institución o unidad informante; no se transfiere al ministerio del que depende.</x:v>
      </x:c>
      <x:c r="L7028" s="3" t="str"/>
    </x:row>
    <x:row r="7029" ht="65" customHeight="1">
      <x:c r="A7029" s="3" t="str">
        <x:v>AMP-SUBDERE|S2025-21-U</x:v>
      </x:c>
      <x:c r="B7029" s="3" t="str">
        <x:v>AMP-SUBDERE</x:v>
      </x:c>
      <x:c r="C7029" s="3" t="str">
        <x:v>SUBDERE</x:v>
      </x:c>
      <x:c r="D7029" s="3" t="n">
        <x:v>2025</x:v>
      </x:c>
      <x:c r="E7029" s="3" t="str">
        <x:v>declaración</x:v>
      </x:c>
      <x:c r="F7029" s="3" t="str">
        <x:v>¿Existe presupuesto asignado para sostener el funcionamiento de la gestión de la información geoespacial en su institución? (recurso humano, tecnología, levantamiento de datos, entre otros...)</x:v>
      </x:c>
      <x:c r="G7029" s="3" t="str">
        <x:v>No</x:v>
      </x:c>
      <x:c r="H7029" s="3" t="str">
        <x:v>Encuesta Geoespacial - IDE CHILE 2025(1-28) (1).xlsx</x:v>
      </x:c>
      <x:c r="I7029" s="3" t="str">
        <x:v>HC</x:v>
      </x:c>
      <x:c r="J7029" s="3" t="str">
        <x:v>U21</x:v>
      </x:c>
      <x:c r="K7029" s="3" t="str">
        <x:v>Ámbito propio de la institución o unidad informante; no se transfiere al ministerio del que depende.</x:v>
      </x:c>
      <x:c r="L7029" s="3" t="str"/>
    </x:row>
    <x:row r="7030" ht="65" customHeight="1">
      <x:c r="A7030" s="3" t="str">
        <x:v>AMP-SUBDERE|S2025-21-V</x:v>
      </x:c>
      <x:c r="B7030" s="3" t="str">
        <x:v>AMP-SUBDERE</x:v>
      </x:c>
      <x:c r="C7030" s="3" t="str">
        <x:v>SUBDERE</x:v>
      </x:c>
      <x:c r="D7030" s="3" t="n">
        <x:v>2025</x:v>
      </x:c>
      <x:c r="E7030" s="3" t="str">
        <x:v>declaración</x:v>
      </x:c>
      <x:c r="F7030" s="3" t="str">
        <x:v>En temas presupuestarios, ¿Qué gastos para iniciativas y/o proyectos geoespaciales se tienen planificados para el año 2026 (licencias, compras de equipo, imágenes satelitales, drones, contratación...</x:v>
      </x:c>
      <x:c r="G7030" s="3" t="str">
        <x:v>Desarrollo de software, licencias GIS</x:v>
      </x:c>
      <x:c r="H7030" s="3" t="str">
        <x:v>Encuesta Geoespacial - IDE CHILE 2025(1-28) (1).xlsx</x:v>
      </x:c>
      <x:c r="I7030" s="3" t="str">
        <x:v>HC</x:v>
      </x:c>
      <x:c r="J7030" s="3" t="str">
        <x:v>V21</x:v>
      </x:c>
      <x:c r="K7030" s="3" t="str">
        <x:v>Ámbito propio de la institución o unidad informante; no se transfiere al ministerio del que depende.</x:v>
      </x:c>
      <x:c r="L7030" s="3" t="str"/>
    </x:row>
    <x:row r="7031" ht="65" customHeight="1">
      <x:c r="A7031" s="3" t="str">
        <x:v>AMP-SUBDERE|S2025-21-W</x:v>
      </x:c>
      <x:c r="B7031" s="3" t="str">
        <x:v>AMP-SUBDERE</x:v>
      </x:c>
      <x:c r="C7031" s="3" t="str">
        <x:v>SUBDERE</x:v>
      </x:c>
      <x:c r="D7031" s="3" t="n">
        <x:v>2025</x:v>
      </x:c>
      <x:c r="E7031" s="3" t="str">
        <x:v>declaración</x:v>
      </x:c>
      <x:c r="F7031" s="3" t="str">
        <x:v>De acuerdo con su experiencia como representante IDE Chile en su institución, ¿Cómo calificaría el nivel "de la vía estratégica "Financiera" para la gestión de la información geoespaciales de su i...</x:v>
      </x:c>
      <x:c r="G7031" s="3" t="str">
        <x:v>Nivel bajo</x:v>
      </x:c>
      <x:c r="H7031" s="3" t="str">
        <x:v>Encuesta Geoespacial - IDE CHILE 2025(1-28) (1).xlsx</x:v>
      </x:c>
      <x:c r="I7031" s="3" t="str">
        <x:v>HC</x:v>
      </x:c>
      <x:c r="J7031" s="3" t="str">
        <x:v>W21</x:v>
      </x:c>
      <x:c r="K7031" s="3" t="str">
        <x:v>Ámbito propio de la institución o unidad informante; no se transfiere al ministerio del que depende.</x:v>
      </x:c>
      <x:c r="L7031" s="3" t="str"/>
    </x:row>
    <x:row r="7032" ht="65" customHeight="1">
      <x:c r="A7032" s="3" t="str">
        <x:v>AMP-SUBDERE|S2025-21-X</x:v>
      </x:c>
      <x:c r="B7032" s="3" t="str">
        <x:v>AMP-SUBDERE</x:v>
      </x:c>
      <x:c r="C7032" s="3" t="str">
        <x:v>SUBDERE</x:v>
      </x:c>
      <x:c r="D7032" s="3" t="n">
        <x:v>2025</x:v>
      </x:c>
      <x:c r="E7032" s="3" t="str">
        <x:v>declaración</x:v>
      </x:c>
      <x:c r="F7032" s="3" t="str">
        <x:v>En breves palabras, y de acuerdo con la pregunta anterior, ¿qué acciones debería tomar su coordinación para mejorar el nivel financiero de la gestión de la información geoespacial?</x:v>
      </x:c>
      <x:c r="G7032" s="3" t="str">
        <x:v>Asegurar el financiamiento para iniciativas relacionadas con la IDE Subdere. Actualmente se postulan a recursos de otros programas de Subdere, los que no siempre son aceptados.</x:v>
      </x:c>
      <x:c r="H7032" s="3" t="str">
        <x:v>Encuesta Geoespacial - IDE CHILE 2025(1-28) (1).xlsx</x:v>
      </x:c>
      <x:c r="I7032" s="3" t="str">
        <x:v>HC</x:v>
      </x:c>
      <x:c r="J7032" s="3" t="str">
        <x:v>X21</x:v>
      </x:c>
      <x:c r="K7032" s="3" t="str">
        <x:v>Ámbito propio de la institución o unidad informante; no se transfiere al ministerio del que depende.</x:v>
      </x:c>
      <x:c r="L7032" s="3" t="str"/>
    </x:row>
    <x:row r="7033" ht="65" customHeight="1">
      <x:c r="A7033" s="3" t="str">
        <x:v>AMP-SUBDERE|S2025-21-Y</x:v>
      </x:c>
      <x:c r="B7033" s="3" t="str">
        <x:v>AMP-SUBDERE</x:v>
      </x:c>
      <x:c r="C7033" s="3" t="str">
        <x:v>SUBDERE</x:v>
      </x:c>
      <x:c r="D7033" s="3" t="n">
        <x:v>2025</x:v>
      </x:c>
      <x:c r="E7033" s="3" t="str">
        <x:v>declaración</x:v>
      </x:c>
      <x:c r="F7033" s="3" t="str">
        <x:v>Desde la coordinación ¿Están identificados los datos geoespaciales que genera su institución?</x:v>
      </x:c>
      <x:c r="G7033" s="3" t="str">
        <x:v>Si</x:v>
      </x:c>
      <x:c r="H7033" s="3" t="str">
        <x:v>Encuesta Geoespacial - IDE CHILE 2025(1-28) (1).xlsx</x:v>
      </x:c>
      <x:c r="I7033" s="3" t="str">
        <x:v>HC</x:v>
      </x:c>
      <x:c r="J7033" s="3" t="str">
        <x:v>Y21</x:v>
      </x:c>
      <x:c r="K7033" s="3" t="str">
        <x:v>Ámbito propio de la institución o unidad informante; no se transfiere al ministerio del que depende.</x:v>
      </x:c>
      <x:c r="L7033" s="3" t="str"/>
    </x:row>
    <x:row r="7034" ht="65" customHeight="1">
      <x:c r="A7034" s="3" t="str">
        <x:v>AMP-SUBDERE|S2025-21-Z</x:v>
      </x:c>
      <x:c r="B7034" s="3" t="str">
        <x:v>AMP-SUBDERE</x:v>
      </x:c>
      <x:c r="C7034" s="3" t="str">
        <x:v>SUBDERE</x:v>
      </x:c>
      <x:c r="D7034" s="3" t="n">
        <x:v>2025</x:v>
      </x:c>
      <x:c r="E7034" s="3" t="str">
        <x:v>declaración</x:v>
      </x:c>
      <x:c r="F7034" s="3" t="str">
        <x:v>Este año, con el objetivo de dar mayor certidumbre sobre los datos geoespaciales disponibles en cada institución, hemos iniciado un proceso de recopilación mediante un archivo Excel compartido.
Le...</x:v>
      </x:c>
      <x:c r="G7034" s="3" t="str">
        <x:v>se llenó la planilla (no sé cuál es la pregunta)</x:v>
      </x:c>
      <x:c r="H7034" s="3" t="str">
        <x:v>Encuesta Geoespacial - IDE CHILE 2025(1-28) (1).xlsx</x:v>
      </x:c>
      <x:c r="I7034" s="3" t="str">
        <x:v>HC</x:v>
      </x:c>
      <x:c r="J7034" s="3" t="str">
        <x:v>Z21</x:v>
      </x:c>
      <x:c r="K7034" s="3" t="str">
        <x:v>Ámbito propio de la institución o unidad informante; no se transfiere al ministerio del que depende.</x:v>
      </x:c>
      <x:c r="L7034" s="3" t="str"/>
    </x:row>
    <x:row r="7035" ht="65" customHeight="1">
      <x:c r="A7035" s="3" t="str">
        <x:v>AMP-SUBDERE|S2025-21-AA</x:v>
      </x:c>
      <x:c r="B7035" s="3" t="str">
        <x:v>AMP-SUBDERE</x:v>
      </x:c>
      <x:c r="C7035" s="3" t="str">
        <x:v>SUBDERE</x:v>
      </x:c>
      <x:c r="D7035" s="3" t="n">
        <x:v>2025</x:v>
      </x:c>
      <x:c r="E7035" s="3" t="str">
        <x:v>declaración</x:v>
      </x:c>
      <x:c r="F7035" s="3" t="str">
        <x:v>Respecto del Registro de datos, de la pregunta anterior:</x:v>
      </x:c>
      <x:c r="G7035" s="3" t="str">
        <x:v>He registrado el listado de datos mi institución.</x:v>
      </x:c>
      <x:c r="H7035" s="3" t="str">
        <x:v>Encuesta Geoespacial - IDE CHILE 2025(1-28) (1).xlsx</x:v>
      </x:c>
      <x:c r="I7035" s="3" t="str">
        <x:v>HC</x:v>
      </x:c>
      <x:c r="J7035" s="3" t="str">
        <x:v>AA21</x:v>
      </x:c>
      <x:c r="K7035" s="3" t="str">
        <x:v>Ámbito propio de la institución o unidad informante; no se transfiere al ministerio del que depende.</x:v>
      </x:c>
      <x:c r="L7035" s="3" t="str"/>
    </x:row>
    <x:row r="7036" ht="65" customHeight="1">
      <x:c r="A7036" s="3" t="str">
        <x:v>AMP-SUBDERE|S2025-21-AB</x:v>
      </x:c>
      <x:c r="B7036" s="3" t="str">
        <x:v>AMP-SUBDERE</x:v>
      </x:c>
      <x:c r="C7036" s="3" t="str">
        <x:v>SUBDERE</x:v>
      </x:c>
      <x:c r="D7036" s="3" t="n">
        <x:v>2025</x:v>
      </x:c>
      <x:c r="E7036" s="3" t="str">
        <x:v>declaración</x:v>
      </x:c>
      <x:c r="F7036" s="3" t="str">
        <x:v>¿En qué medida los datos geoespaciales disponibles cubren las necesidades estratégicas de su institución?</x:v>
      </x:c>
      <x:c r="G7036" s="3" t="str">
        <x:v>Las cubren parcialmente</x:v>
      </x:c>
      <x:c r="H7036" s="3" t="str">
        <x:v>Encuesta Geoespacial - IDE CHILE 2025(1-28) (1).xlsx</x:v>
      </x:c>
      <x:c r="I7036" s="3" t="str">
        <x:v>HC</x:v>
      </x:c>
      <x:c r="J7036" s="3" t="str">
        <x:v>AB21</x:v>
      </x:c>
      <x:c r="K7036" s="3" t="str">
        <x:v>Ámbito propio de la institución o unidad informante; no se transfiere al ministerio del que depende.</x:v>
      </x:c>
      <x:c r="L7036" s="3" t="str"/>
    </x:row>
    <x:row r="7037" ht="65" customHeight="1">
      <x:c r="A7037" s="3" t="str">
        <x:v>AMP-SUBDERE|S2025-21-AC</x:v>
      </x:c>
      <x:c r="B7037" s="3" t="str">
        <x:v>AMP-SUBDERE</x:v>
      </x:c>
      <x:c r="C7037" s="3" t="str">
        <x:v>SUBDERE</x:v>
      </x:c>
      <x:c r="D7037" s="3" t="n">
        <x:v>2025</x:v>
      </x:c>
      <x:c r="E7037" s="3" t="str">
        <x:v>declaración</x:v>
      </x:c>
      <x:c r="F7037" s="3" t="str">
        <x:v>¿Cuál considera que es la principal carencia o limitación relacionada con los datos geoespaciales en su institución?</x:v>
      </x:c>
      <x:c r="G7037" s="3" t="str">
        <x:v>En cuanto a la ubicación de las inversiones, es muy necesario bajar de una escala comunal a determinar dónde específicamente se encuentra la inversión. Esto ya está en vías de desarrollo durante el presente año</x:v>
      </x:c>
      <x:c r="H7037" s="3" t="str">
        <x:v>Encuesta Geoespacial - IDE CHILE 2025(1-28) (1).xlsx</x:v>
      </x:c>
      <x:c r="I7037" s="3" t="str">
        <x:v>HC</x:v>
      </x:c>
      <x:c r="J7037" s="3" t="str">
        <x:v>AC21</x:v>
      </x:c>
      <x:c r="K7037" s="3" t="str">
        <x:v>Ámbito propio de la institución o unidad informante; no se transfiere al ministerio del que depende.</x:v>
      </x:c>
      <x:c r="L7037" s="3" t="str"/>
    </x:row>
    <x:row r="7038" ht="65" customHeight="1">
      <x:c r="A7038" s="3" t="str">
        <x:v>AMP-SUBDERE|S2025-21-AD</x:v>
      </x:c>
      <x:c r="B7038" s="3" t="str">
        <x:v>AMP-SUBDERE</x:v>
      </x:c>
      <x:c r="C7038" s="3" t="str">
        <x:v>SUBDERE</x:v>
      </x:c>
      <x:c r="D7038" s="3" t="n">
        <x:v>2025</x:v>
      </x:c>
      <x:c r="E7038" s="3" t="str">
        <x:v>declaración</x:v>
      </x:c>
      <x:c r="F7038" s="3" t="str">
        <x:v>¿Cómo calificaría el nivel de "datos geoespaciales" de su institución, en ámbitos como calidad, disponibilidad, actualización, entre otros?</x:v>
      </x:c>
      <x:c r="G7038" s="3" t="str">
        <x:v>Nivel bajo</x:v>
      </x:c>
      <x:c r="H7038" s="3" t="str">
        <x:v>Encuesta Geoespacial - IDE CHILE 2025(1-28) (1).xlsx</x:v>
      </x:c>
      <x:c r="I7038" s="3" t="str">
        <x:v>HC</x:v>
      </x:c>
      <x:c r="J7038" s="3" t="str">
        <x:v>AD21</x:v>
      </x:c>
      <x:c r="K7038" s="3" t="str">
        <x:v>Ámbito propio de la institución o unidad informante; no se transfiere al ministerio del que depende.</x:v>
      </x:c>
      <x:c r="L7038" s="3" t="str"/>
    </x:row>
    <x:row r="7039" ht="65" customHeight="1">
      <x:c r="A7039" s="3" t="str">
        <x:v>AMP-SUBDERE|S2025-21-AE</x:v>
      </x:c>
      <x:c r="B7039" s="3" t="str">
        <x:v>AMP-SUBDERE</x:v>
      </x:c>
      <x:c r="C7039" s="3" t="str">
        <x:v>SUBDERE</x:v>
      </x:c>
      <x:c r="D7039" s="3" t="n">
        <x:v>2025</x:v>
      </x:c>
      <x:c r="E7039" s="3" t="str">
        <x:v>declaración</x:v>
      </x:c>
      <x:c r="F7039" s="3" t="str">
        <x:v>En breves palabras, y de acuerdo con la pregunta anterior, ¿qué acciones debería tomar su coordinación para mejorar el nivel de la vía "Datos" en su coordinación?</x:v>
      </x:c>
      <x:c r="G7039" s="3" t="str">
        <x:v>Mejoras en sistemas para lograr la ubicación subcomunal de la inversión de Subdere (ya se están haciendo mejoras en sistemas, pero deben verse reflejados en las capas disponibles en la IDE). Mejoras en la normalización de los datos, y ampliar la aplicación de estándares de IG.</x:v>
      </x:c>
      <x:c r="H7039" s="3" t="str">
        <x:v>Encuesta Geoespacial - IDE CHILE 2025(1-28) (1).xlsx</x:v>
      </x:c>
      <x:c r="I7039" s="3" t="str">
        <x:v>HC</x:v>
      </x:c>
      <x:c r="J7039" s="3" t="str">
        <x:v>AE21</x:v>
      </x:c>
      <x:c r="K7039" s="3" t="str">
        <x:v>Ámbito propio de la institución o unidad informante; no se transfiere al ministerio del que depende.</x:v>
      </x:c>
      <x:c r="L7039" s="3" t="str"/>
    </x:row>
    <x:row r="7040" ht="65" customHeight="1">
      <x:c r="A7040" s="3" t="str">
        <x:v>AMP-SUBDERE|S2025-21-AF</x:v>
      </x:c>
      <x:c r="B7040" s="3" t="str">
        <x:v>AMP-SUBDERE</x:v>
      </x:c>
      <x:c r="C7040" s="3" t="str">
        <x:v>SUBDERE</x:v>
      </x:c>
      <x:c r="D7040" s="3" t="n">
        <x:v>2025</x:v>
      </x:c>
      <x:c r="E7040" s="3" t="str">
        <x:v>declaración</x:v>
      </x:c>
      <x:c r="F7040" s="3" t="str">
        <x:v>En su institución, ¿Existe alguna infraestructura tecnológica que otorgue soporte a la gestión de información geoespacial?</x:v>
      </x:c>
      <x:c r="G7040" s="3" t="str">
        <x:v>Si</x:v>
      </x:c>
      <x:c r="H7040" s="3" t="str">
        <x:v>Encuesta Geoespacial - IDE CHILE 2025(1-28) (1).xlsx</x:v>
      </x:c>
      <x:c r="I7040" s="3" t="str">
        <x:v>HC</x:v>
      </x:c>
      <x:c r="J7040" s="3" t="str">
        <x:v>AF21</x:v>
      </x:c>
      <x:c r="K7040" s="3" t="str">
        <x:v>Ámbito propio de la institución o unidad informante; no se transfiere al ministerio del que depende.</x:v>
      </x:c>
      <x:c r="L7040" s="3" t="str"/>
    </x:row>
    <x:row r="7041" ht="65" customHeight="1">
      <x:c r="A7041" s="3" t="str">
        <x:v>AMP-SUBDERE|S2025-21-AG</x:v>
      </x:c>
      <x:c r="B7041" s="3" t="str">
        <x:v>AMP-SUBDERE</x:v>
      </x:c>
      <x:c r="C7041" s="3" t="str">
        <x:v>SUBDERE</x:v>
      </x:c>
      <x:c r="D7041" s="3" t="n">
        <x:v>2025</x:v>
      </x:c>
      <x:c r="E7041" s="3" t="str">
        <x:v>declaración</x:v>
      </x:c>
      <x:c r="F7041" s="3" t="str">
        <x:v>Según su criterio y experiencia como coordinador, ¿cómo gestiona su institución la sostenibilidad de su infraestructura tecnológica geoespacial en términos de mantenimiento, financiamiento y capac...</x:v>
      </x:c>
      <x:c r="G7041" s="3" t="str">
        <x:v>Creo que falta financiamiento permanente para iniciativas TI relacionadas a la IDE Subdere. Por ahora dependemos de programas Subdere para el presupuesto.</x:v>
      </x:c>
      <x:c r="H7041" s="3" t="str">
        <x:v>Encuesta Geoespacial - IDE CHILE 2025(1-28) (1).xlsx</x:v>
      </x:c>
      <x:c r="I7041" s="3" t="str">
        <x:v>HC</x:v>
      </x:c>
      <x:c r="J7041" s="3" t="str">
        <x:v>AG21</x:v>
      </x:c>
      <x:c r="K7041" s="3" t="str">
        <x:v>Ámbito propio de la institución o unidad informante; no se transfiere al ministerio del que depende.</x:v>
      </x:c>
      <x:c r="L7041" s="3" t="str"/>
    </x:row>
    <x:row r="7042" ht="65" customHeight="1">
      <x:c r="A7042" s="3" t="str">
        <x:v>AMP-SUBDERE|S2025-21-AH</x:v>
      </x:c>
      <x:c r="B7042" s="3" t="str">
        <x:v>AMP-SUBDERE</x:v>
      </x:c>
      <x:c r="C7042" s="3" t="str">
        <x:v>SUBDERE</x:v>
      </x:c>
      <x:c r="D7042" s="3" t="n">
        <x:v>2025</x:v>
      </x:c>
      <x:c r="E7042" s="3" t="str">
        <x:v>declaración</x:v>
      </x:c>
      <x:c r="F7042" s="3" t="str">
        <x:v>En términos de productos tecnológicos geoespaciales, indique aquellos que su institución mantiene de forma pública:</x:v>
      </x:c>
      <x:c r="G7042" s="3" t="str">
        <x:v>Pagina Web;Visualizador de mapas;Dashboard geoespacial;Portal de Descarga;</x:v>
      </x:c>
      <x:c r="H7042" s="3" t="str">
        <x:v>Encuesta Geoespacial - IDE CHILE 2025(1-28) (1).xlsx</x:v>
      </x:c>
      <x:c r="I7042" s="3" t="str">
        <x:v>HC</x:v>
      </x:c>
      <x:c r="J7042" s="3" t="str">
        <x:v>AH21</x:v>
      </x:c>
      <x:c r="K7042" s="3" t="str">
        <x:v>Ámbito propio de la institución o unidad informante; no se transfiere al ministerio del que depende.</x:v>
      </x:c>
      <x:c r="L7042" s="3" t="str"/>
    </x:row>
    <x:row r="7043" ht="65" customHeight="1">
      <x:c r="A7043" s="3" t="str">
        <x:v>AMP-SUBDERE|S2025-21-AI</x:v>
      </x:c>
      <x:c r="B7043" s="3" t="str">
        <x:v>AMP-SUBDERE</x:v>
      </x:c>
      <x:c r="C7043" s="3" t="str">
        <x:v>SUBDERE</x:v>
      </x:c>
      <x:c r="D7043" s="3" t="n">
        <x:v>2025</x:v>
      </x:c>
      <x:c r="E7043" s="3" t="str">
        <x:v>declaración</x:v>
      </x:c>
      <x:c r="F7043" s="3" t="str">
        <x:v>¿Existe alguna iniciativa interna de innovación en materia tecnológica que ayude o potencie la gestión de datos geoespaciales?</x:v>
      </x:c>
      <x:c r="G7043" s="3" t="str">
        <x:v>Se han realizado distintas mejoras a la plataforma Geonodo, y se encuentran otras mantenciones evolutivas planificadas para este y los próximos 3 años. Se ha utilizado Geonodo Collect para recolectar datos desde las unidades regionales de Subdere. Aún falta para integrar esta tecnología en las labores habituales de los profesionales de las URS.</x:v>
      </x:c>
      <x:c r="H7043" s="3" t="str">
        <x:v>Encuesta Geoespacial - IDE CHILE 2025(1-28) (1).xlsx</x:v>
      </x:c>
      <x:c r="I7043" s="3" t="str">
        <x:v>HC</x:v>
      </x:c>
      <x:c r="J7043" s="3" t="str">
        <x:v>AI21</x:v>
      </x:c>
      <x:c r="K7043" s="3" t="str">
        <x:v>Ámbito propio de la institución o unidad informante; no se transfiere al ministerio del que depende.</x:v>
      </x:c>
      <x:c r="L7043" s="3" t="str"/>
    </x:row>
    <x:row r="7044" ht="65" customHeight="1">
      <x:c r="A7044" s="3" t="str">
        <x:v>AMP-SUBDERE|S2025-21-AJ</x:v>
      </x:c>
      <x:c r="B7044" s="3" t="str">
        <x:v>AMP-SUBDERE</x:v>
      </x:c>
      <x:c r="C7044" s="3" t="str">
        <x:v>SUBDERE</x:v>
      </x:c>
      <x:c r="D7044" s="3" t="n">
        <x:v>2025</x:v>
      </x:c>
      <x:c r="E7044" s="3" t="str">
        <x:v>declaración</x:v>
      </x:c>
      <x:c r="F7044" s="3" t="str">
        <x:v>De acuerdo con su experiencia como representante IDE Chile ¿Cómo calificaría el componente de "innovación y tecnología" del manejo de datos geoespaciales de su institución?</x:v>
      </x:c>
      <x:c r="G7044" s="3" t="str">
        <x:v>Nivel medio</x:v>
      </x:c>
      <x:c r="H7044" s="3" t="str">
        <x:v>Encuesta Geoespacial - IDE CHILE 2025(1-28) (1).xlsx</x:v>
      </x:c>
      <x:c r="I7044" s="3" t="str">
        <x:v>HC</x:v>
      </x:c>
      <x:c r="J7044" s="3" t="str">
        <x:v>AJ21</x:v>
      </x:c>
      <x:c r="K7044" s="3" t="str">
        <x:v>Ámbito propio de la institución o unidad informante; no se transfiere al ministerio del que depende.</x:v>
      </x:c>
      <x:c r="L7044" s="3" t="str"/>
    </x:row>
    <x:row r="7045" ht="65" customHeight="1">
      <x:c r="A7045" s="3" t="str">
        <x:v>AMP-SUBDERE|S2025-21-AK</x:v>
      </x:c>
      <x:c r="B7045" s="3" t="str">
        <x:v>AMP-SUBDERE</x:v>
      </x:c>
      <x:c r="C7045" s="3" t="str">
        <x:v>SUBDERE</x:v>
      </x:c>
      <x:c r="D7045" s="3" t="n">
        <x:v>2025</x:v>
      </x:c>
      <x:c r="E7045" s="3" t="str">
        <x:v>declaración</x:v>
      </x:c>
      <x:c r="F7045" s="3" t="str">
        <x:v>En breves palabras, y de acuerdo con la pregunta anterior, ¿qué acciones debería tomar su coordinación para mejorar su nivel en la vía "innovación y tecnología" en materia de gestión de la informa...</x:v>
      </x:c>
      <x:c r="G7045" s="3" t="str">
        <x:v>Integración con otros sistemas institucionales. Incorporación de herramientas TI para el seguimiento de la inversión en las labores habituales de las URS. Mejorar la visualización/análisis de los datos geoespaciales que se encuentran publicados, para aportar realmente a la toma de decisiones.</x:v>
      </x:c>
      <x:c r="H7045" s="3" t="str">
        <x:v>Encuesta Geoespacial - IDE CHILE 2025(1-28) (1).xlsx</x:v>
      </x:c>
      <x:c r="I7045" s="3" t="str">
        <x:v>HC</x:v>
      </x:c>
      <x:c r="J7045" s="3" t="str">
        <x:v>AK21</x:v>
      </x:c>
      <x:c r="K7045" s="3" t="str">
        <x:v>Ámbito propio de la institución o unidad informante; no se transfiere al ministerio del que depende.</x:v>
      </x:c>
      <x:c r="L7045" s="3" t="str"/>
    </x:row>
    <x:row r="7046" ht="65" customHeight="1">
      <x:c r="A7046" s="3" t="str">
        <x:v>AMP-SUBDERE|S2025-21-AL</x:v>
      </x:c>
      <x:c r="B7046" s="3" t="str">
        <x:v>AMP-SUBDERE</x:v>
      </x:c>
      <x:c r="C7046" s="3" t="str">
        <x:v>SUBDERE</x:v>
      </x:c>
      <x:c r="D7046" s="3" t="n">
        <x:v>2025</x:v>
      </x:c>
      <x:c r="E7046" s="3" t="str">
        <x:v>declaración</x:v>
      </x:c>
      <x:c r="F7046" s="3" t="str">
        <x:v>¿Su institución utiliza estándares de información geoespacial en la gestión de datos de su institución?</x:v>
      </x:c>
      <x:c r="G7046" s="3" t="str">
        <x:v>Si</x:v>
      </x:c>
      <x:c r="H7046" s="3" t="str">
        <x:v>Encuesta Geoespacial - IDE CHILE 2025(1-28) (1).xlsx</x:v>
      </x:c>
      <x:c r="I7046" s="3" t="str">
        <x:v>HC</x:v>
      </x:c>
      <x:c r="J7046" s="3" t="str">
        <x:v>AL21</x:v>
      </x:c>
      <x:c r="K7046" s="3" t="str">
        <x:v>Ámbito propio de la institución o unidad informante; no se transfiere al ministerio del que depende.</x:v>
      </x:c>
      <x:c r="L7046" s="3" t="str"/>
    </x:row>
    <x:row r="7047" ht="65" customHeight="1">
      <x:c r="A7047" s="3" t="str">
        <x:v>AMP-SUBDERE|S2025-21-AM</x:v>
      </x:c>
      <x:c r="B7047" s="3" t="str">
        <x:v>AMP-SUBDERE</x:v>
      </x:c>
      <x:c r="C7047" s="3" t="str">
        <x:v>SUBDERE</x:v>
      </x:c>
      <x:c r="D7047" s="3" t="n">
        <x:v>2025</x:v>
      </x:c>
      <x:c r="E7047" s="3" t="str">
        <x:v>declaración</x:v>
      </x:c>
      <x:c r="F7047" s="3" t="str">
        <x:v>¿Cuáles de las siguientes normas y/o estándares recomendadas por la IDE Chile aplica actualmente en su institución?</x:v>
      </x:c>
      <x:c r="G7047" s="3" t="str">
        <x:v>ISO-19131: Especifica los requerimientos para la especificación de productos de datos geográficos, basados en los conceptos de otras Normas Internacionales ISO 19100.;</x:v>
      </x:c>
      <x:c r="H7047" s="3" t="str">
        <x:v>Encuesta Geoespacial - IDE CHILE 2025(1-28) (1).xlsx</x:v>
      </x:c>
      <x:c r="I7047" s="3" t="str">
        <x:v>HC</x:v>
      </x:c>
      <x:c r="J7047" s="3" t="str">
        <x:v>AM21</x:v>
      </x:c>
      <x:c r="K7047" s="3" t="str">
        <x:v>Ámbito propio de la institución o unidad informante; no se transfiere al ministerio del que depende.</x:v>
      </x:c>
      <x:c r="L7047" s="3" t="str"/>
    </x:row>
    <x:row r="7048" ht="65" customHeight="1">
      <x:c r="A7048" s="3" t="str">
        <x:v>AMP-SUBDERE|S2025-21-AN</x:v>
      </x:c>
      <x:c r="B7048" s="3" t="str">
        <x:v>AMP-SUBDERE</x:v>
      </x:c>
      <x:c r="C7048" s="3" t="str">
        <x:v>SUBDERE</x:v>
      </x:c>
      <x:c r="D7048" s="3" t="n">
        <x:v>2025</x:v>
      </x:c>
      <x:c r="E7048" s="3" t="str">
        <x:v>declaración</x:v>
      </x:c>
      <x:c r="F7048" s="3" t="str">
        <x:v>¿Cómo calificaría la interoperabilidad geoespacial de su institución? (Entendiendo interoperabilidad como la capacidad de los sistemas de información, y por ende de los procedimientos a los que es...</x:v>
      </x:c>
      <x:c r="G7048" s="3" t="str">
        <x:v>Nivel bajo</x:v>
      </x:c>
      <x:c r="H7048" s="3" t="str">
        <x:v>Encuesta Geoespacial - IDE CHILE 2025(1-28) (1).xlsx</x:v>
      </x:c>
      <x:c r="I7048" s="3" t="str">
        <x:v>HC</x:v>
      </x:c>
      <x:c r="J7048" s="3" t="str">
        <x:v>AN21</x:v>
      </x:c>
      <x:c r="K7048" s="3" t="str">
        <x:v>Ámbito propio de la institución o unidad informante; no se transfiere al ministerio del que depende.</x:v>
      </x:c>
      <x:c r="L7048" s="3" t="str"/>
    </x:row>
    <x:row r="7049" ht="65" customHeight="1">
      <x:c r="A7049" s="3" t="str">
        <x:v>AMP-SUBDERE|S2025-21-AO</x:v>
      </x:c>
      <x:c r="B7049" s="3" t="str">
        <x:v>AMP-SUBDERE</x:v>
      </x:c>
      <x:c r="C7049" s="3" t="str">
        <x:v>SUBDERE</x:v>
      </x:c>
      <x:c r="D7049" s="3" t="n">
        <x:v>2025</x:v>
      </x:c>
      <x:c r="E7049" s="3" t="str">
        <x:v>declaración</x:v>
      </x:c>
      <x:c r="F7049" s="3" t="str">
        <x:v>De acuerdo con su experiencia como representante IDE Chile en su institución ¿Cómo calificaría el componente de "estándares y normas" en el manejo de datos geoespaciales de su institución?</x:v>
      </x:c>
      <x:c r="G7049" s="3" t="str">
        <x:v>Nivel bajo</x:v>
      </x:c>
      <x:c r="H7049" s="3" t="str">
        <x:v>Encuesta Geoespacial - IDE CHILE 2025(1-28) (1).xlsx</x:v>
      </x:c>
      <x:c r="I7049" s="3" t="str">
        <x:v>HC</x:v>
      </x:c>
      <x:c r="J7049" s="3" t="str">
        <x:v>AO21</x:v>
      </x:c>
      <x:c r="K7049" s="3" t="str">
        <x:v>Ámbito propio de la institución o unidad informante; no se transfiere al ministerio del que depende.</x:v>
      </x:c>
      <x:c r="L7049" s="3" t="str"/>
    </x:row>
    <x:row r="7050" ht="65" customHeight="1">
      <x:c r="A7050" s="3" t="str">
        <x:v>AMP-SUBDERE|S2025-21-AP</x:v>
      </x:c>
      <x:c r="B7050" s="3" t="str">
        <x:v>AMP-SUBDERE</x:v>
      </x:c>
      <x:c r="C7050" s="3" t="str">
        <x:v>SUBDERE</x:v>
      </x:c>
      <x:c r="D7050" s="3" t="n">
        <x:v>2025</x:v>
      </x:c>
      <x:c r="E7050" s="3" t="str">
        <x:v>declaración</x:v>
      </x:c>
      <x:c r="F7050" s="3" t="str">
        <x:v>En breves palabras, y de acuerdo con la pregunta anterior, ¿qué acciones debería tomar su coordinación para mejorar su nivel en la vía "estándares y normas" en cuanto a la información geoespacial ...</x:v>
      </x:c>
      <x:c r="G7050" s="3" t="str">
        <x:v>Ampliar la aplicación de estándares a todas las capas generadas. Establecer políticas de calidad para los datos geoespaciales de la institución.</x:v>
      </x:c>
      <x:c r="H7050" s="3" t="str">
        <x:v>Encuesta Geoespacial - IDE CHILE 2025(1-28) (1).xlsx</x:v>
      </x:c>
      <x:c r="I7050" s="3" t="str">
        <x:v>HC</x:v>
      </x:c>
      <x:c r="J7050" s="3" t="str">
        <x:v>AP21</x:v>
      </x:c>
      <x:c r="K7050" s="3" t="str">
        <x:v>Ámbito propio de la institución o unidad informante; no se transfiere al ministerio del que depende.</x:v>
      </x:c>
      <x:c r="L7050" s="3" t="str"/>
    </x:row>
    <x:row r="7051" ht="65" customHeight="1">
      <x:c r="A7051" s="3" t="str">
        <x:v>AMP-SUBDERE|S2025-21-AQ</x:v>
      </x:c>
      <x:c r="B7051" s="3" t="str">
        <x:v>AMP-SUBDERE</x:v>
      </x:c>
      <x:c r="C7051" s="3" t="str">
        <x:v>SUBDERE</x:v>
      </x:c>
      <x:c r="D7051" s="3" t="n">
        <x:v>2025</x:v>
      </x:c>
      <x:c r="E7051" s="3" t="str">
        <x:v>declaración</x:v>
      </x:c>
      <x:c r="F7051" s="3" t="str">
        <x:v>¿Existen acuerdos de colaboración o convenios relacionados a la información geoespacial con otros entes (públicos, privados, academia, sociedad civil, entre otros...)? Por favor, mencione detallad...</x:v>
      </x:c>
      <x:c r="G7051" s="3" t="str">
        <x:v>Sí, existen convenios vigentes de traspaso de información geográfica con el IGM y CIREN. Existe un convenio, ya casi por terminar, con la Universidad Adolfo Ibáñez, relacionado al MBHT. Existe un convenio de colaboración vigente entre Subdere, SPD, Subsecretaría de Interior y SENDA, para implementar una IDE Ministerial, pero que está inactivo. También existen mesas interinstitucionales en las que participa Subdere, por ejemplo la de DPA, que ha sido muy útil para contar con cartografía digital de límites político-administrativos.</x:v>
      </x:c>
      <x:c r="H7051" s="3" t="str">
        <x:v>Encuesta Geoespacial - IDE CHILE 2025(1-28) (1).xlsx</x:v>
      </x:c>
      <x:c r="I7051" s="3" t="str">
        <x:v>HC</x:v>
      </x:c>
      <x:c r="J7051" s="3" t="str">
        <x:v>AQ21</x:v>
      </x:c>
      <x:c r="K7051" s="3" t="str">
        <x:v>Ámbito propio de la institución o unidad informante; no se transfiere al ministerio del que depende.</x:v>
      </x:c>
      <x:c r="L7051" s="3" t="str"/>
    </x:row>
    <x:row r="7052" ht="65" customHeight="1">
      <x:c r="A7052" s="3" t="str">
        <x:v>AMP-SUBDERE|S2025-21-AR</x:v>
      </x:c>
      <x:c r="B7052" s="3" t="str">
        <x:v>AMP-SUBDERE</x:v>
      </x:c>
      <x:c r="C7052" s="3" t="str">
        <x:v>SUBDERE</x:v>
      </x:c>
      <x:c r="D7052" s="3" t="n">
        <x:v>2025</x:v>
      </x:c>
      <x:c r="E7052" s="3" t="str">
        <x:v>declaración</x:v>
      </x:c>
      <x:c r="F7052" s="3" t="str">
        <x:v>¿Con qué actores su institución considera estratégico fortalecer nuevas alianzas en el corto plazo?</x:v>
      </x:c>
      <x:c r="G7052" s="3" t="str">
        <x:v>Con SII, para temas prediales relacionados a la DPA, aunque ya se está tramitando un convenio para traspaso de información geoespacial.</x:v>
      </x:c>
      <x:c r="H7052" s="3" t="str">
        <x:v>Encuesta Geoespacial - IDE CHILE 2025(1-28) (1).xlsx</x:v>
      </x:c>
      <x:c r="I7052" s="3" t="str">
        <x:v>HC</x:v>
      </x:c>
      <x:c r="J7052" s="3" t="str">
        <x:v>AR21</x:v>
      </x:c>
      <x:c r="K7052" s="3" t="str">
        <x:v>Ámbito propio de la institución o unidad informante; no se transfiere al ministerio del que depende.</x:v>
      </x:c>
      <x:c r="L7052" s="3" t="str"/>
    </x:row>
    <x:row r="7053" ht="65" customHeight="1">
      <x:c r="A7053" s="3" t="str">
        <x:v>AMP-SUBDERE|S2025-21-AS</x:v>
      </x:c>
      <x:c r="B7053" s="3" t="str">
        <x:v>AMP-SUBDERE</x:v>
      </x:c>
      <x:c r="C7053" s="3" t="str">
        <x:v>SUBDERE</x:v>
      </x:c>
      <x:c r="D7053" s="3" t="n">
        <x:v>2025</x:v>
      </x:c>
      <x:c r="E7053" s="3" t="str">
        <x:v>declaración</x:v>
      </x:c>
      <x:c r="F7053" s="3" t="str">
        <x:v>¿Qué tipo de proyectos colaborativos considera prioritarios para su coordinación?</x:v>
      </x:c>
      <x:c r="G7053" s="3" t="str">
        <x:v>Principalmente los relacionados al trazado de límites político-administrativos</x:v>
      </x:c>
      <x:c r="H7053" s="3" t="str">
        <x:v>Encuesta Geoespacial - IDE CHILE 2025(1-28) (1).xlsx</x:v>
      </x:c>
      <x:c r="I7053" s="3" t="str">
        <x:v>HC</x:v>
      </x:c>
      <x:c r="J7053" s="3" t="str">
        <x:v>AS21</x:v>
      </x:c>
      <x:c r="K7053" s="3" t="str">
        <x:v>Ámbito propio de la institución o unidad informante; no se transfiere al ministerio del que depende.</x:v>
      </x:c>
      <x:c r="L7053" s="3" t="str"/>
    </x:row>
    <x:row r="7054" ht="65" customHeight="1">
      <x:c r="A7054" s="3" t="str">
        <x:v>AMP-SUBDERE|S2025-21-AT</x:v>
      </x:c>
      <x:c r="B7054" s="3" t="str">
        <x:v>AMP-SUBDERE</x:v>
      </x:c>
      <x:c r="C7054" s="3" t="str">
        <x:v>SUBDERE</x:v>
      </x:c>
      <x:c r="D7054" s="3" t="n">
        <x:v>2025</x:v>
      </x:c>
      <x:c r="E7054" s="3" t="str">
        <x:v>declaración</x:v>
      </x:c>
      <x:c r="F7054" s="3" t="str">
        <x:v>De acuerdo con su experiencia como representante IDE Chile en su institución, ¿Cómo calificaría el componente "alianzas" respecto a las instancias de colaboración relacionados a los datos geoespac...</x:v>
      </x:c>
      <x:c r="G7054" s="3" t="str">
        <x:v>Nivel medio</x:v>
      </x:c>
      <x:c r="H7054" s="3" t="str">
        <x:v>Encuesta Geoespacial - IDE CHILE 2025(1-28) (1).xlsx</x:v>
      </x:c>
      <x:c r="I7054" s="3" t="str">
        <x:v>HC</x:v>
      </x:c>
      <x:c r="J7054" s="3" t="str">
        <x:v>AT21</x:v>
      </x:c>
      <x:c r="K7054" s="3" t="str">
        <x:v>Ámbito propio de la institución o unidad informante; no se transfiere al ministerio del que depende.</x:v>
      </x:c>
      <x:c r="L7054" s="3" t="str"/>
    </x:row>
    <x:row r="7055" ht="65" customHeight="1">
      <x:c r="A7055" s="3" t="str">
        <x:v>AMP-SUBDERE|S2025-21-AU</x:v>
      </x:c>
      <x:c r="B7055" s="3" t="str">
        <x:v>AMP-SUBDERE</x:v>
      </x:c>
      <x:c r="C7055" s="3" t="str">
        <x:v>SUBDERE</x:v>
      </x:c>
      <x:c r="D7055" s="3" t="n">
        <x:v>2025</x:v>
      </x:c>
      <x:c r="E7055" s="3" t="str">
        <x:v>declaración</x:v>
      </x:c>
      <x:c r="F7055" s="3" t="str">
        <x:v>En breves palabras, y de acuerdo con la pregunta anterior, ¿qué acciones debería tomar su coordinación para mejorar su nivel de "asociaciones" en cuanto a la información geoespacial?</x:v>
      </x:c>
      <x:c r="G7055" s="3" t="str">
        <x:v>Actualizar los convenios vigentes con CIREN e IGM. Reactivar la IDE ministerial. Estrechar lazos con instituciones a través de mesas interinstitucionales.</x:v>
      </x:c>
      <x:c r="H7055" s="3" t="str">
        <x:v>Encuesta Geoespacial - IDE CHILE 2025(1-28) (1).xlsx</x:v>
      </x:c>
      <x:c r="I7055" s="3" t="str">
        <x:v>HC</x:v>
      </x:c>
      <x:c r="J7055" s="3" t="str">
        <x:v>AU21</x:v>
      </x:c>
      <x:c r="K7055" s="3" t="str">
        <x:v>Ámbito propio de la institución o unidad informante; no se transfiere al ministerio del que depende.</x:v>
      </x:c>
      <x:c r="L7055" s="3" t="str"/>
    </x:row>
    <x:row r="7056" ht="65" customHeight="1">
      <x:c r="A7056" s="3" t="str">
        <x:v>AMP-SUBDERE|S2025-21-AV</x:v>
      </x:c>
      <x:c r="B7056" s="3" t="str">
        <x:v>AMP-SUBDERE</x:v>
      </x:c>
      <x:c r="C7056" s="3" t="str">
        <x:v>SUBDERE</x:v>
      </x:c>
      <x:c r="D7056" s="3" t="n">
        <x:v>2025</x:v>
      </x:c>
      <x:c r="E7056" s="3" t="str">
        <x:v>declaración</x:v>
      </x:c>
      <x:c r="F7056" s="3" t="str">
        <x:v>¿Cuáles son las necesidades de capacitación en materia de gestión de la información geoespacial en su coordinación?</x:v>
      </x:c>
      <x:c r="G7056" s="3" t="str">
        <x:v>Uso de SIG de escritorio (principalmente Google Earth). Introducción y uso de información geoespacial e IDE's. Aplicación de visores de mapas en la presentación de proyectos de inversión Subdere. Uso de Geonodo Collector para recolección de datos en terreno. En todos estos tópicos ya se ha avanzado en capacitación.</x:v>
      </x:c>
      <x:c r="H7056" s="3" t="str">
        <x:v>Encuesta Geoespacial - IDE CHILE 2025(1-28) (1).xlsx</x:v>
      </x:c>
      <x:c r="I7056" s="3" t="str">
        <x:v>HC</x:v>
      </x:c>
      <x:c r="J7056" s="3" t="str">
        <x:v>AV21</x:v>
      </x:c>
      <x:c r="K7056" s="3" t="str">
        <x:v>Ámbito propio de la institución o unidad informante; no se transfiere al ministerio del que depende.</x:v>
      </x:c>
      <x:c r="L7056" s="3" t="str"/>
    </x:row>
    <x:row r="7057" ht="65" customHeight="1">
      <x:c r="A7057" s="3" t="str">
        <x:v>AMP-SUBDERE|S2025-21-AW</x:v>
      </x:c>
      <x:c r="B7057" s="3" t="str">
        <x:v>AMP-SUBDERE</x:v>
      </x:c>
      <x:c r="C7057" s="3" t="str">
        <x:v>SUBDERE</x:v>
      </x:c>
      <x:c r="D7057" s="3" t="n">
        <x:v>2025</x:v>
      </x:c>
      <x:c r="E7057" s="3" t="str">
        <x:v>declaración</x:v>
      </x:c>
      <x:c r="F7057" s="3" t="str">
        <x:v>De acuerdo con su experiencia como representante IDE Chile en su institución, ¿Cómo calificaría el componente "capacidad y educación" de su institución?</x:v>
      </x:c>
      <x:c r="G7057" s="3" t="str">
        <x:v>Nivel alto</x:v>
      </x:c>
      <x:c r="H7057" s="3" t="str">
        <x:v>Encuesta Geoespacial - IDE CHILE 2025(1-28) (1).xlsx</x:v>
      </x:c>
      <x:c r="I7057" s="3" t="str">
        <x:v>HC</x:v>
      </x:c>
      <x:c r="J7057" s="3" t="str">
        <x:v>AW21</x:v>
      </x:c>
      <x:c r="K7057" s="3" t="str">
        <x:v>Ámbito propio de la institución o unidad informante; no se transfiere al ministerio del que depende.</x:v>
      </x:c>
      <x:c r="L7057" s="3" t="str"/>
    </x:row>
    <x:row r="7058" ht="65" customHeight="1">
      <x:c r="A7058" s="3" t="str">
        <x:v>AMP-SUBDERE|S2025-21-AX</x:v>
      </x:c>
      <x:c r="B7058" s="3" t="str">
        <x:v>AMP-SUBDERE</x:v>
      </x:c>
      <x:c r="C7058" s="3" t="str">
        <x:v>SUBDERE</x:v>
      </x:c>
      <x:c r="D7058" s="3" t="n">
        <x:v>2025</x:v>
      </x:c>
      <x:c r="E7058" s="3" t="str">
        <x:v>declaración</x:v>
      </x:c>
      <x:c r="F7058" s="3" t="str">
        <x:v>En breves palabras, y de acuerdo con la pregunta anterior, ¿qué acciones debería tomar su coordinación para mejorar su nivel de "capacidad y educación" en cuanto a la información geoespacial?</x:v>
      </x:c>
      <x:c r="G7058" s="3" t="str">
        <x:v>Creo que nos queda pendiente la formación sobre IG en los municipios, de la mano con los Gobiernos Regionales. Se está trabajando en un piloto con la IDE Aysén para apoyar las labores de IG de los municipios, pero no considera capacitación.</x:v>
      </x:c>
      <x:c r="H7058" s="3" t="str">
        <x:v>Encuesta Geoespacial - IDE CHILE 2025(1-28) (1).xlsx</x:v>
      </x:c>
      <x:c r="I7058" s="3" t="str">
        <x:v>HC</x:v>
      </x:c>
      <x:c r="J7058" s="3" t="str">
        <x:v>AX21</x:v>
      </x:c>
      <x:c r="K7058" s="3" t="str">
        <x:v>Ámbito propio de la institución o unidad informante; no se transfiere al ministerio del que depende.</x:v>
      </x:c>
      <x:c r="L7058" s="3" t="str"/>
    </x:row>
    <x:row r="7059" ht="65" customHeight="1">
      <x:c r="A7059" s="3" t="str">
        <x:v>AMP-SUBDERE|S2025-21-AY</x:v>
      </x:c>
      <x:c r="B7059" s="3" t="str">
        <x:v>AMP-SUBDERE</x:v>
      </x:c>
      <x:c r="C7059" s="3" t="str">
        <x:v>SUBDERE</x:v>
      </x:c>
      <x:c r="D7059" s="3" t="n">
        <x:v>2025</x:v>
      </x:c>
      <x:c r="E7059" s="3" t="str">
        <x:v>declaración</x:v>
      </x:c>
      <x:c r="F7059" s="3" t="str">
        <x:v>A través de qué mecanismos se comunican a las partes interesadas el trabajo en materia de información geoespacial</x:v>
      </x:c>
      <x:c r="G7059" s="3" t="str">
        <x:v>Sitio web;Intranet;Seminarios;Webinar;</x:v>
      </x:c>
      <x:c r="H7059" s="3" t="str">
        <x:v>Encuesta Geoespacial - IDE CHILE 2025(1-28) (1).xlsx</x:v>
      </x:c>
      <x:c r="I7059" s="3" t="str">
        <x:v>HC</x:v>
      </x:c>
      <x:c r="J7059" s="3" t="str">
        <x:v>AY21</x:v>
      </x:c>
      <x:c r="K7059" s="3" t="str">
        <x:v>Ámbito propio de la institución o unidad informante; no se transfiere al ministerio del que depende.</x:v>
      </x:c>
      <x:c r="L7059" s="3" t="str"/>
    </x:row>
    <x:row r="7060" ht="65" customHeight="1">
      <x:c r="A7060" s="3" t="str">
        <x:v>AMP-SUBDERE|S2025-21-AZ</x:v>
      </x:c>
      <x:c r="B7060" s="3" t="str">
        <x:v>AMP-SUBDERE</x:v>
      </x:c>
      <x:c r="C7060" s="3" t="str">
        <x:v>SUBDERE</x:v>
      </x:c>
      <x:c r="D7060" s="3" t="n">
        <x:v>2025</x:v>
      </x:c>
      <x:c r="E7060" s="3" t="str">
        <x:v>declaración</x:v>
      </x:c>
      <x:c r="F7060" s="3" t="str">
        <x:v>En su institución, ¿Tienen una estrategia de difusión de la información geoespacial?</x:v>
      </x:c>
      <x:c r="G7060" s="3" t="str">
        <x:v>No</x:v>
      </x:c>
      <x:c r="H7060" s="3" t="str">
        <x:v>Encuesta Geoespacial - IDE CHILE 2025(1-28) (1).xlsx</x:v>
      </x:c>
      <x:c r="I7060" s="3" t="str">
        <x:v>HC</x:v>
      </x:c>
      <x:c r="J7060" s="3" t="str">
        <x:v>AZ21</x:v>
      </x:c>
      <x:c r="K7060" s="3" t="str">
        <x:v>Ámbito propio de la institución o unidad informante; no se transfiere al ministerio del que depende.</x:v>
      </x:c>
      <x:c r="L7060" s="3" t="str"/>
    </x:row>
    <x:row r="7061" ht="65" customHeight="1">
      <x:c r="A7061" s="3" t="str">
        <x:v>AMP-SUBDERE|S2025-21-BA</x:v>
      </x:c>
      <x:c r="B7061" s="3" t="str">
        <x:v>AMP-SUBDERE</x:v>
      </x:c>
      <x:c r="C7061" s="3" t="str">
        <x:v>SUBDERE</x:v>
      </x:c>
      <x:c r="D7061" s="3" t="n">
        <x:v>2025</x:v>
      </x:c>
      <x:c r="E7061" s="3" t="str">
        <x:v>declaración</x:v>
      </x:c>
      <x:c r="F7061" s="3" t="str">
        <x:v>¿Cómo describiría el nivel de conocimiento y sensibilización de los actores clave de su coordinación respecto a la existencia de datos geoespaciales y la importancia de su intercambio abierto y ac...</x:v>
      </x:c>
      <x:c r="G7061" s="3" t="str">
        <x:v>Conocimiento parcial</x:v>
      </x:c>
      <x:c r="H7061" s="3" t="str">
        <x:v>Encuesta Geoespacial - IDE CHILE 2025(1-28) (1).xlsx</x:v>
      </x:c>
      <x:c r="I7061" s="3" t="str">
        <x:v>HC</x:v>
      </x:c>
      <x:c r="J7061" s="3" t="str">
        <x:v>BA21</x:v>
      </x:c>
      <x:c r="K7061" s="3" t="str">
        <x:v>Ámbito propio de la institución o unidad informante; no se transfiere al ministerio del que depende.</x:v>
      </x:c>
      <x:c r="L7061" s="3" t="str"/>
    </x:row>
    <x:row r="7062" ht="65" customHeight="1">
      <x:c r="A7062" s="3" t="str">
        <x:v>AMP-SUBDERE|S2025-21-BB</x:v>
      </x:c>
      <x:c r="B7062" s="3" t="str">
        <x:v>AMP-SUBDERE</x:v>
      </x:c>
      <x:c r="C7062" s="3" t="str">
        <x:v>SUBDERE</x:v>
      </x:c>
      <x:c r="D7062" s="3" t="n">
        <x:v>2025</x:v>
      </x:c>
      <x:c r="E7062" s="3" t="str">
        <x:v>declaración</x:v>
      </x:c>
      <x:c r="F7062" s="3" t="str">
        <x:v>De acuerdo con su experiencia como coordinador IDE Chile ¿Cómo calificaría el nivel de  "comunicación y compromiso" para el manejo de datos geoespaciales de su institución?</x:v>
      </x:c>
      <x:c r="G7062" s="3" t="str">
        <x:v>Nivel medio</x:v>
      </x:c>
      <x:c r="H7062" s="3" t="str">
        <x:v>Encuesta Geoespacial - IDE CHILE 2025(1-28) (1).xlsx</x:v>
      </x:c>
      <x:c r="I7062" s="3" t="str">
        <x:v>HC</x:v>
      </x:c>
      <x:c r="J7062" s="3" t="str">
        <x:v>BB21</x:v>
      </x:c>
      <x:c r="K7062" s="3" t="str">
        <x:v>Ámbito propio de la institución o unidad informante; no se transfiere al ministerio del que depende.</x:v>
      </x:c>
      <x:c r="L7062" s="3" t="str"/>
    </x:row>
    <x:row r="7063" ht="65" customHeight="1">
      <x:c r="A7063" s="3" t="str">
        <x:v>AMP-SUBDERE|S2025-21-BC</x:v>
      </x:c>
      <x:c r="B7063" s="3" t="str">
        <x:v>AMP-SUBDERE</x:v>
      </x:c>
      <x:c r="C7063" s="3" t="str">
        <x:v>SUBDERE</x:v>
      </x:c>
      <x:c r="D7063" s="3" t="n">
        <x:v>2025</x:v>
      </x:c>
      <x:c r="E7063" s="3" t="str">
        <x:v>declaración</x:v>
      </x:c>
      <x:c r="F7063" s="3" t="str">
        <x:v>En breves palabras, y de acuerdo con la pregunta anterior, ¿qué acciones debería tomar su coordinación para mejorar su nivel de "comunicación y compromiso" en cuanto a la información geoespacial?</x:v>
      </x:c>
      <x:c r="G7063" s="3" t="str">
        <x:v>Establecer una estrategia de comunicación de la IDE Subdere. Integrar las labores de la IDE Subdere en el manual de funciones</x:v>
      </x:c>
      <x:c r="H7063" s="3" t="str">
        <x:v>Encuesta Geoespacial - IDE CHILE 2025(1-28) (1).xlsx</x:v>
      </x:c>
      <x:c r="I7063" s="3" t="str">
        <x:v>HC</x:v>
      </x:c>
      <x:c r="J7063" s="3" t="str">
        <x:v>BC21</x:v>
      </x:c>
      <x:c r="K7063" s="3" t="str">
        <x:v>Ámbito propio de la institución o unidad informante; no se transfiere al ministerio del que depende.</x:v>
      </x:c>
      <x:c r="L7063" s="3" t="str"/>
    </x:row>
    <x:row r="7064" ht="65" customHeight="1">
      <x:c r="A7064" s="3" t="str">
        <x:v>AMP-SUBDERE|S2025-21-BD</x:v>
      </x:c>
      <x:c r="B7064" s="3" t="str">
        <x:v>AMP-SUBDERE</x:v>
      </x:c>
      <x:c r="C7064" s="3" t="str">
        <x:v>SUBDERE</x:v>
      </x:c>
      <x:c r="D7064" s="3" t="n">
        <x:v>2025</x:v>
      </x:c>
      <x:c r="E7064" s="3" t="str">
        <x:v>declaración</x:v>
      </x:c>
      <x:c r="F7064" s="3" t="str">
        <x:v>¿Cuál de las acciones que ha propuesto en cada vía estratégica a lo largo de esta encuesta priorizaría para desarrollarse durante el segundo semestre de 2025 con apoyo de la Secretaría Ejecutiva d...</x:v>
      </x:c>
      <x:c r="G7064" s="3" t="str">
        <x:v>El Consejo Directivo ha priorizado la mejora en visualización de los datos, por lo que priorizaría las acciones que puse en Innovación.</x:v>
      </x:c>
      <x:c r="H7064" s="3" t="str">
        <x:v>Encuesta Geoespacial - IDE CHILE 2025(1-28) (1).xlsx</x:v>
      </x:c>
      <x:c r="I7064" s="3" t="str">
        <x:v>HC</x:v>
      </x:c>
      <x:c r="J7064" s="3" t="str">
        <x:v>BD21</x:v>
      </x:c>
      <x:c r="K7064" s="3" t="str">
        <x:v>Ámbito propio de la institución o unidad informante; no se transfiere al ministerio del que depende.</x:v>
      </x:c>
      <x:c r="L7064" s="3" t="str"/>
    </x:row>
    <x:row r="7065" ht="65" customHeight="1">
      <x:c r="A7065" s="3" t="str">
        <x:v>AMP-SSFFAA|S2025-23-I</x:v>
      </x:c>
      <x:c r="B7065" s="3" t="str">
        <x:v>AMP-SSFFAA</x:v>
      </x:c>
      <x:c r="C7065" s="3" t="str">
        <x:v>Subsecretaría para las Fuerzas Armadas</x:v>
      </x:c>
      <x:c r="D7065" s="3" t="n">
        <x:v>2025</x:v>
      </x:c>
      <x:c r="E7065" s="3" t="str">
        <x:v>declaración</x:v>
      </x:c>
      <x:c r="F7065" s="3" t="str">
        <x:v>¿Existe una persona nombrada oficialmente para la coordinación en materia de gestión de datos geoespaciales?</x:v>
      </x:c>
      <x:c r="G7065" s="3" t="str">
        <x:v>No</x:v>
      </x:c>
      <x:c r="H7065" s="3" t="str">
        <x:v>Encuesta Geoespacial - IDE CHILE 2025(1-28) (1).xlsx</x:v>
      </x:c>
      <x:c r="I7065" s="3" t="str">
        <x:v>HC</x:v>
      </x:c>
      <x:c r="J7065" s="3" t="str">
        <x:v>I23</x:v>
      </x:c>
      <x:c r="K7065" s="3" t="str">
        <x:v>Ámbito propio de la institución o unidad informante; no se transfiere al ministerio del que depende.</x:v>
      </x:c>
      <x:c r="L7065" s="3" t="str"/>
    </x:row>
    <x:row r="7066" ht="65" customHeight="1">
      <x:c r="A7066" s="3" t="str">
        <x:v>AMP-SSFFAA|S2025-23-J</x:v>
      </x:c>
      <x:c r="B7066" s="3" t="str">
        <x:v>AMP-SSFFAA</x:v>
      </x:c>
      <x:c r="C7066" s="3" t="str">
        <x:v>Subsecretaría para las Fuerzas Armadas</x:v>
      </x:c>
      <x:c r="D7066" s="3" t="n">
        <x:v>2025</x:v>
      </x:c>
      <x:c r="E7066" s="3" t="str">
        <x:v>declaración</x:v>
      </x:c>
      <x:c r="F7066" s="3" t="str">
        <x:v>¿Existe algún documento que defina funciones o roles para la coordinación de la información geoespacial en su institución?</x:v>
      </x:c>
      <x:c r="G7066" s="3" t="str">
        <x:v>No</x:v>
      </x:c>
      <x:c r="H7066" s="3" t="str">
        <x:v>Encuesta Geoespacial - IDE CHILE 2025(1-28) (1).xlsx</x:v>
      </x:c>
      <x:c r="I7066" s="3" t="str">
        <x:v>HC</x:v>
      </x:c>
      <x:c r="J7066" s="3" t="str">
        <x:v>J23</x:v>
      </x:c>
      <x:c r="K7066" s="3" t="str">
        <x:v>Ámbito propio de la institución o unidad informante; no se transfiere al ministerio del que depende.</x:v>
      </x:c>
      <x:c r="L7066" s="3" t="str"/>
    </x:row>
    <x:row r="7067" ht="65" customHeight="1">
      <x:c r="A7067" s="3" t="str">
        <x:v>AMP-SSFFAA|S2025-23-K</x:v>
      </x:c>
      <x:c r="B7067" s="3" t="str">
        <x:v>AMP-SSFFAA</x:v>
      </x:c>
      <x:c r="C7067" s="3" t="str">
        <x:v>Subsecretaría para las Fuerzas Armadas</x:v>
      </x:c>
      <x:c r="D7067" s="3" t="n">
        <x:v>2025</x:v>
      </x:c>
      <x:c r="E7067" s="3" t="str">
        <x:v>declaración</x:v>
      </x:c>
      <x:c r="F7067" s="3" t="str">
        <x:v>La actual gestión de la información geoespacial de su coordinación, ¿da soporte a las prioridades estratégicas institucionales definidas en la actual administración?</x:v>
      </x:c>
      <x:c r="G7067" s="3" t="str">
        <x:v>Si</x:v>
      </x:c>
      <x:c r="H7067" s="3" t="str">
        <x:v>Encuesta Geoespacial - IDE CHILE 2025(1-28) (1).xlsx</x:v>
      </x:c>
      <x:c r="I7067" s="3" t="str">
        <x:v>HC</x:v>
      </x:c>
      <x:c r="J7067" s="3" t="str">
        <x:v>K23</x:v>
      </x:c>
      <x:c r="K7067" s="3" t="str">
        <x:v>Ámbito propio de la institución o unidad informante; no se transfiere al ministerio del que depende.</x:v>
      </x:c>
      <x:c r="L7067" s="3" t="str"/>
    </x:row>
    <x:row r="7068" ht="65" customHeight="1">
      <x:c r="A7068" s="3" t="str">
        <x:v>AMP-SSFFAA|S2025-23-L</x:v>
      </x:c>
      <x:c r="B7068" s="3" t="str">
        <x:v>AMP-SSFFAA</x:v>
      </x:c>
      <x:c r="C7068" s="3" t="str">
        <x:v>Subsecretaría para las Fuerzas Armadas</x:v>
      </x:c>
      <x:c r="D7068" s="3" t="n">
        <x:v>2025</x:v>
      </x:c>
      <x:c r="E7068" s="3" t="str">
        <x:v>declaración</x:v>
      </x:c>
      <x:c r="F7068" s="3" t="str">
        <x:v>¿Cómo describiría el nivel de conocimiento y sensibilización de la autoridad máxima de su institución sobre la existencia de datos geoespaciales y la importancia de compartirlos de forma abierta y...</x:v>
      </x:c>
      <x:c r="G7068" s="3" t="str">
        <x:v>Conocimiento parcial</x:v>
      </x:c>
      <x:c r="H7068" s="3" t="str">
        <x:v>Encuesta Geoespacial - IDE CHILE 2025(1-28) (1).xlsx</x:v>
      </x:c>
      <x:c r="I7068" s="3" t="str">
        <x:v>HC</x:v>
      </x:c>
      <x:c r="J7068" s="3" t="str">
        <x:v>L23</x:v>
      </x:c>
      <x:c r="K7068" s="3" t="str">
        <x:v>Ámbito propio de la institución o unidad informante; no se transfiere al ministerio del que depende.</x:v>
      </x:c>
      <x:c r="L7068" s="3" t="str"/>
    </x:row>
    <x:row r="7069" ht="65" customHeight="1">
      <x:c r="A7069" s="3" t="str">
        <x:v>AMP-SSFFAA|S2025-23-M</x:v>
      </x:c>
      <x:c r="B7069" s="3" t="str">
        <x:v>AMP-SSFFAA</x:v>
      </x:c>
      <x:c r="C7069" s="3" t="str">
        <x:v>Subsecretaría para las Fuerzas Armadas</x:v>
      </x:c>
      <x:c r="D7069" s="3" t="n">
        <x:v>2025</x:v>
      </x:c>
      <x:c r="E7069" s="3" t="str">
        <x:v>declaración</x:v>
      </x:c>
      <x:c r="F7069" s="3" t="str">
        <x:v>Cómo representante, ¿puede reconocer los puntos focales de los distintos actores que se relacionan con la gestión geoespacial de su institución? (que genera, utiliza y publica datos o información ...</x:v>
      </x:c>
      <x:c r="G7069" s="3" t="str">
        <x:v>No</x:v>
      </x:c>
      <x:c r="H7069" s="3" t="str">
        <x:v>Encuesta Geoespacial - IDE CHILE 2025(1-28) (1).xlsx</x:v>
      </x:c>
      <x:c r="I7069" s="3" t="str">
        <x:v>HC</x:v>
      </x:c>
      <x:c r="J7069" s="3" t="str">
        <x:v>M23</x:v>
      </x:c>
      <x:c r="K7069" s="3" t="str">
        <x:v>Ámbito propio de la institución o unidad informante; no se transfiere al ministerio del que depende.</x:v>
      </x:c>
      <x:c r="L7069" s="3" t="str"/>
    </x:row>
    <x:row r="7070" ht="65" customHeight="1">
      <x:c r="A7070" s="3" t="str">
        <x:v>AMP-SSFFAA|S2025-23-N</x:v>
      </x:c>
      <x:c r="B7070" s="3" t="str">
        <x:v>AMP-SSFFAA</x:v>
      </x:c>
      <x:c r="C7070" s="3" t="str">
        <x:v>Subsecretaría para las Fuerzas Armadas</x:v>
      </x:c>
      <x:c r="D7070" s="3" t="n">
        <x:v>2025</x:v>
      </x:c>
      <x:c r="E7070" s="3" t="str">
        <x:v>declaración</x:v>
      </x:c>
      <x:c r="F7070" s="3" t="str">
        <x:v>De acuerdo con su experiencia como representante geoespacial o IDE en su institución ¿En qué nivel evaluaría la gestión de información geoespacial, desde el punto de vista de gobernanza e instituc...</x:v>
      </x:c>
      <x:c r="G7070" s="3" t="str">
        <x:v>Nivel muy bajo</x:v>
      </x:c>
      <x:c r="H7070" s="3" t="str">
        <x:v>Encuesta Geoespacial - IDE CHILE 2025(1-28) (1).xlsx</x:v>
      </x:c>
      <x:c r="I7070" s="3" t="str">
        <x:v>HC</x:v>
      </x:c>
      <x:c r="J7070" s="3" t="str">
        <x:v>N23</x:v>
      </x:c>
      <x:c r="K7070" s="3" t="str">
        <x:v>Ámbito propio de la institución o unidad informante; no se transfiere al ministerio del que depende.</x:v>
      </x:c>
      <x:c r="L7070" s="3" t="str"/>
    </x:row>
    <x:row r="7071" ht="65" customHeight="1">
      <x:c r="A7071" s="3" t="str">
        <x:v>AMP-SSFFAA|S2025-23-O</x:v>
      </x:c>
      <x:c r="B7071" s="3" t="str">
        <x:v>AMP-SSFFAA</x:v>
      </x:c>
      <x:c r="C7071" s="3" t="str">
        <x:v>Subsecretaría para las Fuerzas Armadas</x:v>
      </x:c>
      <x:c r="D7071" s="3" t="n">
        <x:v>2025</x:v>
      </x:c>
      <x:c r="E7071" s="3" t="str">
        <x:v>declaración</x:v>
      </x:c>
      <x:c r="F7071" s="3" t="str">
        <x:v>En breves palabras, y de acuerdo con la pregunta anterior, ¿qué acciones debería tomar su coordinación para mejorar su nivel de "gobernanza" de la gestión de la información geoespacial?</x:v>
      </x:c>
      <x:c r="G7071" s="3" t="str">
        <x:v>Se debe crear al interior de la institución la estructura organizacional encargada de gestionar la información territorial.</x:v>
      </x:c>
      <x:c r="H7071" s="3" t="str">
        <x:v>Encuesta Geoespacial - IDE CHILE 2025(1-28) (1).xlsx</x:v>
      </x:c>
      <x:c r="I7071" s="3" t="str">
        <x:v>HC</x:v>
      </x:c>
      <x:c r="J7071" s="3" t="str">
        <x:v>O23</x:v>
      </x:c>
      <x:c r="K7071" s="3" t="str">
        <x:v>Ámbito propio de la institución o unidad informante; no se transfiere al ministerio del que depende.</x:v>
      </x:c>
      <x:c r="L7071" s="3" t="str"/>
    </x:row>
    <x:row r="7072" ht="65" customHeight="1">
      <x:c r="A7072" s="3" t="str">
        <x:v>AMP-SSFFAA|S2025-23-P</x:v>
      </x:c>
      <x:c r="B7072" s="3" t="str">
        <x:v>AMP-SSFFAA</x:v>
      </x:c>
      <x:c r="C7072" s="3" t="str">
        <x:v>Subsecretaría para las Fuerzas Armadas</x:v>
      </x:c>
      <x:c r="D7072" s="3" t="n">
        <x:v>2025</x:v>
      </x:c>
      <x:c r="E7072" s="3" t="str">
        <x:v>declaración</x:v>
      </x:c>
      <x:c r="F7072" s="3" t="str">
        <x:v>¿En qué estado de formalización se encuentra la Infraestructura de Datos Geoespaciales (IDE) en su coordinación?</x:v>
      </x:c>
      <x:c r="G7072" s="3" t="str">
        <x:v>No existe formalmente</x:v>
      </x:c>
      <x:c r="H7072" s="3" t="str">
        <x:v>Encuesta Geoespacial - IDE CHILE 2025(1-28) (1).xlsx</x:v>
      </x:c>
      <x:c r="I7072" s="3" t="str">
        <x:v>HC</x:v>
      </x:c>
      <x:c r="J7072" s="3" t="str">
        <x:v>P23</x:v>
      </x:c>
      <x:c r="K7072" s="3" t="str">
        <x:v>Ámbito propio de la institución o unidad informante; no se transfiere al ministerio del que depende.</x:v>
      </x:c>
      <x:c r="L7072" s="3" t="str"/>
    </x:row>
    <x:row r="7073" ht="65" customHeight="1">
      <x:c r="A7073" s="3" t="str">
        <x:v>AMP-SSFFAA|S2025-23-Q</x:v>
      </x:c>
      <x:c r="B7073" s="3" t="str">
        <x:v>AMP-SSFFAA</x:v>
      </x:c>
      <x:c r="C7073" s="3" t="str">
        <x:v>Subsecretaría para las Fuerzas Armadas</x:v>
      </x:c>
      <x:c r="D7073" s="3" t="n">
        <x:v>2025</x:v>
      </x:c>
      <x:c r="E7073" s="3" t="str">
        <x:v>declaración</x:v>
      </x:c>
      <x:c r="F7073" s="3" t="str">
        <x:v>¿Desde que instrumento legal se ampara la coordinación de información geoespacial en su institución? Favor mencionar todos los posibles (Decreto, Ley Orgánica, Resolución, Instructivo, entre otros...)</x:v>
      </x:c>
      <x:c r="G7073" s="3" t="str">
        <x:v>No existe instrumento específico en el cual se ampare la coordinación, sólo la R.Ex. N° 3765 de 2025, que aprueba los procedimientos de la Sección de Análisis Territorial del Departamento de Asuntos Marítimos.</x:v>
      </x:c>
      <x:c r="H7073" s="3" t="str">
        <x:v>Encuesta Geoespacial - IDE CHILE 2025(1-28) (1).xlsx</x:v>
      </x:c>
      <x:c r="I7073" s="3" t="str">
        <x:v>HC</x:v>
      </x:c>
      <x:c r="J7073" s="3" t="str">
        <x:v>Q23</x:v>
      </x:c>
      <x:c r="K7073" s="3" t="str">
        <x:v>Ámbito propio de la institución o unidad informante; no se transfiere al ministerio del que depende.</x:v>
      </x:c>
      <x:c r="L7073" s="3" t="str"/>
    </x:row>
    <x:row r="7074" ht="65" customHeight="1">
      <x:c r="A7074" s="3" t="str">
        <x:v>AMP-SSFFAA|S2025-23-R</x:v>
      </x:c>
      <x:c r="B7074" s="3" t="str">
        <x:v>AMP-SSFFAA</x:v>
      </x:c>
      <x:c r="C7074" s="3" t="str">
        <x:v>Subsecretaría para las Fuerzas Armadas</x:v>
      </x:c>
      <x:c r="D7074" s="3" t="n">
        <x:v>2025</x:v>
      </x:c>
      <x:c r="E7074" s="3" t="str">
        <x:v>declaración</x:v>
      </x:c>
      <x:c r="F7074" s="3" t="str">
        <x:v>¿Existe alguna norma, política o guía que otorgue las directrices generales para la gestión de la información geoespacial en su institución?</x:v>
      </x:c>
      <x:c r="G7074" s="3" t="str">
        <x:v>No</x:v>
      </x:c>
      <x:c r="H7074" s="3" t="str">
        <x:v>Encuesta Geoespacial - IDE CHILE 2025(1-28) (1).xlsx</x:v>
      </x:c>
      <x:c r="I7074" s="3" t="str">
        <x:v>HC</x:v>
      </x:c>
      <x:c r="J7074" s="3" t="str">
        <x:v>R23</x:v>
      </x:c>
      <x:c r="K7074" s="3" t="str">
        <x:v>Ámbito propio de la institución o unidad informante; no se transfiere al ministerio del que depende.</x:v>
      </x:c>
      <x:c r="L7074" s="3" t="str"/>
    </x:row>
    <x:row r="7075" ht="65" customHeight="1">
      <x:c r="A7075" s="3" t="str">
        <x:v>AMP-SSFFAA|S2025-23-S</x:v>
      </x:c>
      <x:c r="B7075" s="3" t="str">
        <x:v>AMP-SSFFAA</x:v>
      </x:c>
      <x:c r="C7075" s="3" t="str">
        <x:v>Subsecretaría para las Fuerzas Armadas</x:v>
      </x:c>
      <x:c r="D7075" s="3" t="n">
        <x:v>2025</x:v>
      </x:c>
      <x:c r="E7075" s="3" t="str">
        <x:v>declaración</x:v>
      </x:c>
      <x:c r="F7075" s="3" t="str">
        <x:v>De acuerdo con su experiencia como representante IDE Chile en su institución, ¿En qué nivel evaluaría el estado de la vía "legal y políticas" de la gestión de información geoespacial en su institu...</x:v>
      </x:c>
      <x:c r="G7075" s="3" t="str">
        <x:v>Nivel muy bajo</x:v>
      </x:c>
      <x:c r="H7075" s="3" t="str">
        <x:v>Encuesta Geoespacial - IDE CHILE 2025(1-28) (1).xlsx</x:v>
      </x:c>
      <x:c r="I7075" s="3" t="str">
        <x:v>HC</x:v>
      </x:c>
      <x:c r="J7075" s="3" t="str">
        <x:v>S23</x:v>
      </x:c>
      <x:c r="K7075" s="3" t="str">
        <x:v>Ámbito propio de la institución o unidad informante; no se transfiere al ministerio del que depende.</x:v>
      </x:c>
      <x:c r="L7075" s="3" t="str"/>
    </x:row>
    <x:row r="7076" ht="65" customHeight="1">
      <x:c r="A7076" s="3" t="str">
        <x:v>AMP-SSFFAA|S2025-23-T</x:v>
      </x:c>
      <x:c r="B7076" s="3" t="str">
        <x:v>AMP-SSFFAA</x:v>
      </x:c>
      <x:c r="C7076" s="3" t="str">
        <x:v>Subsecretaría para las Fuerzas Armadas</x:v>
      </x:c>
      <x:c r="D7076" s="3" t="n">
        <x:v>2025</x:v>
      </x:c>
      <x:c r="E7076" s="3" t="str">
        <x:v>declaración</x:v>
      </x:c>
      <x:c r="F7076" s="3" t="str">
        <x:v>En breves palabras, y de acuerdo con la pregunta anterior, ¿qué acciones debería tomar su coordinación para mejorar su nivel de gestión de la información geoespacial en el ambito de "legalidad y p...</x:v>
      </x:c>
      <x:c r="G7076" s="3" t="str">
        <x:v>Se deben dictar la normativa que regule la gestión geoespacial al interior de la institución.</x:v>
      </x:c>
      <x:c r="H7076" s="3" t="str">
        <x:v>Encuesta Geoespacial - IDE CHILE 2025(1-28) (1).xlsx</x:v>
      </x:c>
      <x:c r="I7076" s="3" t="str">
        <x:v>HC</x:v>
      </x:c>
      <x:c r="J7076" s="3" t="str">
        <x:v>T23</x:v>
      </x:c>
      <x:c r="K7076" s="3" t="str">
        <x:v>Ámbito propio de la institución o unidad informante; no se transfiere al ministerio del que depende.</x:v>
      </x:c>
      <x:c r="L7076" s="3" t="str"/>
    </x:row>
    <x:row r="7077" ht="65" customHeight="1">
      <x:c r="A7077" s="3" t="str">
        <x:v>AMP-SSFFAA|S2025-23-U</x:v>
      </x:c>
      <x:c r="B7077" s="3" t="str">
        <x:v>AMP-SSFFAA</x:v>
      </x:c>
      <x:c r="C7077" s="3" t="str">
        <x:v>Subsecretaría para las Fuerzas Armadas</x:v>
      </x:c>
      <x:c r="D7077" s="3" t="n">
        <x:v>2025</x:v>
      </x:c>
      <x:c r="E7077" s="3" t="str">
        <x:v>declaración</x:v>
      </x:c>
      <x:c r="F7077" s="3" t="str">
        <x:v>¿Existe presupuesto asignado para sostener el funcionamiento de la gestión de la información geoespacial en su institución? (recurso humano, tecnología, levantamiento de datos, entre otros...)</x:v>
      </x:c>
      <x:c r="G7077" s="3" t="str">
        <x:v>Si</x:v>
      </x:c>
      <x:c r="H7077" s="3" t="str">
        <x:v>Encuesta Geoespacial - IDE CHILE 2025(1-28) (1).xlsx</x:v>
      </x:c>
      <x:c r="I7077" s="3" t="str">
        <x:v>HC</x:v>
      </x:c>
      <x:c r="J7077" s="3" t="str">
        <x:v>U23</x:v>
      </x:c>
      <x:c r="K7077" s="3" t="str">
        <x:v>Ámbito propio de la institución o unidad informante; no se transfiere al ministerio del que depende.</x:v>
      </x:c>
      <x:c r="L7077" s="3" t="str"/>
    </x:row>
    <x:row r="7078" ht="65" customHeight="1">
      <x:c r="A7078" s="3" t="str">
        <x:v>AMP-SSFFAA|S2025-23-V</x:v>
      </x:c>
      <x:c r="B7078" s="3" t="str">
        <x:v>AMP-SSFFAA</x:v>
      </x:c>
      <x:c r="C7078" s="3" t="str">
        <x:v>Subsecretaría para las Fuerzas Armadas</x:v>
      </x:c>
      <x:c r="D7078" s="3" t="n">
        <x:v>2025</x:v>
      </x:c>
      <x:c r="E7078" s="3" t="str">
        <x:v>declaración</x:v>
      </x:c>
      <x:c r="F7078" s="3" t="str">
        <x:v>En temas presupuestarios, ¿Qué gastos para iniciativas y/o proyectos geoespaciales se tienen planificados para el año 2026 (licencias, compras de equipo, imágenes satelitales, drones, contratación...</x:v>
      </x:c>
      <x:c r="G7078" s="3" t="str">
        <x:v>Mantenimiento de las licencias de Autocad para los profesionales de la Sección de Análisis Territorial del Departamento de Asuntos Marítimos.</x:v>
      </x:c>
      <x:c r="H7078" s="3" t="str">
        <x:v>Encuesta Geoespacial - IDE CHILE 2025(1-28) (1).xlsx</x:v>
      </x:c>
      <x:c r="I7078" s="3" t="str">
        <x:v>HC</x:v>
      </x:c>
      <x:c r="J7078" s="3" t="str">
        <x:v>V23</x:v>
      </x:c>
      <x:c r="K7078" s="3" t="str">
        <x:v>Ámbito propio de la institución o unidad informante; no se transfiere al ministerio del que depende.</x:v>
      </x:c>
      <x:c r="L7078" s="3" t="str"/>
    </x:row>
    <x:row r="7079" ht="65" customHeight="1">
      <x:c r="A7079" s="3" t="str">
        <x:v>AMP-SSFFAA|S2025-23-W</x:v>
      </x:c>
      <x:c r="B7079" s="3" t="str">
        <x:v>AMP-SSFFAA</x:v>
      </x:c>
      <x:c r="C7079" s="3" t="str">
        <x:v>Subsecretaría para las Fuerzas Armadas</x:v>
      </x:c>
      <x:c r="D7079" s="3" t="n">
        <x:v>2025</x:v>
      </x:c>
      <x:c r="E7079" s="3" t="str">
        <x:v>declaración</x:v>
      </x:c>
      <x:c r="F7079" s="3" t="str">
        <x:v>De acuerdo con su experiencia como representante IDE Chile en su institución, ¿Cómo calificaría el nivel "de la vía estratégica "Financiera" para la gestión de la información geoespaciales de su i...</x:v>
      </x:c>
      <x:c r="G7079" s="3" t="str">
        <x:v>Nivel bajo</x:v>
      </x:c>
      <x:c r="H7079" s="3" t="str">
        <x:v>Encuesta Geoespacial - IDE CHILE 2025(1-28) (1).xlsx</x:v>
      </x:c>
      <x:c r="I7079" s="3" t="str">
        <x:v>HC</x:v>
      </x:c>
      <x:c r="J7079" s="3" t="str">
        <x:v>W23</x:v>
      </x:c>
      <x:c r="K7079" s="3" t="str">
        <x:v>Ámbito propio de la institución o unidad informante; no se transfiere al ministerio del que depende.</x:v>
      </x:c>
      <x:c r="L7079" s="3" t="str"/>
    </x:row>
    <x:row r="7080" ht="65" customHeight="1">
      <x:c r="A7080" s="3" t="str">
        <x:v>AMP-SSFFAA|S2025-23-X</x:v>
      </x:c>
      <x:c r="B7080" s="3" t="str">
        <x:v>AMP-SSFFAA</x:v>
      </x:c>
      <x:c r="C7080" s="3" t="str">
        <x:v>Subsecretaría para las Fuerzas Armadas</x:v>
      </x:c>
      <x:c r="D7080" s="3" t="n">
        <x:v>2025</x:v>
      </x:c>
      <x:c r="E7080" s="3" t="str">
        <x:v>declaración</x:v>
      </x:c>
      <x:c r="F7080" s="3" t="str">
        <x:v>En breves palabras, y de acuerdo con la pregunta anterior, ¿qué acciones debería tomar su coordinación para mejorar el nivel financiero de la gestión de la información geoespacial?</x:v>
      </x:c>
      <x:c r="G7080" s="3" t="str">
        <x:v>Se deben generar proyectos de trabajo, a partir de los cuales se solicite financiamiento para su ejecución</x:v>
      </x:c>
      <x:c r="H7080" s="3" t="str">
        <x:v>Encuesta Geoespacial - IDE CHILE 2025(1-28) (1).xlsx</x:v>
      </x:c>
      <x:c r="I7080" s="3" t="str">
        <x:v>HC</x:v>
      </x:c>
      <x:c r="J7080" s="3" t="str">
        <x:v>X23</x:v>
      </x:c>
      <x:c r="K7080" s="3" t="str">
        <x:v>Ámbito propio de la institución o unidad informante; no se transfiere al ministerio del que depende.</x:v>
      </x:c>
      <x:c r="L7080" s="3" t="str"/>
    </x:row>
    <x:row r="7081" ht="65" customHeight="1">
      <x:c r="A7081" s="3" t="str">
        <x:v>AMP-SSFFAA|S2025-23-Y</x:v>
      </x:c>
      <x:c r="B7081" s="3" t="str">
        <x:v>AMP-SSFFAA</x:v>
      </x:c>
      <x:c r="C7081" s="3" t="str">
        <x:v>Subsecretaría para las Fuerzas Armadas</x:v>
      </x:c>
      <x:c r="D7081" s="3" t="n">
        <x:v>2025</x:v>
      </x:c>
      <x:c r="E7081" s="3" t="str">
        <x:v>declaración</x:v>
      </x:c>
      <x:c r="F7081" s="3" t="str">
        <x:v>Desde la coordinación ¿Están identificados los datos geoespaciales que genera su institución?</x:v>
      </x:c>
      <x:c r="G7081" s="3" t="str">
        <x:v>Si</x:v>
      </x:c>
      <x:c r="H7081" s="3" t="str">
        <x:v>Encuesta Geoespacial - IDE CHILE 2025(1-28) (1).xlsx</x:v>
      </x:c>
      <x:c r="I7081" s="3" t="str">
        <x:v>HC</x:v>
      </x:c>
      <x:c r="J7081" s="3" t="str">
        <x:v>Y23</x:v>
      </x:c>
      <x:c r="K7081" s="3" t="str">
        <x:v>Ámbito propio de la institución o unidad informante; no se transfiere al ministerio del que depende.</x:v>
      </x:c>
      <x:c r="L7081" s="3" t="str"/>
    </x:row>
    <x:row r="7082" ht="65" customHeight="1">
      <x:c r="A7082" s="3" t="str">
        <x:v>AMP-SSFFAA|S2025-23-Z</x:v>
      </x:c>
      <x:c r="B7082" s="3" t="str">
        <x:v>AMP-SSFFAA</x:v>
      </x:c>
      <x:c r="C7082" s="3" t="str">
        <x:v>Subsecretaría para las Fuerzas Armadas</x:v>
      </x:c>
      <x:c r="D7082" s="3" t="n">
        <x:v>2025</x:v>
      </x:c>
      <x:c r="E7082" s="3" t="str">
        <x:v>declaración</x:v>
      </x:c>
      <x:c r="F7082" s="3" t="str">
        <x:v>Este año, con el objetivo de dar mayor certidumbre sobre los datos geoespaciales disponibles en cada institución, hemos iniciado un proceso de recopilación mediante un archivo Excel compartido.
Le...</x:v>
      </x:c>
      <x:c r="G7082" s="3" t="str">
        <x:v>Se han registrados los datos</x:v>
      </x:c>
      <x:c r="H7082" s="3" t="str">
        <x:v>Encuesta Geoespacial - IDE CHILE 2025(1-28) (1).xlsx</x:v>
      </x:c>
      <x:c r="I7082" s="3" t="str">
        <x:v>HC</x:v>
      </x:c>
      <x:c r="J7082" s="3" t="str">
        <x:v>Z23</x:v>
      </x:c>
      <x:c r="K7082" s="3" t="str">
        <x:v>Ámbito propio de la institución o unidad informante; no se transfiere al ministerio del que depende.</x:v>
      </x:c>
      <x:c r="L7082" s="3" t="str"/>
    </x:row>
    <x:row r="7083" ht="65" customHeight="1">
      <x:c r="A7083" s="3" t="str">
        <x:v>AMP-SSFFAA|S2025-23-AA</x:v>
      </x:c>
      <x:c r="B7083" s="3" t="str">
        <x:v>AMP-SSFFAA</x:v>
      </x:c>
      <x:c r="C7083" s="3" t="str">
        <x:v>Subsecretaría para las Fuerzas Armadas</x:v>
      </x:c>
      <x:c r="D7083" s="3" t="n">
        <x:v>2025</x:v>
      </x:c>
      <x:c r="E7083" s="3" t="str">
        <x:v>declaración</x:v>
      </x:c>
      <x:c r="F7083" s="3" t="str">
        <x:v>Respecto del Registro de datos, de la pregunta anterior:</x:v>
      </x:c>
      <x:c r="G7083" s="3" t="str">
        <x:v>He registrado el listado de datos mi institución.</x:v>
      </x:c>
      <x:c r="H7083" s="3" t="str">
        <x:v>Encuesta Geoespacial - IDE CHILE 2025(1-28) (1).xlsx</x:v>
      </x:c>
      <x:c r="I7083" s="3" t="str">
        <x:v>HC</x:v>
      </x:c>
      <x:c r="J7083" s="3" t="str">
        <x:v>AA23</x:v>
      </x:c>
      <x:c r="K7083" s="3" t="str">
        <x:v>Ámbito propio de la institución o unidad informante; no se transfiere al ministerio del que depende.</x:v>
      </x:c>
      <x:c r="L7083" s="3" t="str"/>
    </x:row>
    <x:row r="7084" ht="65" customHeight="1">
      <x:c r="A7084" s="3" t="str">
        <x:v>AMP-SSFFAA|S2025-23-AB</x:v>
      </x:c>
      <x:c r="B7084" s="3" t="str">
        <x:v>AMP-SSFFAA</x:v>
      </x:c>
      <x:c r="C7084" s="3" t="str">
        <x:v>Subsecretaría para las Fuerzas Armadas</x:v>
      </x:c>
      <x:c r="D7084" s="3" t="n">
        <x:v>2025</x:v>
      </x:c>
      <x:c r="E7084" s="3" t="str">
        <x:v>declaración</x:v>
      </x:c>
      <x:c r="F7084" s="3" t="str">
        <x:v>¿En qué medida los datos geoespaciales disponibles cubren las necesidades estratégicas de su institución?</x:v>
      </x:c>
      <x:c r="G7084" s="3" t="str">
        <x:v>Las cubren adecuadamente</x:v>
      </x:c>
      <x:c r="H7084" s="3" t="str">
        <x:v>Encuesta Geoespacial - IDE CHILE 2025(1-28) (1).xlsx</x:v>
      </x:c>
      <x:c r="I7084" s="3" t="str">
        <x:v>HC</x:v>
      </x:c>
      <x:c r="J7084" s="3" t="str">
        <x:v>AB23</x:v>
      </x:c>
      <x:c r="K7084" s="3" t="str">
        <x:v>Ámbito propio de la institución o unidad informante; no se transfiere al ministerio del que depende.</x:v>
      </x:c>
      <x:c r="L7084" s="3" t="str"/>
    </x:row>
    <x:row r="7085" ht="65" customHeight="1">
      <x:c r="A7085" s="3" t="str">
        <x:v>AMP-SSFFAA|S2025-23-AC</x:v>
      </x:c>
      <x:c r="B7085" s="3" t="str">
        <x:v>AMP-SSFFAA</x:v>
      </x:c>
      <x:c r="C7085" s="3" t="str">
        <x:v>Subsecretaría para las Fuerzas Armadas</x:v>
      </x:c>
      <x:c r="D7085" s="3" t="n">
        <x:v>2025</x:v>
      </x:c>
      <x:c r="E7085" s="3" t="str">
        <x:v>declaración</x:v>
      </x:c>
      <x:c r="F7085" s="3" t="str">
        <x:v>¿Cuál considera que es la principal carencia o limitación relacionada con los datos geoespaciales en su institución?</x:v>
      </x:c>
      <x:c r="G7085" s="3" t="str">
        <x:v>Falta de información antigua, falta de publicación de la información.</x:v>
      </x:c>
      <x:c r="H7085" s="3" t="str">
        <x:v>Encuesta Geoespacial - IDE CHILE 2025(1-28) (1).xlsx</x:v>
      </x:c>
      <x:c r="I7085" s="3" t="str">
        <x:v>HC</x:v>
      </x:c>
      <x:c r="J7085" s="3" t="str">
        <x:v>AC23</x:v>
      </x:c>
      <x:c r="K7085" s="3" t="str">
        <x:v>Ámbito propio de la institución o unidad informante; no se transfiere al ministerio del que depende.</x:v>
      </x:c>
      <x:c r="L7085" s="3" t="str"/>
    </x:row>
    <x:row r="7086" ht="65" customHeight="1">
      <x:c r="A7086" s="3" t="str">
        <x:v>AMP-SSFFAA|S2025-23-AD</x:v>
      </x:c>
      <x:c r="B7086" s="3" t="str">
        <x:v>AMP-SSFFAA</x:v>
      </x:c>
      <x:c r="C7086" s="3" t="str">
        <x:v>Subsecretaría para las Fuerzas Armadas</x:v>
      </x:c>
      <x:c r="D7086" s="3" t="n">
        <x:v>2025</x:v>
      </x:c>
      <x:c r="E7086" s="3" t="str">
        <x:v>declaración</x:v>
      </x:c>
      <x:c r="F7086" s="3" t="str">
        <x:v>¿Cómo calificaría el nivel de "datos geoespaciales" de su institución, en ámbitos como calidad, disponibilidad, actualización, entre otros?</x:v>
      </x:c>
      <x:c r="G7086" s="3" t="str">
        <x:v>Nivel medio</x:v>
      </x:c>
      <x:c r="H7086" s="3" t="str">
        <x:v>Encuesta Geoespacial - IDE CHILE 2025(1-28) (1).xlsx</x:v>
      </x:c>
      <x:c r="I7086" s="3" t="str">
        <x:v>HC</x:v>
      </x:c>
      <x:c r="J7086" s="3" t="str">
        <x:v>AD23</x:v>
      </x:c>
      <x:c r="K7086" s="3" t="str">
        <x:v>Ámbito propio de la institución o unidad informante; no se transfiere al ministerio del que depende.</x:v>
      </x:c>
      <x:c r="L7086" s="3" t="str"/>
    </x:row>
    <x:row r="7087" ht="65" customHeight="1">
      <x:c r="A7087" s="3" t="str">
        <x:v>AMP-SSFFAA|S2025-23-AE</x:v>
      </x:c>
      <x:c r="B7087" s="3" t="str">
        <x:v>AMP-SSFFAA</x:v>
      </x:c>
      <x:c r="C7087" s="3" t="str">
        <x:v>Subsecretaría para las Fuerzas Armadas</x:v>
      </x:c>
      <x:c r="D7087" s="3" t="n">
        <x:v>2025</x:v>
      </x:c>
      <x:c r="E7087" s="3" t="str">
        <x:v>declaración</x:v>
      </x:c>
      <x:c r="F7087" s="3" t="str">
        <x:v>En breves palabras, y de acuerdo con la pregunta anterior, ¿qué acciones debería tomar su coordinación para mejorar el nivel de la vía "Datos" en su coordinación?</x:v>
      </x:c>
      <x:c r="G7087" s="3" t="str">
        <x:v>Se debe realizar un trabajo de recopilación de información antigua no digitalizada, falta implementar los medios de publicación de la información.</x:v>
      </x:c>
      <x:c r="H7087" s="3" t="str">
        <x:v>Encuesta Geoespacial - IDE CHILE 2025(1-28) (1).xlsx</x:v>
      </x:c>
      <x:c r="I7087" s="3" t="str">
        <x:v>HC</x:v>
      </x:c>
      <x:c r="J7087" s="3" t="str">
        <x:v>AE23</x:v>
      </x:c>
      <x:c r="K7087" s="3" t="str">
        <x:v>Ámbito propio de la institución o unidad informante; no se transfiere al ministerio del que depende.</x:v>
      </x:c>
      <x:c r="L7087" s="3" t="str"/>
    </x:row>
    <x:row r="7088" ht="65" customHeight="1">
      <x:c r="A7088" s="3" t="str">
        <x:v>AMP-SSFFAA|S2025-23-AF</x:v>
      </x:c>
      <x:c r="B7088" s="3" t="str">
        <x:v>AMP-SSFFAA</x:v>
      </x:c>
      <x:c r="C7088" s="3" t="str">
        <x:v>Subsecretaría para las Fuerzas Armadas</x:v>
      </x:c>
      <x:c r="D7088" s="3" t="n">
        <x:v>2025</x:v>
      </x:c>
      <x:c r="E7088" s="3" t="str">
        <x:v>declaración</x:v>
      </x:c>
      <x:c r="F7088" s="3" t="str">
        <x:v>En su institución, ¿Existe alguna infraestructura tecnológica que otorgue soporte a la gestión de información geoespacial?</x:v>
      </x:c>
      <x:c r="G7088" s="3" t="str">
        <x:v>Si</x:v>
      </x:c>
      <x:c r="H7088" s="3" t="str">
        <x:v>Encuesta Geoespacial - IDE CHILE 2025(1-28) (1).xlsx</x:v>
      </x:c>
      <x:c r="I7088" s="3" t="str">
        <x:v>HC</x:v>
      </x:c>
      <x:c r="J7088" s="3" t="str">
        <x:v>AF23</x:v>
      </x:c>
      <x:c r="K7088" s="3" t="str">
        <x:v>Ámbito propio de la institución o unidad informante; no se transfiere al ministerio del que depende.</x:v>
      </x:c>
      <x:c r="L7088" s="3" t="str"/>
    </x:row>
    <x:row r="7089" ht="65" customHeight="1">
      <x:c r="A7089" s="3" t="str">
        <x:v>AMP-SSFFAA|S2025-23-AG</x:v>
      </x:c>
      <x:c r="B7089" s="3" t="str">
        <x:v>AMP-SSFFAA</x:v>
      </x:c>
      <x:c r="C7089" s="3" t="str">
        <x:v>Subsecretaría para las Fuerzas Armadas</x:v>
      </x:c>
      <x:c r="D7089" s="3" t="n">
        <x:v>2025</x:v>
      </x:c>
      <x:c r="E7089" s="3" t="str">
        <x:v>declaración</x:v>
      </x:c>
      <x:c r="F7089" s="3" t="str">
        <x:v>Según su criterio y experiencia como coordinador, ¿cómo gestiona su institución la sostenibilidad de su infraestructura tecnológica geoespacial en términos de mantenimiento, financiamiento y capac...</x:v>
      </x:c>
      <x:c r="G7089" s="3" t="str">
        <x:v>Regular, se cuenta con infraestructura tecnológica para el procesamiento y almacenamiento de datos.</x:v>
      </x:c>
      <x:c r="H7089" s="3" t="str">
        <x:v>Encuesta Geoespacial - IDE CHILE 2025(1-28) (1).xlsx</x:v>
      </x:c>
      <x:c r="I7089" s="3" t="str">
        <x:v>HC</x:v>
      </x:c>
      <x:c r="J7089" s="3" t="str">
        <x:v>AG23</x:v>
      </x:c>
      <x:c r="K7089" s="3" t="str">
        <x:v>Ámbito propio de la institución o unidad informante; no se transfiere al ministerio del que depende.</x:v>
      </x:c>
      <x:c r="L7089" s="3" t="str"/>
    </x:row>
    <x:row r="7090" ht="65" customHeight="1">
      <x:c r="A7090" s="3" t="str">
        <x:v>AMP-SSFFAA|S2025-23-AH</x:v>
      </x:c>
      <x:c r="B7090" s="3" t="str">
        <x:v>AMP-SSFFAA</x:v>
      </x:c>
      <x:c r="C7090" s="3" t="str">
        <x:v>Subsecretaría para las Fuerzas Armadas</x:v>
      </x:c>
      <x:c r="D7090" s="3" t="n">
        <x:v>2025</x:v>
      </x:c>
      <x:c r="E7090" s="3" t="str">
        <x:v>declaración</x:v>
      </x:c>
      <x:c r="F7090" s="3" t="str">
        <x:v>En términos de productos tecnológicos geoespaciales, indique aquellos que su institución mantiene de forma pública:</x:v>
      </x:c>
      <x:c r="G7090" s="3" t="str">
        <x:v>No se cuenta con estos recursos;</x:v>
      </x:c>
      <x:c r="H7090" s="3" t="str">
        <x:v>Encuesta Geoespacial - IDE CHILE 2025(1-28) (1).xlsx</x:v>
      </x:c>
      <x:c r="I7090" s="3" t="str">
        <x:v>HC</x:v>
      </x:c>
      <x:c r="J7090" s="3" t="str">
        <x:v>AH23</x:v>
      </x:c>
      <x:c r="K7090" s="3" t="str">
        <x:v>Ámbito propio de la institución o unidad informante; no se transfiere al ministerio del que depende.</x:v>
      </x:c>
      <x:c r="L7090" s="3" t="str"/>
    </x:row>
    <x:row r="7091" ht="65" customHeight="1">
      <x:c r="A7091" s="3" t="str">
        <x:v>AMP-SSFFAA|S2025-23-AI</x:v>
      </x:c>
      <x:c r="B7091" s="3" t="str">
        <x:v>AMP-SSFFAA</x:v>
      </x:c>
      <x:c r="C7091" s="3" t="str">
        <x:v>Subsecretaría para las Fuerzas Armadas</x:v>
      </x:c>
      <x:c r="D7091" s="3" t="n">
        <x:v>2025</x:v>
      </x:c>
      <x:c r="E7091" s="3" t="str">
        <x:v>declaración</x:v>
      </x:c>
      <x:c r="F7091" s="3" t="str">
        <x:v>¿Existe alguna iniciativa interna de innovación en materia tecnológica que ayude o potencie la gestión de datos geoespaciales?</x:v>
      </x:c>
      <x:c r="G7091" s="3" t="str">
        <x:v>Se esta trabajando para que próximamente se puedan publicar datos a través de un visualizador de mapas utilizando Geonodo.</x:v>
      </x:c>
      <x:c r="H7091" s="3" t="str">
        <x:v>Encuesta Geoespacial - IDE CHILE 2025(1-28) (1).xlsx</x:v>
      </x:c>
      <x:c r="I7091" s="3" t="str">
        <x:v>HC</x:v>
      </x:c>
      <x:c r="J7091" s="3" t="str">
        <x:v>AI23</x:v>
      </x:c>
      <x:c r="K7091" s="3" t="str">
        <x:v>Ámbito propio de la institución o unidad informante; no se transfiere al ministerio del que depende.</x:v>
      </x:c>
      <x:c r="L7091" s="3" t="str"/>
    </x:row>
    <x:row r="7092" ht="65" customHeight="1">
      <x:c r="A7092" s="3" t="str">
        <x:v>AMP-SSFFAA|S2025-23-AJ</x:v>
      </x:c>
      <x:c r="B7092" s="3" t="str">
        <x:v>AMP-SSFFAA</x:v>
      </x:c>
      <x:c r="C7092" s="3" t="str">
        <x:v>Subsecretaría para las Fuerzas Armadas</x:v>
      </x:c>
      <x:c r="D7092" s="3" t="n">
        <x:v>2025</x:v>
      </x:c>
      <x:c r="E7092" s="3" t="str">
        <x:v>declaración</x:v>
      </x:c>
      <x:c r="F7092" s="3" t="str">
        <x:v>De acuerdo con su experiencia como representante IDE Chile ¿Cómo calificaría el componente de "innovación y tecnología" del manejo de datos geoespaciales de su institución?</x:v>
      </x:c>
      <x:c r="G7092" s="3" t="str">
        <x:v>Nivel bajo</x:v>
      </x:c>
      <x:c r="H7092" s="3" t="str">
        <x:v>Encuesta Geoespacial - IDE CHILE 2025(1-28) (1).xlsx</x:v>
      </x:c>
      <x:c r="I7092" s="3" t="str">
        <x:v>HC</x:v>
      </x:c>
      <x:c r="J7092" s="3" t="str">
        <x:v>AJ23</x:v>
      </x:c>
      <x:c r="K7092" s="3" t="str">
        <x:v>Ámbito propio de la institución o unidad informante; no se transfiere al ministerio del que depende.</x:v>
      </x:c>
      <x:c r="L7092" s="3" t="str"/>
    </x:row>
    <x:row r="7093" ht="65" customHeight="1">
      <x:c r="A7093" s="3" t="str">
        <x:v>AMP-SSFFAA|S2025-23-AK</x:v>
      </x:c>
      <x:c r="B7093" s="3" t="str">
        <x:v>AMP-SSFFAA</x:v>
      </x:c>
      <x:c r="C7093" s="3" t="str">
        <x:v>Subsecretaría para las Fuerzas Armadas</x:v>
      </x:c>
      <x:c r="D7093" s="3" t="n">
        <x:v>2025</x:v>
      </x:c>
      <x:c r="E7093" s="3" t="str">
        <x:v>declaración</x:v>
      </x:c>
      <x:c r="F7093" s="3" t="str">
        <x:v>En breves palabras, y de acuerdo con la pregunta anterior, ¿qué acciones debería tomar su coordinación para mejorar su nivel en la vía "innovación y tecnología" en materia de gestión de la informa...</x:v>
      </x:c>
      <x:c r="G7093" s="3" t="str">
        <x:v>Se debe generar los proyectos y grupos de trabajo al interior de la institución para la creación e implementación de innovaciones.</x:v>
      </x:c>
      <x:c r="H7093" s="3" t="str">
        <x:v>Encuesta Geoespacial - IDE CHILE 2025(1-28) (1).xlsx</x:v>
      </x:c>
      <x:c r="I7093" s="3" t="str">
        <x:v>HC</x:v>
      </x:c>
      <x:c r="J7093" s="3" t="str">
        <x:v>AK23</x:v>
      </x:c>
      <x:c r="K7093" s="3" t="str">
        <x:v>Ámbito propio de la institución o unidad informante; no se transfiere al ministerio del que depende.</x:v>
      </x:c>
      <x:c r="L7093" s="3" t="str"/>
    </x:row>
    <x:row r="7094" ht="65" customHeight="1">
      <x:c r="A7094" s="3" t="str">
        <x:v>AMP-SSFFAA|S2025-23-AL</x:v>
      </x:c>
      <x:c r="B7094" s="3" t="str">
        <x:v>AMP-SSFFAA</x:v>
      </x:c>
      <x:c r="C7094" s="3" t="str">
        <x:v>Subsecretaría para las Fuerzas Armadas</x:v>
      </x:c>
      <x:c r="D7094" s="3" t="n">
        <x:v>2025</x:v>
      </x:c>
      <x:c r="E7094" s="3" t="str">
        <x:v>declaración</x:v>
      </x:c>
      <x:c r="F7094" s="3" t="str">
        <x:v>¿Su institución utiliza estándares de información geoespacial en la gestión de datos de su institución?</x:v>
      </x:c>
      <x:c r="G7094" s="3" t="str">
        <x:v>Si</x:v>
      </x:c>
      <x:c r="H7094" s="3" t="str">
        <x:v>Encuesta Geoespacial - IDE CHILE 2025(1-28) (1).xlsx</x:v>
      </x:c>
      <x:c r="I7094" s="3" t="str">
        <x:v>HC</x:v>
      </x:c>
      <x:c r="J7094" s="3" t="str">
        <x:v>AL23</x:v>
      </x:c>
      <x:c r="K7094" s="3" t="str">
        <x:v>Ámbito propio de la institución o unidad informante; no se transfiere al ministerio del que depende.</x:v>
      </x:c>
      <x:c r="L7094" s="3" t="str"/>
    </x:row>
    <x:row r="7095" ht="65" customHeight="1">
      <x:c r="A7095" s="3" t="str">
        <x:v>AMP-SSFFAA|S2025-23-AM</x:v>
      </x:c>
      <x:c r="B7095" s="3" t="str">
        <x:v>AMP-SSFFAA</x:v>
      </x:c>
      <x:c r="C7095" s="3" t="str">
        <x:v>Subsecretaría para las Fuerzas Armadas</x:v>
      </x:c>
      <x:c r="D7095" s="3" t="n">
        <x:v>2025</x:v>
      </x:c>
      <x:c r="E7095" s="3" t="str">
        <x:v>declaración</x:v>
      </x:c>
      <x:c r="F7095" s="3" t="str">
        <x:v>¿Cuáles de las siguientes normas y/o estándares recomendadas por la IDE Chile aplica actualmente en su institución?</x:v>
      </x:c>
      <x:c r="G7095" s="3" t="str">
        <x:v>ISO-19110: Define la metodología para la catalogación de features. Este documento especifica cómo los tipos de features pueden organizarse en un catálogo y presentarse a los usuarios.;</x:v>
      </x:c>
      <x:c r="H7095" s="3" t="str">
        <x:v>Encuesta Geoespacial - IDE CHILE 2025(1-28) (1).xlsx</x:v>
      </x:c>
      <x:c r="I7095" s="3" t="str">
        <x:v>HC</x:v>
      </x:c>
      <x:c r="J7095" s="3" t="str">
        <x:v>AM23</x:v>
      </x:c>
      <x:c r="K7095" s="3" t="str">
        <x:v>Ámbito propio de la institución o unidad informante; no se transfiere al ministerio del que depende.</x:v>
      </x:c>
      <x:c r="L7095" s="3" t="str"/>
    </x:row>
    <x:row r="7096" ht="65" customHeight="1">
      <x:c r="A7096" s="3" t="str">
        <x:v>AMP-SSFFAA|S2025-23-AN</x:v>
      </x:c>
      <x:c r="B7096" s="3" t="str">
        <x:v>AMP-SSFFAA</x:v>
      </x:c>
      <x:c r="C7096" s="3" t="str">
        <x:v>Subsecretaría para las Fuerzas Armadas</x:v>
      </x:c>
      <x:c r="D7096" s="3" t="n">
        <x:v>2025</x:v>
      </x:c>
      <x:c r="E7096" s="3" t="str">
        <x:v>declaración</x:v>
      </x:c>
      <x:c r="F7096" s="3" t="str">
        <x:v>¿Cómo calificaría la interoperabilidad geoespacial de su institución? (Entendiendo interoperabilidad como la capacidad de los sistemas de información, y por ende de los procedimientos a los que es...</x:v>
      </x:c>
      <x:c r="G7096" s="3" t="str">
        <x:v>Nivel medio</x:v>
      </x:c>
      <x:c r="H7096" s="3" t="str">
        <x:v>Encuesta Geoespacial - IDE CHILE 2025(1-28) (1).xlsx</x:v>
      </x:c>
      <x:c r="I7096" s="3" t="str">
        <x:v>HC</x:v>
      </x:c>
      <x:c r="J7096" s="3" t="str">
        <x:v>AN23</x:v>
      </x:c>
      <x:c r="K7096" s="3" t="str">
        <x:v>Ámbito propio de la institución o unidad informante; no se transfiere al ministerio del que depende.</x:v>
      </x:c>
      <x:c r="L7096" s="3" t="str"/>
    </x:row>
    <x:row r="7097" ht="65" customHeight="1">
      <x:c r="A7097" s="3" t="str">
        <x:v>AMP-SSFFAA|S2025-23-AO</x:v>
      </x:c>
      <x:c r="B7097" s="3" t="str">
        <x:v>AMP-SSFFAA</x:v>
      </x:c>
      <x:c r="C7097" s="3" t="str">
        <x:v>Subsecretaría para las Fuerzas Armadas</x:v>
      </x:c>
      <x:c r="D7097" s="3" t="n">
        <x:v>2025</x:v>
      </x:c>
      <x:c r="E7097" s="3" t="str">
        <x:v>declaración</x:v>
      </x:c>
      <x:c r="F7097" s="3" t="str">
        <x:v>De acuerdo con su experiencia como representante IDE Chile en su institución ¿Cómo calificaría el componente de "estándares y normas" en el manejo de datos geoespaciales de su institución?</x:v>
      </x:c>
      <x:c r="G7097" s="3" t="str">
        <x:v>Nivel bajo</x:v>
      </x:c>
      <x:c r="H7097" s="3" t="str">
        <x:v>Encuesta Geoespacial - IDE CHILE 2025(1-28) (1).xlsx</x:v>
      </x:c>
      <x:c r="I7097" s="3" t="str">
        <x:v>HC</x:v>
      </x:c>
      <x:c r="J7097" s="3" t="str">
        <x:v>AO23</x:v>
      </x:c>
      <x:c r="K7097" s="3" t="str">
        <x:v>Ámbito propio de la institución o unidad informante; no se transfiere al ministerio del que depende.</x:v>
      </x:c>
      <x:c r="L7097" s="3" t="str"/>
    </x:row>
    <x:row r="7098" ht="65" customHeight="1">
      <x:c r="A7098" s="3" t="str">
        <x:v>AMP-SSFFAA|S2025-23-AP</x:v>
      </x:c>
      <x:c r="B7098" s="3" t="str">
        <x:v>AMP-SSFFAA</x:v>
      </x:c>
      <x:c r="C7098" s="3" t="str">
        <x:v>Subsecretaría para las Fuerzas Armadas</x:v>
      </x:c>
      <x:c r="D7098" s="3" t="n">
        <x:v>2025</x:v>
      </x:c>
      <x:c r="E7098" s="3" t="str">
        <x:v>declaración</x:v>
      </x:c>
      <x:c r="F7098" s="3" t="str">
        <x:v>En breves palabras, y de acuerdo con la pregunta anterior, ¿qué acciones debería tomar su coordinación para mejorar su nivel en la vía "estándares y normas" en cuanto a la información geoespacial ...</x:v>
      </x:c>
      <x:c r="G7098" s="3" t="str">
        <x:v>Se deben generar las instancias de capacitación para el equipo de trabajo.</x:v>
      </x:c>
      <x:c r="H7098" s="3" t="str">
        <x:v>Encuesta Geoespacial - IDE CHILE 2025(1-28) (1).xlsx</x:v>
      </x:c>
      <x:c r="I7098" s="3" t="str">
        <x:v>HC</x:v>
      </x:c>
      <x:c r="J7098" s="3" t="str">
        <x:v>AP23</x:v>
      </x:c>
      <x:c r="K7098" s="3" t="str">
        <x:v>Ámbito propio de la institución o unidad informante; no se transfiere al ministerio del que depende.</x:v>
      </x:c>
      <x:c r="L7098" s="3" t="str"/>
    </x:row>
    <x:row r="7099" ht="65" customHeight="1">
      <x:c r="A7099" s="3" t="str">
        <x:v>AMP-SSFFAA|S2025-23-AQ</x:v>
      </x:c>
      <x:c r="B7099" s="3" t="str">
        <x:v>AMP-SSFFAA</x:v>
      </x:c>
      <x:c r="C7099" s="3" t="str">
        <x:v>Subsecretaría para las Fuerzas Armadas</x:v>
      </x:c>
      <x:c r="D7099" s="3" t="n">
        <x:v>2025</x:v>
      </x:c>
      <x:c r="E7099" s="3" t="str">
        <x:v>declaración</x:v>
      </x:c>
      <x:c r="F7099" s="3" t="str">
        <x:v>¿Existen acuerdos de colaboración o convenios relacionados a la información geoespacial con otros entes (públicos, privados, academia, sociedad civil, entre otros...)? Por favor, mencione detallad...</x:v>
      </x:c>
      <x:c r="G7099" s="3" t="str">
        <x:v>A la fecha no existen convenios de colaboración con otras instituciones.</x:v>
      </x:c>
      <x:c r="H7099" s="3" t="str">
        <x:v>Encuesta Geoespacial - IDE CHILE 2025(1-28) (1).xlsx</x:v>
      </x:c>
      <x:c r="I7099" s="3" t="str">
        <x:v>HC</x:v>
      </x:c>
      <x:c r="J7099" s="3" t="str">
        <x:v>AQ23</x:v>
      </x:c>
      <x:c r="K7099" s="3" t="str">
        <x:v>Ámbito propio de la institución o unidad informante; no se transfiere al ministerio del que depende.</x:v>
      </x:c>
      <x:c r="L7099" s="3" t="str"/>
    </x:row>
    <x:row r="7100" ht="65" customHeight="1">
      <x:c r="A7100" s="3" t="str">
        <x:v>AMP-SSFFAA|S2025-23-AR</x:v>
      </x:c>
      <x:c r="B7100" s="3" t="str">
        <x:v>AMP-SSFFAA</x:v>
      </x:c>
      <x:c r="C7100" s="3" t="str">
        <x:v>Subsecretaría para las Fuerzas Armadas</x:v>
      </x:c>
      <x:c r="D7100" s="3" t="n">
        <x:v>2025</x:v>
      </x:c>
      <x:c r="E7100" s="3" t="str">
        <x:v>declaración</x:v>
      </x:c>
      <x:c r="F7100" s="3" t="str">
        <x:v>¿Con qué actores su institución considera estratégico fortalecer nuevas alianzas en el corto plazo?</x:v>
      </x:c>
      <x:c r="G7100" s="3" t="str">
        <x:v>Con otras instituciones públicas que manejan temas relacionados tales como: SUBPESCA, Ministerio del Medio Ambiente, Min. de Bienes Nacionales, Min. de Vivienda y Urbanismo.</x:v>
      </x:c>
      <x:c r="H7100" s="3" t="str">
        <x:v>Encuesta Geoespacial - IDE CHILE 2025(1-28) (1).xlsx</x:v>
      </x:c>
      <x:c r="I7100" s="3" t="str">
        <x:v>HC</x:v>
      </x:c>
      <x:c r="J7100" s="3" t="str">
        <x:v>AR23</x:v>
      </x:c>
      <x:c r="K7100" s="3" t="str">
        <x:v>Ámbito propio de la institución o unidad informante; no se transfiere al ministerio del que depende.</x:v>
      </x:c>
      <x:c r="L7100" s="3" t="str"/>
    </x:row>
    <x:row r="7101" ht="65" customHeight="1">
      <x:c r="A7101" s="3" t="str">
        <x:v>AMP-SSFFAA|S2025-23-AS</x:v>
      </x:c>
      <x:c r="B7101" s="3" t="str">
        <x:v>AMP-SSFFAA</x:v>
      </x:c>
      <x:c r="C7101" s="3" t="str">
        <x:v>Subsecretaría para las Fuerzas Armadas</x:v>
      </x:c>
      <x:c r="D7101" s="3" t="n">
        <x:v>2025</x:v>
      </x:c>
      <x:c r="E7101" s="3" t="str">
        <x:v>declaración</x:v>
      </x:c>
      <x:c r="F7101" s="3" t="str">
        <x:v>¿Qué tipo de proyectos colaborativos considera prioritarios para su coordinación?</x:v>
      </x:c>
      <x:c r="G7101" s="3" t="str">
        <x:v>Convenio de integración de datos con subpesca.</x:v>
      </x:c>
      <x:c r="H7101" s="3" t="str">
        <x:v>Encuesta Geoespacial - IDE CHILE 2025(1-28) (1).xlsx</x:v>
      </x:c>
      <x:c r="I7101" s="3" t="str">
        <x:v>HC</x:v>
      </x:c>
      <x:c r="J7101" s="3" t="str">
        <x:v>AS23</x:v>
      </x:c>
      <x:c r="K7101" s="3" t="str">
        <x:v>Ámbito propio de la institución o unidad informante; no se transfiere al ministerio del que depende.</x:v>
      </x:c>
      <x:c r="L7101" s="3" t="str"/>
    </x:row>
    <x:row r="7102" ht="65" customHeight="1">
      <x:c r="A7102" s="3" t="str">
        <x:v>AMP-SSFFAA|S2025-23-AT</x:v>
      </x:c>
      <x:c r="B7102" s="3" t="str">
        <x:v>AMP-SSFFAA</x:v>
      </x:c>
      <x:c r="C7102" s="3" t="str">
        <x:v>Subsecretaría para las Fuerzas Armadas</x:v>
      </x:c>
      <x:c r="D7102" s="3" t="n">
        <x:v>2025</x:v>
      </x:c>
      <x:c r="E7102" s="3" t="str">
        <x:v>declaración</x:v>
      </x:c>
      <x:c r="F7102" s="3" t="str">
        <x:v>De acuerdo con su experiencia como representante IDE Chile en su institución, ¿Cómo calificaría el componente "alianzas" respecto a las instancias de colaboración relacionados a los datos geoespac...</x:v>
      </x:c>
      <x:c r="G7102" s="3" t="str">
        <x:v>Nivel bajo</x:v>
      </x:c>
      <x:c r="H7102" s="3" t="str">
        <x:v>Encuesta Geoespacial - IDE CHILE 2025(1-28) (1).xlsx</x:v>
      </x:c>
      <x:c r="I7102" s="3" t="str">
        <x:v>HC</x:v>
      </x:c>
      <x:c r="J7102" s="3" t="str">
        <x:v>AT23</x:v>
      </x:c>
      <x:c r="K7102" s="3" t="str">
        <x:v>Ámbito propio de la institución o unidad informante; no se transfiere al ministerio del que depende.</x:v>
      </x:c>
      <x:c r="L7102" s="3" t="str"/>
    </x:row>
    <x:row r="7103" ht="65" customHeight="1">
      <x:c r="A7103" s="3" t="str">
        <x:v>AMP-SSFFAA|S2025-23-AU</x:v>
      </x:c>
      <x:c r="B7103" s="3" t="str">
        <x:v>AMP-SSFFAA</x:v>
      </x:c>
      <x:c r="C7103" s="3" t="str">
        <x:v>Subsecretaría para las Fuerzas Armadas</x:v>
      </x:c>
      <x:c r="D7103" s="3" t="n">
        <x:v>2025</x:v>
      </x:c>
      <x:c r="E7103" s="3" t="str">
        <x:v>declaración</x:v>
      </x:c>
      <x:c r="F7103" s="3" t="str">
        <x:v>En breves palabras, y de acuerdo con la pregunta anterior, ¿qué acciones debería tomar su coordinación para mejorar su nivel de "asociaciones" en cuanto a la información geoespacial?</x:v>
      </x:c>
      <x:c r="G7103" s="3" t="str">
        <x:v>Se debe realizar una evaluación de las necesidades para luego implementar los concenios con las otras instituciones.</x:v>
      </x:c>
      <x:c r="H7103" s="3" t="str">
        <x:v>Encuesta Geoespacial - IDE CHILE 2025(1-28) (1).xlsx</x:v>
      </x:c>
      <x:c r="I7103" s="3" t="str">
        <x:v>HC</x:v>
      </x:c>
      <x:c r="J7103" s="3" t="str">
        <x:v>AU23</x:v>
      </x:c>
      <x:c r="K7103" s="3" t="str">
        <x:v>Ámbito propio de la institución o unidad informante; no se transfiere al ministerio del que depende.</x:v>
      </x:c>
      <x:c r="L7103" s="3" t="str"/>
    </x:row>
    <x:row r="7104" ht="65" customHeight="1">
      <x:c r="A7104" s="3" t="str">
        <x:v>AMP-SSFFAA|S2025-23-AV</x:v>
      </x:c>
      <x:c r="B7104" s="3" t="str">
        <x:v>AMP-SSFFAA</x:v>
      </x:c>
      <x:c r="C7104" s="3" t="str">
        <x:v>Subsecretaría para las Fuerzas Armadas</x:v>
      </x:c>
      <x:c r="D7104" s="3" t="n">
        <x:v>2025</x:v>
      </x:c>
      <x:c r="E7104" s="3" t="str">
        <x:v>declaración</x:v>
      </x:c>
      <x:c r="F7104" s="3" t="str">
        <x:v>¿Cuáles son las necesidades de capacitación en materia de gestión de la información geoespacial en su coordinación?</x:v>
      </x:c>
      <x:c r="G7104" s="3" t="str">
        <x:v>Capacitación en normas ISO, Capacitación en manejo de base de datos.</x:v>
      </x:c>
      <x:c r="H7104" s="3" t="str">
        <x:v>Encuesta Geoespacial - IDE CHILE 2025(1-28) (1).xlsx</x:v>
      </x:c>
      <x:c r="I7104" s="3" t="str">
        <x:v>HC</x:v>
      </x:c>
      <x:c r="J7104" s="3" t="str">
        <x:v>AV23</x:v>
      </x:c>
      <x:c r="K7104" s="3" t="str">
        <x:v>Ámbito propio de la institución o unidad informante; no se transfiere al ministerio del que depende.</x:v>
      </x:c>
      <x:c r="L7104" s="3" t="str"/>
    </x:row>
    <x:row r="7105" ht="65" customHeight="1">
      <x:c r="A7105" s="3" t="str">
        <x:v>AMP-SSFFAA|S2025-23-AW</x:v>
      </x:c>
      <x:c r="B7105" s="3" t="str">
        <x:v>AMP-SSFFAA</x:v>
      </x:c>
      <x:c r="C7105" s="3" t="str">
        <x:v>Subsecretaría para las Fuerzas Armadas</x:v>
      </x:c>
      <x:c r="D7105" s="3" t="n">
        <x:v>2025</x:v>
      </x:c>
      <x:c r="E7105" s="3" t="str">
        <x:v>declaración</x:v>
      </x:c>
      <x:c r="F7105" s="3" t="str">
        <x:v>De acuerdo con su experiencia como representante IDE Chile en su institución, ¿Cómo calificaría el componente "capacidad y educación" de su institución?</x:v>
      </x:c>
      <x:c r="G7105" s="3" t="str">
        <x:v>Nivel bajo</x:v>
      </x:c>
      <x:c r="H7105" s="3" t="str">
        <x:v>Encuesta Geoespacial - IDE CHILE 2025(1-28) (1).xlsx</x:v>
      </x:c>
      <x:c r="I7105" s="3" t="str">
        <x:v>HC</x:v>
      </x:c>
      <x:c r="J7105" s="3" t="str">
        <x:v>AW23</x:v>
      </x:c>
      <x:c r="K7105" s="3" t="str">
        <x:v>Ámbito propio de la institución o unidad informante; no se transfiere al ministerio del que depende.</x:v>
      </x:c>
      <x:c r="L7105" s="3" t="str"/>
    </x:row>
    <x:row r="7106" ht="65" customHeight="1">
      <x:c r="A7106" s="3" t="str">
        <x:v>AMP-SSFFAA|S2025-23-AX</x:v>
      </x:c>
      <x:c r="B7106" s="3" t="str">
        <x:v>AMP-SSFFAA</x:v>
      </x:c>
      <x:c r="C7106" s="3" t="str">
        <x:v>Subsecretaría para las Fuerzas Armadas</x:v>
      </x:c>
      <x:c r="D7106" s="3" t="n">
        <x:v>2025</x:v>
      </x:c>
      <x:c r="E7106" s="3" t="str">
        <x:v>declaración</x:v>
      </x:c>
      <x:c r="F7106" s="3" t="str">
        <x:v>En breves palabras, y de acuerdo con la pregunta anterior, ¿qué acciones debería tomar su coordinación para mejorar su nivel de "capacidad y educación" en cuanto a la información geoespacial?</x:v>
      </x:c>
      <x:c r="G7106" s="3" t="str">
        <x:v>Se debe evaluar y priorizar las necesidades de capacitación en el equipo de trabajo, para solicitar el presupuesto necesario y generar los convenios que correspondan.</x:v>
      </x:c>
      <x:c r="H7106" s="3" t="str">
        <x:v>Encuesta Geoespacial - IDE CHILE 2025(1-28) (1).xlsx</x:v>
      </x:c>
      <x:c r="I7106" s="3" t="str">
        <x:v>HC</x:v>
      </x:c>
      <x:c r="J7106" s="3" t="str">
        <x:v>AX23</x:v>
      </x:c>
      <x:c r="K7106" s="3" t="str">
        <x:v>Ámbito propio de la institución o unidad informante; no se transfiere al ministerio del que depende.</x:v>
      </x:c>
      <x:c r="L7106" s="3" t="str"/>
    </x:row>
    <x:row r="7107" ht="65" customHeight="1">
      <x:c r="A7107" s="3" t="str">
        <x:v>AMP-SSFFAA|S2025-23-AY</x:v>
      </x:c>
      <x:c r="B7107" s="3" t="str">
        <x:v>AMP-SSFFAA</x:v>
      </x:c>
      <x:c r="C7107" s="3" t="str">
        <x:v>Subsecretaría para las Fuerzas Armadas</x:v>
      </x:c>
      <x:c r="D7107" s="3" t="n">
        <x:v>2025</x:v>
      </x:c>
      <x:c r="E7107" s="3" t="str">
        <x:v>declaración</x:v>
      </x:c>
      <x:c r="F7107" s="3" t="str">
        <x:v>A través de qué mecanismos se comunican a las partes interesadas el trabajo en materia de información geoespacial</x:v>
      </x:c>
      <x:c r="G7107" s="3" t="str">
        <x:v>Correo electrónico;</x:v>
      </x:c>
      <x:c r="H7107" s="3" t="str">
        <x:v>Encuesta Geoespacial - IDE CHILE 2025(1-28) (1).xlsx</x:v>
      </x:c>
      <x:c r="I7107" s="3" t="str">
        <x:v>HC</x:v>
      </x:c>
      <x:c r="J7107" s="3" t="str">
        <x:v>AY23</x:v>
      </x:c>
      <x:c r="K7107" s="3" t="str">
        <x:v>Ámbito propio de la institución o unidad informante; no se transfiere al ministerio del que depende.</x:v>
      </x:c>
      <x:c r="L7107" s="3" t="str"/>
    </x:row>
    <x:row r="7108" ht="65" customHeight="1">
      <x:c r="A7108" s="3" t="str">
        <x:v>AMP-SSFFAA|S2025-23-AZ</x:v>
      </x:c>
      <x:c r="B7108" s="3" t="str">
        <x:v>AMP-SSFFAA</x:v>
      </x:c>
      <x:c r="C7108" s="3" t="str">
        <x:v>Subsecretaría para las Fuerzas Armadas</x:v>
      </x:c>
      <x:c r="D7108" s="3" t="n">
        <x:v>2025</x:v>
      </x:c>
      <x:c r="E7108" s="3" t="str">
        <x:v>declaración</x:v>
      </x:c>
      <x:c r="F7108" s="3" t="str">
        <x:v>En su institución, ¿Tienen una estrategia de difusión de la información geoespacial?</x:v>
      </x:c>
      <x:c r="G7108" s="3" t="str">
        <x:v>No</x:v>
      </x:c>
      <x:c r="H7108" s="3" t="str">
        <x:v>Encuesta Geoespacial - IDE CHILE 2025(1-28) (1).xlsx</x:v>
      </x:c>
      <x:c r="I7108" s="3" t="str">
        <x:v>HC</x:v>
      </x:c>
      <x:c r="J7108" s="3" t="str">
        <x:v>AZ23</x:v>
      </x:c>
      <x:c r="K7108" s="3" t="str">
        <x:v>Ámbito propio de la institución o unidad informante; no se transfiere al ministerio del que depende.</x:v>
      </x:c>
      <x:c r="L7108" s="3" t="str"/>
    </x:row>
    <x:row r="7109" ht="65" customHeight="1">
      <x:c r="A7109" s="3" t="str">
        <x:v>AMP-SSFFAA|S2025-23-BA</x:v>
      </x:c>
      <x:c r="B7109" s="3" t="str">
        <x:v>AMP-SSFFAA</x:v>
      </x:c>
      <x:c r="C7109" s="3" t="str">
        <x:v>Subsecretaría para las Fuerzas Armadas</x:v>
      </x:c>
      <x:c r="D7109" s="3" t="n">
        <x:v>2025</x:v>
      </x:c>
      <x:c r="E7109" s="3" t="str">
        <x:v>declaración</x:v>
      </x:c>
      <x:c r="F7109" s="3" t="str">
        <x:v>¿Cómo describiría el nivel de conocimiento y sensibilización de los actores clave de su coordinación respecto a la existencia de datos geoespaciales y la importancia de su intercambio abierto y ac...</x:v>
      </x:c>
      <x:c r="G7109" s="3" t="str">
        <x:v>Conocimiento parcial</x:v>
      </x:c>
      <x:c r="H7109" s="3" t="str">
        <x:v>Encuesta Geoespacial - IDE CHILE 2025(1-28) (1).xlsx</x:v>
      </x:c>
      <x:c r="I7109" s="3" t="str">
        <x:v>HC</x:v>
      </x:c>
      <x:c r="J7109" s="3" t="str">
        <x:v>BA23</x:v>
      </x:c>
      <x:c r="K7109" s="3" t="str">
        <x:v>Ámbito propio de la institución o unidad informante; no se transfiere al ministerio del que depende.</x:v>
      </x:c>
      <x:c r="L7109" s="3" t="str"/>
    </x:row>
    <x:row r="7110" ht="65" customHeight="1">
      <x:c r="A7110" s="3" t="str">
        <x:v>AMP-SSFFAA|S2025-23-BB</x:v>
      </x:c>
      <x:c r="B7110" s="3" t="str">
        <x:v>AMP-SSFFAA</x:v>
      </x:c>
      <x:c r="C7110" s="3" t="str">
        <x:v>Subsecretaría para las Fuerzas Armadas</x:v>
      </x:c>
      <x:c r="D7110" s="3" t="n">
        <x:v>2025</x:v>
      </x:c>
      <x:c r="E7110" s="3" t="str">
        <x:v>declaración</x:v>
      </x:c>
      <x:c r="F7110" s="3" t="str">
        <x:v>De acuerdo con su experiencia como coordinador IDE Chile ¿Cómo calificaría el nivel de  "comunicación y compromiso" para el manejo de datos geoespaciales de su institución?</x:v>
      </x:c>
      <x:c r="G7110" s="3" t="str">
        <x:v>Nivel bajo</x:v>
      </x:c>
      <x:c r="H7110" s="3" t="str">
        <x:v>Encuesta Geoespacial - IDE CHILE 2025(1-28) (1).xlsx</x:v>
      </x:c>
      <x:c r="I7110" s="3" t="str">
        <x:v>HC</x:v>
      </x:c>
      <x:c r="J7110" s="3" t="str">
        <x:v>BB23</x:v>
      </x:c>
      <x:c r="K7110" s="3" t="str">
        <x:v>Ámbito propio de la institución o unidad informante; no se transfiere al ministerio del que depende.</x:v>
      </x:c>
      <x:c r="L7110" s="3" t="str"/>
    </x:row>
    <x:row r="7111" ht="65" customHeight="1">
      <x:c r="A7111" s="3" t="str">
        <x:v>AMP-SSFFAA|S2025-23-BC</x:v>
      </x:c>
      <x:c r="B7111" s="3" t="str">
        <x:v>AMP-SSFFAA</x:v>
      </x:c>
      <x:c r="C7111" s="3" t="str">
        <x:v>Subsecretaría para las Fuerzas Armadas</x:v>
      </x:c>
      <x:c r="D7111" s="3" t="n">
        <x:v>2025</x:v>
      </x:c>
      <x:c r="E7111" s="3" t="str">
        <x:v>declaración</x:v>
      </x:c>
      <x:c r="F7111" s="3" t="str">
        <x:v>En breves palabras, y de acuerdo con la pregunta anterior, ¿qué acciones debería tomar su coordinación para mejorar su nivel de "comunicación y compromiso" en cuanto a la información geoespacial?</x:v>
      </x:c>
      <x:c r="G7111" s="3" t="str">
        <x:v>Se deben generar instancias de difusión al interior de la institución para la generación y conocimiento de los funcionarios internos del trabajo que se realiza en la sección.</x:v>
      </x:c>
      <x:c r="H7111" s="3" t="str">
        <x:v>Encuesta Geoespacial - IDE CHILE 2025(1-28) (1).xlsx</x:v>
      </x:c>
      <x:c r="I7111" s="3" t="str">
        <x:v>HC</x:v>
      </x:c>
      <x:c r="J7111" s="3" t="str">
        <x:v>BC23</x:v>
      </x:c>
      <x:c r="K7111" s="3" t="str">
        <x:v>Ámbito propio de la institución o unidad informante; no se transfiere al ministerio del que depende.</x:v>
      </x:c>
      <x:c r="L7111" s="3" t="str"/>
    </x:row>
    <x:row r="7112" ht="65" customHeight="1">
      <x:c r="A7112" s="3" t="str">
        <x:v>AMP-SSFFAA|S2025-23-BD</x:v>
      </x:c>
      <x:c r="B7112" s="3" t="str">
        <x:v>AMP-SSFFAA</x:v>
      </x:c>
      <x:c r="C7112" s="3" t="str">
        <x:v>Subsecretaría para las Fuerzas Armadas</x:v>
      </x:c>
      <x:c r="D7112" s="3" t="n">
        <x:v>2025</x:v>
      </x:c>
      <x:c r="E7112" s="3" t="str">
        <x:v>declaración</x:v>
      </x:c>
      <x:c r="F7112" s="3" t="str">
        <x:v>¿Cuál de las acciones que ha propuesto en cada vía estratégica a lo largo de esta encuesta priorizaría para desarrollarse durante el segundo semestre de 2025 con apoyo de la Secretaría Ejecutiva d...</x:v>
      </x:c>
      <x:c r="G7112" s="3" t="str">
        <x:v>El proyecto de la publicación de datos a través de un visualizador de mapas, mediante la utilización de Geonodo</x:v>
      </x:c>
      <x:c r="H7112" s="3" t="str">
        <x:v>Encuesta Geoespacial - IDE CHILE 2025(1-28) (1).xlsx</x:v>
      </x:c>
      <x:c r="I7112" s="3" t="str">
        <x:v>HC</x:v>
      </x:c>
      <x:c r="J7112" s="3" t="str">
        <x:v>BD23</x:v>
      </x:c>
      <x:c r="K7112" s="3" t="str">
        <x:v>Ámbito propio de la institución o unidad informante; no se transfiere al ministerio del que depende.</x:v>
      </x:c>
      <x:c r="L7112" s="3" t="str"/>
    </x:row>
    <x:row r="7113" ht="65" customHeight="1">
      <x:c r="A7113" s="3" t="str">
        <x:v>AMP-047|S2026-3-J</x:v>
      </x:c>
      <x:c r="B7113" s="3" t="str">
        <x:v>AMP-047</x:v>
      </x:c>
      <x:c r="C7113" s="3" t="str">
        <x:v>SENAPRED</x:v>
      </x:c>
      <x:c r="D7113" s="3" t="n">
        <x:v>2026</x:v>
      </x:c>
      <x:c r="E7113" s="3" t="str">
        <x:v>declaración</x:v>
      </x:c>
      <x:c r="F7113" s="3" t="str">
        <x:v>¿Existe una persona nombrada oficialmente para la coordinación en materia de gestión de datos geoespaciales? (por ejemplo, a través de una resolución de servicio)</x:v>
      </x:c>
      <x:c r="G7113" s="3" t="str">
        <x:v>Si</x:v>
      </x:c>
      <x:c r="H7113" s="3" t="str">
        <x:v>Encuesta Geoespacial - SNIT-IDE CHILE 2026(1-33)(1).xlsx</x:v>
      </x:c>
      <x:c r="I7113" s="3" t="str">
        <x:v>Sheet1</x:v>
      </x:c>
      <x:c r="J7113" s="3" t="str">
        <x:v>J3</x:v>
      </x:c>
      <x:c r="K7113" s="3" t="str">
        <x:v>Ámbito propio de la institución o unidad informante; no se transfiere al ministerio del que depende.</x:v>
      </x:c>
      <x:c r="L7113" s="3" t="str"/>
    </x:row>
    <x:row r="7114" ht="65" customHeight="1">
      <x:c r="A7114" s="3" t="str">
        <x:v>AMP-047|S2026-3-K</x:v>
      </x:c>
      <x:c r="B7114" s="3" t="str">
        <x:v>AMP-047</x:v>
      </x:c>
      <x:c r="C7114" s="3" t="str">
        <x:v>SENAPRED</x:v>
      </x:c>
      <x:c r="D7114" s="3" t="n">
        <x:v>2026</x:v>
      </x:c>
      <x:c r="E7114" s="3" t="str">
        <x:v>declaración</x:v>
      </x:c>
      <x:c r="F7114" s="3" t="str">
        <x:v>¿Existe algún documento en su institución que defina funciones o roles para la coordinación de la información geoespacial? (excluyendo el D.S. 28/2006 del MBN que crea el SNIT).</x:v>
      </x:c>
      <x:c r="G7114" s="3" t="str">
        <x:v>Si, documento formal.</x:v>
      </x:c>
      <x:c r="H7114" s="3" t="str">
        <x:v>Encuesta Geoespacial - SNIT-IDE CHILE 2026(1-33)(1).xlsx</x:v>
      </x:c>
      <x:c r="I7114" s="3" t="str">
        <x:v>Sheet1</x:v>
      </x:c>
      <x:c r="J7114" s="3" t="str">
        <x:v>K3</x:v>
      </x:c>
      <x:c r="K7114" s="3" t="str">
        <x:v>Ámbito propio de la institución o unidad informante; no se transfiere al ministerio del que depende.</x:v>
      </x:c>
      <x:c r="L7114" s="3" t="str"/>
    </x:row>
    <x:row r="7115" ht="65" customHeight="1">
      <x:c r="A7115" s="3" t="str">
        <x:v>AMP-047|S2026-3-L</x:v>
      </x:c>
      <x:c r="B7115" s="3" t="str">
        <x:v>AMP-047</x:v>
      </x:c>
      <x:c r="C7115" s="3" t="str">
        <x:v>SENAPRED</x:v>
      </x:c>
      <x:c r="D7115" s="3" t="n">
        <x:v>2026</x:v>
      </x:c>
      <x:c r="E7115" s="3" t="str">
        <x:v>declaración</x:v>
      </x:c>
      <x:c r="F7115" s="3" t="str">
        <x:v>En la actual gestión de la información geoespacial de su coordinación y su estilo de gobernanza ¿existe un establecimiento formal de las responsabilidades que permiten atender las prioridades estr...</x:v>
      </x:c>
      <x:c r="G7115" s="3" t="str">
        <x:v>Si</x:v>
      </x:c>
      <x:c r="H7115" s="3" t="str">
        <x:v>Encuesta Geoespacial - SNIT-IDE CHILE 2026(1-33)(1).xlsx</x:v>
      </x:c>
      <x:c r="I7115" s="3" t="str">
        <x:v>Sheet1</x:v>
      </x:c>
      <x:c r="J7115" s="3" t="str">
        <x:v>L3</x:v>
      </x:c>
      <x:c r="K7115" s="3" t="str">
        <x:v>Ámbito propio de la institución o unidad informante; no se transfiere al ministerio del que depende.</x:v>
      </x:c>
      <x:c r="L7115" s="3" t="str"/>
    </x:row>
    <x:row r="7116" ht="65" customHeight="1">
      <x:c r="A7116" s="3" t="str">
        <x:v>AMP-047|S2026-3-M</x:v>
      </x:c>
      <x:c r="B7116" s="3" t="str">
        <x:v>AMP-047</x:v>
      </x:c>
      <x:c r="C7116" s="3" t="str">
        <x:v>SENAPRED</x:v>
      </x:c>
      <x:c r="D7116" s="3" t="n">
        <x:v>2026</x:v>
      </x:c>
      <x:c r="E7116" s="3" t="str">
        <x:v>declaración</x:v>
      </x:c>
      <x:c r="F7116" s="3" t="str">
        <x:v>¿Cómo describiría el nivel de conocimiento y sensibilización de su autoridad y/o jefaturas sobre la existencia de datos geoespaciales y la importancia de compartirlos de forma abierta y accesible?</x:v>
      </x:c>
      <x:c r="G7116" s="3" t="str">
        <x:v>En concimiento y con acciones concretas</x:v>
      </x:c>
      <x:c r="H7116" s="3" t="str">
        <x:v>Encuesta Geoespacial - SNIT-IDE CHILE 2026(1-33)(1).xlsx</x:v>
      </x:c>
      <x:c r="I7116" s="3" t="str">
        <x:v>Sheet1</x:v>
      </x:c>
      <x:c r="J7116" s="3" t="str">
        <x:v>M3</x:v>
      </x:c>
      <x:c r="K7116" s="3" t="str">
        <x:v>Ámbito propio de la institución o unidad informante; no se transfiere al ministerio del que depende.</x:v>
      </x:c>
      <x:c r="L7116" s="3" t="str"/>
    </x:row>
    <x:row r="7117" ht="65" customHeight="1">
      <x:c r="A7117" s="3" t="str">
        <x:v>AMP-047|S2026-3-N</x:v>
      </x:c>
      <x:c r="B7117" s="3" t="str">
        <x:v>AMP-047</x:v>
      </x:c>
      <x:c r="C7117" s="3" t="str">
        <x:v>SENAPRED</x:v>
      </x:c>
      <x:c r="D7117" s="3" t="n">
        <x:v>2026</x:v>
      </x:c>
      <x:c r="E7117" s="3" t="str">
        <x:v>declaración</x:v>
      </x:c>
      <x:c r="F7117" s="3" t="str">
        <x:v>Cómo representante, ¿puede reconocer los puntos focales de los distintos actores que se relacionan con la gestión geoespacial de su institución? (que genera, utiliza y publica datos o información ...</x:v>
      </x:c>
      <x:c r="G7117" s="3" t="str">
        <x:v>Si</x:v>
      </x:c>
      <x:c r="H7117" s="3" t="str">
        <x:v>Encuesta Geoespacial - SNIT-IDE CHILE 2026(1-33)(1).xlsx</x:v>
      </x:c>
      <x:c r="I7117" s="3" t="str">
        <x:v>Sheet1</x:v>
      </x:c>
      <x:c r="J7117" s="3" t="str">
        <x:v>N3</x:v>
      </x:c>
      <x:c r="K7117" s="3" t="str">
        <x:v>Ámbito propio de la institución o unidad informante; no se transfiere al ministerio del que depende.</x:v>
      </x:c>
      <x:c r="L7117" s="3" t="str"/>
    </x:row>
    <x:row r="7118" ht="65" customHeight="1">
      <x:c r="A7118" s="3" t="str">
        <x:v>AMP-047|S2026-3-O</x:v>
      </x:c>
      <x:c r="B7118" s="3" t="str">
        <x:v>AMP-047</x:v>
      </x:c>
      <x:c r="C7118" s="3" t="str">
        <x:v>SENAPRED</x:v>
      </x:c>
      <x:c r="D7118" s="3" t="n">
        <x:v>2026</x:v>
      </x:c>
      <x:c r="E7118" s="3" t="str">
        <x:v>declaración</x:v>
      </x:c>
      <x:c r="F7118" s="3" t="str">
        <x:v>De acuerdo con su experiencia como coordinador designado, en su coordinación ¿En qué nivel evaluaría la gestión de información geoespacial, desde el punto de vista de "gobernanza e institucionalid...</x:v>
      </x:c>
      <x:c r="G7118" s="3" t="str">
        <x:v>Nivel alto (Existen procesos, responsables e instrumentos formalizados, aplicados de manera regular y con cierto nivel de seguimiento institucional).</x:v>
      </x:c>
      <x:c r="H7118" s="3" t="str">
        <x:v>Encuesta Geoespacial - SNIT-IDE CHILE 2026(1-33)(1).xlsx</x:v>
      </x:c>
      <x:c r="I7118" s="3" t="str">
        <x:v>Sheet1</x:v>
      </x:c>
      <x:c r="J7118" s="3" t="str">
        <x:v>O3</x:v>
      </x:c>
      <x:c r="K7118" s="3" t="str">
        <x:v>Ámbito propio de la institución o unidad informante; no se transfiere al ministerio del que depende.</x:v>
      </x:c>
      <x:c r="L7118" s="3" t="str"/>
    </x:row>
    <x:row r="7119" ht="65" customHeight="1">
      <x:c r="A7119" s="3" t="str">
        <x:v>AMP-047|S2026-3-P</x:v>
      </x:c>
      <x:c r="B7119" s="3" t="str">
        <x:v>AMP-047</x:v>
      </x:c>
      <x:c r="C7119" s="3" t="str">
        <x:v>SENAPRED</x:v>
      </x:c>
      <x:c r="D7119" s="3" t="n">
        <x:v>2026</x:v>
      </x:c>
      <x:c r="E7119" s="3" t="str">
        <x:v>declaración</x:v>
      </x:c>
      <x:c r="F7119" s="3" t="str">
        <x:v>En breves palabras, y de acuerdo con la pregunta anterior, ¿qué acciones debería tomar su coordinación para mejorar su nivel de "gobernanza e instituciones" de la gestión de la información geoespa...</x:v>
      </x:c>
      <x:c r="G7119" s="3" t="str">
        <x:v>Falta desarrollar el documento rector o Política Institucional de Datos Territoriales. Esto se vuelve necesario desde que la función comienza a permear a las Direcciones Regionales, donde cada vez hay más funcionarios que apoyan o pueden apoyar con la gestión de Información, pero su aporte se ve complejizado al no existir esta Política. hasta ahora solo existía una Unidad y a nivel Central, por lo que no era tan indispensable. </x:v>
      </x:c>
      <x:c r="H7119" s="3" t="str">
        <x:v>Encuesta Geoespacial - SNIT-IDE CHILE 2026(1-33)(1).xlsx</x:v>
      </x:c>
      <x:c r="I7119" s="3" t="str">
        <x:v>Sheet1</x:v>
      </x:c>
      <x:c r="J7119" s="3" t="str">
        <x:v>P3</x:v>
      </x:c>
      <x:c r="K7119" s="3" t="str">
        <x:v>Ámbito propio de la institución o unidad informante; no se transfiere al ministerio del que depende.</x:v>
      </x:c>
      <x:c r="L7119" s="3" t="str"/>
    </x:row>
    <x:row r="7120" ht="65" customHeight="1">
      <x:c r="A7120" s="3" t="str">
        <x:v>AMP-047|S2026-3-Q</x:v>
      </x:c>
      <x:c r="B7120" s="3" t="str">
        <x:v>AMP-047</x:v>
      </x:c>
      <x:c r="C7120" s="3" t="str">
        <x:v>SENAPRED</x:v>
      </x:c>
      <x:c r="D7120" s="3" t="n">
        <x:v>2026</x:v>
      </x:c>
      <x:c r="E7120" s="3" t="str">
        <x:v>declaración</x:v>
      </x:c>
      <x:c r="F7120" s="3" t="str">
        <x:v>¿En qué estado de formalización se encuentra la gestión geoespacial de su coordinación?  </x:v>
      </x:c>
      <x:c r="G7120" s="3" t="str">
        <x:v>Existe formalmente, pero aun falta funcionamiento óptimo</x:v>
      </x:c>
      <x:c r="H7120" s="3" t="str">
        <x:v>Encuesta Geoespacial - SNIT-IDE CHILE 2026(1-33)(1).xlsx</x:v>
      </x:c>
      <x:c r="I7120" s="3" t="str">
        <x:v>Sheet1</x:v>
      </x:c>
      <x:c r="J7120" s="3" t="str">
        <x:v>Q3</x:v>
      </x:c>
      <x:c r="K7120" s="3" t="str">
        <x:v>Ámbito propio de la institución o unidad informante; no se transfiere al ministerio del que depende.</x:v>
      </x:c>
      <x:c r="L7120" s="3" t="str"/>
    </x:row>
    <x:row r="7121" ht="65" customHeight="1">
      <x:c r="A7121" s="3" t="str">
        <x:v>AMP-047|S2026-3-R</x:v>
      </x:c>
      <x:c r="B7121" s="3" t="str">
        <x:v>AMP-047</x:v>
      </x:c>
      <x:c r="C7121" s="3" t="str">
        <x:v>SENAPRED</x:v>
      </x:c>
      <x:c r="D7121" s="3" t="n">
        <x:v>2026</x:v>
      </x:c>
      <x:c r="E7121" s="3" t="str">
        <x:v>declaración</x:v>
      </x:c>
      <x:c r="F7121" s="3" t="str">
        <x:v>¿En qué estado de formalización se encuentra su Infraestructura de Datos Geoespaciales (IDE) en su coordinación?  </x:v>
      </x:c>
      <x:c r="G7121" s="3" t="str">
        <x:v>Se ha pensado formalizar la IDE, pero no hay avances concretos</x:v>
      </x:c>
      <x:c r="H7121" s="3" t="str">
        <x:v>Encuesta Geoespacial - SNIT-IDE CHILE 2026(1-33)(1).xlsx</x:v>
      </x:c>
      <x:c r="I7121" s="3" t="str">
        <x:v>Sheet1</x:v>
      </x:c>
      <x:c r="J7121" s="3" t="str">
        <x:v>R3</x:v>
      </x:c>
      <x:c r="K7121" s="3" t="str">
        <x:v>Ámbito propio de la institución o unidad informante; no se transfiere al ministerio del que depende.</x:v>
      </x:c>
      <x:c r="L7121" s="3" t="str"/>
    </x:row>
    <x:row r="7122" ht="65" customHeight="1">
      <x:c r="A7122" s="3" t="str">
        <x:v>AMP-047|S2026-3-S</x:v>
      </x:c>
      <x:c r="B7122" s="3" t="str">
        <x:v>AMP-047</x:v>
      </x:c>
      <x:c r="C7122" s="3" t="str">
        <x:v>SENAPRED</x:v>
      </x:c>
      <x:c r="D7122" s="3" t="n">
        <x:v>2026</x:v>
      </x:c>
      <x:c r="E7122" s="3" t="str">
        <x:v>declaración</x:v>
      </x:c>
      <x:c r="F7122" s="3" t="str">
        <x:v>¿Cúales es o son los instrumentos legales se ampara su coordinación de información geoespacial? Favor mencionar todos los posibles (Decreto, Ley Orgánica, Resolución, Instructivo, entre otros...) </x:v>
      </x:c>
      <x:c r="G7122" s="3" t="str">
        <x:v>Resolución Exenta N°616 de 2023, que define el Reglamento Orgánico Funcional (ROF) de la Institución.</x:v>
      </x:c>
      <x:c r="H7122" s="3" t="str">
        <x:v>Encuesta Geoespacial - SNIT-IDE CHILE 2026(1-33)(1).xlsx</x:v>
      </x:c>
      <x:c r="I7122" s="3" t="str">
        <x:v>Sheet1</x:v>
      </x:c>
      <x:c r="J7122" s="3" t="str">
        <x:v>S3</x:v>
      </x:c>
      <x:c r="K7122" s="3" t="str">
        <x:v>Ámbito propio de la institución o unidad informante; no se transfiere al ministerio del que depende.</x:v>
      </x:c>
      <x:c r="L7122" s="3" t="str"/>
    </x:row>
    <x:row r="7123" ht="65" customHeight="1">
      <x:c r="A7123" s="3" t="str">
        <x:v>AMP-047|S2026-3-T</x:v>
      </x:c>
      <x:c r="B7123" s="3" t="str">
        <x:v>AMP-047</x:v>
      </x:c>
      <x:c r="C7123" s="3" t="str">
        <x:v>SENAPRED</x:v>
      </x:c>
      <x:c r="D7123" s="3" t="n">
        <x:v>2026</x:v>
      </x:c>
      <x:c r="E7123" s="3" t="str">
        <x:v>declaración</x:v>
      </x:c>
      <x:c r="F7123" s="3" t="str">
        <x:v>¿Existe alguna norma, política o guía que otorgue las directrices generales para la gestión de la información geoespacial en su coordinación? </x:v>
      </x:c>
      <x:c r="G7123" s="3" t="str">
        <x:v>No</x:v>
      </x:c>
      <x:c r="H7123" s="3" t="str">
        <x:v>Encuesta Geoespacial - SNIT-IDE CHILE 2026(1-33)(1).xlsx</x:v>
      </x:c>
      <x:c r="I7123" s="3" t="str">
        <x:v>Sheet1</x:v>
      </x:c>
      <x:c r="J7123" s="3" t="str">
        <x:v>T3</x:v>
      </x:c>
      <x:c r="K7123" s="3" t="str">
        <x:v>Ámbito propio de la institución o unidad informante; no se transfiere al ministerio del que depende.</x:v>
      </x:c>
      <x:c r="L7123" s="3" t="str"/>
    </x:row>
    <x:row r="7124" ht="65" customHeight="1">
      <x:c r="A7124" s="3" t="str">
        <x:v>AMP-047|S2026-3-U</x:v>
      </x:c>
      <x:c r="B7124" s="3" t="str">
        <x:v>AMP-047</x:v>
      </x:c>
      <x:c r="C7124" s="3" t="str">
        <x:v>SENAPRED</x:v>
      </x:c>
      <x:c r="D7124" s="3" t="n">
        <x:v>2026</x:v>
      </x:c>
      <x:c r="E7124" s="3" t="str">
        <x:v>declaración</x:v>
      </x:c>
      <x:c r="F7124" s="3" t="str">
        <x:v>Bajo su visión como coordinador, ¿Usted cree que avanzar en la institucionalidad de la gestión geoespacial a través de mecanismos formales como actos administrativos, impulsarían la mejoría de su ...</x:v>
      </x:c>
      <x:c r="G7124" s="3" t="str">
        <x:v>Si. Ello deja constancia del objetivo buscado por la autoridad y designa responsabilidades que luego se pueden verificar. En otras palabras, las anteriores "iniciativas" y "voluntades" pasan a ser un objetivo respaldado oficialmente (que es lo más importante) y controlable, para lo cual previamente el respaldo se debe traducir en financiamiento y apoyo técnico.</x:v>
      </x:c>
      <x:c r="H7124" s="3" t="str">
        <x:v>Encuesta Geoespacial - SNIT-IDE CHILE 2026(1-33)(1).xlsx</x:v>
      </x:c>
      <x:c r="I7124" s="3" t="str">
        <x:v>Sheet1</x:v>
      </x:c>
      <x:c r="J7124" s="3" t="str">
        <x:v>U3</x:v>
      </x:c>
      <x:c r="K7124" s="3" t="str">
        <x:v>Ámbito propio de la institución o unidad informante; no se transfiere al ministerio del que depende.</x:v>
      </x:c>
      <x:c r="L7124" s="3" t="str"/>
    </x:row>
    <x:row r="7125" ht="65" customHeight="1">
      <x:c r="A7125" s="3" t="str">
        <x:v>AMP-047|S2026-3-V</x:v>
      </x:c>
      <x:c r="B7125" s="3" t="str">
        <x:v>AMP-047</x:v>
      </x:c>
      <x:c r="C7125" s="3" t="str">
        <x:v>SENAPRED</x:v>
      </x:c>
      <x:c r="D7125" s="3" t="n">
        <x:v>2026</x:v>
      </x:c>
      <x:c r="E7125" s="3" t="str">
        <x:v>declaración</x:v>
      </x:c>
      <x:c r="F7125" s="3" t="str">
        <x:v>De acuerdo con su experiencia como representante designado del SNIT-IDE Chile, en su coordinación ¿En qué nivel evaluaría el estado de la vía "legal y políticas" de la gestión de información geoes...</x:v>
      </x:c>
      <x:c r="G7125" s="3" t="str">
        <x:v>Nivel alto (Existen procesos, responsables e instrumentos formalizados, aplicados de manera regular y con cierto nivel de seguimiento en la coordinación).</x:v>
      </x:c>
      <x:c r="H7125" s="3" t="str">
        <x:v>Encuesta Geoespacial - SNIT-IDE CHILE 2026(1-33)(1).xlsx</x:v>
      </x:c>
      <x:c r="I7125" s="3" t="str">
        <x:v>Sheet1</x:v>
      </x:c>
      <x:c r="J7125" s="3" t="str">
        <x:v>V3</x:v>
      </x:c>
      <x:c r="K7125" s="3" t="str">
        <x:v>Ámbito propio de la institución o unidad informante; no se transfiere al ministerio del que depende.</x:v>
      </x:c>
      <x:c r="L7125" s="3" t="str"/>
    </x:row>
    <x:row r="7126" ht="65" customHeight="1">
      <x:c r="A7126" s="3" t="str">
        <x:v>AMP-047|S2026-3-W</x:v>
      </x:c>
      <x:c r="B7126" s="3" t="str">
        <x:v>AMP-047</x:v>
      </x:c>
      <x:c r="C7126" s="3" t="str">
        <x:v>SENAPRED</x:v>
      </x:c>
      <x:c r="D7126" s="3" t="n">
        <x:v>2026</x:v>
      </x:c>
      <x:c r="E7126" s="3" t="str">
        <x:v>declaración</x:v>
      </x:c>
      <x:c r="F7126" s="3" t="str">
        <x:v>En breves palabras, y de acuerdo con la pregunta anterior, ¿qué acciones debería tomar su coordinación para mejorar su nivel de gestión de la información geoespacial en el ambito de "legalidad y p...</x:v>
      </x:c>
      <x:c r="G7126" s="3" t="str">
        <x:v>Falta desarrollar la Política Institucional de Información Espacial y sobre ello, definir oficialmente los roles de los nuevos equipos regionales que se crearon a partir de la ley 21364 y que a la fecha trabajan con un incipiente nivel de sincronía con el equipo histórico de nivel central, el Departamento de Gestión de Información Territorial.  </x:v>
      </x:c>
      <x:c r="H7126" s="3" t="str">
        <x:v>Encuesta Geoespacial - SNIT-IDE CHILE 2026(1-33)(1).xlsx</x:v>
      </x:c>
      <x:c r="I7126" s="3" t="str">
        <x:v>Sheet1</x:v>
      </x:c>
      <x:c r="J7126" s="3" t="str">
        <x:v>W3</x:v>
      </x:c>
      <x:c r="K7126" s="3" t="str">
        <x:v>Ámbito propio de la institución o unidad informante; no se transfiere al ministerio del que depende.</x:v>
      </x:c>
      <x:c r="L7126" s="3" t="str"/>
    </x:row>
    <x:row r="7127" ht="65" customHeight="1">
      <x:c r="A7127" s="3" t="str">
        <x:v>AMP-047|S2026-3-X</x:v>
      </x:c>
      <x:c r="B7127" s="3" t="str">
        <x:v>AMP-047</x:v>
      </x:c>
      <x:c r="C7127" s="3" t="str">
        <x:v>SENAPRED</x:v>
      </x:c>
      <x:c r="D7127" s="3" t="n">
        <x:v>2026</x:v>
      </x:c>
      <x:c r="E7127" s="3" t="str">
        <x:v>declaración</x:v>
      </x:c>
      <x:c r="F7127" s="3" t="str">
        <x:v>¿Existe presupuesto asignado para sostener el funcionamiento de la gestión de la información geoespacial en su institución? (recurso humano, tecnología, levantamiento de datos, entre otros...)</x:v>
      </x:c>
      <x:c r="G7127" s="3" t="str">
        <x:v>No</x:v>
      </x:c>
      <x:c r="H7127" s="3" t="str">
        <x:v>Encuesta Geoespacial - SNIT-IDE CHILE 2026(1-33)(1).xlsx</x:v>
      </x:c>
      <x:c r="I7127" s="3" t="str">
        <x:v>Sheet1</x:v>
      </x:c>
      <x:c r="J7127" s="3" t="str">
        <x:v>X3</x:v>
      </x:c>
      <x:c r="K7127" s="3" t="str">
        <x:v>Ámbito propio de la institución o unidad informante; no se transfiere al ministerio del que depende.</x:v>
      </x:c>
      <x:c r="L7127" s="3" t="str"/>
    </x:row>
    <x:row r="7128" ht="65" customHeight="1">
      <x:c r="A7128" s="3" t="str">
        <x:v>AMP-047|S2026-3-Y</x:v>
      </x:c>
      <x:c r="B7128" s="3" t="str">
        <x:v>AMP-047</x:v>
      </x:c>
      <x:c r="C7128" s="3" t="str">
        <x:v>SENAPRED</x:v>
      </x:c>
      <x:c r="D7128" s="3" t="n">
        <x:v>2026</x:v>
      </x:c>
      <x:c r="E7128" s="3" t="str">
        <x:v>declaración</x:v>
      </x:c>
      <x:c r="F7128" s="3" t="str">
        <x:v>De acuerdo a la pregunta anterior, ¿qué componentes de gestión cubre el presupuesto asignado para la coordinación y gestión de datos geoespaciales?</x:v>
      </x:c>
      <x:c r="G7128" s="3" t="str">
        <x:v>cada año debemos presentar iniciativas de inversión que pueden ser rechazados. No tenemos un presupuesto base y fijo para cada año.. ;</x:v>
      </x:c>
      <x:c r="H7128" s="3" t="str">
        <x:v>Encuesta Geoespacial - SNIT-IDE CHILE 2026(1-33)(1).xlsx</x:v>
      </x:c>
      <x:c r="I7128" s="3" t="str">
        <x:v>Sheet1</x:v>
      </x:c>
      <x:c r="J7128" s="3" t="str">
        <x:v>Y3</x:v>
      </x:c>
      <x:c r="K7128" s="3" t="str">
        <x:v>Ámbito propio de la institución o unidad informante; no se transfiere al ministerio del que depende.</x:v>
      </x:c>
      <x:c r="L7128" s="3" t="str"/>
    </x:row>
    <x:row r="7129" ht="65" customHeight="1">
      <x:c r="A7129" s="3" t="str">
        <x:v>AMP-047|S2026-3-Z</x:v>
      </x:c>
      <x:c r="B7129" s="3" t="str">
        <x:v>AMP-047</x:v>
      </x:c>
      <x:c r="C7129" s="3" t="str">
        <x:v>SENAPRED</x:v>
      </x:c>
      <x:c r="D7129" s="3" t="n">
        <x:v>2026</x:v>
      </x:c>
      <x:c r="E7129" s="3" t="str">
        <x:v>declaración</x:v>
      </x:c>
      <x:c r="F7129" s="3" t="str">
        <x:v>En temas presupuestarios, ¿Qué gastos para iniciativas y/o proyectos geoespaciales se tienen planificados para el año 2027? (guiarse por el listado de componentes de la pregunta anterior como ejem...</x:v>
      </x:c>
      <x:c r="G7129" s="3" t="str">
        <x:v>1.- Presentamos iniciativa para solventar el Licenciamiento de ArcGis Institucional; 2.- Presentamos iniciativa para solventar el Soporte, Monitoreo y Mantención del Sistema de Información Territorial de SENAPRED</x:v>
      </x:c>
      <x:c r="H7129" s="3" t="str">
        <x:v>Encuesta Geoespacial - SNIT-IDE CHILE 2026(1-33)(1).xlsx</x:v>
      </x:c>
      <x:c r="I7129" s="3" t="str">
        <x:v>Sheet1</x:v>
      </x:c>
      <x:c r="J7129" s="3" t="str">
        <x:v>Z3</x:v>
      </x:c>
      <x:c r="K7129" s="3" t="str">
        <x:v>Ámbito propio de la institución o unidad informante; no se transfiere al ministerio del que depende.</x:v>
      </x:c>
      <x:c r="L7129" s="3" t="str"/>
    </x:row>
    <x:row r="7130" ht="65" customHeight="1">
      <x:c r="A7130" s="3" t="str">
        <x:v>AMP-047|S2026-3-AA</x:v>
      </x:c>
      <x:c r="B7130" s="3" t="str">
        <x:v>AMP-047</x:v>
      </x:c>
      <x:c r="C7130" s="3" t="str">
        <x:v>SENAPRED</x:v>
      </x:c>
      <x:c r="D7130" s="3" t="n">
        <x:v>2026</x:v>
      </x:c>
      <x:c r="E7130" s="3" t="str">
        <x:v>declaración</x:v>
      </x:c>
      <x:c r="F7130" s="3" t="str">
        <x:v>De acuerdo con su experiencia como representante designado del SNIT-IDE Chile en su coordinación, ¿Cómo calificaría el nivel de la vía estratégica "Financiera" para la gestión de la información ge...</x:v>
      </x:c>
      <x:c r="G7130" s="3" t="str">
        <x:v>Nivel medio (Existen avances parciales, con algunas responsabilidades, procesos o instrumentos definidos, pero su aplicación es irregular o limitada dentro de la institución).</x:v>
      </x:c>
      <x:c r="H7130" s="3" t="str">
        <x:v>Encuesta Geoespacial - SNIT-IDE CHILE 2026(1-33)(1).xlsx</x:v>
      </x:c>
      <x:c r="I7130" s="3" t="str">
        <x:v>Sheet1</x:v>
      </x:c>
      <x:c r="J7130" s="3" t="str">
        <x:v>AA3</x:v>
      </x:c>
      <x:c r="K7130" s="3" t="str">
        <x:v>Ámbito propio de la institución o unidad informante; no se transfiere al ministerio del que depende.</x:v>
      </x:c>
      <x:c r="L7130" s="3" t="str"/>
    </x:row>
    <x:row r="7131" ht="65" customHeight="1">
      <x:c r="A7131" s="3" t="str">
        <x:v>AMP-047|S2026-3-AB</x:v>
      </x:c>
      <x:c r="B7131" s="3" t="str">
        <x:v>AMP-047</x:v>
      </x:c>
      <x:c r="C7131" s="3" t="str">
        <x:v>SENAPRED</x:v>
      </x:c>
      <x:c r="D7131" s="3" t="n">
        <x:v>2026</x:v>
      </x:c>
      <x:c r="E7131" s="3" t="str">
        <x:v>declaración</x:v>
      </x:c>
      <x:c r="F7131" s="3" t="str">
        <x:v>En breves palabras, y de acuerdo con la pregunta anterior, ¿qué acciones debería tomar su coordinación para mejorar el nivel financiero de la gestión de la información geoespacial? (Si la situació...</x:v>
      </x:c>
      <x:c r="G7131" s="3" t="str">
        <x:v>Solo queda la presión directa a las autoridades, puesto que esta coordinación hace la gestión de apoyar significativamente a diversas iniciativas institucionales de nivel Nacional y Regional con información territorial oportuna, con aplicativos útiles que facilitan el trabajo de los usuarios internos y también externos, con evidentes y favorables resultados, que además suelen ser resaltados y agradecidos por las diferentes jefaturas y Subdirecciones. Todo ello demuestra que esta coordinación muestra permanentemente la utilidad de los datos territoriales en la gestión institucional y que por tanto, los problemas de financiamiento son de tipo estructural y solo la Dirección puede hacer más al respecto.  </x:v>
      </x:c>
      <x:c r="H7131" s="3" t="str">
        <x:v>Encuesta Geoespacial - SNIT-IDE CHILE 2026(1-33)(1).xlsx</x:v>
      </x:c>
      <x:c r="I7131" s="3" t="str">
        <x:v>Sheet1</x:v>
      </x:c>
      <x:c r="J7131" s="3" t="str">
        <x:v>AB3</x:v>
      </x:c>
      <x:c r="K7131" s="3" t="str">
        <x:v>Ámbito propio de la institución o unidad informante; no se transfiere al ministerio del que depende.</x:v>
      </x:c>
      <x:c r="L7131" s="3" t="str"/>
    </x:row>
    <x:row r="7132" ht="65" customHeight="1">
      <x:c r="A7132" s="3" t="str">
        <x:v>AMP-047|S2026-3-AC</x:v>
      </x:c>
      <x:c r="B7132" s="3" t="str">
        <x:v>AMP-047</x:v>
      </x:c>
      <x:c r="C7132" s="3" t="str">
        <x:v>SENAPRED</x:v>
      </x:c>
      <x:c r="D7132" s="3" t="n">
        <x:v>2026</x:v>
      </x:c>
      <x:c r="E7132" s="3" t="str">
        <x:v>declaración</x:v>
      </x:c>
      <x:c r="F7132" s="3" t="str">
        <x:v>¿Están identificados los datos geoespaciales que genera su institución?</x:v>
      </x:c>
      <x:c r="G7132" s="3" t="str">
        <x:v>Si</x:v>
      </x:c>
      <x:c r="H7132" s="3" t="str">
        <x:v>Encuesta Geoespacial - SNIT-IDE CHILE 2026(1-33)(1).xlsx</x:v>
      </x:c>
      <x:c r="I7132" s="3" t="str">
        <x:v>Sheet1</x:v>
      </x:c>
      <x:c r="J7132" s="3" t="str">
        <x:v>AC3</x:v>
      </x:c>
      <x:c r="K7132" s="3" t="str">
        <x:v>Ámbito propio de la institución o unidad informante; no se transfiere al ministerio del que depende.</x:v>
      </x:c>
      <x:c r="L7132" s="3" t="str"/>
    </x:row>
    <x:row r="7133" ht="65" customHeight="1">
      <x:c r="A7133" s="3" t="str">
        <x:v>AMP-047|S2026-3-AD</x:v>
      </x:c>
      <x:c r="B7133" s="3" t="str">
        <x:v>AMP-047</x:v>
      </x:c>
      <x:c r="C7133" s="3" t="str">
        <x:v>SENAPRED</x:v>
      </x:c>
      <x:c r="D7133" s="3" t="n">
        <x:v>2026</x:v>
      </x:c>
      <x:c r="E7133" s="3" t="str">
        <x:v>declaración</x:v>
      </x:c>
      <x:c r="F7133" s="3" t="str">
        <x:v>Con el objetivo de dar mayor certidumbre sobre los datos geoespaciales generados en cada institución, continuaremos con un proceso de recopilación mediante un archivo Excel compartido.  Por tanto,...</x:v>
      </x:c>
      <x:c r="G7133" s="3" t="str">
        <x:v>No puedo actualizarlo en este momento. Intentaremos hacerlo llegar pronto. En todo caso, no hay nuevas capas de información a las antes informadas.</x:v>
      </x:c>
      <x:c r="H7133" s="3" t="str">
        <x:v>Encuesta Geoespacial - SNIT-IDE CHILE 2026(1-33)(1).xlsx</x:v>
      </x:c>
      <x:c r="I7133" s="3" t="str">
        <x:v>Sheet1</x:v>
      </x:c>
      <x:c r="J7133" s="3" t="str">
        <x:v>AD3</x:v>
      </x:c>
      <x:c r="K7133" s="3" t="str">
        <x:v>Ámbito propio de la institución o unidad informante; no se transfiere al ministerio del que depende.</x:v>
      </x:c>
      <x:c r="L7133" s="3" t="str"/>
    </x:row>
    <x:row r="7134" ht="65" customHeight="1">
      <x:c r="A7134" s="3" t="str">
        <x:v>AMP-047|S2026-3-AE</x:v>
      </x:c>
      <x:c r="B7134" s="3" t="str">
        <x:v>AMP-047</x:v>
      </x:c>
      <x:c r="C7134" s="3" t="str">
        <x:v>SENAPRED</x:v>
      </x:c>
      <x:c r="D7134" s="3" t="n">
        <x:v>2026</x:v>
      </x:c>
      <x:c r="E7134" s="3" t="str">
        <x:v>declaración</x:v>
      </x:c>
      <x:c r="F7134" s="3" t="str">
        <x:v>¿En qué medida los datos geoespaciales disponibles cubren las necesidades estratégicas de su institución?</x:v>
      </x:c>
      <x:c r="G7134" s="3" t="str">
        <x:v>Las cubren en gran medida</x:v>
      </x:c>
      <x:c r="H7134" s="3" t="str">
        <x:v>Encuesta Geoespacial - SNIT-IDE CHILE 2026(1-33)(1).xlsx</x:v>
      </x:c>
      <x:c r="I7134" s="3" t="str">
        <x:v>Sheet1</x:v>
      </x:c>
      <x:c r="J7134" s="3" t="str">
        <x:v>AE3</x:v>
      </x:c>
      <x:c r="K7134" s="3" t="str">
        <x:v>Ámbito propio de la institución o unidad informante; no se transfiere al ministerio del que depende.</x:v>
      </x:c>
      <x:c r="L7134" s="3" t="str"/>
    </x:row>
    <x:row r="7135" ht="65" customHeight="1">
      <x:c r="A7135" s="3" t="str">
        <x:v>AMP-047|S2026-3-AF</x:v>
      </x:c>
      <x:c r="B7135" s="3" t="str">
        <x:v>AMP-047</x:v>
      </x:c>
      <x:c r="C7135" s="3" t="str">
        <x:v>SENAPRED</x:v>
      </x:c>
      <x:c r="D7135" s="3" t="n">
        <x:v>2026</x:v>
      </x:c>
      <x:c r="E7135" s="3" t="str">
        <x:v>declaración</x:v>
      </x:c>
      <x:c r="F7135" s="3" t="str">
        <x:v>¿Cuál considera que es la principal carencia o limitación relacionada con los datos geoespaciales en su institución?</x:v>
      </x:c>
      <x:c r="G7135" s="3" t="str">
        <x:v>Apoyo desde unidades regionales. Existen funcionarios de profesiones afines, pero tienen otras funciones, en que el dato georreferenciado es de segunda importancia.</x:v>
      </x:c>
      <x:c r="H7135" s="3" t="str">
        <x:v>Encuesta Geoespacial - SNIT-IDE CHILE 2026(1-33)(1).xlsx</x:v>
      </x:c>
      <x:c r="I7135" s="3" t="str">
        <x:v>Sheet1</x:v>
      </x:c>
      <x:c r="J7135" s="3" t="str">
        <x:v>AF3</x:v>
      </x:c>
      <x:c r="K7135" s="3" t="str">
        <x:v>Ámbito propio de la institución o unidad informante; no se transfiere al ministerio del que depende.</x:v>
      </x:c>
      <x:c r="L7135" s="3" t="str"/>
    </x:row>
    <x:row r="7136" ht="65" customHeight="1">
      <x:c r="A7136" s="3" t="str">
        <x:v>AMP-047|S2026-3-AG</x:v>
      </x:c>
      <x:c r="B7136" s="3" t="str">
        <x:v>AMP-047</x:v>
      </x:c>
      <x:c r="C7136" s="3" t="str">
        <x:v>SENAPRED</x:v>
      </x:c>
      <x:c r="D7136" s="3" t="n">
        <x:v>2026</x:v>
      </x:c>
      <x:c r="E7136" s="3" t="str">
        <x:v>declaración</x:v>
      </x:c>
      <x:c r="F7136" s="3" t="str">
        <x:v>De acuerdo con su experiencia como coordinador/a o representante técnico/a designado/a ante el SNIT–IDE Chile, y considerando la realidad de la institución que representa, ¿en qué nivel evaluaría ...</x:v>
      </x:c>
      <x:c r="G7136" s="3" t="str">
        <x:v>Nivel alto (Existen procesos, responsables e instrumentos formalizados, aplicados de manera regular y con cierto nivel de seguimiento institucional).</x:v>
      </x:c>
      <x:c r="H7136" s="3" t="str">
        <x:v>Encuesta Geoespacial - SNIT-IDE CHILE 2026(1-33)(1).xlsx</x:v>
      </x:c>
      <x:c r="I7136" s="3" t="str">
        <x:v>Sheet1</x:v>
      </x:c>
      <x:c r="J7136" s="3" t="str">
        <x:v>AG3</x:v>
      </x:c>
      <x:c r="K7136" s="3" t="str">
        <x:v>Ámbito propio de la institución o unidad informante; no se transfiere al ministerio del que depende.</x:v>
      </x:c>
      <x:c r="L7136" s="3" t="str"/>
    </x:row>
    <x:row r="7137" ht="65" customHeight="1">
      <x:c r="A7137" s="3" t="str">
        <x:v>AMP-047|S2026-3-AH</x:v>
      </x:c>
      <x:c r="B7137" s="3" t="str">
        <x:v>AMP-047</x:v>
      </x:c>
      <x:c r="C7137" s="3" t="str">
        <x:v>SENAPRED</x:v>
      </x:c>
      <x:c r="D7137" s="3" t="n">
        <x:v>2026</x:v>
      </x:c>
      <x:c r="E7137" s="3" t="str">
        <x:v>declaración</x:v>
      </x:c>
      <x:c r="F7137" s="3" t="str">
        <x:v>En breves palabras, y de acuerdo con la pregunta anterior, ¿qué acciones debería tomar su coordinación para mejorar el nivel de la vía "Datos"  (Si la situación es igual al año pasado, puedes toma...</x:v>
      </x:c>
      <x:c r="G7137" s="3" t="str">
        <x:v>Permear y concientizar a los niveles Directivos regionales sobre de la importancia del dato espacial en todas las etapas del ciclo del riesgo. </x:v>
      </x:c>
      <x:c r="H7137" s="3" t="str">
        <x:v>Encuesta Geoespacial - SNIT-IDE CHILE 2026(1-33)(1).xlsx</x:v>
      </x:c>
      <x:c r="I7137" s="3" t="str">
        <x:v>Sheet1</x:v>
      </x:c>
      <x:c r="J7137" s="3" t="str">
        <x:v>AH3</x:v>
      </x:c>
      <x:c r="K7137" s="3" t="str">
        <x:v>Ámbito propio de la institución o unidad informante; no se transfiere al ministerio del que depende.</x:v>
      </x:c>
      <x:c r="L7137" s="3" t="str"/>
    </x:row>
    <x:row r="7138" ht="65" customHeight="1">
      <x:c r="A7138" s="3" t="str">
        <x:v>AMP-047|S2026-3-AI</x:v>
      </x:c>
      <x:c r="B7138" s="3" t="str">
        <x:v>AMP-047</x:v>
      </x:c>
      <x:c r="C7138" s="3" t="str">
        <x:v>SENAPRED</x:v>
      </x:c>
      <x:c r="D7138" s="3" t="n">
        <x:v>2026</x:v>
      </x:c>
      <x:c r="E7138" s="3" t="str">
        <x:v>declaración</x:v>
      </x:c>
      <x:c r="F7138" s="3" t="str">
        <x:v>¿Qué infraestructura o plataformas utiliza actualmente su institución para el Almacenamiento de información geoespacial?</x:v>
      </x:c>
      <x:c r="G7138" s="3" t="str">
        <x:v>Arcgis Online;ArcGis Server Enterprise (pero no Portal);</x:v>
      </x:c>
      <x:c r="H7138" s="3" t="str">
        <x:v>Encuesta Geoespacial - SNIT-IDE CHILE 2026(1-33)(1).xlsx</x:v>
      </x:c>
      <x:c r="I7138" s="3" t="str">
        <x:v>Sheet1</x:v>
      </x:c>
      <x:c r="J7138" s="3" t="str">
        <x:v>AI3</x:v>
      </x:c>
      <x:c r="K7138" s="3" t="str">
        <x:v>Ámbito propio de la institución o unidad informante; no se transfiere al ministerio del que depende.</x:v>
      </x:c>
      <x:c r="L7138" s="3" t="str"/>
    </x:row>
    <x:row r="7139" ht="65" customHeight="1">
      <x:c r="A7139" s="3" t="str">
        <x:v>AMP-047|S2026-3-AJ</x:v>
      </x:c>
      <x:c r="B7139" s="3" t="str">
        <x:v>AMP-047</x:v>
      </x:c>
      <x:c r="C7139" s="3" t="str">
        <x:v>SENAPRED</x:v>
      </x:c>
      <x:c r="D7139" s="3" t="n">
        <x:v>2026</x:v>
      </x:c>
      <x:c r="E7139" s="3" t="str">
        <x:v>declaración</x:v>
      </x:c>
      <x:c r="F7139" s="3" t="str">
        <x:v>¿Qué plataformas utiliza actualmente su institución para catalogar y publicar la documentación y metadatos de su información geoespacial? (Esta pregunta nos servirá para evaluar la posibilidad de ...</x:v>
      </x:c>
      <x:c r="G7139" s="3" t="str">
        <x:v>No contamos con un sistema formal de catalogación de metadatos interoperable ;</x:v>
      </x:c>
      <x:c r="H7139" s="3" t="str">
        <x:v>Encuesta Geoespacial - SNIT-IDE CHILE 2026(1-33)(1).xlsx</x:v>
      </x:c>
      <x:c r="I7139" s="3" t="str">
        <x:v>Sheet1</x:v>
      </x:c>
      <x:c r="J7139" s="3" t="str">
        <x:v>AJ3</x:v>
      </x:c>
      <x:c r="K7139" s="3" t="str">
        <x:v>Ámbito propio de la institución o unidad informante; no se transfiere al ministerio del que depende.</x:v>
      </x:c>
      <x:c r="L7139" s="3" t="str"/>
    </x:row>
    <x:row r="7140" ht="65" customHeight="1">
      <x:c r="A7140" s="3" t="str">
        <x:v>AMP-047|S2026-3-AK</x:v>
      </x:c>
      <x:c r="B7140" s="3" t="str">
        <x:v>AMP-047</x:v>
      </x:c>
      <x:c r="C7140" s="3" t="str">
        <x:v>SENAPRED</x:v>
      </x:c>
      <x:c r="D7140" s="3" t="n">
        <x:v>2026</x:v>
      </x:c>
      <x:c r="E7140" s="3" t="str">
        <x:v>declaración</x:v>
      </x:c>
      <x:c r="F7140" s="3" t="str">
        <x:v>¿Qué herramientas o software utiliza actualmente su institución para el Tratamiento y análisis de información geoespacial?"</x:v>
      </x:c>
      <x:c r="G7140" s="3" t="str">
        <x:v>Arcgis Pro;Arcgis Online;ArcMap;</x:v>
      </x:c>
      <x:c r="H7140" s="3" t="str">
        <x:v>Encuesta Geoespacial - SNIT-IDE CHILE 2026(1-33)(1).xlsx</x:v>
      </x:c>
      <x:c r="I7140" s="3" t="str">
        <x:v>Sheet1</x:v>
      </x:c>
      <x:c r="J7140" s="3" t="str">
        <x:v>AK3</x:v>
      </x:c>
      <x:c r="K7140" s="3" t="str">
        <x:v>Ámbito propio de la institución o unidad informante; no se transfiere al ministerio del que depende.</x:v>
      </x:c>
      <x:c r="L7140" s="3" t="str"/>
    </x:row>
    <x:row r="7141" ht="65" customHeight="1">
      <x:c r="A7141" s="3" t="str">
        <x:v>AMP-047|S2026-3-AL</x:v>
      </x:c>
      <x:c r="B7141" s="3" t="str">
        <x:v>AMP-047</x:v>
      </x:c>
      <x:c r="C7141" s="3" t="str">
        <x:v>SENAPRED</x:v>
      </x:c>
      <x:c r="D7141" s="3" t="n">
        <x:v>2026</x:v>
      </x:c>
      <x:c r="E7141" s="3" t="str">
        <x:v>declaración</x:v>
      </x:c>
      <x:c r="F7141" s="3" t="str">
        <x:v>¿Qué herramientas o software utiliza actualmente su institución para la Visualización (Dashboards, Visores, Story Maps, entre otros) de información geoespacial?"</x:v>
      </x:c>
      <x:c r="G7141" s="3" t="str">
        <x:v>Arcgis Online;Power BI;Cartografía PDF descargada desde un SIG;</x:v>
      </x:c>
      <x:c r="H7141" s="3" t="str">
        <x:v>Encuesta Geoespacial - SNIT-IDE CHILE 2026(1-33)(1).xlsx</x:v>
      </x:c>
      <x:c r="I7141" s="3" t="str">
        <x:v>Sheet1</x:v>
      </x:c>
      <x:c r="J7141" s="3" t="str">
        <x:v>AL3</x:v>
      </x:c>
      <x:c r="K7141" s="3" t="str">
        <x:v>Ámbito propio de la institución o unidad informante; no se transfiere al ministerio del que depende.</x:v>
      </x:c>
      <x:c r="L7141" s="3" t="str"/>
    </x:row>
    <x:row r="7142" ht="65" customHeight="1">
      <x:c r="A7142" s="3" t="str">
        <x:v>AMP-047|S2026-3-AM</x:v>
      </x:c>
      <x:c r="B7142" s="3" t="str">
        <x:v>AMP-047</x:v>
      </x:c>
      <x:c r="C7142" s="3" t="str">
        <x:v>SENAPRED</x:v>
      </x:c>
      <x:c r="D7142" s="3" t="n">
        <x:v>2026</x:v>
      </x:c>
      <x:c r="E7142" s="3" t="str">
        <x:v>declaración</x:v>
      </x:c>
      <x:c r="F7142" s="3" t="str">
        <x:v>¿Qué herramientas o software utiliza actualmente su institución para la Captura, generación y toma de datos geoespaciales en terreno?</x:v>
      </x:c>
      <x:c r="G7142" s="3" t="str">
        <x:v>Survey 123 (Solución Esri);Formularios de Google;Formularios de Microsoft;</x:v>
      </x:c>
      <x:c r="H7142" s="3" t="str">
        <x:v>Encuesta Geoespacial - SNIT-IDE CHILE 2026(1-33)(1).xlsx</x:v>
      </x:c>
      <x:c r="I7142" s="3" t="str">
        <x:v>Sheet1</x:v>
      </x:c>
      <x:c r="J7142" s="3" t="str">
        <x:v>AM3</x:v>
      </x:c>
      <x:c r="K7142" s="3" t="str">
        <x:v>Ámbito propio de la institución o unidad informante; no se transfiere al ministerio del que depende.</x:v>
      </x:c>
      <x:c r="L7142" s="3" t="str"/>
    </x:row>
    <x:row r="7143" ht="65" customHeight="1">
      <x:c r="A7143" s="3" t="str">
        <x:v>AMP-047|S2026-3-AN</x:v>
      </x:c>
      <x:c r="B7143" s="3" t="str">
        <x:v>AMP-047</x:v>
      </x:c>
      <x:c r="C7143" s="3" t="str">
        <x:v>SENAPRED</x:v>
      </x:c>
      <x:c r="D7143" s="3" t="n">
        <x:v>2026</x:v>
      </x:c>
      <x:c r="E7143" s="3" t="str">
        <x:v>declaración</x:v>
      </x:c>
      <x:c r="F7143" s="3" t="str">
        <x:v>En términos de productos tecnológicos geoespaciales, indique aquellos que su institución mantiene de forma pública:
</x:v>
      </x:c>
      <x:c r="G7143" s="3" t="str">
        <x:v>Página web;Visualizador de mapas;Dashboard geoespacial;StoryMaps;Portal de Descarga;Aplicaciones de webmapping personalizadas;</x:v>
      </x:c>
      <x:c r="H7143" s="3" t="str">
        <x:v>Encuesta Geoespacial - SNIT-IDE CHILE 2026(1-33)(1).xlsx</x:v>
      </x:c>
      <x:c r="I7143" s="3" t="str">
        <x:v>Sheet1</x:v>
      </x:c>
      <x:c r="J7143" s="3" t="str">
        <x:v>AN3</x:v>
      </x:c>
      <x:c r="K7143" s="3" t="str">
        <x:v>Ámbito propio de la institución o unidad informante; no se transfiere al ministerio del que depende.</x:v>
      </x:c>
      <x:c r="L7143" s="3" t="str"/>
    </x:row>
    <x:row r="7144" ht="65" customHeight="1">
      <x:c r="A7144" s="3" t="str">
        <x:v>AMP-047|S2026-3-AO</x:v>
      </x:c>
      <x:c r="B7144" s="3" t="str">
        <x:v>AMP-047</x:v>
      </x:c>
      <x:c r="C7144" s="3" t="str">
        <x:v>SENAPRED</x:v>
      </x:c>
      <x:c r="D7144" s="3" t="n">
        <x:v>2026</x:v>
      </x:c>
      <x:c r="E7144" s="3" t="str">
        <x:v>declaración</x:v>
      </x:c>
      <x:c r="F7144" s="3" t="str">
        <x:v>¿Cómo percibe la interoperabilidad de sistemas para la gestión geoespacial de su institución? (Entendiendo interoperabilidad como la capacidad de los sistemas de información, y por ende de los pro...</x:v>
      </x:c>
      <x:c r="G7144" s="3" t="str">
        <x:v>Nivel alto</x:v>
      </x:c>
      <x:c r="H7144" s="3" t="str">
        <x:v>Encuesta Geoespacial - SNIT-IDE CHILE 2026(1-33)(1).xlsx</x:v>
      </x:c>
      <x:c r="I7144" s="3" t="str">
        <x:v>Sheet1</x:v>
      </x:c>
      <x:c r="J7144" s="3" t="str">
        <x:v>AO3</x:v>
      </x:c>
      <x:c r="K7144" s="3" t="str">
        <x:v>Ámbito propio de la institución o unidad informante; no se transfiere al ministerio del que depende.</x:v>
      </x:c>
      <x:c r="L7144" s="3" t="str"/>
    </x:row>
    <x:row r="7145" ht="65" customHeight="1">
      <x:c r="A7145" s="3" t="str">
        <x:v>AMP-047|S2026-3-AP</x:v>
      </x:c>
      <x:c r="B7145" s="3" t="str">
        <x:v>AMP-047</x:v>
      </x:c>
      <x:c r="C7145" s="3" t="str">
        <x:v>SENAPRED</x:v>
      </x:c>
      <x:c r="D7145" s="3" t="n">
        <x:v>2026</x:v>
      </x:c>
      <x:c r="E7145" s="3" t="str">
        <x:v>declaración</x:v>
      </x:c>
      <x:c r="F7145" s="3" t="str">
        <x:v>¿Existe alguna iniciativa interna de innovación, modernización o incorporación de inteligencia artificial que ayude o potencie la gestión geoespaciales en su institución?</x:v>
      </x:c>
      <x:c r="G7145" s="3" t="str">
        <x:v>No estamos a ese nivel. Aun necesitamos fortalecer nuestra propia red interna de colaboración.</x:v>
      </x:c>
      <x:c r="H7145" s="3" t="str">
        <x:v>Encuesta Geoespacial - SNIT-IDE CHILE 2026(1-33)(1).xlsx</x:v>
      </x:c>
      <x:c r="I7145" s="3" t="str">
        <x:v>Sheet1</x:v>
      </x:c>
      <x:c r="J7145" s="3" t="str">
        <x:v>AP3</x:v>
      </x:c>
      <x:c r="K7145" s="3" t="str">
        <x:v>Ámbito propio de la institución o unidad informante; no se transfiere al ministerio del que depende.</x:v>
      </x:c>
      <x:c r="L7145" s="3" t="str"/>
    </x:row>
    <x:row r="7146" ht="65" customHeight="1">
      <x:c r="A7146" s="3" t="str">
        <x:v>AMP-047|S2026-3-AQ</x:v>
      </x:c>
      <x:c r="B7146" s="3" t="str">
        <x:v>AMP-047</x:v>
      </x:c>
      <x:c r="C7146" s="3" t="str">
        <x:v>SENAPRED</x:v>
      </x:c>
      <x:c r="D7146" s="3" t="n">
        <x:v>2026</x:v>
      </x:c>
      <x:c r="E7146" s="3" t="str">
        <x:v>declaración</x:v>
      </x:c>
      <x:c r="F7146" s="3" t="str">
        <x:v>De acuerdo con su experiencia como representante designado del SNIT-IDE Chile, en su coordinación ¿Cómo calificaría el componente de "innovación y tecnología" del manejo de datos geoespaciales de ...</x:v>
      </x:c>
      <x:c r="G7146" s="3" t="str">
        <x:v>Nivel bajo (Existen acciones puntuales o informales, pero dependen de personas específicas, no están formalizadas y tienen baja continuidad institucional).</x:v>
      </x:c>
      <x:c r="H7146" s="3" t="str">
        <x:v>Encuesta Geoespacial - SNIT-IDE CHILE 2026(1-33)(1).xlsx</x:v>
      </x:c>
      <x:c r="I7146" s="3" t="str">
        <x:v>Sheet1</x:v>
      </x:c>
      <x:c r="J7146" s="3" t="str">
        <x:v>AQ3</x:v>
      </x:c>
      <x:c r="K7146" s="3" t="str">
        <x:v>Ámbito propio de la institución o unidad informante; no se transfiere al ministerio del que depende.</x:v>
      </x:c>
      <x:c r="L7146" s="3" t="str"/>
    </x:row>
    <x:row r="7147" ht="65" customHeight="1">
      <x:c r="A7147" s="3" t="str">
        <x:v>AMP-047|S2026-3-AR</x:v>
      </x:c>
      <x:c r="B7147" s="3" t="str">
        <x:v>AMP-047</x:v>
      </x:c>
      <x:c r="C7147" s="3" t="str">
        <x:v>SENAPRED</x:v>
      </x:c>
      <x:c r="D7147" s="3" t="n">
        <x:v>2026</x:v>
      </x:c>
      <x:c r="E7147" s="3" t="str">
        <x:v>declaración</x:v>
      </x:c>
      <x:c r="F7147" s="3" t="str">
        <x:v>En breves palabras, y de acuerdo con la pregunta anterior, ¿qué acciones debería tomar su coordinación para mejorar su nivel en la vía "innovación y tecnología" en materia de gestión de la informa...</x:v>
      </x:c>
      <x:c r="G7147" s="3" t="str">
        <x:v>Como dije antes, aun necesitamos fortalecer nuestra propia red interna de colaboración, antes de pasar de manera intensa a etapas de innovación, que en todo caso, en el equipo central si está a la vista, pero solo como aportes o iniciativas individuales, para mostrar e interesar a los niveles de toma de decisión, los que en general topan en la falta de financiamiento para avanzar.</x:v>
      </x:c>
      <x:c r="H7147" s="3" t="str">
        <x:v>Encuesta Geoespacial - SNIT-IDE CHILE 2026(1-33)(1).xlsx</x:v>
      </x:c>
      <x:c r="I7147" s="3" t="str">
        <x:v>Sheet1</x:v>
      </x:c>
      <x:c r="J7147" s="3" t="str">
        <x:v>AR3</x:v>
      </x:c>
      <x:c r="K7147" s="3" t="str">
        <x:v>Ámbito propio de la institución o unidad informante; no se transfiere al ministerio del que depende.</x:v>
      </x:c>
      <x:c r="L7147" s="3" t="str"/>
    </x:row>
    <x:row r="7148" ht="65" customHeight="1">
      <x:c r="A7148" s="3" t="str">
        <x:v>AMP-047|S2026-3-AS</x:v>
      </x:c>
      <x:c r="B7148" s="3" t="str">
        <x:v>AMP-047</x:v>
      </x:c>
      <x:c r="C7148" s="3" t="str">
        <x:v>SENAPRED</x:v>
      </x:c>
      <x:c r="D7148" s="3" t="n">
        <x:v>2026</x:v>
      </x:c>
      <x:c r="E7148" s="3" t="str">
        <x:v>declaración</x:v>
      </x:c>
      <x:c r="F7148" s="3" t="str">
        <x:v>¿Su institución utiliza estándares de información geoespacial en la gestión de datos de su institución? </x:v>
      </x:c>
      <x:c r="G7148" s="3" t="str">
        <x:v>No</x:v>
      </x:c>
      <x:c r="H7148" s="3" t="str">
        <x:v>Encuesta Geoespacial - SNIT-IDE CHILE 2026(1-33)(1).xlsx</x:v>
      </x:c>
      <x:c r="I7148" s="3" t="str">
        <x:v>Sheet1</x:v>
      </x:c>
      <x:c r="J7148" s="3" t="str">
        <x:v>AS3</x:v>
      </x:c>
      <x:c r="K7148" s="3" t="str">
        <x:v>Ámbito propio de la institución o unidad informante; no se transfiere al ministerio del que depende.</x:v>
      </x:c>
      <x:c r="L7148" s="3" t="str"/>
    </x:row>
    <x:row r="7149" ht="65" customHeight="1">
      <x:c r="A7149" s="3" t="str">
        <x:v>AMP-047|S2026-3-AT</x:v>
      </x:c>
      <x:c r="B7149" s="3" t="str">
        <x:v>AMP-047</x:v>
      </x:c>
      <x:c r="C7149" s="3" t="str">
        <x:v>SENAPRED</x:v>
      </x:c>
      <x:c r="D7149" s="3" t="n">
        <x:v>2026</x:v>
      </x:c>
      <x:c r="E7149" s="3" t="str">
        <x:v>declaración</x:v>
      </x:c>
      <x:c r="F7149" s="3" t="str">
        <x:v>¿Cuáles de las siguientes normas y/o estándares recomendadas por el SNIT aplica actualmente en su institución o coordinación?</x:v>
      </x:c>
      <x:c r="G7149" s="3" t="str">
        <x:v>Ninguna;</x:v>
      </x:c>
      <x:c r="H7149" s="3" t="str">
        <x:v>Encuesta Geoespacial - SNIT-IDE CHILE 2026(1-33)(1).xlsx</x:v>
      </x:c>
      <x:c r="I7149" s="3" t="str">
        <x:v>Sheet1</x:v>
      </x:c>
      <x:c r="J7149" s="3" t="str">
        <x:v>AT3</x:v>
      </x:c>
      <x:c r="K7149" s="3" t="str">
        <x:v>Ámbito propio de la institución o unidad informante; no se transfiere al ministerio del que depende.</x:v>
      </x:c>
      <x:c r="L7149" s="3" t="str"/>
    </x:row>
    <x:row r="7150" ht="65" customHeight="1">
      <x:c r="A7150" s="3" t="str">
        <x:v>AMP-047|S2026-3-AU</x:v>
      </x:c>
      <x:c r="B7150" s="3" t="str">
        <x:v>AMP-047</x:v>
      </x:c>
      <x:c r="C7150" s="3" t="str">
        <x:v>SENAPRED</x:v>
      </x:c>
      <x:c r="D7150" s="3" t="n">
        <x:v>2026</x:v>
      </x:c>
      <x:c r="E7150" s="3" t="str">
        <x:v>declaración</x:v>
      </x:c>
      <x:c r="F7150" s="3" t="str">
        <x:v>ISO-19115-1</x:v>
      </x:c>
      <x:c r="G7150" s="3" t="str">
        <x:v>Muy bajo</x:v>
      </x:c>
      <x:c r="H7150" s="3" t="str">
        <x:v>Encuesta Geoespacial - SNIT-IDE CHILE 2026(1-33)(1).xlsx</x:v>
      </x:c>
      <x:c r="I7150" s="3" t="str">
        <x:v>Sheet1</x:v>
      </x:c>
      <x:c r="J7150" s="3" t="str">
        <x:v>AU3</x:v>
      </x:c>
      <x:c r="K7150" s="3" t="str">
        <x:v>Ámbito propio de la institución o unidad informante; no se transfiere al ministerio del que depende.</x:v>
      </x:c>
      <x:c r="L7150" s="3" t="str"/>
    </x:row>
    <x:row r="7151" ht="65" customHeight="1">
      <x:c r="A7151" s="3" t="str">
        <x:v>AMP-047|S2026-3-AV</x:v>
      </x:c>
      <x:c r="B7151" s="3" t="str">
        <x:v>AMP-047</x:v>
      </x:c>
      <x:c r="C7151" s="3" t="str">
        <x:v>SENAPRED</x:v>
      </x:c>
      <x:c r="D7151" s="3" t="n">
        <x:v>2026</x:v>
      </x:c>
      <x:c r="E7151" s="3" t="str">
        <x:v>declaración</x:v>
      </x:c>
      <x:c r="F7151" s="3" t="str">
        <x:v>ISO-19115-3</x:v>
      </x:c>
      <x:c r="G7151" s="3" t="str">
        <x:v>Muy bajo</x:v>
      </x:c>
      <x:c r="H7151" s="3" t="str">
        <x:v>Encuesta Geoespacial - SNIT-IDE CHILE 2026(1-33)(1).xlsx</x:v>
      </x:c>
      <x:c r="I7151" s="3" t="str">
        <x:v>Sheet1</x:v>
      </x:c>
      <x:c r="J7151" s="3" t="str">
        <x:v>AV3</x:v>
      </x:c>
      <x:c r="K7151" s="3" t="str">
        <x:v>Ámbito propio de la institución o unidad informante; no se transfiere al ministerio del que depende.</x:v>
      </x:c>
      <x:c r="L7151" s="3" t="str"/>
    </x:row>
    <x:row r="7152" ht="65" customHeight="1">
      <x:c r="A7152" s="3" t="str">
        <x:v>AMP-047|S2026-3-AW</x:v>
      </x:c>
      <x:c r="B7152" s="3" t="str">
        <x:v>AMP-047</x:v>
      </x:c>
      <x:c r="C7152" s="3" t="str">
        <x:v>SENAPRED</x:v>
      </x:c>
      <x:c r="D7152" s="3" t="n">
        <x:v>2026</x:v>
      </x:c>
      <x:c r="E7152" s="3" t="str">
        <x:v>declaración</x:v>
      </x:c>
      <x:c r="F7152" s="3" t="str">
        <x:v>ISO-19119</x:v>
      </x:c>
      <x:c r="G7152" s="3" t="str">
        <x:v>Muy bajo</x:v>
      </x:c>
      <x:c r="H7152" s="3" t="str">
        <x:v>Encuesta Geoespacial - SNIT-IDE CHILE 2026(1-33)(1).xlsx</x:v>
      </x:c>
      <x:c r="I7152" s="3" t="str">
        <x:v>Sheet1</x:v>
      </x:c>
      <x:c r="J7152" s="3" t="str">
        <x:v>AW3</x:v>
      </x:c>
      <x:c r="K7152" s="3" t="str">
        <x:v>Ámbito propio de la institución o unidad informante; no se transfiere al ministerio del que depende.</x:v>
      </x:c>
      <x:c r="L7152" s="3" t="str"/>
    </x:row>
    <x:row r="7153" ht="65" customHeight="1">
      <x:c r="A7153" s="3" t="str">
        <x:v>AMP-047|S2026-3-AX</x:v>
      </x:c>
      <x:c r="B7153" s="3" t="str">
        <x:v>AMP-047</x:v>
      </x:c>
      <x:c r="C7153" s="3" t="str">
        <x:v>SENAPRED</x:v>
      </x:c>
      <x:c r="D7153" s="3" t="n">
        <x:v>2026</x:v>
      </x:c>
      <x:c r="E7153" s="3" t="str">
        <x:v>declaración</x:v>
      </x:c>
      <x:c r="F7153" s="3" t="str">
        <x:v>ISO-19128</x:v>
      </x:c>
      <x:c r="G7153" s="3" t="str">
        <x:v>Medio</x:v>
      </x:c>
      <x:c r="H7153" s="3" t="str">
        <x:v>Encuesta Geoespacial - SNIT-IDE CHILE 2026(1-33)(1).xlsx</x:v>
      </x:c>
      <x:c r="I7153" s="3" t="str">
        <x:v>Sheet1</x:v>
      </x:c>
      <x:c r="J7153" s="3" t="str">
        <x:v>AX3</x:v>
      </x:c>
      <x:c r="K7153" s="3" t="str">
        <x:v>Ámbito propio de la institución o unidad informante; no se transfiere al ministerio del que depende.</x:v>
      </x:c>
      <x:c r="L7153" s="3" t="str"/>
    </x:row>
    <x:row r="7154" ht="65" customHeight="1">
      <x:c r="A7154" s="3" t="str">
        <x:v>AMP-047|S2026-3-AY</x:v>
      </x:c>
      <x:c r="B7154" s="3" t="str">
        <x:v>AMP-047</x:v>
      </x:c>
      <x:c r="C7154" s="3" t="str">
        <x:v>SENAPRED</x:v>
      </x:c>
      <x:c r="D7154" s="3" t="n">
        <x:v>2026</x:v>
      </x:c>
      <x:c r="E7154" s="3" t="str">
        <x:v>declaración</x:v>
      </x:c>
      <x:c r="F7154" s="3" t="str">
        <x:v>ISO-19142</x:v>
      </x:c>
      <x:c r="G7154" s="3" t="str">
        <x:v>Medio</x:v>
      </x:c>
      <x:c r="H7154" s="3" t="str">
        <x:v>Encuesta Geoespacial - SNIT-IDE CHILE 2026(1-33)(1).xlsx</x:v>
      </x:c>
      <x:c r="I7154" s="3" t="str">
        <x:v>Sheet1</x:v>
      </x:c>
      <x:c r="J7154" s="3" t="str">
        <x:v>AY3</x:v>
      </x:c>
      <x:c r="K7154" s="3" t="str">
        <x:v>Ámbito propio de la institución o unidad informante; no se transfiere al ministerio del que depende.</x:v>
      </x:c>
      <x:c r="L7154" s="3" t="str"/>
    </x:row>
    <x:row r="7155" ht="65" customHeight="1">
      <x:c r="A7155" s="3" t="str">
        <x:v>AMP-047|S2026-3-AZ</x:v>
      </x:c>
      <x:c r="B7155" s="3" t="str">
        <x:v>AMP-047</x:v>
      </x:c>
      <x:c r="C7155" s="3" t="str">
        <x:v>SENAPRED</x:v>
      </x:c>
      <x:c r="D7155" s="3" t="n">
        <x:v>2026</x:v>
      </x:c>
      <x:c r="E7155" s="3" t="str">
        <x:v>declaración</x:v>
      </x:c>
      <x:c r="F7155" s="3" t="str">
        <x:v>ISO-19110</x:v>
      </x:c>
      <x:c r="G7155" s="3" t="str">
        <x:v>Muy bajo</x:v>
      </x:c>
      <x:c r="H7155" s="3" t="str">
        <x:v>Encuesta Geoespacial - SNIT-IDE CHILE 2026(1-33)(1).xlsx</x:v>
      </x:c>
      <x:c r="I7155" s="3" t="str">
        <x:v>Sheet1</x:v>
      </x:c>
      <x:c r="J7155" s="3" t="str">
        <x:v>AZ3</x:v>
      </x:c>
      <x:c r="K7155" s="3" t="str">
        <x:v>Ámbito propio de la institución o unidad informante; no se transfiere al ministerio del que depende.</x:v>
      </x:c>
      <x:c r="L7155" s="3" t="str"/>
    </x:row>
    <x:row r="7156" ht="65" customHeight="1">
      <x:c r="A7156" s="3" t="str">
        <x:v>AMP-047|S2026-3-BA</x:v>
      </x:c>
      <x:c r="B7156" s="3" t="str">
        <x:v>AMP-047</x:v>
      </x:c>
      <x:c r="C7156" s="3" t="str">
        <x:v>SENAPRED</x:v>
      </x:c>
      <x:c r="D7156" s="3" t="n">
        <x:v>2026</x:v>
      </x:c>
      <x:c r="E7156" s="3" t="str">
        <x:v>declaración</x:v>
      </x:c>
      <x:c r="F7156" s="3" t="str">
        <x:v>ISO-19131</x:v>
      </x:c>
      <x:c r="G7156" s="3" t="str">
        <x:v>Muy bajo</x:v>
      </x:c>
      <x:c r="H7156" s="3" t="str">
        <x:v>Encuesta Geoespacial - SNIT-IDE CHILE 2026(1-33)(1).xlsx</x:v>
      </x:c>
      <x:c r="I7156" s="3" t="str">
        <x:v>Sheet1</x:v>
      </x:c>
      <x:c r="J7156" s="3" t="str">
        <x:v>BA3</x:v>
      </x:c>
      <x:c r="K7156" s="3" t="str">
        <x:v>Ámbito propio de la institución o unidad informante; no se transfiere al ministerio del que depende.</x:v>
      </x:c>
      <x:c r="L7156" s="3" t="str"/>
    </x:row>
    <x:row r="7157" ht="65" customHeight="1">
      <x:c r="A7157" s="3" t="str">
        <x:v>AMP-047|S2026-3-BB</x:v>
      </x:c>
      <x:c r="B7157" s="3" t="str">
        <x:v>AMP-047</x:v>
      </x:c>
      <x:c r="C7157" s="3" t="str">
        <x:v>SENAPRED</x:v>
      </x:c>
      <x:c r="D7157" s="3" t="n">
        <x:v>2026</x:v>
      </x:c>
      <x:c r="E7157" s="3" t="str">
        <x:v>declaración</x:v>
      </x:c>
      <x:c r="F7157" s="3" t="str">
        <x:v>¿De qué manera su coordinación implementa normas y estándares geoespaciales, y qué mecanismos de apoyo de la S.E. del SNIT serían más útiles para fortalecer esta práctica? (por ejemplo: capacitaci...</x:v>
      </x:c>
      <x:c r="G7157" s="3" t="str">
        <x:v>No estamos centrados en aplicar normas. Pero debemos sumarnos al esfuerzo. Requerimos capacitación.</x:v>
      </x:c>
      <x:c r="H7157" s="3" t="str">
        <x:v>Encuesta Geoespacial - SNIT-IDE CHILE 2026(1-33)(1).xlsx</x:v>
      </x:c>
      <x:c r="I7157" s="3" t="str">
        <x:v>Sheet1</x:v>
      </x:c>
      <x:c r="J7157" s="3" t="str">
        <x:v>BB3</x:v>
      </x:c>
      <x:c r="K7157" s="3" t="str">
        <x:v>Ámbito propio de la institución o unidad informante; no se transfiere al ministerio del que depende.</x:v>
      </x:c>
      <x:c r="L7157" s="3" t="str"/>
    </x:row>
    <x:row r="7158" ht="65" customHeight="1">
      <x:c r="A7158" s="3" t="str">
        <x:v>AMP-047|S2026-3-BC</x:v>
      </x:c>
      <x:c r="B7158" s="3" t="str">
        <x:v>AMP-047</x:v>
      </x:c>
      <x:c r="C7158" s="3" t="str">
        <x:v>SENAPRED</x:v>
      </x:c>
      <x:c r="D7158" s="3" t="n">
        <x:v>2026</x:v>
      </x:c>
      <x:c r="E7158" s="3" t="str">
        <x:v>declaración</x:v>
      </x:c>
      <x:c r="F7158" s="3" t="str">
        <x:v>De acuerdo con su experiencia como representante designado del SNIT-IDE Chile, en su coordinación ¿Cómo calificaría el componente de "estándares y normas" en el manejo de datos geoespaciales de su...</x:v>
      </x:c>
      <x:c r="G7158" s="3" t="str">
        <x:v>Nivel muy bajo (No se identifican acciones, responsables, instrumentos o prácticas institucionales asociadas a esta vía, o estas son desconocidas para la coordinación).</x:v>
      </x:c>
      <x:c r="H7158" s="3" t="str">
        <x:v>Encuesta Geoespacial - SNIT-IDE CHILE 2026(1-33)(1).xlsx</x:v>
      </x:c>
      <x:c r="I7158" s="3" t="str">
        <x:v>Sheet1</x:v>
      </x:c>
      <x:c r="J7158" s="3" t="str">
        <x:v>BC3</x:v>
      </x:c>
      <x:c r="K7158" s="3" t="str">
        <x:v>Ámbito propio de la institución o unidad informante; no se transfiere al ministerio del que depende.</x:v>
      </x:c>
      <x:c r="L7158" s="3" t="str"/>
    </x:row>
    <x:row r="7159" ht="65" customHeight="1">
      <x:c r="A7159" s="3" t="str">
        <x:v>AMP-047|S2026-3-BD</x:v>
      </x:c>
      <x:c r="B7159" s="3" t="str">
        <x:v>AMP-047</x:v>
      </x:c>
      <x:c r="C7159" s="3" t="str">
        <x:v>SENAPRED</x:v>
      </x:c>
      <x:c r="D7159" s="3" t="n">
        <x:v>2026</x:v>
      </x:c>
      <x:c r="E7159" s="3" t="str">
        <x:v>declaración</x:v>
      </x:c>
      <x:c r="F7159" s="3" t="str">
        <x:v>En breves palabras, y de acuerdo con la pregunta anterior, ¿qué acciones debería tomar su coordinación para mejorar su nivel en la vía "estándares y normas" en cuanto a la información geoespacial ...</x:v>
      </x:c>
      <x:c r="G7159" s="3" t="str">
        <x:v>Estamos interesados y debemos sumarnos al esfuerzo. Requerimos capacitación.</x:v>
      </x:c>
      <x:c r="H7159" s="3" t="str">
        <x:v>Encuesta Geoespacial - SNIT-IDE CHILE 2026(1-33)(1).xlsx</x:v>
      </x:c>
      <x:c r="I7159" s="3" t="str">
        <x:v>Sheet1</x:v>
      </x:c>
      <x:c r="J7159" s="3" t="str">
        <x:v>BD3</x:v>
      </x:c>
      <x:c r="K7159" s="3" t="str">
        <x:v>Ámbito propio de la institución o unidad informante; no se transfiere al ministerio del que depende.</x:v>
      </x:c>
      <x:c r="L7159" s="3" t="str"/>
    </x:row>
    <x:row r="7160" ht="65" customHeight="1">
      <x:c r="A7160" s="3" t="str">
        <x:v>AMP-047|S2026-3-BE</x:v>
      </x:c>
      <x:c r="B7160" s="3" t="str">
        <x:v>AMP-047</x:v>
      </x:c>
      <x:c r="C7160" s="3" t="str">
        <x:v>SENAPRED</x:v>
      </x:c>
      <x:c r="D7160" s="3" t="n">
        <x:v>2026</x:v>
      </x:c>
      <x:c r="E7160" s="3" t="str">
        <x:v>declaración</x:v>
      </x:c>
      <x:c r="F7160" s="3" t="str">
        <x:v>Desde su coordinación, ¿Tiene reconocido a los actores claves y/o partes interesadas de de la gestión interna geoespacial? (esto se refiere, a aquellos colegas de los cuales se apoya la coordinaci...</x:v>
      </x:c>
      <x:c r="G7160" s="3" t="str">
        <x:v>Si</x:v>
      </x:c>
      <x:c r="H7160" s="3" t="str">
        <x:v>Encuesta Geoespacial - SNIT-IDE CHILE 2026(1-33)(1).xlsx</x:v>
      </x:c>
      <x:c r="I7160" s="3" t="str">
        <x:v>Sheet1</x:v>
      </x:c>
      <x:c r="J7160" s="3" t="str">
        <x:v>BE3</x:v>
      </x:c>
      <x:c r="K7160" s="3" t="str">
        <x:v>Ámbito propio de la institución o unidad informante; no se transfiere al ministerio del que depende.</x:v>
      </x:c>
      <x:c r="L7160" s="3" t="str"/>
    </x:row>
    <x:row r="7161" ht="65" customHeight="1">
      <x:c r="A7161" s="3" t="str">
        <x:v>AMP-047|S2026-3-BF</x:v>
      </x:c>
      <x:c r="B7161" s="3" t="str">
        <x:v>AMP-047</x:v>
      </x:c>
      <x:c r="C7161" s="3" t="str">
        <x:v>SENAPRED</x:v>
      </x:c>
      <x:c r="D7161" s="3" t="n">
        <x:v>2026</x:v>
      </x:c>
      <x:c r="E7161" s="3" t="str">
        <x:v>declaración</x:v>
      </x:c>
      <x:c r="F7161" s="3" t="str">
        <x:v>Son generadores de información geoespacial</x:v>
      </x:c>
      <x:c r="G7161" s="3" t="str">
        <x:v>Si</x:v>
      </x:c>
      <x:c r="H7161" s="3" t="str">
        <x:v>Encuesta Geoespacial - SNIT-IDE CHILE 2026(1-33)(1).xlsx</x:v>
      </x:c>
      <x:c r="I7161" s="3" t="str">
        <x:v>Sheet1</x:v>
      </x:c>
      <x:c r="J7161" s="3" t="str">
        <x:v>BF3</x:v>
      </x:c>
      <x:c r="K7161" s="3" t="str">
        <x:v>Ámbito propio de la institución o unidad informante; no se transfiere al ministerio del que depende.</x:v>
      </x:c>
      <x:c r="L7161" s="3" t="str"/>
    </x:row>
    <x:row r="7162" ht="65" customHeight="1">
      <x:c r="A7162" s="3" t="str">
        <x:v>AMP-047|S2026-3-BG</x:v>
      </x:c>
      <x:c r="B7162" s="3" t="str">
        <x:v>AMP-047</x:v>
      </x:c>
      <x:c r="C7162" s="3" t="str">
        <x:v>SENAPRED</x:v>
      </x:c>
      <x:c r="D7162" s="3" t="n">
        <x:v>2026</x:v>
      </x:c>
      <x:c r="E7162" s="3" t="str">
        <x:v>declaración</x:v>
      </x:c>
      <x:c r="F7162" s="3" t="str">
        <x:v>Son usuarios de la información geoespacial</x:v>
      </x:c>
      <x:c r="G7162" s="3" t="str">
        <x:v>Si</x:v>
      </x:c>
      <x:c r="H7162" s="3" t="str">
        <x:v>Encuesta Geoespacial - SNIT-IDE CHILE 2026(1-33)(1).xlsx</x:v>
      </x:c>
      <x:c r="I7162" s="3" t="str">
        <x:v>Sheet1</x:v>
      </x:c>
      <x:c r="J7162" s="3" t="str">
        <x:v>BG3</x:v>
      </x:c>
      <x:c r="K7162" s="3" t="str">
        <x:v>Ámbito propio de la institución o unidad informante; no se transfiere al ministerio del que depende.</x:v>
      </x:c>
      <x:c r="L7162" s="3" t="str"/>
    </x:row>
    <x:row r="7163" ht="65" customHeight="1">
      <x:c r="A7163" s="3" t="str">
        <x:v>AMP-047|S2026-3-BH</x:v>
      </x:c>
      <x:c r="B7163" s="3" t="str">
        <x:v>AMP-047</x:v>
      </x:c>
      <x:c r="C7163" s="3" t="str">
        <x:v>SENAPRED</x:v>
      </x:c>
      <x:c r="D7163" s="3" t="n">
        <x:v>2026</x:v>
      </x:c>
      <x:c r="E7163" s="3" t="str">
        <x:v>declaración</x:v>
      </x:c>
      <x:c r="F7163" s="3" t="str">
        <x:v>Son actores que tienen incidencia en la toma de decisiones territoriales</x:v>
      </x:c>
      <x:c r="G7163" s="3" t="str">
        <x:v>Si</x:v>
      </x:c>
      <x:c r="H7163" s="3" t="str">
        <x:v>Encuesta Geoespacial - SNIT-IDE CHILE 2026(1-33)(1).xlsx</x:v>
      </x:c>
      <x:c r="I7163" s="3" t="str">
        <x:v>Sheet1</x:v>
      </x:c>
      <x:c r="J7163" s="3" t="str">
        <x:v>BH3</x:v>
      </x:c>
      <x:c r="K7163" s="3" t="str">
        <x:v>Ámbito propio de la institución o unidad informante; no se transfiere al ministerio del que depende.</x:v>
      </x:c>
      <x:c r="L7163" s="3" t="str"/>
    </x:row>
    <x:row r="7164" ht="65" customHeight="1">
      <x:c r="A7164" s="3" t="str">
        <x:v>AMP-047|S2026-3-BJ</x:v>
      </x:c>
      <x:c r="B7164" s="3" t="str">
        <x:v>AMP-047</x:v>
      </x:c>
      <x:c r="C7164" s="3" t="str">
        <x:v>SENAPRED</x:v>
      </x:c>
      <x:c r="D7164" s="3" t="n">
        <x:v>2026</x:v>
      </x:c>
      <x:c r="E7164" s="3" t="str">
        <x:v>declaración</x:v>
      </x:c>
      <x:c r="F7164" s="3" t="str">
        <x:v>¿Con qué actores su institución considera estratégico fortalecer nuevas alianzas en el corto plazo?</x:v>
      </x:c>
      <x:c r="G7164" s="3" t="str">
        <x:v>No tenemos visto nuevas alianzas</x:v>
      </x:c>
      <x:c r="H7164" s="3" t="str">
        <x:v>Encuesta Geoespacial - SNIT-IDE CHILE 2026(1-33)(1).xlsx</x:v>
      </x:c>
      <x:c r="I7164" s="3" t="str">
        <x:v>Sheet1</x:v>
      </x:c>
      <x:c r="J7164" s="3" t="str">
        <x:v>BJ3</x:v>
      </x:c>
      <x:c r="K7164" s="3" t="str">
        <x:v>Ámbito propio de la institución o unidad informante; no se transfiere al ministerio del que depende.</x:v>
      </x:c>
      <x:c r="L7164" s="3" t="str"/>
    </x:row>
    <x:row r="7165" ht="65" customHeight="1">
      <x:c r="A7165" s="3" t="str">
        <x:v>AMP-047|S2026-3-BK</x:v>
      </x:c>
      <x:c r="B7165" s="3" t="str">
        <x:v>AMP-047</x:v>
      </x:c>
      <x:c r="C7165" s="3" t="str">
        <x:v>SENAPRED</x:v>
      </x:c>
      <x:c r="D7165" s="3" t="n">
        <x:v>2026</x:v>
      </x:c>
      <x:c r="E7165" s="3" t="str">
        <x:v>declaración</x:v>
      </x:c>
      <x:c r="F7165" s="3" t="str">
        <x:v>¿Qué tipo de proyectos colaborativos considera prioritarios para su coordinación? </x:v>
      </x:c>
      <x:c r="G7165" s="3" t="str">
        <x:v>Proyecto de gestión de datos desde equipos regionales de SENAPRED</x:v>
      </x:c>
      <x:c r="H7165" s="3" t="str">
        <x:v>Encuesta Geoespacial - SNIT-IDE CHILE 2026(1-33)(1).xlsx</x:v>
      </x:c>
      <x:c r="I7165" s="3" t="str">
        <x:v>Sheet1</x:v>
      </x:c>
      <x:c r="J7165" s="3" t="str">
        <x:v>BK3</x:v>
      </x:c>
      <x:c r="K7165" s="3" t="str">
        <x:v>Ámbito propio de la institución o unidad informante; no se transfiere al ministerio del que depende.</x:v>
      </x:c>
      <x:c r="L7165" s="3" t="str"/>
    </x:row>
    <x:row r="7166" ht="65" customHeight="1">
      <x:c r="A7166" s="3" t="str">
        <x:v>AMP-047|S2026-3-BL</x:v>
      </x:c>
      <x:c r="B7166" s="3" t="str">
        <x:v>AMP-047</x:v>
      </x:c>
      <x:c r="C7166" s="3" t="str">
        <x:v>SENAPRED</x:v>
      </x:c>
      <x:c r="D7166" s="3" t="n">
        <x:v>2026</x:v>
      </x:c>
      <x:c r="E7166" s="3" t="str">
        <x:v>declaración</x:v>
      </x:c>
      <x:c r="F7166" s="3" t="str">
        <x:v>De acuerdo con su experiencia como coordinador/a o representante técnico/a designado/a ante el SNIT–IDE Chile, y considerando la realidad de la institución que representa, ¿en qué nivel evaluaría ...2</x:v>
      </x:c>
      <x:c r="G7166" s="3" t="str">
        <x:v>Nivel medio (Existen avances parciales, con algunas responsabilidades, procesos o instrumentos definidos, pero su aplicación es irregular o limitada dentro de la institución).</x:v>
      </x:c>
      <x:c r="H7166" s="3" t="str">
        <x:v>Encuesta Geoespacial - SNIT-IDE CHILE 2026(1-33)(1).xlsx</x:v>
      </x:c>
      <x:c r="I7166" s="3" t="str">
        <x:v>Sheet1</x:v>
      </x:c>
      <x:c r="J7166" s="3" t="str">
        <x:v>BL3</x:v>
      </x:c>
      <x:c r="K7166" s="3" t="str">
        <x:v>Ámbito propio de la institución o unidad informante; no se transfiere al ministerio del que depende.</x:v>
      </x:c>
      <x:c r="L7166" s="3" t="str"/>
    </x:row>
    <x:row r="7167" ht="65" customHeight="1">
      <x:c r="A7167" s="3" t="str">
        <x:v>AMP-047|S2026-3-BM</x:v>
      </x:c>
      <x:c r="B7167" s="3" t="str">
        <x:v>AMP-047</x:v>
      </x:c>
      <x:c r="C7167" s="3" t="str">
        <x:v>SENAPRED</x:v>
      </x:c>
      <x:c r="D7167" s="3" t="n">
        <x:v>2026</x:v>
      </x:c>
      <x:c r="E7167" s="3" t="str">
        <x:v>declaración</x:v>
      </x:c>
      <x:c r="F7167" s="3" t="str">
        <x:v>En breves palabras, y de acuerdo con la pregunta anterior, ¿qué acciones debería tomar su coordinación para mejorar su nivel de "asociaciones" en cuanto a la información geoespacial? (Si la situac...</x:v>
      </x:c>
      <x:c r="G7167" s="3" t="str">
        <x:v>Creemos que nuestra relación con el SINAPRED (el sistema) debe ser fortalecida a través de la IDE Chile. Nosotros no tenemos la capacidad de ni la intención de replicar el esfuerzo que hace IDE Chile y por tanto lo que debemos hacer es ayudar a fortalecer a la IDE Chile. </x:v>
      </x:c>
      <x:c r="H7167" s="3" t="str">
        <x:v>Encuesta Geoespacial - SNIT-IDE CHILE 2026(1-33)(1).xlsx</x:v>
      </x:c>
      <x:c r="I7167" s="3" t="str">
        <x:v>Sheet1</x:v>
      </x:c>
      <x:c r="J7167" s="3" t="str">
        <x:v>BM3</x:v>
      </x:c>
      <x:c r="K7167" s="3" t="str">
        <x:v>Ámbito propio de la institución o unidad informante; no se transfiere al ministerio del que depende.</x:v>
      </x:c>
      <x:c r="L7167" s="3" t="str"/>
    </x:row>
    <x:row r="7168" ht="65" customHeight="1">
      <x:c r="A7168" s="3" t="str">
        <x:v>AMP-047|S2026-3-BN</x:v>
      </x:c>
      <x:c r="B7168" s="3" t="str">
        <x:v>AMP-047</x:v>
      </x:c>
      <x:c r="C7168" s="3" t="str">
        <x:v>SENAPRED</x:v>
      </x:c>
      <x:c r="D7168" s="3" t="n">
        <x:v>2026</x:v>
      </x:c>
      <x:c r="E7168" s="3" t="str">
        <x:v>declaración</x:v>
      </x:c>
      <x:c r="F7168" s="3" t="str">
        <x:v>Su equipo institucional encargado de impulsar la gestión coordinada (llamese IDEs, Comité geoespacial, Mesa Regional, u otras...), cubre los siguientes perfiles:</x:v>
      </x:c>
      <x:c r="G7168" s="3" t="str">
        <x:v>Analista SIG (manejo y análisis de información geoespacial);Desarrollador informático;</x:v>
      </x:c>
      <x:c r="H7168" s="3" t="str">
        <x:v>Encuesta Geoespacial - SNIT-IDE CHILE 2026(1-33)(1).xlsx</x:v>
      </x:c>
      <x:c r="I7168" s="3" t="str">
        <x:v>Sheet1</x:v>
      </x:c>
      <x:c r="J7168" s="3" t="str">
        <x:v>BN3</x:v>
      </x:c>
      <x:c r="K7168" s="3" t="str">
        <x:v>Ámbito propio de la institución o unidad informante; no se transfiere al ministerio del que depende.</x:v>
      </x:c>
      <x:c r="L7168" s="3" t="str"/>
    </x:row>
    <x:row r="7169" ht="65" customHeight="1">
      <x:c r="A7169" s="3" t="str">
        <x:v>AMP-047|S2026-3-BO</x:v>
      </x:c>
      <x:c r="B7169" s="3" t="str">
        <x:v>AMP-047</x:v>
      </x:c>
      <x:c r="C7169" s="3" t="str">
        <x:v>SENAPRED</x:v>
      </x:c>
      <x:c r="D7169" s="3" t="n">
        <x:v>2026</x:v>
      </x:c>
      <x:c r="E7169" s="3" t="str">
        <x:v>declaración</x:v>
      </x:c>
      <x:c r="F7169" s="3" t="str">
        <x:v>Considerando la pregunta anterior, ¿Qué brechas de perfiles necesita su coordinación para fortalecer la gestión de la información geoespacial?</x:v>
      </x:c>
      <x:c r="G7169" s="3" t="str">
        <x:v>Solo tenemos brechas en cuanto al número de funcionarios con la capacidad de sumarse al esfuerzo. SENAPRED tienen 16 Direcciones regionales, donde falta la función de análisis de datos territoriales para estudiar escenarios de amenaza y exposición. Se avanza, pero no es suficiente aun. Muy pocas regiones tienen la capacidad.</x:v>
      </x:c>
      <x:c r="H7169" s="3" t="str">
        <x:v>Encuesta Geoespacial - SNIT-IDE CHILE 2026(1-33)(1).xlsx</x:v>
      </x:c>
      <x:c r="I7169" s="3" t="str">
        <x:v>Sheet1</x:v>
      </x:c>
      <x:c r="J7169" s="3" t="str">
        <x:v>BO3</x:v>
      </x:c>
      <x:c r="K7169" s="3" t="str">
        <x:v>Ámbito propio de la institución o unidad informante; no se transfiere al ministerio del que depende.</x:v>
      </x:c>
      <x:c r="L7169" s="3" t="str"/>
    </x:row>
    <x:row r="7170" ht="65" customHeight="1">
      <x:c r="A7170" s="3" t="str">
        <x:v>AMP-047|S2026-3-BP</x:v>
      </x:c>
      <x:c r="B7170" s="3" t="str">
        <x:v>AMP-047</x:v>
      </x:c>
      <x:c r="C7170" s="3" t="str">
        <x:v>SENAPRED</x:v>
      </x:c>
      <x:c r="D7170" s="3" t="n">
        <x:v>2026</x:v>
      </x:c>
      <x:c r="E7170" s="3" t="str">
        <x:v>declaración</x:v>
      </x:c>
      <x:c r="F7170" s="3" t="str">
        <x:v>¿Cuáles son las necesidades de capacitación en materia de gestión de la información geoespacial en su coordinación?</x:v>
      </x:c>
      <x:c r="G7170" s="3" t="str">
        <x:v>Estándares y Open Sig.</x:v>
      </x:c>
      <x:c r="H7170" s="3" t="str">
        <x:v>Encuesta Geoespacial - SNIT-IDE CHILE 2026(1-33)(1).xlsx</x:v>
      </x:c>
      <x:c r="I7170" s="3" t="str">
        <x:v>Sheet1</x:v>
      </x:c>
      <x:c r="J7170" s="3" t="str">
        <x:v>BP3</x:v>
      </x:c>
      <x:c r="K7170" s="3" t="str">
        <x:v>Ámbito propio de la institución o unidad informante; no se transfiere al ministerio del que depende.</x:v>
      </x:c>
      <x:c r="L7170" s="3" t="str"/>
    </x:row>
    <x:row r="7171" ht="65" customHeight="1">
      <x:c r="A7171" s="3" t="str">
        <x:v>AMP-047|S2026-3-BQ</x:v>
      </x:c>
      <x:c r="B7171" s="3" t="str">
        <x:v>AMP-047</x:v>
      </x:c>
      <x:c r="C7171" s="3" t="str">
        <x:v>SENAPRED</x:v>
      </x:c>
      <x:c r="D7171" s="3" t="n">
        <x:v>2026</x:v>
      </x:c>
      <x:c r="E7171" s="3" t="str">
        <x:v>declaración</x:v>
      </x:c>
      <x:c r="F7171" s="3" t="str">
        <x:v>Clasifique de más efectivo a menos efectivo para el aprendizaje, las siguientes modalidades/metodologías para la capacitación de funcionarios en materia geoespacial, en función de su propia coordi...</x:v>
      </x:c>
      <x:c r="G7171" s="3" t="str">
        <x:v>Capacitación presencial (talleres, charlas, etc);Cursos sincrónicos en línea (virtual);Guías paso a paso;Capacitación en línea asincrónicos (e-learning);Webinars, Workshops o seminarios en línea;Videos para responder a necesidades específicas;Actividades en terreno;Mentoría o tutoría personalizada;Aprendizaje basado en proyectos (acompañamiento en proyectos específicos);Otra (especificar);</x:v>
      </x:c>
      <x:c r="H7171" s="3" t="str">
        <x:v>Encuesta Geoespacial - SNIT-IDE CHILE 2026(1-33)(1).xlsx</x:v>
      </x:c>
      <x:c r="I7171" s="3" t="str">
        <x:v>Sheet1</x:v>
      </x:c>
      <x:c r="J7171" s="3" t="str">
        <x:v>BQ3</x:v>
      </x:c>
      <x:c r="K7171" s="3" t="str">
        <x:v>Ámbito propio de la institución o unidad informante; no se transfiere al ministerio del que depende.</x:v>
      </x:c>
      <x:c r="L7171" s="3" t="str"/>
    </x:row>
    <x:row r="7172" ht="65" customHeight="1">
      <x:c r="A7172" s="3" t="str">
        <x:v>AMP-047|S2026-3-BR</x:v>
      </x:c>
      <x:c r="B7172" s="3" t="str">
        <x:v>AMP-047</x:v>
      </x:c>
      <x:c r="C7172" s="3" t="str">
        <x:v>SENAPRED</x:v>
      </x:c>
      <x:c r="D7172" s="3" t="n">
        <x:v>2026</x:v>
      </x:c>
      <x:c r="E7172" s="3" t="str">
        <x:v>declaración</x:v>
      </x:c>
      <x:c r="F7172" s="3" t="str">
        <x:v>De acuerdo con su experiencia como coordinador/a o representante técnico/a designado/a ante el SNIT–IDE Chile, y considerando la realidad de la institución que representa, ¿en qué nivel evaluaría ...3</x:v>
      </x:c>
      <x:c r="G7172" s="3" t="str">
        <x:v>Nivel bajo (Existen acciones puntuales o informales, pero dependen de personas específicas, no están formalizadas y tienen baja continuidad institucional).</x:v>
      </x:c>
      <x:c r="H7172" s="3" t="str">
        <x:v>Encuesta Geoespacial - SNIT-IDE CHILE 2026(1-33)(1).xlsx</x:v>
      </x:c>
      <x:c r="I7172" s="3" t="str">
        <x:v>Sheet1</x:v>
      </x:c>
      <x:c r="J7172" s="3" t="str">
        <x:v>BR3</x:v>
      </x:c>
      <x:c r="K7172" s="3" t="str">
        <x:v>Ámbito propio de la institución o unidad informante; no se transfiere al ministerio del que depende.</x:v>
      </x:c>
      <x:c r="L7172" s="3" t="str"/>
    </x:row>
    <x:row r="7173" ht="65" customHeight="1">
      <x:c r="A7173" s="3" t="str">
        <x:v>AMP-047|S2026-3-BS</x:v>
      </x:c>
      <x:c r="B7173" s="3" t="str">
        <x:v>AMP-047</x:v>
      </x:c>
      <x:c r="C7173" s="3" t="str">
        <x:v>SENAPRED</x:v>
      </x:c>
      <x:c r="D7173" s="3" t="n">
        <x:v>2026</x:v>
      </x:c>
      <x:c r="E7173" s="3" t="str">
        <x:v>declaración</x:v>
      </x:c>
      <x:c r="F7173" s="3" t="str">
        <x:v>En breves palabras, y de acuerdo con la pregunta anterior, ¿qué acciones debería tomar su coordinación para mejorar su nivel de "capacidad y educación" en cuanto a la información geoespacial? (Si ...</x:v>
      </x:c>
      <x:c r="G7173" s="3" t="str">
        <x:v>Se debe impulsar la Política institucional de manejo de información Territorial.  De ello deberán emanar Manuales y guías orientadoras para la correcta gestión de datos territoriales, además de detectar la brecha que deberá ser cubierta con capacitación. </x:v>
      </x:c>
      <x:c r="H7173" s="3" t="str">
        <x:v>Encuesta Geoespacial - SNIT-IDE CHILE 2026(1-33)(1).xlsx</x:v>
      </x:c>
      <x:c r="I7173" s="3" t="str">
        <x:v>Sheet1</x:v>
      </x:c>
      <x:c r="J7173" s="3" t="str">
        <x:v>BS3</x:v>
      </x:c>
      <x:c r="K7173" s="3" t="str">
        <x:v>Ámbito propio de la institución o unidad informante; no se transfiere al ministerio del que depende.</x:v>
      </x:c>
      <x:c r="L7173" s="3" t="str"/>
    </x:row>
    <x:row r="7174" ht="65" customHeight="1">
      <x:c r="A7174" s="3" t="str">
        <x:v>AMP-047|S2026-3-BT</x:v>
      </x:c>
      <x:c r="B7174" s="3" t="str">
        <x:v>AMP-047</x:v>
      </x:c>
      <x:c r="C7174" s="3" t="str">
        <x:v>SENAPRED</x:v>
      </x:c>
      <x:c r="D7174" s="3" t="n">
        <x:v>2026</x:v>
      </x:c>
      <x:c r="E7174" s="3" t="str">
        <x:v>declaración</x:v>
      </x:c>
      <x:c r="F7174" s="3" t="str">
        <x:v>A través de qué mecanismos se comunican a las partes interesadas el trabajo en materia de información geoespacial</x:v>
      </x:c>
      <x:c r="G7174" s="3" t="str">
        <x:v>Correo electrónico;</x:v>
      </x:c>
      <x:c r="H7174" s="3" t="str">
        <x:v>Encuesta Geoespacial - SNIT-IDE CHILE 2026(1-33)(1).xlsx</x:v>
      </x:c>
      <x:c r="I7174" s="3" t="str">
        <x:v>Sheet1</x:v>
      </x:c>
      <x:c r="J7174" s="3" t="str">
        <x:v>BT3</x:v>
      </x:c>
      <x:c r="K7174" s="3" t="str">
        <x:v>Ámbito propio de la institución o unidad informante; no se transfiere al ministerio del que depende.</x:v>
      </x:c>
      <x:c r="L7174" s="3" t="str"/>
    </x:row>
    <x:row r="7175" ht="65" customHeight="1">
      <x:c r="A7175" s="3" t="str">
        <x:v>AMP-047|S2026-3-BU</x:v>
      </x:c>
      <x:c r="B7175" s="3" t="str">
        <x:v>AMP-047</x:v>
      </x:c>
      <x:c r="C7175" s="3" t="str">
        <x:v>SENAPRED</x:v>
      </x:c>
      <x:c r="D7175" s="3" t="n">
        <x:v>2026</x:v>
      </x:c>
      <x:c r="E7175" s="3" t="str">
        <x:v>declaración</x:v>
      </x:c>
      <x:c r="F7175" s="3" t="str">
        <x:v>En su institución, ¿Tienen una estrategia de difusión de la información geoespacial?</x:v>
      </x:c>
      <x:c r="G7175" s="3" t="str">
        <x:v>No</x:v>
      </x:c>
      <x:c r="H7175" s="3" t="str">
        <x:v>Encuesta Geoespacial - SNIT-IDE CHILE 2026(1-33)(1).xlsx</x:v>
      </x:c>
      <x:c r="I7175" s="3" t="str">
        <x:v>Sheet1</x:v>
      </x:c>
      <x:c r="J7175" s="3" t="str">
        <x:v>BU3</x:v>
      </x:c>
      <x:c r="K7175" s="3" t="str">
        <x:v>Ámbito propio de la institución o unidad informante; no se transfiere al ministerio del que depende.</x:v>
      </x:c>
      <x:c r="L7175" s="3" t="str"/>
    </x:row>
    <x:row r="7176" ht="65" customHeight="1">
      <x:c r="A7176" s="3" t="str">
        <x:v>AMP-047|S2026-3-BV</x:v>
      </x:c>
      <x:c r="B7176" s="3" t="str">
        <x:v>AMP-047</x:v>
      </x:c>
      <x:c r="C7176" s="3" t="str">
        <x:v>SENAPRED</x:v>
      </x:c>
      <x:c r="D7176" s="3" t="n">
        <x:v>2026</x:v>
      </x:c>
      <x:c r="E7176" s="3" t="str">
        <x:v>declaración</x:v>
      </x:c>
      <x:c r="F7176" s="3" t="str">
        <x:v>¿Cómo describiría el nivel de conocimiento y sensibilización de los actores clave de su coordinación respecto a la existencia de datos geoespaciales y la importancia con la toma de decisión en pol...</x:v>
      </x:c>
      <x:c r="G7176" s="3" t="str">
        <x:v>En conocimiento, pero sin acciones concretas</x:v>
      </x:c>
      <x:c r="H7176" s="3" t="str">
        <x:v>Encuesta Geoespacial - SNIT-IDE CHILE 2026(1-33)(1).xlsx</x:v>
      </x:c>
      <x:c r="I7176" s="3" t="str">
        <x:v>Sheet1</x:v>
      </x:c>
      <x:c r="J7176" s="3" t="str">
        <x:v>BV3</x:v>
      </x:c>
      <x:c r="K7176" s="3" t="str">
        <x:v>Ámbito propio de la institución o unidad informante; no se transfiere al ministerio del que depende.</x:v>
      </x:c>
      <x:c r="L7176" s="3" t="str"/>
    </x:row>
    <x:row r="7177" ht="65" customHeight="1">
      <x:c r="A7177" s="3" t="str">
        <x:v>AMP-047|S2026-3-BW</x:v>
      </x:c>
      <x:c r="B7177" s="3" t="str">
        <x:v>AMP-047</x:v>
      </x:c>
      <x:c r="C7177" s="3" t="str">
        <x:v>SENAPRED</x:v>
      </x:c>
      <x:c r="D7177" s="3" t="n">
        <x:v>2026</x:v>
      </x:c>
      <x:c r="E7177" s="3" t="str">
        <x:v>declaración</x:v>
      </x:c>
      <x:c r="F7177" s="3" t="str">
        <x:v>De acuerdo con su experiencia como coordinador/a o representante técnico/a designado/a ante el SNIT–IDE Chile, y considerando la realidad de la institución que representa, ¿en qué nivel evaluaría ...4</x:v>
      </x:c>
      <x:c r="G7177" s="3" t="str">
        <x:v>Nivel medio (Existen avances parciales, con algunas responsabilidades, procesos o instrumentos definidos, pero su aplicación es irregular o limitada dentro de la institución).</x:v>
      </x:c>
      <x:c r="H7177" s="3" t="str">
        <x:v>Encuesta Geoespacial - SNIT-IDE CHILE 2026(1-33)(1).xlsx</x:v>
      </x:c>
      <x:c r="I7177" s="3" t="str">
        <x:v>Sheet1</x:v>
      </x:c>
      <x:c r="J7177" s="3" t="str">
        <x:v>BW3</x:v>
      </x:c>
      <x:c r="K7177" s="3" t="str">
        <x:v>Ámbito propio de la institución o unidad informante; no se transfiere al ministerio del que depende.</x:v>
      </x:c>
      <x:c r="L7177" s="3" t="str"/>
    </x:row>
    <x:row r="7178" ht="65" customHeight="1">
      <x:c r="A7178" s="3" t="str">
        <x:v>AMP-047|S2026-3-BX</x:v>
      </x:c>
      <x:c r="B7178" s="3" t="str">
        <x:v>AMP-047</x:v>
      </x:c>
      <x:c r="C7178" s="3" t="str">
        <x:v>SENAPRED</x:v>
      </x:c>
      <x:c r="D7178" s="3" t="n">
        <x:v>2026</x:v>
      </x:c>
      <x:c r="E7178" s="3" t="str">
        <x:v>declaración</x:v>
      </x:c>
      <x:c r="F7178" s="3" t="str">
        <x:v>En breves palabras, y de acuerdo con la pregunta anterior, ¿qué acciones debería tomar su coordinación para mejorar su nivel de "comunicación y compromiso" en cuanto a la información geoespacial? ...</x:v>
      </x:c>
      <x:c r="G7178" s="3" t="str">
        <x:v>Es posible que falte intensificar la difusión interna de la gestión de información territorial. No obstante, cualquier ejercicio de difusión y comunicación, se transforma frente al escaso número de funcionarios de nivel central, en un gran esfuerzo que se supedita al enorme número de tareas que se enfrentan día a día; luego, las mejoras pasan necesariamente por aumentar el equipo humano institucional, en los niveles central y regional.</x:v>
      </x:c>
      <x:c r="H7178" s="3" t="str">
        <x:v>Encuesta Geoespacial - SNIT-IDE CHILE 2026(1-33)(1).xlsx</x:v>
      </x:c>
      <x:c r="I7178" s="3" t="str">
        <x:v>Sheet1</x:v>
      </x:c>
      <x:c r="J7178" s="3" t="str">
        <x:v>BX3</x:v>
      </x:c>
      <x:c r="K7178" s="3" t="str">
        <x:v>Ámbito propio de la institución o unidad informante; no se transfiere al ministerio del que depende.</x:v>
      </x:c>
      <x:c r="L7178" s="3" t="str"/>
    </x:row>
    <x:row r="7179" ht="65" customHeight="1">
      <x:c r="A7179" s="3" t="str">
        <x:v>AMP-047|S2026-3-BY</x:v>
      </x:c>
      <x:c r="B7179" s="3" t="str">
        <x:v>AMP-047</x:v>
      </x:c>
      <x:c r="C7179" s="3" t="str">
        <x:v>SENAPRED</x:v>
      </x:c>
      <x:c r="D7179" s="3" t="n">
        <x:v>2026</x:v>
      </x:c>
      <x:c r="E7179" s="3" t="str">
        <x:v>declaración</x:v>
      </x:c>
      <x:c r="F7179" s="3" t="str">
        <x:v>En vista de las temáticas y preguntas planteadas en esta encuesta, ¿Qué hito geoespacial se propone su coordinación para avanzar en este periodo 2026-2027, con ayuda de la S.E. del SNIT-IDE Chile? </x:v>
      </x:c>
      <x:c r="G7179" s="3" t="str">
        <x:v>Ejecutar el plan de trabajo conjunto para fortalecer el rol de IDE Chile, de tal forma que SENAPRED y el SINAPRED se vean directamente favorecidos con la interoperabilidad, estandarización y disposición de información territorial.</x:v>
      </x:c>
      <x:c r="H7179" s="3" t="str">
        <x:v>Encuesta Geoespacial - SNIT-IDE CHILE 2026(1-33)(1).xlsx</x:v>
      </x:c>
      <x:c r="I7179" s="3" t="str">
        <x:v>Sheet1</x:v>
      </x:c>
      <x:c r="J7179" s="3" t="str">
        <x:v>BY3</x:v>
      </x:c>
      <x:c r="K7179" s="3" t="str">
        <x:v>Ámbito propio de la institución o unidad informante; no se transfiere al ministerio del que depende.</x:v>
      </x:c>
      <x:c r="L7179" s="3" t="str"/>
    </x:row>
    <x:row r="7180" ht="65" customHeight="1">
      <x:c r="A7180" s="3" t="str">
        <x:v>AMP-047|S2026-3-BZ</x:v>
      </x:c>
      <x:c r="B7180" s="3" t="str">
        <x:v>AMP-047</x:v>
      </x:c>
      <x:c r="C7180" s="3" t="str">
        <x:v>SENAPRED</x:v>
      </x:c>
      <x:c r="D7180" s="3" t="n">
        <x:v>2026</x:v>
      </x:c>
      <x:c r="E7180" s="3" t="str">
        <x:v>declaración</x:v>
      </x:c>
      <x:c r="F7180" s="3" t="str">
        <x:v>El artículo N° 6 del Decreto Supremo N° 28 de 2006 del Ministerio de Bienes Nacionales que crea el Sistema Nacional de Información Territorial, establece que el Consejo de Ministros de la Informac...</x:v>
      </x:c>
      <x:c r="G7180" s="3" t="str">
        <x:v>La vinculación y coordinación efectiva de los niveles regional a comunal, de datos y capacidades necesarias para la GRD y la gestión de emergencias.</x:v>
      </x:c>
      <x:c r="H7180" s="3" t="str">
        <x:v>Encuesta Geoespacial - SNIT-IDE CHILE 2026(1-33)(1).xlsx</x:v>
      </x:c>
      <x:c r="I7180" s="3" t="str">
        <x:v>Sheet1</x:v>
      </x:c>
      <x:c r="J7180" s="3" t="str">
        <x:v>BZ3</x:v>
      </x:c>
      <x:c r="K7180" s="3" t="str">
        <x:v>Ámbito propio de la institución o unidad informante; no se transfiere al ministerio del que depende.</x:v>
      </x:c>
      <x:c r="L7180" s="3" t="str"/>
    </x:row>
    <x:row r="7181" ht="65" customHeight="1">
      <x:c r="A7181" s="3" t="str">
        <x:v>AMP-047|S2026-3-CA</x:v>
      </x:c>
      <x:c r="B7181" s="3" t="str">
        <x:v>AMP-047</x:v>
      </x:c>
      <x:c r="C7181" s="3" t="str">
        <x:v>SENAPRED</x:v>
      </x:c>
      <x:c r="D7181" s="3" t="n">
        <x:v>2026</x:v>
      </x:c>
      <x:c r="E7181" s="3" t="str">
        <x:v>declaración</x:v>
      </x:c>
      <x:c r="F7181" s="3" t="str">
        <x:v>Por último, desde la coordinación de la S.E. SNIT queremos difundir y relevar los productos informativos y herramientas de visualización de cada una de las instituciones que contestan esta encuest...</x:v>
      </x:c>
      <x:c r="G7181" s="3" t="str">
        <x:v>Visor Chile Preparado: https://www.senapred.cl/visor-chile-preparado/
Desastres en la Memoria: https://www.senapred.cl/desastres-en-la-memoria/
Planos de Evacuación: https://www.senapred.cl/planos-de-evacuacion/
Programa Invierno: https://www.senapred.cl/programa-invierno/
Programa de Precipitaciones Estivales: https://www.senapred.cl/programa-precipitaciones-estivales/
Factores Subyacentes del Riesgo: https://www.senapred.cl/factores-subyacentes/
Estadísticas de SENAPRED: https://estadisticas-onemi-geoportalonemi.hub.arcgis.com/
</x:v>
      </x:c>
      <x:c r="H7181" s="3" t="str">
        <x:v>Encuesta Geoespacial - SNIT-IDE CHILE 2026(1-33)(1).xlsx</x:v>
      </x:c>
      <x:c r="I7181" s="3" t="str">
        <x:v>Sheet1</x:v>
      </x:c>
      <x:c r="J7181" s="3" t="str">
        <x:v>CA3</x:v>
      </x:c>
      <x:c r="K7181" s="3" t="str">
        <x:v>Ámbito propio de la institución o unidad informante; no se transfiere al ministerio del que depende.</x:v>
      </x:c>
      <x:c r="L7181" s="3" t="str"/>
    </x:row>
    <x:row r="7182" ht="65" customHeight="1">
      <x:c r="A7182" s="3" t="str">
        <x:v>AMP-044|S2026-6-J</x:v>
      </x:c>
      <x:c r="B7182" s="3" t="str">
        <x:v>AMP-044</x:v>
      </x:c>
      <x:c r="C7182" s="3" t="str">
        <x:v>SERVICIO AEROFOGRAMÉTRICO</x:v>
      </x:c>
      <x:c r="D7182" s="3" t="n">
        <x:v>2026</x:v>
      </x:c>
      <x:c r="E7182" s="3" t="str">
        <x:v>declaración</x:v>
      </x:c>
      <x:c r="F7182" s="3" t="str">
        <x:v>¿Existe una persona nombrada oficialmente para la coordinación en materia de gestión de datos geoespaciales? (por ejemplo, a través de una resolución de servicio)</x:v>
      </x:c>
      <x:c r="G7182" s="3" t="str">
        <x:v>Si</x:v>
      </x:c>
      <x:c r="H7182" s="3" t="str">
        <x:v>Encuesta Geoespacial - SNIT-IDE CHILE 2026(1-33)(1).xlsx</x:v>
      </x:c>
      <x:c r="I7182" s="3" t="str">
        <x:v>Sheet1</x:v>
      </x:c>
      <x:c r="J7182" s="3" t="str">
        <x:v>J6</x:v>
      </x:c>
      <x:c r="K7182" s="3" t="str">
        <x:v>Servicio Aerofotogramétrico (SAF), según las respuestas identificadas. No se presume cobertura de toda la Fuerza Aérea.</x:v>
      </x:c>
      <x:c r="L7182" s="3" t="str"/>
    </x:row>
    <x:row r="7183" ht="65" customHeight="1">
      <x:c r="A7183" s="3" t="str">
        <x:v>AMP-044|S2026-6-K</x:v>
      </x:c>
      <x:c r="B7183" s="3" t="str">
        <x:v>AMP-044</x:v>
      </x:c>
      <x:c r="C7183" s="3" t="str">
        <x:v>SERVICIO AEROFOGRAMÉTRICO</x:v>
      </x:c>
      <x:c r="D7183" s="3" t="n">
        <x:v>2026</x:v>
      </x:c>
      <x:c r="E7183" s="3" t="str">
        <x:v>declaración</x:v>
      </x:c>
      <x:c r="F7183" s="3" t="str">
        <x:v>¿Existe algún documento en su institución que defina funciones o roles para la coordinación de la información geoespacial? (excluyendo el D.S. 28/2006 del MBN que crea el SNIT).</x:v>
      </x:c>
      <x:c r="G7183" s="3" t="str">
        <x:v>Si, documento formal.</x:v>
      </x:c>
      <x:c r="H7183" s="3" t="str">
        <x:v>Encuesta Geoespacial - SNIT-IDE CHILE 2026(1-33)(1).xlsx</x:v>
      </x:c>
      <x:c r="I7183" s="3" t="str">
        <x:v>Sheet1</x:v>
      </x:c>
      <x:c r="J7183" s="3" t="str">
        <x:v>K6</x:v>
      </x:c>
      <x:c r="K7183" s="3" t="str">
        <x:v>Servicio Aerofotogramétrico (SAF), según las respuestas identificadas. No se presume cobertura de toda la Fuerza Aérea.</x:v>
      </x:c>
      <x:c r="L7183" s="3" t="str"/>
    </x:row>
    <x:row r="7184" ht="65" customHeight="1">
      <x:c r="A7184" s="3" t="str">
        <x:v>AMP-044|S2026-6-L</x:v>
      </x:c>
      <x:c r="B7184" s="3" t="str">
        <x:v>AMP-044</x:v>
      </x:c>
      <x:c r="C7184" s="3" t="str">
        <x:v>SERVICIO AEROFOGRAMÉTRICO</x:v>
      </x:c>
      <x:c r="D7184" s="3" t="n">
        <x:v>2026</x:v>
      </x:c>
      <x:c r="E7184" s="3" t="str">
        <x:v>declaración</x:v>
      </x:c>
      <x:c r="F7184" s="3" t="str">
        <x:v>En la actual gestión de la información geoespacial de su coordinación y su estilo de gobernanza ¿existe un establecimiento formal de las responsabilidades que permiten atender las prioridades estr...</x:v>
      </x:c>
      <x:c r="G7184" s="3" t="str">
        <x:v>Si</x:v>
      </x:c>
      <x:c r="H7184" s="3" t="str">
        <x:v>Encuesta Geoespacial - SNIT-IDE CHILE 2026(1-33)(1).xlsx</x:v>
      </x:c>
      <x:c r="I7184" s="3" t="str">
        <x:v>Sheet1</x:v>
      </x:c>
      <x:c r="J7184" s="3" t="str">
        <x:v>L6</x:v>
      </x:c>
      <x:c r="K7184" s="3" t="str">
        <x:v>Servicio Aerofotogramétrico (SAF), según las respuestas identificadas. No se presume cobertura de toda la Fuerza Aérea.</x:v>
      </x:c>
      <x:c r="L7184" s="3" t="str"/>
    </x:row>
    <x:row r="7185" ht="65" customHeight="1">
      <x:c r="A7185" s="3" t="str">
        <x:v>AMP-044|S2026-6-M</x:v>
      </x:c>
      <x:c r="B7185" s="3" t="str">
        <x:v>AMP-044</x:v>
      </x:c>
      <x:c r="C7185" s="3" t="str">
        <x:v>SERVICIO AEROFOGRAMÉTRICO</x:v>
      </x:c>
      <x:c r="D7185" s="3" t="n">
        <x:v>2026</x:v>
      </x:c>
      <x:c r="E7185" s="3" t="str">
        <x:v>declaración</x:v>
      </x:c>
      <x:c r="F7185" s="3" t="str">
        <x:v>¿Cómo describiría el nivel de conocimiento y sensibilización de su autoridad y/o jefaturas sobre la existencia de datos geoespaciales y la importancia de compartirlos de forma abierta y accesible?</x:v>
      </x:c>
      <x:c r="G7185" s="3" t="str">
        <x:v>En concimiento y con acciones concretas</x:v>
      </x:c>
      <x:c r="H7185" s="3" t="str">
        <x:v>Encuesta Geoespacial - SNIT-IDE CHILE 2026(1-33)(1).xlsx</x:v>
      </x:c>
      <x:c r="I7185" s="3" t="str">
        <x:v>Sheet1</x:v>
      </x:c>
      <x:c r="J7185" s="3" t="str">
        <x:v>M6</x:v>
      </x:c>
      <x:c r="K7185" s="3" t="str">
        <x:v>Servicio Aerofotogramétrico (SAF), según las respuestas identificadas. No se presume cobertura de toda la Fuerza Aérea.</x:v>
      </x:c>
      <x:c r="L7185" s="3" t="str"/>
    </x:row>
    <x:row r="7186" ht="65" customHeight="1">
      <x:c r="A7186" s="3" t="str">
        <x:v>AMP-044|S2026-6-N</x:v>
      </x:c>
      <x:c r="B7186" s="3" t="str">
        <x:v>AMP-044</x:v>
      </x:c>
      <x:c r="C7186" s="3" t="str">
        <x:v>SERVICIO AEROFOGRAMÉTRICO</x:v>
      </x:c>
      <x:c r="D7186" s="3" t="n">
        <x:v>2026</x:v>
      </x:c>
      <x:c r="E7186" s="3" t="str">
        <x:v>declaración</x:v>
      </x:c>
      <x:c r="F7186" s="3" t="str">
        <x:v>Cómo representante, ¿puede reconocer los puntos focales de los distintos actores que se relacionan con la gestión geoespacial de su institución? (que genera, utiliza y publica datos o información ...</x:v>
      </x:c>
      <x:c r="G7186" s="3" t="str">
        <x:v>Si</x:v>
      </x:c>
      <x:c r="H7186" s="3" t="str">
        <x:v>Encuesta Geoespacial - SNIT-IDE CHILE 2026(1-33)(1).xlsx</x:v>
      </x:c>
      <x:c r="I7186" s="3" t="str">
        <x:v>Sheet1</x:v>
      </x:c>
      <x:c r="J7186" s="3" t="str">
        <x:v>N6</x:v>
      </x:c>
      <x:c r="K7186" s="3" t="str">
        <x:v>Servicio Aerofotogramétrico (SAF), según las respuestas identificadas. No se presume cobertura de toda la Fuerza Aérea.</x:v>
      </x:c>
      <x:c r="L7186" s="3" t="str"/>
    </x:row>
    <x:row r="7187" ht="65" customHeight="1">
      <x:c r="A7187" s="3" t="str">
        <x:v>AMP-044|S2026-6-O</x:v>
      </x:c>
      <x:c r="B7187" s="3" t="str">
        <x:v>AMP-044</x:v>
      </x:c>
      <x:c r="C7187" s="3" t="str">
        <x:v>SERVICIO AEROFOGRAMÉTRICO</x:v>
      </x:c>
      <x:c r="D7187" s="3" t="n">
        <x:v>2026</x:v>
      </x:c>
      <x:c r="E7187" s="3" t="str">
        <x:v>declaración</x:v>
      </x:c>
      <x:c r="F7187" s="3" t="str">
        <x:v>De acuerdo con su experiencia como coordinador designado, en su coordinación ¿En qué nivel evaluaría la gestión de información geoespacial, desde el punto de vista de "gobernanza e institucionalid...</x:v>
      </x:c>
      <x:c r="G7187" s="3" t="str">
        <x:v>Nivel alto (Existen procesos, responsables e instrumentos formalizados, aplicados de manera regular y con cierto nivel de seguimiento institucional).</x:v>
      </x:c>
      <x:c r="H7187" s="3" t="str">
        <x:v>Encuesta Geoespacial - SNIT-IDE CHILE 2026(1-33)(1).xlsx</x:v>
      </x:c>
      <x:c r="I7187" s="3" t="str">
        <x:v>Sheet1</x:v>
      </x:c>
      <x:c r="J7187" s="3" t="str">
        <x:v>O6</x:v>
      </x:c>
      <x:c r="K7187" s="3" t="str">
        <x:v>Servicio Aerofotogramétrico (SAF), según las respuestas identificadas. No se presume cobertura de toda la Fuerza Aérea.</x:v>
      </x:c>
      <x:c r="L7187" s="3" t="str"/>
    </x:row>
    <x:row r="7188" ht="65" customHeight="1">
      <x:c r="A7188" s="3" t="str">
        <x:v>AMP-044|S2026-6-P</x:v>
      </x:c>
      <x:c r="B7188" s="3" t="str">
        <x:v>AMP-044</x:v>
      </x:c>
      <x:c r="C7188" s="3" t="str">
        <x:v>SERVICIO AEROFOGRAMÉTRICO</x:v>
      </x:c>
      <x:c r="D7188" s="3" t="n">
        <x:v>2026</x:v>
      </x:c>
      <x:c r="E7188" s="3" t="str">
        <x:v>declaración</x:v>
      </x:c>
      <x:c r="F7188" s="3" t="str">
        <x:v>En breves palabras, y de acuerdo con la pregunta anterior, ¿qué acciones debería tomar su coordinación para mejorar su nivel de "gobernanza e instituciones" de la gestión de la información geoespa...</x:v>
      </x:c>
      <x:c r="G7188" s="3" t="str">
        <x:v>Elaboración de un Procedimiento de gobernanza de la gestión de la información geoespacial.</x:v>
      </x:c>
      <x:c r="H7188" s="3" t="str">
        <x:v>Encuesta Geoespacial - SNIT-IDE CHILE 2026(1-33)(1).xlsx</x:v>
      </x:c>
      <x:c r="I7188" s="3" t="str">
        <x:v>Sheet1</x:v>
      </x:c>
      <x:c r="J7188" s="3" t="str">
        <x:v>P6</x:v>
      </x:c>
      <x:c r="K7188" s="3" t="str">
        <x:v>Servicio Aerofotogramétrico (SAF), según las respuestas identificadas. No se presume cobertura de toda la Fuerza Aérea.</x:v>
      </x:c>
      <x:c r="L7188" s="3" t="str"/>
    </x:row>
    <x:row r="7189" ht="65" customHeight="1">
      <x:c r="A7189" s="3" t="str">
        <x:v>AMP-044|S2026-6-Q</x:v>
      </x:c>
      <x:c r="B7189" s="3" t="str">
        <x:v>AMP-044</x:v>
      </x:c>
      <x:c r="C7189" s="3" t="str">
        <x:v>SERVICIO AEROFOGRAMÉTRICO</x:v>
      </x:c>
      <x:c r="D7189" s="3" t="n">
        <x:v>2026</x:v>
      </x:c>
      <x:c r="E7189" s="3" t="str">
        <x:v>declaración</x:v>
      </x:c>
      <x:c r="F7189" s="3" t="str">
        <x:v>¿En qué estado de formalización se encuentra la gestión geoespacial de su coordinación?</x:v>
      </x:c>
      <x:c r="G7189" s="3" t="str">
        <x:v>Existe formalmente, pero aun falta funcionamiento óptimo</x:v>
      </x:c>
      <x:c r="H7189" s="3" t="str">
        <x:v>Encuesta Geoespacial - SNIT-IDE CHILE 2026(1-33)(1).xlsx</x:v>
      </x:c>
      <x:c r="I7189" s="3" t="str">
        <x:v>Sheet1</x:v>
      </x:c>
      <x:c r="J7189" s="3" t="str">
        <x:v>Q6</x:v>
      </x:c>
      <x:c r="K7189" s="3" t="str">
        <x:v>Servicio Aerofotogramétrico (SAF), según las respuestas identificadas. No se presume cobertura de toda la Fuerza Aérea.</x:v>
      </x:c>
      <x:c r="L7189" s="3" t="str"/>
    </x:row>
    <x:row r="7190" ht="65" customHeight="1">
      <x:c r="A7190" s="3" t="str">
        <x:v>AMP-044|S2026-6-R</x:v>
      </x:c>
      <x:c r="B7190" s="3" t="str">
        <x:v>AMP-044</x:v>
      </x:c>
      <x:c r="C7190" s="3" t="str">
        <x:v>SERVICIO AEROFOGRAMÉTRICO</x:v>
      </x:c>
      <x:c r="D7190" s="3" t="n">
        <x:v>2026</x:v>
      </x:c>
      <x:c r="E7190" s="3" t="str">
        <x:v>declaración</x:v>
      </x:c>
      <x:c r="F7190" s="3" t="str">
        <x:v>¿En qué estado de formalización se encuentra su Infraestructura de Datos Geoespaciales (IDE) en su coordinación?</x:v>
      </x:c>
      <x:c r="G7190" s="3" t="str">
        <x:v>Existe formalmente, pero aun falta funcionamiento óptimo</x:v>
      </x:c>
      <x:c r="H7190" s="3" t="str">
        <x:v>Encuesta Geoespacial - SNIT-IDE CHILE 2026(1-33)(1).xlsx</x:v>
      </x:c>
      <x:c r="I7190" s="3" t="str">
        <x:v>Sheet1</x:v>
      </x:c>
      <x:c r="J7190" s="3" t="str">
        <x:v>R6</x:v>
      </x:c>
      <x:c r="K7190" s="3" t="str">
        <x:v>Servicio Aerofotogramétrico (SAF), según las respuestas identificadas. No se presume cobertura de toda la Fuerza Aérea.</x:v>
      </x:c>
      <x:c r="L7190" s="3" t="str"/>
    </x:row>
    <x:row r="7191" ht="65" customHeight="1">
      <x:c r="A7191" s="3" t="str">
        <x:v>AMP-044|S2026-6-S</x:v>
      </x:c>
      <x:c r="B7191" s="3" t="str">
        <x:v>AMP-044</x:v>
      </x:c>
      <x:c r="C7191" s="3" t="str">
        <x:v>SERVICIO AEROFOGRAMÉTRICO</x:v>
      </x:c>
      <x:c r="D7191" s="3" t="n">
        <x:v>2026</x:v>
      </x:c>
      <x:c r="E7191" s="3" t="str">
        <x:v>declaración</x:v>
      </x:c>
      <x:c r="F7191" s="3" t="str">
        <x:v>¿Cúales es o son los instrumentos legales se ampara su coordinación de información geoespacial? Favor mencionar todos los posibles (Decreto, Ley Orgánica, Resolución, Instructivo, entre otros...)</x:v>
      </x:c>
      <x:c r="G7191" s="3" t="str">
        <x:v>Ley 15284, Política Nacional Espacial, Convenios</x:v>
      </x:c>
      <x:c r="H7191" s="3" t="str">
        <x:v>Encuesta Geoespacial - SNIT-IDE CHILE 2026(1-33)(1).xlsx</x:v>
      </x:c>
      <x:c r="I7191" s="3" t="str">
        <x:v>Sheet1</x:v>
      </x:c>
      <x:c r="J7191" s="3" t="str">
        <x:v>S6</x:v>
      </x:c>
      <x:c r="K7191" s="3" t="str">
        <x:v>Servicio Aerofotogramétrico (SAF), según las respuestas identificadas. No se presume cobertura de toda la Fuerza Aérea.</x:v>
      </x:c>
      <x:c r="L7191" s="3" t="str"/>
    </x:row>
    <x:row r="7192" ht="65" customHeight="1">
      <x:c r="A7192" s="3" t="str">
        <x:v>AMP-044|S2026-6-T</x:v>
      </x:c>
      <x:c r="B7192" s="3" t="str">
        <x:v>AMP-044</x:v>
      </x:c>
      <x:c r="C7192" s="3" t="str">
        <x:v>SERVICIO AEROFOGRAMÉTRICO</x:v>
      </x:c>
      <x:c r="D7192" s="3" t="n">
        <x:v>2026</x:v>
      </x:c>
      <x:c r="E7192" s="3" t="str">
        <x:v>declaración</x:v>
      </x:c>
      <x:c r="F7192" s="3" t="str">
        <x:v>¿Existe alguna norma, política o guía que otorgue las directrices generales para la gestión de la información geoespacial en su coordinación?</x:v>
      </x:c>
      <x:c r="G7192" s="3" t="str">
        <x:v>No</x:v>
      </x:c>
      <x:c r="H7192" s="3" t="str">
        <x:v>Encuesta Geoespacial - SNIT-IDE CHILE 2026(1-33)(1).xlsx</x:v>
      </x:c>
      <x:c r="I7192" s="3" t="str">
        <x:v>Sheet1</x:v>
      </x:c>
      <x:c r="J7192" s="3" t="str">
        <x:v>T6</x:v>
      </x:c>
      <x:c r="K7192" s="3" t="str">
        <x:v>Servicio Aerofotogramétrico (SAF), según las respuestas identificadas. No se presume cobertura de toda la Fuerza Aérea.</x:v>
      </x:c>
      <x:c r="L7192" s="3" t="str"/>
    </x:row>
    <x:row r="7193" ht="65" customHeight="1">
      <x:c r="A7193" s="3" t="str">
        <x:v>AMP-044|S2026-6-U</x:v>
      </x:c>
      <x:c r="B7193" s="3" t="str">
        <x:v>AMP-044</x:v>
      </x:c>
      <x:c r="C7193" s="3" t="str">
        <x:v>SERVICIO AEROFOGRAMÉTRICO</x:v>
      </x:c>
      <x:c r="D7193" s="3" t="n">
        <x:v>2026</x:v>
      </x:c>
      <x:c r="E7193" s="3" t="str">
        <x:v>declaración</x:v>
      </x:c>
      <x:c r="F7193" s="3" t="str">
        <x:v>Bajo su visión como coordinador, ¿Usted cree que avanzar en la institucionalidad de la gestión geoespacial a través de mecanismos formales como actos administrativos, impulsarían la mejoría de su ...</x:v>
      </x:c>
      <x:c r="G7193" s="3" t="str">
        <x:v>Sí, es esencial contar con una gobernanza que permita una gestión geoespacial eficiente.</x:v>
      </x:c>
      <x:c r="H7193" s="3" t="str">
        <x:v>Encuesta Geoespacial - SNIT-IDE CHILE 2026(1-33)(1).xlsx</x:v>
      </x:c>
      <x:c r="I7193" s="3" t="str">
        <x:v>Sheet1</x:v>
      </x:c>
      <x:c r="J7193" s="3" t="str">
        <x:v>U6</x:v>
      </x:c>
      <x:c r="K7193" s="3" t="str">
        <x:v>Servicio Aerofotogramétrico (SAF), según las respuestas identificadas. No se presume cobertura de toda la Fuerza Aérea.</x:v>
      </x:c>
      <x:c r="L7193" s="3" t="str"/>
    </x:row>
    <x:row r="7194" ht="65" customHeight="1">
      <x:c r="A7194" s="3" t="str">
        <x:v>AMP-044|S2026-6-V</x:v>
      </x:c>
      <x:c r="B7194" s="3" t="str">
        <x:v>AMP-044</x:v>
      </x:c>
      <x:c r="C7194" s="3" t="str">
        <x:v>SERVICIO AEROFOGRAMÉTRICO</x:v>
      </x:c>
      <x:c r="D7194" s="3" t="n">
        <x:v>2026</x:v>
      </x:c>
      <x:c r="E7194" s="3" t="str">
        <x:v>declaración</x:v>
      </x:c>
      <x:c r="F7194" s="3" t="str">
        <x:v>De acuerdo con su experiencia como representante designado del SNIT-IDE Chile, en su coordinación ¿En qué nivel evaluaría el estado de la vía "legal y políticas" de la gestión de información geoes...</x:v>
      </x:c>
      <x:c r="G7194" s="3" t="str">
        <x:v>Nivel alto (Existen procesos, responsables e instrumentos formalizados, aplicados de manera regular y con cierto nivel de seguimiento en la coordinación).</x:v>
      </x:c>
      <x:c r="H7194" s="3" t="str">
        <x:v>Encuesta Geoespacial - SNIT-IDE CHILE 2026(1-33)(1).xlsx</x:v>
      </x:c>
      <x:c r="I7194" s="3" t="str">
        <x:v>Sheet1</x:v>
      </x:c>
      <x:c r="J7194" s="3" t="str">
        <x:v>V6</x:v>
      </x:c>
      <x:c r="K7194" s="3" t="str">
        <x:v>Servicio Aerofotogramétrico (SAF), según las respuestas identificadas. No se presume cobertura de toda la Fuerza Aérea.</x:v>
      </x:c>
      <x:c r="L7194" s="3" t="str"/>
    </x:row>
    <x:row r="7195" ht="65" customHeight="1">
      <x:c r="A7195" s="3" t="str">
        <x:v>AMP-044|S2026-6-W</x:v>
      </x:c>
      <x:c r="B7195" s="3" t="str">
        <x:v>AMP-044</x:v>
      </x:c>
      <x:c r="C7195" s="3" t="str">
        <x:v>SERVICIO AEROFOGRAMÉTRICO</x:v>
      </x:c>
      <x:c r="D7195" s="3" t="n">
        <x:v>2026</x:v>
      </x:c>
      <x:c r="E7195" s="3" t="str">
        <x:v>declaración</x:v>
      </x:c>
      <x:c r="F7195" s="3" t="str">
        <x:v>En breves palabras, y de acuerdo con la pregunta anterior, ¿qué acciones debería tomar su coordinación para mejorar su nivel de gestión de la información geoespacial en el ambito de "legalidad y p...</x:v>
      </x:c>
      <x:c r="G7195" s="3" t="str">
        <x:v>Generación de Políticas y Procedimientos que permitan mejorar y hacer más eficiente la gestión de la información.</x:v>
      </x:c>
      <x:c r="H7195" s="3" t="str">
        <x:v>Encuesta Geoespacial - SNIT-IDE CHILE 2026(1-33)(1).xlsx</x:v>
      </x:c>
      <x:c r="I7195" s="3" t="str">
        <x:v>Sheet1</x:v>
      </x:c>
      <x:c r="J7195" s="3" t="str">
        <x:v>W6</x:v>
      </x:c>
      <x:c r="K7195" s="3" t="str">
        <x:v>Servicio Aerofotogramétrico (SAF), según las respuestas identificadas. No se presume cobertura de toda la Fuerza Aérea.</x:v>
      </x:c>
      <x:c r="L7195" s="3" t="str"/>
    </x:row>
    <x:row r="7196" ht="65" customHeight="1">
      <x:c r="A7196" s="3" t="str">
        <x:v>AMP-044|S2026-6-X</x:v>
      </x:c>
      <x:c r="B7196" s="3" t="str">
        <x:v>AMP-044</x:v>
      </x:c>
      <x:c r="C7196" s="3" t="str">
        <x:v>SERVICIO AEROFOGRAMÉTRICO</x:v>
      </x:c>
      <x:c r="D7196" s="3" t="n">
        <x:v>2026</x:v>
      </x:c>
      <x:c r="E7196" s="3" t="str">
        <x:v>declaración</x:v>
      </x:c>
      <x:c r="F7196" s="3" t="str">
        <x:v>¿Existe presupuesto asignado para sostener el funcionamiento de la gestión de la información geoespacial en su institución? (recurso humano, tecnología, levantamiento de datos, entre otros...)</x:v>
      </x:c>
      <x:c r="G7196" s="3" t="str">
        <x:v>Si</x:v>
      </x:c>
      <x:c r="H7196" s="3" t="str">
        <x:v>Encuesta Geoespacial - SNIT-IDE CHILE 2026(1-33)(1).xlsx</x:v>
      </x:c>
      <x:c r="I7196" s="3" t="str">
        <x:v>Sheet1</x:v>
      </x:c>
      <x:c r="J7196" s="3" t="str">
        <x:v>X6</x:v>
      </x:c>
      <x:c r="K7196" s="3" t="str">
        <x:v>Servicio Aerofotogramétrico (SAF), según las respuestas identificadas. No se presume cobertura de toda la Fuerza Aérea.</x:v>
      </x:c>
      <x:c r="L7196" s="3" t="str"/>
    </x:row>
    <x:row r="7197" ht="65" customHeight="1">
      <x:c r="A7197" s="3" t="str">
        <x:v>AMP-044|S2026-6-Y</x:v>
      </x:c>
      <x:c r="B7197" s="3" t="str">
        <x:v>AMP-044</x:v>
      </x:c>
      <x:c r="C7197" s="3" t="str">
        <x:v>SERVICIO AEROFOGRAMÉTRICO</x:v>
      </x:c>
      <x:c r="D7197" s="3" t="n">
        <x:v>2026</x:v>
      </x:c>
      <x:c r="E7197" s="3" t="str">
        <x:v>declaración</x:v>
      </x:c>
      <x:c r="F7197" s="3" t="str">
        <x:v>De acuerdo a la pregunta anterior, ¿qué componentes de gestión cubre el presupuesto asignado para la coordinación y gestión de datos geoespaciales?</x:v>
      </x:c>
      <x:c r="G7197" s="3" t="str">
        <x:v>Personal con dedicación exclusiva;Infraestructura tecnológica (Servidores y equipos);Proyectos de innovación;Compras de datos y/o imágenes;Capacitaciones;Licencias de softwares;Desarrollo de aplicaciones;Compra de normas y/o certificación;Equipamiento de terreno (RPAS, Estaciones totales, Drones, entre otros).;Certificados de seguridad (SSL/TLS) y dominios: Renovación anual de la infraestructura web.;</x:v>
      </x:c>
      <x:c r="H7197" s="3" t="str">
        <x:v>Encuesta Geoespacial - SNIT-IDE CHILE 2026(1-33)(1).xlsx</x:v>
      </x:c>
      <x:c r="I7197" s="3" t="str">
        <x:v>Sheet1</x:v>
      </x:c>
      <x:c r="J7197" s="3" t="str">
        <x:v>Y6</x:v>
      </x:c>
      <x:c r="K7197" s="3" t="str">
        <x:v>Servicio Aerofotogramétrico (SAF), según las respuestas identificadas. No se presume cobertura de toda la Fuerza Aérea.</x:v>
      </x:c>
      <x:c r="L7197" s="3" t="str"/>
    </x:row>
    <x:row r="7198" ht="65" customHeight="1">
      <x:c r="A7198" s="3" t="str">
        <x:v>AMP-044|S2026-6-Z</x:v>
      </x:c>
      <x:c r="B7198" s="3" t="str">
        <x:v>AMP-044</x:v>
      </x:c>
      <x:c r="C7198" s="3" t="str">
        <x:v>SERVICIO AEROFOGRAMÉTRICO</x:v>
      </x:c>
      <x:c r="D7198" s="3" t="n">
        <x:v>2026</x:v>
      </x:c>
      <x:c r="E7198" s="3" t="str">
        <x:v>declaración</x:v>
      </x:c>
      <x:c r="F7198" s="3" t="str">
        <x:v>En temas presupuestarios, ¿Qué gastos para iniciativas y/o proyectos geoespaciales se tienen planificados para el año 2027? (guiarse por el listado de componentes de la pregunta anterior como ejem...</x:v>
      </x:c>
      <x:c r="G7198" s="3" t="str">
        <x:v>Iniciativas de adquisición: 1.- Sistema de almacenamiento para respaldo de archivo histórico nacional, 2.- Módulo UAS Master Inpho (Procesamiento de imágenes RPAS), 3.- Normalización de Data Center</x:v>
      </x:c>
      <x:c r="H7198" s="3" t="str">
        <x:v>Encuesta Geoespacial - SNIT-IDE CHILE 2026(1-33)(1).xlsx</x:v>
      </x:c>
      <x:c r="I7198" s="3" t="str">
        <x:v>Sheet1</x:v>
      </x:c>
      <x:c r="J7198" s="3" t="str">
        <x:v>Z6</x:v>
      </x:c>
      <x:c r="K7198" s="3" t="str">
        <x:v>Servicio Aerofotogramétrico (SAF), según las respuestas identificadas. No se presume cobertura de toda la Fuerza Aérea.</x:v>
      </x:c>
      <x:c r="L7198" s="3" t="str"/>
    </x:row>
    <x:row r="7199" ht="65" customHeight="1">
      <x:c r="A7199" s="3" t="str">
        <x:v>AMP-044|S2026-6-AA</x:v>
      </x:c>
      <x:c r="B7199" s="3" t="str">
        <x:v>AMP-044</x:v>
      </x:c>
      <x:c r="C7199" s="3" t="str">
        <x:v>SERVICIO AEROFOGRAMÉTRICO</x:v>
      </x:c>
      <x:c r="D7199" s="3" t="n">
        <x:v>2026</x:v>
      </x:c>
      <x:c r="E7199" s="3" t="str">
        <x:v>declaración</x:v>
      </x:c>
      <x:c r="F7199" s="3" t="str">
        <x:v>De acuerdo con su experiencia como representante designado del SNIT-IDE Chile en su coordinación, ¿Cómo calificaría el nivel de la vía estratégica "Financiera" para la gestión de la información ge...</x:v>
      </x:c>
      <x:c r="G7199" s="3" t="str">
        <x:v>Nivel medio (Existen avances parciales, con algunas responsabilidades, procesos o instrumentos definidos, pero su aplicación es irregular o limitada dentro de la institución).</x:v>
      </x:c>
      <x:c r="H7199" s="3" t="str">
        <x:v>Encuesta Geoespacial - SNIT-IDE CHILE 2026(1-33)(1).xlsx</x:v>
      </x:c>
      <x:c r="I7199" s="3" t="str">
        <x:v>Sheet1</x:v>
      </x:c>
      <x:c r="J7199" s="3" t="str">
        <x:v>AA6</x:v>
      </x:c>
      <x:c r="K7199" s="3" t="str">
        <x:v>Servicio Aerofotogramétrico (SAF), según las respuestas identificadas. No se presume cobertura de toda la Fuerza Aérea.</x:v>
      </x:c>
      <x:c r="L7199" s="3" t="str"/>
    </x:row>
    <x:row r="7200" ht="65" customHeight="1">
      <x:c r="A7200" s="3" t="str">
        <x:v>AMP-044|S2026-6-AB</x:v>
      </x:c>
      <x:c r="B7200" s="3" t="str">
        <x:v>AMP-044</x:v>
      </x:c>
      <x:c r="C7200" s="3" t="str">
        <x:v>SERVICIO AEROFOGRAMÉTRICO</x:v>
      </x:c>
      <x:c r="D7200" s="3" t="n">
        <x:v>2026</x:v>
      </x:c>
      <x:c r="E7200" s="3" t="str">
        <x:v>declaración</x:v>
      </x:c>
      <x:c r="F7200" s="3" t="str">
        <x:v>En breves palabras, y de acuerdo con la pregunta anterior, ¿qué acciones debería tomar su coordinación para mejorar el nivel financiero de la gestión de la información geoespacial? (Si la situació...</x:v>
      </x:c>
      <x:c r="G7200" s="3" t="str">
        <x:v>Buscar otros medios de Financiamiento.</x:v>
      </x:c>
      <x:c r="H7200" s="3" t="str">
        <x:v>Encuesta Geoespacial - SNIT-IDE CHILE 2026(1-33)(1).xlsx</x:v>
      </x:c>
      <x:c r="I7200" s="3" t="str">
        <x:v>Sheet1</x:v>
      </x:c>
      <x:c r="J7200" s="3" t="str">
        <x:v>AB6</x:v>
      </x:c>
      <x:c r="K7200" s="3" t="str">
        <x:v>Servicio Aerofotogramétrico (SAF), según las respuestas identificadas. No se presume cobertura de toda la Fuerza Aérea.</x:v>
      </x:c>
      <x:c r="L7200" s="3" t="str"/>
    </x:row>
    <x:row r="7201" ht="65" customHeight="1">
      <x:c r="A7201" s="3" t="str">
        <x:v>AMP-044|S2026-6-AC</x:v>
      </x:c>
      <x:c r="B7201" s="3" t="str">
        <x:v>AMP-044</x:v>
      </x:c>
      <x:c r="C7201" s="3" t="str">
        <x:v>SERVICIO AEROFOGRAMÉTRICO</x:v>
      </x:c>
      <x:c r="D7201" s="3" t="n">
        <x:v>2026</x:v>
      </x:c>
      <x:c r="E7201" s="3" t="str">
        <x:v>declaración</x:v>
      </x:c>
      <x:c r="F7201" s="3" t="str">
        <x:v>¿Están identificados los datos geoespaciales que genera su institución?</x:v>
      </x:c>
      <x:c r="G7201" s="3" t="str">
        <x:v>Si</x:v>
      </x:c>
      <x:c r="H7201" s="3" t="str">
        <x:v>Encuesta Geoespacial - SNIT-IDE CHILE 2026(1-33)(1).xlsx</x:v>
      </x:c>
      <x:c r="I7201" s="3" t="str">
        <x:v>Sheet1</x:v>
      </x:c>
      <x:c r="J7201" s="3" t="str">
        <x:v>AC6</x:v>
      </x:c>
      <x:c r="K7201" s="3" t="str">
        <x:v>Servicio Aerofotogramétrico (SAF), según las respuestas identificadas. No se presume cobertura de toda la Fuerza Aérea.</x:v>
      </x:c>
      <x:c r="L7201" s="3" t="str"/>
    </x:row>
    <x:row r="7202" ht="65" customHeight="1">
      <x:c r="A7202" s="3" t="str">
        <x:v>AMP-044|S2026-6-AD</x:v>
      </x:c>
      <x:c r="B7202" s="3" t="str">
        <x:v>AMP-044</x:v>
      </x:c>
      <x:c r="C7202" s="3" t="str">
        <x:v>SERVICIO AEROFOGRAMÉTRICO</x:v>
      </x:c>
      <x:c r="D7202" s="3" t="n">
        <x:v>2026</x:v>
      </x:c>
      <x:c r="E7202" s="3" t="str">
        <x:v>declaración</x:v>
      </x:c>
      <x:c r="F7202" s="3" t="str">
        <x:v>Con el objetivo de dar mayor certidumbre sobre los datos geoespaciales generados en cada institución, continuaremos con un proceso de recopilación mediante un archivo Excel compartido.  Por tanto,...</x:v>
      </x:c>
      <x:c r="G7202" s="3" t="str">
        <x:v>No es posible ingresar al Link derivado de las restricciones de seguridad por ser estamento militar</x:v>
      </x:c>
      <x:c r="H7202" s="3" t="str">
        <x:v>Encuesta Geoespacial - SNIT-IDE CHILE 2026(1-33)(1).xlsx</x:v>
      </x:c>
      <x:c r="I7202" s="3" t="str">
        <x:v>Sheet1</x:v>
      </x:c>
      <x:c r="J7202" s="3" t="str">
        <x:v>AD6</x:v>
      </x:c>
      <x:c r="K7202" s="3" t="str">
        <x:v>Servicio Aerofotogramétrico (SAF), según las respuestas identificadas. No se presume cobertura de toda la Fuerza Aérea.</x:v>
      </x:c>
      <x:c r="L7202" s="3" t="str"/>
    </x:row>
    <x:row r="7203" ht="65" customHeight="1">
      <x:c r="A7203" s="3" t="str">
        <x:v>AMP-044|S2026-6-AE</x:v>
      </x:c>
      <x:c r="B7203" s="3" t="str">
        <x:v>AMP-044</x:v>
      </x:c>
      <x:c r="C7203" s="3" t="str">
        <x:v>SERVICIO AEROFOGRAMÉTRICO</x:v>
      </x:c>
      <x:c r="D7203" s="3" t="n">
        <x:v>2026</x:v>
      </x:c>
      <x:c r="E7203" s="3" t="str">
        <x:v>declaración</x:v>
      </x:c>
      <x:c r="F7203" s="3" t="str">
        <x:v>¿En qué medida los datos geoespaciales disponibles cubren las necesidades estratégicas de su institución?</x:v>
      </x:c>
      <x:c r="G7203" s="3" t="str">
        <x:v>Las cubren en gran medida</x:v>
      </x:c>
      <x:c r="H7203" s="3" t="str">
        <x:v>Encuesta Geoespacial - SNIT-IDE CHILE 2026(1-33)(1).xlsx</x:v>
      </x:c>
      <x:c r="I7203" s="3" t="str">
        <x:v>Sheet1</x:v>
      </x:c>
      <x:c r="J7203" s="3" t="str">
        <x:v>AE6</x:v>
      </x:c>
      <x:c r="K7203" s="3" t="str">
        <x:v>Servicio Aerofotogramétrico (SAF), según las respuestas identificadas. No se presume cobertura de toda la Fuerza Aérea.</x:v>
      </x:c>
      <x:c r="L7203" s="3" t="str"/>
    </x:row>
    <x:row r="7204" ht="65" customHeight="1">
      <x:c r="A7204" s="3" t="str">
        <x:v>AMP-044|S2026-6-AF</x:v>
      </x:c>
      <x:c r="B7204" s="3" t="str">
        <x:v>AMP-044</x:v>
      </x:c>
      <x:c r="C7204" s="3" t="str">
        <x:v>SERVICIO AEROFOGRAMÉTRICO</x:v>
      </x:c>
      <x:c r="D7204" s="3" t="n">
        <x:v>2026</x:v>
      </x:c>
      <x:c r="E7204" s="3" t="str">
        <x:v>declaración</x:v>
      </x:c>
      <x:c r="F7204" s="3" t="str">
        <x:v>¿Cuál considera que es la principal carencia o limitación relacionada con los datos geoespaciales en su institución?</x:v>
      </x:c>
      <x:c r="G7204" s="3" t="str">
        <x:v>La inmediatez de la información satelital, derivado de no contar en la actualidad con una constelación propia y autónoma. Lo que será subsanado a corto plazo con la generación de satélites en el Centro Espacial Nacional.</x:v>
      </x:c>
      <x:c r="H7204" s="3" t="str">
        <x:v>Encuesta Geoespacial - SNIT-IDE CHILE 2026(1-33)(1).xlsx</x:v>
      </x:c>
      <x:c r="I7204" s="3" t="str">
        <x:v>Sheet1</x:v>
      </x:c>
      <x:c r="J7204" s="3" t="str">
        <x:v>AF6</x:v>
      </x:c>
      <x:c r="K7204" s="3" t="str">
        <x:v>Servicio Aerofotogramétrico (SAF), según las respuestas identificadas. No se presume cobertura de toda la Fuerza Aérea.</x:v>
      </x:c>
      <x:c r="L7204" s="3" t="str"/>
    </x:row>
    <x:row r="7205" ht="65" customHeight="1">
      <x:c r="A7205" s="3" t="str">
        <x:v>AMP-044|S2026-6-AG</x:v>
      </x:c>
      <x:c r="B7205" s="3" t="str">
        <x:v>AMP-044</x:v>
      </x:c>
      <x:c r="C7205" s="3" t="str">
        <x:v>SERVICIO AEROFOGRAMÉTRICO</x:v>
      </x:c>
      <x:c r="D7205" s="3" t="n">
        <x:v>2026</x:v>
      </x:c>
      <x:c r="E7205" s="3" t="str">
        <x:v>declaración</x:v>
      </x:c>
      <x:c r="F7205" s="3" t="str">
        <x:v>De acuerdo con su experiencia como coordinador/a o representante técnico/a designado/a ante el SNIT–IDE Chile, y considerando la realidad de la institución que representa, ¿en qué nivel evaluaría ...</x:v>
      </x:c>
      <x:c r="G7205" s="3" t="str">
        <x:v>Nivel muy alto (La vía se encuentra consolidada e institucionalizada, con responsabilidades claras, procesos estables, seguimiento, mejora continua y resultados verificables).</x:v>
      </x:c>
      <x:c r="H7205" s="3" t="str">
        <x:v>Encuesta Geoespacial - SNIT-IDE CHILE 2026(1-33)(1).xlsx</x:v>
      </x:c>
      <x:c r="I7205" s="3" t="str">
        <x:v>Sheet1</x:v>
      </x:c>
      <x:c r="J7205" s="3" t="str">
        <x:v>AG6</x:v>
      </x:c>
      <x:c r="K7205" s="3" t="str">
        <x:v>Servicio Aerofotogramétrico (SAF), según las respuestas identificadas. No se presume cobertura de toda la Fuerza Aérea.</x:v>
      </x:c>
      <x:c r="L7205" s="3" t="str"/>
    </x:row>
    <x:row r="7206" ht="65" customHeight="1">
      <x:c r="A7206" s="3" t="str">
        <x:v>AMP-044|S2026-6-AH</x:v>
      </x:c>
      <x:c r="B7206" s="3" t="str">
        <x:v>AMP-044</x:v>
      </x:c>
      <x:c r="C7206" s="3" t="str">
        <x:v>SERVICIO AEROFOGRAMÉTRICO</x:v>
      </x:c>
      <x:c r="D7206" s="3" t="n">
        <x:v>2026</x:v>
      </x:c>
      <x:c r="E7206" s="3" t="str">
        <x:v>declaración</x:v>
      </x:c>
      <x:c r="F7206" s="3" t="str">
        <x:v>En breves palabras, y de acuerdo con la pregunta anterior, ¿qué acciones debería tomar su coordinación para mejorar el nivel de la vía "Datos"  (Si la situación es igual al año pasado, puedes toma...</x:v>
      </x:c>
      <x:c r="G7206" s="3" t="str">
        <x:v>Mejorar la comunicación entre nodos productivos.</x:v>
      </x:c>
      <x:c r="H7206" s="3" t="str">
        <x:v>Encuesta Geoespacial - SNIT-IDE CHILE 2026(1-33)(1).xlsx</x:v>
      </x:c>
      <x:c r="I7206" s="3" t="str">
        <x:v>Sheet1</x:v>
      </x:c>
      <x:c r="J7206" s="3" t="str">
        <x:v>AH6</x:v>
      </x:c>
      <x:c r="K7206" s="3" t="str">
        <x:v>Servicio Aerofotogramétrico (SAF), según las respuestas identificadas. No se presume cobertura de toda la Fuerza Aérea.</x:v>
      </x:c>
      <x:c r="L7206" s="3" t="str"/>
    </x:row>
    <x:row r="7207" ht="65" customHeight="1">
      <x:c r="A7207" s="3" t="str">
        <x:v>AMP-044|S2026-6-AI</x:v>
      </x:c>
      <x:c r="B7207" s="3" t="str">
        <x:v>AMP-044</x:v>
      </x:c>
      <x:c r="C7207" s="3" t="str">
        <x:v>SERVICIO AEROFOGRAMÉTRICO</x:v>
      </x:c>
      <x:c r="D7207" s="3" t="n">
        <x:v>2026</x:v>
      </x:c>
      <x:c r="E7207" s="3" t="str">
        <x:v>declaración</x:v>
      </x:c>
      <x:c r="F7207" s="3" t="str">
        <x:v>¿Qué infraestructura o plataformas utiliza actualmente su institución para el Almacenamiento de información geoespacial?</x:v>
      </x:c>
      <x:c r="G7207" s="3" t="str">
        <x:v>PostgreSQL + PostGIS;Arcgis Enterprise (Server + Portal);Arcgis Online;</x:v>
      </x:c>
      <x:c r="H7207" s="3" t="str">
        <x:v>Encuesta Geoespacial - SNIT-IDE CHILE 2026(1-33)(1).xlsx</x:v>
      </x:c>
      <x:c r="I7207" s="3" t="str">
        <x:v>Sheet1</x:v>
      </x:c>
      <x:c r="J7207" s="3" t="str">
        <x:v>AI6</x:v>
      </x:c>
      <x:c r="K7207" s="3" t="str">
        <x:v>Servicio Aerofotogramétrico (SAF), según las respuestas identificadas. No se presume cobertura de toda la Fuerza Aérea.</x:v>
      </x:c>
      <x:c r="L7207" s="3" t="str"/>
    </x:row>
    <x:row r="7208" ht="65" customHeight="1">
      <x:c r="A7208" s="3" t="str">
        <x:v>AMP-044|S2026-6-AJ</x:v>
      </x:c>
      <x:c r="B7208" s="3" t="str">
        <x:v>AMP-044</x:v>
      </x:c>
      <x:c r="C7208" s="3" t="str">
        <x:v>SERVICIO AEROFOGRAMÉTRICO</x:v>
      </x:c>
      <x:c r="D7208" s="3" t="n">
        <x:v>2026</x:v>
      </x:c>
      <x:c r="E7208" s="3" t="str">
        <x:v>declaración</x:v>
      </x:c>
      <x:c r="F7208" s="3" t="str">
        <x:v>¿Qué plataformas utiliza actualmente su institución para catalogar y publicar la documentación y metadatos de su información geoespacial? (Esta pregunta nos servirá para evaluar la posibilidad de ...</x:v>
      </x:c>
      <x:c r="G7208" s="3" t="str">
        <x:v>Esri Geoportal Server;</x:v>
      </x:c>
      <x:c r="H7208" s="3" t="str">
        <x:v>Encuesta Geoespacial - SNIT-IDE CHILE 2026(1-33)(1).xlsx</x:v>
      </x:c>
      <x:c r="I7208" s="3" t="str">
        <x:v>Sheet1</x:v>
      </x:c>
      <x:c r="J7208" s="3" t="str">
        <x:v>AJ6</x:v>
      </x:c>
      <x:c r="K7208" s="3" t="str">
        <x:v>Servicio Aerofotogramétrico (SAF), según las respuestas identificadas. No se presume cobertura de toda la Fuerza Aérea.</x:v>
      </x:c>
      <x:c r="L7208" s="3" t="str"/>
    </x:row>
    <x:row r="7209" ht="65" customHeight="1">
      <x:c r="A7209" s="3" t="str">
        <x:v>AMP-044|S2026-6-AK</x:v>
      </x:c>
      <x:c r="B7209" s="3" t="str">
        <x:v>AMP-044</x:v>
      </x:c>
      <x:c r="C7209" s="3" t="str">
        <x:v>SERVICIO AEROFOGRAMÉTRICO</x:v>
      </x:c>
      <x:c r="D7209" s="3" t="n">
        <x:v>2026</x:v>
      </x:c>
      <x:c r="E7209" s="3" t="str">
        <x:v>declaración</x:v>
      </x:c>
      <x:c r="F7209" s="3" t="str">
        <x:v>¿Qué herramientas o software utiliza actualmente su institución para el Tratamiento y análisis de información geoespacial?"</x:v>
      </x:c>
      <x:c r="G7209" s="3" t="str">
        <x:v>Qgis;Arcgis Pro;Arcgis Online;ArcMap;Global Mapper;AutoCAD;Google Earth Engine;ENVI;</x:v>
      </x:c>
      <x:c r="H7209" s="3" t="str">
        <x:v>Encuesta Geoespacial - SNIT-IDE CHILE 2026(1-33)(1).xlsx</x:v>
      </x:c>
      <x:c r="I7209" s="3" t="str">
        <x:v>Sheet1</x:v>
      </x:c>
      <x:c r="J7209" s="3" t="str">
        <x:v>AK6</x:v>
      </x:c>
      <x:c r="K7209" s="3" t="str">
        <x:v>Servicio Aerofotogramétrico (SAF), según las respuestas identificadas. No se presume cobertura de toda la Fuerza Aérea.</x:v>
      </x:c>
      <x:c r="L7209" s="3" t="str"/>
    </x:row>
    <x:row r="7210" ht="65" customHeight="1">
      <x:c r="A7210" s="3" t="str">
        <x:v>AMP-044|S2026-6-AL</x:v>
      </x:c>
      <x:c r="B7210" s="3" t="str">
        <x:v>AMP-044</x:v>
      </x:c>
      <x:c r="C7210" s="3" t="str">
        <x:v>SERVICIO AEROFOGRAMÉTRICO</x:v>
      </x:c>
      <x:c r="D7210" s="3" t="n">
        <x:v>2026</x:v>
      </x:c>
      <x:c r="E7210" s="3" t="str">
        <x:v>declaración</x:v>
      </x:c>
      <x:c r="F7210" s="3" t="str">
        <x:v>¿Qué herramientas o software utiliza actualmente su institución para la Visualización (Dashboards, Visores, Story Maps, entre otros) de información geoespacial?"</x:v>
      </x:c>
      <x:c r="G7210" s="3" t="str">
        <x:v>Arcgis Online;Qgis2WEB;Google Earth Pro;</x:v>
      </x:c>
      <x:c r="H7210" s="3" t="str">
        <x:v>Encuesta Geoespacial - SNIT-IDE CHILE 2026(1-33)(1).xlsx</x:v>
      </x:c>
      <x:c r="I7210" s="3" t="str">
        <x:v>Sheet1</x:v>
      </x:c>
      <x:c r="J7210" s="3" t="str">
        <x:v>AL6</x:v>
      </x:c>
      <x:c r="K7210" s="3" t="str">
        <x:v>Servicio Aerofotogramétrico (SAF), según las respuestas identificadas. No se presume cobertura de toda la Fuerza Aérea.</x:v>
      </x:c>
      <x:c r="L7210" s="3" t="str"/>
    </x:row>
    <x:row r="7211" ht="65" customHeight="1">
      <x:c r="A7211" s="3" t="str">
        <x:v>AMP-044|S2026-6-AM</x:v>
      </x:c>
      <x:c r="B7211" s="3" t="str">
        <x:v>AMP-044</x:v>
      </x:c>
      <x:c r="C7211" s="3" t="str">
        <x:v>SERVICIO AEROFOGRAMÉTRICO</x:v>
      </x:c>
      <x:c r="D7211" s="3" t="n">
        <x:v>2026</x:v>
      </x:c>
      <x:c r="E7211" s="3" t="str">
        <x:v>declaración</x:v>
      </x:c>
      <x:c r="F7211" s="3" t="str">
        <x:v>¿Qué herramientas o software utiliza actualmente su institución para la Captura, generación y toma de datos geoespaciales en terreno?</x:v>
      </x:c>
      <x:c r="G7211" s="3" t="str">
        <x:v>Survey 123 (Solución Esri);Fields maps (ESRI);</x:v>
      </x:c>
      <x:c r="H7211" s="3" t="str">
        <x:v>Encuesta Geoespacial - SNIT-IDE CHILE 2026(1-33)(1).xlsx</x:v>
      </x:c>
      <x:c r="I7211" s="3" t="str">
        <x:v>Sheet1</x:v>
      </x:c>
      <x:c r="J7211" s="3" t="str">
        <x:v>AM6</x:v>
      </x:c>
      <x:c r="K7211" s="3" t="str">
        <x:v>Servicio Aerofotogramétrico (SAF), según las respuestas identificadas. No se presume cobertura de toda la Fuerza Aérea.</x:v>
      </x:c>
      <x:c r="L7211" s="3" t="str"/>
    </x:row>
    <x:row r="7212" ht="65" customHeight="1">
      <x:c r="A7212" s="3" t="str">
        <x:v>AMP-044|S2026-6-AN</x:v>
      </x:c>
      <x:c r="B7212" s="3" t="str">
        <x:v>AMP-044</x:v>
      </x:c>
      <x:c r="C7212" s="3" t="str">
        <x:v>SERVICIO AEROFOGRAMÉTRICO</x:v>
      </x:c>
      <x:c r="D7212" s="3" t="n">
        <x:v>2026</x:v>
      </x:c>
      <x:c r="E7212" s="3" t="str">
        <x:v>declaración</x:v>
      </x:c>
      <x:c r="F7212" s="3" t="str">
        <x:v>En términos de productos tecnológicos geoespaciales, indique aquellos que su institución mantiene de forma pública:</x:v>
      </x:c>
      <x:c r="G7212" s="3" t="str">
        <x:v>Visualizador de mapas;Dashboard geoespacial;StoryMaps;</x:v>
      </x:c>
      <x:c r="H7212" s="3" t="str">
        <x:v>Encuesta Geoespacial - SNIT-IDE CHILE 2026(1-33)(1).xlsx</x:v>
      </x:c>
      <x:c r="I7212" s="3" t="str">
        <x:v>Sheet1</x:v>
      </x:c>
      <x:c r="J7212" s="3" t="str">
        <x:v>AN6</x:v>
      </x:c>
      <x:c r="K7212" s="3" t="str">
        <x:v>Servicio Aerofotogramétrico (SAF), según las respuestas identificadas. No se presume cobertura de toda la Fuerza Aérea.</x:v>
      </x:c>
      <x:c r="L7212" s="3" t="str"/>
    </x:row>
    <x:row r="7213" ht="65" customHeight="1">
      <x:c r="A7213" s="3" t="str">
        <x:v>AMP-044|S2026-6-AO</x:v>
      </x:c>
      <x:c r="B7213" s="3" t="str">
        <x:v>AMP-044</x:v>
      </x:c>
      <x:c r="C7213" s="3" t="str">
        <x:v>SERVICIO AEROFOGRAMÉTRICO</x:v>
      </x:c>
      <x:c r="D7213" s="3" t="n">
        <x:v>2026</x:v>
      </x:c>
      <x:c r="E7213" s="3" t="str">
        <x:v>declaración</x:v>
      </x:c>
      <x:c r="F7213" s="3" t="str">
        <x:v>¿Cómo percibe la interoperabilidad de sistemas para la gestión geoespacial de su institución? (Entendiendo interoperabilidad como la capacidad de los sistemas de información, y por ende de los pro...</x:v>
      </x:c>
      <x:c r="G7213" s="3" t="str">
        <x:v>Nivel alto</x:v>
      </x:c>
      <x:c r="H7213" s="3" t="str">
        <x:v>Encuesta Geoespacial - SNIT-IDE CHILE 2026(1-33)(1).xlsx</x:v>
      </x:c>
      <x:c r="I7213" s="3" t="str">
        <x:v>Sheet1</x:v>
      </x:c>
      <x:c r="J7213" s="3" t="str">
        <x:v>AO6</x:v>
      </x:c>
      <x:c r="K7213" s="3" t="str">
        <x:v>Servicio Aerofotogramétrico (SAF), según las respuestas identificadas. No se presume cobertura de toda la Fuerza Aérea.</x:v>
      </x:c>
      <x:c r="L7213" s="3" t="str"/>
    </x:row>
    <x:row r="7214" ht="65" customHeight="1">
      <x:c r="A7214" s="3" t="str">
        <x:v>AMP-044|S2026-6-AP</x:v>
      </x:c>
      <x:c r="B7214" s="3" t="str">
        <x:v>AMP-044</x:v>
      </x:c>
      <x:c r="C7214" s="3" t="str">
        <x:v>SERVICIO AEROFOGRAMÉTRICO</x:v>
      </x:c>
      <x:c r="D7214" s="3" t="n">
        <x:v>2026</x:v>
      </x:c>
      <x:c r="E7214" s="3" t="str">
        <x:v>declaración</x:v>
      </x:c>
      <x:c r="F7214" s="3" t="str">
        <x:v>¿Existe alguna iniciativa interna de innovación, modernización o incorporación de inteligencia artificial que ayude o potencie la gestión geoespaciales en su institución?</x:v>
      </x:c>
      <x:c r="G7214" s="3" t="str">
        <x:v>El Centro Espacial Nacional tiene como proyecto un Geoportal, el cual integrará nuestra información geoespacial.</x:v>
      </x:c>
      <x:c r="H7214" s="3" t="str">
        <x:v>Encuesta Geoespacial - SNIT-IDE CHILE 2026(1-33)(1).xlsx</x:v>
      </x:c>
      <x:c r="I7214" s="3" t="str">
        <x:v>Sheet1</x:v>
      </x:c>
      <x:c r="J7214" s="3" t="str">
        <x:v>AP6</x:v>
      </x:c>
      <x:c r="K7214" s="3" t="str">
        <x:v>Servicio Aerofotogramétrico (SAF), según las respuestas identificadas. No se presume cobertura de toda la Fuerza Aérea.</x:v>
      </x:c>
      <x:c r="L7214" s="3" t="str"/>
    </x:row>
    <x:row r="7215" ht="65" customHeight="1">
      <x:c r="A7215" s="3" t="str">
        <x:v>AMP-044|S2026-6-AQ</x:v>
      </x:c>
      <x:c r="B7215" s="3" t="str">
        <x:v>AMP-044</x:v>
      </x:c>
      <x:c r="C7215" s="3" t="str">
        <x:v>SERVICIO AEROFOGRAMÉTRICO</x:v>
      </x:c>
      <x:c r="D7215" s="3" t="n">
        <x:v>2026</x:v>
      </x:c>
      <x:c r="E7215" s="3" t="str">
        <x:v>declaración</x:v>
      </x:c>
      <x:c r="F7215" s="3" t="str">
        <x:v>De acuerdo con su experiencia como representante designado del SNIT-IDE Chile, en su coordinación ¿Cómo calificaría el componente de "innovación y tecnología" del manejo de datos geoespaciales de ...</x:v>
      </x:c>
      <x:c r="G7215" s="3" t="str">
        <x:v>Nivel alto (Existen procesos, responsables e instrumentos formalizados, aplicados de manera regular y con cierto nivel de seguimiento institucional).</x:v>
      </x:c>
      <x:c r="H7215" s="3" t="str">
        <x:v>Encuesta Geoespacial - SNIT-IDE CHILE 2026(1-33)(1).xlsx</x:v>
      </x:c>
      <x:c r="I7215" s="3" t="str">
        <x:v>Sheet1</x:v>
      </x:c>
      <x:c r="J7215" s="3" t="str">
        <x:v>AQ6</x:v>
      </x:c>
      <x:c r="K7215" s="3" t="str">
        <x:v>Servicio Aerofotogramétrico (SAF), según las respuestas identificadas. No se presume cobertura de toda la Fuerza Aérea.</x:v>
      </x:c>
      <x:c r="L7215" s="3" t="str"/>
    </x:row>
    <x:row r="7216" ht="65" customHeight="1">
      <x:c r="A7216" s="3" t="str">
        <x:v>AMP-044|S2026-6-AR</x:v>
      </x:c>
      <x:c r="B7216" s="3" t="str">
        <x:v>AMP-044</x:v>
      </x:c>
      <x:c r="C7216" s="3" t="str">
        <x:v>SERVICIO AEROFOGRAMÉTRICO</x:v>
      </x:c>
      <x:c r="D7216" s="3" t="n">
        <x:v>2026</x:v>
      </x:c>
      <x:c r="E7216" s="3" t="str">
        <x:v>declaración</x:v>
      </x:c>
      <x:c r="F7216" s="3" t="str">
        <x:v>En breves palabras, y de acuerdo con la pregunta anterior, ¿qué acciones debería tomar su coordinación para mejorar su nivel en la vía "innovación y tecnología" en materia de gestión de la informa...</x:v>
      </x:c>
      <x:c r="G7216" s="3" t="str">
        <x:v>Actualización de procedimientos en materia de gestión de la información.</x:v>
      </x:c>
      <x:c r="H7216" s="3" t="str">
        <x:v>Encuesta Geoespacial - SNIT-IDE CHILE 2026(1-33)(1).xlsx</x:v>
      </x:c>
      <x:c r="I7216" s="3" t="str">
        <x:v>Sheet1</x:v>
      </x:c>
      <x:c r="J7216" s="3" t="str">
        <x:v>AR6</x:v>
      </x:c>
      <x:c r="K7216" s="3" t="str">
        <x:v>Servicio Aerofotogramétrico (SAF), según las respuestas identificadas. No se presume cobertura de toda la Fuerza Aérea.</x:v>
      </x:c>
      <x:c r="L7216" s="3" t="str"/>
    </x:row>
    <x:row r="7217" ht="65" customHeight="1">
      <x:c r="A7217" s="3" t="str">
        <x:v>AMP-044|S2026-6-AS</x:v>
      </x:c>
      <x:c r="B7217" s="3" t="str">
        <x:v>AMP-044</x:v>
      </x:c>
      <x:c r="C7217" s="3" t="str">
        <x:v>SERVICIO AEROFOGRAMÉTRICO</x:v>
      </x:c>
      <x:c r="D7217" s="3" t="n">
        <x:v>2026</x:v>
      </x:c>
      <x:c r="E7217" s="3" t="str">
        <x:v>declaración</x:v>
      </x:c>
      <x:c r="F7217" s="3" t="str">
        <x:v>¿Su institución utiliza estándares de información geoespacial en la gestión de datos de su institución?</x:v>
      </x:c>
      <x:c r="G7217" s="3" t="str">
        <x:v>Si</x:v>
      </x:c>
      <x:c r="H7217" s="3" t="str">
        <x:v>Encuesta Geoespacial - SNIT-IDE CHILE 2026(1-33)(1).xlsx</x:v>
      </x:c>
      <x:c r="I7217" s="3" t="str">
        <x:v>Sheet1</x:v>
      </x:c>
      <x:c r="J7217" s="3" t="str">
        <x:v>AS6</x:v>
      </x:c>
      <x:c r="K7217" s="3" t="str">
        <x:v>Servicio Aerofotogramétrico (SAF), según las respuestas identificadas. No se presume cobertura de toda la Fuerza Aérea.</x:v>
      </x:c>
      <x:c r="L7217" s="3" t="str"/>
    </x:row>
    <x:row r="7218" ht="65" customHeight="1">
      <x:c r="A7218" s="3" t="str">
        <x:v>AMP-044|S2026-6-AT</x:v>
      </x:c>
      <x:c r="B7218" s="3" t="str">
        <x:v>AMP-044</x:v>
      </x:c>
      <x:c r="C7218" s="3" t="str">
        <x:v>SERVICIO AEROFOGRAMÉTRICO</x:v>
      </x:c>
      <x:c r="D7218" s="3" t="n">
        <x:v>2026</x:v>
      </x:c>
      <x:c r="E7218" s="3" t="str">
        <x:v>declaración</x:v>
      </x:c>
      <x:c r="F7218" s="3" t="str">
        <x:v>¿Cuáles de las siguientes normas y/o estándares recomendadas por el SNIT aplica actualmente en su institución o coordinación?</x:v>
      </x:c>
      <x:c r="G7218" s="3" t="str">
        <x:v>ISO-19115-3: Esta norma define la codificación XML de la norma ISO 19115-1, hace posible la comprensión por computadores de los archivos de metadatos. ;ISO-19115-1: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digitales.;ISO-19119: La norma proporciona un marco de trabajo a los desarrolladores para crear aplicaciones que permitan a los usuarios acceder y procesar datos geográficos procedentes de diversas fuentes a través de interfaces de computación.;ISO-19128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geográficos.;ISO-19110: Define la metodología para la catalogación de features. Este documento especifica cómo los tipos de features pueden organizarse en un catálogo y presentarse a los usuarios.;ISO-19131: Especifica los requerimientos para la especificación de productos de datos geográficos, basados en los conceptos de otras Normas Internacionales ISO 19100.;</x:v>
      </x:c>
      <x:c r="H7218" s="3" t="str">
        <x:v>Encuesta Geoespacial - SNIT-IDE CHILE 2026(1-33)(1).xlsx</x:v>
      </x:c>
      <x:c r="I7218" s="3" t="str">
        <x:v>Sheet1</x:v>
      </x:c>
      <x:c r="J7218" s="3" t="str">
        <x:v>AT6</x:v>
      </x:c>
      <x:c r="K7218" s="3" t="str">
        <x:v>Servicio Aerofotogramétrico (SAF), según las respuestas identificadas. No se presume cobertura de toda la Fuerza Aérea.</x:v>
      </x:c>
      <x:c r="L7218" s="3" t="str"/>
    </x:row>
    <x:row r="7219" ht="65" customHeight="1">
      <x:c r="A7219" s="3" t="str">
        <x:v>AMP-044|S2026-6-AU</x:v>
      </x:c>
      <x:c r="B7219" s="3" t="str">
        <x:v>AMP-044</x:v>
      </x:c>
      <x:c r="C7219" s="3" t="str">
        <x:v>SERVICIO AEROFOGRAMÉTRICO</x:v>
      </x:c>
      <x:c r="D7219" s="3" t="n">
        <x:v>2026</x:v>
      </x:c>
      <x:c r="E7219" s="3" t="str">
        <x:v>declaración</x:v>
      </x:c>
      <x:c r="F7219" s="3" t="str">
        <x:v>ISO-19115-1</x:v>
      </x:c>
      <x:c r="G7219" s="3" t="str">
        <x:v>Alto</x:v>
      </x:c>
      <x:c r="H7219" s="3" t="str">
        <x:v>Encuesta Geoespacial - SNIT-IDE CHILE 2026(1-33)(1).xlsx</x:v>
      </x:c>
      <x:c r="I7219" s="3" t="str">
        <x:v>Sheet1</x:v>
      </x:c>
      <x:c r="J7219" s="3" t="str">
        <x:v>AU6</x:v>
      </x:c>
      <x:c r="K7219" s="3" t="str">
        <x:v>Servicio Aerofotogramétrico (SAF), según las respuestas identificadas. No se presume cobertura de toda la Fuerza Aérea.</x:v>
      </x:c>
      <x:c r="L7219" s="3" t="str"/>
    </x:row>
    <x:row r="7220" ht="65" customHeight="1">
      <x:c r="A7220" s="3" t="str">
        <x:v>AMP-044|S2026-6-AV</x:v>
      </x:c>
      <x:c r="B7220" s="3" t="str">
        <x:v>AMP-044</x:v>
      </x:c>
      <x:c r="C7220" s="3" t="str">
        <x:v>SERVICIO AEROFOGRAMÉTRICO</x:v>
      </x:c>
      <x:c r="D7220" s="3" t="n">
        <x:v>2026</x:v>
      </x:c>
      <x:c r="E7220" s="3" t="str">
        <x:v>declaración</x:v>
      </x:c>
      <x:c r="F7220" s="3" t="str">
        <x:v>ISO-19115-3</x:v>
      </x:c>
      <x:c r="G7220" s="3" t="str">
        <x:v>Alto</x:v>
      </x:c>
      <x:c r="H7220" s="3" t="str">
        <x:v>Encuesta Geoespacial - SNIT-IDE CHILE 2026(1-33)(1).xlsx</x:v>
      </x:c>
      <x:c r="I7220" s="3" t="str">
        <x:v>Sheet1</x:v>
      </x:c>
      <x:c r="J7220" s="3" t="str">
        <x:v>AV6</x:v>
      </x:c>
      <x:c r="K7220" s="3" t="str">
        <x:v>Servicio Aerofotogramétrico (SAF), según las respuestas identificadas. No se presume cobertura de toda la Fuerza Aérea.</x:v>
      </x:c>
      <x:c r="L7220" s="3" t="str"/>
    </x:row>
    <x:row r="7221" ht="65" customHeight="1">
      <x:c r="A7221" s="3" t="str">
        <x:v>AMP-044|S2026-6-AW</x:v>
      </x:c>
      <x:c r="B7221" s="3" t="str">
        <x:v>AMP-044</x:v>
      </x:c>
      <x:c r="C7221" s="3" t="str">
        <x:v>SERVICIO AEROFOGRAMÉTRICO</x:v>
      </x:c>
      <x:c r="D7221" s="3" t="n">
        <x:v>2026</x:v>
      </x:c>
      <x:c r="E7221" s="3" t="str">
        <x:v>declaración</x:v>
      </x:c>
      <x:c r="F7221" s="3" t="str">
        <x:v>ISO-19119</x:v>
      </x:c>
      <x:c r="G7221" s="3" t="str">
        <x:v>Alto</x:v>
      </x:c>
      <x:c r="H7221" s="3" t="str">
        <x:v>Encuesta Geoespacial - SNIT-IDE CHILE 2026(1-33)(1).xlsx</x:v>
      </x:c>
      <x:c r="I7221" s="3" t="str">
        <x:v>Sheet1</x:v>
      </x:c>
      <x:c r="J7221" s="3" t="str">
        <x:v>AW6</x:v>
      </x:c>
      <x:c r="K7221" s="3" t="str">
        <x:v>Servicio Aerofotogramétrico (SAF), según las respuestas identificadas. No se presume cobertura de toda la Fuerza Aérea.</x:v>
      </x:c>
      <x:c r="L7221" s="3" t="str"/>
    </x:row>
    <x:row r="7222" ht="65" customHeight="1">
      <x:c r="A7222" s="3" t="str">
        <x:v>AMP-044|S2026-6-AX</x:v>
      </x:c>
      <x:c r="B7222" s="3" t="str">
        <x:v>AMP-044</x:v>
      </x:c>
      <x:c r="C7222" s="3" t="str">
        <x:v>SERVICIO AEROFOGRAMÉTRICO</x:v>
      </x:c>
      <x:c r="D7222" s="3" t="n">
        <x:v>2026</x:v>
      </x:c>
      <x:c r="E7222" s="3" t="str">
        <x:v>declaración</x:v>
      </x:c>
      <x:c r="F7222" s="3" t="str">
        <x:v>ISO-19128</x:v>
      </x:c>
      <x:c r="G7222" s="3" t="str">
        <x:v>Alto</x:v>
      </x:c>
      <x:c r="H7222" s="3" t="str">
        <x:v>Encuesta Geoespacial - SNIT-IDE CHILE 2026(1-33)(1).xlsx</x:v>
      </x:c>
      <x:c r="I7222" s="3" t="str">
        <x:v>Sheet1</x:v>
      </x:c>
      <x:c r="J7222" s="3" t="str">
        <x:v>AX6</x:v>
      </x:c>
      <x:c r="K7222" s="3" t="str">
        <x:v>Servicio Aerofotogramétrico (SAF), según las respuestas identificadas. No se presume cobertura de toda la Fuerza Aérea.</x:v>
      </x:c>
      <x:c r="L7222" s="3" t="str"/>
    </x:row>
    <x:row r="7223" ht="65" customHeight="1">
      <x:c r="A7223" s="3" t="str">
        <x:v>AMP-044|S2026-6-AY</x:v>
      </x:c>
      <x:c r="B7223" s="3" t="str">
        <x:v>AMP-044</x:v>
      </x:c>
      <x:c r="C7223" s="3" t="str">
        <x:v>SERVICIO AEROFOGRAMÉTRICO</x:v>
      </x:c>
      <x:c r="D7223" s="3" t="n">
        <x:v>2026</x:v>
      </x:c>
      <x:c r="E7223" s="3" t="str">
        <x:v>declaración</x:v>
      </x:c>
      <x:c r="F7223" s="3" t="str">
        <x:v>ISO-19142</x:v>
      </x:c>
      <x:c r="G7223" s="3" t="str">
        <x:v>Alto</x:v>
      </x:c>
      <x:c r="H7223" s="3" t="str">
        <x:v>Encuesta Geoespacial - SNIT-IDE CHILE 2026(1-33)(1).xlsx</x:v>
      </x:c>
      <x:c r="I7223" s="3" t="str">
        <x:v>Sheet1</x:v>
      </x:c>
      <x:c r="J7223" s="3" t="str">
        <x:v>AY6</x:v>
      </x:c>
      <x:c r="K7223" s="3" t="str">
        <x:v>Servicio Aerofotogramétrico (SAF), según las respuestas identificadas. No se presume cobertura de toda la Fuerza Aérea.</x:v>
      </x:c>
      <x:c r="L7223" s="3" t="str"/>
    </x:row>
    <x:row r="7224" ht="65" customHeight="1">
      <x:c r="A7224" s="3" t="str">
        <x:v>AMP-044|S2026-6-AZ</x:v>
      </x:c>
      <x:c r="B7224" s="3" t="str">
        <x:v>AMP-044</x:v>
      </x:c>
      <x:c r="C7224" s="3" t="str">
        <x:v>SERVICIO AEROFOGRAMÉTRICO</x:v>
      </x:c>
      <x:c r="D7224" s="3" t="n">
        <x:v>2026</x:v>
      </x:c>
      <x:c r="E7224" s="3" t="str">
        <x:v>declaración</x:v>
      </x:c>
      <x:c r="F7224" s="3" t="str">
        <x:v>ISO-19110</x:v>
      </x:c>
      <x:c r="G7224" s="3" t="str">
        <x:v>Alto</x:v>
      </x:c>
      <x:c r="H7224" s="3" t="str">
        <x:v>Encuesta Geoespacial - SNIT-IDE CHILE 2026(1-33)(1).xlsx</x:v>
      </x:c>
      <x:c r="I7224" s="3" t="str">
        <x:v>Sheet1</x:v>
      </x:c>
      <x:c r="J7224" s="3" t="str">
        <x:v>AZ6</x:v>
      </x:c>
      <x:c r="K7224" s="3" t="str">
        <x:v>Servicio Aerofotogramétrico (SAF), según las respuestas identificadas. No se presume cobertura de toda la Fuerza Aérea.</x:v>
      </x:c>
      <x:c r="L7224" s="3" t="str"/>
    </x:row>
    <x:row r="7225" ht="65" customHeight="1">
      <x:c r="A7225" s="3" t="str">
        <x:v>AMP-044|S2026-6-BA</x:v>
      </x:c>
      <x:c r="B7225" s="3" t="str">
        <x:v>AMP-044</x:v>
      </x:c>
      <x:c r="C7225" s="3" t="str">
        <x:v>SERVICIO AEROFOGRAMÉTRICO</x:v>
      </x:c>
      <x:c r="D7225" s="3" t="n">
        <x:v>2026</x:v>
      </x:c>
      <x:c r="E7225" s="3" t="str">
        <x:v>declaración</x:v>
      </x:c>
      <x:c r="F7225" s="3" t="str">
        <x:v>ISO-19131</x:v>
      </x:c>
      <x:c r="G7225" s="3" t="str">
        <x:v>Alto</x:v>
      </x:c>
      <x:c r="H7225" s="3" t="str">
        <x:v>Encuesta Geoespacial - SNIT-IDE CHILE 2026(1-33)(1).xlsx</x:v>
      </x:c>
      <x:c r="I7225" s="3" t="str">
        <x:v>Sheet1</x:v>
      </x:c>
      <x:c r="J7225" s="3" t="str">
        <x:v>BA6</x:v>
      </x:c>
      <x:c r="K7225" s="3" t="str">
        <x:v>Servicio Aerofotogramétrico (SAF), según las respuestas identificadas. No se presume cobertura de toda la Fuerza Aérea.</x:v>
      </x:c>
      <x:c r="L7225" s="3" t="str"/>
    </x:row>
    <x:row r="7226" ht="65" customHeight="1">
      <x:c r="A7226" s="3" t="str">
        <x:v>AMP-044|S2026-6-BB</x:v>
      </x:c>
      <x:c r="B7226" s="3" t="str">
        <x:v>AMP-044</x:v>
      </x:c>
      <x:c r="C7226" s="3" t="str">
        <x:v>SERVICIO AEROFOGRAMÉTRICO</x:v>
      </x:c>
      <x:c r="D7226" s="3" t="n">
        <x:v>2026</x:v>
      </x:c>
      <x:c r="E7226" s="3" t="str">
        <x:v>declaración</x:v>
      </x:c>
      <x:c r="F7226" s="3" t="str">
        <x:v>¿De qué manera su coordinación implementa normas y estándares geoespaciales, y qué mecanismos de apoyo de la S.E. del SNIT serían más útiles para fortalecer esta práctica? (por ejemplo: capacitaci...</x:v>
      </x:c>
      <x:c r="G7226" s="3" t="str">
        <x:v>En capacitaciones e instructivos.</x:v>
      </x:c>
      <x:c r="H7226" s="3" t="str">
        <x:v>Encuesta Geoespacial - SNIT-IDE CHILE 2026(1-33)(1).xlsx</x:v>
      </x:c>
      <x:c r="I7226" s="3" t="str">
        <x:v>Sheet1</x:v>
      </x:c>
      <x:c r="J7226" s="3" t="str">
        <x:v>BB6</x:v>
      </x:c>
      <x:c r="K7226" s="3" t="str">
        <x:v>Servicio Aerofotogramétrico (SAF), según las respuestas identificadas. No se presume cobertura de toda la Fuerza Aérea.</x:v>
      </x:c>
      <x:c r="L7226" s="3" t="str"/>
    </x:row>
    <x:row r="7227" ht="65" customHeight="1">
      <x:c r="A7227" s="3" t="str">
        <x:v>AMP-044|S2026-6-BC</x:v>
      </x:c>
      <x:c r="B7227" s="3" t="str">
        <x:v>AMP-044</x:v>
      </x:c>
      <x:c r="C7227" s="3" t="str">
        <x:v>SERVICIO AEROFOGRAMÉTRICO</x:v>
      </x:c>
      <x:c r="D7227" s="3" t="n">
        <x:v>2026</x:v>
      </x:c>
      <x:c r="E7227" s="3" t="str">
        <x:v>declaración</x:v>
      </x:c>
      <x:c r="F7227" s="3" t="str">
        <x:v>De acuerdo con su experiencia como representante designado del SNIT-IDE Chile, en su coordinación ¿Cómo calificaría el componente de "estándares y normas" en el manejo de datos geoespaciales de su...</x:v>
      </x:c>
      <x:c r="G7227" s="3" t="str">
        <x:v>Nivel alto (Existen procesos, responsables e instrumentos formalizados, aplicados de manera regular y con cierto nivel de seguimiento institucional).</x:v>
      </x:c>
      <x:c r="H7227" s="3" t="str">
        <x:v>Encuesta Geoespacial - SNIT-IDE CHILE 2026(1-33)(1).xlsx</x:v>
      </x:c>
      <x:c r="I7227" s="3" t="str">
        <x:v>Sheet1</x:v>
      </x:c>
      <x:c r="J7227" s="3" t="str">
        <x:v>BC6</x:v>
      </x:c>
      <x:c r="K7227" s="3" t="str">
        <x:v>Servicio Aerofotogramétrico (SAF), según las respuestas identificadas. No se presume cobertura de toda la Fuerza Aérea.</x:v>
      </x:c>
      <x:c r="L7227" s="3" t="str"/>
    </x:row>
    <x:row r="7228" ht="65" customHeight="1">
      <x:c r="A7228" s="3" t="str">
        <x:v>AMP-044|S2026-6-BD</x:v>
      </x:c>
      <x:c r="B7228" s="3" t="str">
        <x:v>AMP-044</x:v>
      </x:c>
      <x:c r="C7228" s="3" t="str">
        <x:v>SERVICIO AEROFOGRAMÉTRICO</x:v>
      </x:c>
      <x:c r="D7228" s="3" t="n">
        <x:v>2026</x:v>
      </x:c>
      <x:c r="E7228" s="3" t="str">
        <x:v>declaración</x:v>
      </x:c>
      <x:c r="F7228" s="3" t="str">
        <x:v>En breves palabras, y de acuerdo con la pregunta anterior, ¿qué acciones debería tomar su coordinación para mejorar su nivel en la vía "estándares y normas" en cuanto a la información geoespacial ...</x:v>
      </x:c>
      <x:c r="G7228" s="3" t="str">
        <x:v>Capacitaciones dentro de la organización</x:v>
      </x:c>
      <x:c r="H7228" s="3" t="str">
        <x:v>Encuesta Geoespacial - SNIT-IDE CHILE 2026(1-33)(1).xlsx</x:v>
      </x:c>
      <x:c r="I7228" s="3" t="str">
        <x:v>Sheet1</x:v>
      </x:c>
      <x:c r="J7228" s="3" t="str">
        <x:v>BD6</x:v>
      </x:c>
      <x:c r="K7228" s="3" t="str">
        <x:v>Servicio Aerofotogramétrico (SAF), según las respuestas identificadas. No se presume cobertura de toda la Fuerza Aérea.</x:v>
      </x:c>
      <x:c r="L7228" s="3" t="str"/>
    </x:row>
    <x:row r="7229" ht="65" customHeight="1">
      <x:c r="A7229" s="3" t="str">
        <x:v>AMP-044|S2026-6-BE</x:v>
      </x:c>
      <x:c r="B7229" s="3" t="str">
        <x:v>AMP-044</x:v>
      </x:c>
      <x:c r="C7229" s="3" t="str">
        <x:v>SERVICIO AEROFOGRAMÉTRICO</x:v>
      </x:c>
      <x:c r="D7229" s="3" t="n">
        <x:v>2026</x:v>
      </x:c>
      <x:c r="E7229" s="3" t="str">
        <x:v>declaración</x:v>
      </x:c>
      <x:c r="F7229" s="3" t="str">
        <x:v>Desde su coordinación, ¿Tiene reconocido a los actores claves y/o partes interesadas de de la gestión interna geoespacial? (esto se refiere, a aquellos colegas de los cuales se apoya la coordinaci...</x:v>
      </x:c>
      <x:c r="G7229" s="3" t="str">
        <x:v>Si</x:v>
      </x:c>
      <x:c r="H7229" s="3" t="str">
        <x:v>Encuesta Geoespacial - SNIT-IDE CHILE 2026(1-33)(1).xlsx</x:v>
      </x:c>
      <x:c r="I7229" s="3" t="str">
        <x:v>Sheet1</x:v>
      </x:c>
      <x:c r="J7229" s="3" t="str">
        <x:v>BE6</x:v>
      </x:c>
      <x:c r="K7229" s="3" t="str">
        <x:v>Servicio Aerofotogramétrico (SAF), según las respuestas identificadas. No se presume cobertura de toda la Fuerza Aérea.</x:v>
      </x:c>
      <x:c r="L7229" s="3" t="str"/>
    </x:row>
    <x:row r="7230" ht="65" customHeight="1">
      <x:c r="A7230" s="3" t="str">
        <x:v>AMP-044|S2026-6-BF</x:v>
      </x:c>
      <x:c r="B7230" s="3" t="str">
        <x:v>AMP-044</x:v>
      </x:c>
      <x:c r="C7230" s="3" t="str">
        <x:v>SERVICIO AEROFOGRAMÉTRICO</x:v>
      </x:c>
      <x:c r="D7230" s="3" t="n">
        <x:v>2026</x:v>
      </x:c>
      <x:c r="E7230" s="3" t="str">
        <x:v>declaración</x:v>
      </x:c>
      <x:c r="F7230" s="3" t="str">
        <x:v>Son generadores de información geoespacial</x:v>
      </x:c>
      <x:c r="G7230" s="3" t="str">
        <x:v>Si</x:v>
      </x:c>
      <x:c r="H7230" s="3" t="str">
        <x:v>Encuesta Geoespacial - SNIT-IDE CHILE 2026(1-33)(1).xlsx</x:v>
      </x:c>
      <x:c r="I7230" s="3" t="str">
        <x:v>Sheet1</x:v>
      </x:c>
      <x:c r="J7230" s="3" t="str">
        <x:v>BF6</x:v>
      </x:c>
      <x:c r="K7230" s="3" t="str">
        <x:v>Servicio Aerofotogramétrico (SAF), según las respuestas identificadas. No se presume cobertura de toda la Fuerza Aérea.</x:v>
      </x:c>
      <x:c r="L7230" s="3" t="str"/>
    </x:row>
    <x:row r="7231" ht="65" customHeight="1">
      <x:c r="A7231" s="3" t="str">
        <x:v>AMP-044|S2026-6-BG</x:v>
      </x:c>
      <x:c r="B7231" s="3" t="str">
        <x:v>AMP-044</x:v>
      </x:c>
      <x:c r="C7231" s="3" t="str">
        <x:v>SERVICIO AEROFOGRAMÉTRICO</x:v>
      </x:c>
      <x:c r="D7231" s="3" t="n">
        <x:v>2026</x:v>
      </x:c>
      <x:c r="E7231" s="3" t="str">
        <x:v>declaración</x:v>
      </x:c>
      <x:c r="F7231" s="3" t="str">
        <x:v>Son usuarios de la información geoespacial</x:v>
      </x:c>
      <x:c r="G7231" s="3" t="str">
        <x:v>Si</x:v>
      </x:c>
      <x:c r="H7231" s="3" t="str">
        <x:v>Encuesta Geoespacial - SNIT-IDE CHILE 2026(1-33)(1).xlsx</x:v>
      </x:c>
      <x:c r="I7231" s="3" t="str">
        <x:v>Sheet1</x:v>
      </x:c>
      <x:c r="J7231" s="3" t="str">
        <x:v>BG6</x:v>
      </x:c>
      <x:c r="K7231" s="3" t="str">
        <x:v>Servicio Aerofotogramétrico (SAF), según las respuestas identificadas. No se presume cobertura de toda la Fuerza Aérea.</x:v>
      </x:c>
      <x:c r="L7231" s="3" t="str"/>
    </x:row>
    <x:row r="7232" ht="65" customHeight="1">
      <x:c r="A7232" s="3" t="str">
        <x:v>AMP-044|S2026-6-BH</x:v>
      </x:c>
      <x:c r="B7232" s="3" t="str">
        <x:v>AMP-044</x:v>
      </x:c>
      <x:c r="C7232" s="3" t="str">
        <x:v>SERVICIO AEROFOGRAMÉTRICO</x:v>
      </x:c>
      <x:c r="D7232" s="3" t="n">
        <x:v>2026</x:v>
      </x:c>
      <x:c r="E7232" s="3" t="str">
        <x:v>declaración</x:v>
      </x:c>
      <x:c r="F7232" s="3" t="str">
        <x:v>Son actores que tienen incidencia en la toma de decisiones territoriales</x:v>
      </x:c>
      <x:c r="G7232" s="3" t="str">
        <x:v>Lo desconozco</x:v>
      </x:c>
      <x:c r="H7232" s="3" t="str">
        <x:v>Encuesta Geoespacial - SNIT-IDE CHILE 2026(1-33)(1).xlsx</x:v>
      </x:c>
      <x:c r="I7232" s="3" t="str">
        <x:v>Sheet1</x:v>
      </x:c>
      <x:c r="J7232" s="3" t="str">
        <x:v>BH6</x:v>
      </x:c>
      <x:c r="K7232" s="3" t="str">
        <x:v>Servicio Aerofotogramétrico (SAF), según las respuestas identificadas. No se presume cobertura de toda la Fuerza Aérea.</x:v>
      </x:c>
      <x:c r="L7232" s="3" t="str"/>
    </x:row>
    <x:row r="7233" ht="65" customHeight="1">
      <x:c r="A7233" s="3" t="str">
        <x:v>AMP-044|S2026-6-BI</x:v>
      </x:c>
      <x:c r="B7233" s="3" t="str">
        <x:v>AMP-044</x:v>
      </x:c>
      <x:c r="C7233" s="3" t="str">
        <x:v>SERVICIO AEROFOGRAMÉTRICO</x:v>
      </x:c>
      <x:c r="D7233" s="3" t="n">
        <x:v>2026</x:v>
      </x:c>
      <x:c r="E7233" s="3" t="str">
        <x:v>declaración</x:v>
      </x:c>
      <x:c r="F7233" s="3" t="str">
        <x:v>¿Existen acuerdos de colaboración o convenios relacionados a la información geoespacial con otros entes (públicos, privados, academia, sociedad civil, entre otros...)? Por favor, mencione detallad...</x:v>
      </x:c>
      <x:c r="G7233" s="3" t="str">
        <x:v>SENAPRED, CGR y Universidades.</x:v>
      </x:c>
      <x:c r="H7233" s="3" t="str">
        <x:v>Encuesta Geoespacial - SNIT-IDE CHILE 2026(1-33)(1).xlsx</x:v>
      </x:c>
      <x:c r="I7233" s="3" t="str">
        <x:v>Sheet1</x:v>
      </x:c>
      <x:c r="J7233" s="3" t="str">
        <x:v>BI6</x:v>
      </x:c>
      <x:c r="K7233" s="3" t="str">
        <x:v>Servicio Aerofotogramétrico (SAF), según las respuestas identificadas. No se presume cobertura de toda la Fuerza Aérea.</x:v>
      </x:c>
      <x:c r="L7233" s="3" t="str"/>
    </x:row>
    <x:row r="7234" ht="65" customHeight="1">
      <x:c r="A7234" s="3" t="str">
        <x:v>AMP-044|S2026-6-BJ</x:v>
      </x:c>
      <x:c r="B7234" s="3" t="str">
        <x:v>AMP-044</x:v>
      </x:c>
      <x:c r="C7234" s="3" t="str">
        <x:v>SERVICIO AEROFOGRAMÉTRICO</x:v>
      </x:c>
      <x:c r="D7234" s="3" t="n">
        <x:v>2026</x:v>
      </x:c>
      <x:c r="E7234" s="3" t="str">
        <x:v>declaración</x:v>
      </x:c>
      <x:c r="F7234" s="3" t="str">
        <x:v>¿Con qué actores su institución considera estratégico fortalecer nuevas alianzas en el corto plazo?</x:v>
      </x:c>
      <x:c r="G7234" s="3" t="str">
        <x:v>Estamentos Públicos como Ministerios</x:v>
      </x:c>
      <x:c r="H7234" s="3" t="str">
        <x:v>Encuesta Geoespacial - SNIT-IDE CHILE 2026(1-33)(1).xlsx</x:v>
      </x:c>
      <x:c r="I7234" s="3" t="str">
        <x:v>Sheet1</x:v>
      </x:c>
      <x:c r="J7234" s="3" t="str">
        <x:v>BJ6</x:v>
      </x:c>
      <x:c r="K7234" s="3" t="str">
        <x:v>Servicio Aerofotogramétrico (SAF), según las respuestas identificadas. No se presume cobertura de toda la Fuerza Aérea.</x:v>
      </x:c>
      <x:c r="L7234" s="3" t="str"/>
    </x:row>
    <x:row r="7235" ht="65" customHeight="1">
      <x:c r="A7235" s="3" t="str">
        <x:v>AMP-044|S2026-6-BK</x:v>
      </x:c>
      <x:c r="B7235" s="3" t="str">
        <x:v>AMP-044</x:v>
      </x:c>
      <x:c r="C7235" s="3" t="str">
        <x:v>SERVICIO AEROFOGRAMÉTRICO</x:v>
      </x:c>
      <x:c r="D7235" s="3" t="n">
        <x:v>2026</x:v>
      </x:c>
      <x:c r="E7235" s="3" t="str">
        <x:v>declaración</x:v>
      </x:c>
      <x:c r="F7235" s="3" t="str">
        <x:v>¿Qué tipo de proyectos colaborativos considera prioritarios para su coordinación?</x:v>
      </x:c>
      <x:c r="G7235" s="3" t="str">
        <x:v>El proyecto de colaboración que se encuantra en su etapa inicial con la CGR.</x:v>
      </x:c>
      <x:c r="H7235" s="3" t="str">
        <x:v>Encuesta Geoespacial - SNIT-IDE CHILE 2026(1-33)(1).xlsx</x:v>
      </x:c>
      <x:c r="I7235" s="3" t="str">
        <x:v>Sheet1</x:v>
      </x:c>
      <x:c r="J7235" s="3" t="str">
        <x:v>BK6</x:v>
      </x:c>
      <x:c r="K7235" s="3" t="str">
        <x:v>Servicio Aerofotogramétrico (SAF), según las respuestas identificadas. No se presume cobertura de toda la Fuerza Aérea.</x:v>
      </x:c>
      <x:c r="L7235" s="3" t="str"/>
    </x:row>
    <x:row r="7236" ht="65" customHeight="1">
      <x:c r="A7236" s="3" t="str">
        <x:v>AMP-044|S2026-6-BL</x:v>
      </x:c>
      <x:c r="B7236" s="3" t="str">
        <x:v>AMP-044</x:v>
      </x:c>
      <x:c r="C7236" s="3" t="str">
        <x:v>SERVICIO AEROFOGRAMÉTRICO</x:v>
      </x:c>
      <x:c r="D7236" s="3" t="n">
        <x:v>2026</x:v>
      </x:c>
      <x:c r="E7236" s="3" t="str">
        <x:v>declaración</x:v>
      </x:c>
      <x:c r="F7236" s="3" t="str">
        <x:v>De acuerdo con su experiencia como coordinador/a o representante técnico/a designado/a ante el SNIT–IDE Chile, y considerando la realidad de la institución que representa, ¿en qué nivel evaluaría ...2</x:v>
      </x:c>
      <x:c r="G7236" s="3" t="str">
        <x:v>Nivel alto (Existen procesos, responsables e instrumentos formalizados, aplicados de manera regular y con cierto nivel de seguimiento institucional).</x:v>
      </x:c>
      <x:c r="H7236" s="3" t="str">
        <x:v>Encuesta Geoespacial - SNIT-IDE CHILE 2026(1-33)(1).xlsx</x:v>
      </x:c>
      <x:c r="I7236" s="3" t="str">
        <x:v>Sheet1</x:v>
      </x:c>
      <x:c r="J7236" s="3" t="str">
        <x:v>BL6</x:v>
      </x:c>
      <x:c r="K7236" s="3" t="str">
        <x:v>Servicio Aerofotogramétrico (SAF), según las respuestas identificadas. No se presume cobertura de toda la Fuerza Aérea.</x:v>
      </x:c>
      <x:c r="L7236" s="3" t="str"/>
    </x:row>
    <x:row r="7237" ht="65" customHeight="1">
      <x:c r="A7237" s="3" t="str">
        <x:v>AMP-044|S2026-6-BM</x:v>
      </x:c>
      <x:c r="B7237" s="3" t="str">
        <x:v>AMP-044</x:v>
      </x:c>
      <x:c r="C7237" s="3" t="str">
        <x:v>SERVICIO AEROFOGRAMÉTRICO</x:v>
      </x:c>
      <x:c r="D7237" s="3" t="n">
        <x:v>2026</x:v>
      </x:c>
      <x:c r="E7237" s="3" t="str">
        <x:v>declaración</x:v>
      </x:c>
      <x:c r="F7237" s="3" t="str">
        <x:v>En breves palabras, y de acuerdo con la pregunta anterior, ¿qué acciones debería tomar su coordinación para mejorar su nivel de "asociaciones" en cuanto a la información geoespacial? (Si la situac...</x:v>
      </x:c>
      <x:c r="G7237" s="3" t="str">
        <x:v>Ampliar convenios en el área Pública.</x:v>
      </x:c>
      <x:c r="H7237" s="3" t="str">
        <x:v>Encuesta Geoespacial - SNIT-IDE CHILE 2026(1-33)(1).xlsx</x:v>
      </x:c>
      <x:c r="I7237" s="3" t="str">
        <x:v>Sheet1</x:v>
      </x:c>
      <x:c r="J7237" s="3" t="str">
        <x:v>BM6</x:v>
      </x:c>
      <x:c r="K7237" s="3" t="str">
        <x:v>Servicio Aerofotogramétrico (SAF), según las respuestas identificadas. No se presume cobertura de toda la Fuerza Aérea.</x:v>
      </x:c>
      <x:c r="L7237" s="3" t="str"/>
    </x:row>
    <x:row r="7238" ht="65" customHeight="1">
      <x:c r="A7238" s="3" t="str">
        <x:v>AMP-044|S2026-6-BN</x:v>
      </x:c>
      <x:c r="B7238" s="3" t="str">
        <x:v>AMP-044</x:v>
      </x:c>
      <x:c r="C7238" s="3" t="str">
        <x:v>SERVICIO AEROFOGRAMÉTRICO</x:v>
      </x:c>
      <x:c r="D7238" s="3" t="n">
        <x:v>2026</x:v>
      </x:c>
      <x:c r="E7238" s="3" t="str">
        <x:v>declaración</x:v>
      </x:c>
      <x:c r="F7238" s="3" t="str">
        <x:v>Su equipo institucional encargado de impulsar la gestión coordinada (llamese IDEs, Comité geoespacial, Mesa Regional, u otras...), cubre los siguientes perfiles:</x:v>
      </x:c>
      <x:c r="G7238" s="3" t="str">
        <x:v>Analista SIG (manejo y análisis de información geoespacial);Soporte de Sistemas;Gestión y coordinación geoespacial;Especialista en adquisición y  procesamiento de imagenes;Encargado de comunicaciones y difusión;Científico de datos o analísta de ciencia de datos;</x:v>
      </x:c>
      <x:c r="H7238" s="3" t="str">
        <x:v>Encuesta Geoespacial - SNIT-IDE CHILE 2026(1-33)(1).xlsx</x:v>
      </x:c>
      <x:c r="I7238" s="3" t="str">
        <x:v>Sheet1</x:v>
      </x:c>
      <x:c r="J7238" s="3" t="str">
        <x:v>BN6</x:v>
      </x:c>
      <x:c r="K7238" s="3" t="str">
        <x:v>Servicio Aerofotogramétrico (SAF), según las respuestas identificadas. No se presume cobertura de toda la Fuerza Aérea.</x:v>
      </x:c>
      <x:c r="L7238" s="3" t="str"/>
    </x:row>
    <x:row r="7239" ht="65" customHeight="1">
      <x:c r="A7239" s="3" t="str">
        <x:v>AMP-044|S2026-6-BO</x:v>
      </x:c>
      <x:c r="B7239" s="3" t="str">
        <x:v>AMP-044</x:v>
      </x:c>
      <x:c r="C7239" s="3" t="str">
        <x:v>SERVICIO AEROFOGRAMÉTRICO</x:v>
      </x:c>
      <x:c r="D7239" s="3" t="n">
        <x:v>2026</x:v>
      </x:c>
      <x:c r="E7239" s="3" t="str">
        <x:v>declaración</x:v>
      </x:c>
      <x:c r="F7239" s="3" t="str">
        <x:v>Considerando la pregunta anterior, ¿Qué brechas de perfiles necesita su coordinación para fortalecer la gestión de la información geoespacial?</x:v>
      </x:c>
      <x:c r="G7239" s="3" t="str">
        <x:v>Contar con un desarrollador Informático.</x:v>
      </x:c>
      <x:c r="H7239" s="3" t="str">
        <x:v>Encuesta Geoespacial - SNIT-IDE CHILE 2026(1-33)(1).xlsx</x:v>
      </x:c>
      <x:c r="I7239" s="3" t="str">
        <x:v>Sheet1</x:v>
      </x:c>
      <x:c r="J7239" s="3" t="str">
        <x:v>BO6</x:v>
      </x:c>
      <x:c r="K7239" s="3" t="str">
        <x:v>Servicio Aerofotogramétrico (SAF), según las respuestas identificadas. No se presume cobertura de toda la Fuerza Aérea.</x:v>
      </x:c>
      <x:c r="L7239" s="3" t="str"/>
    </x:row>
    <x:row r="7240" ht="65" customHeight="1">
      <x:c r="A7240" s="3" t="str">
        <x:v>AMP-044|S2026-6-BP</x:v>
      </x:c>
      <x:c r="B7240" s="3" t="str">
        <x:v>AMP-044</x:v>
      </x:c>
      <x:c r="C7240" s="3" t="str">
        <x:v>SERVICIO AEROFOGRAMÉTRICO</x:v>
      </x:c>
      <x:c r="D7240" s="3" t="n">
        <x:v>2026</x:v>
      </x:c>
      <x:c r="E7240" s="3" t="str">
        <x:v>declaración</x:v>
      </x:c>
      <x:c r="F7240" s="3" t="str">
        <x:v>¿Cuáles son las necesidades de capacitación en materia de gestión de la información geoespacial en su coordinación?</x:v>
      </x:c>
      <x:c r="G7240" s="3" t="str">
        <x:v>Capacitación en desarrollo informático</x:v>
      </x:c>
      <x:c r="H7240" s="3" t="str">
        <x:v>Encuesta Geoespacial - SNIT-IDE CHILE 2026(1-33)(1).xlsx</x:v>
      </x:c>
      <x:c r="I7240" s="3" t="str">
        <x:v>Sheet1</x:v>
      </x:c>
      <x:c r="J7240" s="3" t="str">
        <x:v>BP6</x:v>
      </x:c>
      <x:c r="K7240" s="3" t="str">
        <x:v>Servicio Aerofotogramétrico (SAF), según las respuestas identificadas. No se presume cobertura de toda la Fuerza Aérea.</x:v>
      </x:c>
      <x:c r="L7240" s="3" t="str"/>
    </x:row>
    <x:row r="7241" ht="65" customHeight="1">
      <x:c r="A7241" s="3" t="str">
        <x:v>AMP-044|S2026-6-BQ</x:v>
      </x:c>
      <x:c r="B7241" s="3" t="str">
        <x:v>AMP-044</x:v>
      </x:c>
      <x:c r="C7241" s="3" t="str">
        <x:v>SERVICIO AEROFOGRAMÉTRICO</x:v>
      </x:c>
      <x:c r="D7241" s="3" t="n">
        <x:v>2026</x:v>
      </x:c>
      <x:c r="E7241" s="3" t="str">
        <x:v>declaración</x:v>
      </x:c>
      <x:c r="F7241" s="3" t="str">
        <x:v>Clasifique de más efectivo a menos efectivo para el aprendizaje, las siguientes modalidades/metodologías para la capacitación de funcionarios en materia geoespacial, en función de su propia coordi...</x:v>
      </x:c>
      <x:c r="G7241" s="3" t="str">
        <x:v>Capacitación presencial (talleres, charlas, etc);Cursos sincrónicos en línea (virtual);Capacitación en línea asincrónicos (e-learning);Actividades en terreno;Mentoría o tutoría personalizada;Aprendizaje basado en proyectos (acompañamiento en proyectos específicos);Webinars, Workshops o seminarios en línea;Videos para responder a necesidades específicas;Guías paso a paso;Otra (especificar);</x:v>
      </x:c>
      <x:c r="H7241" s="3" t="str">
        <x:v>Encuesta Geoespacial - SNIT-IDE CHILE 2026(1-33)(1).xlsx</x:v>
      </x:c>
      <x:c r="I7241" s="3" t="str">
        <x:v>Sheet1</x:v>
      </x:c>
      <x:c r="J7241" s="3" t="str">
        <x:v>BQ6</x:v>
      </x:c>
      <x:c r="K7241" s="3" t="str">
        <x:v>Servicio Aerofotogramétrico (SAF), según las respuestas identificadas. No se presume cobertura de toda la Fuerza Aérea.</x:v>
      </x:c>
      <x:c r="L7241" s="3" t="str"/>
    </x:row>
    <x:row r="7242" ht="65" customHeight="1">
      <x:c r="A7242" s="3" t="str">
        <x:v>AMP-044|S2026-6-BR</x:v>
      </x:c>
      <x:c r="B7242" s="3" t="str">
        <x:v>AMP-044</x:v>
      </x:c>
      <x:c r="C7242" s="3" t="str">
        <x:v>SERVICIO AEROFOGRAMÉTRICO</x:v>
      </x:c>
      <x:c r="D7242" s="3" t="n">
        <x:v>2026</x:v>
      </x:c>
      <x:c r="E7242" s="3" t="str">
        <x:v>declaración</x:v>
      </x:c>
      <x:c r="F7242" s="3" t="str">
        <x:v>De acuerdo con su experiencia como coordinador/a o representante técnico/a designado/a ante el SNIT–IDE Chile, y considerando la realidad de la institución que representa, ¿en qué nivel evaluaría ...3</x:v>
      </x:c>
      <x:c r="G7242" s="3" t="str">
        <x:v>Nivel alto (Existen procesos, responsables e instrumentos formalizados, aplicados de manera regular y con cierto nivel de seguimiento institucional).</x:v>
      </x:c>
      <x:c r="H7242" s="3" t="str">
        <x:v>Encuesta Geoespacial - SNIT-IDE CHILE 2026(1-33)(1).xlsx</x:v>
      </x:c>
      <x:c r="I7242" s="3" t="str">
        <x:v>Sheet1</x:v>
      </x:c>
      <x:c r="J7242" s="3" t="str">
        <x:v>BR6</x:v>
      </x:c>
      <x:c r="K7242" s="3" t="str">
        <x:v>Servicio Aerofotogramétrico (SAF), según las respuestas identificadas. No se presume cobertura de toda la Fuerza Aérea.</x:v>
      </x:c>
      <x:c r="L7242" s="3" t="str"/>
    </x:row>
    <x:row r="7243" ht="65" customHeight="1">
      <x:c r="A7243" s="3" t="str">
        <x:v>AMP-044|S2026-6-BS</x:v>
      </x:c>
      <x:c r="B7243" s="3" t="str">
        <x:v>AMP-044</x:v>
      </x:c>
      <x:c r="C7243" s="3" t="str">
        <x:v>SERVICIO AEROFOGRAMÉTRICO</x:v>
      </x:c>
      <x:c r="D7243" s="3" t="n">
        <x:v>2026</x:v>
      </x:c>
      <x:c r="E7243" s="3" t="str">
        <x:v>declaración</x:v>
      </x:c>
      <x:c r="F7243" s="3" t="str">
        <x:v>En breves palabras, y de acuerdo con la pregunta anterior, ¿qué acciones debería tomar su coordinación para mejorar su nivel de "capacidad y educación" en cuanto a la información geoespacial? (Si ...</x:v>
      </x:c>
      <x:c r="G7243" s="3" t="str">
        <x:v>La Unidad cuanta con una Directiva educacional que planifica eficientemente la capacitación.</x:v>
      </x:c>
      <x:c r="H7243" s="3" t="str">
        <x:v>Encuesta Geoespacial - SNIT-IDE CHILE 2026(1-33)(1).xlsx</x:v>
      </x:c>
      <x:c r="I7243" s="3" t="str">
        <x:v>Sheet1</x:v>
      </x:c>
      <x:c r="J7243" s="3" t="str">
        <x:v>BS6</x:v>
      </x:c>
      <x:c r="K7243" s="3" t="str">
        <x:v>Servicio Aerofotogramétrico (SAF), según las respuestas identificadas. No se presume cobertura de toda la Fuerza Aérea.</x:v>
      </x:c>
      <x:c r="L7243" s="3" t="str"/>
    </x:row>
    <x:row r="7244" ht="65" customHeight="1">
      <x:c r="A7244" s="3" t="str">
        <x:v>AMP-044|S2026-6-BT</x:v>
      </x:c>
      <x:c r="B7244" s="3" t="str">
        <x:v>AMP-044</x:v>
      </x:c>
      <x:c r="C7244" s="3" t="str">
        <x:v>SERVICIO AEROFOGRAMÉTRICO</x:v>
      </x:c>
      <x:c r="D7244" s="3" t="n">
        <x:v>2026</x:v>
      </x:c>
      <x:c r="E7244" s="3" t="str">
        <x:v>declaración</x:v>
      </x:c>
      <x:c r="F7244" s="3" t="str">
        <x:v>A través de qué mecanismos se comunican a las partes interesadas el trabajo en materia de información geoespacial</x:v>
      </x:c>
      <x:c r="G7244" s="3" t="str">
        <x:v>LinkedIN (Redes Sociales);Instagram (Redes Sociales);Sitio web;Intranet;</x:v>
      </x:c>
      <x:c r="H7244" s="3" t="str">
        <x:v>Encuesta Geoespacial - SNIT-IDE CHILE 2026(1-33)(1).xlsx</x:v>
      </x:c>
      <x:c r="I7244" s="3" t="str">
        <x:v>Sheet1</x:v>
      </x:c>
      <x:c r="J7244" s="3" t="str">
        <x:v>BT6</x:v>
      </x:c>
      <x:c r="K7244" s="3" t="str">
        <x:v>Servicio Aerofotogramétrico (SAF), según las respuestas identificadas. No se presume cobertura de toda la Fuerza Aérea.</x:v>
      </x:c>
      <x:c r="L7244" s="3" t="str"/>
    </x:row>
    <x:row r="7245" ht="65" customHeight="1">
      <x:c r="A7245" s="3" t="str">
        <x:v>AMP-044|S2026-6-BU</x:v>
      </x:c>
      <x:c r="B7245" s="3" t="str">
        <x:v>AMP-044</x:v>
      </x:c>
      <x:c r="C7245" s="3" t="str">
        <x:v>SERVICIO AEROFOGRAMÉTRICO</x:v>
      </x:c>
      <x:c r="D7245" s="3" t="n">
        <x:v>2026</x:v>
      </x:c>
      <x:c r="E7245" s="3" t="str">
        <x:v>declaración</x:v>
      </x:c>
      <x:c r="F7245" s="3" t="str">
        <x:v>En su institución, ¿Tienen una estrategia de difusión de la información geoespacial?</x:v>
      </x:c>
      <x:c r="G7245" s="3" t="str">
        <x:v>No</x:v>
      </x:c>
      <x:c r="H7245" s="3" t="str">
        <x:v>Encuesta Geoespacial - SNIT-IDE CHILE 2026(1-33)(1).xlsx</x:v>
      </x:c>
      <x:c r="I7245" s="3" t="str">
        <x:v>Sheet1</x:v>
      </x:c>
      <x:c r="J7245" s="3" t="str">
        <x:v>BU6</x:v>
      </x:c>
      <x:c r="K7245" s="3" t="str">
        <x:v>Servicio Aerofotogramétrico (SAF), según las respuestas identificadas. No se presume cobertura de toda la Fuerza Aérea.</x:v>
      </x:c>
      <x:c r="L7245" s="3" t="str"/>
    </x:row>
    <x:row r="7246" ht="65" customHeight="1">
      <x:c r="A7246" s="3" t="str">
        <x:v>AMP-044|S2026-6-BV</x:v>
      </x:c>
      <x:c r="B7246" s="3" t="str">
        <x:v>AMP-044</x:v>
      </x:c>
      <x:c r="C7246" s="3" t="str">
        <x:v>SERVICIO AEROFOGRAMÉTRICO</x:v>
      </x:c>
      <x:c r="D7246" s="3" t="n">
        <x:v>2026</x:v>
      </x:c>
      <x:c r="E7246" s="3" t="str">
        <x:v>declaración</x:v>
      </x:c>
      <x:c r="F7246" s="3" t="str">
        <x:v>¿Cómo describiría el nivel de conocimiento y sensibilización de los actores clave de su coordinación respecto a la existencia de datos geoespaciales y la importancia con la toma de decisión en pol...</x:v>
      </x:c>
      <x:c r="G7246" s="3" t="str">
        <x:v>Conocimiento parcial</x:v>
      </x:c>
      <x:c r="H7246" s="3" t="str">
        <x:v>Encuesta Geoespacial - SNIT-IDE CHILE 2026(1-33)(1).xlsx</x:v>
      </x:c>
      <x:c r="I7246" s="3" t="str">
        <x:v>Sheet1</x:v>
      </x:c>
      <x:c r="J7246" s="3" t="str">
        <x:v>BV6</x:v>
      </x:c>
      <x:c r="K7246" s="3" t="str">
        <x:v>Servicio Aerofotogramétrico (SAF), según las respuestas identificadas. No se presume cobertura de toda la Fuerza Aérea.</x:v>
      </x:c>
      <x:c r="L7246" s="3" t="str"/>
    </x:row>
    <x:row r="7247" ht="65" customHeight="1">
      <x:c r="A7247" s="3" t="str">
        <x:v>AMP-044|S2026-6-BW</x:v>
      </x:c>
      <x:c r="B7247" s="3" t="str">
        <x:v>AMP-044</x:v>
      </x:c>
      <x:c r="C7247" s="3" t="str">
        <x:v>SERVICIO AEROFOGRAMÉTRICO</x:v>
      </x:c>
      <x:c r="D7247" s="3" t="n">
        <x:v>2026</x:v>
      </x:c>
      <x:c r="E7247" s="3" t="str">
        <x:v>declaración</x:v>
      </x:c>
      <x:c r="F7247" s="3" t="str">
        <x:v>De acuerdo con su experiencia como coordinador/a o representante técnico/a designado/a ante el SNIT–IDE Chile, y considerando la realidad de la institución que representa, ¿en qué nivel evaluaría ...4</x:v>
      </x:c>
      <x:c r="G7247" s="3" t="str">
        <x:v>Nivel medio (Existen avances parciales, con algunas responsabilidades, procesos o instrumentos definidos, pero su aplicación es irregular o limitada dentro de la institución).</x:v>
      </x:c>
      <x:c r="H7247" s="3" t="str">
        <x:v>Encuesta Geoespacial - SNIT-IDE CHILE 2026(1-33)(1).xlsx</x:v>
      </x:c>
      <x:c r="I7247" s="3" t="str">
        <x:v>Sheet1</x:v>
      </x:c>
      <x:c r="J7247" s="3" t="str">
        <x:v>BW6</x:v>
      </x:c>
      <x:c r="K7247" s="3" t="str">
        <x:v>Servicio Aerofotogramétrico (SAF), según las respuestas identificadas. No se presume cobertura de toda la Fuerza Aérea.</x:v>
      </x:c>
      <x:c r="L7247" s="3" t="str"/>
    </x:row>
    <x:row r="7248" ht="65" customHeight="1">
      <x:c r="A7248" s="3" t="str">
        <x:v>AMP-044|S2026-6-BX</x:v>
      </x:c>
      <x:c r="B7248" s="3" t="str">
        <x:v>AMP-044</x:v>
      </x:c>
      <x:c r="C7248" s="3" t="str">
        <x:v>SERVICIO AEROFOGRAMÉTRICO</x:v>
      </x:c>
      <x:c r="D7248" s="3" t="n">
        <x:v>2026</x:v>
      </x:c>
      <x:c r="E7248" s="3" t="str">
        <x:v>declaración</x:v>
      </x:c>
      <x:c r="F7248" s="3" t="str">
        <x:v>En breves palabras, y de acuerdo con la pregunta anterior, ¿qué acciones debería tomar su coordinación para mejorar su nivel de "comunicación y compromiso" en cuanto a la información geoespacial? ...</x:v>
      </x:c>
      <x:c r="G7248" s="3" t="str">
        <x:v>Implementar una estrategia de comunicación.</x:v>
      </x:c>
      <x:c r="H7248" s="3" t="str">
        <x:v>Encuesta Geoespacial - SNIT-IDE CHILE 2026(1-33)(1).xlsx</x:v>
      </x:c>
      <x:c r="I7248" s="3" t="str">
        <x:v>Sheet1</x:v>
      </x:c>
      <x:c r="J7248" s="3" t="str">
        <x:v>BX6</x:v>
      </x:c>
      <x:c r="K7248" s="3" t="str">
        <x:v>Servicio Aerofotogramétrico (SAF), según las respuestas identificadas. No se presume cobertura de toda la Fuerza Aérea.</x:v>
      </x:c>
      <x:c r="L7248" s="3" t="str"/>
    </x:row>
    <x:row r="7249" ht="65" customHeight="1">
      <x:c r="A7249" s="3" t="str">
        <x:v>AMP-044|S2026-6-BY</x:v>
      </x:c>
      <x:c r="B7249" s="3" t="str">
        <x:v>AMP-044</x:v>
      </x:c>
      <x:c r="C7249" s="3" t="str">
        <x:v>SERVICIO AEROFOGRAMÉTRICO</x:v>
      </x:c>
      <x:c r="D7249" s="3" t="n">
        <x:v>2026</x:v>
      </x:c>
      <x:c r="E7249" s="3" t="str">
        <x:v>declaración</x:v>
      </x:c>
      <x:c r="F7249" s="3" t="str">
        <x:v>En vista de las temáticas y preguntas planteadas en esta encuesta, ¿Qué hito geoespacial se propone su coordinación para avanzar en este periodo 2026-2027, con ayuda de la S.E. del SNIT-IDE Chile?</x:v>
      </x:c>
      <x:c r="G7249" s="3" t="str">
        <x:v>Apoyo en estrategia comunicacional</x:v>
      </x:c>
      <x:c r="H7249" s="3" t="str">
        <x:v>Encuesta Geoespacial - SNIT-IDE CHILE 2026(1-33)(1).xlsx</x:v>
      </x:c>
      <x:c r="I7249" s="3" t="str">
        <x:v>Sheet1</x:v>
      </x:c>
      <x:c r="J7249" s="3" t="str">
        <x:v>BY6</x:v>
      </x:c>
      <x:c r="K7249" s="3" t="str">
        <x:v>Servicio Aerofotogramétrico (SAF), según las respuestas identificadas. No se presume cobertura de toda la Fuerza Aérea.</x:v>
      </x:c>
      <x:c r="L7249" s="3" t="str"/>
    </x:row>
    <x:row r="7250" ht="65" customHeight="1">
      <x:c r="A7250" s="3" t="str">
        <x:v>AMP-044|S2026-6-BZ</x:v>
      </x:c>
      <x:c r="B7250" s="3" t="str">
        <x:v>AMP-044</x:v>
      </x:c>
      <x:c r="C7250" s="3" t="str">
        <x:v>SERVICIO AEROFOGRAMÉTRICO</x:v>
      </x:c>
      <x:c r="D7250" s="3" t="n">
        <x:v>2026</x:v>
      </x:c>
      <x:c r="E7250" s="3" t="str">
        <x:v>declaración</x:v>
      </x:c>
      <x:c r="F7250" s="3" t="str">
        <x:v>El artículo N° 6 del Decreto Supremo N° 28 de 2006 del Ministerio de Bienes Nacionales que crea el Sistema Nacional de Información Territorial, establece que el Consejo de Ministros de la Informac...</x:v>
      </x:c>
      <x:c r="G7250" s="3" t="str">
        <x:v>Temática de generación del modelo de elevación a nivel nacional.</x:v>
      </x:c>
      <x:c r="H7250" s="3" t="str">
        <x:v>Encuesta Geoespacial - SNIT-IDE CHILE 2026(1-33)(1).xlsx</x:v>
      </x:c>
      <x:c r="I7250" s="3" t="str">
        <x:v>Sheet1</x:v>
      </x:c>
      <x:c r="J7250" s="3" t="str">
        <x:v>BZ6</x:v>
      </x:c>
      <x:c r="K7250" s="3" t="str">
        <x:v>Servicio Aerofotogramétrico (SAF), según las respuestas identificadas. No se presume cobertura de toda la Fuerza Aérea.</x:v>
      </x:c>
      <x:c r="L7250" s="3" t="str"/>
    </x:row>
    <x:row r="7251" ht="65" customHeight="1">
      <x:c r="A7251" s="3" t="str">
        <x:v>AMP-044|S2026-6-CA</x:v>
      </x:c>
      <x:c r="B7251" s="3" t="str">
        <x:v>AMP-044</x:v>
      </x:c>
      <x:c r="C7251" s="3" t="str">
        <x:v>SERVICIO AEROFOGRAMÉTRICO</x:v>
      </x:c>
      <x:c r="D7251" s="3" t="n">
        <x:v>2026</x:v>
      </x:c>
      <x:c r="E7251" s="3" t="str">
        <x:v>declaración</x:v>
      </x:c>
      <x:c r="F7251" s="3" t="str">
        <x:v>Por último, desde la coordinación de la S.E. SNIT queremos difundir y relevar los productos informativos y herramientas de visualización de cada una de las instituciones que contestan esta encuest...</x:v>
      </x:c>
      <x:c r="G7251" s="3" t="str">
        <x:v>www.saf.cl</x:v>
      </x:c>
      <x:c r="H7251" s="3" t="str">
        <x:v>Encuesta Geoespacial - SNIT-IDE CHILE 2026(1-33)(1).xlsx</x:v>
      </x:c>
      <x:c r="I7251" s="3" t="str">
        <x:v>Sheet1</x:v>
      </x:c>
      <x:c r="J7251" s="3" t="str">
        <x:v>CA6</x:v>
      </x:c>
      <x:c r="K7251" s="3" t="str">
        <x:v>Servicio Aerofotogramétrico (SAF), según las respuestas identificadas. No se presume cobertura de toda la Fuerza Aérea.</x:v>
      </x:c>
      <x:c r="L7251" s="3" t="str"/>
    </x:row>
    <x:row r="7252" ht="65" customHeight="1">
      <x:c r="A7252" s="3" t="str">
        <x:v>AMP-050|S2026-9-J</x:v>
      </x:c>
      <x:c r="B7252" s="3" t="str">
        <x:v>AMP-050</x:v>
      </x:c>
      <x:c r="C7252" s="3" t="str">
        <x:v>Servicio Nacional de Pesca y Acuicultura Sernapesca </x:v>
      </x:c>
      <x:c r="D7252" s="3" t="n">
        <x:v>2026</x:v>
      </x:c>
      <x:c r="E7252" s="3" t="str">
        <x:v>declaración</x:v>
      </x:c>
      <x:c r="F7252" s="3" t="str">
        <x:v>¿Existe una persona nombrada oficialmente para la coordinación en materia de gestión de datos geoespaciales? (por ejemplo, a través de una resolución de servicio)</x:v>
      </x:c>
      <x:c r="G7252" s="3" t="str">
        <x:v>No</x:v>
      </x:c>
      <x:c r="H7252" s="3" t="str">
        <x:v>Encuesta Geoespacial - SNIT-IDE CHILE 2026(1-33)(1).xlsx</x:v>
      </x:c>
      <x:c r="I7252" s="3" t="str">
        <x:v>Sheet1</x:v>
      </x:c>
      <x:c r="J7252" s="3" t="str">
        <x:v>J9</x:v>
      </x:c>
      <x:c r="K7252" s="3" t="str">
        <x:v>Ámbito propio de la institución o unidad informante; no se transfiere al ministerio del que depende.</x:v>
      </x:c>
      <x:c r="L7252" s="3" t="str"/>
    </x:row>
    <x:row r="7253" ht="65" customHeight="1">
      <x:c r="A7253" s="3" t="str">
        <x:v>AMP-050|S2026-9-K</x:v>
      </x:c>
      <x:c r="B7253" s="3" t="str">
        <x:v>AMP-050</x:v>
      </x:c>
      <x:c r="C7253" s="3" t="str">
        <x:v>Servicio Nacional de Pesca y Acuicultura Sernapesca </x:v>
      </x:c>
      <x:c r="D7253" s="3" t="n">
        <x:v>2026</x:v>
      </x:c>
      <x:c r="E7253" s="3" t="str">
        <x:v>declaración</x:v>
      </x:c>
      <x:c r="F7253" s="3" t="str">
        <x:v>¿Existe algún documento en su institución que defina funciones o roles para la coordinación de la información geoespacial? (excluyendo el D.S. 28/2006 del MBN que crea el SNIT).</x:v>
      </x:c>
      <x:c r="G7253" s="3" t="str">
        <x:v>Si, no formalizado</x:v>
      </x:c>
      <x:c r="H7253" s="3" t="str">
        <x:v>Encuesta Geoespacial - SNIT-IDE CHILE 2026(1-33)(1).xlsx</x:v>
      </x:c>
      <x:c r="I7253" s="3" t="str">
        <x:v>Sheet1</x:v>
      </x:c>
      <x:c r="J7253" s="3" t="str">
        <x:v>K9</x:v>
      </x:c>
      <x:c r="K7253" s="3" t="str">
        <x:v>Ámbito propio de la institución o unidad informante; no se transfiere al ministerio del que depende.</x:v>
      </x:c>
      <x:c r="L7253" s="3" t="str"/>
    </x:row>
    <x:row r="7254" ht="65" customHeight="1">
      <x:c r="A7254" s="3" t="str">
        <x:v>AMP-050|S2026-9-L</x:v>
      </x:c>
      <x:c r="B7254" s="3" t="str">
        <x:v>AMP-050</x:v>
      </x:c>
      <x:c r="C7254" s="3" t="str">
        <x:v>Servicio Nacional de Pesca y Acuicultura Sernapesca </x:v>
      </x:c>
      <x:c r="D7254" s="3" t="n">
        <x:v>2026</x:v>
      </x:c>
      <x:c r="E7254" s="3" t="str">
        <x:v>declaración</x:v>
      </x:c>
      <x:c r="F7254" s="3" t="str">
        <x:v>En la actual gestión de la información geoespacial de su coordinación y su estilo de gobernanza ¿existe un establecimiento formal de las responsabilidades que permiten atender las prioridades estr...</x:v>
      </x:c>
      <x:c r="G7254" s="3" t="str">
        <x:v>Si</x:v>
      </x:c>
      <x:c r="H7254" s="3" t="str">
        <x:v>Encuesta Geoespacial - SNIT-IDE CHILE 2026(1-33)(1).xlsx</x:v>
      </x:c>
      <x:c r="I7254" s="3" t="str">
        <x:v>Sheet1</x:v>
      </x:c>
      <x:c r="J7254" s="3" t="str">
        <x:v>L9</x:v>
      </x:c>
      <x:c r="K7254" s="3" t="str">
        <x:v>Ámbito propio de la institución o unidad informante; no se transfiere al ministerio del que depende.</x:v>
      </x:c>
      <x:c r="L7254" s="3" t="str"/>
    </x:row>
    <x:row r="7255" ht="65" customHeight="1">
      <x:c r="A7255" s="3" t="str">
        <x:v>AMP-050|S2026-9-M</x:v>
      </x:c>
      <x:c r="B7255" s="3" t="str">
        <x:v>AMP-050</x:v>
      </x:c>
      <x:c r="C7255" s="3" t="str">
        <x:v>Servicio Nacional de Pesca y Acuicultura Sernapesca </x:v>
      </x:c>
      <x:c r="D7255" s="3" t="n">
        <x:v>2026</x:v>
      </x:c>
      <x:c r="E7255" s="3" t="str">
        <x:v>declaración</x:v>
      </x:c>
      <x:c r="F7255" s="3" t="str">
        <x:v>¿Cómo describiría el nivel de conocimiento y sensibilización de su autoridad y/o jefaturas sobre la existencia de datos geoespaciales y la importancia de compartirlos de forma abierta y accesible?</x:v>
      </x:c>
      <x:c r="G7255" s="3" t="str">
        <x:v>En concimiento y con acciones concretas</x:v>
      </x:c>
      <x:c r="H7255" s="3" t="str">
        <x:v>Encuesta Geoespacial - SNIT-IDE CHILE 2026(1-33)(1).xlsx</x:v>
      </x:c>
      <x:c r="I7255" s="3" t="str">
        <x:v>Sheet1</x:v>
      </x:c>
      <x:c r="J7255" s="3" t="str">
        <x:v>M9</x:v>
      </x:c>
      <x:c r="K7255" s="3" t="str">
        <x:v>Ámbito propio de la institución o unidad informante; no se transfiere al ministerio del que depende.</x:v>
      </x:c>
      <x:c r="L7255" s="3" t="str"/>
    </x:row>
    <x:row r="7256" ht="65" customHeight="1">
      <x:c r="A7256" s="3" t="str">
        <x:v>AMP-050|S2026-9-N</x:v>
      </x:c>
      <x:c r="B7256" s="3" t="str">
        <x:v>AMP-050</x:v>
      </x:c>
      <x:c r="C7256" s="3" t="str">
        <x:v>Servicio Nacional de Pesca y Acuicultura Sernapesca </x:v>
      </x:c>
      <x:c r="D7256" s="3" t="n">
        <x:v>2026</x:v>
      </x:c>
      <x:c r="E7256" s="3" t="str">
        <x:v>declaración</x:v>
      </x:c>
      <x:c r="F7256" s="3" t="str">
        <x:v>Cómo representante, ¿puede reconocer los puntos focales de los distintos actores que se relacionan con la gestión geoespacial de su institución? (que genera, utiliza y publica datos o información ...</x:v>
      </x:c>
      <x:c r="G7256" s="3" t="str">
        <x:v>Si</x:v>
      </x:c>
      <x:c r="H7256" s="3" t="str">
        <x:v>Encuesta Geoespacial - SNIT-IDE CHILE 2026(1-33)(1).xlsx</x:v>
      </x:c>
      <x:c r="I7256" s="3" t="str">
        <x:v>Sheet1</x:v>
      </x:c>
      <x:c r="J7256" s="3" t="str">
        <x:v>N9</x:v>
      </x:c>
      <x:c r="K7256" s="3" t="str">
        <x:v>Ámbito propio de la institución o unidad informante; no se transfiere al ministerio del que depende.</x:v>
      </x:c>
      <x:c r="L7256" s="3" t="str"/>
    </x:row>
    <x:row r="7257" ht="65" customHeight="1">
      <x:c r="A7257" s="3" t="str">
        <x:v>AMP-050|S2026-9-O</x:v>
      </x:c>
      <x:c r="B7257" s="3" t="str">
        <x:v>AMP-050</x:v>
      </x:c>
      <x:c r="C7257" s="3" t="str">
        <x:v>Servicio Nacional de Pesca y Acuicultura Sernapesca </x:v>
      </x:c>
      <x:c r="D7257" s="3" t="n">
        <x:v>2026</x:v>
      </x:c>
      <x:c r="E7257" s="3" t="str">
        <x:v>declaración</x:v>
      </x:c>
      <x:c r="F7257" s="3" t="str">
        <x:v>De acuerdo con su experiencia como coordinador designado, en su coordinación ¿En qué nivel evaluaría la gestión de información geoespacial, desde el punto de vista de "gobernanza e institucionalid...</x:v>
      </x:c>
      <x:c r="G7257" s="3" t="str">
        <x:v>Nivel medio (Existen avances parciales, con algunas responsabilidades, procesos o instrumentos definidos, pero su aplicación es irregular o limitada dentro de la coordinación).</x:v>
      </x:c>
      <x:c r="H7257" s="3" t="str">
        <x:v>Encuesta Geoespacial - SNIT-IDE CHILE 2026(1-33)(1).xlsx</x:v>
      </x:c>
      <x:c r="I7257" s="3" t="str">
        <x:v>Sheet1</x:v>
      </x:c>
      <x:c r="J7257" s="3" t="str">
        <x:v>O9</x:v>
      </x:c>
      <x:c r="K7257" s="3" t="str">
        <x:v>Ámbito propio de la institución o unidad informante; no se transfiere al ministerio del que depende.</x:v>
      </x:c>
      <x:c r="L7257" s="3" t="str"/>
    </x:row>
    <x:row r="7258" ht="65" customHeight="1">
      <x:c r="A7258" s="3" t="str">
        <x:v>AMP-050|S2026-9-P</x:v>
      </x:c>
      <x:c r="B7258" s="3" t="str">
        <x:v>AMP-050</x:v>
      </x:c>
      <x:c r="C7258" s="3" t="str">
        <x:v>Servicio Nacional de Pesca y Acuicultura Sernapesca </x:v>
      </x:c>
      <x:c r="D7258" s="3" t="n">
        <x:v>2026</x:v>
      </x:c>
      <x:c r="E7258" s="3" t="str">
        <x:v>declaración</x:v>
      </x:c>
      <x:c r="F7258" s="3" t="str">
        <x:v>En breves palabras, y de acuerdo con la pregunta anterior, ¿qué acciones debería tomar su coordinación para mejorar su nivel de "gobernanza e instituciones" de la gestión de la información geoespa...</x:v>
      </x:c>
      <x:c r="G7258" s="3" t="str">
        <x:v>Debería esta oficializado mediante resolución </x:v>
      </x:c>
      <x:c r="H7258" s="3" t="str">
        <x:v>Encuesta Geoespacial - SNIT-IDE CHILE 2026(1-33)(1).xlsx</x:v>
      </x:c>
      <x:c r="I7258" s="3" t="str">
        <x:v>Sheet1</x:v>
      </x:c>
      <x:c r="J7258" s="3" t="str">
        <x:v>P9</x:v>
      </x:c>
      <x:c r="K7258" s="3" t="str">
        <x:v>Ámbito propio de la institución o unidad informante; no se transfiere al ministerio del que depende.</x:v>
      </x:c>
      <x:c r="L7258" s="3" t="str"/>
    </x:row>
    <x:row r="7259" ht="65" customHeight="1">
      <x:c r="A7259" s="3" t="str">
        <x:v>AMP-050|S2026-9-Q</x:v>
      </x:c>
      <x:c r="B7259" s="3" t="str">
        <x:v>AMP-050</x:v>
      </x:c>
      <x:c r="C7259" s="3" t="str">
        <x:v>Servicio Nacional de Pesca y Acuicultura Sernapesca </x:v>
      </x:c>
      <x:c r="D7259" s="3" t="n">
        <x:v>2026</x:v>
      </x:c>
      <x:c r="E7259" s="3" t="str">
        <x:v>declaración</x:v>
      </x:c>
      <x:c r="F7259" s="3" t="str">
        <x:v>¿En qué estado de formalización se encuentra la gestión geoespacial de su coordinación?  </x:v>
      </x:c>
      <x:c r="G7259" s="3" t="str">
        <x:v>Existe formalmente, pero aun falta funcionamiento óptimo</x:v>
      </x:c>
      <x:c r="H7259" s="3" t="str">
        <x:v>Encuesta Geoespacial - SNIT-IDE CHILE 2026(1-33)(1).xlsx</x:v>
      </x:c>
      <x:c r="I7259" s="3" t="str">
        <x:v>Sheet1</x:v>
      </x:c>
      <x:c r="J7259" s="3" t="str">
        <x:v>Q9</x:v>
      </x:c>
      <x:c r="K7259" s="3" t="str">
        <x:v>Ámbito propio de la institución o unidad informante; no se transfiere al ministerio del que depende.</x:v>
      </x:c>
      <x:c r="L7259" s="3" t="str"/>
    </x:row>
    <x:row r="7260" ht="65" customHeight="1">
      <x:c r="A7260" s="3" t="str">
        <x:v>AMP-050|S2026-9-R</x:v>
      </x:c>
      <x:c r="B7260" s="3" t="str">
        <x:v>AMP-050</x:v>
      </x:c>
      <x:c r="C7260" s="3" t="str">
        <x:v>Servicio Nacional de Pesca y Acuicultura Sernapesca </x:v>
      </x:c>
      <x:c r="D7260" s="3" t="n">
        <x:v>2026</x:v>
      </x:c>
      <x:c r="E7260" s="3" t="str">
        <x:v>declaración</x:v>
      </x:c>
      <x:c r="F7260" s="3" t="str">
        <x:v>¿En qué estado de formalización se encuentra su Infraestructura de Datos Geoespaciales (IDE) en su coordinación?  </x:v>
      </x:c>
      <x:c r="G7260" s="3" t="str">
        <x:v>Existe formalmente, pero aun falta funcionamiento óptimo</x:v>
      </x:c>
      <x:c r="H7260" s="3" t="str">
        <x:v>Encuesta Geoespacial - SNIT-IDE CHILE 2026(1-33)(1).xlsx</x:v>
      </x:c>
      <x:c r="I7260" s="3" t="str">
        <x:v>Sheet1</x:v>
      </x:c>
      <x:c r="J7260" s="3" t="str">
        <x:v>R9</x:v>
      </x:c>
      <x:c r="K7260" s="3" t="str">
        <x:v>Ámbito propio de la institución o unidad informante; no se transfiere al ministerio del que depende.</x:v>
      </x:c>
      <x:c r="L7260" s="3" t="str"/>
    </x:row>
    <x:row r="7261" ht="65" customHeight="1">
      <x:c r="A7261" s="3" t="str">
        <x:v>AMP-050|S2026-9-S</x:v>
      </x:c>
      <x:c r="B7261" s="3" t="str">
        <x:v>AMP-050</x:v>
      </x:c>
      <x:c r="C7261" s="3" t="str">
        <x:v>Servicio Nacional de Pesca y Acuicultura Sernapesca </x:v>
      </x:c>
      <x:c r="D7261" s="3" t="n">
        <x:v>2026</x:v>
      </x:c>
      <x:c r="E7261" s="3" t="str">
        <x:v>declaración</x:v>
      </x:c>
      <x:c r="F7261" s="3" t="str">
        <x:v>¿Cúales es o son los instrumentos legales se ampara su coordinación de información geoespacial? Favor mencionar todos los posibles (Decreto, Ley Orgánica, Resolución, Instructivo, entre otros...) </x:v>
      </x:c>
      <x:c r="G7261" s="3" t="str">
        <x:v>No aplica </x:v>
      </x:c>
      <x:c r="H7261" s="3" t="str">
        <x:v>Encuesta Geoespacial - SNIT-IDE CHILE 2026(1-33)(1).xlsx</x:v>
      </x:c>
      <x:c r="I7261" s="3" t="str">
        <x:v>Sheet1</x:v>
      </x:c>
      <x:c r="J7261" s="3" t="str">
        <x:v>S9</x:v>
      </x:c>
      <x:c r="K7261" s="3" t="str">
        <x:v>Ámbito propio de la institución o unidad informante; no se transfiere al ministerio del que depende.</x:v>
      </x:c>
      <x:c r="L7261" s="3" t="str"/>
    </x:row>
    <x:row r="7262" ht="65" customHeight="1">
      <x:c r="A7262" s="3" t="str">
        <x:v>AMP-050|S2026-9-T</x:v>
      </x:c>
      <x:c r="B7262" s="3" t="str">
        <x:v>AMP-050</x:v>
      </x:c>
      <x:c r="C7262" s="3" t="str">
        <x:v>Servicio Nacional de Pesca y Acuicultura Sernapesca </x:v>
      </x:c>
      <x:c r="D7262" s="3" t="n">
        <x:v>2026</x:v>
      </x:c>
      <x:c r="E7262" s="3" t="str">
        <x:v>declaración</x:v>
      </x:c>
      <x:c r="F7262" s="3" t="str">
        <x:v>¿Existe alguna norma, política o guía que otorgue las directrices generales para la gestión de la información geoespacial en su coordinación? </x:v>
      </x:c>
      <x:c r="G7262" s="3" t="str">
        <x:v>Si</x:v>
      </x:c>
      <x:c r="H7262" s="3" t="str">
        <x:v>Encuesta Geoespacial - SNIT-IDE CHILE 2026(1-33)(1).xlsx</x:v>
      </x:c>
      <x:c r="I7262" s="3" t="str">
        <x:v>Sheet1</x:v>
      </x:c>
      <x:c r="J7262" s="3" t="str">
        <x:v>T9</x:v>
      </x:c>
      <x:c r="K7262" s="3" t="str">
        <x:v>Ámbito propio de la institución o unidad informante; no se transfiere al ministerio del que depende.</x:v>
      </x:c>
      <x:c r="L7262" s="3" t="str"/>
    </x:row>
    <x:row r="7263" ht="65" customHeight="1">
      <x:c r="A7263" s="3" t="str">
        <x:v>AMP-050|S2026-9-U</x:v>
      </x:c>
      <x:c r="B7263" s="3" t="str">
        <x:v>AMP-050</x:v>
      </x:c>
      <x:c r="C7263" s="3" t="str">
        <x:v>Servicio Nacional de Pesca y Acuicultura Sernapesca </x:v>
      </x:c>
      <x:c r="D7263" s="3" t="n">
        <x:v>2026</x:v>
      </x:c>
      <x:c r="E7263" s="3" t="str">
        <x:v>declaración</x:v>
      </x:c>
      <x:c r="F7263" s="3" t="str">
        <x:v>Bajo su visión como coordinador, ¿Usted cree que avanzar en la institucionalidad de la gestión geoespacial a través de mecanismos formales como actos administrativos, impulsarían la mejoría de su ...</x:v>
      </x:c>
      <x:c r="G7263" s="3" t="str">
        <x:v>si, se esta avanzando paulatinamente, solo se ha dado a conocer a las otras Direcciones Regionales mediante oficio y se realiza una mesa de los datos Georreferenciados.</x:v>
      </x:c>
      <x:c r="H7263" s="3" t="str">
        <x:v>Encuesta Geoespacial - SNIT-IDE CHILE 2026(1-33)(1).xlsx</x:v>
      </x:c>
      <x:c r="I7263" s="3" t="str">
        <x:v>Sheet1</x:v>
      </x:c>
      <x:c r="J7263" s="3" t="str">
        <x:v>U9</x:v>
      </x:c>
      <x:c r="K7263" s="3" t="str">
        <x:v>Ámbito propio de la institución o unidad informante; no se transfiere al ministerio del que depende.</x:v>
      </x:c>
      <x:c r="L7263" s="3" t="str"/>
    </x:row>
    <x:row r="7264" ht="65" customHeight="1">
      <x:c r="A7264" s="3" t="str">
        <x:v>AMP-050|S2026-9-V</x:v>
      </x:c>
      <x:c r="B7264" s="3" t="str">
        <x:v>AMP-050</x:v>
      </x:c>
      <x:c r="C7264" s="3" t="str">
        <x:v>Servicio Nacional de Pesca y Acuicultura Sernapesca </x:v>
      </x:c>
      <x:c r="D7264" s="3" t="n">
        <x:v>2026</x:v>
      </x:c>
      <x:c r="E7264" s="3" t="str">
        <x:v>declaración</x:v>
      </x:c>
      <x:c r="F7264" s="3" t="str">
        <x:v>De acuerdo con su experiencia como representante designado del SNIT-IDE Chile, en su coordinación ¿En qué nivel evaluaría el estado de la vía "legal y políticas" de la gestión de información geoes...</x:v>
      </x:c>
      <x:c r="G7264" s="3" t="str">
        <x:v>Nivel medio (Existen avances parciales, con algunas responsabilidades, procesos o instrumentos definidos, pero su aplicación es irregular o limitada dentro de la coordinación).</x:v>
      </x:c>
      <x:c r="H7264" s="3" t="str">
        <x:v>Encuesta Geoespacial - SNIT-IDE CHILE 2026(1-33)(1).xlsx</x:v>
      </x:c>
      <x:c r="I7264" s="3" t="str">
        <x:v>Sheet1</x:v>
      </x:c>
      <x:c r="J7264" s="3" t="str">
        <x:v>V9</x:v>
      </x:c>
      <x:c r="K7264" s="3" t="str">
        <x:v>Ámbito propio de la institución o unidad informante; no se transfiere al ministerio del que depende.</x:v>
      </x:c>
      <x:c r="L7264" s="3" t="str"/>
    </x:row>
    <x:row r="7265" ht="65" customHeight="1">
      <x:c r="A7265" s="3" t="str">
        <x:v>AMP-050|S2026-9-W</x:v>
      </x:c>
      <x:c r="B7265" s="3" t="str">
        <x:v>AMP-050</x:v>
      </x:c>
      <x:c r="C7265" s="3" t="str">
        <x:v>Servicio Nacional de Pesca y Acuicultura Sernapesca </x:v>
      </x:c>
      <x:c r="D7265" s="3" t="n">
        <x:v>2026</x:v>
      </x:c>
      <x:c r="E7265" s="3" t="str">
        <x:v>declaración</x:v>
      </x:c>
      <x:c r="F7265" s="3" t="str">
        <x:v>En breves palabras, y de acuerdo con la pregunta anterior, ¿qué acciones debería tomar su coordinación para mejorar su nivel de gestión de la información geoespacial en el ambito de "legalidad y p...</x:v>
      </x:c>
      <x:c r="G7265" s="3" t="str">
        <x:v>Se esta avanzando con un visor institucional</x:v>
      </x:c>
      <x:c r="H7265" s="3" t="str">
        <x:v>Encuesta Geoespacial - SNIT-IDE CHILE 2026(1-33)(1).xlsx</x:v>
      </x:c>
      <x:c r="I7265" s="3" t="str">
        <x:v>Sheet1</x:v>
      </x:c>
      <x:c r="J7265" s="3" t="str">
        <x:v>W9</x:v>
      </x:c>
      <x:c r="K7265" s="3" t="str">
        <x:v>Ámbito propio de la institución o unidad informante; no se transfiere al ministerio del que depende.</x:v>
      </x:c>
      <x:c r="L7265" s="3" t="str"/>
    </x:row>
    <x:row r="7266" ht="65" customHeight="1">
      <x:c r="A7266" s="3" t="str">
        <x:v>AMP-050|S2026-9-X</x:v>
      </x:c>
      <x:c r="B7266" s="3" t="str">
        <x:v>AMP-050</x:v>
      </x:c>
      <x:c r="C7266" s="3" t="str">
        <x:v>Servicio Nacional de Pesca y Acuicultura Sernapesca </x:v>
      </x:c>
      <x:c r="D7266" s="3" t="n">
        <x:v>2026</x:v>
      </x:c>
      <x:c r="E7266" s="3" t="str">
        <x:v>declaración</x:v>
      </x:c>
      <x:c r="F7266" s="3" t="str">
        <x:v>¿Existe presupuesto asignado para sostener el funcionamiento de la gestión de la información geoespacial en su institución? (recurso humano, tecnología, levantamiento de datos, entre otros...)</x:v>
      </x:c>
      <x:c r="G7266" s="3" t="str">
        <x:v>Si</x:v>
      </x:c>
      <x:c r="H7266" s="3" t="str">
        <x:v>Encuesta Geoespacial - SNIT-IDE CHILE 2026(1-33)(1).xlsx</x:v>
      </x:c>
      <x:c r="I7266" s="3" t="str">
        <x:v>Sheet1</x:v>
      </x:c>
      <x:c r="J7266" s="3" t="str">
        <x:v>X9</x:v>
      </x:c>
      <x:c r="K7266" s="3" t="str">
        <x:v>Ámbito propio de la institución o unidad informante; no se transfiere al ministerio del que depende.</x:v>
      </x:c>
      <x:c r="L7266" s="3" t="str"/>
    </x:row>
    <x:row r="7267" ht="65" customHeight="1">
      <x:c r="A7267" s="3" t="str">
        <x:v>AMP-050|S2026-9-Y</x:v>
      </x:c>
      <x:c r="B7267" s="3" t="str">
        <x:v>AMP-050</x:v>
      </x:c>
      <x:c r="C7267" s="3" t="str">
        <x:v>Servicio Nacional de Pesca y Acuicultura Sernapesca </x:v>
      </x:c>
      <x:c r="D7267" s="3" t="n">
        <x:v>2026</x:v>
      </x:c>
      <x:c r="E7267" s="3" t="str">
        <x:v>declaración</x:v>
      </x:c>
      <x:c r="F7267" s="3" t="str">
        <x:v>De acuerdo a la pregunta anterior, ¿qué componentes de gestión cubre el presupuesto asignado para la coordinación y gestión de datos geoespaciales?</x:v>
      </x:c>
      <x:c r="G7267" s="3" t="str">
        <x:v>Infraestructura tecnológica (Servidores y equipos);Licencias de softwares;</x:v>
      </x:c>
      <x:c r="H7267" s="3" t="str">
        <x:v>Encuesta Geoespacial - SNIT-IDE CHILE 2026(1-33)(1).xlsx</x:v>
      </x:c>
      <x:c r="I7267" s="3" t="str">
        <x:v>Sheet1</x:v>
      </x:c>
      <x:c r="J7267" s="3" t="str">
        <x:v>Y9</x:v>
      </x:c>
      <x:c r="K7267" s="3" t="str">
        <x:v>Ámbito propio de la institución o unidad informante; no se transfiere al ministerio del que depende.</x:v>
      </x:c>
      <x:c r="L7267" s="3" t="str"/>
    </x:row>
    <x:row r="7268" ht="65" customHeight="1">
      <x:c r="A7268" s="3" t="str">
        <x:v>AMP-050|S2026-9-Z</x:v>
      </x:c>
      <x:c r="B7268" s="3" t="str">
        <x:v>AMP-050</x:v>
      </x:c>
      <x:c r="C7268" s="3" t="str">
        <x:v>Servicio Nacional de Pesca y Acuicultura Sernapesca </x:v>
      </x:c>
      <x:c r="D7268" s="3" t="n">
        <x:v>2026</x:v>
      </x:c>
      <x:c r="E7268" s="3" t="str">
        <x:v>declaración</x:v>
      </x:c>
      <x:c r="F7268" s="3" t="str">
        <x:v>En temas presupuestarios, ¿Qué gastos para iniciativas y/o proyectos geoespaciales se tienen planificados para el año 2027? (guiarse por el listado de componentes de la pregunta anterior como ejem...</x:v>
      </x:c>
      <x:c r="G7268" s="3" t="str">
        <x:v>Licencias de softwares</x:v>
      </x:c>
      <x:c r="H7268" s="3" t="str">
        <x:v>Encuesta Geoespacial - SNIT-IDE CHILE 2026(1-33)(1).xlsx</x:v>
      </x:c>
      <x:c r="I7268" s="3" t="str">
        <x:v>Sheet1</x:v>
      </x:c>
      <x:c r="J7268" s="3" t="str">
        <x:v>Z9</x:v>
      </x:c>
      <x:c r="K7268" s="3" t="str">
        <x:v>Ámbito propio de la institución o unidad informante; no se transfiere al ministerio del que depende.</x:v>
      </x:c>
      <x:c r="L7268" s="3" t="str"/>
    </x:row>
    <x:row r="7269" ht="65" customHeight="1">
      <x:c r="A7269" s="3" t="str">
        <x:v>AMP-050|S2026-9-AA</x:v>
      </x:c>
      <x:c r="B7269" s="3" t="str">
        <x:v>AMP-050</x:v>
      </x:c>
      <x:c r="C7269" s="3" t="str">
        <x:v>Servicio Nacional de Pesca y Acuicultura Sernapesca </x:v>
      </x:c>
      <x:c r="D7269" s="3" t="n">
        <x:v>2026</x:v>
      </x:c>
      <x:c r="E7269" s="3" t="str">
        <x:v>declaración</x:v>
      </x:c>
      <x:c r="F7269" s="3" t="str">
        <x:v>De acuerdo con su experiencia como representante designado del SNIT-IDE Chile en su coordinación, ¿Cómo calificaría el nivel de la vía estratégica "Financiera" para la gestión de la información ge...</x:v>
      </x:c>
      <x:c r="G7269" s="3" t="str">
        <x:v>Nivel bajo (Existen acciones puntuales o informales, pero dependen de personas específicas, no están formalizadas y tienen baja continuidad institucional).</x:v>
      </x:c>
      <x:c r="H7269" s="3" t="str">
        <x:v>Encuesta Geoespacial - SNIT-IDE CHILE 2026(1-33)(1).xlsx</x:v>
      </x:c>
      <x:c r="I7269" s="3" t="str">
        <x:v>Sheet1</x:v>
      </x:c>
      <x:c r="J7269" s="3" t="str">
        <x:v>AA9</x:v>
      </x:c>
      <x:c r="K7269" s="3" t="str">
        <x:v>Ámbito propio de la institución o unidad informante; no se transfiere al ministerio del que depende.</x:v>
      </x:c>
      <x:c r="L7269" s="3" t="str"/>
    </x:row>
    <x:row r="7270" ht="65" customHeight="1">
      <x:c r="A7270" s="3" t="str">
        <x:v>AMP-050|S2026-9-AB</x:v>
      </x:c>
      <x:c r="B7270" s="3" t="str">
        <x:v>AMP-050</x:v>
      </x:c>
      <x:c r="C7270" s="3" t="str">
        <x:v>Servicio Nacional de Pesca y Acuicultura Sernapesca </x:v>
      </x:c>
      <x:c r="D7270" s="3" t="n">
        <x:v>2026</x:v>
      </x:c>
      <x:c r="E7270" s="3" t="str">
        <x:v>declaración</x:v>
      </x:c>
      <x:c r="F7270" s="3" t="str">
        <x:v>En breves palabras, y de acuerdo con la pregunta anterior, ¿qué acciones debería tomar su coordinación para mejorar el nivel financiero de la gestión de la información geoespacial? (Si la situació...</x:v>
      </x:c>
      <x:c r="G7270" s="3" t="str">
        <x:v>Solo se dispone de actualización de programas </x:v>
      </x:c>
      <x:c r="H7270" s="3" t="str">
        <x:v>Encuesta Geoespacial - SNIT-IDE CHILE 2026(1-33)(1).xlsx</x:v>
      </x:c>
      <x:c r="I7270" s="3" t="str">
        <x:v>Sheet1</x:v>
      </x:c>
      <x:c r="J7270" s="3" t="str">
        <x:v>AB9</x:v>
      </x:c>
      <x:c r="K7270" s="3" t="str">
        <x:v>Ámbito propio de la institución o unidad informante; no se transfiere al ministerio del que depende.</x:v>
      </x:c>
      <x:c r="L7270" s="3" t="str"/>
    </x:row>
    <x:row r="7271" ht="65" customHeight="1">
      <x:c r="A7271" s="3" t="str">
        <x:v>AMP-050|S2026-9-AC</x:v>
      </x:c>
      <x:c r="B7271" s="3" t="str">
        <x:v>AMP-050</x:v>
      </x:c>
      <x:c r="C7271" s="3" t="str">
        <x:v>Servicio Nacional de Pesca y Acuicultura Sernapesca </x:v>
      </x:c>
      <x:c r="D7271" s="3" t="n">
        <x:v>2026</x:v>
      </x:c>
      <x:c r="E7271" s="3" t="str">
        <x:v>declaración</x:v>
      </x:c>
      <x:c r="F7271" s="3" t="str">
        <x:v>¿Están identificados los datos geoespaciales que genera su institución?</x:v>
      </x:c>
      <x:c r="G7271" s="3" t="str">
        <x:v>Si</x:v>
      </x:c>
      <x:c r="H7271" s="3" t="str">
        <x:v>Encuesta Geoespacial - SNIT-IDE CHILE 2026(1-33)(1).xlsx</x:v>
      </x:c>
      <x:c r="I7271" s="3" t="str">
        <x:v>Sheet1</x:v>
      </x:c>
      <x:c r="J7271" s="3" t="str">
        <x:v>AC9</x:v>
      </x:c>
      <x:c r="K7271" s="3" t="str">
        <x:v>Ámbito propio de la institución o unidad informante; no se transfiere al ministerio del que depende.</x:v>
      </x:c>
      <x:c r="L7271" s="3" t="str"/>
    </x:row>
    <x:row r="7272" ht="65" customHeight="1">
      <x:c r="A7272" s="3" t="str">
        <x:v>AMP-050|S2026-9-AD</x:v>
      </x:c>
      <x:c r="B7272" s="3" t="str">
        <x:v>AMP-050</x:v>
      </x:c>
      <x:c r="C7272" s="3" t="str">
        <x:v>Servicio Nacional de Pesca y Acuicultura Sernapesca </x:v>
      </x:c>
      <x:c r="D7272" s="3" t="n">
        <x:v>2026</x:v>
      </x:c>
      <x:c r="E7272" s="3" t="str">
        <x:v>declaración</x:v>
      </x:c>
      <x:c r="F7272" s="3" t="str">
        <x:v>Con el objetivo de dar mayor certidumbre sobre los datos geoespaciales generados en cada institución, continuaremos con un proceso de recopilación mediante un archivo Excel compartido.  Por tanto,...</x:v>
      </x:c>
      <x:c r="G7272" s="3" t="str">
        <x:v>Se informo en la planilla</x:v>
      </x:c>
      <x:c r="H7272" s="3" t="str">
        <x:v>Encuesta Geoespacial - SNIT-IDE CHILE 2026(1-33)(1).xlsx</x:v>
      </x:c>
      <x:c r="I7272" s="3" t="str">
        <x:v>Sheet1</x:v>
      </x:c>
      <x:c r="J7272" s="3" t="str">
        <x:v>AD9</x:v>
      </x:c>
      <x:c r="K7272" s="3" t="str">
        <x:v>Ámbito propio de la institución o unidad informante; no se transfiere al ministerio del que depende.</x:v>
      </x:c>
      <x:c r="L7272" s="3" t="str"/>
    </x:row>
    <x:row r="7273" ht="65" customHeight="1">
      <x:c r="A7273" s="3" t="str">
        <x:v>AMP-050|S2026-9-AE</x:v>
      </x:c>
      <x:c r="B7273" s="3" t="str">
        <x:v>AMP-050</x:v>
      </x:c>
      <x:c r="C7273" s="3" t="str">
        <x:v>Servicio Nacional de Pesca y Acuicultura Sernapesca </x:v>
      </x:c>
      <x:c r="D7273" s="3" t="n">
        <x:v>2026</x:v>
      </x:c>
      <x:c r="E7273" s="3" t="str">
        <x:v>declaración</x:v>
      </x:c>
      <x:c r="F7273" s="3" t="str">
        <x:v>¿En qué medida los datos geoespaciales disponibles cubren las necesidades estratégicas de su institución?</x:v>
      </x:c>
      <x:c r="G7273" s="3" t="str">
        <x:v>Las cubren en gran medida</x:v>
      </x:c>
      <x:c r="H7273" s="3" t="str">
        <x:v>Encuesta Geoespacial - SNIT-IDE CHILE 2026(1-33)(1).xlsx</x:v>
      </x:c>
      <x:c r="I7273" s="3" t="str">
        <x:v>Sheet1</x:v>
      </x:c>
      <x:c r="J7273" s="3" t="str">
        <x:v>AE9</x:v>
      </x:c>
      <x:c r="K7273" s="3" t="str">
        <x:v>Ámbito propio de la institución o unidad informante; no se transfiere al ministerio del que depende.</x:v>
      </x:c>
      <x:c r="L7273" s="3" t="str"/>
    </x:row>
    <x:row r="7274" ht="65" customHeight="1">
      <x:c r="A7274" s="3" t="str">
        <x:v>AMP-050|S2026-9-AF</x:v>
      </x:c>
      <x:c r="B7274" s="3" t="str">
        <x:v>AMP-050</x:v>
      </x:c>
      <x:c r="C7274" s="3" t="str">
        <x:v>Servicio Nacional de Pesca y Acuicultura Sernapesca </x:v>
      </x:c>
      <x:c r="D7274" s="3" t="n">
        <x:v>2026</x:v>
      </x:c>
      <x:c r="E7274" s="3" t="str">
        <x:v>declaración</x:v>
      </x:c>
      <x:c r="F7274" s="3" t="str">
        <x:v>¿Cuál considera que es la principal carencia o limitación relacionada con los datos geoespaciales en su institución?</x:v>
      </x:c>
      <x:c r="G7274" s="3" t="str">
        <x:v>Falta de recursos y mas profesionales </x:v>
      </x:c>
      <x:c r="H7274" s="3" t="str">
        <x:v>Encuesta Geoespacial - SNIT-IDE CHILE 2026(1-33)(1).xlsx</x:v>
      </x:c>
      <x:c r="I7274" s="3" t="str">
        <x:v>Sheet1</x:v>
      </x:c>
      <x:c r="J7274" s="3" t="str">
        <x:v>AF9</x:v>
      </x:c>
      <x:c r="K7274" s="3" t="str">
        <x:v>Ámbito propio de la institución o unidad informante; no se transfiere al ministerio del que depende.</x:v>
      </x:c>
      <x:c r="L7274" s="3" t="str"/>
    </x:row>
    <x:row r="7275" ht="65" customHeight="1">
      <x:c r="A7275" s="3" t="str">
        <x:v>AMP-050|S2026-9-AG</x:v>
      </x:c>
      <x:c r="B7275" s="3" t="str">
        <x:v>AMP-050</x:v>
      </x:c>
      <x:c r="C7275" s="3" t="str">
        <x:v>Servicio Nacional de Pesca y Acuicultura Sernapesca </x:v>
      </x:c>
      <x:c r="D7275" s="3" t="n">
        <x:v>2026</x:v>
      </x:c>
      <x:c r="E7275" s="3" t="str">
        <x:v>declaración</x:v>
      </x:c>
      <x:c r="F7275" s="3" t="str">
        <x:v>De acuerdo con su experiencia como coordinador/a o representante técnico/a designado/a ante el SNIT–IDE Chile, y considerando la realidad de la institución que representa, ¿en qué nivel evaluaría ...</x:v>
      </x:c>
      <x:c r="G7275" s="3" t="str">
        <x:v>Nivel medio (Existen avances parciales, con algunas responsabilidades, procesos o instrumentos definidos, pero su aplicación es irregular o limitada dentro de la institución).</x:v>
      </x:c>
      <x:c r="H7275" s="3" t="str">
        <x:v>Encuesta Geoespacial - SNIT-IDE CHILE 2026(1-33)(1).xlsx</x:v>
      </x:c>
      <x:c r="I7275" s="3" t="str">
        <x:v>Sheet1</x:v>
      </x:c>
      <x:c r="J7275" s="3" t="str">
        <x:v>AG9</x:v>
      </x:c>
      <x:c r="K7275" s="3" t="str">
        <x:v>Ámbito propio de la institución o unidad informante; no se transfiere al ministerio del que depende.</x:v>
      </x:c>
      <x:c r="L7275" s="3" t="str"/>
    </x:row>
    <x:row r="7276" ht="65" customHeight="1">
      <x:c r="A7276" s="3" t="str">
        <x:v>AMP-050|S2026-9-AH</x:v>
      </x:c>
      <x:c r="B7276" s="3" t="str">
        <x:v>AMP-050</x:v>
      </x:c>
      <x:c r="C7276" s="3" t="str">
        <x:v>Servicio Nacional de Pesca y Acuicultura Sernapesca </x:v>
      </x:c>
      <x:c r="D7276" s="3" t="n">
        <x:v>2026</x:v>
      </x:c>
      <x:c r="E7276" s="3" t="str">
        <x:v>declaración</x:v>
      </x:c>
      <x:c r="F7276" s="3" t="str">
        <x:v>En breves palabras, y de acuerdo con la pregunta anterior, ¿qué acciones debería tomar su coordinación para mejorar el nivel de la vía "Datos"  (Si la situación es igual al año pasado, puedes toma...</x:v>
      </x:c>
      <x:c r="G7276" s="3" t="str">
        <x:v>Se está trabajando en un visualizador institucional </x:v>
      </x:c>
      <x:c r="H7276" s="3" t="str">
        <x:v>Encuesta Geoespacial - SNIT-IDE CHILE 2026(1-33)(1).xlsx</x:v>
      </x:c>
      <x:c r="I7276" s="3" t="str">
        <x:v>Sheet1</x:v>
      </x:c>
      <x:c r="J7276" s="3" t="str">
        <x:v>AH9</x:v>
      </x:c>
      <x:c r="K7276" s="3" t="str">
        <x:v>Ámbito propio de la institución o unidad informante; no se transfiere al ministerio del que depende.</x:v>
      </x:c>
      <x:c r="L7276" s="3" t="str"/>
    </x:row>
    <x:row r="7277" ht="65" customHeight="1">
      <x:c r="A7277" s="3" t="str">
        <x:v>AMP-050|S2026-9-AI</x:v>
      </x:c>
      <x:c r="B7277" s="3" t="str">
        <x:v>AMP-050</x:v>
      </x:c>
      <x:c r="C7277" s="3" t="str">
        <x:v>Servicio Nacional de Pesca y Acuicultura Sernapesca </x:v>
      </x:c>
      <x:c r="D7277" s="3" t="n">
        <x:v>2026</x:v>
      </x:c>
      <x:c r="E7277" s="3" t="str">
        <x:v>declaración</x:v>
      </x:c>
      <x:c r="F7277" s="3" t="str">
        <x:v>¿Qué infraestructura o plataformas utiliza actualmente su institución para el Almacenamiento de información geoespacial?</x:v>
      </x:c>
      <x:c r="G7277" s="3" t="str">
        <x:v>PostgreSQL + PostGIS;Arcgis Enterprise (Server + Portal);Arcgis Online;Google Drive o similar;Otros repositorios de almacenaje online (Qgis Cloud, Felt, entre otros);</x:v>
      </x:c>
      <x:c r="H7277" s="3" t="str">
        <x:v>Encuesta Geoespacial - SNIT-IDE CHILE 2026(1-33)(1).xlsx</x:v>
      </x:c>
      <x:c r="I7277" s="3" t="str">
        <x:v>Sheet1</x:v>
      </x:c>
      <x:c r="J7277" s="3" t="str">
        <x:v>AI9</x:v>
      </x:c>
      <x:c r="K7277" s="3" t="str">
        <x:v>Ámbito propio de la institución o unidad informante; no se transfiere al ministerio del que depende.</x:v>
      </x:c>
      <x:c r="L7277" s="3" t="str"/>
    </x:row>
    <x:row r="7278" ht="65" customHeight="1">
      <x:c r="A7278" s="3" t="str">
        <x:v>AMP-050|S2026-9-AJ</x:v>
      </x:c>
      <x:c r="B7278" s="3" t="str">
        <x:v>AMP-050</x:v>
      </x:c>
      <x:c r="C7278" s="3" t="str">
        <x:v>Servicio Nacional de Pesca y Acuicultura Sernapesca </x:v>
      </x:c>
      <x:c r="D7278" s="3" t="n">
        <x:v>2026</x:v>
      </x:c>
      <x:c r="E7278" s="3" t="str">
        <x:v>declaración</x:v>
      </x:c>
      <x:c r="F7278" s="3" t="str">
        <x:v>¿Qué plataformas utiliza actualmente su institución para catalogar y publicar la documentación y metadatos de su información geoespacial? (Esta pregunta nos servirá para evaluar la posibilidad de ...</x:v>
      </x:c>
      <x:c r="G7278" s="3" t="str">
        <x:v>Intranet institucional ;</x:v>
      </x:c>
      <x:c r="H7278" s="3" t="str">
        <x:v>Encuesta Geoespacial - SNIT-IDE CHILE 2026(1-33)(1).xlsx</x:v>
      </x:c>
      <x:c r="I7278" s="3" t="str">
        <x:v>Sheet1</x:v>
      </x:c>
      <x:c r="J7278" s="3" t="str">
        <x:v>AJ9</x:v>
      </x:c>
      <x:c r="K7278" s="3" t="str">
        <x:v>Ámbito propio de la institución o unidad informante; no se transfiere al ministerio del que depende.</x:v>
      </x:c>
      <x:c r="L7278" s="3" t="str"/>
    </x:row>
    <x:row r="7279" ht="65" customHeight="1">
      <x:c r="A7279" s="3" t="str">
        <x:v>AMP-050|S2026-9-AK</x:v>
      </x:c>
      <x:c r="B7279" s="3" t="str">
        <x:v>AMP-050</x:v>
      </x:c>
      <x:c r="C7279" s="3" t="str">
        <x:v>Servicio Nacional de Pesca y Acuicultura Sernapesca </x:v>
      </x:c>
      <x:c r="D7279" s="3" t="n">
        <x:v>2026</x:v>
      </x:c>
      <x:c r="E7279" s="3" t="str">
        <x:v>declaración</x:v>
      </x:c>
      <x:c r="F7279" s="3" t="str">
        <x:v>¿Qué herramientas o software utiliza actualmente su institución para el Tratamiento y análisis de información geoespacial?"</x:v>
      </x:c>
      <x:c r="G7279" s="3" t="str">
        <x:v>Qgis;Arcgis Pro;Arcgis Online;ArcMap;AutoCAD;</x:v>
      </x:c>
      <x:c r="H7279" s="3" t="str">
        <x:v>Encuesta Geoespacial - SNIT-IDE CHILE 2026(1-33)(1).xlsx</x:v>
      </x:c>
      <x:c r="I7279" s="3" t="str">
        <x:v>Sheet1</x:v>
      </x:c>
      <x:c r="J7279" s="3" t="str">
        <x:v>AK9</x:v>
      </x:c>
      <x:c r="K7279" s="3" t="str">
        <x:v>Ámbito propio de la institución o unidad informante; no se transfiere al ministerio del que depende.</x:v>
      </x:c>
      <x:c r="L7279" s="3" t="str"/>
    </x:row>
    <x:row r="7280" ht="65" customHeight="1">
      <x:c r="A7280" s="3" t="str">
        <x:v>AMP-050|S2026-9-AL</x:v>
      </x:c>
      <x:c r="B7280" s="3" t="str">
        <x:v>AMP-050</x:v>
      </x:c>
      <x:c r="C7280" s="3" t="str">
        <x:v>Servicio Nacional de Pesca y Acuicultura Sernapesca </x:v>
      </x:c>
      <x:c r="D7280" s="3" t="n">
        <x:v>2026</x:v>
      </x:c>
      <x:c r="E7280" s="3" t="str">
        <x:v>declaración</x:v>
      </x:c>
      <x:c r="F7280" s="3" t="str">
        <x:v>¿Qué herramientas o software utiliza actualmente su institución para la Visualización (Dashboards, Visores, Story Maps, entre otros) de información geoespacial?"</x:v>
      </x:c>
      <x:c r="G7280" s="3" t="str">
        <x:v>Qgis2WEB;Arcgis Online;</x:v>
      </x:c>
      <x:c r="H7280" s="3" t="str">
        <x:v>Encuesta Geoespacial - SNIT-IDE CHILE 2026(1-33)(1).xlsx</x:v>
      </x:c>
      <x:c r="I7280" s="3" t="str">
        <x:v>Sheet1</x:v>
      </x:c>
      <x:c r="J7280" s="3" t="str">
        <x:v>AL9</x:v>
      </x:c>
      <x:c r="K7280" s="3" t="str">
        <x:v>Ámbito propio de la institución o unidad informante; no se transfiere al ministerio del que depende.</x:v>
      </x:c>
      <x:c r="L7280" s="3" t="str"/>
    </x:row>
    <x:row r="7281" ht="65" customHeight="1">
      <x:c r="A7281" s="3" t="str">
        <x:v>AMP-050|S2026-9-AM</x:v>
      </x:c>
      <x:c r="B7281" s="3" t="str">
        <x:v>AMP-050</x:v>
      </x:c>
      <x:c r="C7281" s="3" t="str">
        <x:v>Servicio Nacional de Pesca y Acuicultura Sernapesca </x:v>
      </x:c>
      <x:c r="D7281" s="3" t="n">
        <x:v>2026</x:v>
      </x:c>
      <x:c r="E7281" s="3" t="str">
        <x:v>declaración</x:v>
      </x:c>
      <x:c r="F7281" s="3" t="str">
        <x:v>¿Qué herramientas o software utiliza actualmente su institución para la Captura, generación y toma de datos geoespaciales en terreno?</x:v>
      </x:c>
      <x:c r="G7281" s="3" t="str">
        <x:v>Survey 123 (Solución Esri);Formularios de Google;</x:v>
      </x:c>
      <x:c r="H7281" s="3" t="str">
        <x:v>Encuesta Geoespacial - SNIT-IDE CHILE 2026(1-33)(1).xlsx</x:v>
      </x:c>
      <x:c r="I7281" s="3" t="str">
        <x:v>Sheet1</x:v>
      </x:c>
      <x:c r="J7281" s="3" t="str">
        <x:v>AM9</x:v>
      </x:c>
      <x:c r="K7281" s="3" t="str">
        <x:v>Ámbito propio de la institución o unidad informante; no se transfiere al ministerio del que depende.</x:v>
      </x:c>
      <x:c r="L7281" s="3" t="str"/>
    </x:row>
    <x:row r="7282" ht="65" customHeight="1">
      <x:c r="A7282" s="3" t="str">
        <x:v>AMP-050|S2026-9-AN</x:v>
      </x:c>
      <x:c r="B7282" s="3" t="str">
        <x:v>AMP-050</x:v>
      </x:c>
      <x:c r="C7282" s="3" t="str">
        <x:v>Servicio Nacional de Pesca y Acuicultura Sernapesca </x:v>
      </x:c>
      <x:c r="D7282" s="3" t="n">
        <x:v>2026</x:v>
      </x:c>
      <x:c r="E7282" s="3" t="str">
        <x:v>declaración</x:v>
      </x:c>
      <x:c r="F7282" s="3" t="str">
        <x:v>En términos de productos tecnológicos geoespaciales, indique aquellos que su institución mantiene de forma pública:
</x:v>
      </x:c>
      <x:c r="G7282" s="3" t="str">
        <x:v>Página web;Visualizador de mapas;</x:v>
      </x:c>
      <x:c r="H7282" s="3" t="str">
        <x:v>Encuesta Geoespacial - SNIT-IDE CHILE 2026(1-33)(1).xlsx</x:v>
      </x:c>
      <x:c r="I7282" s="3" t="str">
        <x:v>Sheet1</x:v>
      </x:c>
      <x:c r="J7282" s="3" t="str">
        <x:v>AN9</x:v>
      </x:c>
      <x:c r="K7282" s="3" t="str">
        <x:v>Ámbito propio de la institución o unidad informante; no se transfiere al ministerio del que depende.</x:v>
      </x:c>
      <x:c r="L7282" s="3" t="str"/>
    </x:row>
    <x:row r="7283" ht="65" customHeight="1">
      <x:c r="A7283" s="3" t="str">
        <x:v>AMP-050|S2026-9-AO</x:v>
      </x:c>
      <x:c r="B7283" s="3" t="str">
        <x:v>AMP-050</x:v>
      </x:c>
      <x:c r="C7283" s="3" t="str">
        <x:v>Servicio Nacional de Pesca y Acuicultura Sernapesca </x:v>
      </x:c>
      <x:c r="D7283" s="3" t="n">
        <x:v>2026</x:v>
      </x:c>
      <x:c r="E7283" s="3" t="str">
        <x:v>declaración</x:v>
      </x:c>
      <x:c r="F7283" s="3" t="str">
        <x:v>¿Cómo percibe la interoperabilidad de sistemas para la gestión geoespacial de su institución? (Entendiendo interoperabilidad como la capacidad de los sistemas de información, y por ende de los pro...</x:v>
      </x:c>
      <x:c r="G7283" s="3" t="str">
        <x:v>Nivel medio</x:v>
      </x:c>
      <x:c r="H7283" s="3" t="str">
        <x:v>Encuesta Geoespacial - SNIT-IDE CHILE 2026(1-33)(1).xlsx</x:v>
      </x:c>
      <x:c r="I7283" s="3" t="str">
        <x:v>Sheet1</x:v>
      </x:c>
      <x:c r="J7283" s="3" t="str">
        <x:v>AO9</x:v>
      </x:c>
      <x:c r="K7283" s="3" t="str">
        <x:v>Ámbito propio de la institución o unidad informante; no se transfiere al ministerio del que depende.</x:v>
      </x:c>
      <x:c r="L7283" s="3" t="str"/>
    </x:row>
    <x:row r="7284" ht="65" customHeight="1">
      <x:c r="A7284" s="3" t="str">
        <x:v>AMP-050|S2026-9-AP</x:v>
      </x:c>
      <x:c r="B7284" s="3" t="str">
        <x:v>AMP-050</x:v>
      </x:c>
      <x:c r="C7284" s="3" t="str">
        <x:v>Servicio Nacional de Pesca y Acuicultura Sernapesca </x:v>
      </x:c>
      <x:c r="D7284" s="3" t="n">
        <x:v>2026</x:v>
      </x:c>
      <x:c r="E7284" s="3" t="str">
        <x:v>declaración</x:v>
      </x:c>
      <x:c r="F7284" s="3" t="str">
        <x:v>¿Existe alguna iniciativa interna de innovación, modernización o incorporación de inteligencia artificial que ayude o potencie la gestión geoespaciales en su institución?</x:v>
      </x:c>
      <x:c r="G7284" s="3" t="str">
        <x:v>hasta el momento no existe iniciativa interna de innovación </x:v>
      </x:c>
      <x:c r="H7284" s="3" t="str">
        <x:v>Encuesta Geoespacial - SNIT-IDE CHILE 2026(1-33)(1).xlsx</x:v>
      </x:c>
      <x:c r="I7284" s="3" t="str">
        <x:v>Sheet1</x:v>
      </x:c>
      <x:c r="J7284" s="3" t="str">
        <x:v>AP9</x:v>
      </x:c>
      <x:c r="K7284" s="3" t="str">
        <x:v>Ámbito propio de la institución o unidad informante; no se transfiere al ministerio del que depende.</x:v>
      </x:c>
      <x:c r="L7284" s="3" t="str"/>
    </x:row>
    <x:row r="7285" ht="65" customHeight="1">
      <x:c r="A7285" s="3" t="str">
        <x:v>AMP-050|S2026-9-AQ</x:v>
      </x:c>
      <x:c r="B7285" s="3" t="str">
        <x:v>AMP-050</x:v>
      </x:c>
      <x:c r="C7285" s="3" t="str">
        <x:v>Servicio Nacional de Pesca y Acuicultura Sernapesca </x:v>
      </x:c>
      <x:c r="D7285" s="3" t="n">
        <x:v>2026</x:v>
      </x:c>
      <x:c r="E7285" s="3" t="str">
        <x:v>declaración</x:v>
      </x:c>
      <x:c r="F7285" s="3" t="str">
        <x:v>De acuerdo con su experiencia como representante designado del SNIT-IDE Chile, en su coordinación ¿Cómo calificaría el componente de "innovación y tecnología" del manejo de datos geoespaciales de ...</x:v>
      </x:c>
      <x:c r="G7285" s="3" t="str">
        <x:v>Nivel medio (Existen avances parciales, con algunas responsabilidades, procesos o instrumentos definidos, pero su aplicación es irregular o limitada dentro de la institución).</x:v>
      </x:c>
      <x:c r="H7285" s="3" t="str">
        <x:v>Encuesta Geoespacial - SNIT-IDE CHILE 2026(1-33)(1).xlsx</x:v>
      </x:c>
      <x:c r="I7285" s="3" t="str">
        <x:v>Sheet1</x:v>
      </x:c>
      <x:c r="J7285" s="3" t="str">
        <x:v>AQ9</x:v>
      </x:c>
      <x:c r="K7285" s="3" t="str">
        <x:v>Ámbito propio de la institución o unidad informante; no se transfiere al ministerio del que depende.</x:v>
      </x:c>
      <x:c r="L7285" s="3" t="str"/>
    </x:row>
    <x:row r="7286" ht="65" customHeight="1">
      <x:c r="A7286" s="3" t="str">
        <x:v>AMP-050|S2026-9-AR</x:v>
      </x:c>
      <x:c r="B7286" s="3" t="str">
        <x:v>AMP-050</x:v>
      </x:c>
      <x:c r="C7286" s="3" t="str">
        <x:v>Servicio Nacional de Pesca y Acuicultura Sernapesca </x:v>
      </x:c>
      <x:c r="D7286" s="3" t="n">
        <x:v>2026</x:v>
      </x:c>
      <x:c r="E7286" s="3" t="str">
        <x:v>declaración</x:v>
      </x:c>
      <x:c r="F7286" s="3" t="str">
        <x:v>En breves palabras, y de acuerdo con la pregunta anterior, ¿qué acciones debería tomar su coordinación para mejorar su nivel en la vía "innovación y tecnología" en materia de gestión de la informa...</x:v>
      </x:c>
      <x:c r="G7286" s="3" t="str">
        <x:v>Desarrollar un departamento de información georreferenciada </x:v>
      </x:c>
      <x:c r="H7286" s="3" t="str">
        <x:v>Encuesta Geoespacial - SNIT-IDE CHILE 2026(1-33)(1).xlsx</x:v>
      </x:c>
      <x:c r="I7286" s="3" t="str">
        <x:v>Sheet1</x:v>
      </x:c>
      <x:c r="J7286" s="3" t="str">
        <x:v>AR9</x:v>
      </x:c>
      <x:c r="K7286" s="3" t="str">
        <x:v>Ámbito propio de la institución o unidad informante; no se transfiere al ministerio del que depende.</x:v>
      </x:c>
      <x:c r="L7286" s="3" t="str"/>
    </x:row>
    <x:row r="7287" ht="65" customHeight="1">
      <x:c r="A7287" s="3" t="str">
        <x:v>AMP-050|S2026-9-AS</x:v>
      </x:c>
      <x:c r="B7287" s="3" t="str">
        <x:v>AMP-050</x:v>
      </x:c>
      <x:c r="C7287" s="3" t="str">
        <x:v>Servicio Nacional de Pesca y Acuicultura Sernapesca </x:v>
      </x:c>
      <x:c r="D7287" s="3" t="n">
        <x:v>2026</x:v>
      </x:c>
      <x:c r="E7287" s="3" t="str">
        <x:v>declaración</x:v>
      </x:c>
      <x:c r="F7287" s="3" t="str">
        <x:v>¿Su institución utiliza estándares de información geoespacial en la gestión de datos de su institución? </x:v>
      </x:c>
      <x:c r="G7287" s="3" t="str">
        <x:v>Si</x:v>
      </x:c>
      <x:c r="H7287" s="3" t="str">
        <x:v>Encuesta Geoespacial - SNIT-IDE CHILE 2026(1-33)(1).xlsx</x:v>
      </x:c>
      <x:c r="I7287" s="3" t="str">
        <x:v>Sheet1</x:v>
      </x:c>
      <x:c r="J7287" s="3" t="str">
        <x:v>AS9</x:v>
      </x:c>
      <x:c r="K7287" s="3" t="str">
        <x:v>Ámbito propio de la institución o unidad informante; no se transfiere al ministerio del que depende.</x:v>
      </x:c>
      <x:c r="L7287" s="3" t="str"/>
    </x:row>
    <x:row r="7288" ht="65" customHeight="1">
      <x:c r="A7288" s="3" t="str">
        <x:v>AMP-050|S2026-9-AT</x:v>
      </x:c>
      <x:c r="B7288" s="3" t="str">
        <x:v>AMP-050</x:v>
      </x:c>
      <x:c r="C7288" s="3" t="str">
        <x:v>Servicio Nacional de Pesca y Acuicultura Sernapesca </x:v>
      </x:c>
      <x:c r="D7288" s="3" t="n">
        <x:v>2026</x:v>
      </x:c>
      <x:c r="E7288" s="3" t="str">
        <x:v>declaración</x:v>
      </x:c>
      <x:c r="F7288" s="3" t="str">
        <x:v>¿Cuáles de las siguientes normas y/o estándares recomendadas por el SNIT aplica actualmente en su institución o coordinación?</x:v>
      </x:c>
      <x:c r="G7288" s="3" t="str">
        <x:v>Lo desconozco;</x:v>
      </x:c>
      <x:c r="H7288" s="3" t="str">
        <x:v>Encuesta Geoespacial - SNIT-IDE CHILE 2026(1-33)(1).xlsx</x:v>
      </x:c>
      <x:c r="I7288" s="3" t="str">
        <x:v>Sheet1</x:v>
      </x:c>
      <x:c r="J7288" s="3" t="str">
        <x:v>AT9</x:v>
      </x:c>
      <x:c r="K7288" s="3" t="str">
        <x:v>Ámbito propio de la institución o unidad informante; no se transfiere al ministerio del que depende.</x:v>
      </x:c>
      <x:c r="L7288" s="3" t="str"/>
    </x:row>
    <x:row r="7289" ht="65" customHeight="1">
      <x:c r="A7289" s="3" t="str">
        <x:v>AMP-050|S2026-9-AU</x:v>
      </x:c>
      <x:c r="B7289" s="3" t="str">
        <x:v>AMP-050</x:v>
      </x:c>
      <x:c r="C7289" s="3" t="str">
        <x:v>Servicio Nacional de Pesca y Acuicultura Sernapesca </x:v>
      </x:c>
      <x:c r="D7289" s="3" t="n">
        <x:v>2026</x:v>
      </x:c>
      <x:c r="E7289" s="3" t="str">
        <x:v>declaración</x:v>
      </x:c>
      <x:c r="F7289" s="3" t="str">
        <x:v>ISO-19115-1</x:v>
      </x:c>
      <x:c r="G7289" s="3" t="str">
        <x:v>Lo desconozco</x:v>
      </x:c>
      <x:c r="H7289" s="3" t="str">
        <x:v>Encuesta Geoespacial - SNIT-IDE CHILE 2026(1-33)(1).xlsx</x:v>
      </x:c>
      <x:c r="I7289" s="3" t="str">
        <x:v>Sheet1</x:v>
      </x:c>
      <x:c r="J7289" s="3" t="str">
        <x:v>AU9</x:v>
      </x:c>
      <x:c r="K7289" s="3" t="str">
        <x:v>Ámbito propio de la institución o unidad informante; no se transfiere al ministerio del que depende.</x:v>
      </x:c>
      <x:c r="L7289" s="3" t="str"/>
    </x:row>
    <x:row r="7290" ht="65" customHeight="1">
      <x:c r="A7290" s="3" t="str">
        <x:v>AMP-050|S2026-9-AV</x:v>
      </x:c>
      <x:c r="B7290" s="3" t="str">
        <x:v>AMP-050</x:v>
      </x:c>
      <x:c r="C7290" s="3" t="str">
        <x:v>Servicio Nacional de Pesca y Acuicultura Sernapesca </x:v>
      </x:c>
      <x:c r="D7290" s="3" t="n">
        <x:v>2026</x:v>
      </x:c>
      <x:c r="E7290" s="3" t="str">
        <x:v>declaración</x:v>
      </x:c>
      <x:c r="F7290" s="3" t="str">
        <x:v>ISO-19115-3</x:v>
      </x:c>
      <x:c r="G7290" s="3" t="str">
        <x:v>Lo desconozco</x:v>
      </x:c>
      <x:c r="H7290" s="3" t="str">
        <x:v>Encuesta Geoespacial - SNIT-IDE CHILE 2026(1-33)(1).xlsx</x:v>
      </x:c>
      <x:c r="I7290" s="3" t="str">
        <x:v>Sheet1</x:v>
      </x:c>
      <x:c r="J7290" s="3" t="str">
        <x:v>AV9</x:v>
      </x:c>
      <x:c r="K7290" s="3" t="str">
        <x:v>Ámbito propio de la institución o unidad informante; no se transfiere al ministerio del que depende.</x:v>
      </x:c>
      <x:c r="L7290" s="3" t="str"/>
    </x:row>
    <x:row r="7291" ht="65" customHeight="1">
      <x:c r="A7291" s="3" t="str">
        <x:v>AMP-050|S2026-9-AW</x:v>
      </x:c>
      <x:c r="B7291" s="3" t="str">
        <x:v>AMP-050</x:v>
      </x:c>
      <x:c r="C7291" s="3" t="str">
        <x:v>Servicio Nacional de Pesca y Acuicultura Sernapesca </x:v>
      </x:c>
      <x:c r="D7291" s="3" t="n">
        <x:v>2026</x:v>
      </x:c>
      <x:c r="E7291" s="3" t="str">
        <x:v>declaración</x:v>
      </x:c>
      <x:c r="F7291" s="3" t="str">
        <x:v>ISO-19119</x:v>
      </x:c>
      <x:c r="G7291" s="3" t="str">
        <x:v>Lo desconozco</x:v>
      </x:c>
      <x:c r="H7291" s="3" t="str">
        <x:v>Encuesta Geoespacial - SNIT-IDE CHILE 2026(1-33)(1).xlsx</x:v>
      </x:c>
      <x:c r="I7291" s="3" t="str">
        <x:v>Sheet1</x:v>
      </x:c>
      <x:c r="J7291" s="3" t="str">
        <x:v>AW9</x:v>
      </x:c>
      <x:c r="K7291" s="3" t="str">
        <x:v>Ámbito propio de la institución o unidad informante; no se transfiere al ministerio del que depende.</x:v>
      </x:c>
      <x:c r="L7291" s="3" t="str"/>
    </x:row>
    <x:row r="7292" ht="65" customHeight="1">
      <x:c r="A7292" s="3" t="str">
        <x:v>AMP-050|S2026-9-AY</x:v>
      </x:c>
      <x:c r="B7292" s="3" t="str">
        <x:v>AMP-050</x:v>
      </x:c>
      <x:c r="C7292" s="3" t="str">
        <x:v>Servicio Nacional de Pesca y Acuicultura Sernapesca </x:v>
      </x:c>
      <x:c r="D7292" s="3" t="n">
        <x:v>2026</x:v>
      </x:c>
      <x:c r="E7292" s="3" t="str">
        <x:v>declaración</x:v>
      </x:c>
      <x:c r="F7292" s="3" t="str">
        <x:v>ISO-19142</x:v>
      </x:c>
      <x:c r="G7292" s="3" t="str">
        <x:v>Lo desconozco</x:v>
      </x:c>
      <x:c r="H7292" s="3" t="str">
        <x:v>Encuesta Geoespacial - SNIT-IDE CHILE 2026(1-33)(1).xlsx</x:v>
      </x:c>
      <x:c r="I7292" s="3" t="str">
        <x:v>Sheet1</x:v>
      </x:c>
      <x:c r="J7292" s="3" t="str">
        <x:v>AY9</x:v>
      </x:c>
      <x:c r="K7292" s="3" t="str">
        <x:v>Ámbito propio de la institución o unidad informante; no se transfiere al ministerio del que depende.</x:v>
      </x:c>
      <x:c r="L7292" s="3" t="str"/>
    </x:row>
    <x:row r="7293" ht="65" customHeight="1">
      <x:c r="A7293" s="3" t="str">
        <x:v>AMP-050|S2026-9-AZ</x:v>
      </x:c>
      <x:c r="B7293" s="3" t="str">
        <x:v>AMP-050</x:v>
      </x:c>
      <x:c r="C7293" s="3" t="str">
        <x:v>Servicio Nacional de Pesca y Acuicultura Sernapesca </x:v>
      </x:c>
      <x:c r="D7293" s="3" t="n">
        <x:v>2026</x:v>
      </x:c>
      <x:c r="E7293" s="3" t="str">
        <x:v>declaración</x:v>
      </x:c>
      <x:c r="F7293" s="3" t="str">
        <x:v>ISO-19110</x:v>
      </x:c>
      <x:c r="G7293" s="3" t="str">
        <x:v>Lo desconozco</x:v>
      </x:c>
      <x:c r="H7293" s="3" t="str">
        <x:v>Encuesta Geoespacial - SNIT-IDE CHILE 2026(1-33)(1).xlsx</x:v>
      </x:c>
      <x:c r="I7293" s="3" t="str">
        <x:v>Sheet1</x:v>
      </x:c>
      <x:c r="J7293" s="3" t="str">
        <x:v>AZ9</x:v>
      </x:c>
      <x:c r="K7293" s="3" t="str">
        <x:v>Ámbito propio de la institución o unidad informante; no se transfiere al ministerio del que depende.</x:v>
      </x:c>
      <x:c r="L7293" s="3" t="str"/>
    </x:row>
    <x:row r="7294" ht="65" customHeight="1">
      <x:c r="A7294" s="3" t="str">
        <x:v>AMP-050|S2026-9-BA</x:v>
      </x:c>
      <x:c r="B7294" s="3" t="str">
        <x:v>AMP-050</x:v>
      </x:c>
      <x:c r="C7294" s="3" t="str">
        <x:v>Servicio Nacional de Pesca y Acuicultura Sernapesca </x:v>
      </x:c>
      <x:c r="D7294" s="3" t="n">
        <x:v>2026</x:v>
      </x:c>
      <x:c r="E7294" s="3" t="str">
        <x:v>declaración</x:v>
      </x:c>
      <x:c r="F7294" s="3" t="str">
        <x:v>ISO-19131</x:v>
      </x:c>
      <x:c r="G7294" s="3" t="str">
        <x:v>Lo desconozco</x:v>
      </x:c>
      <x:c r="H7294" s="3" t="str">
        <x:v>Encuesta Geoespacial - SNIT-IDE CHILE 2026(1-33)(1).xlsx</x:v>
      </x:c>
      <x:c r="I7294" s="3" t="str">
        <x:v>Sheet1</x:v>
      </x:c>
      <x:c r="J7294" s="3" t="str">
        <x:v>BA9</x:v>
      </x:c>
      <x:c r="K7294" s="3" t="str">
        <x:v>Ámbito propio de la institución o unidad informante; no se transfiere al ministerio del que depende.</x:v>
      </x:c>
      <x:c r="L7294" s="3" t="str"/>
    </x:row>
    <x:row r="7295" ht="65" customHeight="1">
      <x:c r="A7295" s="3" t="str">
        <x:v>AMP-050|S2026-9-BB</x:v>
      </x:c>
      <x:c r="B7295" s="3" t="str">
        <x:v>AMP-050</x:v>
      </x:c>
      <x:c r="C7295" s="3" t="str">
        <x:v>Servicio Nacional de Pesca y Acuicultura Sernapesca </x:v>
      </x:c>
      <x:c r="D7295" s="3" t="n">
        <x:v>2026</x:v>
      </x:c>
      <x:c r="E7295" s="3" t="str">
        <x:v>declaración</x:v>
      </x:c>
      <x:c r="F7295" s="3" t="str">
        <x:v>¿De qué manera su coordinación implementa normas y estándares geoespaciales, y qué mecanismos de apoyo de la S.E. del SNIT serían más útiles para fortalecer esta práctica? (por ejemplo: capacitaci...</x:v>
      </x:c>
      <x:c r="G7295" s="3" t="str">
        <x:v>Resoluciones</x:v>
      </x:c>
      <x:c r="H7295" s="3" t="str">
        <x:v>Encuesta Geoespacial - SNIT-IDE CHILE 2026(1-33)(1).xlsx</x:v>
      </x:c>
      <x:c r="I7295" s="3" t="str">
        <x:v>Sheet1</x:v>
      </x:c>
      <x:c r="J7295" s="3" t="str">
        <x:v>BB9</x:v>
      </x:c>
      <x:c r="K7295" s="3" t="str">
        <x:v>Ámbito propio de la institución o unidad informante; no se transfiere al ministerio del que depende.</x:v>
      </x:c>
      <x:c r="L7295" s="3" t="str"/>
    </x:row>
    <x:row r="7296" ht="65" customHeight="1">
      <x:c r="A7296" s="3" t="str">
        <x:v>AMP-050|S2026-9-BC</x:v>
      </x:c>
      <x:c r="B7296" s="3" t="str">
        <x:v>AMP-050</x:v>
      </x:c>
      <x:c r="C7296" s="3" t="str">
        <x:v>Servicio Nacional de Pesca y Acuicultura Sernapesca </x:v>
      </x:c>
      <x:c r="D7296" s="3" t="n">
        <x:v>2026</x:v>
      </x:c>
      <x:c r="E7296" s="3" t="str">
        <x:v>declaración</x:v>
      </x:c>
      <x:c r="F7296" s="3" t="str">
        <x:v>De acuerdo con su experiencia como representante designado del SNIT-IDE Chile, en su coordinación ¿Cómo calificaría el componente de "estándares y normas" en el manejo de datos geoespaciales de su...</x:v>
      </x:c>
      <x:c r="G7296" s="3" t="str">
        <x:v>Nivel medio (Existen avances parciales, con algunas responsabilidades, procesos o instrumentos definidos, pero su aplicación es irregular o limitada dentro de la institución).</x:v>
      </x:c>
      <x:c r="H7296" s="3" t="str">
        <x:v>Encuesta Geoespacial - SNIT-IDE CHILE 2026(1-33)(1).xlsx</x:v>
      </x:c>
      <x:c r="I7296" s="3" t="str">
        <x:v>Sheet1</x:v>
      </x:c>
      <x:c r="J7296" s="3" t="str">
        <x:v>BC9</x:v>
      </x:c>
      <x:c r="K7296" s="3" t="str">
        <x:v>Ámbito propio de la institución o unidad informante; no se transfiere al ministerio del que depende.</x:v>
      </x:c>
      <x:c r="L7296" s="3" t="str"/>
    </x:row>
    <x:row r="7297" ht="65" customHeight="1">
      <x:c r="A7297" s="3" t="str">
        <x:v>AMP-050|S2026-9-BD</x:v>
      </x:c>
      <x:c r="B7297" s="3" t="str">
        <x:v>AMP-050</x:v>
      </x:c>
      <x:c r="C7297" s="3" t="str">
        <x:v>Servicio Nacional de Pesca y Acuicultura Sernapesca </x:v>
      </x:c>
      <x:c r="D7297" s="3" t="n">
        <x:v>2026</x:v>
      </x:c>
      <x:c r="E7297" s="3" t="str">
        <x:v>declaración</x:v>
      </x:c>
      <x:c r="F7297" s="3" t="str">
        <x:v>En breves palabras, y de acuerdo con la pregunta anterior, ¿qué acciones debería tomar su coordinación para mejorar su nivel en la vía "estándares y normas" en cuanto a la información geoespacial ...</x:v>
      </x:c>
      <x:c r="G7297" s="3" t="str">
        <x:v>Se necesita consolidar una unidad que solo trabaje estos datos georrerenciados </x:v>
      </x:c>
      <x:c r="H7297" s="3" t="str">
        <x:v>Encuesta Geoespacial - SNIT-IDE CHILE 2026(1-33)(1).xlsx</x:v>
      </x:c>
      <x:c r="I7297" s="3" t="str">
        <x:v>Sheet1</x:v>
      </x:c>
      <x:c r="J7297" s="3" t="str">
        <x:v>BD9</x:v>
      </x:c>
      <x:c r="K7297" s="3" t="str">
        <x:v>Ámbito propio de la institución o unidad informante; no se transfiere al ministerio del que depende.</x:v>
      </x:c>
      <x:c r="L7297" s="3" t="str"/>
    </x:row>
    <x:row r="7298" ht="65" customHeight="1">
      <x:c r="A7298" s="3" t="str">
        <x:v>AMP-050|S2026-9-BE</x:v>
      </x:c>
      <x:c r="B7298" s="3" t="str">
        <x:v>AMP-050</x:v>
      </x:c>
      <x:c r="C7298" s="3" t="str">
        <x:v>Servicio Nacional de Pesca y Acuicultura Sernapesca </x:v>
      </x:c>
      <x:c r="D7298" s="3" t="n">
        <x:v>2026</x:v>
      </x:c>
      <x:c r="E7298" s="3" t="str">
        <x:v>declaración</x:v>
      </x:c>
      <x:c r="F7298" s="3" t="str">
        <x:v>Desde su coordinación, ¿Tiene reconocido a los actores claves y/o partes interesadas de de la gestión interna geoespacial? (esto se refiere, a aquellos colegas de los cuales se apoya la coordinaci...</x:v>
      </x:c>
      <x:c r="G7298" s="3" t="str">
        <x:v>Si</x:v>
      </x:c>
      <x:c r="H7298" s="3" t="str">
        <x:v>Encuesta Geoespacial - SNIT-IDE CHILE 2026(1-33)(1).xlsx</x:v>
      </x:c>
      <x:c r="I7298" s="3" t="str">
        <x:v>Sheet1</x:v>
      </x:c>
      <x:c r="J7298" s="3" t="str">
        <x:v>BE9</x:v>
      </x:c>
      <x:c r="K7298" s="3" t="str">
        <x:v>Ámbito propio de la institución o unidad informante; no se transfiere al ministerio del que depende.</x:v>
      </x:c>
      <x:c r="L7298" s="3" t="str"/>
    </x:row>
    <x:row r="7299" ht="65" customHeight="1">
      <x:c r="A7299" s="3" t="str">
        <x:v>AMP-050|S2026-9-BF</x:v>
      </x:c>
      <x:c r="B7299" s="3" t="str">
        <x:v>AMP-050</x:v>
      </x:c>
      <x:c r="C7299" s="3" t="str">
        <x:v>Servicio Nacional de Pesca y Acuicultura Sernapesca </x:v>
      </x:c>
      <x:c r="D7299" s="3" t="n">
        <x:v>2026</x:v>
      </x:c>
      <x:c r="E7299" s="3" t="str">
        <x:v>declaración</x:v>
      </x:c>
      <x:c r="F7299" s="3" t="str">
        <x:v>Son generadores de información geoespacial</x:v>
      </x:c>
      <x:c r="G7299" s="3" t="str">
        <x:v>Si</x:v>
      </x:c>
      <x:c r="H7299" s="3" t="str">
        <x:v>Encuesta Geoespacial - SNIT-IDE CHILE 2026(1-33)(1).xlsx</x:v>
      </x:c>
      <x:c r="I7299" s="3" t="str">
        <x:v>Sheet1</x:v>
      </x:c>
      <x:c r="J7299" s="3" t="str">
        <x:v>BF9</x:v>
      </x:c>
      <x:c r="K7299" s="3" t="str">
        <x:v>Ámbito propio de la institución o unidad informante; no se transfiere al ministerio del que depende.</x:v>
      </x:c>
      <x:c r="L7299" s="3" t="str"/>
    </x:row>
    <x:row r="7300" ht="65" customHeight="1">
      <x:c r="A7300" s="3" t="str">
        <x:v>AMP-050|S2026-9-BG</x:v>
      </x:c>
      <x:c r="B7300" s="3" t="str">
        <x:v>AMP-050</x:v>
      </x:c>
      <x:c r="C7300" s="3" t="str">
        <x:v>Servicio Nacional de Pesca y Acuicultura Sernapesca </x:v>
      </x:c>
      <x:c r="D7300" s="3" t="n">
        <x:v>2026</x:v>
      </x:c>
      <x:c r="E7300" s="3" t="str">
        <x:v>declaración</x:v>
      </x:c>
      <x:c r="F7300" s="3" t="str">
        <x:v>Son usuarios de la información geoespacial</x:v>
      </x:c>
      <x:c r="G7300" s="3" t="str">
        <x:v>Si</x:v>
      </x:c>
      <x:c r="H7300" s="3" t="str">
        <x:v>Encuesta Geoespacial - SNIT-IDE CHILE 2026(1-33)(1).xlsx</x:v>
      </x:c>
      <x:c r="I7300" s="3" t="str">
        <x:v>Sheet1</x:v>
      </x:c>
      <x:c r="J7300" s="3" t="str">
        <x:v>BG9</x:v>
      </x:c>
      <x:c r="K7300" s="3" t="str">
        <x:v>Ámbito propio de la institución o unidad informante; no se transfiere al ministerio del que depende.</x:v>
      </x:c>
      <x:c r="L7300" s="3" t="str"/>
    </x:row>
    <x:row r="7301" ht="65" customHeight="1">
      <x:c r="A7301" s="3" t="str">
        <x:v>AMP-050|S2026-9-BH</x:v>
      </x:c>
      <x:c r="B7301" s="3" t="str">
        <x:v>AMP-050</x:v>
      </x:c>
      <x:c r="C7301" s="3" t="str">
        <x:v>Servicio Nacional de Pesca y Acuicultura Sernapesca </x:v>
      </x:c>
      <x:c r="D7301" s="3" t="n">
        <x:v>2026</x:v>
      </x:c>
      <x:c r="E7301" s="3" t="str">
        <x:v>declaración</x:v>
      </x:c>
      <x:c r="F7301" s="3" t="str">
        <x:v>Son actores que tienen incidencia en la toma de decisiones territoriales</x:v>
      </x:c>
      <x:c r="G7301" s="3" t="str">
        <x:v>Si</x:v>
      </x:c>
      <x:c r="H7301" s="3" t="str">
        <x:v>Encuesta Geoespacial - SNIT-IDE CHILE 2026(1-33)(1).xlsx</x:v>
      </x:c>
      <x:c r="I7301" s="3" t="str">
        <x:v>Sheet1</x:v>
      </x:c>
      <x:c r="J7301" s="3" t="str">
        <x:v>BH9</x:v>
      </x:c>
      <x:c r="K7301" s="3" t="str">
        <x:v>Ámbito propio de la institución o unidad informante; no se transfiere al ministerio del que depende.</x:v>
      </x:c>
      <x:c r="L7301" s="3" t="str"/>
    </x:row>
    <x:row r="7302" ht="65" customHeight="1">
      <x:c r="A7302" s="3" t="str">
        <x:v>AMP-050|S2026-9-BI</x:v>
      </x:c>
      <x:c r="B7302" s="3" t="str">
        <x:v>AMP-050</x:v>
      </x:c>
      <x:c r="C7302" s="3" t="str">
        <x:v>Servicio Nacional de Pesca y Acuicultura Sernapesca </x:v>
      </x:c>
      <x:c r="D7302" s="3" t="n">
        <x:v>2026</x:v>
      </x:c>
      <x:c r="E7302" s="3" t="str">
        <x:v>declaración</x:v>
      </x:c>
      <x:c r="F7302" s="3" t="str">
        <x:v>¿Existen acuerdos de colaboración o convenios relacionados a la información geoespacial con otros entes (públicos, privados, academia, sociedad civil, entre otros...)? Por favor, mencione detallad...</x:v>
      </x:c>
      <x:c r="G7302" s="3" t="str">
        <x:v>En Sernapesca existen convenios con la Subsecretaria de Pesca y Acuicultura </x:v>
      </x:c>
      <x:c r="H7302" s="3" t="str">
        <x:v>Encuesta Geoespacial - SNIT-IDE CHILE 2026(1-33)(1).xlsx</x:v>
      </x:c>
      <x:c r="I7302" s="3" t="str">
        <x:v>Sheet1</x:v>
      </x:c>
      <x:c r="J7302" s="3" t="str">
        <x:v>BI9</x:v>
      </x:c>
      <x:c r="K7302" s="3" t="str">
        <x:v>Ámbito propio de la institución o unidad informante; no se transfiere al ministerio del que depende.</x:v>
      </x:c>
      <x:c r="L7302" s="3" t="str"/>
    </x:row>
    <x:row r="7303" ht="65" customHeight="1">
      <x:c r="A7303" s="3" t="str">
        <x:v>AMP-050|S2026-9-BJ</x:v>
      </x:c>
      <x:c r="B7303" s="3" t="str">
        <x:v>AMP-050</x:v>
      </x:c>
      <x:c r="C7303" s="3" t="str">
        <x:v>Servicio Nacional de Pesca y Acuicultura Sernapesca </x:v>
      </x:c>
      <x:c r="D7303" s="3" t="n">
        <x:v>2026</x:v>
      </x:c>
      <x:c r="E7303" s="3" t="str">
        <x:v>declaración</x:v>
      </x:c>
      <x:c r="F7303" s="3" t="str">
        <x:v>¿Con qué actores su institución considera estratégico fortalecer nuevas alianzas en el corto plazo?</x:v>
      </x:c>
      <x:c r="G7303" s="3" t="str">
        <x:v>Actualmente se trabaja con SSP</x:v>
      </x:c>
      <x:c r="H7303" s="3" t="str">
        <x:v>Encuesta Geoespacial - SNIT-IDE CHILE 2026(1-33)(1).xlsx</x:v>
      </x:c>
      <x:c r="I7303" s="3" t="str">
        <x:v>Sheet1</x:v>
      </x:c>
      <x:c r="J7303" s="3" t="str">
        <x:v>BJ9</x:v>
      </x:c>
      <x:c r="K7303" s="3" t="str">
        <x:v>Ámbito propio de la institución o unidad informante; no se transfiere al ministerio del que depende.</x:v>
      </x:c>
      <x:c r="L7303" s="3" t="str"/>
    </x:row>
    <x:row r="7304" ht="65" customHeight="1">
      <x:c r="A7304" s="3" t="str">
        <x:v>AMP-050|S2026-9-BK</x:v>
      </x:c>
      <x:c r="B7304" s="3" t="str">
        <x:v>AMP-050</x:v>
      </x:c>
      <x:c r="C7304" s="3" t="str">
        <x:v>Servicio Nacional de Pesca y Acuicultura Sernapesca </x:v>
      </x:c>
      <x:c r="D7304" s="3" t="n">
        <x:v>2026</x:v>
      </x:c>
      <x:c r="E7304" s="3" t="str">
        <x:v>declaración</x:v>
      </x:c>
      <x:c r="F7304" s="3" t="str">
        <x:v>¿Qué tipo de proyectos colaborativos considera prioritarios para su coordinación? </x:v>
      </x:c>
      <x:c r="G7304" s="3" t="str">
        <x:v>Universidades </x:v>
      </x:c>
      <x:c r="H7304" s="3" t="str">
        <x:v>Encuesta Geoespacial - SNIT-IDE CHILE 2026(1-33)(1).xlsx</x:v>
      </x:c>
      <x:c r="I7304" s="3" t="str">
        <x:v>Sheet1</x:v>
      </x:c>
      <x:c r="J7304" s="3" t="str">
        <x:v>BK9</x:v>
      </x:c>
      <x:c r="K7304" s="3" t="str">
        <x:v>Ámbito propio de la institución o unidad informante; no se transfiere al ministerio del que depende.</x:v>
      </x:c>
      <x:c r="L7304" s="3" t="str"/>
    </x:row>
    <x:row r="7305" ht="65" customHeight="1">
      <x:c r="A7305" s="3" t="str">
        <x:v>AMP-050|S2026-9-BL</x:v>
      </x:c>
      <x:c r="B7305" s="3" t="str">
        <x:v>AMP-050</x:v>
      </x:c>
      <x:c r="C7305" s="3" t="str">
        <x:v>Servicio Nacional de Pesca y Acuicultura Sernapesca </x:v>
      </x:c>
      <x:c r="D7305" s="3" t="n">
        <x:v>2026</x:v>
      </x:c>
      <x:c r="E7305" s="3" t="str">
        <x:v>declaración</x:v>
      </x:c>
      <x:c r="F7305" s="3" t="str">
        <x:v>De acuerdo con su experiencia como coordinador/a o representante técnico/a designado/a ante el SNIT–IDE Chile, y considerando la realidad de la institución que representa, ¿en qué nivel evaluaría ...2</x:v>
      </x:c>
      <x:c r="G7305" s="3" t="str">
        <x:v>Nivel medio (Existen avances parciales, con algunas responsabilidades, procesos o instrumentos definidos, pero su aplicación es irregular o limitada dentro de la institución).</x:v>
      </x:c>
      <x:c r="H7305" s="3" t="str">
        <x:v>Encuesta Geoespacial - SNIT-IDE CHILE 2026(1-33)(1).xlsx</x:v>
      </x:c>
      <x:c r="I7305" s="3" t="str">
        <x:v>Sheet1</x:v>
      </x:c>
      <x:c r="J7305" s="3" t="str">
        <x:v>BL9</x:v>
      </x:c>
      <x:c r="K7305" s="3" t="str">
        <x:v>Ámbito propio de la institución o unidad informante; no se transfiere al ministerio del que depende.</x:v>
      </x:c>
      <x:c r="L7305" s="3" t="str"/>
    </x:row>
    <x:row r="7306" ht="65" customHeight="1">
      <x:c r="A7306" s="3" t="str">
        <x:v>AMP-050|S2026-9-BM</x:v>
      </x:c>
      <x:c r="B7306" s="3" t="str">
        <x:v>AMP-050</x:v>
      </x:c>
      <x:c r="C7306" s="3" t="str">
        <x:v>Servicio Nacional de Pesca y Acuicultura Sernapesca </x:v>
      </x:c>
      <x:c r="D7306" s="3" t="n">
        <x:v>2026</x:v>
      </x:c>
      <x:c r="E7306" s="3" t="str">
        <x:v>declaración</x:v>
      </x:c>
      <x:c r="F7306" s="3" t="str">
        <x:v>En breves palabras, y de acuerdo con la pregunta anterior, ¿qué acciones debería tomar su coordinación para mejorar su nivel de "asociaciones" en cuanto a la información geoespacial? (Si la situac...</x:v>
      </x:c>
      <x:c r="G7306" s="3" t="str">
        <x:v>Se podrían realizar acuerdos y convenio  con el SHOA</x:v>
      </x:c>
      <x:c r="H7306" s="3" t="str">
        <x:v>Encuesta Geoespacial - SNIT-IDE CHILE 2026(1-33)(1).xlsx</x:v>
      </x:c>
      <x:c r="I7306" s="3" t="str">
        <x:v>Sheet1</x:v>
      </x:c>
      <x:c r="J7306" s="3" t="str">
        <x:v>BM9</x:v>
      </x:c>
      <x:c r="K7306" s="3" t="str">
        <x:v>Ámbito propio de la institución o unidad informante; no se transfiere al ministerio del que depende.</x:v>
      </x:c>
      <x:c r="L7306" s="3" t="str"/>
    </x:row>
    <x:row r="7307" ht="65" customHeight="1">
      <x:c r="A7307" s="3" t="str">
        <x:v>AMP-050|S2026-9-BN</x:v>
      </x:c>
      <x:c r="B7307" s="3" t="str">
        <x:v>AMP-050</x:v>
      </x:c>
      <x:c r="C7307" s="3" t="str">
        <x:v>Servicio Nacional de Pesca y Acuicultura Sernapesca </x:v>
      </x:c>
      <x:c r="D7307" s="3" t="n">
        <x:v>2026</x:v>
      </x:c>
      <x:c r="E7307" s="3" t="str">
        <x:v>declaración</x:v>
      </x:c>
      <x:c r="F7307" s="3" t="str">
        <x:v>Su equipo institucional encargado de impulsar la gestión coordinada (llamese IDEs, Comité geoespacial, Mesa Regional, u otras...), cubre los siguientes perfiles:</x:v>
      </x:c>
      <x:c r="G7307" s="3" t="str">
        <x:v>Analista SIG (manejo y análisis de información geoespacial);Soporte de Sistemas;Desarrollador informático;Gestión y coordinación geoespacial;</x:v>
      </x:c>
      <x:c r="H7307" s="3" t="str">
        <x:v>Encuesta Geoespacial - SNIT-IDE CHILE 2026(1-33)(1).xlsx</x:v>
      </x:c>
      <x:c r="I7307" s="3" t="str">
        <x:v>Sheet1</x:v>
      </x:c>
      <x:c r="J7307" s="3" t="str">
        <x:v>BN9</x:v>
      </x:c>
      <x:c r="K7307" s="3" t="str">
        <x:v>Ámbito propio de la institución o unidad informante; no se transfiere al ministerio del que depende.</x:v>
      </x:c>
      <x:c r="L7307" s="3" t="str"/>
    </x:row>
    <x:row r="7308" ht="65" customHeight="1">
      <x:c r="A7308" s="3" t="str">
        <x:v>AMP-050|S2026-9-BO</x:v>
      </x:c>
      <x:c r="B7308" s="3" t="str">
        <x:v>AMP-050</x:v>
      </x:c>
      <x:c r="C7308" s="3" t="str">
        <x:v>Servicio Nacional de Pesca y Acuicultura Sernapesca </x:v>
      </x:c>
      <x:c r="D7308" s="3" t="n">
        <x:v>2026</x:v>
      </x:c>
      <x:c r="E7308" s="3" t="str">
        <x:v>declaración</x:v>
      </x:c>
      <x:c r="F7308" s="3" t="str">
        <x:v>Considerando la pregunta anterior, ¿Qué brechas de perfiles necesita su coordinación para fortalecer la gestión de la información geoespacial?</x:v>
      </x:c>
      <x:c r="G7308" s="3" t="str">
        <x:v>Tener mas tiempo para desarrollo y georreferenciar información que carecen de coordenadas  geográficas</x:v>
      </x:c>
      <x:c r="H7308" s="3" t="str">
        <x:v>Encuesta Geoespacial - SNIT-IDE CHILE 2026(1-33)(1).xlsx</x:v>
      </x:c>
      <x:c r="I7308" s="3" t="str">
        <x:v>Sheet1</x:v>
      </x:c>
      <x:c r="J7308" s="3" t="str">
        <x:v>BO9</x:v>
      </x:c>
      <x:c r="K7308" s="3" t="str">
        <x:v>Ámbito propio de la institución o unidad informante; no se transfiere al ministerio del que depende.</x:v>
      </x:c>
      <x:c r="L7308" s="3" t="str"/>
    </x:row>
    <x:row r="7309" ht="65" customHeight="1">
      <x:c r="A7309" s="3" t="str">
        <x:v>AMP-050|S2026-9-BP</x:v>
      </x:c>
      <x:c r="B7309" s="3" t="str">
        <x:v>AMP-050</x:v>
      </x:c>
      <x:c r="C7309" s="3" t="str">
        <x:v>Servicio Nacional de Pesca y Acuicultura Sernapesca </x:v>
      </x:c>
      <x:c r="D7309" s="3" t="n">
        <x:v>2026</x:v>
      </x:c>
      <x:c r="E7309" s="3" t="str">
        <x:v>declaración</x:v>
      </x:c>
      <x:c r="F7309" s="3" t="str">
        <x:v>¿Cuáles son las necesidades de capacitación en materia de gestión de la información geoespacial en su coordinación?</x:v>
      </x:c>
      <x:c r="G7309" s="3" t="str">
        <x:v>Conocer mas los Geoserver</x:v>
      </x:c>
      <x:c r="H7309" s="3" t="str">
        <x:v>Encuesta Geoespacial - SNIT-IDE CHILE 2026(1-33)(1).xlsx</x:v>
      </x:c>
      <x:c r="I7309" s="3" t="str">
        <x:v>Sheet1</x:v>
      </x:c>
      <x:c r="J7309" s="3" t="str">
        <x:v>BP9</x:v>
      </x:c>
      <x:c r="K7309" s="3" t="str">
        <x:v>Ámbito propio de la institución o unidad informante; no se transfiere al ministerio del que depende.</x:v>
      </x:c>
      <x:c r="L7309" s="3" t="str"/>
    </x:row>
    <x:row r="7310" ht="65" customHeight="1">
      <x:c r="A7310" s="3" t="str">
        <x:v>AMP-050|S2026-9-BQ</x:v>
      </x:c>
      <x:c r="B7310" s="3" t="str">
        <x:v>AMP-050</x:v>
      </x:c>
      <x:c r="C7310" s="3" t="str">
        <x:v>Servicio Nacional de Pesca y Acuicultura Sernapesca </x:v>
      </x:c>
      <x:c r="D7310" s="3" t="n">
        <x:v>2026</x:v>
      </x:c>
      <x:c r="E7310" s="3" t="str">
        <x:v>declaración</x:v>
      </x:c>
      <x:c r="F7310" s="3" t="str">
        <x:v>Clasifique de más efectivo a menos efectivo para el aprendizaje, las siguientes modalidades/metodologías para la capacitación de funcionarios en materia geoespacial, en función de su propia coordi...</x:v>
      </x:c>
      <x:c r="G7310" s="3" t="str">
        <x:v>Capacitación en línea asincrónicos (e-learning);Cursos sincrónicos en línea (virtual);Capacitación presencial (talleres, charlas, etc);Videos para responder a necesidades específicas;Actividades en terreno;Guías paso a paso;Webinars, Workshops o seminarios en línea;Mentoría o tutoría personalizada;Aprendizaje basado en proyectos (acompañamiento en proyectos específicos);Otra (especificar);</x:v>
      </x:c>
      <x:c r="H7310" s="3" t="str">
        <x:v>Encuesta Geoespacial - SNIT-IDE CHILE 2026(1-33)(1).xlsx</x:v>
      </x:c>
      <x:c r="I7310" s="3" t="str">
        <x:v>Sheet1</x:v>
      </x:c>
      <x:c r="J7310" s="3" t="str">
        <x:v>BQ9</x:v>
      </x:c>
      <x:c r="K7310" s="3" t="str">
        <x:v>Ámbito propio de la institución o unidad informante; no se transfiere al ministerio del que depende.</x:v>
      </x:c>
      <x:c r="L7310" s="3" t="str"/>
    </x:row>
    <x:row r="7311" ht="65" customHeight="1">
      <x:c r="A7311" s="3" t="str">
        <x:v>AMP-050|S2026-9-BR</x:v>
      </x:c>
      <x:c r="B7311" s="3" t="str">
        <x:v>AMP-050</x:v>
      </x:c>
      <x:c r="C7311" s="3" t="str">
        <x:v>Servicio Nacional de Pesca y Acuicultura Sernapesca </x:v>
      </x:c>
      <x:c r="D7311" s="3" t="n">
        <x:v>2026</x:v>
      </x:c>
      <x:c r="E7311" s="3" t="str">
        <x:v>declaración</x:v>
      </x:c>
      <x:c r="F7311" s="3" t="str">
        <x:v>De acuerdo con su experiencia como coordinador/a o representante técnico/a designado/a ante el SNIT–IDE Chile, y considerando la realidad de la institución que representa, ¿en qué nivel evaluaría ...3</x:v>
      </x:c>
      <x:c r="G7311" s="3" t="str">
        <x:v>Nivel medio (Existen avances parciales, con algunas responsabilidades, procesos o instrumentos definidos, pero su aplicación es irregular o limitada dentro de la institución).</x:v>
      </x:c>
      <x:c r="H7311" s="3" t="str">
        <x:v>Encuesta Geoespacial - SNIT-IDE CHILE 2026(1-33)(1).xlsx</x:v>
      </x:c>
      <x:c r="I7311" s="3" t="str">
        <x:v>Sheet1</x:v>
      </x:c>
      <x:c r="J7311" s="3" t="str">
        <x:v>BR9</x:v>
      </x:c>
      <x:c r="K7311" s="3" t="str">
        <x:v>Ámbito propio de la institución o unidad informante; no se transfiere al ministerio del que depende.</x:v>
      </x:c>
      <x:c r="L7311" s="3" t="str"/>
    </x:row>
    <x:row r="7312" ht="65" customHeight="1">
      <x:c r="A7312" s="3" t="str">
        <x:v>AMP-050|S2026-9-BS</x:v>
      </x:c>
      <x:c r="B7312" s="3" t="str">
        <x:v>AMP-050</x:v>
      </x:c>
      <x:c r="C7312" s="3" t="str">
        <x:v>Servicio Nacional de Pesca y Acuicultura Sernapesca </x:v>
      </x:c>
      <x:c r="D7312" s="3" t="n">
        <x:v>2026</x:v>
      </x:c>
      <x:c r="E7312" s="3" t="str">
        <x:v>declaración</x:v>
      </x:c>
      <x:c r="F7312" s="3" t="str">
        <x:v>En breves palabras, y de acuerdo con la pregunta anterior, ¿qué acciones debería tomar su coordinación para mejorar su nivel de "capacidad y educación" en cuanto a la información geoespacial? (Si ...</x:v>
      </x:c>
      <x:c r="G7312" s="3" t="str">
        <x:v>Tomar misma respuesta del año pasado </x:v>
      </x:c>
      <x:c r="H7312" s="3" t="str">
        <x:v>Encuesta Geoespacial - SNIT-IDE CHILE 2026(1-33)(1).xlsx</x:v>
      </x:c>
      <x:c r="I7312" s="3" t="str">
        <x:v>Sheet1</x:v>
      </x:c>
      <x:c r="J7312" s="3" t="str">
        <x:v>BS9</x:v>
      </x:c>
      <x:c r="K7312" s="3" t="str">
        <x:v>Ámbito propio de la institución o unidad informante; no se transfiere al ministerio del que depende.</x:v>
      </x:c>
      <x:c r="L7312" s="3" t="str"/>
    </x:row>
    <x:row r="7313" ht="65" customHeight="1">
      <x:c r="A7313" s="3" t="str">
        <x:v>AMP-050|S2026-9-BT</x:v>
      </x:c>
      <x:c r="B7313" s="3" t="str">
        <x:v>AMP-050</x:v>
      </x:c>
      <x:c r="C7313" s="3" t="str">
        <x:v>Servicio Nacional de Pesca y Acuicultura Sernapesca </x:v>
      </x:c>
      <x:c r="D7313" s="3" t="n">
        <x:v>2026</x:v>
      </x:c>
      <x:c r="E7313" s="3" t="str">
        <x:v>declaración</x:v>
      </x:c>
      <x:c r="F7313" s="3" t="str">
        <x:v>A través de qué mecanismos se comunican a las partes interesadas el trabajo en materia de información geoespacial</x:v>
      </x:c>
      <x:c r="G7313" s="3" t="str">
        <x:v>Correo electrónico;</x:v>
      </x:c>
      <x:c r="H7313" s="3" t="str">
        <x:v>Encuesta Geoespacial - SNIT-IDE CHILE 2026(1-33)(1).xlsx</x:v>
      </x:c>
      <x:c r="I7313" s="3" t="str">
        <x:v>Sheet1</x:v>
      </x:c>
      <x:c r="J7313" s="3" t="str">
        <x:v>BT9</x:v>
      </x:c>
      <x:c r="K7313" s="3" t="str">
        <x:v>Ámbito propio de la institución o unidad informante; no se transfiere al ministerio del que depende.</x:v>
      </x:c>
      <x:c r="L7313" s="3" t="str"/>
    </x:row>
    <x:row r="7314" ht="65" customHeight="1">
      <x:c r="A7314" s="3" t="str">
        <x:v>AMP-050|S2026-9-BU</x:v>
      </x:c>
      <x:c r="B7314" s="3" t="str">
        <x:v>AMP-050</x:v>
      </x:c>
      <x:c r="C7314" s="3" t="str">
        <x:v>Servicio Nacional de Pesca y Acuicultura Sernapesca </x:v>
      </x:c>
      <x:c r="D7314" s="3" t="n">
        <x:v>2026</x:v>
      </x:c>
      <x:c r="E7314" s="3" t="str">
        <x:v>declaración</x:v>
      </x:c>
      <x:c r="F7314" s="3" t="str">
        <x:v>En su institución, ¿Tienen una estrategia de difusión de la información geoespacial?</x:v>
      </x:c>
      <x:c r="G7314" s="3" t="str">
        <x:v>Si</x:v>
      </x:c>
      <x:c r="H7314" s="3" t="str">
        <x:v>Encuesta Geoespacial - SNIT-IDE CHILE 2026(1-33)(1).xlsx</x:v>
      </x:c>
      <x:c r="I7314" s="3" t="str">
        <x:v>Sheet1</x:v>
      </x:c>
      <x:c r="J7314" s="3" t="str">
        <x:v>BU9</x:v>
      </x:c>
      <x:c r="K7314" s="3" t="str">
        <x:v>Ámbito propio de la institución o unidad informante; no se transfiere al ministerio del que depende.</x:v>
      </x:c>
      <x:c r="L7314" s="3" t="str"/>
    </x:row>
    <x:row r="7315" ht="65" customHeight="1">
      <x:c r="A7315" s="3" t="str">
        <x:v>AMP-050|S2026-9-BV</x:v>
      </x:c>
      <x:c r="B7315" s="3" t="str">
        <x:v>AMP-050</x:v>
      </x:c>
      <x:c r="C7315" s="3" t="str">
        <x:v>Servicio Nacional de Pesca y Acuicultura Sernapesca </x:v>
      </x:c>
      <x:c r="D7315" s="3" t="n">
        <x:v>2026</x:v>
      </x:c>
      <x:c r="E7315" s="3" t="str">
        <x:v>declaración</x:v>
      </x:c>
      <x:c r="F7315" s="3" t="str">
        <x:v>¿Cómo describiría el nivel de conocimiento y sensibilización de los actores clave de su coordinación respecto a la existencia de datos geoespaciales y la importancia con la toma de decisión en pol...</x:v>
      </x:c>
      <x:c r="G7315" s="3" t="str">
        <x:v>Conocimiento parcial</x:v>
      </x:c>
      <x:c r="H7315" s="3" t="str">
        <x:v>Encuesta Geoespacial - SNIT-IDE CHILE 2026(1-33)(1).xlsx</x:v>
      </x:c>
      <x:c r="I7315" s="3" t="str">
        <x:v>Sheet1</x:v>
      </x:c>
      <x:c r="J7315" s="3" t="str">
        <x:v>BV9</x:v>
      </x:c>
      <x:c r="K7315" s="3" t="str">
        <x:v>Ámbito propio de la institución o unidad informante; no se transfiere al ministerio del que depende.</x:v>
      </x:c>
      <x:c r="L7315" s="3" t="str"/>
    </x:row>
    <x:row r="7316" ht="65" customHeight="1">
      <x:c r="A7316" s="3" t="str">
        <x:v>AMP-050|S2026-9-BW</x:v>
      </x:c>
      <x:c r="B7316" s="3" t="str">
        <x:v>AMP-050</x:v>
      </x:c>
      <x:c r="C7316" s="3" t="str">
        <x:v>Servicio Nacional de Pesca y Acuicultura Sernapesca </x:v>
      </x:c>
      <x:c r="D7316" s="3" t="n">
        <x:v>2026</x:v>
      </x:c>
      <x:c r="E7316" s="3" t="str">
        <x:v>declaración</x:v>
      </x:c>
      <x:c r="F7316" s="3" t="str">
        <x:v>De acuerdo con su experiencia como coordinador/a o representante técnico/a designado/a ante el SNIT–IDE Chile, y considerando la realidad de la institución que representa, ¿en qué nivel evaluaría ...4</x:v>
      </x:c>
      <x:c r="G7316" s="3" t="str">
        <x:v>Nivel medio (Existen avances parciales, con algunas responsabilidades, procesos o instrumentos definidos, pero su aplicación es irregular o limitada dentro de la institución).</x:v>
      </x:c>
      <x:c r="H7316" s="3" t="str">
        <x:v>Encuesta Geoespacial - SNIT-IDE CHILE 2026(1-33)(1).xlsx</x:v>
      </x:c>
      <x:c r="I7316" s="3" t="str">
        <x:v>Sheet1</x:v>
      </x:c>
      <x:c r="J7316" s="3" t="str">
        <x:v>BW9</x:v>
      </x:c>
      <x:c r="K7316" s="3" t="str">
        <x:v>Ámbito propio de la institución o unidad informante; no se transfiere al ministerio del que depende.</x:v>
      </x:c>
      <x:c r="L7316" s="3" t="str"/>
    </x:row>
    <x:row r="7317" ht="65" customHeight="1">
      <x:c r="A7317" s="3" t="str">
        <x:v>AMP-050|S2026-9-BX</x:v>
      </x:c>
      <x:c r="B7317" s="3" t="str">
        <x:v>AMP-050</x:v>
      </x:c>
      <x:c r="C7317" s="3" t="str">
        <x:v>Servicio Nacional de Pesca y Acuicultura Sernapesca </x:v>
      </x:c>
      <x:c r="D7317" s="3" t="n">
        <x:v>2026</x:v>
      </x:c>
      <x:c r="E7317" s="3" t="str">
        <x:v>declaración</x:v>
      </x:c>
      <x:c r="F7317" s="3" t="str">
        <x:v>En breves palabras, y de acuerdo con la pregunta anterior, ¿qué acciones debería tomar su coordinación para mejorar su nivel de "comunicación y compromiso" en cuanto a la información geoespacial? ...</x:v>
      </x:c>
      <x:c r="G7317" s="3" t="str">
        <x:v>Personalmente pienso que se debería incorporar un banner en la página web de la institución </x:v>
      </x:c>
      <x:c r="H7317" s="3" t="str">
        <x:v>Encuesta Geoespacial - SNIT-IDE CHILE 2026(1-33)(1).xlsx</x:v>
      </x:c>
      <x:c r="I7317" s="3" t="str">
        <x:v>Sheet1</x:v>
      </x:c>
      <x:c r="J7317" s="3" t="str">
        <x:v>BX9</x:v>
      </x:c>
      <x:c r="K7317" s="3" t="str">
        <x:v>Ámbito propio de la institución o unidad informante; no se transfiere al ministerio del que depende.</x:v>
      </x:c>
      <x:c r="L7317" s="3" t="str"/>
    </x:row>
    <x:row r="7318" ht="65" customHeight="1">
      <x:c r="A7318" s="3" t="str">
        <x:v>AMP-050|S2026-9-BY</x:v>
      </x:c>
      <x:c r="B7318" s="3" t="str">
        <x:v>AMP-050</x:v>
      </x:c>
      <x:c r="C7318" s="3" t="str">
        <x:v>Servicio Nacional de Pesca y Acuicultura Sernapesca </x:v>
      </x:c>
      <x:c r="D7318" s="3" t="n">
        <x:v>2026</x:v>
      </x:c>
      <x:c r="E7318" s="3" t="str">
        <x:v>declaración</x:v>
      </x:c>
      <x:c r="F7318" s="3" t="str">
        <x:v>En vista de las temáticas y preguntas planteadas en esta encuesta, ¿Qué hito geoespacial se propone su coordinación para avanzar en este periodo 2026-2027, con ayuda de la S.E. del SNIT-IDE Chile? </x:v>
      </x:c>
      <x:c r="G7318" s="3" t="str">
        <x:v>Desarrollar el visualizador en la institución y charlas  de capacitaciones de SNIT en temas de Geoserver </x:v>
      </x:c>
      <x:c r="H7318" s="3" t="str">
        <x:v>Encuesta Geoespacial - SNIT-IDE CHILE 2026(1-33)(1).xlsx</x:v>
      </x:c>
      <x:c r="I7318" s="3" t="str">
        <x:v>Sheet1</x:v>
      </x:c>
      <x:c r="J7318" s="3" t="str">
        <x:v>BY9</x:v>
      </x:c>
      <x:c r="K7318" s="3" t="str">
        <x:v>Ámbito propio de la institución o unidad informante; no se transfiere al ministerio del que depende.</x:v>
      </x:c>
      <x:c r="L7318" s="3" t="str"/>
    </x:row>
    <x:row r="7319" ht="65" customHeight="1">
      <x:c r="A7319" s="3" t="str">
        <x:v>AMP-050|S2026-9-BZ</x:v>
      </x:c>
      <x:c r="B7319" s="3" t="str">
        <x:v>AMP-050</x:v>
      </x:c>
      <x:c r="C7319" s="3" t="str">
        <x:v>Servicio Nacional de Pesca y Acuicultura Sernapesca </x:v>
      </x:c>
      <x:c r="D7319" s="3" t="n">
        <x:v>2026</x:v>
      </x:c>
      <x:c r="E7319" s="3" t="str">
        <x:v>declaración</x:v>
      </x:c>
      <x:c r="F7319" s="3" t="str">
        <x:v>El artículo N° 6 del Decreto Supremo N° 28 de 2006 del Ministerio de Bienes Nacionales que crea el Sistema Nacional de Información Territorial, establece que el Consejo de Ministros de la Informac...</x:v>
      </x:c>
      <x:c r="G7319" s="3" t="str">
        <x:v>Capacitación en Geoserver</x:v>
      </x:c>
      <x:c r="H7319" s="3" t="str">
        <x:v>Encuesta Geoespacial - SNIT-IDE CHILE 2026(1-33)(1).xlsx</x:v>
      </x:c>
      <x:c r="I7319" s="3" t="str">
        <x:v>Sheet1</x:v>
      </x:c>
      <x:c r="J7319" s="3" t="str">
        <x:v>BZ9</x:v>
      </x:c>
      <x:c r="K7319" s="3" t="str">
        <x:v>Ámbito propio de la institución o unidad informante; no se transfiere al ministerio del que depende.</x:v>
      </x:c>
      <x:c r="L7319" s="3" t="str"/>
    </x:row>
    <x:row r="7320" ht="65" customHeight="1">
      <x:c r="A7320" s="3" t="str">
        <x:v>AMP-050|S2026-9-CA</x:v>
      </x:c>
      <x:c r="B7320" s="3" t="str">
        <x:v>AMP-050</x:v>
      </x:c>
      <x:c r="C7320" s="3" t="str">
        <x:v>Servicio Nacional de Pesca y Acuicultura Sernapesca </x:v>
      </x:c>
      <x:c r="D7320" s="3" t="n">
        <x:v>2026</x:v>
      </x:c>
      <x:c r="E7320" s="3" t="str">
        <x:v>declaración</x:v>
      </x:c>
      <x:c r="F7320" s="3" t="str">
        <x:v>Por último, desde la coordinación de la S.E. SNIT queremos difundir y relevar los productos informativos y herramientas de visualización de cada una de las instituciones que contestan esta encuest...</x:v>
      </x:c>
      <x:c r="G7320" s="3" t="str">
        <x:v>https://visormapasgrdsn.sernapesca.cl/mapstore/#/</x:v>
      </x:c>
      <x:c r="H7320" s="3" t="str">
        <x:v>Encuesta Geoespacial - SNIT-IDE CHILE 2026(1-33)(1).xlsx</x:v>
      </x:c>
      <x:c r="I7320" s="3" t="str">
        <x:v>Sheet1</x:v>
      </x:c>
      <x:c r="J7320" s="3" t="str">
        <x:v>CA9</x:v>
      </x:c>
      <x:c r="K7320" s="3" t="str">
        <x:v>Ámbito propio de la institución o unidad informante; no se transfiere al ministerio del que depende.</x:v>
      </x:c>
      <x:c r="L7320" s="3" t="str"/>
    </x:row>
    <x:row r="7321" ht="65" customHeight="1">
      <x:c r="A7321" s="3" t="str">
        <x:v>AMP-057|S2026-11-J</x:v>
      </x:c>
      <x:c r="B7321" s="3" t="str">
        <x:v>AMP-057</x:v>
      </x:c>
      <x:c r="C7321" s="3" t="str">
        <x:v>Servicio de Evaluación Ambiental</x:v>
      </x:c>
      <x:c r="D7321" s="3" t="n">
        <x:v>2026</x:v>
      </x:c>
      <x:c r="E7321" s="3" t="str">
        <x:v>declaración</x:v>
      </x:c>
      <x:c r="F7321" s="3" t="str">
        <x:v>¿Existe una persona nombrada oficialmente para la coordinación en materia de gestión de datos geoespaciales? (por ejemplo, a través de una resolución de servicio)</x:v>
      </x:c>
      <x:c r="G7321" s="3" t="str">
        <x:v>No</x:v>
      </x:c>
      <x:c r="H7321" s="3" t="str">
        <x:v>Encuesta Geoespacial - SNIT-IDE CHILE 2026(1-33)(1).xlsx</x:v>
      </x:c>
      <x:c r="I7321" s="3" t="str">
        <x:v>Sheet1</x:v>
      </x:c>
      <x:c r="J7321" s="3" t="str">
        <x:v>J11</x:v>
      </x:c>
      <x:c r="K7321" s="3" t="str">
        <x:v>Ámbito propio de la institución o unidad informante; no se transfiere al ministerio del que depende.</x:v>
      </x:c>
      <x:c r="L7321" s="3" t="str"/>
    </x:row>
    <x:row r="7322" ht="65" customHeight="1">
      <x:c r="A7322" s="3" t="str">
        <x:v>AMP-057|S2026-11-K</x:v>
      </x:c>
      <x:c r="B7322" s="3" t="str">
        <x:v>AMP-057</x:v>
      </x:c>
      <x:c r="C7322" s="3" t="str">
        <x:v>Servicio de Evaluación Ambiental</x:v>
      </x:c>
      <x:c r="D7322" s="3" t="n">
        <x:v>2026</x:v>
      </x:c>
      <x:c r="E7322" s="3" t="str">
        <x:v>declaración</x:v>
      </x:c>
      <x:c r="F7322" s="3" t="str">
        <x:v>¿Existe algún documento en su institución que defina funciones o roles para la coordinación de la información geoespacial? (excluyendo el D.S. 28/2006 del MBN que crea el SNIT).</x:v>
      </x:c>
      <x:c r="G7322" s="3" t="str">
        <x:v>No</x:v>
      </x:c>
      <x:c r="H7322" s="3" t="str">
        <x:v>Encuesta Geoespacial - SNIT-IDE CHILE 2026(1-33)(1).xlsx</x:v>
      </x:c>
      <x:c r="I7322" s="3" t="str">
        <x:v>Sheet1</x:v>
      </x:c>
      <x:c r="J7322" s="3" t="str">
        <x:v>K11</x:v>
      </x:c>
      <x:c r="K7322" s="3" t="str">
        <x:v>Ámbito propio de la institución o unidad informante; no se transfiere al ministerio del que depende.</x:v>
      </x:c>
      <x:c r="L7322" s="3" t="str"/>
    </x:row>
    <x:row r="7323" ht="65" customHeight="1">
      <x:c r="A7323" s="3" t="str">
        <x:v>AMP-057|S2026-11-L</x:v>
      </x:c>
      <x:c r="B7323" s="3" t="str">
        <x:v>AMP-057</x:v>
      </x:c>
      <x:c r="C7323" s="3" t="str">
        <x:v>Servicio de Evaluación Ambiental</x:v>
      </x:c>
      <x:c r="D7323" s="3" t="n">
        <x:v>2026</x:v>
      </x:c>
      <x:c r="E7323" s="3" t="str">
        <x:v>declaración</x:v>
      </x:c>
      <x:c r="F7323" s="3" t="str">
        <x:v>En la actual gestión de la información geoespacial de su coordinación y su estilo de gobernanza ¿existe un establecimiento formal de las responsabilidades que permiten atender las prioridades estr...</x:v>
      </x:c>
      <x:c r="G7323" s="3" t="str">
        <x:v>No</x:v>
      </x:c>
      <x:c r="H7323" s="3" t="str">
        <x:v>Encuesta Geoespacial - SNIT-IDE CHILE 2026(1-33)(1).xlsx</x:v>
      </x:c>
      <x:c r="I7323" s="3" t="str">
        <x:v>Sheet1</x:v>
      </x:c>
      <x:c r="J7323" s="3" t="str">
        <x:v>L11</x:v>
      </x:c>
      <x:c r="K7323" s="3" t="str">
        <x:v>Ámbito propio de la institución o unidad informante; no se transfiere al ministerio del que depende.</x:v>
      </x:c>
      <x:c r="L7323" s="3" t="str"/>
    </x:row>
    <x:row r="7324" ht="65" customHeight="1">
      <x:c r="A7324" s="3" t="str">
        <x:v>AMP-057|S2026-11-M</x:v>
      </x:c>
      <x:c r="B7324" s="3" t="str">
        <x:v>AMP-057</x:v>
      </x:c>
      <x:c r="C7324" s="3" t="str">
        <x:v>Servicio de Evaluación Ambiental</x:v>
      </x:c>
      <x:c r="D7324" s="3" t="n">
        <x:v>2026</x:v>
      </x:c>
      <x:c r="E7324" s="3" t="str">
        <x:v>declaración</x:v>
      </x:c>
      <x:c r="F7324" s="3" t="str">
        <x:v>¿Cómo describiría el nivel de conocimiento y sensibilización de su autoridad y/o jefaturas sobre la existencia de datos geoespaciales y la importancia de compartirlos de forma abierta y accesible?</x:v>
      </x:c>
      <x:c r="G7324" s="3" t="str">
        <x:v>En conocimiento, pero sin acciones concretas</x:v>
      </x:c>
      <x:c r="H7324" s="3" t="str">
        <x:v>Encuesta Geoespacial - SNIT-IDE CHILE 2026(1-33)(1).xlsx</x:v>
      </x:c>
      <x:c r="I7324" s="3" t="str">
        <x:v>Sheet1</x:v>
      </x:c>
      <x:c r="J7324" s="3" t="str">
        <x:v>M11</x:v>
      </x:c>
      <x:c r="K7324" s="3" t="str">
        <x:v>Ámbito propio de la institución o unidad informante; no se transfiere al ministerio del que depende.</x:v>
      </x:c>
      <x:c r="L7324" s="3" t="str"/>
    </x:row>
    <x:row r="7325" ht="65" customHeight="1">
      <x:c r="A7325" s="3" t="str">
        <x:v>AMP-057|S2026-11-N</x:v>
      </x:c>
      <x:c r="B7325" s="3" t="str">
        <x:v>AMP-057</x:v>
      </x:c>
      <x:c r="C7325" s="3" t="str">
        <x:v>Servicio de Evaluación Ambiental</x:v>
      </x:c>
      <x:c r="D7325" s="3" t="n">
        <x:v>2026</x:v>
      </x:c>
      <x:c r="E7325" s="3" t="str">
        <x:v>declaración</x:v>
      </x:c>
      <x:c r="F7325" s="3" t="str">
        <x:v>Cómo representante, ¿puede reconocer los puntos focales de los distintos actores que se relacionan con la gestión geoespacial de su institución? (que genera, utiliza y publica datos o información ...</x:v>
      </x:c>
      <x:c r="G7325" s="3" t="str">
        <x:v>Si</x:v>
      </x:c>
      <x:c r="H7325" s="3" t="str">
        <x:v>Encuesta Geoespacial - SNIT-IDE CHILE 2026(1-33)(1).xlsx</x:v>
      </x:c>
      <x:c r="I7325" s="3" t="str">
        <x:v>Sheet1</x:v>
      </x:c>
      <x:c r="J7325" s="3" t="str">
        <x:v>N11</x:v>
      </x:c>
      <x:c r="K7325" s="3" t="str">
        <x:v>Ámbito propio de la institución o unidad informante; no se transfiere al ministerio del que depende.</x:v>
      </x:c>
      <x:c r="L7325" s="3" t="str"/>
    </x:row>
    <x:row r="7326" ht="65" customHeight="1">
      <x:c r="A7326" s="3" t="str">
        <x:v>AMP-057|S2026-11-O</x:v>
      </x:c>
      <x:c r="B7326" s="3" t="str">
        <x:v>AMP-057</x:v>
      </x:c>
      <x:c r="C7326" s="3" t="str">
        <x:v>Servicio de Evaluación Ambiental</x:v>
      </x:c>
      <x:c r="D7326" s="3" t="n">
        <x:v>2026</x:v>
      </x:c>
      <x:c r="E7326" s="3" t="str">
        <x:v>declaración</x:v>
      </x:c>
      <x:c r="F7326" s="3" t="str">
        <x:v>De acuerdo con su experiencia como coordinador designado, en su coordinación ¿En qué nivel evaluaría la gestión de información geoespacial, desde el punto de vista de "gobernanza e institucionalid...</x:v>
      </x:c>
      <x:c r="G7326" s="3" t="str">
        <x:v>Nivel medio (Existen avances parciales, con algunas responsabilidades, procesos o instrumentos definidos, pero su aplicación es irregular o limitada dentro de la coordinación).</x:v>
      </x:c>
      <x:c r="H7326" s="3" t="str">
        <x:v>Encuesta Geoespacial - SNIT-IDE CHILE 2026(1-33)(1).xlsx</x:v>
      </x:c>
      <x:c r="I7326" s="3" t="str">
        <x:v>Sheet1</x:v>
      </x:c>
      <x:c r="J7326" s="3" t="str">
        <x:v>O11</x:v>
      </x:c>
      <x:c r="K7326" s="3" t="str">
        <x:v>Ámbito propio de la institución o unidad informante; no se transfiere al ministerio del que depende.</x:v>
      </x:c>
      <x:c r="L7326" s="3" t="str"/>
    </x:row>
    <x:row r="7327" ht="65" customHeight="1">
      <x:c r="A7327" s="3" t="str">
        <x:v>AMP-057|S2026-11-P</x:v>
      </x:c>
      <x:c r="B7327" s="3" t="str">
        <x:v>AMP-057</x:v>
      </x:c>
      <x:c r="C7327" s="3" t="str">
        <x:v>Servicio de Evaluación Ambiental</x:v>
      </x:c>
      <x:c r="D7327" s="3" t="n">
        <x:v>2026</x:v>
      </x:c>
      <x:c r="E7327" s="3" t="str">
        <x:v>declaración</x:v>
      </x:c>
      <x:c r="F7327" s="3" t="str">
        <x:v>En breves palabras, y de acuerdo con la pregunta anterior, ¿qué acciones debería tomar su coordinación para mejorar su nivel de "gobernanza e instituciones" de la gestión de la información geoespa...</x:v>
      </x:c>
      <x:c r="G7327" s="3" t="str">
        <x:v>Designar un profesional o equipo, bajo una resolución, para la coordinación en materias de información geoespacial, y que defina explícitamente roles, responsabilidades y funciones claras, junto con instancias de coordinación internas para el seguimiento, control y toma de decisiones.
 </x:v>
      </x:c>
      <x:c r="H7327" s="3" t="str">
        <x:v>Encuesta Geoespacial - SNIT-IDE CHILE 2026(1-33)(1).xlsx</x:v>
      </x:c>
      <x:c r="I7327" s="3" t="str">
        <x:v>Sheet1</x:v>
      </x:c>
      <x:c r="J7327" s="3" t="str">
        <x:v>P11</x:v>
      </x:c>
      <x:c r="K7327" s="3" t="str">
        <x:v>Ámbito propio de la institución o unidad informante; no se transfiere al ministerio del que depende.</x:v>
      </x:c>
      <x:c r="L7327" s="3" t="str"/>
    </x:row>
    <x:row r="7328" ht="65" customHeight="1">
      <x:c r="A7328" s="3" t="str">
        <x:v>AMP-057|S2026-11-Q</x:v>
      </x:c>
      <x:c r="B7328" s="3" t="str">
        <x:v>AMP-057</x:v>
      </x:c>
      <x:c r="C7328" s="3" t="str">
        <x:v>Servicio de Evaluación Ambiental</x:v>
      </x:c>
      <x:c r="D7328" s="3" t="n">
        <x:v>2026</x:v>
      </x:c>
      <x:c r="E7328" s="3" t="str">
        <x:v>declaración</x:v>
      </x:c>
      <x:c r="F7328" s="3" t="str">
        <x:v>¿En qué estado de formalización se encuentra la gestión geoespacial de su coordinación?  </x:v>
      </x:c>
      <x:c r="G7328" s="3" t="str">
        <x:v>Existe formalmente, pero aun falta funcionamiento óptimo</x:v>
      </x:c>
      <x:c r="H7328" s="3" t="str">
        <x:v>Encuesta Geoespacial - SNIT-IDE CHILE 2026(1-33)(1).xlsx</x:v>
      </x:c>
      <x:c r="I7328" s="3" t="str">
        <x:v>Sheet1</x:v>
      </x:c>
      <x:c r="J7328" s="3" t="str">
        <x:v>Q11</x:v>
      </x:c>
      <x:c r="K7328" s="3" t="str">
        <x:v>Ámbito propio de la institución o unidad informante; no se transfiere al ministerio del que depende.</x:v>
      </x:c>
      <x:c r="L7328" s="3" t="str"/>
    </x:row>
    <x:row r="7329" ht="65" customHeight="1">
      <x:c r="A7329" s="3" t="str">
        <x:v>AMP-057|S2026-11-R</x:v>
      </x:c>
      <x:c r="B7329" s="3" t="str">
        <x:v>AMP-057</x:v>
      </x:c>
      <x:c r="C7329" s="3" t="str">
        <x:v>Servicio de Evaluación Ambiental</x:v>
      </x:c>
      <x:c r="D7329" s="3" t="n">
        <x:v>2026</x:v>
      </x:c>
      <x:c r="E7329" s="3" t="str">
        <x:v>declaración</x:v>
      </x:c>
      <x:c r="F7329" s="3" t="str">
        <x:v>¿En qué estado de formalización se encuentra su Infraestructura de Datos Geoespaciales (IDE) en su coordinación?  </x:v>
      </x:c>
      <x:c r="G7329" s="3" t="str">
        <x:v>Existe formalmente, pero aun falta funcionamiento óptimo</x:v>
      </x:c>
      <x:c r="H7329" s="3" t="str">
        <x:v>Encuesta Geoespacial - SNIT-IDE CHILE 2026(1-33)(1).xlsx</x:v>
      </x:c>
      <x:c r="I7329" s="3" t="str">
        <x:v>Sheet1</x:v>
      </x:c>
      <x:c r="J7329" s="3" t="str">
        <x:v>R11</x:v>
      </x:c>
      <x:c r="K7329" s="3" t="str">
        <x:v>Ámbito propio de la institución o unidad informante; no se transfiere al ministerio del que depende.</x:v>
      </x:c>
      <x:c r="L7329" s="3" t="str"/>
    </x:row>
    <x:row r="7330" ht="65" customHeight="1">
      <x:c r="A7330" s="3" t="str">
        <x:v>AMP-057|S2026-11-S</x:v>
      </x:c>
      <x:c r="B7330" s="3" t="str">
        <x:v>AMP-057</x:v>
      </x:c>
      <x:c r="C7330" s="3" t="str">
        <x:v>Servicio de Evaluación Ambiental</x:v>
      </x:c>
      <x:c r="D7330" s="3" t="n">
        <x:v>2026</x:v>
      </x:c>
      <x:c r="E7330" s="3" t="str">
        <x:v>declaración</x:v>
      </x:c>
      <x:c r="F7330" s="3" t="str">
        <x:v>¿Cúales es o son los instrumentos legales se ampara su coordinación de información geoespacial? Favor mencionar todos los posibles (Decreto, Ley Orgánica, Resolución, Instructivo, entre otros...) </x:v>
      </x:c>
      <x:c r="G7330" s="3" t="str">
        <x:v>Instructivo para la utilización de la geoinformación en el proceso de evaluación de impacto ambiental 
Resolución de estructura interna del Servicio de Evaluación Ambiental 03/01/2025
Ley 19.300 sobre bases generales del medio ambiente, art. 81 letra c.
D.S. 40 Reglamento SEIA, art. 18 y 19</x:v>
      </x:c>
      <x:c r="H7330" s="3" t="str">
        <x:v>Encuesta Geoespacial - SNIT-IDE CHILE 2026(1-33)(1).xlsx</x:v>
      </x:c>
      <x:c r="I7330" s="3" t="str">
        <x:v>Sheet1</x:v>
      </x:c>
      <x:c r="J7330" s="3" t="str">
        <x:v>S11</x:v>
      </x:c>
      <x:c r="K7330" s="3" t="str">
        <x:v>Ámbito propio de la institución o unidad informante; no se transfiere al ministerio del que depende.</x:v>
      </x:c>
      <x:c r="L7330" s="3" t="str"/>
    </x:row>
    <x:row r="7331" ht="65" customHeight="1">
      <x:c r="A7331" s="3" t="str">
        <x:v>AMP-057|S2026-11-T</x:v>
      </x:c>
      <x:c r="B7331" s="3" t="str">
        <x:v>AMP-057</x:v>
      </x:c>
      <x:c r="C7331" s="3" t="str">
        <x:v>Servicio de Evaluación Ambiental</x:v>
      </x:c>
      <x:c r="D7331" s="3" t="n">
        <x:v>2026</x:v>
      </x:c>
      <x:c r="E7331" s="3" t="str">
        <x:v>declaración</x:v>
      </x:c>
      <x:c r="F7331" s="3" t="str">
        <x:v>¿Existe alguna norma, política o guía que otorgue las directrices generales para la gestión de la información geoespacial en su coordinación? </x:v>
      </x:c>
      <x:c r="G7331" s="3" t="str">
        <x:v>Si</x:v>
      </x:c>
      <x:c r="H7331" s="3" t="str">
        <x:v>Encuesta Geoespacial - SNIT-IDE CHILE 2026(1-33)(1).xlsx</x:v>
      </x:c>
      <x:c r="I7331" s="3" t="str">
        <x:v>Sheet1</x:v>
      </x:c>
      <x:c r="J7331" s="3" t="str">
        <x:v>T11</x:v>
      </x:c>
      <x:c r="K7331" s="3" t="str">
        <x:v>Ámbito propio de la institución o unidad informante; no se transfiere al ministerio del que depende.</x:v>
      </x:c>
      <x:c r="L7331" s="3" t="str"/>
    </x:row>
    <x:row r="7332" ht="65" customHeight="1">
      <x:c r="A7332" s="3" t="str">
        <x:v>AMP-057|S2026-11-U</x:v>
      </x:c>
      <x:c r="B7332" s="3" t="str">
        <x:v>AMP-057</x:v>
      </x:c>
      <x:c r="C7332" s="3" t="str">
        <x:v>Servicio de Evaluación Ambiental</x:v>
      </x:c>
      <x:c r="D7332" s="3" t="n">
        <x:v>2026</x:v>
      </x:c>
      <x:c r="E7332" s="3" t="str">
        <x:v>declaración</x:v>
      </x:c>
      <x:c r="F7332" s="3" t="str">
        <x:v>Bajo su visión como coordinador, ¿Usted cree que avanzar en la institucionalidad de la gestión geoespacial a través de mecanismos formales como actos administrativos, impulsarían la mejoría de su ...</x:v>
      </x:c>
      <x:c r="G7332" s="3" t="str">
        <x:v>Si, para facilitar las labores y gestiones internas entre equipos, formalizando flujos y responsabilidades de trabajo entre los profesionales implicados en la gestión de los datos geoespaciales. Además, esto permitiría facilitar la interoperabilidad con otras instituciones públicas.</x:v>
      </x:c>
      <x:c r="H7332" s="3" t="str">
        <x:v>Encuesta Geoespacial - SNIT-IDE CHILE 2026(1-33)(1).xlsx</x:v>
      </x:c>
      <x:c r="I7332" s="3" t="str">
        <x:v>Sheet1</x:v>
      </x:c>
      <x:c r="J7332" s="3" t="str">
        <x:v>U11</x:v>
      </x:c>
      <x:c r="K7332" s="3" t="str">
        <x:v>Ámbito propio de la institución o unidad informante; no se transfiere al ministerio del que depende.</x:v>
      </x:c>
      <x:c r="L7332" s="3" t="str"/>
    </x:row>
    <x:row r="7333" ht="65" customHeight="1">
      <x:c r="A7333" s="3" t="str">
        <x:v>AMP-057|S2026-11-V</x:v>
      </x:c>
      <x:c r="B7333" s="3" t="str">
        <x:v>AMP-057</x:v>
      </x:c>
      <x:c r="C7333" s="3" t="str">
        <x:v>Servicio de Evaluación Ambiental</x:v>
      </x:c>
      <x:c r="D7333" s="3" t="n">
        <x:v>2026</x:v>
      </x:c>
      <x:c r="E7333" s="3" t="str">
        <x:v>declaración</x:v>
      </x:c>
      <x:c r="F7333" s="3" t="str">
        <x:v>De acuerdo con su experiencia como representante designado del SNIT-IDE Chile, en su coordinación ¿En qué nivel evaluaría el estado de la vía "legal y políticas" de la gestión de información geoes...</x:v>
      </x:c>
      <x:c r="G7333" s="3" t="str">
        <x:v>Nivel medio (Existen avances parciales, con algunas responsabilidades, procesos o instrumentos definidos, pero su aplicación es irregular o limitada dentro de la coordinación).</x:v>
      </x:c>
      <x:c r="H7333" s="3" t="str">
        <x:v>Encuesta Geoespacial - SNIT-IDE CHILE 2026(1-33)(1).xlsx</x:v>
      </x:c>
      <x:c r="I7333" s="3" t="str">
        <x:v>Sheet1</x:v>
      </x:c>
      <x:c r="J7333" s="3" t="str">
        <x:v>V11</x:v>
      </x:c>
      <x:c r="K7333" s="3" t="str">
        <x:v>Ámbito propio de la institución o unidad informante; no se transfiere al ministerio del que depende.</x:v>
      </x:c>
      <x:c r="L7333" s="3" t="str"/>
    </x:row>
    <x:row r="7334" ht="65" customHeight="1">
      <x:c r="A7334" s="3" t="str">
        <x:v>AMP-057|S2026-11-W</x:v>
      </x:c>
      <x:c r="B7334" s="3" t="str">
        <x:v>AMP-057</x:v>
      </x:c>
      <x:c r="C7334" s="3" t="str">
        <x:v>Servicio de Evaluación Ambiental</x:v>
      </x:c>
      <x:c r="D7334" s="3" t="n">
        <x:v>2026</x:v>
      </x:c>
      <x:c r="E7334" s="3" t="str">
        <x:v>declaración</x:v>
      </x:c>
      <x:c r="F7334" s="3" t="str">
        <x:v>En breves palabras, y de acuerdo con la pregunta anterior, ¿qué acciones debería tomar su coordinación para mejorar su nivel de gestión de la información geoespacial en el ambito de "legalidad y p...</x:v>
      </x:c>
      <x:c r="G7334" s="3" t="str">
        <x:v>Si bien la institución reconoce su deber legal en cuanto a la administración de un sistema de líneas de base de los proyectos sometidos al SEIA, de acceso público y georreferenciado, no existe un plan de acción definido para cumplir con este mandato, el cual debería definir roles, flujos de trabajo, objetivos y plazos dentro de la institución. </x:v>
      </x:c>
      <x:c r="H7334" s="3" t="str">
        <x:v>Encuesta Geoespacial - SNIT-IDE CHILE 2026(1-33)(1).xlsx</x:v>
      </x:c>
      <x:c r="I7334" s="3" t="str">
        <x:v>Sheet1</x:v>
      </x:c>
      <x:c r="J7334" s="3" t="str">
        <x:v>W11</x:v>
      </x:c>
      <x:c r="K7334" s="3" t="str">
        <x:v>Ámbito propio de la institución o unidad informante; no se transfiere al ministerio del que depende.</x:v>
      </x:c>
      <x:c r="L7334" s="3" t="str"/>
    </x:row>
    <x:row r="7335" ht="65" customHeight="1">
      <x:c r="A7335" s="3" t="str">
        <x:v>AMP-057|S2026-11-X</x:v>
      </x:c>
      <x:c r="B7335" s="3" t="str">
        <x:v>AMP-057</x:v>
      </x:c>
      <x:c r="C7335" s="3" t="str">
        <x:v>Servicio de Evaluación Ambiental</x:v>
      </x:c>
      <x:c r="D7335" s="3" t="n">
        <x:v>2026</x:v>
      </x:c>
      <x:c r="E7335" s="3" t="str">
        <x:v>declaración</x:v>
      </x:c>
      <x:c r="F7335" s="3" t="str">
        <x:v>¿Existe presupuesto asignado para sostener el funcionamiento de la gestión de la información geoespacial en su institución? (recurso humano, tecnología, levantamiento de datos, entre otros...)</x:v>
      </x:c>
      <x:c r="G7335" s="3" t="str">
        <x:v>Si</x:v>
      </x:c>
      <x:c r="H7335" s="3" t="str">
        <x:v>Encuesta Geoespacial - SNIT-IDE CHILE 2026(1-33)(1).xlsx</x:v>
      </x:c>
      <x:c r="I7335" s="3" t="str">
        <x:v>Sheet1</x:v>
      </x:c>
      <x:c r="J7335" s="3" t="str">
        <x:v>X11</x:v>
      </x:c>
      <x:c r="K7335" s="3" t="str">
        <x:v>Ámbito propio de la institución o unidad informante; no se transfiere al ministerio del que depende.</x:v>
      </x:c>
      <x:c r="L7335" s="3" t="str"/>
    </x:row>
    <x:row r="7336" ht="65" customHeight="1">
      <x:c r="A7336" s="3" t="str">
        <x:v>AMP-057|S2026-11-Y</x:v>
      </x:c>
      <x:c r="B7336" s="3" t="str">
        <x:v>AMP-057</x:v>
      </x:c>
      <x:c r="C7336" s="3" t="str">
        <x:v>Servicio de Evaluación Ambiental</x:v>
      </x:c>
      <x:c r="D7336" s="3" t="n">
        <x:v>2026</x:v>
      </x:c>
      <x:c r="E7336" s="3" t="str">
        <x:v>declaración</x:v>
      </x:c>
      <x:c r="F7336" s="3" t="str">
        <x:v>De acuerdo a la pregunta anterior, ¿qué componentes de gestión cubre el presupuesto asignado para la coordinación y gestión de datos geoespaciales?</x:v>
      </x:c>
      <x:c r="G7336" s="3" t="str">
        <x:v>Licencias de softwares;Servicios de desarrollo externos al servicio (Hosting);Desarrollo de páginas web;Personal con dedicación exclusiva;Infraestructura tecnológica (Servidores y equipos);</x:v>
      </x:c>
      <x:c r="H7336" s="3" t="str">
        <x:v>Encuesta Geoespacial - SNIT-IDE CHILE 2026(1-33)(1).xlsx</x:v>
      </x:c>
      <x:c r="I7336" s="3" t="str">
        <x:v>Sheet1</x:v>
      </x:c>
      <x:c r="J7336" s="3" t="str">
        <x:v>Y11</x:v>
      </x:c>
      <x:c r="K7336" s="3" t="str">
        <x:v>Ámbito propio de la institución o unidad informante; no se transfiere al ministerio del que depende.</x:v>
      </x:c>
      <x:c r="L7336" s="3" t="str"/>
    </x:row>
    <x:row r="7337" ht="65" customHeight="1">
      <x:c r="A7337" s="3" t="str">
        <x:v>AMP-057|S2026-11-Z</x:v>
      </x:c>
      <x:c r="B7337" s="3" t="str">
        <x:v>AMP-057</x:v>
      </x:c>
      <x:c r="C7337" s="3" t="str">
        <x:v>Servicio de Evaluación Ambiental</x:v>
      </x:c>
      <x:c r="D7337" s="3" t="n">
        <x:v>2026</x:v>
      </x:c>
      <x:c r="E7337" s="3" t="str">
        <x:v>declaración</x:v>
      </x:c>
      <x:c r="F7337" s="3" t="str">
        <x:v>En temas presupuestarios, ¿Qué gastos para iniciativas y/o proyectos geoespaciales se tienen planificados para el año 2027? (guiarse por el listado de componentes de la pregunta anterior como ejem...</x:v>
      </x:c>
      <x:c r="G7337" s="3" t="str">
        <x:v>No hay presupuesto asociado a nuevas iniciativas o proyectos, solo para la mantención de los sistemas ya existentes.</x:v>
      </x:c>
      <x:c r="H7337" s="3" t="str">
        <x:v>Encuesta Geoespacial - SNIT-IDE CHILE 2026(1-33)(1).xlsx</x:v>
      </x:c>
      <x:c r="I7337" s="3" t="str">
        <x:v>Sheet1</x:v>
      </x:c>
      <x:c r="J7337" s="3" t="str">
        <x:v>Z11</x:v>
      </x:c>
      <x:c r="K7337" s="3" t="str">
        <x:v>Ámbito propio de la institución o unidad informante; no se transfiere al ministerio del que depende.</x:v>
      </x:c>
      <x:c r="L7337" s="3" t="str"/>
    </x:row>
    <x:row r="7338" ht="65" customHeight="1">
      <x:c r="A7338" s="3" t="str">
        <x:v>AMP-057|S2026-11-AA</x:v>
      </x:c>
      <x:c r="B7338" s="3" t="str">
        <x:v>AMP-057</x:v>
      </x:c>
      <x:c r="C7338" s="3" t="str">
        <x:v>Servicio de Evaluación Ambiental</x:v>
      </x:c>
      <x:c r="D7338" s="3" t="n">
        <x:v>2026</x:v>
      </x:c>
      <x:c r="E7338" s="3" t="str">
        <x:v>declaración</x:v>
      </x:c>
      <x:c r="F7338" s="3" t="str">
        <x:v>De acuerdo con su experiencia como representante designado del SNIT-IDE Chile en su coordinación, ¿Cómo calificaría el nivel de la vía estratégica "Financiera" para la gestión de la información ge...</x:v>
      </x:c>
      <x:c r="G7338" s="3" t="str">
        <x:v>Nivel alto (Existen procesos, responsables e instrumentos formalizados, aplicados de manera regular y con cierto nivel de seguimiento institucional).</x:v>
      </x:c>
      <x:c r="H7338" s="3" t="str">
        <x:v>Encuesta Geoespacial - SNIT-IDE CHILE 2026(1-33)(1).xlsx</x:v>
      </x:c>
      <x:c r="I7338" s="3" t="str">
        <x:v>Sheet1</x:v>
      </x:c>
      <x:c r="J7338" s="3" t="str">
        <x:v>AA11</x:v>
      </x:c>
      <x:c r="K7338" s="3" t="str">
        <x:v>Ámbito propio de la institución o unidad informante; no se transfiere al ministerio del que depende.</x:v>
      </x:c>
      <x:c r="L7338" s="3" t="str"/>
    </x:row>
    <x:row r="7339" ht="65" customHeight="1">
      <x:c r="A7339" s="3" t="str">
        <x:v>AMP-057|S2026-11-AB</x:v>
      </x:c>
      <x:c r="B7339" s="3" t="str">
        <x:v>AMP-057</x:v>
      </x:c>
      <x:c r="C7339" s="3" t="str">
        <x:v>Servicio de Evaluación Ambiental</x:v>
      </x:c>
      <x:c r="D7339" s="3" t="n">
        <x:v>2026</x:v>
      </x:c>
      <x:c r="E7339" s="3" t="str">
        <x:v>declaración</x:v>
      </x:c>
      <x:c r="F7339" s="3" t="str">
        <x:v>En breves palabras, y de acuerdo con la pregunta anterior, ¿qué acciones debería tomar su coordinación para mejorar el nivel financiero de la gestión de la información geoespacial? (Si la situació...</x:v>
      </x:c>
      <x:c r="G7339" s="3" t="str">
        <x:v>Considerar presupuesto para nuevos proyectos, programas o iniciativas que fortalezcan la gestión geoespacial. 
Reconocer la necesidad de inversión en la mejora de las plataformas, datos, capacidades o procesos geoespaciales de los sistemas ya existentes. </x:v>
      </x:c>
      <x:c r="H7339" s="3" t="str">
        <x:v>Encuesta Geoespacial - SNIT-IDE CHILE 2026(1-33)(1).xlsx</x:v>
      </x:c>
      <x:c r="I7339" s="3" t="str">
        <x:v>Sheet1</x:v>
      </x:c>
      <x:c r="J7339" s="3" t="str">
        <x:v>AB11</x:v>
      </x:c>
      <x:c r="K7339" s="3" t="str">
        <x:v>Ámbito propio de la institución o unidad informante; no se transfiere al ministerio del que depende.</x:v>
      </x:c>
      <x:c r="L7339" s="3" t="str"/>
    </x:row>
    <x:row r="7340" ht="65" customHeight="1">
      <x:c r="A7340" s="3" t="str">
        <x:v>AMP-057|S2026-11-AC</x:v>
      </x:c>
      <x:c r="B7340" s="3" t="str">
        <x:v>AMP-057</x:v>
      </x:c>
      <x:c r="C7340" s="3" t="str">
        <x:v>Servicio de Evaluación Ambiental</x:v>
      </x:c>
      <x:c r="D7340" s="3" t="n">
        <x:v>2026</x:v>
      </x:c>
      <x:c r="E7340" s="3" t="str">
        <x:v>declaración</x:v>
      </x:c>
      <x:c r="F7340" s="3" t="str">
        <x:v>¿Están identificados los datos geoespaciales que genera su institución?</x:v>
      </x:c>
      <x:c r="G7340" s="3" t="str">
        <x:v>Si</x:v>
      </x:c>
      <x:c r="H7340" s="3" t="str">
        <x:v>Encuesta Geoespacial - SNIT-IDE CHILE 2026(1-33)(1).xlsx</x:v>
      </x:c>
      <x:c r="I7340" s="3" t="str">
        <x:v>Sheet1</x:v>
      </x:c>
      <x:c r="J7340" s="3" t="str">
        <x:v>AC11</x:v>
      </x:c>
      <x:c r="K7340" s="3" t="str">
        <x:v>Ámbito propio de la institución o unidad informante; no se transfiere al ministerio del que depende.</x:v>
      </x:c>
      <x:c r="L7340" s="3" t="str"/>
    </x:row>
    <x:row r="7341" ht="65" customHeight="1">
      <x:c r="A7341" s="3" t="str">
        <x:v>AMP-057|S2026-11-AD</x:v>
      </x:c>
      <x:c r="B7341" s="3" t="str">
        <x:v>AMP-057</x:v>
      </x:c>
      <x:c r="C7341" s="3" t="str">
        <x:v>Servicio de Evaluación Ambiental</x:v>
      </x:c>
      <x:c r="D7341" s="3" t="n">
        <x:v>2026</x:v>
      </x:c>
      <x:c r="E7341" s="3" t="str">
        <x:v>declaración</x:v>
      </x:c>
      <x:c r="F7341" s="3" t="str">
        <x:v>Con el objetivo de dar mayor certidumbre sobre los datos geoespaciales generados en cada institución, continuaremos con un proceso de recopilación mediante un archivo Excel compartido.  Por tanto,...</x:v>
      </x:c>
      <x:c r="G7341" s="3" t="str">
        <x:v>Completado</x:v>
      </x:c>
      <x:c r="H7341" s="3" t="str">
        <x:v>Encuesta Geoespacial - SNIT-IDE CHILE 2026(1-33)(1).xlsx</x:v>
      </x:c>
      <x:c r="I7341" s="3" t="str">
        <x:v>Sheet1</x:v>
      </x:c>
      <x:c r="J7341" s="3" t="str">
        <x:v>AD11</x:v>
      </x:c>
      <x:c r="K7341" s="3" t="str">
        <x:v>Ámbito propio de la institución o unidad informante; no se transfiere al ministerio del que depende.</x:v>
      </x:c>
      <x:c r="L7341" s="3" t="str"/>
    </x:row>
    <x:row r="7342" ht="65" customHeight="1">
      <x:c r="A7342" s="3" t="str">
        <x:v>AMP-057|S2026-11-AE</x:v>
      </x:c>
      <x:c r="B7342" s="3" t="str">
        <x:v>AMP-057</x:v>
      </x:c>
      <x:c r="C7342" s="3" t="str">
        <x:v>Servicio de Evaluación Ambiental</x:v>
      </x:c>
      <x:c r="D7342" s="3" t="n">
        <x:v>2026</x:v>
      </x:c>
      <x:c r="E7342" s="3" t="str">
        <x:v>declaración</x:v>
      </x:c>
      <x:c r="F7342" s="3" t="str">
        <x:v>¿En qué medida los datos geoespaciales disponibles cubren las necesidades estratégicas de su institución?</x:v>
      </x:c>
      <x:c r="G7342" s="3" t="str">
        <x:v>Las cubren adecuadamente</x:v>
      </x:c>
      <x:c r="H7342" s="3" t="str">
        <x:v>Encuesta Geoespacial - SNIT-IDE CHILE 2026(1-33)(1).xlsx</x:v>
      </x:c>
      <x:c r="I7342" s="3" t="str">
        <x:v>Sheet1</x:v>
      </x:c>
      <x:c r="J7342" s="3" t="str">
        <x:v>AE11</x:v>
      </x:c>
      <x:c r="K7342" s="3" t="str">
        <x:v>Ámbito propio de la institución o unidad informante; no se transfiere al ministerio del que depende.</x:v>
      </x:c>
      <x:c r="L7342" s="3" t="str"/>
    </x:row>
    <x:row r="7343" ht="65" customHeight="1">
      <x:c r="A7343" s="3" t="str">
        <x:v>AMP-057|S2026-11-AF</x:v>
      </x:c>
      <x:c r="B7343" s="3" t="str">
        <x:v>AMP-057</x:v>
      </x:c>
      <x:c r="C7343" s="3" t="str">
        <x:v>Servicio de Evaluación Ambiental</x:v>
      </x:c>
      <x:c r="D7343" s="3" t="n">
        <x:v>2026</x:v>
      </x:c>
      <x:c r="E7343" s="3" t="str">
        <x:v>declaración</x:v>
      </x:c>
      <x:c r="F7343" s="3" t="str">
        <x:v>¿Cuál considera que es la principal carencia o limitación relacionada con los datos geoespaciales en su institución?</x:v>
      </x:c>
      <x:c r="G7343" s="3" t="str">
        <x:v>Mejorar gestión de plataformas territoriales dentro del SEA
Hacer obligatorio la entrega de datos geoespaciales bajo los estándares definidos por el SEA.</x:v>
      </x:c>
      <x:c r="H7343" s="3" t="str">
        <x:v>Encuesta Geoespacial - SNIT-IDE CHILE 2026(1-33)(1).xlsx</x:v>
      </x:c>
      <x:c r="I7343" s="3" t="str">
        <x:v>Sheet1</x:v>
      </x:c>
      <x:c r="J7343" s="3" t="str">
        <x:v>AF11</x:v>
      </x:c>
      <x:c r="K7343" s="3" t="str">
        <x:v>Ámbito propio de la institución o unidad informante; no se transfiere al ministerio del que depende.</x:v>
      </x:c>
      <x:c r="L7343" s="3" t="str"/>
    </x:row>
    <x:row r="7344" ht="65" customHeight="1">
      <x:c r="A7344" s="3" t="str">
        <x:v>AMP-057|S2026-11-AG</x:v>
      </x:c>
      <x:c r="B7344" s="3" t="str">
        <x:v>AMP-057</x:v>
      </x:c>
      <x:c r="C7344" s="3" t="str">
        <x:v>Servicio de Evaluación Ambiental</x:v>
      </x:c>
      <x:c r="D7344" s="3" t="n">
        <x:v>2026</x:v>
      </x:c>
      <x:c r="E7344" s="3" t="str">
        <x:v>declaración</x:v>
      </x:c>
      <x:c r="F7344" s="3" t="str">
        <x:v>De acuerdo con su experiencia como coordinador/a o representante técnico/a designado/a ante el SNIT–IDE Chile, y considerando la realidad de la institución que representa, ¿en qué nivel evaluaría ...</x:v>
      </x:c>
      <x:c r="G7344" s="3" t="str">
        <x:v>Nivel medio (Existen avances parciales, con algunas responsabilidades, procesos o instrumentos definidos, pero su aplicación es irregular o limitada dentro de la institución).</x:v>
      </x:c>
      <x:c r="H7344" s="3" t="str">
        <x:v>Encuesta Geoespacial - SNIT-IDE CHILE 2026(1-33)(1).xlsx</x:v>
      </x:c>
      <x:c r="I7344" s="3" t="str">
        <x:v>Sheet1</x:v>
      </x:c>
      <x:c r="J7344" s="3" t="str">
        <x:v>AG11</x:v>
      </x:c>
      <x:c r="K7344" s="3" t="str">
        <x:v>Ámbito propio de la institución o unidad informante; no se transfiere al ministerio del que depende.</x:v>
      </x:c>
      <x:c r="L7344" s="3" t="str"/>
    </x:row>
    <x:row r="7345" ht="65" customHeight="1">
      <x:c r="A7345" s="3" t="str">
        <x:v>AMP-057|S2026-11-AH</x:v>
      </x:c>
      <x:c r="B7345" s="3" t="str">
        <x:v>AMP-057</x:v>
      </x:c>
      <x:c r="C7345" s="3" t="str">
        <x:v>Servicio de Evaluación Ambiental</x:v>
      </x:c>
      <x:c r="D7345" s="3" t="n">
        <x:v>2026</x:v>
      </x:c>
      <x:c r="E7345" s="3" t="str">
        <x:v>declaración</x:v>
      </x:c>
      <x:c r="F7345" s="3" t="str">
        <x:v>En breves palabras, y de acuerdo con la pregunta anterior, ¿qué acciones debería tomar su coordinación para mejorar el nivel de la vía "Datos"  (Si la situación es igual al año pasado, puedes toma...</x:v>
      </x:c>
      <x:c r="G7345" s="3" t="str">
        <x:v>Generar un catálogo formal de los datos geoespaciales con los que la institución cuenta. Definir roles dentro de la institución en cuanto a seguimiento, control y mantención. Definir formalmente procesos de actualización, mantención, validación y control de calidad de los datos geoespaciales. Generar metadatos y documentación asociada de los datos geoespaciales de la institución.
</x:v>
      </x:c>
      <x:c r="H7345" s="3" t="str">
        <x:v>Encuesta Geoespacial - SNIT-IDE CHILE 2026(1-33)(1).xlsx</x:v>
      </x:c>
      <x:c r="I7345" s="3" t="str">
        <x:v>Sheet1</x:v>
      </x:c>
      <x:c r="J7345" s="3" t="str">
        <x:v>AH11</x:v>
      </x:c>
      <x:c r="K7345" s="3" t="str">
        <x:v>Ámbito propio de la institución o unidad informante; no se transfiere al ministerio del que depende.</x:v>
      </x:c>
      <x:c r="L7345" s="3" t="str"/>
    </x:row>
    <x:row r="7346" ht="65" customHeight="1">
      <x:c r="A7346" s="3" t="str">
        <x:v>AMP-057|S2026-11-AI</x:v>
      </x:c>
      <x:c r="B7346" s="3" t="str">
        <x:v>AMP-057</x:v>
      </x:c>
      <x:c r="C7346" s="3" t="str">
        <x:v>Servicio de Evaluación Ambiental</x:v>
      </x:c>
      <x:c r="D7346" s="3" t="n">
        <x:v>2026</x:v>
      </x:c>
      <x:c r="E7346" s="3" t="str">
        <x:v>declaración</x:v>
      </x:c>
      <x:c r="F7346" s="3" t="str">
        <x:v>¿Qué infraestructura o plataformas utiliza actualmente su institución para el Almacenamiento de información geoespacial?</x:v>
      </x:c>
      <x:c r="G7346" s="3" t="str">
        <x:v>Arcgis Enterprise (Server + Portal);</x:v>
      </x:c>
      <x:c r="H7346" s="3" t="str">
        <x:v>Encuesta Geoespacial - SNIT-IDE CHILE 2026(1-33)(1).xlsx</x:v>
      </x:c>
      <x:c r="I7346" s="3" t="str">
        <x:v>Sheet1</x:v>
      </x:c>
      <x:c r="J7346" s="3" t="str">
        <x:v>AI11</x:v>
      </x:c>
      <x:c r="K7346" s="3" t="str">
        <x:v>Ámbito propio de la institución o unidad informante; no se transfiere al ministerio del que depende.</x:v>
      </x:c>
      <x:c r="L7346" s="3" t="str"/>
    </x:row>
    <x:row r="7347" ht="65" customHeight="1">
      <x:c r="A7347" s="3" t="str">
        <x:v>AMP-057|S2026-11-AJ</x:v>
      </x:c>
      <x:c r="B7347" s="3" t="str">
        <x:v>AMP-057</x:v>
      </x:c>
      <x:c r="C7347" s="3" t="str">
        <x:v>Servicio de Evaluación Ambiental</x:v>
      </x:c>
      <x:c r="D7347" s="3" t="n">
        <x:v>2026</x:v>
      </x:c>
      <x:c r="E7347" s="3" t="str">
        <x:v>declaración</x:v>
      </x:c>
      <x:c r="F7347" s="3" t="str">
        <x:v>¿Qué plataformas utiliza actualmente su institución para catalogar y publicar la documentación y metadatos de su información geoespacial? (Esta pregunta nos servirá para evaluar la posibilidad de ...</x:v>
      </x:c>
      <x:c r="G7347" s="3" t="str">
        <x:v>No contamos con un sistema formal de catalogación de metadatos interoperable ;</x:v>
      </x:c>
      <x:c r="H7347" s="3" t="str">
        <x:v>Encuesta Geoespacial - SNIT-IDE CHILE 2026(1-33)(1).xlsx</x:v>
      </x:c>
      <x:c r="I7347" s="3" t="str">
        <x:v>Sheet1</x:v>
      </x:c>
      <x:c r="J7347" s="3" t="str">
        <x:v>AJ11</x:v>
      </x:c>
      <x:c r="K7347" s="3" t="str">
        <x:v>Ámbito propio de la institución o unidad informante; no se transfiere al ministerio del que depende.</x:v>
      </x:c>
      <x:c r="L7347" s="3" t="str"/>
    </x:row>
    <x:row r="7348" ht="65" customHeight="1">
      <x:c r="A7348" s="3" t="str">
        <x:v>AMP-057|S2026-11-AK</x:v>
      </x:c>
      <x:c r="B7348" s="3" t="str">
        <x:v>AMP-057</x:v>
      </x:c>
      <x:c r="C7348" s="3" t="str">
        <x:v>Servicio de Evaluación Ambiental</x:v>
      </x:c>
      <x:c r="D7348" s="3" t="n">
        <x:v>2026</x:v>
      </x:c>
      <x:c r="E7348" s="3" t="str">
        <x:v>declaración</x:v>
      </x:c>
      <x:c r="F7348" s="3" t="str">
        <x:v>¿Qué herramientas o software utiliza actualmente su institución para el Tratamiento y análisis de información geoespacial?"</x:v>
      </x:c>
      <x:c r="G7348" s="3" t="str">
        <x:v>Qgis;Arcgis Pro;R-Studio;</x:v>
      </x:c>
      <x:c r="H7348" s="3" t="str">
        <x:v>Encuesta Geoespacial - SNIT-IDE CHILE 2026(1-33)(1).xlsx</x:v>
      </x:c>
      <x:c r="I7348" s="3" t="str">
        <x:v>Sheet1</x:v>
      </x:c>
      <x:c r="J7348" s="3" t="str">
        <x:v>AK11</x:v>
      </x:c>
      <x:c r="K7348" s="3" t="str">
        <x:v>Ámbito propio de la institución o unidad informante; no se transfiere al ministerio del que depende.</x:v>
      </x:c>
      <x:c r="L7348" s="3" t="str"/>
    </x:row>
    <x:row r="7349" ht="65" customHeight="1">
      <x:c r="A7349" s="3" t="str">
        <x:v>AMP-057|S2026-11-AL</x:v>
      </x:c>
      <x:c r="B7349" s="3" t="str">
        <x:v>AMP-057</x:v>
      </x:c>
      <x:c r="C7349" s="3" t="str">
        <x:v>Servicio de Evaluación Ambiental</x:v>
      </x:c>
      <x:c r="D7349" s="3" t="n">
        <x:v>2026</x:v>
      </x:c>
      <x:c r="E7349" s="3" t="str">
        <x:v>declaración</x:v>
      </x:c>
      <x:c r="F7349" s="3" t="str">
        <x:v>¿Qué herramientas o software utiliza actualmente su institución para la Visualización (Dashboards, Visores, Story Maps, entre otros) de información geoespacial?"</x:v>
      </x:c>
      <x:c r="G7349" s="3" t="str">
        <x:v>Arcgis Online;</x:v>
      </x:c>
      <x:c r="H7349" s="3" t="str">
        <x:v>Encuesta Geoespacial - SNIT-IDE CHILE 2026(1-33)(1).xlsx</x:v>
      </x:c>
      <x:c r="I7349" s="3" t="str">
        <x:v>Sheet1</x:v>
      </x:c>
      <x:c r="J7349" s="3" t="str">
        <x:v>AL11</x:v>
      </x:c>
      <x:c r="K7349" s="3" t="str">
        <x:v>Ámbito propio de la institución o unidad informante; no se transfiere al ministerio del que depende.</x:v>
      </x:c>
      <x:c r="L7349" s="3" t="str"/>
    </x:row>
    <x:row r="7350" ht="65" customHeight="1">
      <x:c r="A7350" s="3" t="str">
        <x:v>AMP-057|S2026-11-AM</x:v>
      </x:c>
      <x:c r="B7350" s="3" t="str">
        <x:v>AMP-057</x:v>
      </x:c>
      <x:c r="C7350" s="3" t="str">
        <x:v>Servicio de Evaluación Ambiental</x:v>
      </x:c>
      <x:c r="D7350" s="3" t="n">
        <x:v>2026</x:v>
      </x:c>
      <x:c r="E7350" s="3" t="str">
        <x:v>declaración</x:v>
      </x:c>
      <x:c r="F7350" s="3" t="str">
        <x:v>¿Qué herramientas o software utiliza actualmente su institución para la Captura, generación y toma de datos geoespaciales en terreno?</x:v>
      </x:c>
      <x:c r="G7350" s="3" t="str">
        <x:v>No contamos con herramientas de captura de datoss georreferenciada;</x:v>
      </x:c>
      <x:c r="H7350" s="3" t="str">
        <x:v>Encuesta Geoespacial - SNIT-IDE CHILE 2026(1-33)(1).xlsx</x:v>
      </x:c>
      <x:c r="I7350" s="3" t="str">
        <x:v>Sheet1</x:v>
      </x:c>
      <x:c r="J7350" s="3" t="str">
        <x:v>AM11</x:v>
      </x:c>
      <x:c r="K7350" s="3" t="str">
        <x:v>Ámbito propio de la institución o unidad informante; no se transfiere al ministerio del que depende.</x:v>
      </x:c>
      <x:c r="L7350" s="3" t="str"/>
    </x:row>
    <x:row r="7351" ht="65" customHeight="1">
      <x:c r="A7351" s="3" t="str">
        <x:v>AMP-057|S2026-11-AN</x:v>
      </x:c>
      <x:c r="B7351" s="3" t="str">
        <x:v>AMP-057</x:v>
      </x:c>
      <x:c r="C7351" s="3" t="str">
        <x:v>Servicio de Evaluación Ambiental</x:v>
      </x:c>
      <x:c r="D7351" s="3" t="n">
        <x:v>2026</x:v>
      </x:c>
      <x:c r="E7351" s="3" t="str">
        <x:v>declaración</x:v>
      </x:c>
      <x:c r="F7351" s="3" t="str">
        <x:v>En términos de productos tecnológicos geoespaciales, indique aquellos que su institución mantiene de forma pública:
</x:v>
      </x:c>
      <x:c r="G7351" s="3" t="str">
        <x:v>Visualizador de mapas;Página web;</x:v>
      </x:c>
      <x:c r="H7351" s="3" t="str">
        <x:v>Encuesta Geoespacial - SNIT-IDE CHILE 2026(1-33)(1).xlsx</x:v>
      </x:c>
      <x:c r="I7351" s="3" t="str">
        <x:v>Sheet1</x:v>
      </x:c>
      <x:c r="J7351" s="3" t="str">
        <x:v>AN11</x:v>
      </x:c>
      <x:c r="K7351" s="3" t="str">
        <x:v>Ámbito propio de la institución o unidad informante; no se transfiere al ministerio del que depende.</x:v>
      </x:c>
      <x:c r="L7351" s="3" t="str"/>
    </x:row>
    <x:row r="7352" ht="65" customHeight="1">
      <x:c r="A7352" s="3" t="str">
        <x:v>AMP-057|S2026-11-AO</x:v>
      </x:c>
      <x:c r="B7352" s="3" t="str">
        <x:v>AMP-057</x:v>
      </x:c>
      <x:c r="C7352" s="3" t="str">
        <x:v>Servicio de Evaluación Ambiental</x:v>
      </x:c>
      <x:c r="D7352" s="3" t="n">
        <x:v>2026</x:v>
      </x:c>
      <x:c r="E7352" s="3" t="str">
        <x:v>declaración</x:v>
      </x:c>
      <x:c r="F7352" s="3" t="str">
        <x:v>¿Cómo percibe la interoperabilidad de sistemas para la gestión geoespacial de su institución? (Entendiendo interoperabilidad como la capacidad de los sistemas de información, y por ende de los pro...</x:v>
      </x:c>
      <x:c r="G7352" s="3" t="str">
        <x:v>Nivel medio</x:v>
      </x:c>
      <x:c r="H7352" s="3" t="str">
        <x:v>Encuesta Geoespacial - SNIT-IDE CHILE 2026(1-33)(1).xlsx</x:v>
      </x:c>
      <x:c r="I7352" s="3" t="str">
        <x:v>Sheet1</x:v>
      </x:c>
      <x:c r="J7352" s="3" t="str">
        <x:v>AO11</x:v>
      </x:c>
      <x:c r="K7352" s="3" t="str">
        <x:v>Ámbito propio de la institución o unidad informante; no se transfiere al ministerio del que depende.</x:v>
      </x:c>
      <x:c r="L7352" s="3" t="str"/>
    </x:row>
    <x:row r="7353" ht="65" customHeight="1">
      <x:c r="A7353" s="3" t="str">
        <x:v>AMP-057|S2026-11-AP</x:v>
      </x:c>
      <x:c r="B7353" s="3" t="str">
        <x:v>AMP-057</x:v>
      </x:c>
      <x:c r="C7353" s="3" t="str">
        <x:v>Servicio de Evaluación Ambiental</x:v>
      </x:c>
      <x:c r="D7353" s="3" t="n">
        <x:v>2026</x:v>
      </x:c>
      <x:c r="E7353" s="3" t="str">
        <x:v>declaración</x:v>
      </x:c>
      <x:c r="F7353" s="3" t="str">
        <x:v>¿Existe alguna iniciativa interna de innovación, modernización o incorporación de inteligencia artificial que ayude o potencie la gestión geoespaciales en su institución?</x:v>
      </x:c>
      <x:c r="G7353" s="3" t="str">
        <x:v>No</x:v>
      </x:c>
      <x:c r="H7353" s="3" t="str">
        <x:v>Encuesta Geoespacial - SNIT-IDE CHILE 2026(1-33)(1).xlsx</x:v>
      </x:c>
      <x:c r="I7353" s="3" t="str">
        <x:v>Sheet1</x:v>
      </x:c>
      <x:c r="J7353" s="3" t="str">
        <x:v>AP11</x:v>
      </x:c>
      <x:c r="K7353" s="3" t="str">
        <x:v>Ámbito propio de la institución o unidad informante; no se transfiere al ministerio del que depende.</x:v>
      </x:c>
      <x:c r="L7353" s="3" t="str"/>
    </x:row>
    <x:row r="7354" ht="65" customHeight="1">
      <x:c r="A7354" s="3" t="str">
        <x:v>AMP-057|S2026-11-AQ</x:v>
      </x:c>
      <x:c r="B7354" s="3" t="str">
        <x:v>AMP-057</x:v>
      </x:c>
      <x:c r="C7354" s="3" t="str">
        <x:v>Servicio de Evaluación Ambiental</x:v>
      </x:c>
      <x:c r="D7354" s="3" t="n">
        <x:v>2026</x:v>
      </x:c>
      <x:c r="E7354" s="3" t="str">
        <x:v>declaración</x:v>
      </x:c>
      <x:c r="F7354" s="3" t="str">
        <x:v>De acuerdo con su experiencia como representante designado del SNIT-IDE Chile, en su coordinación ¿Cómo calificaría el componente de "innovación y tecnología" del manejo de datos geoespaciales de ...</x:v>
      </x:c>
      <x:c r="G7354" s="3" t="str">
        <x:v>Nivel medio (Existen avances parciales, con algunas responsabilidades, procesos o instrumentos definidos, pero su aplicación es irregular o limitada dentro de la institución).</x:v>
      </x:c>
      <x:c r="H7354" s="3" t="str">
        <x:v>Encuesta Geoespacial - SNIT-IDE CHILE 2026(1-33)(1).xlsx</x:v>
      </x:c>
      <x:c r="I7354" s="3" t="str">
        <x:v>Sheet1</x:v>
      </x:c>
      <x:c r="J7354" s="3" t="str">
        <x:v>AQ11</x:v>
      </x:c>
      <x:c r="K7354" s="3" t="str">
        <x:v>Ámbito propio de la institución o unidad informante; no se transfiere al ministerio del que depende.</x:v>
      </x:c>
      <x:c r="L7354" s="3" t="str"/>
    </x:row>
    <x:row r="7355" ht="65" customHeight="1">
      <x:c r="A7355" s="3" t="str">
        <x:v>AMP-057|S2026-11-AR</x:v>
      </x:c>
      <x:c r="B7355" s="3" t="str">
        <x:v>AMP-057</x:v>
      </x:c>
      <x:c r="C7355" s="3" t="str">
        <x:v>Servicio de Evaluación Ambiental</x:v>
      </x:c>
      <x:c r="D7355" s="3" t="n">
        <x:v>2026</x:v>
      </x:c>
      <x:c r="E7355" s="3" t="str">
        <x:v>declaración</x:v>
      </x:c>
      <x:c r="F7355" s="3" t="str">
        <x:v>En breves palabras, y de acuerdo con la pregunta anterior, ¿qué acciones debería tomar su coordinación para mejorar su nivel en la vía "innovación y tecnología" en materia de gestión de la informa...</x:v>
      </x:c>
      <x:c r="G7355" s="3" t="str">
        <x:v>Incorporar nuevas tecnologías para mejorar el funcionamiento y gestión de las plataformas territoriales y datos geoespaciales de la institución. Promover la mejora continua de los procesos y plataformas, junto con explorar nuevas tecnologías emergentes aplicables a la institución. Generar proyectos piloto para modernizar la gestión de la información geoespacial. </x:v>
      </x:c>
      <x:c r="H7355" s="3" t="str">
        <x:v>Encuesta Geoespacial - SNIT-IDE CHILE 2026(1-33)(1).xlsx</x:v>
      </x:c>
      <x:c r="I7355" s="3" t="str">
        <x:v>Sheet1</x:v>
      </x:c>
      <x:c r="J7355" s="3" t="str">
        <x:v>AR11</x:v>
      </x:c>
      <x:c r="K7355" s="3" t="str">
        <x:v>Ámbito propio de la institución o unidad informante; no se transfiere al ministerio del que depende.</x:v>
      </x:c>
      <x:c r="L7355" s="3" t="str"/>
    </x:row>
    <x:row r="7356" ht="65" customHeight="1">
      <x:c r="A7356" s="3" t="str">
        <x:v>AMP-057|S2026-11-AS</x:v>
      </x:c>
      <x:c r="B7356" s="3" t="str">
        <x:v>AMP-057</x:v>
      </x:c>
      <x:c r="C7356" s="3" t="str">
        <x:v>Servicio de Evaluación Ambiental</x:v>
      </x:c>
      <x:c r="D7356" s="3" t="n">
        <x:v>2026</x:v>
      </x:c>
      <x:c r="E7356" s="3" t="str">
        <x:v>declaración</x:v>
      </x:c>
      <x:c r="F7356" s="3" t="str">
        <x:v>¿Su institución utiliza estándares de información geoespacial en la gestión de datos de su institución? </x:v>
      </x:c>
      <x:c r="G7356" s="3" t="str">
        <x:v>No</x:v>
      </x:c>
      <x:c r="H7356" s="3" t="str">
        <x:v>Encuesta Geoespacial - SNIT-IDE CHILE 2026(1-33)(1).xlsx</x:v>
      </x:c>
      <x:c r="I7356" s="3" t="str">
        <x:v>Sheet1</x:v>
      </x:c>
      <x:c r="J7356" s="3" t="str">
        <x:v>AS11</x:v>
      </x:c>
      <x:c r="K7356" s="3" t="str">
        <x:v>Ámbito propio de la institución o unidad informante; no se transfiere al ministerio del que depende.</x:v>
      </x:c>
      <x:c r="L7356" s="3" t="str"/>
    </x:row>
    <x:row r="7357" ht="65" customHeight="1">
      <x:c r="A7357" s="3" t="str">
        <x:v>AMP-057|S2026-11-AT</x:v>
      </x:c>
      <x:c r="B7357" s="3" t="str">
        <x:v>AMP-057</x:v>
      </x:c>
      <x:c r="C7357" s="3" t="str">
        <x:v>Servicio de Evaluación Ambiental</x:v>
      </x:c>
      <x:c r="D7357" s="3" t="n">
        <x:v>2026</x:v>
      </x:c>
      <x:c r="E7357" s="3" t="str">
        <x:v>declaración</x:v>
      </x:c>
      <x:c r="F7357" s="3" t="str">
        <x:v>¿Cuáles de las siguientes normas y/o estándares recomendadas por el SNIT aplica actualmente en su institución o coordinación?</x:v>
      </x:c>
      <x:c r="G7357" s="3" t="str">
        <x:v>Ninguna;</x:v>
      </x:c>
      <x:c r="H7357" s="3" t="str">
        <x:v>Encuesta Geoespacial - SNIT-IDE CHILE 2026(1-33)(1).xlsx</x:v>
      </x:c>
      <x:c r="I7357" s="3" t="str">
        <x:v>Sheet1</x:v>
      </x:c>
      <x:c r="J7357" s="3" t="str">
        <x:v>AT11</x:v>
      </x:c>
      <x:c r="K7357" s="3" t="str">
        <x:v>Ámbito propio de la institución o unidad informante; no se transfiere al ministerio del que depende.</x:v>
      </x:c>
      <x:c r="L7357" s="3" t="str"/>
    </x:row>
    <x:row r="7358" ht="65" customHeight="1">
      <x:c r="A7358" s="3" t="str">
        <x:v>AMP-057|S2026-11-AU</x:v>
      </x:c>
      <x:c r="B7358" s="3" t="str">
        <x:v>AMP-057</x:v>
      </x:c>
      <x:c r="C7358" s="3" t="str">
        <x:v>Servicio de Evaluación Ambiental</x:v>
      </x:c>
      <x:c r="D7358" s="3" t="n">
        <x:v>2026</x:v>
      </x:c>
      <x:c r="E7358" s="3" t="str">
        <x:v>declaración</x:v>
      </x:c>
      <x:c r="F7358" s="3" t="str">
        <x:v>ISO-19115-1</x:v>
      </x:c>
      <x:c r="G7358" s="3" t="str">
        <x:v>Muy bajo</x:v>
      </x:c>
      <x:c r="H7358" s="3" t="str">
        <x:v>Encuesta Geoespacial - SNIT-IDE CHILE 2026(1-33)(1).xlsx</x:v>
      </x:c>
      <x:c r="I7358" s="3" t="str">
        <x:v>Sheet1</x:v>
      </x:c>
      <x:c r="J7358" s="3" t="str">
        <x:v>AU11</x:v>
      </x:c>
      <x:c r="K7358" s="3" t="str">
        <x:v>Ámbito propio de la institución o unidad informante; no se transfiere al ministerio del que depende.</x:v>
      </x:c>
      <x:c r="L7358" s="3" t="str"/>
    </x:row>
    <x:row r="7359" ht="65" customHeight="1">
      <x:c r="A7359" s="3" t="str">
        <x:v>AMP-057|S2026-11-AV</x:v>
      </x:c>
      <x:c r="B7359" s="3" t="str">
        <x:v>AMP-057</x:v>
      </x:c>
      <x:c r="C7359" s="3" t="str">
        <x:v>Servicio de Evaluación Ambiental</x:v>
      </x:c>
      <x:c r="D7359" s="3" t="n">
        <x:v>2026</x:v>
      </x:c>
      <x:c r="E7359" s="3" t="str">
        <x:v>declaración</x:v>
      </x:c>
      <x:c r="F7359" s="3" t="str">
        <x:v>ISO-19115-3</x:v>
      </x:c>
      <x:c r="G7359" s="3" t="str">
        <x:v>Muy bajo</x:v>
      </x:c>
      <x:c r="H7359" s="3" t="str">
        <x:v>Encuesta Geoespacial - SNIT-IDE CHILE 2026(1-33)(1).xlsx</x:v>
      </x:c>
      <x:c r="I7359" s="3" t="str">
        <x:v>Sheet1</x:v>
      </x:c>
      <x:c r="J7359" s="3" t="str">
        <x:v>AV11</x:v>
      </x:c>
      <x:c r="K7359" s="3" t="str">
        <x:v>Ámbito propio de la institución o unidad informante; no se transfiere al ministerio del que depende.</x:v>
      </x:c>
      <x:c r="L7359" s="3" t="str"/>
    </x:row>
    <x:row r="7360" ht="65" customHeight="1">
      <x:c r="A7360" s="3" t="str">
        <x:v>AMP-057|S2026-11-AW</x:v>
      </x:c>
      <x:c r="B7360" s="3" t="str">
        <x:v>AMP-057</x:v>
      </x:c>
      <x:c r="C7360" s="3" t="str">
        <x:v>Servicio de Evaluación Ambiental</x:v>
      </x:c>
      <x:c r="D7360" s="3" t="n">
        <x:v>2026</x:v>
      </x:c>
      <x:c r="E7360" s="3" t="str">
        <x:v>declaración</x:v>
      </x:c>
      <x:c r="F7360" s="3" t="str">
        <x:v>ISO-19119</x:v>
      </x:c>
      <x:c r="G7360" s="3" t="str">
        <x:v>Muy bajo</x:v>
      </x:c>
      <x:c r="H7360" s="3" t="str">
        <x:v>Encuesta Geoespacial - SNIT-IDE CHILE 2026(1-33)(1).xlsx</x:v>
      </x:c>
      <x:c r="I7360" s="3" t="str">
        <x:v>Sheet1</x:v>
      </x:c>
      <x:c r="J7360" s="3" t="str">
        <x:v>AW11</x:v>
      </x:c>
      <x:c r="K7360" s="3" t="str">
        <x:v>Ámbito propio de la institución o unidad informante; no se transfiere al ministerio del que depende.</x:v>
      </x:c>
      <x:c r="L7360" s="3" t="str"/>
    </x:row>
    <x:row r="7361" ht="65" customHeight="1">
      <x:c r="A7361" s="3" t="str">
        <x:v>AMP-057|S2026-11-AX</x:v>
      </x:c>
      <x:c r="B7361" s="3" t="str">
        <x:v>AMP-057</x:v>
      </x:c>
      <x:c r="C7361" s="3" t="str">
        <x:v>Servicio de Evaluación Ambiental</x:v>
      </x:c>
      <x:c r="D7361" s="3" t="n">
        <x:v>2026</x:v>
      </x:c>
      <x:c r="E7361" s="3" t="str">
        <x:v>declaración</x:v>
      </x:c>
      <x:c r="F7361" s="3" t="str">
        <x:v>ISO-19128</x:v>
      </x:c>
      <x:c r="G7361" s="3" t="str">
        <x:v>Muy bajo</x:v>
      </x:c>
      <x:c r="H7361" s="3" t="str">
        <x:v>Encuesta Geoespacial - SNIT-IDE CHILE 2026(1-33)(1).xlsx</x:v>
      </x:c>
      <x:c r="I7361" s="3" t="str">
        <x:v>Sheet1</x:v>
      </x:c>
      <x:c r="J7361" s="3" t="str">
        <x:v>AX11</x:v>
      </x:c>
      <x:c r="K7361" s="3" t="str">
        <x:v>Ámbito propio de la institución o unidad informante; no se transfiere al ministerio del que depende.</x:v>
      </x:c>
      <x:c r="L7361" s="3" t="str"/>
    </x:row>
    <x:row r="7362" ht="65" customHeight="1">
      <x:c r="A7362" s="3" t="str">
        <x:v>AMP-057|S2026-11-AY</x:v>
      </x:c>
      <x:c r="B7362" s="3" t="str">
        <x:v>AMP-057</x:v>
      </x:c>
      <x:c r="C7362" s="3" t="str">
        <x:v>Servicio de Evaluación Ambiental</x:v>
      </x:c>
      <x:c r="D7362" s="3" t="n">
        <x:v>2026</x:v>
      </x:c>
      <x:c r="E7362" s="3" t="str">
        <x:v>declaración</x:v>
      </x:c>
      <x:c r="F7362" s="3" t="str">
        <x:v>ISO-19142</x:v>
      </x:c>
      <x:c r="G7362" s="3" t="str">
        <x:v>Muy bajo</x:v>
      </x:c>
      <x:c r="H7362" s="3" t="str">
        <x:v>Encuesta Geoespacial - SNIT-IDE CHILE 2026(1-33)(1).xlsx</x:v>
      </x:c>
      <x:c r="I7362" s="3" t="str">
        <x:v>Sheet1</x:v>
      </x:c>
      <x:c r="J7362" s="3" t="str">
        <x:v>AY11</x:v>
      </x:c>
      <x:c r="K7362" s="3" t="str">
        <x:v>Ámbito propio de la institución o unidad informante; no se transfiere al ministerio del que depende.</x:v>
      </x:c>
      <x:c r="L7362" s="3" t="str"/>
    </x:row>
    <x:row r="7363" ht="65" customHeight="1">
      <x:c r="A7363" s="3" t="str">
        <x:v>AMP-057|S2026-11-AZ</x:v>
      </x:c>
      <x:c r="B7363" s="3" t="str">
        <x:v>AMP-057</x:v>
      </x:c>
      <x:c r="C7363" s="3" t="str">
        <x:v>Servicio de Evaluación Ambiental</x:v>
      </x:c>
      <x:c r="D7363" s="3" t="n">
        <x:v>2026</x:v>
      </x:c>
      <x:c r="E7363" s="3" t="str">
        <x:v>declaración</x:v>
      </x:c>
      <x:c r="F7363" s="3" t="str">
        <x:v>ISO-19110</x:v>
      </x:c>
      <x:c r="G7363" s="3" t="str">
        <x:v>Muy bajo</x:v>
      </x:c>
      <x:c r="H7363" s="3" t="str">
        <x:v>Encuesta Geoespacial - SNIT-IDE CHILE 2026(1-33)(1).xlsx</x:v>
      </x:c>
      <x:c r="I7363" s="3" t="str">
        <x:v>Sheet1</x:v>
      </x:c>
      <x:c r="J7363" s="3" t="str">
        <x:v>AZ11</x:v>
      </x:c>
      <x:c r="K7363" s="3" t="str">
        <x:v>Ámbito propio de la institución o unidad informante; no se transfiere al ministerio del que depende.</x:v>
      </x:c>
      <x:c r="L7363" s="3" t="str"/>
    </x:row>
    <x:row r="7364" ht="65" customHeight="1">
      <x:c r="A7364" s="3" t="str">
        <x:v>AMP-057|S2026-11-BA</x:v>
      </x:c>
      <x:c r="B7364" s="3" t="str">
        <x:v>AMP-057</x:v>
      </x:c>
      <x:c r="C7364" s="3" t="str">
        <x:v>Servicio de Evaluación Ambiental</x:v>
      </x:c>
      <x:c r="D7364" s="3" t="n">
        <x:v>2026</x:v>
      </x:c>
      <x:c r="E7364" s="3" t="str">
        <x:v>declaración</x:v>
      </x:c>
      <x:c r="F7364" s="3" t="str">
        <x:v>ISO-19131</x:v>
      </x:c>
      <x:c r="G7364" s="3" t="str">
        <x:v>Muy bajo</x:v>
      </x:c>
      <x:c r="H7364" s="3" t="str">
        <x:v>Encuesta Geoespacial - SNIT-IDE CHILE 2026(1-33)(1).xlsx</x:v>
      </x:c>
      <x:c r="I7364" s="3" t="str">
        <x:v>Sheet1</x:v>
      </x:c>
      <x:c r="J7364" s="3" t="str">
        <x:v>BA11</x:v>
      </x:c>
      <x:c r="K7364" s="3" t="str">
        <x:v>Ámbito propio de la institución o unidad informante; no se transfiere al ministerio del que depende.</x:v>
      </x:c>
      <x:c r="L7364" s="3" t="str"/>
    </x:row>
    <x:row r="7365" ht="65" customHeight="1">
      <x:c r="A7365" s="3" t="str">
        <x:v>AMP-057|S2026-11-BB</x:v>
      </x:c>
      <x:c r="B7365" s="3" t="str">
        <x:v>AMP-057</x:v>
      </x:c>
      <x:c r="C7365" s="3" t="str">
        <x:v>Servicio de Evaluación Ambiental</x:v>
      </x:c>
      <x:c r="D7365" s="3" t="n">
        <x:v>2026</x:v>
      </x:c>
      <x:c r="E7365" s="3" t="str">
        <x:v>declaración</x:v>
      </x:c>
      <x:c r="F7365" s="3" t="str">
        <x:v>¿De qué manera su coordinación implementa normas y estándares geoespaciales, y qué mecanismos de apoyo de la S.E. del SNIT serían más útiles para fortalecer esta práctica? (por ejemplo: capacitaci...</x:v>
      </x:c>
      <x:c r="G7365" s="3" t="str">
        <x:v>La institución actualmente no implementa normas ni estándares geoespaciales. La S.E. del SNIT podría generar instancias de capacitación sobre estándares y normativas en cuanto a los datos geoespaciales.</x:v>
      </x:c>
      <x:c r="H7365" s="3" t="str">
        <x:v>Encuesta Geoespacial - SNIT-IDE CHILE 2026(1-33)(1).xlsx</x:v>
      </x:c>
      <x:c r="I7365" s="3" t="str">
        <x:v>Sheet1</x:v>
      </x:c>
      <x:c r="J7365" s="3" t="str">
        <x:v>BB11</x:v>
      </x:c>
      <x:c r="K7365" s="3" t="str">
        <x:v>Ámbito propio de la institución o unidad informante; no se transfiere al ministerio del que depende.</x:v>
      </x:c>
      <x:c r="L7365" s="3" t="str"/>
    </x:row>
    <x:row r="7366" ht="65" customHeight="1">
      <x:c r="A7366" s="3" t="str">
        <x:v>AMP-057|S2026-11-BC</x:v>
      </x:c>
      <x:c r="B7366" s="3" t="str">
        <x:v>AMP-057</x:v>
      </x:c>
      <x:c r="C7366" s="3" t="str">
        <x:v>Servicio de Evaluación Ambiental</x:v>
      </x:c>
      <x:c r="D7366" s="3" t="n">
        <x:v>2026</x:v>
      </x:c>
      <x:c r="E7366" s="3" t="str">
        <x:v>declaración</x:v>
      </x:c>
      <x:c r="F7366" s="3" t="str">
        <x:v>De acuerdo con su experiencia como representante designado del SNIT-IDE Chile, en su coordinación ¿Cómo calificaría el componente de "estándares y normas" en el manejo de datos geoespaciales de su...</x:v>
      </x:c>
      <x:c r="G7366" s="3" t="str">
        <x:v>Nivel bajo (Existen acciones puntuales o informales, pero dependen de personas específicas, no están formalizadas y tienen baja continuidad institucional).</x:v>
      </x:c>
      <x:c r="H7366" s="3" t="str">
        <x:v>Encuesta Geoespacial - SNIT-IDE CHILE 2026(1-33)(1).xlsx</x:v>
      </x:c>
      <x:c r="I7366" s="3" t="str">
        <x:v>Sheet1</x:v>
      </x:c>
      <x:c r="J7366" s="3" t="str">
        <x:v>BC11</x:v>
      </x:c>
      <x:c r="K7366" s="3" t="str">
        <x:v>Ámbito propio de la institución o unidad informante; no se transfiere al ministerio del que depende.</x:v>
      </x:c>
      <x:c r="L7366" s="3" t="str"/>
    </x:row>
    <x:row r="7367" ht="65" customHeight="1">
      <x:c r="A7367" s="3" t="str">
        <x:v>AMP-057|S2026-11-BD</x:v>
      </x:c>
      <x:c r="B7367" s="3" t="str">
        <x:v>AMP-057</x:v>
      </x:c>
      <x:c r="C7367" s="3" t="str">
        <x:v>Servicio de Evaluación Ambiental</x:v>
      </x:c>
      <x:c r="D7367" s="3" t="n">
        <x:v>2026</x:v>
      </x:c>
      <x:c r="E7367" s="3" t="str">
        <x:v>declaración</x:v>
      </x:c>
      <x:c r="F7367" s="3" t="str">
        <x:v>En breves palabras, y de acuerdo con la pregunta anterior, ¿qué acciones debería tomar su coordinación para mejorar su nivel en la vía "estándares y normas" en cuanto a la información geoespacial ...</x:v>
      </x:c>
      <x:c r="G7367" s="3" t="str">
        <x:v>Recopilar y comenzar a implementar estándares y normas para la gestión de la información geoespacial, junto con su documentación y metadata. A pesar de que se aplican controles de calidad, la institución no puede asegurar la consistencia técnica de la información, dado que el servicio no puede exigir un formato determinado a los titulares de proyectos, quienes son los que generan la información. </x:v>
      </x:c>
      <x:c r="H7367" s="3" t="str">
        <x:v>Encuesta Geoespacial - SNIT-IDE CHILE 2026(1-33)(1).xlsx</x:v>
      </x:c>
      <x:c r="I7367" s="3" t="str">
        <x:v>Sheet1</x:v>
      </x:c>
      <x:c r="J7367" s="3" t="str">
        <x:v>BD11</x:v>
      </x:c>
      <x:c r="K7367" s="3" t="str">
        <x:v>Ámbito propio de la institución o unidad informante; no se transfiere al ministerio del que depende.</x:v>
      </x:c>
      <x:c r="L7367" s="3" t="str"/>
    </x:row>
    <x:row r="7368" ht="65" customHeight="1">
      <x:c r="A7368" s="3" t="str">
        <x:v>AMP-057|S2026-11-BE</x:v>
      </x:c>
      <x:c r="B7368" s="3" t="str">
        <x:v>AMP-057</x:v>
      </x:c>
      <x:c r="C7368" s="3" t="str">
        <x:v>Servicio de Evaluación Ambiental</x:v>
      </x:c>
      <x:c r="D7368" s="3" t="n">
        <x:v>2026</x:v>
      </x:c>
      <x:c r="E7368" s="3" t="str">
        <x:v>declaración</x:v>
      </x:c>
      <x:c r="F7368" s="3" t="str">
        <x:v>Desde su coordinación, ¿Tiene reconocido a los actores claves y/o partes interesadas de de la gestión interna geoespacial? (esto se refiere, a aquellos colegas de los cuales se apoya la coordinaci...</x:v>
      </x:c>
      <x:c r="G7368" s="3" t="str">
        <x:v>Si</x:v>
      </x:c>
      <x:c r="H7368" s="3" t="str">
        <x:v>Encuesta Geoespacial - SNIT-IDE CHILE 2026(1-33)(1).xlsx</x:v>
      </x:c>
      <x:c r="I7368" s="3" t="str">
        <x:v>Sheet1</x:v>
      </x:c>
      <x:c r="J7368" s="3" t="str">
        <x:v>BE11</x:v>
      </x:c>
      <x:c r="K7368" s="3" t="str">
        <x:v>Ámbito propio de la institución o unidad informante; no se transfiere al ministerio del que depende.</x:v>
      </x:c>
      <x:c r="L7368" s="3" t="str"/>
    </x:row>
    <x:row r="7369" ht="65" customHeight="1">
      <x:c r="A7369" s="3" t="str">
        <x:v>AMP-057|S2026-11-BF</x:v>
      </x:c>
      <x:c r="B7369" s="3" t="str">
        <x:v>AMP-057</x:v>
      </x:c>
      <x:c r="C7369" s="3" t="str">
        <x:v>Servicio de Evaluación Ambiental</x:v>
      </x:c>
      <x:c r="D7369" s="3" t="n">
        <x:v>2026</x:v>
      </x:c>
      <x:c r="E7369" s="3" t="str">
        <x:v>declaración</x:v>
      </x:c>
      <x:c r="F7369" s="3" t="str">
        <x:v>Son generadores de información geoespacial</x:v>
      </x:c>
      <x:c r="G7369" s="3" t="str">
        <x:v>Si</x:v>
      </x:c>
      <x:c r="H7369" s="3" t="str">
        <x:v>Encuesta Geoespacial - SNIT-IDE CHILE 2026(1-33)(1).xlsx</x:v>
      </x:c>
      <x:c r="I7369" s="3" t="str">
        <x:v>Sheet1</x:v>
      </x:c>
      <x:c r="J7369" s="3" t="str">
        <x:v>BF11</x:v>
      </x:c>
      <x:c r="K7369" s="3" t="str">
        <x:v>Ámbito propio de la institución o unidad informante; no se transfiere al ministerio del que depende.</x:v>
      </x:c>
      <x:c r="L7369" s="3" t="str"/>
    </x:row>
    <x:row r="7370" ht="65" customHeight="1">
      <x:c r="A7370" s="3" t="str">
        <x:v>AMP-057|S2026-11-BG</x:v>
      </x:c>
      <x:c r="B7370" s="3" t="str">
        <x:v>AMP-057</x:v>
      </x:c>
      <x:c r="C7370" s="3" t="str">
        <x:v>Servicio de Evaluación Ambiental</x:v>
      </x:c>
      <x:c r="D7370" s="3" t="n">
        <x:v>2026</x:v>
      </x:c>
      <x:c r="E7370" s="3" t="str">
        <x:v>declaración</x:v>
      </x:c>
      <x:c r="F7370" s="3" t="str">
        <x:v>Son usuarios de la información geoespacial</x:v>
      </x:c>
      <x:c r="G7370" s="3" t="str">
        <x:v>Si</x:v>
      </x:c>
      <x:c r="H7370" s="3" t="str">
        <x:v>Encuesta Geoespacial - SNIT-IDE CHILE 2026(1-33)(1).xlsx</x:v>
      </x:c>
      <x:c r="I7370" s="3" t="str">
        <x:v>Sheet1</x:v>
      </x:c>
      <x:c r="J7370" s="3" t="str">
        <x:v>BG11</x:v>
      </x:c>
      <x:c r="K7370" s="3" t="str">
        <x:v>Ámbito propio de la institución o unidad informante; no se transfiere al ministerio del que depende.</x:v>
      </x:c>
      <x:c r="L7370" s="3" t="str"/>
    </x:row>
    <x:row r="7371" ht="65" customHeight="1">
      <x:c r="A7371" s="3" t="str">
        <x:v>AMP-057|S2026-11-BH</x:v>
      </x:c>
      <x:c r="B7371" s="3" t="str">
        <x:v>AMP-057</x:v>
      </x:c>
      <x:c r="C7371" s="3" t="str">
        <x:v>Servicio de Evaluación Ambiental</x:v>
      </x:c>
      <x:c r="D7371" s="3" t="n">
        <x:v>2026</x:v>
      </x:c>
      <x:c r="E7371" s="3" t="str">
        <x:v>declaración</x:v>
      </x:c>
      <x:c r="F7371" s="3" t="str">
        <x:v>Son actores que tienen incidencia en la toma de decisiones territoriales</x:v>
      </x:c>
      <x:c r="G7371" s="3" t="str">
        <x:v>Si</x:v>
      </x:c>
      <x:c r="H7371" s="3" t="str">
        <x:v>Encuesta Geoespacial - SNIT-IDE CHILE 2026(1-33)(1).xlsx</x:v>
      </x:c>
      <x:c r="I7371" s="3" t="str">
        <x:v>Sheet1</x:v>
      </x:c>
      <x:c r="J7371" s="3" t="str">
        <x:v>BH11</x:v>
      </x:c>
      <x:c r="K7371" s="3" t="str">
        <x:v>Ámbito propio de la institución o unidad informante; no se transfiere al ministerio del que depende.</x:v>
      </x:c>
      <x:c r="L7371" s="3" t="str"/>
    </x:row>
    <x:row r="7372" ht="65" customHeight="1">
      <x:c r="A7372" s="3" t="str">
        <x:v>AMP-057|S2026-11-BI</x:v>
      </x:c>
      <x:c r="B7372" s="3" t="str">
        <x:v>AMP-057</x:v>
      </x:c>
      <x:c r="C7372" s="3" t="str">
        <x:v>Servicio de Evaluación Ambiental</x:v>
      </x:c>
      <x:c r="D7372" s="3" t="n">
        <x:v>2026</x:v>
      </x:c>
      <x:c r="E7372" s="3" t="str">
        <x:v>declaración</x:v>
      </x:c>
      <x:c r="F7372" s="3" t="str">
        <x:v>¿Existen acuerdos de colaboración o convenios relacionados a la información geoespacial con otros entes (públicos, privados, academia, sociedad civil, entre otros...)? Por favor, mencione detallad...</x:v>
      </x:c>
      <x:c r="G7372" s="3" t="str">
        <x:v>Interoperabilidad de capas con SIMBIO</x:v>
      </x:c>
      <x:c r="H7372" s="3" t="str">
        <x:v>Encuesta Geoespacial - SNIT-IDE CHILE 2026(1-33)(1).xlsx</x:v>
      </x:c>
      <x:c r="I7372" s="3" t="str">
        <x:v>Sheet1</x:v>
      </x:c>
      <x:c r="J7372" s="3" t="str">
        <x:v>BI11</x:v>
      </x:c>
      <x:c r="K7372" s="3" t="str">
        <x:v>Ámbito propio de la institución o unidad informante; no se transfiere al ministerio del que depende.</x:v>
      </x:c>
      <x:c r="L7372" s="3" t="str"/>
    </x:row>
    <x:row r="7373" ht="65" customHeight="1">
      <x:c r="A7373" s="3" t="str">
        <x:v>AMP-057|S2026-11-BJ</x:v>
      </x:c>
      <x:c r="B7373" s="3" t="str">
        <x:v>AMP-057</x:v>
      </x:c>
      <x:c r="C7373" s="3" t="str">
        <x:v>Servicio de Evaluación Ambiental</x:v>
      </x:c>
      <x:c r="D7373" s="3" t="n">
        <x:v>2026</x:v>
      </x:c>
      <x:c r="E7373" s="3" t="str">
        <x:v>declaración</x:v>
      </x:c>
      <x:c r="F7373" s="3" t="str">
        <x:v>¿Con qué actores su institución considera estratégico fortalecer nuevas alianzas en el corto plazo?</x:v>
      </x:c>
      <x:c r="G7373" s="3" t="str">
        <x:v>MMA (LBP y SIMBIO) - SMA - SBAP</x:v>
      </x:c>
      <x:c r="H7373" s="3" t="str">
        <x:v>Encuesta Geoespacial - SNIT-IDE CHILE 2026(1-33)(1).xlsx</x:v>
      </x:c>
      <x:c r="I7373" s="3" t="str">
        <x:v>Sheet1</x:v>
      </x:c>
      <x:c r="J7373" s="3" t="str">
        <x:v>BJ11</x:v>
      </x:c>
      <x:c r="K7373" s="3" t="str">
        <x:v>Ámbito propio de la institución o unidad informante; no se transfiere al ministerio del que depende.</x:v>
      </x:c>
      <x:c r="L7373" s="3" t="str"/>
    </x:row>
    <x:row r="7374" ht="65" customHeight="1">
      <x:c r="A7374" s="3" t="str">
        <x:v>AMP-057|S2026-11-BK</x:v>
      </x:c>
      <x:c r="B7374" s="3" t="str">
        <x:v>AMP-057</x:v>
      </x:c>
      <x:c r="C7374" s="3" t="str">
        <x:v>Servicio de Evaluación Ambiental</x:v>
      </x:c>
      <x:c r="D7374" s="3" t="n">
        <x:v>2026</x:v>
      </x:c>
      <x:c r="E7374" s="3" t="str">
        <x:v>declaración</x:v>
      </x:c>
      <x:c r="F7374" s="3" t="str">
        <x:v>¿Qué tipo de proyectos colaborativos considera prioritarios para su coordinación? </x:v>
      </x:c>
      <x:c r="G7374" s="3" t="str">
        <x:v>Reforzar la interoperabilidad con OAECA</x:v>
      </x:c>
      <x:c r="H7374" s="3" t="str">
        <x:v>Encuesta Geoespacial - SNIT-IDE CHILE 2026(1-33)(1).xlsx</x:v>
      </x:c>
      <x:c r="I7374" s="3" t="str">
        <x:v>Sheet1</x:v>
      </x:c>
      <x:c r="J7374" s="3" t="str">
        <x:v>BK11</x:v>
      </x:c>
      <x:c r="K7374" s="3" t="str">
        <x:v>Ámbito propio de la institución o unidad informante; no se transfiere al ministerio del que depende.</x:v>
      </x:c>
      <x:c r="L7374" s="3" t="str"/>
    </x:row>
    <x:row r="7375" ht="65" customHeight="1">
      <x:c r="A7375" s="3" t="str">
        <x:v>AMP-057|S2026-11-BL</x:v>
      </x:c>
      <x:c r="B7375" s="3" t="str">
        <x:v>AMP-057</x:v>
      </x:c>
      <x:c r="C7375" s="3" t="str">
        <x:v>Servicio de Evaluación Ambiental</x:v>
      </x:c>
      <x:c r="D7375" s="3" t="n">
        <x:v>2026</x:v>
      </x:c>
      <x:c r="E7375" s="3" t="str">
        <x:v>declaración</x:v>
      </x:c>
      <x:c r="F7375" s="3" t="str">
        <x:v>De acuerdo con su experiencia como coordinador/a o representante técnico/a designado/a ante el SNIT–IDE Chile, y considerando la realidad de la institución que representa, ¿en qué nivel evaluaría ...2</x:v>
      </x:c>
      <x:c r="G7375" s="3" t="str">
        <x:v>Nivel bajo (Existen acciones puntuales o informales, pero dependen de personas específicas, no están formalizadas y tienen baja continuidad institucional).</x:v>
      </x:c>
      <x:c r="H7375" s="3" t="str">
        <x:v>Encuesta Geoespacial - SNIT-IDE CHILE 2026(1-33)(1).xlsx</x:v>
      </x:c>
      <x:c r="I7375" s="3" t="str">
        <x:v>Sheet1</x:v>
      </x:c>
      <x:c r="J7375" s="3" t="str">
        <x:v>BL11</x:v>
      </x:c>
      <x:c r="K7375" s="3" t="str">
        <x:v>Ámbito propio de la institución o unidad informante; no se transfiere al ministerio del que depende.</x:v>
      </x:c>
      <x:c r="L7375" s="3" t="str"/>
    </x:row>
    <x:row r="7376" ht="65" customHeight="1">
      <x:c r="A7376" s="3" t="str">
        <x:v>AMP-057|S2026-11-BM</x:v>
      </x:c>
      <x:c r="B7376" s="3" t="str">
        <x:v>AMP-057</x:v>
      </x:c>
      <x:c r="C7376" s="3" t="str">
        <x:v>Servicio de Evaluación Ambiental</x:v>
      </x:c>
      <x:c r="D7376" s="3" t="n">
        <x:v>2026</x:v>
      </x:c>
      <x:c r="E7376" s="3" t="str">
        <x:v>declaración</x:v>
      </x:c>
      <x:c r="F7376" s="3" t="str">
        <x:v>En breves palabras, y de acuerdo con la pregunta anterior, ¿qué acciones debería tomar su coordinación para mejorar su nivel de "asociaciones" en cuanto a la información geoespacial? (Si la situac...</x:v>
      </x:c>
      <x:c r="G7376" s="3" t="str">
        <x:v>Generar convenios que formalicen la instauración de la interoperabilidad y mesas de trabajo, tanto para gestionar la interoperabilidad como compartir experiencias de trabajo, con proyecciones a largo plazo entre los distintos órganos del Estado. Sumado a esto, generar paralelamente colaboraciones con la academia y titulares de proyectos.</x:v>
      </x:c>
      <x:c r="H7376" s="3" t="str">
        <x:v>Encuesta Geoespacial - SNIT-IDE CHILE 2026(1-33)(1).xlsx</x:v>
      </x:c>
      <x:c r="I7376" s="3" t="str">
        <x:v>Sheet1</x:v>
      </x:c>
      <x:c r="J7376" s="3" t="str">
        <x:v>BM11</x:v>
      </x:c>
      <x:c r="K7376" s="3" t="str">
        <x:v>Ámbito propio de la institución o unidad informante; no se transfiere al ministerio del que depende.</x:v>
      </x:c>
      <x:c r="L7376" s="3" t="str"/>
    </x:row>
    <x:row r="7377" ht="65" customHeight="1">
      <x:c r="A7377" s="3" t="str">
        <x:v>AMP-057|S2026-11-BN</x:v>
      </x:c>
      <x:c r="B7377" s="3" t="str">
        <x:v>AMP-057</x:v>
      </x:c>
      <x:c r="C7377" s="3" t="str">
        <x:v>Servicio de Evaluación Ambiental</x:v>
      </x:c>
      <x:c r="D7377" s="3" t="n">
        <x:v>2026</x:v>
      </x:c>
      <x:c r="E7377" s="3" t="str">
        <x:v>declaración</x:v>
      </x:c>
      <x:c r="F7377" s="3" t="str">
        <x:v>Su equipo institucional encargado de impulsar la gestión coordinada (llamese IDEs, Comité geoespacial, Mesa Regional, u otras...), cubre los siguientes perfiles:</x:v>
      </x:c>
      <x:c r="G7377" s="3" t="str">
        <x:v>Gestión y coordinación geoespacial;Analista SIG (manejo y análisis de información geoespacial);Soporte de Sistemas;Desarrollador informático;</x:v>
      </x:c>
      <x:c r="H7377" s="3" t="str">
        <x:v>Encuesta Geoespacial - SNIT-IDE CHILE 2026(1-33)(1).xlsx</x:v>
      </x:c>
      <x:c r="I7377" s="3" t="str">
        <x:v>Sheet1</x:v>
      </x:c>
      <x:c r="J7377" s="3" t="str">
        <x:v>BN11</x:v>
      </x:c>
      <x:c r="K7377" s="3" t="str">
        <x:v>Ámbito propio de la institución o unidad informante; no se transfiere al ministerio del que depende.</x:v>
      </x:c>
      <x:c r="L7377" s="3" t="str"/>
    </x:row>
    <x:row r="7378" ht="65" customHeight="1">
      <x:c r="A7378" s="3" t="str">
        <x:v>AMP-057|S2026-11-BO</x:v>
      </x:c>
      <x:c r="B7378" s="3" t="str">
        <x:v>AMP-057</x:v>
      </x:c>
      <x:c r="C7378" s="3" t="str">
        <x:v>Servicio de Evaluación Ambiental</x:v>
      </x:c>
      <x:c r="D7378" s="3" t="n">
        <x:v>2026</x:v>
      </x:c>
      <x:c r="E7378" s="3" t="str">
        <x:v>declaración</x:v>
      </x:c>
      <x:c r="F7378" s="3" t="str">
        <x:v>Considerando la pregunta anterior, ¿Qué brechas de perfiles necesita su coordinación para fortalecer la gestión de la información geoespacial?</x:v>
      </x:c>
      <x:c r="G7378" s="3" t="str">
        <x:v>Definir claramente roles de los distintos perfiles, para sistematizar de mejor manera los flujos de trabajo, junto con incorporar a la institución desarrolladores informáticos en sistemas de información geográfica, dado que actualmente este rol lo cubre un ente externo al servicio mediante licitaciones.</x:v>
      </x:c>
      <x:c r="H7378" s="3" t="str">
        <x:v>Encuesta Geoespacial - SNIT-IDE CHILE 2026(1-33)(1).xlsx</x:v>
      </x:c>
      <x:c r="I7378" s="3" t="str">
        <x:v>Sheet1</x:v>
      </x:c>
      <x:c r="J7378" s="3" t="str">
        <x:v>BO11</x:v>
      </x:c>
      <x:c r="K7378" s="3" t="str">
        <x:v>Ámbito propio de la institución o unidad informante; no se transfiere al ministerio del que depende.</x:v>
      </x:c>
      <x:c r="L7378" s="3" t="str"/>
    </x:row>
    <x:row r="7379" ht="65" customHeight="1">
      <x:c r="A7379" s="3" t="str">
        <x:v>AMP-057|S2026-11-BP</x:v>
      </x:c>
      <x:c r="B7379" s="3" t="str">
        <x:v>AMP-057</x:v>
      </x:c>
      <x:c r="C7379" s="3" t="str">
        <x:v>Servicio de Evaluación Ambiental</x:v>
      </x:c>
      <x:c r="D7379" s="3" t="n">
        <x:v>2026</x:v>
      </x:c>
      <x:c r="E7379" s="3" t="str">
        <x:v>declaración</x:v>
      </x:c>
      <x:c r="F7379" s="3" t="str">
        <x:v>¿Cuáles son las necesidades de capacitación en materia de gestión de la información geoespacial en su coordinación?</x:v>
      </x:c>
      <x:c r="G7379" s="3" t="str">
        <x:v>Normas y estándares nacionales e internacionales. 
Normas ISO.
Recomendaciones técnicas de IDE Chile.
Tecnologías innovadoras de acceso libre o de bajo costo.</x:v>
      </x:c>
      <x:c r="H7379" s="3" t="str">
        <x:v>Encuesta Geoespacial - SNIT-IDE CHILE 2026(1-33)(1).xlsx</x:v>
      </x:c>
      <x:c r="I7379" s="3" t="str">
        <x:v>Sheet1</x:v>
      </x:c>
      <x:c r="J7379" s="3" t="str">
        <x:v>BP11</x:v>
      </x:c>
      <x:c r="K7379" s="3" t="str">
        <x:v>Ámbito propio de la institución o unidad informante; no se transfiere al ministerio del que depende.</x:v>
      </x:c>
      <x:c r="L7379" s="3" t="str"/>
    </x:row>
    <x:row r="7380" ht="65" customHeight="1">
      <x:c r="A7380" s="3" t="str">
        <x:v>AMP-057|S2026-11-BQ</x:v>
      </x:c>
      <x:c r="B7380" s="3" t="str">
        <x:v>AMP-057</x:v>
      </x:c>
      <x:c r="C7380" s="3" t="str">
        <x:v>Servicio de Evaluación Ambiental</x:v>
      </x:c>
      <x:c r="D7380" s="3" t="n">
        <x:v>2026</x:v>
      </x:c>
      <x:c r="E7380" s="3" t="str">
        <x:v>declaración</x:v>
      </x:c>
      <x:c r="F7380" s="3" t="str">
        <x:v>Clasifique de más efectivo a menos efectivo para el aprendizaje, las siguientes modalidades/metodologías para la capacitación de funcionarios en materia geoespacial, en función de su propia coordi...</x:v>
      </x:c>
      <x:c r="G7380" s="3" t="str">
        <x:v>Mentoría o tutoría personalizada;Cursos sincrónicos en línea (virtual);Aprendizaje basado en proyectos (acompañamiento en proyectos específicos);Guías paso a paso;Capacitación en línea asincrónicos (e-learning);Videos para responder a necesidades específicas;Capacitación presencial (talleres, charlas, etc);Actividades en terreno;Webinars, Workshops o seminarios en línea;Otra (especificar);</x:v>
      </x:c>
      <x:c r="H7380" s="3" t="str">
        <x:v>Encuesta Geoespacial - SNIT-IDE CHILE 2026(1-33)(1).xlsx</x:v>
      </x:c>
      <x:c r="I7380" s="3" t="str">
        <x:v>Sheet1</x:v>
      </x:c>
      <x:c r="J7380" s="3" t="str">
        <x:v>BQ11</x:v>
      </x:c>
      <x:c r="K7380" s="3" t="str">
        <x:v>Ámbito propio de la institución o unidad informante; no se transfiere al ministerio del que depende.</x:v>
      </x:c>
      <x:c r="L7380" s="3" t="str"/>
    </x:row>
    <x:row r="7381" ht="65" customHeight="1">
      <x:c r="A7381" s="3" t="str">
        <x:v>AMP-057|S2026-11-BR</x:v>
      </x:c>
      <x:c r="B7381" s="3" t="str">
        <x:v>AMP-057</x:v>
      </x:c>
      <x:c r="C7381" s="3" t="str">
        <x:v>Servicio de Evaluación Ambiental</x:v>
      </x:c>
      <x:c r="D7381" s="3" t="n">
        <x:v>2026</x:v>
      </x:c>
      <x:c r="E7381" s="3" t="str">
        <x:v>declaración</x:v>
      </x:c>
      <x:c r="F7381" s="3" t="str">
        <x:v>De acuerdo con su experiencia como coordinador/a o representante técnico/a designado/a ante el SNIT–IDE Chile, y considerando la realidad de la institución que representa, ¿en qué nivel evaluaría ...3</x:v>
      </x:c>
      <x:c r="G7381" s="3" t="str">
        <x:v>Nivel medio (Existen avances parciales, con algunas responsabilidades, procesos o instrumentos definidos, pero su aplicación es irregular o limitada dentro de la institución).</x:v>
      </x:c>
      <x:c r="H7381" s="3" t="str">
        <x:v>Encuesta Geoespacial - SNIT-IDE CHILE 2026(1-33)(1).xlsx</x:v>
      </x:c>
      <x:c r="I7381" s="3" t="str">
        <x:v>Sheet1</x:v>
      </x:c>
      <x:c r="J7381" s="3" t="str">
        <x:v>BR11</x:v>
      </x:c>
      <x:c r="K7381" s="3" t="str">
        <x:v>Ámbito propio de la institución o unidad informante; no se transfiere al ministerio del que depende.</x:v>
      </x:c>
      <x:c r="L7381" s="3" t="str"/>
    </x:row>
    <x:row r="7382" ht="65" customHeight="1">
      <x:c r="A7382" s="3" t="str">
        <x:v>AMP-057|S2026-11-BS</x:v>
      </x:c>
      <x:c r="B7382" s="3" t="str">
        <x:v>AMP-057</x:v>
      </x:c>
      <x:c r="C7382" s="3" t="str">
        <x:v>Servicio de Evaluación Ambiental</x:v>
      </x:c>
      <x:c r="D7382" s="3" t="n">
        <x:v>2026</x:v>
      </x:c>
      <x:c r="E7382" s="3" t="str">
        <x:v>declaración</x:v>
      </x:c>
      <x:c r="F7382" s="3" t="str">
        <x:v>En breves palabras, y de acuerdo con la pregunta anterior, ¿qué acciones debería tomar su coordinación para mejorar su nivel de "capacidad y educación" en cuanto a la información geoespacial? (Si ...</x:v>
      </x:c>
      <x:c r="G7382" s="3" t="str">
        <x:v>Sistematizar la realización de capacitaciones internas a funcionarios. Identificar brechas en el uso de los datos espaciales en la evaluación ambiental, para focalizar las capacitaciones en los temas que presenten mayores dificultades para los funcionarios.</x:v>
      </x:c>
      <x:c r="H7382" s="3" t="str">
        <x:v>Encuesta Geoespacial - SNIT-IDE CHILE 2026(1-33)(1).xlsx</x:v>
      </x:c>
      <x:c r="I7382" s="3" t="str">
        <x:v>Sheet1</x:v>
      </x:c>
      <x:c r="J7382" s="3" t="str">
        <x:v>BS11</x:v>
      </x:c>
      <x:c r="K7382" s="3" t="str">
        <x:v>Ámbito propio de la institución o unidad informante; no se transfiere al ministerio del que depende.</x:v>
      </x:c>
      <x:c r="L7382" s="3" t="str"/>
    </x:row>
    <x:row r="7383" ht="65" customHeight="1">
      <x:c r="A7383" s="3" t="str">
        <x:v>AMP-057|S2026-11-BT</x:v>
      </x:c>
      <x:c r="B7383" s="3" t="str">
        <x:v>AMP-057</x:v>
      </x:c>
      <x:c r="C7383" s="3" t="str">
        <x:v>Servicio de Evaluación Ambiental</x:v>
      </x:c>
      <x:c r="D7383" s="3" t="n">
        <x:v>2026</x:v>
      </x:c>
      <x:c r="E7383" s="3" t="str">
        <x:v>declaración</x:v>
      </x:c>
      <x:c r="F7383" s="3" t="str">
        <x:v>A través de qué mecanismos se comunican a las partes interesadas el trabajo en materia de información geoespacial</x:v>
      </x:c>
      <x:c r="G7383" s="3" t="str">
        <x:v>Correo electrónico;</x:v>
      </x:c>
      <x:c r="H7383" s="3" t="str">
        <x:v>Encuesta Geoespacial - SNIT-IDE CHILE 2026(1-33)(1).xlsx</x:v>
      </x:c>
      <x:c r="I7383" s="3" t="str">
        <x:v>Sheet1</x:v>
      </x:c>
      <x:c r="J7383" s="3" t="str">
        <x:v>BT11</x:v>
      </x:c>
      <x:c r="K7383" s="3" t="str">
        <x:v>Ámbito propio de la institución o unidad informante; no se transfiere al ministerio del que depende.</x:v>
      </x:c>
      <x:c r="L7383" s="3" t="str"/>
    </x:row>
    <x:row r="7384" ht="65" customHeight="1">
      <x:c r="A7384" s="3" t="str">
        <x:v>AMP-057|S2026-11-BU</x:v>
      </x:c>
      <x:c r="B7384" s="3" t="str">
        <x:v>AMP-057</x:v>
      </x:c>
      <x:c r="C7384" s="3" t="str">
        <x:v>Servicio de Evaluación Ambiental</x:v>
      </x:c>
      <x:c r="D7384" s="3" t="n">
        <x:v>2026</x:v>
      </x:c>
      <x:c r="E7384" s="3" t="str">
        <x:v>declaración</x:v>
      </x:c>
      <x:c r="F7384" s="3" t="str">
        <x:v>En su institución, ¿Tienen una estrategia de difusión de la información geoespacial?</x:v>
      </x:c>
      <x:c r="G7384" s="3" t="str">
        <x:v>No</x:v>
      </x:c>
      <x:c r="H7384" s="3" t="str">
        <x:v>Encuesta Geoespacial - SNIT-IDE CHILE 2026(1-33)(1).xlsx</x:v>
      </x:c>
      <x:c r="I7384" s="3" t="str">
        <x:v>Sheet1</x:v>
      </x:c>
      <x:c r="J7384" s="3" t="str">
        <x:v>BU11</x:v>
      </x:c>
      <x:c r="K7384" s="3" t="str">
        <x:v>Ámbito propio de la institución o unidad informante; no se transfiere al ministerio del que depende.</x:v>
      </x:c>
      <x:c r="L7384" s="3" t="str"/>
    </x:row>
    <x:row r="7385" ht="65" customHeight="1">
      <x:c r="A7385" s="3" t="str">
        <x:v>AMP-057|S2026-11-BV</x:v>
      </x:c>
      <x:c r="B7385" s="3" t="str">
        <x:v>AMP-057</x:v>
      </x:c>
      <x:c r="C7385" s="3" t="str">
        <x:v>Servicio de Evaluación Ambiental</x:v>
      </x:c>
      <x:c r="D7385" s="3" t="n">
        <x:v>2026</x:v>
      </x:c>
      <x:c r="E7385" s="3" t="str">
        <x:v>declaración</x:v>
      </x:c>
      <x:c r="F7385" s="3" t="str">
        <x:v>¿Cómo describiría el nivel de conocimiento y sensibilización de los actores clave de su coordinación respecto a la existencia de datos geoespaciales y la importancia con la toma de decisión en pol...</x:v>
      </x:c>
      <x:c r="G7385" s="3" t="str">
        <x:v>En conocimiento, pero sin acciones concretas</x:v>
      </x:c>
      <x:c r="H7385" s="3" t="str">
        <x:v>Encuesta Geoespacial - SNIT-IDE CHILE 2026(1-33)(1).xlsx</x:v>
      </x:c>
      <x:c r="I7385" s="3" t="str">
        <x:v>Sheet1</x:v>
      </x:c>
      <x:c r="J7385" s="3" t="str">
        <x:v>BV11</x:v>
      </x:c>
      <x:c r="K7385" s="3" t="str">
        <x:v>Ámbito propio de la institución o unidad informante; no se transfiere al ministerio del que depende.</x:v>
      </x:c>
      <x:c r="L7385" s="3" t="str"/>
    </x:row>
    <x:row r="7386" ht="65" customHeight="1">
      <x:c r="A7386" s="3" t="str">
        <x:v>AMP-057|S2026-11-BW</x:v>
      </x:c>
      <x:c r="B7386" s="3" t="str">
        <x:v>AMP-057</x:v>
      </x:c>
      <x:c r="C7386" s="3" t="str">
        <x:v>Servicio de Evaluación Ambiental</x:v>
      </x:c>
      <x:c r="D7386" s="3" t="n">
        <x:v>2026</x:v>
      </x:c>
      <x:c r="E7386" s="3" t="str">
        <x:v>declaración</x:v>
      </x:c>
      <x:c r="F7386" s="3" t="str">
        <x:v>De acuerdo con su experiencia como coordinador/a o representante técnico/a designado/a ante el SNIT–IDE Chile, y considerando la realidad de la institución que representa, ¿en qué nivel evaluaría ...4</x:v>
      </x:c>
      <x:c r="G7386" s="3" t="str">
        <x:v>Nivel medio (Existen avances parciales, con algunas responsabilidades, procesos o instrumentos definidos, pero su aplicación es irregular o limitada dentro de la institución).</x:v>
      </x:c>
      <x:c r="H7386" s="3" t="str">
        <x:v>Encuesta Geoespacial - SNIT-IDE CHILE 2026(1-33)(1).xlsx</x:v>
      </x:c>
      <x:c r="I7386" s="3" t="str">
        <x:v>Sheet1</x:v>
      </x:c>
      <x:c r="J7386" s="3" t="str">
        <x:v>BW11</x:v>
      </x:c>
      <x:c r="K7386" s="3" t="str">
        <x:v>Ámbito propio de la institución o unidad informante; no se transfiere al ministerio del que depende.</x:v>
      </x:c>
      <x:c r="L7386" s="3" t="str"/>
    </x:row>
    <x:row r="7387" ht="65" customHeight="1">
      <x:c r="A7387" s="3" t="str">
        <x:v>AMP-057|S2026-11-BX</x:v>
      </x:c>
      <x:c r="B7387" s="3" t="str">
        <x:v>AMP-057</x:v>
      </x:c>
      <x:c r="C7387" s="3" t="str">
        <x:v>Servicio de Evaluación Ambiental</x:v>
      </x:c>
      <x:c r="D7387" s="3" t="n">
        <x:v>2026</x:v>
      </x:c>
      <x:c r="E7387" s="3" t="str">
        <x:v>declaración</x:v>
      </x:c>
      <x:c r="F7387" s="3" t="str">
        <x:v>En breves palabras, y de acuerdo con la pregunta anterior, ¿qué acciones debería tomar su coordinación para mejorar su nivel de "comunicación y compromiso" en cuanto a la información geoespacial? ...</x:v>
      </x:c>
      <x:c r="G7387" s="3" t="str">
        <x:v>Reforzar el uso de las plataformas y los datos geoespaciales, la difusión de los canales de comunicación y capacitaciones, y la importancia de estos datos en la toma de decisiones en el proceso de evaluación ambiental, tanto para usuarios externos como internos.</x:v>
      </x:c>
      <x:c r="H7387" s="3" t="str">
        <x:v>Encuesta Geoespacial - SNIT-IDE CHILE 2026(1-33)(1).xlsx</x:v>
      </x:c>
      <x:c r="I7387" s="3" t="str">
        <x:v>Sheet1</x:v>
      </x:c>
      <x:c r="J7387" s="3" t="str">
        <x:v>BX11</x:v>
      </x:c>
      <x:c r="K7387" s="3" t="str">
        <x:v>Ámbito propio de la institución o unidad informante; no se transfiere al ministerio del que depende.</x:v>
      </x:c>
      <x:c r="L7387" s="3" t="str"/>
    </x:row>
    <x:row r="7388" ht="65" customHeight="1">
      <x:c r="A7388" s="3" t="str">
        <x:v>AMP-057|S2026-11-BY</x:v>
      </x:c>
      <x:c r="B7388" s="3" t="str">
        <x:v>AMP-057</x:v>
      </x:c>
      <x:c r="C7388" s="3" t="str">
        <x:v>Servicio de Evaluación Ambiental</x:v>
      </x:c>
      <x:c r="D7388" s="3" t="n">
        <x:v>2026</x:v>
      </x:c>
      <x:c r="E7388" s="3" t="str">
        <x:v>declaración</x:v>
      </x:c>
      <x:c r="F7388" s="3" t="str">
        <x:v>En vista de las temáticas y preguntas planteadas en esta encuesta, ¿Qué hito geoespacial se propone su coordinación para avanzar en este periodo 2026-2027, con ayuda de la S.E. del SNIT-IDE Chile? </x:v>
      </x:c>
      <x:c r="G7388" s="3" t="str">
        <x:v>Aumentar interoperabilidad con OAECA y aplicación de estándares de los datos geoespaciales. </x:v>
      </x:c>
      <x:c r="H7388" s="3" t="str">
        <x:v>Encuesta Geoespacial - SNIT-IDE CHILE 2026(1-33)(1).xlsx</x:v>
      </x:c>
      <x:c r="I7388" s="3" t="str">
        <x:v>Sheet1</x:v>
      </x:c>
      <x:c r="J7388" s="3" t="str">
        <x:v>BY11</x:v>
      </x:c>
      <x:c r="K7388" s="3" t="str">
        <x:v>Ámbito propio de la institución o unidad informante; no se transfiere al ministerio del que depende.</x:v>
      </x:c>
      <x:c r="L7388" s="3" t="str"/>
    </x:row>
    <x:row r="7389" ht="65" customHeight="1">
      <x:c r="A7389" s="3" t="str">
        <x:v>AMP-057|S2026-11-BZ</x:v>
      </x:c>
      <x:c r="B7389" s="3" t="str">
        <x:v>AMP-057</x:v>
      </x:c>
      <x:c r="C7389" s="3" t="str">
        <x:v>Servicio de Evaluación Ambiental</x:v>
      </x:c>
      <x:c r="D7389" s="3" t="n">
        <x:v>2026</x:v>
      </x:c>
      <x:c r="E7389" s="3" t="str">
        <x:v>declaración</x:v>
      </x:c>
      <x:c r="F7389" s="3" t="str">
        <x:v>El artículo N° 6 del Decreto Supremo N° 28 de 2006 del Ministerio de Bienes Nacionales que crea el Sistema Nacional de Información Territorial, establece que el Consejo de Ministros de la Informac...</x:v>
      </x:c>
      <x:c r="G7389" s="3" t="str">
        <x:v>Publicar un plan de acción o implantación de la Política de Gestión de Información Territorial, que indique los pasos a seguir, con plazos e hitos relevantes para avanzar con el fortalecimiento del uso de los datos geoespaciales en el Estado. </x:v>
      </x:c>
      <x:c r="H7389" s="3" t="str">
        <x:v>Encuesta Geoespacial - SNIT-IDE CHILE 2026(1-33)(1).xlsx</x:v>
      </x:c>
      <x:c r="I7389" s="3" t="str">
        <x:v>Sheet1</x:v>
      </x:c>
      <x:c r="J7389" s="3" t="str">
        <x:v>BZ11</x:v>
      </x:c>
      <x:c r="K7389" s="3" t="str">
        <x:v>Ámbito propio de la institución o unidad informante; no se transfiere al ministerio del que depende.</x:v>
      </x:c>
      <x:c r="L7389" s="3" t="str"/>
    </x:row>
    <x:row r="7390" ht="65" customHeight="1">
      <x:c r="A7390" s="3" t="str">
        <x:v>AMP-057|S2026-11-CA</x:v>
      </x:c>
      <x:c r="B7390" s="3" t="str">
        <x:v>AMP-057</x:v>
      </x:c>
      <x:c r="C7390" s="3" t="str">
        <x:v>Servicio de Evaluación Ambiental</x:v>
      </x:c>
      <x:c r="D7390" s="3" t="n">
        <x:v>2026</x:v>
      </x:c>
      <x:c r="E7390" s="3" t="str">
        <x:v>declaración</x:v>
      </x:c>
      <x:c r="F7390" s="3" t="str">
        <x:v>Por último, desde la coordinación de la S.E. SNIT queremos difundir y relevar los productos informativos y herramientas de visualización de cada una de las instituciones que contestan esta encuest...</x:v>
      </x:c>
      <x:c r="G7390" s="3" t="str">
        <x:v>- Visor de análisis territorial - https://sig.sea.gob.cl/analisisTerritorialExterno/
- Mapa de proyectos - https://sig.sea.gob.cl/mapadeproyectos/
- Mapa de lineas de base - https://sig.sea.gob.cl/mapaLineasBaseEIA/</x:v>
      </x:c>
      <x:c r="H7390" s="3" t="str">
        <x:v>Encuesta Geoespacial - SNIT-IDE CHILE 2026(1-33)(1).xlsx</x:v>
      </x:c>
      <x:c r="I7390" s="3" t="str">
        <x:v>Sheet1</x:v>
      </x:c>
      <x:c r="J7390" s="3" t="str">
        <x:v>CA11</x:v>
      </x:c>
      <x:c r="K7390" s="3" t="str">
        <x:v>Ámbito propio de la institución o unidad informante; no se transfiere al ministerio del que depende.</x:v>
      </x:c>
      <x:c r="L7390" s="3" t="str"/>
    </x:row>
    <x:row r="7391" ht="65" customHeight="1">
      <x:c r="A7391" s="3" t="str">
        <x:v>AMP-032|S2026-12-J</x:v>
      </x:c>
      <x:c r="B7391" s="3" t="str">
        <x:v>AMP-032</x:v>
      </x:c>
      <x:c r="C7391" s="3" t="str">
        <x:v>Ministerio del Medio Ambiente</x:v>
      </x:c>
      <x:c r="D7391" s="3" t="n">
        <x:v>2026</x:v>
      </x:c>
      <x:c r="E7391" s="3" t="str">
        <x:v>declaración</x:v>
      </x:c>
      <x:c r="F7391" s="3" t="str">
        <x:v>¿Existe una persona nombrada oficialmente para la coordinación en materia de gestión de datos geoespaciales? (por ejemplo, a través de una resolución de servicio)</x:v>
      </x:c>
      <x:c r="G7391" s="3" t="str">
        <x:v>No</x:v>
      </x:c>
      <x:c r="H7391" s="3" t="str">
        <x:v>Encuesta Geoespacial - SNIT-IDE CHILE 2026(1-33)(1).xlsx</x:v>
      </x:c>
      <x:c r="I7391" s="3" t="str">
        <x:v>Sheet1</x:v>
      </x:c>
      <x:c r="J7391" s="3" t="str">
        <x:v>J12</x:v>
      </x:c>
      <x:c r="K7391" s="3" t="str">
        <x:v>Ámbito propio de la institución o unidad informante; no se transfiere al ministerio del que depende.</x:v>
      </x:c>
      <x:c r="L7391" s="3" t="str"/>
    </x:row>
    <x:row r="7392" ht="65" customHeight="1">
      <x:c r="A7392" s="3" t="str">
        <x:v>AMP-032|S2026-12-K</x:v>
      </x:c>
      <x:c r="B7392" s="3" t="str">
        <x:v>AMP-032</x:v>
      </x:c>
      <x:c r="C7392" s="3" t="str">
        <x:v>Ministerio del Medio Ambiente</x:v>
      </x:c>
      <x:c r="D7392" s="3" t="n">
        <x:v>2026</x:v>
      </x:c>
      <x:c r="E7392" s="3" t="str">
        <x:v>declaración</x:v>
      </x:c>
      <x:c r="F7392" s="3" t="str">
        <x:v>¿Existe algún documento en su institución que defina funciones o roles para la coordinación de la información geoespacial? (excluyendo el D.S. 28/2006 del MBN que crea el SNIT).</x:v>
      </x:c>
      <x:c r="G7392" s="3" t="str">
        <x:v>No</x:v>
      </x:c>
      <x:c r="H7392" s="3" t="str">
        <x:v>Encuesta Geoespacial - SNIT-IDE CHILE 2026(1-33)(1).xlsx</x:v>
      </x:c>
      <x:c r="I7392" s="3" t="str">
        <x:v>Sheet1</x:v>
      </x:c>
      <x:c r="J7392" s="3" t="str">
        <x:v>K12</x:v>
      </x:c>
      <x:c r="K7392" s="3" t="str">
        <x:v>Ámbito propio de la institución o unidad informante; no se transfiere al ministerio del que depende.</x:v>
      </x:c>
      <x:c r="L7392" s="3" t="str"/>
    </x:row>
    <x:row r="7393" ht="65" customHeight="1">
      <x:c r="A7393" s="3" t="str">
        <x:v>AMP-032|S2026-12-L</x:v>
      </x:c>
      <x:c r="B7393" s="3" t="str">
        <x:v>AMP-032</x:v>
      </x:c>
      <x:c r="C7393" s="3" t="str">
        <x:v>Ministerio del Medio Ambiente</x:v>
      </x:c>
      <x:c r="D7393" s="3" t="n">
        <x:v>2026</x:v>
      </x:c>
      <x:c r="E7393" s="3" t="str">
        <x:v>declaración</x:v>
      </x:c>
      <x:c r="F7393" s="3" t="str">
        <x:v>En la actual gestión de la información geoespacial de su coordinación y su estilo de gobernanza ¿existe un establecimiento formal de las responsabilidades que permiten atender las prioridades estr...</x:v>
      </x:c>
      <x:c r="G7393" s="3" t="str">
        <x:v>No</x:v>
      </x:c>
      <x:c r="H7393" s="3" t="str">
        <x:v>Encuesta Geoespacial - SNIT-IDE CHILE 2026(1-33)(1).xlsx</x:v>
      </x:c>
      <x:c r="I7393" s="3" t="str">
        <x:v>Sheet1</x:v>
      </x:c>
      <x:c r="J7393" s="3" t="str">
        <x:v>L12</x:v>
      </x:c>
      <x:c r="K7393" s="3" t="str">
        <x:v>Ámbito propio de la institución o unidad informante; no se transfiere al ministerio del que depende.</x:v>
      </x:c>
      <x:c r="L7393" s="3" t="str"/>
    </x:row>
    <x:row r="7394" ht="65" customHeight="1">
      <x:c r="A7394" s="3" t="str">
        <x:v>AMP-032|S2026-12-M</x:v>
      </x:c>
      <x:c r="B7394" s="3" t="str">
        <x:v>AMP-032</x:v>
      </x:c>
      <x:c r="C7394" s="3" t="str">
        <x:v>Ministerio del Medio Ambiente</x:v>
      </x:c>
      <x:c r="D7394" s="3" t="n">
        <x:v>2026</x:v>
      </x:c>
      <x:c r="E7394" s="3" t="str">
        <x:v>declaración</x:v>
      </x:c>
      <x:c r="F7394" s="3" t="str">
        <x:v>¿Cómo describiría el nivel de conocimiento y sensibilización de su autoridad y/o jefaturas sobre la existencia de datos geoespaciales y la importancia de compartirlos de forma abierta y accesible?</x:v>
      </x:c>
      <x:c r="G7394" s="3" t="str">
        <x:v>Poco conocimiento</x:v>
      </x:c>
      <x:c r="H7394" s="3" t="str">
        <x:v>Encuesta Geoespacial - SNIT-IDE CHILE 2026(1-33)(1).xlsx</x:v>
      </x:c>
      <x:c r="I7394" s="3" t="str">
        <x:v>Sheet1</x:v>
      </x:c>
      <x:c r="J7394" s="3" t="str">
        <x:v>M12</x:v>
      </x:c>
      <x:c r="K7394" s="3" t="str">
        <x:v>Ámbito propio de la institución o unidad informante; no se transfiere al ministerio del que depende.</x:v>
      </x:c>
      <x:c r="L7394" s="3" t="str"/>
    </x:row>
    <x:row r="7395" ht="65" customHeight="1">
      <x:c r="A7395" s="3" t="str">
        <x:v>AMP-032|S2026-12-N</x:v>
      </x:c>
      <x:c r="B7395" s="3" t="str">
        <x:v>AMP-032</x:v>
      </x:c>
      <x:c r="C7395" s="3" t="str">
        <x:v>Ministerio del Medio Ambiente</x:v>
      </x:c>
      <x:c r="D7395" s="3" t="n">
        <x:v>2026</x:v>
      </x:c>
      <x:c r="E7395" s="3" t="str">
        <x:v>declaración</x:v>
      </x:c>
      <x:c r="F7395" s="3" t="str">
        <x:v>Cómo representante, ¿puede reconocer los puntos focales de los distintos actores que se relacionan con la gestión geoespacial de su institución? (que genera, utiliza y publica datos o información ...</x:v>
      </x:c>
      <x:c r="G7395" s="3" t="str">
        <x:v>No</x:v>
      </x:c>
      <x:c r="H7395" s="3" t="str">
        <x:v>Encuesta Geoespacial - SNIT-IDE CHILE 2026(1-33)(1).xlsx</x:v>
      </x:c>
      <x:c r="I7395" s="3" t="str">
        <x:v>Sheet1</x:v>
      </x:c>
      <x:c r="J7395" s="3" t="str">
        <x:v>N12</x:v>
      </x:c>
      <x:c r="K7395" s="3" t="str">
        <x:v>Ámbito propio de la institución o unidad informante; no se transfiere al ministerio del que depende.</x:v>
      </x:c>
      <x:c r="L7395" s="3" t="str"/>
    </x:row>
    <x:row r="7396" ht="65" customHeight="1">
      <x:c r="A7396" s="3" t="str">
        <x:v>AMP-032|S2026-12-O</x:v>
      </x:c>
      <x:c r="B7396" s="3" t="str">
        <x:v>AMP-032</x:v>
      </x:c>
      <x:c r="C7396" s="3" t="str">
        <x:v>Ministerio del Medio Ambiente</x:v>
      </x:c>
      <x:c r="D7396" s="3" t="n">
        <x:v>2026</x:v>
      </x:c>
      <x:c r="E7396" s="3" t="str">
        <x:v>declaración</x:v>
      </x:c>
      <x:c r="F7396" s="3" t="str">
        <x:v>De acuerdo con su experiencia como coordinador designado, en su coordinación ¿En qué nivel evaluaría la gestión de información geoespacial, desde el punto de vista de "gobernanza e institucionalid...</x:v>
      </x:c>
      <x:c r="G7396" s="3" t="str">
        <x:v>Nivel bajo (Existen acciones puntuales o informales, pero dependen de personas específicas, no están formalizadas y tienen baja continuidad institucional).</x:v>
      </x:c>
      <x:c r="H7396" s="3" t="str">
        <x:v>Encuesta Geoespacial - SNIT-IDE CHILE 2026(1-33)(1).xlsx</x:v>
      </x:c>
      <x:c r="I7396" s="3" t="str">
        <x:v>Sheet1</x:v>
      </x:c>
      <x:c r="J7396" s="3" t="str">
        <x:v>O12</x:v>
      </x:c>
      <x:c r="K7396" s="3" t="str">
        <x:v>Ámbito propio de la institución o unidad informante; no se transfiere al ministerio del que depende.</x:v>
      </x:c>
      <x:c r="L7396" s="3" t="str"/>
    </x:row>
    <x:row r="7397" ht="65" customHeight="1">
      <x:c r="A7397" s="3" t="str">
        <x:v>AMP-032|S2026-12-P</x:v>
      </x:c>
      <x:c r="B7397" s="3" t="str">
        <x:v>AMP-032</x:v>
      </x:c>
      <x:c r="C7397" s="3" t="str">
        <x:v>Ministerio del Medio Ambiente</x:v>
      </x:c>
      <x:c r="D7397" s="3" t="n">
        <x:v>2026</x:v>
      </x:c>
      <x:c r="E7397" s="3" t="str">
        <x:v>declaración</x:v>
      </x:c>
      <x:c r="F7397" s="3" t="str">
        <x:v>En breves palabras, y de acuerdo con la pregunta anterior, ¿qué acciones debería tomar su coordinación para mejorar su nivel de "gobernanza e instituciones" de la gestión de la información geoespa...</x:v>
      </x:c>
      <x:c r="G7397" s="3" t="str">
        <x:v>Establecer una Unidad de Gestión de Información territorial con personal capacitado y continuo, o al menos, designar formalmente el cargo de coordinador.</x:v>
      </x:c>
      <x:c r="H7397" s="3" t="str">
        <x:v>Encuesta Geoespacial - SNIT-IDE CHILE 2026(1-33)(1).xlsx</x:v>
      </x:c>
      <x:c r="I7397" s="3" t="str">
        <x:v>Sheet1</x:v>
      </x:c>
      <x:c r="J7397" s="3" t="str">
        <x:v>P12</x:v>
      </x:c>
      <x:c r="K7397" s="3" t="str">
        <x:v>Ámbito propio de la institución o unidad informante; no se transfiere al ministerio del que depende.</x:v>
      </x:c>
      <x:c r="L7397" s="3" t="str"/>
    </x:row>
    <x:row r="7398" ht="65" customHeight="1">
      <x:c r="A7398" s="3" t="str">
        <x:v>AMP-032|S2026-12-Q</x:v>
      </x:c>
      <x:c r="B7398" s="3" t="str">
        <x:v>AMP-032</x:v>
      </x:c>
      <x:c r="C7398" s="3" t="str">
        <x:v>Ministerio del Medio Ambiente</x:v>
      </x:c>
      <x:c r="D7398" s="3" t="n">
        <x:v>2026</x:v>
      </x:c>
      <x:c r="E7398" s="3" t="str">
        <x:v>declaración</x:v>
      </x:c>
      <x:c r="F7398" s="3" t="str">
        <x:v>¿En qué estado de formalización se encuentra la gestión geoespacial de su coordinación?  </x:v>
      </x:c>
      <x:c r="G7398" s="3" t="str">
        <x:v>Se ha planificado formalización a mediano plazo</x:v>
      </x:c>
      <x:c r="H7398" s="3" t="str">
        <x:v>Encuesta Geoespacial - SNIT-IDE CHILE 2026(1-33)(1).xlsx</x:v>
      </x:c>
      <x:c r="I7398" s="3" t="str">
        <x:v>Sheet1</x:v>
      </x:c>
      <x:c r="J7398" s="3" t="str">
        <x:v>Q12</x:v>
      </x:c>
      <x:c r="K7398" s="3" t="str">
        <x:v>Ámbito propio de la institución o unidad informante; no se transfiere al ministerio del que depende.</x:v>
      </x:c>
      <x:c r="L7398" s="3" t="str"/>
    </x:row>
    <x:row r="7399" ht="65" customHeight="1">
      <x:c r="A7399" s="3" t="str">
        <x:v>AMP-032|S2026-12-R</x:v>
      </x:c>
      <x:c r="B7399" s="3" t="str">
        <x:v>AMP-032</x:v>
      </x:c>
      <x:c r="C7399" s="3" t="str">
        <x:v>Ministerio del Medio Ambiente</x:v>
      </x:c>
      <x:c r="D7399" s="3" t="n">
        <x:v>2026</x:v>
      </x:c>
      <x:c r="E7399" s="3" t="str">
        <x:v>declaración</x:v>
      </x:c>
      <x:c r="F7399" s="3" t="str">
        <x:v>¿En qué estado de formalización se encuentra su Infraestructura de Datos Geoespaciales (IDE) en su coordinación?  </x:v>
      </x:c>
      <x:c r="G7399" s="3" t="str">
        <x:v>Existe formalmente, pero aun falta funcionamiento óptimo</x:v>
      </x:c>
      <x:c r="H7399" s="3" t="str">
        <x:v>Encuesta Geoespacial - SNIT-IDE CHILE 2026(1-33)(1).xlsx</x:v>
      </x:c>
      <x:c r="I7399" s="3" t="str">
        <x:v>Sheet1</x:v>
      </x:c>
      <x:c r="J7399" s="3" t="str">
        <x:v>R12</x:v>
      </x:c>
      <x:c r="K7399" s="3" t="str">
        <x:v>Ámbito propio de la institución o unidad informante; no se transfiere al ministerio del que depende.</x:v>
      </x:c>
      <x:c r="L7399" s="3" t="str"/>
    </x:row>
    <x:row r="7400" ht="65" customHeight="1">
      <x:c r="A7400" s="3" t="str">
        <x:v>AMP-032|S2026-12-S</x:v>
      </x:c>
      <x:c r="B7400" s="3" t="str">
        <x:v>AMP-032</x:v>
      </x:c>
      <x:c r="C7400" s="3" t="str">
        <x:v>Ministerio del Medio Ambiente</x:v>
      </x:c>
      <x:c r="D7400" s="3" t="n">
        <x:v>2026</x:v>
      </x:c>
      <x:c r="E7400" s="3" t="str">
        <x:v>declaración</x:v>
      </x:c>
      <x:c r="F7400" s="3" t="str">
        <x:v>¿Cúales es o son los instrumentos legales se ampara su coordinación de información geoespacial? Favor mencionar todos los posibles (Decreto, Ley Orgánica, Resolución, Instructivo, entre otros...) </x:v>
      </x:c>
      <x:c r="G7400" s="3" t="str">
        <x:v>Ninguno</x:v>
      </x:c>
      <x:c r="H7400" s="3" t="str">
        <x:v>Encuesta Geoespacial - SNIT-IDE CHILE 2026(1-33)(1).xlsx</x:v>
      </x:c>
      <x:c r="I7400" s="3" t="str">
        <x:v>Sheet1</x:v>
      </x:c>
      <x:c r="J7400" s="3" t="str">
        <x:v>S12</x:v>
      </x:c>
      <x:c r="K7400" s="3" t="str">
        <x:v>Ámbito propio de la institución o unidad informante; no se transfiere al ministerio del que depende.</x:v>
      </x:c>
      <x:c r="L7400" s="3" t="str"/>
    </x:row>
    <x:row r="7401" ht="65" customHeight="1">
      <x:c r="A7401" s="3" t="str">
        <x:v>AMP-032|S2026-12-T</x:v>
      </x:c>
      <x:c r="B7401" s="3" t="str">
        <x:v>AMP-032</x:v>
      </x:c>
      <x:c r="C7401" s="3" t="str">
        <x:v>Ministerio del Medio Ambiente</x:v>
      </x:c>
      <x:c r="D7401" s="3" t="n">
        <x:v>2026</x:v>
      </x:c>
      <x:c r="E7401" s="3" t="str">
        <x:v>declaración</x:v>
      </x:c>
      <x:c r="F7401" s="3" t="str">
        <x:v>¿Existe alguna norma, política o guía que otorgue las directrices generales para la gestión de la información geoespacial en su coordinación? </x:v>
      </x:c>
      <x:c r="G7401" s="3" t="str">
        <x:v>No</x:v>
      </x:c>
      <x:c r="H7401" s="3" t="str">
        <x:v>Encuesta Geoespacial - SNIT-IDE CHILE 2026(1-33)(1).xlsx</x:v>
      </x:c>
      <x:c r="I7401" s="3" t="str">
        <x:v>Sheet1</x:v>
      </x:c>
      <x:c r="J7401" s="3" t="str">
        <x:v>T12</x:v>
      </x:c>
      <x:c r="K7401" s="3" t="str">
        <x:v>Ámbito propio de la institución o unidad informante; no se transfiere al ministerio del que depende.</x:v>
      </x:c>
      <x:c r="L7401" s="3" t="str"/>
    </x:row>
    <x:row r="7402" ht="65" customHeight="1">
      <x:c r="A7402" s="3" t="str">
        <x:v>AMP-032|S2026-12-U</x:v>
      </x:c>
      <x:c r="B7402" s="3" t="str">
        <x:v>AMP-032</x:v>
      </x:c>
      <x:c r="C7402" s="3" t="str">
        <x:v>Ministerio del Medio Ambiente</x:v>
      </x:c>
      <x:c r="D7402" s="3" t="n">
        <x:v>2026</x:v>
      </x:c>
      <x:c r="E7402" s="3" t="str">
        <x:v>declaración</x:v>
      </x:c>
      <x:c r="F7402" s="3" t="str">
        <x:v>Bajo su visión como coordinador, ¿Usted cree que avanzar en la institucionalidad de la gestión geoespacial a través de mecanismos formales como actos administrativos, impulsarían la mejoría de su ...</x:v>
      </x:c>
      <x:c r="G7402" s="3" t="str">
        <x:v>Si, porque al existir formalmente podemos gestionar recursos y reconocer el cargo que hoy es sólo por voluntad propia de las personas.</x:v>
      </x:c>
      <x:c r="H7402" s="3" t="str">
        <x:v>Encuesta Geoespacial - SNIT-IDE CHILE 2026(1-33)(1).xlsx</x:v>
      </x:c>
      <x:c r="I7402" s="3" t="str">
        <x:v>Sheet1</x:v>
      </x:c>
      <x:c r="J7402" s="3" t="str">
        <x:v>U12</x:v>
      </x:c>
      <x:c r="K7402" s="3" t="str">
        <x:v>Ámbito propio de la institución o unidad informante; no se transfiere al ministerio del que depende.</x:v>
      </x:c>
      <x:c r="L7402" s="3" t="str"/>
    </x:row>
    <x:row r="7403" ht="65" customHeight="1">
      <x:c r="A7403" s="3" t="str">
        <x:v>AMP-032|S2026-12-V</x:v>
      </x:c>
      <x:c r="B7403" s="3" t="str">
        <x:v>AMP-032</x:v>
      </x:c>
      <x:c r="C7403" s="3" t="str">
        <x:v>Ministerio del Medio Ambiente</x:v>
      </x:c>
      <x:c r="D7403" s="3" t="n">
        <x:v>2026</x:v>
      </x:c>
      <x:c r="E7403" s="3" t="str">
        <x:v>declaración</x:v>
      </x:c>
      <x:c r="F7403" s="3" t="str">
        <x:v>De acuerdo con su experiencia como representante designado del SNIT-IDE Chile, en su coordinación ¿En qué nivel evaluaría el estado de la vía "legal y políticas" de la gestión de información geoes...</x:v>
      </x:c>
      <x:c r="G7403" s="3" t="str">
        <x:v>Nivel muy bajo (No se identifican acciones, responsables, instrumentos o prácticas institucionales asociadas a esta vía, o estas son desconocidas para la coordinación).</x:v>
      </x:c>
      <x:c r="H7403" s="3" t="str">
        <x:v>Encuesta Geoespacial - SNIT-IDE CHILE 2026(1-33)(1).xlsx</x:v>
      </x:c>
      <x:c r="I7403" s="3" t="str">
        <x:v>Sheet1</x:v>
      </x:c>
      <x:c r="J7403" s="3" t="str">
        <x:v>V12</x:v>
      </x:c>
      <x:c r="K7403" s="3" t="str">
        <x:v>Ámbito propio de la institución o unidad informante; no se transfiere al ministerio del que depende.</x:v>
      </x:c>
      <x:c r="L7403" s="3" t="str"/>
    </x:row>
    <x:row r="7404" ht="65" customHeight="1">
      <x:c r="A7404" s="3" t="str">
        <x:v>AMP-032|S2026-12-W</x:v>
      </x:c>
      <x:c r="B7404" s="3" t="str">
        <x:v>AMP-032</x:v>
      </x:c>
      <x:c r="C7404" s="3" t="str">
        <x:v>Ministerio del Medio Ambiente</x:v>
      </x:c>
      <x:c r="D7404" s="3" t="n">
        <x:v>2026</x:v>
      </x:c>
      <x:c r="E7404" s="3" t="str">
        <x:v>declaración</x:v>
      </x:c>
      <x:c r="F7404" s="3" t="str">
        <x:v>En breves palabras, y de acuerdo con la pregunta anterior, ¿qué acciones debería tomar su coordinación para mejorar su nivel de gestión de la información geoespacial en el ambito de "legalidad y p...</x:v>
      </x:c>
      <x:c r="G7404" s="3" t="str">
        <x:v>Formalizar a los encargados en su cargo, describiendo sus tareas a realizar.</x:v>
      </x:c>
      <x:c r="H7404" s="3" t="str">
        <x:v>Encuesta Geoespacial - SNIT-IDE CHILE 2026(1-33)(1).xlsx</x:v>
      </x:c>
      <x:c r="I7404" s="3" t="str">
        <x:v>Sheet1</x:v>
      </x:c>
      <x:c r="J7404" s="3" t="str">
        <x:v>W12</x:v>
      </x:c>
      <x:c r="K7404" s="3" t="str">
        <x:v>Ámbito propio de la institución o unidad informante; no se transfiere al ministerio del que depende.</x:v>
      </x:c>
      <x:c r="L7404" s="3" t="str"/>
    </x:row>
    <x:row r="7405" ht="65" customHeight="1">
      <x:c r="A7405" s="3" t="str">
        <x:v>AMP-032|S2026-12-X</x:v>
      </x:c>
      <x:c r="B7405" s="3" t="str">
        <x:v>AMP-032</x:v>
      </x:c>
      <x:c r="C7405" s="3" t="str">
        <x:v>Ministerio del Medio Ambiente</x:v>
      </x:c>
      <x:c r="D7405" s="3" t="n">
        <x:v>2026</x:v>
      </x:c>
      <x:c r="E7405" s="3" t="str">
        <x:v>declaración</x:v>
      </x:c>
      <x:c r="F7405" s="3" t="str">
        <x:v>¿Existe presupuesto asignado para sostener el funcionamiento de la gestión de la información geoespacial en su institución? (recurso humano, tecnología, levantamiento de datos, entre otros...)</x:v>
      </x:c>
      <x:c r="G7405" s="3" t="str">
        <x:v>No</x:v>
      </x:c>
      <x:c r="H7405" s="3" t="str">
        <x:v>Encuesta Geoespacial - SNIT-IDE CHILE 2026(1-33)(1).xlsx</x:v>
      </x:c>
      <x:c r="I7405" s="3" t="str">
        <x:v>Sheet1</x:v>
      </x:c>
      <x:c r="J7405" s="3" t="str">
        <x:v>X12</x:v>
      </x:c>
      <x:c r="K7405" s="3" t="str">
        <x:v>Ámbito propio de la institución o unidad informante; no se transfiere al ministerio del que depende.</x:v>
      </x:c>
      <x:c r="L7405" s="3" t="str"/>
    </x:row>
    <x:row r="7406" ht="65" customHeight="1">
      <x:c r="A7406" s="3" t="str">
        <x:v>AMP-032|S2026-12-Y</x:v>
      </x:c>
      <x:c r="B7406" s="3" t="str">
        <x:v>AMP-032</x:v>
      </x:c>
      <x:c r="C7406" s="3" t="str">
        <x:v>Ministerio del Medio Ambiente</x:v>
      </x:c>
      <x:c r="D7406" s="3" t="n">
        <x:v>2026</x:v>
      </x:c>
      <x:c r="E7406" s="3" t="str">
        <x:v>declaración</x:v>
      </x:c>
      <x:c r="F7406" s="3" t="str">
        <x:v>De acuerdo a la pregunta anterior, ¿qué componentes de gestión cubre el presupuesto asignado para la coordinación y gestión de datos geoespaciales?</x:v>
      </x:c>
      <x:c r="G7406" s="3" t="str">
        <x:v>Proyectos de innovación;Servicios de desarrollo externos al servicio (Hosting);Desarrollo de páginas web;Desarrollo de aplicaciones;</x:v>
      </x:c>
      <x:c r="H7406" s="3" t="str">
        <x:v>Encuesta Geoespacial - SNIT-IDE CHILE 2026(1-33)(1).xlsx</x:v>
      </x:c>
      <x:c r="I7406" s="3" t="str">
        <x:v>Sheet1</x:v>
      </x:c>
      <x:c r="J7406" s="3" t="str">
        <x:v>Y12</x:v>
      </x:c>
      <x:c r="K7406" s="3" t="str">
        <x:v>Ámbito propio de la institución o unidad informante; no se transfiere al ministerio del que depende.</x:v>
      </x:c>
      <x:c r="L7406" s="3" t="str"/>
    </x:row>
    <x:row r="7407" ht="65" customHeight="1">
      <x:c r="A7407" s="3" t="str">
        <x:v>AMP-032|S2026-12-Z</x:v>
      </x:c>
      <x:c r="B7407" s="3" t="str">
        <x:v>AMP-032</x:v>
      </x:c>
      <x:c r="C7407" s="3" t="str">
        <x:v>Ministerio del Medio Ambiente</x:v>
      </x:c>
      <x:c r="D7407" s="3" t="n">
        <x:v>2026</x:v>
      </x:c>
      <x:c r="E7407" s="3" t="str">
        <x:v>declaración</x:v>
      </x:c>
      <x:c r="F7407" s="3" t="str">
        <x:v>En temas presupuestarios, ¿Qué gastos para iniciativas y/o proyectos geoespaciales se tienen planificados para el año 2027? (guiarse por el listado de componentes de la pregunta anterior como ejem...</x:v>
      </x:c>
      <x:c r="G7407" s="3" t="str">
        <x:v>Actualización y mejora de la plataforma web</x:v>
      </x:c>
      <x:c r="H7407" s="3" t="str">
        <x:v>Encuesta Geoespacial - SNIT-IDE CHILE 2026(1-33)(1).xlsx</x:v>
      </x:c>
      <x:c r="I7407" s="3" t="str">
        <x:v>Sheet1</x:v>
      </x:c>
      <x:c r="J7407" s="3" t="str">
        <x:v>Z12</x:v>
      </x:c>
      <x:c r="K7407" s="3" t="str">
        <x:v>Ámbito propio de la institución o unidad informante; no se transfiere al ministerio del que depende.</x:v>
      </x:c>
      <x:c r="L7407" s="3" t="str"/>
    </x:row>
    <x:row r="7408" ht="65" customHeight="1">
      <x:c r="A7408" s="3" t="str">
        <x:v>AMP-032|S2026-12-AA</x:v>
      </x:c>
      <x:c r="B7408" s="3" t="str">
        <x:v>AMP-032</x:v>
      </x:c>
      <x:c r="C7408" s="3" t="str">
        <x:v>Ministerio del Medio Ambiente</x:v>
      </x:c>
      <x:c r="D7408" s="3" t="n">
        <x:v>2026</x:v>
      </x:c>
      <x:c r="E7408" s="3" t="str">
        <x:v>declaración</x:v>
      </x:c>
      <x:c r="F7408" s="3" t="str">
        <x:v>De acuerdo con su experiencia como representante designado del SNIT-IDE Chile en su coordinación, ¿Cómo calificaría el nivel de la vía estratégica "Financiera" para la gestión de la información ge...</x:v>
      </x:c>
      <x:c r="G7408" s="3" t="str">
        <x:v>Nivel bajo (Existen acciones puntuales o informales, pero dependen de personas específicas, no están formalizadas y tienen baja continuidad institucional).</x:v>
      </x:c>
      <x:c r="H7408" s="3" t="str">
        <x:v>Encuesta Geoespacial - SNIT-IDE CHILE 2026(1-33)(1).xlsx</x:v>
      </x:c>
      <x:c r="I7408" s="3" t="str">
        <x:v>Sheet1</x:v>
      </x:c>
      <x:c r="J7408" s="3" t="str">
        <x:v>AA12</x:v>
      </x:c>
      <x:c r="K7408" s="3" t="str">
        <x:v>Ámbito propio de la institución o unidad informante; no se transfiere al ministerio del que depende.</x:v>
      </x:c>
      <x:c r="L7408" s="3" t="str"/>
    </x:row>
    <x:row r="7409" ht="65" customHeight="1">
      <x:c r="A7409" s="3" t="str">
        <x:v>AMP-032|S2026-12-AB</x:v>
      </x:c>
      <x:c r="B7409" s="3" t="str">
        <x:v>AMP-032</x:v>
      </x:c>
      <x:c r="C7409" s="3" t="str">
        <x:v>Ministerio del Medio Ambiente</x:v>
      </x:c>
      <x:c r="D7409" s="3" t="n">
        <x:v>2026</x:v>
      </x:c>
      <x:c r="E7409" s="3" t="str">
        <x:v>declaración</x:v>
      </x:c>
      <x:c r="F7409" s="3" t="str">
        <x:v>En breves palabras, y de acuerdo con la pregunta anterior, ¿qué acciones debería tomar su coordinación para mejorar el nivel financiero de la gestión de la información geoespacial? (Si la situació...</x:v>
      </x:c>
      <x:c r="G7409" s="3" t="str">
        <x:v>Establecer un presupuesto anual continuo que permita planificar mejoras a largo plazo.</x:v>
      </x:c>
      <x:c r="H7409" s="3" t="str">
        <x:v>Encuesta Geoespacial - SNIT-IDE CHILE 2026(1-33)(1).xlsx</x:v>
      </x:c>
      <x:c r="I7409" s="3" t="str">
        <x:v>Sheet1</x:v>
      </x:c>
      <x:c r="J7409" s="3" t="str">
        <x:v>AB12</x:v>
      </x:c>
      <x:c r="K7409" s="3" t="str">
        <x:v>Ámbito propio de la institución o unidad informante; no se transfiere al ministerio del que depende.</x:v>
      </x:c>
      <x:c r="L7409" s="3" t="str"/>
    </x:row>
    <x:row r="7410" ht="65" customHeight="1">
      <x:c r="A7410" s="3" t="str">
        <x:v>AMP-032|S2026-12-AC</x:v>
      </x:c>
      <x:c r="B7410" s="3" t="str">
        <x:v>AMP-032</x:v>
      </x:c>
      <x:c r="C7410" s="3" t="str">
        <x:v>Ministerio del Medio Ambiente</x:v>
      </x:c>
      <x:c r="D7410" s="3" t="n">
        <x:v>2026</x:v>
      </x:c>
      <x:c r="E7410" s="3" t="str">
        <x:v>declaración</x:v>
      </x:c>
      <x:c r="F7410" s="3" t="str">
        <x:v>¿Están identificados los datos geoespaciales que genera su institución?</x:v>
      </x:c>
      <x:c r="G7410" s="3" t="str">
        <x:v>Parcialmente</x:v>
      </x:c>
      <x:c r="H7410" s="3" t="str">
        <x:v>Encuesta Geoespacial - SNIT-IDE CHILE 2026(1-33)(1).xlsx</x:v>
      </x:c>
      <x:c r="I7410" s="3" t="str">
        <x:v>Sheet1</x:v>
      </x:c>
      <x:c r="J7410" s="3" t="str">
        <x:v>AC12</x:v>
      </x:c>
      <x:c r="K7410" s="3" t="str">
        <x:v>Ámbito propio de la institución o unidad informante; no se transfiere al ministerio del que depende.</x:v>
      </x:c>
      <x:c r="L7410" s="3" t="str"/>
    </x:row>
    <x:row r="7411" ht="65" customHeight="1">
      <x:c r="A7411" s="3" t="str">
        <x:v>AMP-032|S2026-12-AD</x:v>
      </x:c>
      <x:c r="B7411" s="3" t="str">
        <x:v>AMP-032</x:v>
      </x:c>
      <x:c r="C7411" s="3" t="str">
        <x:v>Ministerio del Medio Ambiente</x:v>
      </x:c>
      <x:c r="D7411" s="3" t="n">
        <x:v>2026</x:v>
      </x:c>
      <x:c r="E7411" s="3" t="str">
        <x:v>declaración</x:v>
      </x:c>
      <x:c r="F7411" s="3" t="str">
        <x:v>Con el objetivo de dar mayor certidumbre sobre los datos geoespaciales generados en cada institución, continuaremos con un proceso de recopilación mediante un archivo Excel compartido.  Por tanto,...</x:v>
      </x:c>
      <x:c r="G7411" s="3" t="str">
        <x:v>OK</x:v>
      </x:c>
      <x:c r="H7411" s="3" t="str">
        <x:v>Encuesta Geoespacial - SNIT-IDE CHILE 2026(1-33)(1).xlsx</x:v>
      </x:c>
      <x:c r="I7411" s="3" t="str">
        <x:v>Sheet1</x:v>
      </x:c>
      <x:c r="J7411" s="3" t="str">
        <x:v>AD12</x:v>
      </x:c>
      <x:c r="K7411" s="3" t="str">
        <x:v>Ámbito propio de la institución o unidad informante; no se transfiere al ministerio del que depende.</x:v>
      </x:c>
      <x:c r="L7411" s="3" t="str"/>
    </x:row>
    <x:row r="7412" ht="65" customHeight="1">
      <x:c r="A7412" s="3" t="str">
        <x:v>AMP-032|S2026-12-AE</x:v>
      </x:c>
      <x:c r="B7412" s="3" t="str">
        <x:v>AMP-032</x:v>
      </x:c>
      <x:c r="C7412" s="3" t="str">
        <x:v>Ministerio del Medio Ambiente</x:v>
      </x:c>
      <x:c r="D7412" s="3" t="n">
        <x:v>2026</x:v>
      </x:c>
      <x:c r="E7412" s="3" t="str">
        <x:v>declaración</x:v>
      </x:c>
      <x:c r="F7412" s="3" t="str">
        <x:v>¿En qué medida los datos geoespaciales disponibles cubren las necesidades estratégicas de su institución?</x:v>
      </x:c>
      <x:c r="G7412" s="3" t="str">
        <x:v>Las cubren en gran medida</x:v>
      </x:c>
      <x:c r="H7412" s="3" t="str">
        <x:v>Encuesta Geoespacial - SNIT-IDE CHILE 2026(1-33)(1).xlsx</x:v>
      </x:c>
      <x:c r="I7412" s="3" t="str">
        <x:v>Sheet1</x:v>
      </x:c>
      <x:c r="J7412" s="3" t="str">
        <x:v>AE12</x:v>
      </x:c>
      <x:c r="K7412" s="3" t="str">
        <x:v>Ámbito propio de la institución o unidad informante; no se transfiere al ministerio del que depende.</x:v>
      </x:c>
      <x:c r="L7412" s="3" t="str"/>
    </x:row>
    <x:row r="7413" ht="65" customHeight="1">
      <x:c r="A7413" s="3" t="str">
        <x:v>AMP-032|S2026-12-AF</x:v>
      </x:c>
      <x:c r="B7413" s="3" t="str">
        <x:v>AMP-032</x:v>
      </x:c>
      <x:c r="C7413" s="3" t="str">
        <x:v>Ministerio del Medio Ambiente</x:v>
      </x:c>
      <x:c r="D7413" s="3" t="n">
        <x:v>2026</x:v>
      </x:c>
      <x:c r="E7413" s="3" t="str">
        <x:v>declaración</x:v>
      </x:c>
      <x:c r="F7413" s="3" t="str">
        <x:v>¿Cuál considera que es la principal carencia o limitación relacionada con los datos geoespaciales en su institución?</x:v>
      </x:c>
      <x:c r="G7413" s="3" t="str">
        <x:v>la no existencia de una gobernanza y estructura organizacional en relación al personal dedicado a estas tareas</x:v>
      </x:c>
      <x:c r="H7413" s="3" t="str">
        <x:v>Encuesta Geoespacial - SNIT-IDE CHILE 2026(1-33)(1).xlsx</x:v>
      </x:c>
      <x:c r="I7413" s="3" t="str">
        <x:v>Sheet1</x:v>
      </x:c>
      <x:c r="J7413" s="3" t="str">
        <x:v>AF12</x:v>
      </x:c>
      <x:c r="K7413" s="3" t="str">
        <x:v>Ámbito propio de la institución o unidad informante; no se transfiere al ministerio del que depende.</x:v>
      </x:c>
      <x:c r="L7413" s="3" t="str"/>
    </x:row>
    <x:row r="7414" ht="65" customHeight="1">
      <x:c r="A7414" s="3" t="str">
        <x:v>AMP-032|S2026-12-AG</x:v>
      </x:c>
      <x:c r="B7414" s="3" t="str">
        <x:v>AMP-032</x:v>
      </x:c>
      <x:c r="C7414" s="3" t="str">
        <x:v>Ministerio del Medio Ambiente</x:v>
      </x:c>
      <x:c r="D7414" s="3" t="n">
        <x:v>2026</x:v>
      </x:c>
      <x:c r="E7414" s="3" t="str">
        <x:v>declaración</x:v>
      </x:c>
      <x:c r="F7414" s="3" t="str">
        <x:v>De acuerdo con su experiencia como coordinador/a o representante técnico/a designado/a ante el SNIT–IDE Chile, y considerando la realidad de la institución que representa, ¿en qué nivel evaluaría ...</x:v>
      </x:c>
      <x:c r="G7414" s="3" t="str">
        <x:v>Nivel bajo (Existen acciones puntuales o informales, pero dependen de personas específicas, no están formalizadas y tienen baja continuidad institucional).</x:v>
      </x:c>
      <x:c r="H7414" s="3" t="str">
        <x:v>Encuesta Geoespacial - SNIT-IDE CHILE 2026(1-33)(1).xlsx</x:v>
      </x:c>
      <x:c r="I7414" s="3" t="str">
        <x:v>Sheet1</x:v>
      </x:c>
      <x:c r="J7414" s="3" t="str">
        <x:v>AG12</x:v>
      </x:c>
      <x:c r="K7414" s="3" t="str">
        <x:v>Ámbito propio de la institución o unidad informante; no se transfiere al ministerio del que depende.</x:v>
      </x:c>
      <x:c r="L7414" s="3" t="str"/>
    </x:row>
    <x:row r="7415" ht="65" customHeight="1">
      <x:c r="A7415" s="3" t="str">
        <x:v>AMP-032|S2026-12-AH</x:v>
      </x:c>
      <x:c r="B7415" s="3" t="str">
        <x:v>AMP-032</x:v>
      </x:c>
      <x:c r="C7415" s="3" t="str">
        <x:v>Ministerio del Medio Ambiente</x:v>
      </x:c>
      <x:c r="D7415" s="3" t="n">
        <x:v>2026</x:v>
      </x:c>
      <x:c r="E7415" s="3" t="str">
        <x:v>declaración</x:v>
      </x:c>
      <x:c r="F7415" s="3" t="str">
        <x:v>En breves palabras, y de acuerdo con la pregunta anterior, ¿qué acciones debería tomar su coordinación para mejorar el nivel de la vía "Datos"  (Si la situación es igual al año pasado, puedes toma...</x:v>
      </x:c>
      <x:c r="G7415" s="3" t="str">
        <x:v>Capacitar al personal designado en el uso de información geoespacial, estándares, y aseguramiento de la calidad del dato.</x:v>
      </x:c>
      <x:c r="H7415" s="3" t="str">
        <x:v>Encuesta Geoespacial - SNIT-IDE CHILE 2026(1-33)(1).xlsx</x:v>
      </x:c>
      <x:c r="I7415" s="3" t="str">
        <x:v>Sheet1</x:v>
      </x:c>
      <x:c r="J7415" s="3" t="str">
        <x:v>AH12</x:v>
      </x:c>
      <x:c r="K7415" s="3" t="str">
        <x:v>Ámbito propio de la institución o unidad informante; no se transfiere al ministerio del que depende.</x:v>
      </x:c>
      <x:c r="L7415" s="3" t="str"/>
    </x:row>
    <x:row r="7416" ht="65" customHeight="1">
      <x:c r="A7416" s="3" t="str">
        <x:v>AMP-032|S2026-12-AI</x:v>
      </x:c>
      <x:c r="B7416" s="3" t="str">
        <x:v>AMP-032</x:v>
      </x:c>
      <x:c r="C7416" s="3" t="str">
        <x:v>Ministerio del Medio Ambiente</x:v>
      </x:c>
      <x:c r="D7416" s="3" t="n">
        <x:v>2026</x:v>
      </x:c>
      <x:c r="E7416" s="3" t="str">
        <x:v>declaración</x:v>
      </x:c>
      <x:c r="F7416" s="3" t="str">
        <x:v>¿Qué infraestructura o plataformas utiliza actualmente su institución para el Almacenamiento de información geoespacial?</x:v>
      </x:c>
      <x:c r="G7416" s="3" t="str">
        <x:v>PostgreSQL + PostGIS;</x:v>
      </x:c>
      <x:c r="H7416" s="3" t="str">
        <x:v>Encuesta Geoespacial - SNIT-IDE CHILE 2026(1-33)(1).xlsx</x:v>
      </x:c>
      <x:c r="I7416" s="3" t="str">
        <x:v>Sheet1</x:v>
      </x:c>
      <x:c r="J7416" s="3" t="str">
        <x:v>AI12</x:v>
      </x:c>
      <x:c r="K7416" s="3" t="str">
        <x:v>Ámbito propio de la institución o unidad informante; no se transfiere al ministerio del que depende.</x:v>
      </x:c>
      <x:c r="L7416" s="3" t="str"/>
    </x:row>
    <x:row r="7417" ht="65" customHeight="1">
      <x:c r="A7417" s="3" t="str">
        <x:v>AMP-032|S2026-12-AJ</x:v>
      </x:c>
      <x:c r="B7417" s="3" t="str">
        <x:v>AMP-032</x:v>
      </x:c>
      <x:c r="C7417" s="3" t="str">
        <x:v>Ministerio del Medio Ambiente</x:v>
      </x:c>
      <x:c r="D7417" s="3" t="n">
        <x:v>2026</x:v>
      </x:c>
      <x:c r="E7417" s="3" t="str">
        <x:v>declaración</x:v>
      </x:c>
      <x:c r="F7417" s="3" t="str">
        <x:v>¿Qué plataformas utiliza actualmente su institución para catalogar y publicar la documentación y metadatos de su información geoespacial? (Esta pregunta nos servirá para evaluar la posibilidad de ...</x:v>
      </x:c>
      <x:c r="G7417" s="3" t="str">
        <x:v>Geonodo (Herramienta de Catálogo);</x:v>
      </x:c>
      <x:c r="H7417" s="3" t="str">
        <x:v>Encuesta Geoespacial - SNIT-IDE CHILE 2026(1-33)(1).xlsx</x:v>
      </x:c>
      <x:c r="I7417" s="3" t="str">
        <x:v>Sheet1</x:v>
      </x:c>
      <x:c r="J7417" s="3" t="str">
        <x:v>AJ12</x:v>
      </x:c>
      <x:c r="K7417" s="3" t="str">
        <x:v>Ámbito propio de la institución o unidad informante; no se transfiere al ministerio del que depende.</x:v>
      </x:c>
      <x:c r="L7417" s="3" t="str"/>
    </x:row>
    <x:row r="7418" ht="65" customHeight="1">
      <x:c r="A7418" s="3" t="str">
        <x:v>AMP-032|S2026-12-AK</x:v>
      </x:c>
      <x:c r="B7418" s="3" t="str">
        <x:v>AMP-032</x:v>
      </x:c>
      <x:c r="C7418" s="3" t="str">
        <x:v>Ministerio del Medio Ambiente</x:v>
      </x:c>
      <x:c r="D7418" s="3" t="n">
        <x:v>2026</x:v>
      </x:c>
      <x:c r="E7418" s="3" t="str">
        <x:v>declaración</x:v>
      </x:c>
      <x:c r="F7418" s="3" t="str">
        <x:v>¿Qué herramientas o software utiliza actualmente su institución para el Tratamiento y análisis de información geoespacial?"</x:v>
      </x:c>
      <x:c r="G7418" s="3" t="str">
        <x:v>Qgis;Jupyter Notebook (Python);</x:v>
      </x:c>
      <x:c r="H7418" s="3" t="str">
        <x:v>Encuesta Geoespacial - SNIT-IDE CHILE 2026(1-33)(1).xlsx</x:v>
      </x:c>
      <x:c r="I7418" s="3" t="str">
        <x:v>Sheet1</x:v>
      </x:c>
      <x:c r="J7418" s="3" t="str">
        <x:v>AK12</x:v>
      </x:c>
      <x:c r="K7418" s="3" t="str">
        <x:v>Ámbito propio de la institución o unidad informante; no se transfiere al ministerio del que depende.</x:v>
      </x:c>
      <x:c r="L7418" s="3" t="str"/>
    </x:row>
    <x:row r="7419" ht="65" customHeight="1">
      <x:c r="A7419" s="3" t="str">
        <x:v>AMP-032|S2026-12-AL</x:v>
      </x:c>
      <x:c r="B7419" s="3" t="str">
        <x:v>AMP-032</x:v>
      </x:c>
      <x:c r="C7419" s="3" t="str">
        <x:v>Ministerio del Medio Ambiente</x:v>
      </x:c>
      <x:c r="D7419" s="3" t="n">
        <x:v>2026</x:v>
      </x:c>
      <x:c r="E7419" s="3" t="str">
        <x:v>declaración</x:v>
      </x:c>
      <x:c r="F7419" s="3" t="str">
        <x:v>¿Qué herramientas o software utiliza actualmente su institución para la Visualización (Dashboards, Visores, Story Maps, entre otros) de información geoespacial?"</x:v>
      </x:c>
      <x:c r="G7419" s="3" t="str">
        <x:v>Geonodo (Herramientas de Publicación);FourSquare Studio;</x:v>
      </x:c>
      <x:c r="H7419" s="3" t="str">
        <x:v>Encuesta Geoespacial - SNIT-IDE CHILE 2026(1-33)(1).xlsx</x:v>
      </x:c>
      <x:c r="I7419" s="3" t="str">
        <x:v>Sheet1</x:v>
      </x:c>
      <x:c r="J7419" s="3" t="str">
        <x:v>AL12</x:v>
      </x:c>
      <x:c r="K7419" s="3" t="str">
        <x:v>Ámbito propio de la institución o unidad informante; no se transfiere al ministerio del que depende.</x:v>
      </x:c>
      <x:c r="L7419" s="3" t="str"/>
    </x:row>
    <x:row r="7420" ht="65" customHeight="1">
      <x:c r="A7420" s="3" t="str">
        <x:v>AMP-032|S2026-12-AM</x:v>
      </x:c>
      <x:c r="B7420" s="3" t="str">
        <x:v>AMP-032</x:v>
      </x:c>
      <x:c r="C7420" s="3" t="str">
        <x:v>Ministerio del Medio Ambiente</x:v>
      </x:c>
      <x:c r="D7420" s="3" t="n">
        <x:v>2026</x:v>
      </x:c>
      <x:c r="E7420" s="3" t="str">
        <x:v>declaración</x:v>
      </x:c>
      <x:c r="F7420" s="3" t="str">
        <x:v>¿Qué herramientas o software utiliza actualmente su institución para la Captura, generación y toma de datos geoespaciales en terreno?</x:v>
      </x:c>
      <x:c r="G7420" s="3" t="str">
        <x:v>No contamos con herramientas de captura de datoss georreferenciada;</x:v>
      </x:c>
      <x:c r="H7420" s="3" t="str">
        <x:v>Encuesta Geoespacial - SNIT-IDE CHILE 2026(1-33)(1).xlsx</x:v>
      </x:c>
      <x:c r="I7420" s="3" t="str">
        <x:v>Sheet1</x:v>
      </x:c>
      <x:c r="J7420" s="3" t="str">
        <x:v>AM12</x:v>
      </x:c>
      <x:c r="K7420" s="3" t="str">
        <x:v>Ámbito propio de la institución o unidad informante; no se transfiere al ministerio del que depende.</x:v>
      </x:c>
      <x:c r="L7420" s="3" t="str"/>
    </x:row>
    <x:row r="7421" ht="65" customHeight="1">
      <x:c r="A7421" s="3" t="str">
        <x:v>AMP-032|S2026-12-AN</x:v>
      </x:c>
      <x:c r="B7421" s="3" t="str">
        <x:v>AMP-032</x:v>
      </x:c>
      <x:c r="C7421" s="3" t="str">
        <x:v>Ministerio del Medio Ambiente</x:v>
      </x:c>
      <x:c r="D7421" s="3" t="n">
        <x:v>2026</x:v>
      </x:c>
      <x:c r="E7421" s="3" t="str">
        <x:v>declaración</x:v>
      </x:c>
      <x:c r="F7421" s="3" t="str">
        <x:v>En términos de productos tecnológicos geoespaciales, indique aquellos que su institución mantiene de forma pública:
</x:v>
      </x:c>
      <x:c r="G7421" s="3" t="str">
        <x:v>Página web;Visualizador de mapas;Dashboard geoespacial;Portal de Descarga;Servicios de mapas (WMS, WFS, Arcgis Rest, etc);Catálogo de metadatos;</x:v>
      </x:c>
      <x:c r="H7421" s="3" t="str">
        <x:v>Encuesta Geoespacial - SNIT-IDE CHILE 2026(1-33)(1).xlsx</x:v>
      </x:c>
      <x:c r="I7421" s="3" t="str">
        <x:v>Sheet1</x:v>
      </x:c>
      <x:c r="J7421" s="3" t="str">
        <x:v>AN12</x:v>
      </x:c>
      <x:c r="K7421" s="3" t="str">
        <x:v>Ámbito propio de la institución o unidad informante; no se transfiere al ministerio del que depende.</x:v>
      </x:c>
      <x:c r="L7421" s="3" t="str"/>
    </x:row>
    <x:row r="7422" ht="65" customHeight="1">
      <x:c r="A7422" s="3" t="str">
        <x:v>AMP-032|S2026-12-AO</x:v>
      </x:c>
      <x:c r="B7422" s="3" t="str">
        <x:v>AMP-032</x:v>
      </x:c>
      <x:c r="C7422" s="3" t="str">
        <x:v>Ministerio del Medio Ambiente</x:v>
      </x:c>
      <x:c r="D7422" s="3" t="n">
        <x:v>2026</x:v>
      </x:c>
      <x:c r="E7422" s="3" t="str">
        <x:v>declaración</x:v>
      </x:c>
      <x:c r="F7422" s="3" t="str">
        <x:v>¿Cómo percibe la interoperabilidad de sistemas para la gestión geoespacial de su institución? (Entendiendo interoperabilidad como la capacidad de los sistemas de información, y por ende de los pro...</x:v>
      </x:c>
      <x:c r="G7422" s="3" t="str">
        <x:v>Nivel bajo</x:v>
      </x:c>
      <x:c r="H7422" s="3" t="str">
        <x:v>Encuesta Geoespacial - SNIT-IDE CHILE 2026(1-33)(1).xlsx</x:v>
      </x:c>
      <x:c r="I7422" s="3" t="str">
        <x:v>Sheet1</x:v>
      </x:c>
      <x:c r="J7422" s="3" t="str">
        <x:v>AO12</x:v>
      </x:c>
      <x:c r="K7422" s="3" t="str">
        <x:v>Ámbito propio de la institución o unidad informante; no se transfiere al ministerio del que depende.</x:v>
      </x:c>
      <x:c r="L7422" s="3" t="str"/>
    </x:row>
    <x:row r="7423" ht="65" customHeight="1">
      <x:c r="A7423" s="3" t="str">
        <x:v>AMP-032|S2026-12-AP</x:v>
      </x:c>
      <x:c r="B7423" s="3" t="str">
        <x:v>AMP-032</x:v>
      </x:c>
      <x:c r="C7423" s="3" t="str">
        <x:v>Ministerio del Medio Ambiente</x:v>
      </x:c>
      <x:c r="D7423" s="3" t="n">
        <x:v>2026</x:v>
      </x:c>
      <x:c r="E7423" s="3" t="str">
        <x:v>declaración</x:v>
      </x:c>
      <x:c r="F7423" s="3" t="str">
        <x:v>¿Existe alguna iniciativa interna de innovación, modernización o incorporación de inteligencia artificial que ayude o potencie la gestión geoespaciales en su institución?</x:v>
      </x:c>
      <x:c r="G7423" s="3" t="str">
        <x:v>Si, llevamos dos años trabajando en la migración a tecnologías opensource de los visores de mapa, y creando la nueva Infraestructura de Datos Espaciales del MMA.</x:v>
      </x:c>
      <x:c r="H7423" s="3" t="str">
        <x:v>Encuesta Geoespacial - SNIT-IDE CHILE 2026(1-33)(1).xlsx</x:v>
      </x:c>
      <x:c r="I7423" s="3" t="str">
        <x:v>Sheet1</x:v>
      </x:c>
      <x:c r="J7423" s="3" t="str">
        <x:v>AP12</x:v>
      </x:c>
      <x:c r="K7423" s="3" t="str">
        <x:v>Ámbito propio de la institución o unidad informante; no se transfiere al ministerio del que depende.</x:v>
      </x:c>
      <x:c r="L7423" s="3" t="str"/>
    </x:row>
    <x:row r="7424" ht="65" customHeight="1">
      <x:c r="A7424" s="3" t="str">
        <x:v>AMP-032|S2026-12-AQ</x:v>
      </x:c>
      <x:c r="B7424" s="3" t="str">
        <x:v>AMP-032</x:v>
      </x:c>
      <x:c r="C7424" s="3" t="str">
        <x:v>Ministerio del Medio Ambiente</x:v>
      </x:c>
      <x:c r="D7424" s="3" t="n">
        <x:v>2026</x:v>
      </x:c>
      <x:c r="E7424" s="3" t="str">
        <x:v>declaración</x:v>
      </x:c>
      <x:c r="F7424" s="3" t="str">
        <x:v>De acuerdo con su experiencia como representante designado del SNIT-IDE Chile, en su coordinación ¿Cómo calificaría el componente de "innovación y tecnología" del manejo de datos geoespaciales de ...</x:v>
      </x:c>
      <x:c r="G7424" s="3" t="str">
        <x:v>Nivel bajo (Existen acciones puntuales o informales, pero dependen de personas específicas, no están formalizadas y tienen baja continuidad institucional).</x:v>
      </x:c>
      <x:c r="H7424" s="3" t="str">
        <x:v>Encuesta Geoespacial - SNIT-IDE CHILE 2026(1-33)(1).xlsx</x:v>
      </x:c>
      <x:c r="I7424" s="3" t="str">
        <x:v>Sheet1</x:v>
      </x:c>
      <x:c r="J7424" s="3" t="str">
        <x:v>AQ12</x:v>
      </x:c>
      <x:c r="K7424" s="3" t="str">
        <x:v>Ámbito propio de la institución o unidad informante; no se transfiere al ministerio del que depende.</x:v>
      </x:c>
      <x:c r="L7424" s="3" t="str"/>
    </x:row>
    <x:row r="7425" ht="65" customHeight="1">
      <x:c r="A7425" s="3" t="str">
        <x:v>AMP-032|S2026-12-AR</x:v>
      </x:c>
      <x:c r="B7425" s="3" t="str">
        <x:v>AMP-032</x:v>
      </x:c>
      <x:c r="C7425" s="3" t="str">
        <x:v>Ministerio del Medio Ambiente</x:v>
      </x:c>
      <x:c r="D7425" s="3" t="n">
        <x:v>2026</x:v>
      </x:c>
      <x:c r="E7425" s="3" t="str">
        <x:v>declaración</x:v>
      </x:c>
      <x:c r="F7425" s="3" t="str">
        <x:v>En breves palabras, y de acuerdo con la pregunta anterior, ¿qué acciones debería tomar su coordinación para mejorar su nivel en la vía "innovación y tecnología" en materia de gestión de la informa...</x:v>
      </x:c>
      <x:c r="G7425" s="3" t="str">
        <x:v>Apertura a nivel presupuestaria de financiar estas acciones.</x:v>
      </x:c>
      <x:c r="H7425" s="3" t="str">
        <x:v>Encuesta Geoespacial - SNIT-IDE CHILE 2026(1-33)(1).xlsx</x:v>
      </x:c>
      <x:c r="I7425" s="3" t="str">
        <x:v>Sheet1</x:v>
      </x:c>
      <x:c r="J7425" s="3" t="str">
        <x:v>AR12</x:v>
      </x:c>
      <x:c r="K7425" s="3" t="str">
        <x:v>Ámbito propio de la institución o unidad informante; no se transfiere al ministerio del que depende.</x:v>
      </x:c>
      <x:c r="L7425" s="3" t="str"/>
    </x:row>
    <x:row r="7426" ht="65" customHeight="1">
      <x:c r="A7426" s="3" t="str">
        <x:v>AMP-032|S2026-12-AS</x:v>
      </x:c>
      <x:c r="B7426" s="3" t="str">
        <x:v>AMP-032</x:v>
      </x:c>
      <x:c r="C7426" s="3" t="str">
        <x:v>Ministerio del Medio Ambiente</x:v>
      </x:c>
      <x:c r="D7426" s="3" t="n">
        <x:v>2026</x:v>
      </x:c>
      <x:c r="E7426" s="3" t="str">
        <x:v>declaración</x:v>
      </x:c>
      <x:c r="F7426" s="3" t="str">
        <x:v>¿Su institución utiliza estándares de información geoespacial en la gestión de datos de su institución? </x:v>
      </x:c>
      <x:c r="G7426" s="3" t="str">
        <x:v>No</x:v>
      </x:c>
      <x:c r="H7426" s="3" t="str">
        <x:v>Encuesta Geoespacial - SNIT-IDE CHILE 2026(1-33)(1).xlsx</x:v>
      </x:c>
      <x:c r="I7426" s="3" t="str">
        <x:v>Sheet1</x:v>
      </x:c>
      <x:c r="J7426" s="3" t="str">
        <x:v>AS12</x:v>
      </x:c>
      <x:c r="K7426" s="3" t="str">
        <x:v>Ámbito propio de la institución o unidad informante; no se transfiere al ministerio del que depende.</x:v>
      </x:c>
      <x:c r="L7426" s="3" t="str"/>
    </x:row>
    <x:row r="7427" ht="65" customHeight="1">
      <x:c r="A7427" s="3" t="str">
        <x:v>AMP-032|S2026-12-AT</x:v>
      </x:c>
      <x:c r="B7427" s="3" t="str">
        <x:v>AMP-032</x:v>
      </x:c>
      <x:c r="C7427" s="3" t="str">
        <x:v>Ministerio del Medio Ambiente</x:v>
      </x:c>
      <x:c r="D7427" s="3" t="n">
        <x:v>2026</x:v>
      </x:c>
      <x:c r="E7427" s="3" t="str">
        <x:v>declaración</x:v>
      </x:c>
      <x:c r="F7427" s="3" t="str">
        <x:v>¿Cuáles de las siguientes normas y/o estándares recomendadas por el SNIT aplica actualmente en su institución o coordinación?</x:v>
      </x:c>
      <x:c r="G7427" s="3" t="str">
        <x:v>Ninguna;</x:v>
      </x:c>
      <x:c r="H7427" s="3" t="str">
        <x:v>Encuesta Geoespacial - SNIT-IDE CHILE 2026(1-33)(1).xlsx</x:v>
      </x:c>
      <x:c r="I7427" s="3" t="str">
        <x:v>Sheet1</x:v>
      </x:c>
      <x:c r="J7427" s="3" t="str">
        <x:v>AT12</x:v>
      </x:c>
      <x:c r="K7427" s="3" t="str">
        <x:v>Ámbito propio de la institución o unidad informante; no se transfiere al ministerio del que depende.</x:v>
      </x:c>
      <x:c r="L7427" s="3" t="str"/>
    </x:row>
    <x:row r="7428" ht="65" customHeight="1">
      <x:c r="A7428" s="3" t="str">
        <x:v>AMP-032|S2026-12-AU</x:v>
      </x:c>
      <x:c r="B7428" s="3" t="str">
        <x:v>AMP-032</x:v>
      </x:c>
      <x:c r="C7428" s="3" t="str">
        <x:v>Ministerio del Medio Ambiente</x:v>
      </x:c>
      <x:c r="D7428" s="3" t="n">
        <x:v>2026</x:v>
      </x:c>
      <x:c r="E7428" s="3" t="str">
        <x:v>declaración</x:v>
      </x:c>
      <x:c r="F7428" s="3" t="str">
        <x:v>ISO-19115-1</x:v>
      </x:c>
      <x:c r="G7428" s="3" t="str">
        <x:v>Bajo</x:v>
      </x:c>
      <x:c r="H7428" s="3" t="str">
        <x:v>Encuesta Geoespacial - SNIT-IDE CHILE 2026(1-33)(1).xlsx</x:v>
      </x:c>
      <x:c r="I7428" s="3" t="str">
        <x:v>Sheet1</x:v>
      </x:c>
      <x:c r="J7428" s="3" t="str">
        <x:v>AU12</x:v>
      </x:c>
      <x:c r="K7428" s="3" t="str">
        <x:v>Ámbito propio de la institución o unidad informante; no se transfiere al ministerio del que depende.</x:v>
      </x:c>
      <x:c r="L7428" s="3" t="str"/>
    </x:row>
    <x:row r="7429" ht="65" customHeight="1">
      <x:c r="A7429" s="3" t="str">
        <x:v>AMP-032|S2026-12-AV</x:v>
      </x:c>
      <x:c r="B7429" s="3" t="str">
        <x:v>AMP-032</x:v>
      </x:c>
      <x:c r="C7429" s="3" t="str">
        <x:v>Ministerio del Medio Ambiente</x:v>
      </x:c>
      <x:c r="D7429" s="3" t="n">
        <x:v>2026</x:v>
      </x:c>
      <x:c r="E7429" s="3" t="str">
        <x:v>declaración</x:v>
      </x:c>
      <x:c r="F7429" s="3" t="str">
        <x:v>ISO-19115-3</x:v>
      </x:c>
      <x:c r="G7429" s="3" t="str">
        <x:v>Bajo</x:v>
      </x:c>
      <x:c r="H7429" s="3" t="str">
        <x:v>Encuesta Geoespacial - SNIT-IDE CHILE 2026(1-33)(1).xlsx</x:v>
      </x:c>
      <x:c r="I7429" s="3" t="str">
        <x:v>Sheet1</x:v>
      </x:c>
      <x:c r="J7429" s="3" t="str">
        <x:v>AV12</x:v>
      </x:c>
      <x:c r="K7429" s="3" t="str">
        <x:v>Ámbito propio de la institución o unidad informante; no se transfiere al ministerio del que depende.</x:v>
      </x:c>
      <x:c r="L7429" s="3" t="str"/>
    </x:row>
    <x:row r="7430" ht="65" customHeight="1">
      <x:c r="A7430" s="3" t="str">
        <x:v>AMP-032|S2026-12-AW</x:v>
      </x:c>
      <x:c r="B7430" s="3" t="str">
        <x:v>AMP-032</x:v>
      </x:c>
      <x:c r="C7430" s="3" t="str">
        <x:v>Ministerio del Medio Ambiente</x:v>
      </x:c>
      <x:c r="D7430" s="3" t="n">
        <x:v>2026</x:v>
      </x:c>
      <x:c r="E7430" s="3" t="str">
        <x:v>declaración</x:v>
      </x:c>
      <x:c r="F7430" s="3" t="str">
        <x:v>ISO-19119</x:v>
      </x:c>
      <x:c r="G7430" s="3" t="str">
        <x:v>Bajo</x:v>
      </x:c>
      <x:c r="H7430" s="3" t="str">
        <x:v>Encuesta Geoespacial - SNIT-IDE CHILE 2026(1-33)(1).xlsx</x:v>
      </x:c>
      <x:c r="I7430" s="3" t="str">
        <x:v>Sheet1</x:v>
      </x:c>
      <x:c r="J7430" s="3" t="str">
        <x:v>AW12</x:v>
      </x:c>
      <x:c r="K7430" s="3" t="str">
        <x:v>Ámbito propio de la institución o unidad informante; no se transfiere al ministerio del que depende.</x:v>
      </x:c>
      <x:c r="L7430" s="3" t="str"/>
    </x:row>
    <x:row r="7431" ht="65" customHeight="1">
      <x:c r="A7431" s="3" t="str">
        <x:v>AMP-032|S2026-12-AX</x:v>
      </x:c>
      <x:c r="B7431" s="3" t="str">
        <x:v>AMP-032</x:v>
      </x:c>
      <x:c r="C7431" s="3" t="str">
        <x:v>Ministerio del Medio Ambiente</x:v>
      </x:c>
      <x:c r="D7431" s="3" t="n">
        <x:v>2026</x:v>
      </x:c>
      <x:c r="E7431" s="3" t="str">
        <x:v>declaración</x:v>
      </x:c>
      <x:c r="F7431" s="3" t="str">
        <x:v>ISO-19128</x:v>
      </x:c>
      <x:c r="G7431" s="3" t="str">
        <x:v>Bajo</x:v>
      </x:c>
      <x:c r="H7431" s="3" t="str">
        <x:v>Encuesta Geoespacial - SNIT-IDE CHILE 2026(1-33)(1).xlsx</x:v>
      </x:c>
      <x:c r="I7431" s="3" t="str">
        <x:v>Sheet1</x:v>
      </x:c>
      <x:c r="J7431" s="3" t="str">
        <x:v>AX12</x:v>
      </x:c>
      <x:c r="K7431" s="3" t="str">
        <x:v>Ámbito propio de la institución o unidad informante; no se transfiere al ministerio del que depende.</x:v>
      </x:c>
      <x:c r="L7431" s="3" t="str"/>
    </x:row>
    <x:row r="7432" ht="65" customHeight="1">
      <x:c r="A7432" s="3" t="str">
        <x:v>AMP-032|S2026-12-AY</x:v>
      </x:c>
      <x:c r="B7432" s="3" t="str">
        <x:v>AMP-032</x:v>
      </x:c>
      <x:c r="C7432" s="3" t="str">
        <x:v>Ministerio del Medio Ambiente</x:v>
      </x:c>
      <x:c r="D7432" s="3" t="n">
        <x:v>2026</x:v>
      </x:c>
      <x:c r="E7432" s="3" t="str">
        <x:v>declaración</x:v>
      </x:c>
      <x:c r="F7432" s="3" t="str">
        <x:v>ISO-19142</x:v>
      </x:c>
      <x:c r="G7432" s="3" t="str">
        <x:v>Bajo</x:v>
      </x:c>
      <x:c r="H7432" s="3" t="str">
        <x:v>Encuesta Geoespacial - SNIT-IDE CHILE 2026(1-33)(1).xlsx</x:v>
      </x:c>
      <x:c r="I7432" s="3" t="str">
        <x:v>Sheet1</x:v>
      </x:c>
      <x:c r="J7432" s="3" t="str">
        <x:v>AY12</x:v>
      </x:c>
      <x:c r="K7432" s="3" t="str">
        <x:v>Ámbito propio de la institución o unidad informante; no se transfiere al ministerio del que depende.</x:v>
      </x:c>
      <x:c r="L7432" s="3" t="str"/>
    </x:row>
    <x:row r="7433" ht="65" customHeight="1">
      <x:c r="A7433" s="3" t="str">
        <x:v>AMP-032|S2026-12-AZ</x:v>
      </x:c>
      <x:c r="B7433" s="3" t="str">
        <x:v>AMP-032</x:v>
      </x:c>
      <x:c r="C7433" s="3" t="str">
        <x:v>Ministerio del Medio Ambiente</x:v>
      </x:c>
      <x:c r="D7433" s="3" t="n">
        <x:v>2026</x:v>
      </x:c>
      <x:c r="E7433" s="3" t="str">
        <x:v>declaración</x:v>
      </x:c>
      <x:c r="F7433" s="3" t="str">
        <x:v>ISO-19110</x:v>
      </x:c>
      <x:c r="G7433" s="3" t="str">
        <x:v>Bajo</x:v>
      </x:c>
      <x:c r="H7433" s="3" t="str">
        <x:v>Encuesta Geoespacial - SNIT-IDE CHILE 2026(1-33)(1).xlsx</x:v>
      </x:c>
      <x:c r="I7433" s="3" t="str">
        <x:v>Sheet1</x:v>
      </x:c>
      <x:c r="J7433" s="3" t="str">
        <x:v>AZ12</x:v>
      </x:c>
      <x:c r="K7433" s="3" t="str">
        <x:v>Ámbito propio de la institución o unidad informante; no se transfiere al ministerio del que depende.</x:v>
      </x:c>
      <x:c r="L7433" s="3" t="str"/>
    </x:row>
    <x:row r="7434" ht="65" customHeight="1">
      <x:c r="A7434" s="3" t="str">
        <x:v>AMP-032|S2026-12-BA</x:v>
      </x:c>
      <x:c r="B7434" s="3" t="str">
        <x:v>AMP-032</x:v>
      </x:c>
      <x:c r="C7434" s="3" t="str">
        <x:v>Ministerio del Medio Ambiente</x:v>
      </x:c>
      <x:c r="D7434" s="3" t="n">
        <x:v>2026</x:v>
      </x:c>
      <x:c r="E7434" s="3" t="str">
        <x:v>declaración</x:v>
      </x:c>
      <x:c r="F7434" s="3" t="str">
        <x:v>ISO-19131</x:v>
      </x:c>
      <x:c r="G7434" s="3" t="str">
        <x:v>Bajo</x:v>
      </x:c>
      <x:c r="H7434" s="3" t="str">
        <x:v>Encuesta Geoespacial - SNIT-IDE CHILE 2026(1-33)(1).xlsx</x:v>
      </x:c>
      <x:c r="I7434" s="3" t="str">
        <x:v>Sheet1</x:v>
      </x:c>
      <x:c r="J7434" s="3" t="str">
        <x:v>BA12</x:v>
      </x:c>
      <x:c r="K7434" s="3" t="str">
        <x:v>Ámbito propio de la institución o unidad informante; no se transfiere al ministerio del que depende.</x:v>
      </x:c>
      <x:c r="L7434" s="3" t="str"/>
    </x:row>
    <x:row r="7435" ht="65" customHeight="1">
      <x:c r="A7435" s="3" t="str">
        <x:v>AMP-032|S2026-12-BB</x:v>
      </x:c>
      <x:c r="B7435" s="3" t="str">
        <x:v>AMP-032</x:v>
      </x:c>
      <x:c r="C7435" s="3" t="str">
        <x:v>Ministerio del Medio Ambiente</x:v>
      </x:c>
      <x:c r="D7435" s="3" t="n">
        <x:v>2026</x:v>
      </x:c>
      <x:c r="E7435" s="3" t="str">
        <x:v>declaración</x:v>
      </x:c>
      <x:c r="F7435" s="3" t="str">
        <x:v>¿De qué manera su coordinación implementa normas y estándares geoespaciales, y qué mecanismos de apoyo de la S.E. del SNIT serían más útiles para fortalecer esta práctica? (por ejemplo: capacitaci...</x:v>
      </x:c>
      <x:c r="G7435" s="3" t="str">
        <x:v>Actualmente, de ninguna forma.</x:v>
      </x:c>
      <x:c r="H7435" s="3" t="str">
        <x:v>Encuesta Geoespacial - SNIT-IDE CHILE 2026(1-33)(1).xlsx</x:v>
      </x:c>
      <x:c r="I7435" s="3" t="str">
        <x:v>Sheet1</x:v>
      </x:c>
      <x:c r="J7435" s="3" t="str">
        <x:v>BB12</x:v>
      </x:c>
      <x:c r="K7435" s="3" t="str">
        <x:v>Ámbito propio de la institución o unidad informante; no se transfiere al ministerio del que depende.</x:v>
      </x:c>
      <x:c r="L7435" s="3" t="str"/>
    </x:row>
    <x:row r="7436" ht="65" customHeight="1">
      <x:c r="A7436" s="3" t="str">
        <x:v>AMP-032|S2026-12-BC</x:v>
      </x:c>
      <x:c r="B7436" s="3" t="str">
        <x:v>AMP-032</x:v>
      </x:c>
      <x:c r="C7436" s="3" t="str">
        <x:v>Ministerio del Medio Ambiente</x:v>
      </x:c>
      <x:c r="D7436" s="3" t="n">
        <x:v>2026</x:v>
      </x:c>
      <x:c r="E7436" s="3" t="str">
        <x:v>declaración</x:v>
      </x:c>
      <x:c r="F7436" s="3" t="str">
        <x:v>De acuerdo con su experiencia como representante designado del SNIT-IDE Chile, en su coordinación ¿Cómo calificaría el componente de "estándares y normas" en el manejo de datos geoespaciales de su...</x:v>
      </x:c>
      <x:c r="G7436" s="3" t="str">
        <x:v>Nivel bajo (Existen acciones puntuales o informales, pero dependen de personas específicas, no están formalizadas y tienen baja continuidad institucional).</x:v>
      </x:c>
      <x:c r="H7436" s="3" t="str">
        <x:v>Encuesta Geoespacial - SNIT-IDE CHILE 2026(1-33)(1).xlsx</x:v>
      </x:c>
      <x:c r="I7436" s="3" t="str">
        <x:v>Sheet1</x:v>
      </x:c>
      <x:c r="J7436" s="3" t="str">
        <x:v>BC12</x:v>
      </x:c>
      <x:c r="K7436" s="3" t="str">
        <x:v>Ámbito propio de la institución o unidad informante; no se transfiere al ministerio del que depende.</x:v>
      </x:c>
      <x:c r="L7436" s="3" t="str"/>
    </x:row>
    <x:row r="7437" ht="65" customHeight="1">
      <x:c r="A7437" s="3" t="str">
        <x:v>AMP-032|S2026-12-BD</x:v>
      </x:c>
      <x:c r="B7437" s="3" t="str">
        <x:v>AMP-032</x:v>
      </x:c>
      <x:c r="C7437" s="3" t="str">
        <x:v>Ministerio del Medio Ambiente</x:v>
      </x:c>
      <x:c r="D7437" s="3" t="n">
        <x:v>2026</x:v>
      </x:c>
      <x:c r="E7437" s="3" t="str">
        <x:v>declaración</x:v>
      </x:c>
      <x:c r="F7437" s="3" t="str">
        <x:v>En breves palabras, y de acuerdo con la pregunta anterior, ¿qué acciones debería tomar su coordinación para mejorar su nivel en la vía "estándares y normas" en cuanto a la información geoespacial ...</x:v>
      </x:c>
      <x:c r="G7437" s="3" t="str">
        <x:v>Formalizar las personas encargadas, definiendo sus funciones, grados y estructura dentro del MMA.</x:v>
      </x:c>
      <x:c r="H7437" s="3" t="str">
        <x:v>Encuesta Geoespacial - SNIT-IDE CHILE 2026(1-33)(1).xlsx</x:v>
      </x:c>
      <x:c r="I7437" s="3" t="str">
        <x:v>Sheet1</x:v>
      </x:c>
      <x:c r="J7437" s="3" t="str">
        <x:v>BD12</x:v>
      </x:c>
      <x:c r="K7437" s="3" t="str">
        <x:v>Ámbito propio de la institución o unidad informante; no se transfiere al ministerio del que depende.</x:v>
      </x:c>
      <x:c r="L7437" s="3" t="str"/>
    </x:row>
    <x:row r="7438" ht="65" customHeight="1">
      <x:c r="A7438" s="3" t="str">
        <x:v>AMP-032|S2026-12-BE</x:v>
      </x:c>
      <x:c r="B7438" s="3" t="str">
        <x:v>AMP-032</x:v>
      </x:c>
      <x:c r="C7438" s="3" t="str">
        <x:v>Ministerio del Medio Ambiente</x:v>
      </x:c>
      <x:c r="D7438" s="3" t="n">
        <x:v>2026</x:v>
      </x:c>
      <x:c r="E7438" s="3" t="str">
        <x:v>declaración</x:v>
      </x:c>
      <x:c r="F7438" s="3" t="str">
        <x:v>Desde su coordinación, ¿Tiene reconocido a los actores claves y/o partes interesadas de de la gestión interna geoespacial? (esto se refiere, a aquellos colegas de los cuales se apoya la coordinaci...</x:v>
      </x:c>
      <x:c r="G7438" s="3" t="str">
        <x:v>No</x:v>
      </x:c>
      <x:c r="H7438" s="3" t="str">
        <x:v>Encuesta Geoespacial - SNIT-IDE CHILE 2026(1-33)(1).xlsx</x:v>
      </x:c>
      <x:c r="I7438" s="3" t="str">
        <x:v>Sheet1</x:v>
      </x:c>
      <x:c r="J7438" s="3" t="str">
        <x:v>BE12</x:v>
      </x:c>
      <x:c r="K7438" s="3" t="str">
        <x:v>Ámbito propio de la institución o unidad informante; no se transfiere al ministerio del que depende.</x:v>
      </x:c>
      <x:c r="L7438" s="3" t="str"/>
    </x:row>
    <x:row r="7439" ht="65" customHeight="1">
      <x:c r="A7439" s="3" t="str">
        <x:v>AMP-032|S2026-12-BF</x:v>
      </x:c>
      <x:c r="B7439" s="3" t="str">
        <x:v>AMP-032</x:v>
      </x:c>
      <x:c r="C7439" s="3" t="str">
        <x:v>Ministerio del Medio Ambiente</x:v>
      </x:c>
      <x:c r="D7439" s="3" t="n">
        <x:v>2026</x:v>
      </x:c>
      <x:c r="E7439" s="3" t="str">
        <x:v>declaración</x:v>
      </x:c>
      <x:c r="F7439" s="3" t="str">
        <x:v>Son generadores de información geoespacial</x:v>
      </x:c>
      <x:c r="G7439" s="3" t="str">
        <x:v>No</x:v>
      </x:c>
      <x:c r="H7439" s="3" t="str">
        <x:v>Encuesta Geoespacial - SNIT-IDE CHILE 2026(1-33)(1).xlsx</x:v>
      </x:c>
      <x:c r="I7439" s="3" t="str">
        <x:v>Sheet1</x:v>
      </x:c>
      <x:c r="J7439" s="3" t="str">
        <x:v>BF12</x:v>
      </x:c>
      <x:c r="K7439" s="3" t="str">
        <x:v>Ámbito propio de la institución o unidad informante; no se transfiere al ministerio del que depende.</x:v>
      </x:c>
      <x:c r="L7439" s="3" t="str"/>
    </x:row>
    <x:row r="7440" ht="65" customHeight="1">
      <x:c r="A7440" s="3" t="str">
        <x:v>AMP-032|S2026-12-BG</x:v>
      </x:c>
      <x:c r="B7440" s="3" t="str">
        <x:v>AMP-032</x:v>
      </x:c>
      <x:c r="C7440" s="3" t="str">
        <x:v>Ministerio del Medio Ambiente</x:v>
      </x:c>
      <x:c r="D7440" s="3" t="n">
        <x:v>2026</x:v>
      </x:c>
      <x:c r="E7440" s="3" t="str">
        <x:v>declaración</x:v>
      </x:c>
      <x:c r="F7440" s="3" t="str">
        <x:v>Son usuarios de la información geoespacial</x:v>
      </x:c>
      <x:c r="G7440" s="3" t="str">
        <x:v>No</x:v>
      </x:c>
      <x:c r="H7440" s="3" t="str">
        <x:v>Encuesta Geoespacial - SNIT-IDE CHILE 2026(1-33)(1).xlsx</x:v>
      </x:c>
      <x:c r="I7440" s="3" t="str">
        <x:v>Sheet1</x:v>
      </x:c>
      <x:c r="J7440" s="3" t="str">
        <x:v>BG12</x:v>
      </x:c>
      <x:c r="K7440" s="3" t="str">
        <x:v>Ámbito propio de la institución o unidad informante; no se transfiere al ministerio del que depende.</x:v>
      </x:c>
      <x:c r="L7440" s="3" t="str"/>
    </x:row>
    <x:row r="7441" ht="65" customHeight="1">
      <x:c r="A7441" s="3" t="str">
        <x:v>AMP-032|S2026-12-BH</x:v>
      </x:c>
      <x:c r="B7441" s="3" t="str">
        <x:v>AMP-032</x:v>
      </x:c>
      <x:c r="C7441" s="3" t="str">
        <x:v>Ministerio del Medio Ambiente</x:v>
      </x:c>
      <x:c r="D7441" s="3" t="n">
        <x:v>2026</x:v>
      </x:c>
      <x:c r="E7441" s="3" t="str">
        <x:v>declaración</x:v>
      </x:c>
      <x:c r="F7441" s="3" t="str">
        <x:v>Son actores que tienen incidencia en la toma de decisiones territoriales</x:v>
      </x:c>
      <x:c r="G7441" s="3" t="str">
        <x:v>No</x:v>
      </x:c>
      <x:c r="H7441" s="3" t="str">
        <x:v>Encuesta Geoespacial - SNIT-IDE CHILE 2026(1-33)(1).xlsx</x:v>
      </x:c>
      <x:c r="I7441" s="3" t="str">
        <x:v>Sheet1</x:v>
      </x:c>
      <x:c r="J7441" s="3" t="str">
        <x:v>BH12</x:v>
      </x:c>
      <x:c r="K7441" s="3" t="str">
        <x:v>Ámbito propio de la institución o unidad informante; no se transfiere al ministerio del que depende.</x:v>
      </x:c>
      <x:c r="L7441" s="3" t="str"/>
    </x:row>
    <x:row r="7442" ht="65" customHeight="1">
      <x:c r="A7442" s="3" t="str">
        <x:v>AMP-032|S2026-12-BI</x:v>
      </x:c>
      <x:c r="B7442" s="3" t="str">
        <x:v>AMP-032</x:v>
      </x:c>
      <x:c r="C7442" s="3" t="str">
        <x:v>Ministerio del Medio Ambiente</x:v>
      </x:c>
      <x:c r="D7442" s="3" t="n">
        <x:v>2026</x:v>
      </x:c>
      <x:c r="E7442" s="3" t="str">
        <x:v>declaración</x:v>
      </x:c>
      <x:c r="F7442" s="3" t="str">
        <x:v>¿Existen acuerdos de colaboración o convenios relacionados a la información geoespacial con otros entes (públicos, privados, academia, sociedad civil, entre otros...)? Por favor, mencione detallad...</x:v>
      </x:c>
      <x:c r="G7442" s="3" t="str">
        <x:v>No</x:v>
      </x:c>
      <x:c r="H7442" s="3" t="str">
        <x:v>Encuesta Geoespacial - SNIT-IDE CHILE 2026(1-33)(1).xlsx</x:v>
      </x:c>
      <x:c r="I7442" s="3" t="str">
        <x:v>Sheet1</x:v>
      </x:c>
      <x:c r="J7442" s="3" t="str">
        <x:v>BI12</x:v>
      </x:c>
      <x:c r="K7442" s="3" t="str">
        <x:v>Ámbito propio de la institución o unidad informante; no se transfiere al ministerio del que depende.</x:v>
      </x:c>
      <x:c r="L7442" s="3" t="str"/>
    </x:row>
    <x:row r="7443" ht="65" customHeight="1">
      <x:c r="A7443" s="3" t="str">
        <x:v>AMP-032|S2026-12-BJ</x:v>
      </x:c>
      <x:c r="B7443" s="3" t="str">
        <x:v>AMP-032</x:v>
      </x:c>
      <x:c r="C7443" s="3" t="str">
        <x:v>Ministerio del Medio Ambiente</x:v>
      </x:c>
      <x:c r="D7443" s="3" t="n">
        <x:v>2026</x:v>
      </x:c>
      <x:c r="E7443" s="3" t="str">
        <x:v>declaración</x:v>
      </x:c>
      <x:c r="F7443" s="3" t="str">
        <x:v>¿Con qué actores su institución considera estratégico fortalecer nuevas alianzas en el corto plazo?</x:v>
      </x:c>
      <x:c r="G7443" s="3" t="str">
        <x:v>SBAP, SMA, SEA, CONAF, MINAGRI, MINSAL, MINENERGIA</x:v>
      </x:c>
      <x:c r="H7443" s="3" t="str">
        <x:v>Encuesta Geoespacial - SNIT-IDE CHILE 2026(1-33)(1).xlsx</x:v>
      </x:c>
      <x:c r="I7443" s="3" t="str">
        <x:v>Sheet1</x:v>
      </x:c>
      <x:c r="J7443" s="3" t="str">
        <x:v>BJ12</x:v>
      </x:c>
      <x:c r="K7443" s="3" t="str">
        <x:v>Ámbito propio de la institución o unidad informante; no se transfiere al ministerio del que depende.</x:v>
      </x:c>
      <x:c r="L7443" s="3" t="str"/>
    </x:row>
    <x:row r="7444" ht="65" customHeight="1">
      <x:c r="A7444" s="3" t="str">
        <x:v>AMP-032|S2026-12-BK</x:v>
      </x:c>
      <x:c r="B7444" s="3" t="str">
        <x:v>AMP-032</x:v>
      </x:c>
      <x:c r="C7444" s="3" t="str">
        <x:v>Ministerio del Medio Ambiente</x:v>
      </x:c>
      <x:c r="D7444" s="3" t="n">
        <x:v>2026</x:v>
      </x:c>
      <x:c r="E7444" s="3" t="str">
        <x:v>declaración</x:v>
      </x:c>
      <x:c r="F7444" s="3" t="str">
        <x:v>¿Qué tipo de proyectos colaborativos considera prioritarios para su coordinación? </x:v>
      </x:c>
      <x:c r="G7444" s="3" t="str">
        <x:v>Gobernanza y/o calidad del dato.</x:v>
      </x:c>
      <x:c r="H7444" s="3" t="str">
        <x:v>Encuesta Geoespacial - SNIT-IDE CHILE 2026(1-33)(1).xlsx</x:v>
      </x:c>
      <x:c r="I7444" s="3" t="str">
        <x:v>Sheet1</x:v>
      </x:c>
      <x:c r="J7444" s="3" t="str">
        <x:v>BK12</x:v>
      </x:c>
      <x:c r="K7444" s="3" t="str">
        <x:v>Ámbito propio de la institución o unidad informante; no se transfiere al ministerio del que depende.</x:v>
      </x:c>
      <x:c r="L7444" s="3" t="str"/>
    </x:row>
    <x:row r="7445" ht="65" customHeight="1">
      <x:c r="A7445" s="3" t="str">
        <x:v>AMP-032|S2026-12-BL</x:v>
      </x:c>
      <x:c r="B7445" s="3" t="str">
        <x:v>AMP-032</x:v>
      </x:c>
      <x:c r="C7445" s="3" t="str">
        <x:v>Ministerio del Medio Ambiente</x:v>
      </x:c>
      <x:c r="D7445" s="3" t="n">
        <x:v>2026</x:v>
      </x:c>
      <x:c r="E7445" s="3" t="str">
        <x:v>declaración</x:v>
      </x:c>
      <x:c r="F7445" s="3" t="str">
        <x:v>De acuerdo con su experiencia como coordinador/a o representante técnico/a designado/a ante el SNIT–IDE Chile, y considerando la realidad de la institución que representa, ¿en qué nivel evaluaría ...2</x:v>
      </x:c>
      <x:c r="G7445" s="3" t="str">
        <x:v>Nivel muy bajo (No se identifican acciones, responsables, instrumentos o prácticas institucionales asociadas a esta vía, o estas son desconocidas para la coordinación).</x:v>
      </x:c>
      <x:c r="H7445" s="3" t="str">
        <x:v>Encuesta Geoespacial - SNIT-IDE CHILE 2026(1-33)(1).xlsx</x:v>
      </x:c>
      <x:c r="I7445" s="3" t="str">
        <x:v>Sheet1</x:v>
      </x:c>
      <x:c r="J7445" s="3" t="str">
        <x:v>BL12</x:v>
      </x:c>
      <x:c r="K7445" s="3" t="str">
        <x:v>Ámbito propio de la institución o unidad informante; no se transfiere al ministerio del que depende.</x:v>
      </x:c>
      <x:c r="L7445" s="3" t="str"/>
    </x:row>
    <x:row r="7446" ht="65" customHeight="1">
      <x:c r="A7446" s="3" t="str">
        <x:v>AMP-032|S2026-12-BM</x:v>
      </x:c>
      <x:c r="B7446" s="3" t="str">
        <x:v>AMP-032</x:v>
      </x:c>
      <x:c r="C7446" s="3" t="str">
        <x:v>Ministerio del Medio Ambiente</x:v>
      </x:c>
      <x:c r="D7446" s="3" t="n">
        <x:v>2026</x:v>
      </x:c>
      <x:c r="E7446" s="3" t="str">
        <x:v>declaración</x:v>
      </x:c>
      <x:c r="F7446" s="3" t="str">
        <x:v>En breves palabras, y de acuerdo con la pregunta anterior, ¿qué acciones debería tomar su coordinación para mejorar su nivel de "asociaciones" en cuanto a la información geoespacial? (Si la situac...</x:v>
      </x:c>
      <x:c r="G7446" s="3" t="str">
        <x:v>Que existan formalmente funcionarios dedicados a eso</x:v>
      </x:c>
      <x:c r="H7446" s="3" t="str">
        <x:v>Encuesta Geoespacial - SNIT-IDE CHILE 2026(1-33)(1).xlsx</x:v>
      </x:c>
      <x:c r="I7446" s="3" t="str">
        <x:v>Sheet1</x:v>
      </x:c>
      <x:c r="J7446" s="3" t="str">
        <x:v>BM12</x:v>
      </x:c>
      <x:c r="K7446" s="3" t="str">
        <x:v>Ámbito propio de la institución o unidad informante; no se transfiere al ministerio del que depende.</x:v>
      </x:c>
      <x:c r="L7446" s="3" t="str"/>
    </x:row>
    <x:row r="7447" ht="65" customHeight="1">
      <x:c r="A7447" s="3" t="str">
        <x:v>AMP-032|S2026-12-BN</x:v>
      </x:c>
      <x:c r="B7447" s="3" t="str">
        <x:v>AMP-032</x:v>
      </x:c>
      <x:c r="C7447" s="3" t="str">
        <x:v>Ministerio del Medio Ambiente</x:v>
      </x:c>
      <x:c r="D7447" s="3" t="n">
        <x:v>2026</x:v>
      </x:c>
      <x:c r="E7447" s="3" t="str">
        <x:v>declaración</x:v>
      </x:c>
      <x:c r="F7447" s="3" t="str">
        <x:v>Su equipo institucional encargado de impulsar la gestión coordinada (llamese IDEs, Comité geoespacial, Mesa Regional, u otras...), cubre los siguientes perfiles:</x:v>
      </x:c>
      <x:c r="G7447" s="3" t="str">
        <x:v>Analista SIG (manejo y análisis de información geoespacial);</x:v>
      </x:c>
      <x:c r="H7447" s="3" t="str">
        <x:v>Encuesta Geoespacial - SNIT-IDE CHILE 2026(1-33)(1).xlsx</x:v>
      </x:c>
      <x:c r="I7447" s="3" t="str">
        <x:v>Sheet1</x:v>
      </x:c>
      <x:c r="J7447" s="3" t="str">
        <x:v>BN12</x:v>
      </x:c>
      <x:c r="K7447" s="3" t="str">
        <x:v>Ámbito propio de la institución o unidad informante; no se transfiere al ministerio del que depende.</x:v>
      </x:c>
      <x:c r="L7447" s="3" t="str"/>
    </x:row>
    <x:row r="7448" ht="65" customHeight="1">
      <x:c r="A7448" s="3" t="str">
        <x:v>AMP-032|S2026-12-BO</x:v>
      </x:c>
      <x:c r="B7448" s="3" t="str">
        <x:v>AMP-032</x:v>
      </x:c>
      <x:c r="C7448" s="3" t="str">
        <x:v>Ministerio del Medio Ambiente</x:v>
      </x:c>
      <x:c r="D7448" s="3" t="n">
        <x:v>2026</x:v>
      </x:c>
      <x:c r="E7448" s="3" t="str">
        <x:v>declaración</x:v>
      </x:c>
      <x:c r="F7448" s="3" t="str">
        <x:v>Considerando la pregunta anterior, ¿Qué brechas de perfiles necesita su coordinación para fortalecer la gestión de la información geoespacial?</x:v>
      </x:c>
      <x:c r="G7448" s="3" t="str">
        <x:v>Más Analistas Geoespaciales, Soporte TI</x:v>
      </x:c>
      <x:c r="H7448" s="3" t="str">
        <x:v>Encuesta Geoespacial - SNIT-IDE CHILE 2026(1-33)(1).xlsx</x:v>
      </x:c>
      <x:c r="I7448" s="3" t="str">
        <x:v>Sheet1</x:v>
      </x:c>
      <x:c r="J7448" s="3" t="str">
        <x:v>BO12</x:v>
      </x:c>
      <x:c r="K7448" s="3" t="str">
        <x:v>Ámbito propio de la institución o unidad informante; no se transfiere al ministerio del que depende.</x:v>
      </x:c>
      <x:c r="L7448" s="3" t="str"/>
    </x:row>
    <x:row r="7449" ht="65" customHeight="1">
      <x:c r="A7449" s="3" t="str">
        <x:v>AMP-032|S2026-12-BP</x:v>
      </x:c>
      <x:c r="B7449" s="3" t="str">
        <x:v>AMP-032</x:v>
      </x:c>
      <x:c r="C7449" s="3" t="str">
        <x:v>Ministerio del Medio Ambiente</x:v>
      </x:c>
      <x:c r="D7449" s="3" t="n">
        <x:v>2026</x:v>
      </x:c>
      <x:c r="E7449" s="3" t="str">
        <x:v>declaración</x:v>
      </x:c>
      <x:c r="F7449" s="3" t="str">
        <x:v>¿Cuáles son las necesidades de capacitación en materia de gestión de la información geoespacial en su coordinación?</x:v>
      </x:c>
      <x:c r="G7449" s="3" t="str">
        <x:v>WebMapping y normativa ISO asociada.</x:v>
      </x:c>
      <x:c r="H7449" s="3" t="str">
        <x:v>Encuesta Geoespacial - SNIT-IDE CHILE 2026(1-33)(1).xlsx</x:v>
      </x:c>
      <x:c r="I7449" s="3" t="str">
        <x:v>Sheet1</x:v>
      </x:c>
      <x:c r="J7449" s="3" t="str">
        <x:v>BP12</x:v>
      </x:c>
      <x:c r="K7449" s="3" t="str">
        <x:v>Ámbito propio de la institución o unidad informante; no se transfiere al ministerio del que depende.</x:v>
      </x:c>
      <x:c r="L7449" s="3" t="str"/>
    </x:row>
    <x:row r="7450" ht="65" customHeight="1">
      <x:c r="A7450" s="3" t="str">
        <x:v>AMP-032|S2026-12-BQ</x:v>
      </x:c>
      <x:c r="B7450" s="3" t="str">
        <x:v>AMP-032</x:v>
      </x:c>
      <x:c r="C7450" s="3" t="str">
        <x:v>Ministerio del Medio Ambiente</x:v>
      </x:c>
      <x:c r="D7450" s="3" t="n">
        <x:v>2026</x:v>
      </x:c>
      <x:c r="E7450" s="3" t="str">
        <x:v>declaración</x:v>
      </x:c>
      <x:c r="F7450" s="3" t="str">
        <x:v>Clasifique de más efectivo a menos efectivo para el aprendizaje, las siguientes modalidades/metodologías para la capacitación de funcionarios en materia geoespacial, en función de su propia coordi...</x:v>
      </x:c>
      <x:c r="G7450" s="3" t="str">
        <x:v>Capacitación en línea asincrónicos (e-learning);Cursos sincrónicos en línea (virtual);Webinars, Workshops o seminarios en línea;Mentoría o tutoría personalizada;Capacitación presencial (talleres, charlas, etc);Actividades en terreno;Videos para responder a necesidades específicas;Guías paso a paso;Aprendizaje basado en proyectos (acompañamiento en proyectos específicos);Otra (especificar);</x:v>
      </x:c>
      <x:c r="H7450" s="3" t="str">
        <x:v>Encuesta Geoespacial - SNIT-IDE CHILE 2026(1-33)(1).xlsx</x:v>
      </x:c>
      <x:c r="I7450" s="3" t="str">
        <x:v>Sheet1</x:v>
      </x:c>
      <x:c r="J7450" s="3" t="str">
        <x:v>BQ12</x:v>
      </x:c>
      <x:c r="K7450" s="3" t="str">
        <x:v>Ámbito propio de la institución o unidad informante; no se transfiere al ministerio del que depende.</x:v>
      </x:c>
      <x:c r="L7450" s="3" t="str"/>
    </x:row>
    <x:row r="7451" ht="65" customHeight="1">
      <x:c r="A7451" s="3" t="str">
        <x:v>AMP-032|S2026-12-BR</x:v>
      </x:c>
      <x:c r="B7451" s="3" t="str">
        <x:v>AMP-032</x:v>
      </x:c>
      <x:c r="C7451" s="3" t="str">
        <x:v>Ministerio del Medio Ambiente</x:v>
      </x:c>
      <x:c r="D7451" s="3" t="n">
        <x:v>2026</x:v>
      </x:c>
      <x:c r="E7451" s="3" t="str">
        <x:v>declaración</x:v>
      </x:c>
      <x:c r="F7451" s="3" t="str">
        <x:v>De acuerdo con su experiencia como coordinador/a o representante técnico/a designado/a ante el SNIT–IDE Chile, y considerando la realidad de la institución que representa, ¿en qué nivel evaluaría ...3</x:v>
      </x:c>
      <x:c r="G7451" s="3" t="str">
        <x:v>Nivel bajo (Existen acciones puntuales o informales, pero dependen de personas específicas, no están formalizadas y tienen baja continuidad institucional).</x:v>
      </x:c>
      <x:c r="H7451" s="3" t="str">
        <x:v>Encuesta Geoespacial - SNIT-IDE CHILE 2026(1-33)(1).xlsx</x:v>
      </x:c>
      <x:c r="I7451" s="3" t="str">
        <x:v>Sheet1</x:v>
      </x:c>
      <x:c r="J7451" s="3" t="str">
        <x:v>BR12</x:v>
      </x:c>
      <x:c r="K7451" s="3" t="str">
        <x:v>Ámbito propio de la institución o unidad informante; no se transfiere al ministerio del que depende.</x:v>
      </x:c>
      <x:c r="L7451" s="3" t="str"/>
    </x:row>
    <x:row r="7452" ht="65" customHeight="1">
      <x:c r="A7452" s="3" t="str">
        <x:v>AMP-032|S2026-12-BS</x:v>
      </x:c>
      <x:c r="B7452" s="3" t="str">
        <x:v>AMP-032</x:v>
      </x:c>
      <x:c r="C7452" s="3" t="str">
        <x:v>Ministerio del Medio Ambiente</x:v>
      </x:c>
      <x:c r="D7452" s="3" t="n">
        <x:v>2026</x:v>
      </x:c>
      <x:c r="E7452" s="3" t="str">
        <x:v>declaración</x:v>
      </x:c>
      <x:c r="F7452" s="3" t="str">
        <x:v>En breves palabras, y de acuerdo con la pregunta anterior, ¿qué acciones debería tomar su coordinación para mejorar su nivel de "capacidad y educación" en cuanto a la información geoespacial? (Si ...</x:v>
      </x:c>
      <x:c r="G7452" s="3" t="str">
        <x:v>Lo mismo que en las anteriores, formalizar los cargos.</x:v>
      </x:c>
      <x:c r="H7452" s="3" t="str">
        <x:v>Encuesta Geoespacial - SNIT-IDE CHILE 2026(1-33)(1).xlsx</x:v>
      </x:c>
      <x:c r="I7452" s="3" t="str">
        <x:v>Sheet1</x:v>
      </x:c>
      <x:c r="J7452" s="3" t="str">
        <x:v>BS12</x:v>
      </x:c>
      <x:c r="K7452" s="3" t="str">
        <x:v>Ámbito propio de la institución o unidad informante; no se transfiere al ministerio del que depende.</x:v>
      </x:c>
      <x:c r="L7452" s="3" t="str"/>
    </x:row>
    <x:row r="7453" ht="65" customHeight="1">
      <x:c r="A7453" s="3" t="str">
        <x:v>AMP-032|S2026-12-BT</x:v>
      </x:c>
      <x:c r="B7453" s="3" t="str">
        <x:v>AMP-032</x:v>
      </x:c>
      <x:c r="C7453" s="3" t="str">
        <x:v>Ministerio del Medio Ambiente</x:v>
      </x:c>
      <x:c r="D7453" s="3" t="n">
        <x:v>2026</x:v>
      </x:c>
      <x:c r="E7453" s="3" t="str">
        <x:v>declaración</x:v>
      </x:c>
      <x:c r="F7453" s="3" t="str">
        <x:v>A través de qué mecanismos se comunican a las partes interesadas el trabajo en materia de información geoespacial</x:v>
      </x:c>
      <x:c r="G7453" s="3" t="str">
        <x:v>Correo electrónico;</x:v>
      </x:c>
      <x:c r="H7453" s="3" t="str">
        <x:v>Encuesta Geoespacial - SNIT-IDE CHILE 2026(1-33)(1).xlsx</x:v>
      </x:c>
      <x:c r="I7453" s="3" t="str">
        <x:v>Sheet1</x:v>
      </x:c>
      <x:c r="J7453" s="3" t="str">
        <x:v>BT12</x:v>
      </x:c>
      <x:c r="K7453" s="3" t="str">
        <x:v>Ámbito propio de la institución o unidad informante; no se transfiere al ministerio del que depende.</x:v>
      </x:c>
      <x:c r="L7453" s="3" t="str"/>
    </x:row>
    <x:row r="7454" ht="65" customHeight="1">
      <x:c r="A7454" s="3" t="str">
        <x:v>AMP-032|S2026-12-BU</x:v>
      </x:c>
      <x:c r="B7454" s="3" t="str">
        <x:v>AMP-032</x:v>
      </x:c>
      <x:c r="C7454" s="3" t="str">
        <x:v>Ministerio del Medio Ambiente</x:v>
      </x:c>
      <x:c r="D7454" s="3" t="n">
        <x:v>2026</x:v>
      </x:c>
      <x:c r="E7454" s="3" t="str">
        <x:v>declaración</x:v>
      </x:c>
      <x:c r="F7454" s="3" t="str">
        <x:v>En su institución, ¿Tienen una estrategia de difusión de la información geoespacial?</x:v>
      </x:c>
      <x:c r="G7454" s="3" t="str">
        <x:v>No</x:v>
      </x:c>
      <x:c r="H7454" s="3" t="str">
        <x:v>Encuesta Geoespacial - SNIT-IDE CHILE 2026(1-33)(1).xlsx</x:v>
      </x:c>
      <x:c r="I7454" s="3" t="str">
        <x:v>Sheet1</x:v>
      </x:c>
      <x:c r="J7454" s="3" t="str">
        <x:v>BU12</x:v>
      </x:c>
      <x:c r="K7454" s="3" t="str">
        <x:v>Ámbito propio de la institución o unidad informante; no se transfiere al ministerio del que depende.</x:v>
      </x:c>
      <x:c r="L7454" s="3" t="str"/>
    </x:row>
    <x:row r="7455" ht="65" customHeight="1">
      <x:c r="A7455" s="3" t="str">
        <x:v>AMP-032|S2026-12-BV</x:v>
      </x:c>
      <x:c r="B7455" s="3" t="str">
        <x:v>AMP-032</x:v>
      </x:c>
      <x:c r="C7455" s="3" t="str">
        <x:v>Ministerio del Medio Ambiente</x:v>
      </x:c>
      <x:c r="D7455" s="3" t="n">
        <x:v>2026</x:v>
      </x:c>
      <x:c r="E7455" s="3" t="str">
        <x:v>declaración</x:v>
      </x:c>
      <x:c r="F7455" s="3" t="str">
        <x:v>¿Cómo describiría el nivel de conocimiento y sensibilización de los actores clave de su coordinación respecto a la existencia de datos geoespaciales y la importancia con la toma de decisión en pol...</x:v>
      </x:c>
      <x:c r="G7455" s="3" t="str">
        <x:v>Poco conocimiento</x:v>
      </x:c>
      <x:c r="H7455" s="3" t="str">
        <x:v>Encuesta Geoespacial - SNIT-IDE CHILE 2026(1-33)(1).xlsx</x:v>
      </x:c>
      <x:c r="I7455" s="3" t="str">
        <x:v>Sheet1</x:v>
      </x:c>
      <x:c r="J7455" s="3" t="str">
        <x:v>BV12</x:v>
      </x:c>
      <x:c r="K7455" s="3" t="str">
        <x:v>Ámbito propio de la institución o unidad informante; no se transfiere al ministerio del que depende.</x:v>
      </x:c>
      <x:c r="L7455" s="3" t="str"/>
    </x:row>
    <x:row r="7456" ht="65" customHeight="1">
      <x:c r="A7456" s="3" t="str">
        <x:v>AMP-032|S2026-12-BW</x:v>
      </x:c>
      <x:c r="B7456" s="3" t="str">
        <x:v>AMP-032</x:v>
      </x:c>
      <x:c r="C7456" s="3" t="str">
        <x:v>Ministerio del Medio Ambiente</x:v>
      </x:c>
      <x:c r="D7456" s="3" t="n">
        <x:v>2026</x:v>
      </x:c>
      <x:c r="E7456" s="3" t="str">
        <x:v>declaración</x:v>
      </x:c>
      <x:c r="F7456" s="3" t="str">
        <x:v>De acuerdo con su experiencia como coordinador/a o representante técnico/a designado/a ante el SNIT–IDE Chile, y considerando la realidad de la institución que representa, ¿en qué nivel evaluaría ...4</x:v>
      </x:c>
      <x:c r="G7456" s="3" t="str">
        <x:v>Nivel bajo (Existen acciones puntuales o informales, pero dependen de personas específicas, no están formalizadas y tienen baja continuidad institucional).</x:v>
      </x:c>
      <x:c r="H7456" s="3" t="str">
        <x:v>Encuesta Geoespacial - SNIT-IDE CHILE 2026(1-33)(1).xlsx</x:v>
      </x:c>
      <x:c r="I7456" s="3" t="str">
        <x:v>Sheet1</x:v>
      </x:c>
      <x:c r="J7456" s="3" t="str">
        <x:v>BW12</x:v>
      </x:c>
      <x:c r="K7456" s="3" t="str">
        <x:v>Ámbito propio de la institución o unidad informante; no se transfiere al ministerio del que depende.</x:v>
      </x:c>
      <x:c r="L7456" s="3" t="str"/>
    </x:row>
    <x:row r="7457" ht="65" customHeight="1">
      <x:c r="A7457" s="3" t="str">
        <x:v>AMP-032|S2026-12-BX</x:v>
      </x:c>
      <x:c r="B7457" s="3" t="str">
        <x:v>AMP-032</x:v>
      </x:c>
      <x:c r="C7457" s="3" t="str">
        <x:v>Ministerio del Medio Ambiente</x:v>
      </x:c>
      <x:c r="D7457" s="3" t="n">
        <x:v>2026</x:v>
      </x:c>
      <x:c r="E7457" s="3" t="str">
        <x:v>declaración</x:v>
      </x:c>
      <x:c r="F7457" s="3" t="str">
        <x:v>En breves palabras, y de acuerdo con la pregunta anterior, ¿qué acciones debería tomar su coordinación para mejorar su nivel de "comunicación y compromiso" en cuanto a la información geoespacial? ...</x:v>
      </x:c>
      <x:c r="G7457" s="3" t="str">
        <x:v>Creación de canales oficiales para los encargados.</x:v>
      </x:c>
      <x:c r="H7457" s="3" t="str">
        <x:v>Encuesta Geoespacial - SNIT-IDE CHILE 2026(1-33)(1).xlsx</x:v>
      </x:c>
      <x:c r="I7457" s="3" t="str">
        <x:v>Sheet1</x:v>
      </x:c>
      <x:c r="J7457" s="3" t="str">
        <x:v>BX12</x:v>
      </x:c>
      <x:c r="K7457" s="3" t="str">
        <x:v>Ámbito propio de la institución o unidad informante; no se transfiere al ministerio del que depende.</x:v>
      </x:c>
      <x:c r="L7457" s="3" t="str"/>
    </x:row>
    <x:row r="7458" ht="65" customHeight="1">
      <x:c r="A7458" s="3" t="str">
        <x:v>AMP-032|S2026-12-BY</x:v>
      </x:c>
      <x:c r="B7458" s="3" t="str">
        <x:v>AMP-032</x:v>
      </x:c>
      <x:c r="C7458" s="3" t="str">
        <x:v>Ministerio del Medio Ambiente</x:v>
      </x:c>
      <x:c r="D7458" s="3" t="n">
        <x:v>2026</x:v>
      </x:c>
      <x:c r="E7458" s="3" t="str">
        <x:v>declaración</x:v>
      </x:c>
      <x:c r="F7458" s="3" t="str">
        <x:v>En vista de las temáticas y preguntas planteadas en esta encuesta, ¿Qué hito geoespacial se propone su coordinación para avanzar en este periodo 2026-2027, con ayuda de la S.E. del SNIT-IDE Chile? </x:v>
      </x:c>
      <x:c r="G7458" s="3" t="str">
        <x:v>Automatización del Reporte del Estado del Medio Ambiente, a nivel territorial, utilizando inteligencia geoespacial para automatizar el reporte haciendo uso de la IDE.</x:v>
      </x:c>
      <x:c r="H7458" s="3" t="str">
        <x:v>Encuesta Geoespacial - SNIT-IDE CHILE 2026(1-33)(1).xlsx</x:v>
      </x:c>
      <x:c r="I7458" s="3" t="str">
        <x:v>Sheet1</x:v>
      </x:c>
      <x:c r="J7458" s="3" t="str">
        <x:v>BY12</x:v>
      </x:c>
      <x:c r="K7458" s="3" t="str">
        <x:v>Ámbito propio de la institución o unidad informante; no se transfiere al ministerio del que depende.</x:v>
      </x:c>
      <x:c r="L7458" s="3" t="str"/>
    </x:row>
    <x:row r="7459" ht="65" customHeight="1">
      <x:c r="A7459" s="3" t="str">
        <x:v>AMP-032|S2026-12-BZ</x:v>
      </x:c>
      <x:c r="B7459" s="3" t="str">
        <x:v>AMP-032</x:v>
      </x:c>
      <x:c r="C7459" s="3" t="str">
        <x:v>Ministerio del Medio Ambiente</x:v>
      </x:c>
      <x:c r="D7459" s="3" t="n">
        <x:v>2026</x:v>
      </x:c>
      <x:c r="E7459" s="3" t="str">
        <x:v>declaración</x:v>
      </x:c>
      <x:c r="F7459" s="3" t="str">
        <x:v>El artículo N° 6 del Decreto Supremo N° 28 de 2006 del Ministerio de Bienes Nacionales que crea el Sistema Nacional de Información Territorial, establece que el Consejo de Ministros de la Informac...</x:v>
      </x:c>
      <x:c r="G7459" s="3" t="str">
        <x:v>Estado del Medio Ambiente</x:v>
      </x:c>
      <x:c r="H7459" s="3" t="str">
        <x:v>Encuesta Geoespacial - SNIT-IDE CHILE 2026(1-33)(1).xlsx</x:v>
      </x:c>
      <x:c r="I7459" s="3" t="str">
        <x:v>Sheet1</x:v>
      </x:c>
      <x:c r="J7459" s="3" t="str">
        <x:v>BZ12</x:v>
      </x:c>
      <x:c r="K7459" s="3" t="str">
        <x:v>Ámbito propio de la institución o unidad informante; no se transfiere al ministerio del que depende.</x:v>
      </x:c>
      <x:c r="L7459" s="3" t="str"/>
    </x:row>
    <x:row r="7460" ht="65" customHeight="1">
      <x:c r="A7460" s="3" t="str">
        <x:v>AMP-032|S2026-12-CA</x:v>
      </x:c>
      <x:c r="B7460" s="3" t="str">
        <x:v>AMP-032</x:v>
      </x:c>
      <x:c r="C7460" s="3" t="str">
        <x:v>Ministerio del Medio Ambiente</x:v>
      </x:c>
      <x:c r="D7460" s="3" t="n">
        <x:v>2026</x:v>
      </x:c>
      <x:c r="E7460" s="3" t="str">
        <x:v>declaración</x:v>
      </x:c>
      <x:c r="F7460" s="3" t="str">
        <x:v>Por último, desde la coordinación de la S.E. SNIT queremos difundir y relevar los productos informativos y herramientas de visualización de cada una de las instituciones que contestan esta encuest...</x:v>
      </x:c>
      <x:c r="G7460" s="3" t="str">
        <x:v>Infraestructura de Datos Espaciales - Ministerio del Medio Ambiente https://ide.mma.gob.cl/
*IMPORTANTE: Esta IDE será lanzada oficialmente durante Septiembre del 2026, actualmente se encuentra en marcha blanca y pruebas de estrés. </x:v>
      </x:c>
      <x:c r="H7460" s="3" t="str">
        <x:v>Encuesta Geoespacial - SNIT-IDE CHILE 2026(1-33)(1).xlsx</x:v>
      </x:c>
      <x:c r="I7460" s="3" t="str">
        <x:v>Sheet1</x:v>
      </x:c>
      <x:c r="J7460" s="3" t="str">
        <x:v>CA12</x:v>
      </x:c>
      <x:c r="K7460" s="3" t="str">
        <x:v>Ámbito propio de la institución o unidad informante; no se transfiere al ministerio del que depende.</x:v>
      </x:c>
      <x:c r="L7460" s="3" t="str"/>
    </x:row>
    <x:row r="7461" ht="65" customHeight="1">
      <x:c r="A7461" s="3" t="str">
        <x:v>AMP-042|S2026-16-J</x:v>
      </x:c>
      <x:c r="B7461" s="3" t="str">
        <x:v>AMP-042</x:v>
      </x:c>
      <x:c r="C7461" s="3" t="str">
        <x:v>Instituto Geográfico Militar</x:v>
      </x:c>
      <x:c r="D7461" s="3" t="n">
        <x:v>2026</x:v>
      </x:c>
      <x:c r="E7461" s="3" t="str">
        <x:v>declaración</x:v>
      </x:c>
      <x:c r="F7461" s="3" t="str">
        <x:v>¿Existe una persona nombrada oficialmente para la coordinación en materia de gestión de datos geoespaciales? (por ejemplo, a través de una resolución de servicio)</x:v>
      </x:c>
      <x:c r="G7461" s="3" t="str">
        <x:v>Si</x:v>
      </x:c>
      <x:c r="H7461" s="3" t="str">
        <x:v>Encuesta Geoespacial - SNIT-IDE CHILE 2026(1-33)(1).xlsx</x:v>
      </x:c>
      <x:c r="I7461" s="3" t="str">
        <x:v>Sheet1</x:v>
      </x:c>
      <x:c r="J7461" s="3" t="str">
        <x:v>J16</x:v>
      </x:c>
      <x:c r="K7461" s="3" t="str">
        <x:v>Ámbito propio de la institución o unidad informante; no se transfiere al ministerio del que depende.</x:v>
      </x:c>
      <x:c r="L7461" s="3" t="str"/>
    </x:row>
    <x:row r="7462" ht="65" customHeight="1">
      <x:c r="A7462" s="3" t="str">
        <x:v>AMP-042|S2026-16-K</x:v>
      </x:c>
      <x:c r="B7462" s="3" t="str">
        <x:v>AMP-042</x:v>
      </x:c>
      <x:c r="C7462" s="3" t="str">
        <x:v>Instituto Geográfico Militar</x:v>
      </x:c>
      <x:c r="D7462" s="3" t="n">
        <x:v>2026</x:v>
      </x:c>
      <x:c r="E7462" s="3" t="str">
        <x:v>declaración</x:v>
      </x:c>
      <x:c r="F7462" s="3" t="str">
        <x:v>¿Existe algún documento en su institución que defina funciones o roles para la coordinación de la información geoespacial? (excluyendo el D.S. 28/2006 del MBN que crea el SNIT).</x:v>
      </x:c>
      <x:c r="G7462" s="3" t="str">
        <x:v>Si, documento formal.</x:v>
      </x:c>
      <x:c r="H7462" s="3" t="str">
        <x:v>Encuesta Geoespacial - SNIT-IDE CHILE 2026(1-33)(1).xlsx</x:v>
      </x:c>
      <x:c r="I7462" s="3" t="str">
        <x:v>Sheet1</x:v>
      </x:c>
      <x:c r="J7462" s="3" t="str">
        <x:v>K16</x:v>
      </x:c>
      <x:c r="K7462" s="3" t="str">
        <x:v>Ámbito propio de la institución o unidad informante; no se transfiere al ministerio del que depende.</x:v>
      </x:c>
      <x:c r="L7462" s="3" t="str"/>
    </x:row>
    <x:row r="7463" ht="65" customHeight="1">
      <x:c r="A7463" s="3" t="str">
        <x:v>AMP-042|S2026-16-L</x:v>
      </x:c>
      <x:c r="B7463" s="3" t="str">
        <x:v>AMP-042</x:v>
      </x:c>
      <x:c r="C7463" s="3" t="str">
        <x:v>Instituto Geográfico Militar</x:v>
      </x:c>
      <x:c r="D7463" s="3" t="n">
        <x:v>2026</x:v>
      </x:c>
      <x:c r="E7463" s="3" t="str">
        <x:v>declaración</x:v>
      </x:c>
      <x:c r="F7463" s="3" t="str">
        <x:v>En la actual gestión de la información geoespacial de su coordinación y su estilo de gobernanza ¿existe un establecimiento formal de las responsabilidades que permiten atender las prioridades estr...</x:v>
      </x:c>
      <x:c r="G7463" s="3" t="str">
        <x:v>Si</x:v>
      </x:c>
      <x:c r="H7463" s="3" t="str">
        <x:v>Encuesta Geoespacial - SNIT-IDE CHILE 2026(1-33)(1).xlsx</x:v>
      </x:c>
      <x:c r="I7463" s="3" t="str">
        <x:v>Sheet1</x:v>
      </x:c>
      <x:c r="J7463" s="3" t="str">
        <x:v>L16</x:v>
      </x:c>
      <x:c r="K7463" s="3" t="str">
        <x:v>Ámbito propio de la institución o unidad informante; no se transfiere al ministerio del que depende.</x:v>
      </x:c>
      <x:c r="L7463" s="3" t="str"/>
    </x:row>
    <x:row r="7464" ht="65" customHeight="1">
      <x:c r="A7464" s="3" t="str">
        <x:v>AMP-042|S2026-16-M</x:v>
      </x:c>
      <x:c r="B7464" s="3" t="str">
        <x:v>AMP-042</x:v>
      </x:c>
      <x:c r="C7464" s="3" t="str">
        <x:v>Instituto Geográfico Militar</x:v>
      </x:c>
      <x:c r="D7464" s="3" t="n">
        <x:v>2026</x:v>
      </x:c>
      <x:c r="E7464" s="3" t="str">
        <x:v>declaración</x:v>
      </x:c>
      <x:c r="F7464" s="3" t="str">
        <x:v>¿Cómo describiría el nivel de conocimiento y sensibilización de su autoridad y/o jefaturas sobre la existencia de datos geoespaciales y la importancia de compartirlos de forma abierta y accesible?</x:v>
      </x:c>
      <x:c r="G7464" s="3" t="str">
        <x:v>En concimiento y con acciones concretas</x:v>
      </x:c>
      <x:c r="H7464" s="3" t="str">
        <x:v>Encuesta Geoespacial - SNIT-IDE CHILE 2026(1-33)(1).xlsx</x:v>
      </x:c>
      <x:c r="I7464" s="3" t="str">
        <x:v>Sheet1</x:v>
      </x:c>
      <x:c r="J7464" s="3" t="str">
        <x:v>M16</x:v>
      </x:c>
      <x:c r="K7464" s="3" t="str">
        <x:v>Ámbito propio de la institución o unidad informante; no se transfiere al ministerio del que depende.</x:v>
      </x:c>
      <x:c r="L7464" s="3" t="str"/>
    </x:row>
    <x:row r="7465" ht="65" customHeight="1">
      <x:c r="A7465" s="3" t="str">
        <x:v>AMP-042|S2026-16-N</x:v>
      </x:c>
      <x:c r="B7465" s="3" t="str">
        <x:v>AMP-042</x:v>
      </x:c>
      <x:c r="C7465" s="3" t="str">
        <x:v>Instituto Geográfico Militar</x:v>
      </x:c>
      <x:c r="D7465" s="3" t="n">
        <x:v>2026</x:v>
      </x:c>
      <x:c r="E7465" s="3" t="str">
        <x:v>declaración</x:v>
      </x:c>
      <x:c r="F7465" s="3" t="str">
        <x:v>Cómo representante, ¿puede reconocer los puntos focales de los distintos actores que se relacionan con la gestión geoespacial de su institución? (que genera, utiliza y publica datos o información ...</x:v>
      </x:c>
      <x:c r="G7465" s="3" t="str">
        <x:v>Si</x:v>
      </x:c>
      <x:c r="H7465" s="3" t="str">
        <x:v>Encuesta Geoespacial - SNIT-IDE CHILE 2026(1-33)(1).xlsx</x:v>
      </x:c>
      <x:c r="I7465" s="3" t="str">
        <x:v>Sheet1</x:v>
      </x:c>
      <x:c r="J7465" s="3" t="str">
        <x:v>N16</x:v>
      </x:c>
      <x:c r="K7465" s="3" t="str">
        <x:v>Ámbito propio de la institución o unidad informante; no se transfiere al ministerio del que depende.</x:v>
      </x:c>
      <x:c r="L7465" s="3" t="str"/>
    </x:row>
    <x:row r="7466" ht="65" customHeight="1">
      <x:c r="A7466" s="3" t="str">
        <x:v>AMP-042|S2026-16-O</x:v>
      </x:c>
      <x:c r="B7466" s="3" t="str">
        <x:v>AMP-042</x:v>
      </x:c>
      <x:c r="C7466" s="3" t="str">
        <x:v>Instituto Geográfico Militar</x:v>
      </x:c>
      <x:c r="D7466" s="3" t="n">
        <x:v>2026</x:v>
      </x:c>
      <x:c r="E7466" s="3" t="str">
        <x:v>declaración</x:v>
      </x:c>
      <x:c r="F7466" s="3" t="str">
        <x:v>De acuerdo con su experiencia como coordinador designado, en su coordinación ¿En qué nivel evaluaría la gestión de información geoespacial, desde el punto de vista de "gobernanza e institucionalid...</x:v>
      </x:c>
      <x:c r="G7466" s="3" t="str">
        <x:v>Nivel alto (Existen procesos, responsables e instrumentos formalizados, aplicados de manera regular y con cierto nivel de seguimiento institucional).</x:v>
      </x:c>
      <x:c r="H7466" s="3" t="str">
        <x:v>Encuesta Geoespacial - SNIT-IDE CHILE 2026(1-33)(1).xlsx</x:v>
      </x:c>
      <x:c r="I7466" s="3" t="str">
        <x:v>Sheet1</x:v>
      </x:c>
      <x:c r="J7466" s="3" t="str">
        <x:v>O16</x:v>
      </x:c>
      <x:c r="K7466" s="3" t="str">
        <x:v>Ámbito propio de la institución o unidad informante; no se transfiere al ministerio del que depende.</x:v>
      </x:c>
      <x:c r="L7466" s="3" t="str"/>
    </x:row>
    <x:row r="7467" ht="65" customHeight="1">
      <x:c r="A7467" s="3" t="str">
        <x:v>AMP-042|S2026-16-P</x:v>
      </x:c>
      <x:c r="B7467" s="3" t="str">
        <x:v>AMP-042</x:v>
      </x:c>
      <x:c r="C7467" s="3" t="str">
        <x:v>Instituto Geográfico Militar</x:v>
      </x:c>
      <x:c r="D7467" s="3" t="n">
        <x:v>2026</x:v>
      </x:c>
      <x:c r="E7467" s="3" t="str">
        <x:v>declaración</x:v>
      </x:c>
      <x:c r="F7467" s="3" t="str">
        <x:v>En breves palabras, y de acuerdo con la pregunta anterior, ¿qué acciones debería tomar su coordinación para mejorar su nivel de "gobernanza e instituciones" de la gestión de la información geoespa...</x:v>
      </x:c>
      <x:c r="G7467" s="3" t="str">
        <x:v>Se está trabajando en la conformación de la IDE IGM y una resolución que defina roles y responsables de la información geoespacial, mantención., almacenamiento, lineas de comunicación, control de calidad, utilización de normas ISO TC 211, entre otros.</x:v>
      </x:c>
      <x:c r="H7467" s="3" t="str">
        <x:v>Encuesta Geoespacial - SNIT-IDE CHILE 2026(1-33)(1).xlsx</x:v>
      </x:c>
      <x:c r="I7467" s="3" t="str">
        <x:v>Sheet1</x:v>
      </x:c>
      <x:c r="J7467" s="3" t="str">
        <x:v>P16</x:v>
      </x:c>
      <x:c r="K7467" s="3" t="str">
        <x:v>Ámbito propio de la institución o unidad informante; no se transfiere al ministerio del que depende.</x:v>
      </x:c>
      <x:c r="L7467" s="3" t="str"/>
    </x:row>
    <x:row r="7468" ht="65" customHeight="1">
      <x:c r="A7468" s="3" t="str">
        <x:v>AMP-042|S2026-16-Q</x:v>
      </x:c>
      <x:c r="B7468" s="3" t="str">
        <x:v>AMP-042</x:v>
      </x:c>
      <x:c r="C7468" s="3" t="str">
        <x:v>Instituto Geográfico Militar</x:v>
      </x:c>
      <x:c r="D7468" s="3" t="n">
        <x:v>2026</x:v>
      </x:c>
      <x:c r="E7468" s="3" t="str">
        <x:v>declaración</x:v>
      </x:c>
      <x:c r="F7468" s="3" t="str">
        <x:v>¿En qué estado de formalización se encuentra la gestión geoespacial de su coordinación?</x:v>
      </x:c>
      <x:c r="G7468" s="3" t="str">
        <x:v>Se ha planificado formalización a mediano plazo</x:v>
      </x:c>
      <x:c r="H7468" s="3" t="str">
        <x:v>Encuesta Geoespacial - SNIT-IDE CHILE 2026(1-33)(1).xlsx</x:v>
      </x:c>
      <x:c r="I7468" s="3" t="str">
        <x:v>Sheet1</x:v>
      </x:c>
      <x:c r="J7468" s="3" t="str">
        <x:v>Q16</x:v>
      </x:c>
      <x:c r="K7468" s="3" t="str">
        <x:v>Ámbito propio de la institución o unidad informante; no se transfiere al ministerio del que depende.</x:v>
      </x:c>
      <x:c r="L7468" s="3" t="str"/>
    </x:row>
    <x:row r="7469" ht="65" customHeight="1">
      <x:c r="A7469" s="3" t="str">
        <x:v>AMP-042|S2026-16-R</x:v>
      </x:c>
      <x:c r="B7469" s="3" t="str">
        <x:v>AMP-042</x:v>
      </x:c>
      <x:c r="C7469" s="3" t="str">
        <x:v>Instituto Geográfico Militar</x:v>
      </x:c>
      <x:c r="D7469" s="3" t="n">
        <x:v>2026</x:v>
      </x:c>
      <x:c r="E7469" s="3" t="str">
        <x:v>declaración</x:v>
      </x:c>
      <x:c r="F7469" s="3" t="str">
        <x:v>¿En qué estado de formalización se encuentra su Infraestructura de Datos Geoespaciales (IDE) en su coordinación?</x:v>
      </x:c>
      <x:c r="G7469" s="3" t="str">
        <x:v>Existe formalmente, pero aun falta funcionamiento óptimo</x:v>
      </x:c>
      <x:c r="H7469" s="3" t="str">
        <x:v>Encuesta Geoespacial - SNIT-IDE CHILE 2026(1-33)(1).xlsx</x:v>
      </x:c>
      <x:c r="I7469" s="3" t="str">
        <x:v>Sheet1</x:v>
      </x:c>
      <x:c r="J7469" s="3" t="str">
        <x:v>R16</x:v>
      </x:c>
      <x:c r="K7469" s="3" t="str">
        <x:v>Ámbito propio de la institución o unidad informante; no se transfiere al ministerio del que depende.</x:v>
      </x:c>
      <x:c r="L7469" s="3" t="str"/>
    </x:row>
    <x:row r="7470" ht="65" customHeight="1">
      <x:c r="A7470" s="3" t="str">
        <x:v>AMP-042|S2026-16-S</x:v>
      </x:c>
      <x:c r="B7470" s="3" t="str">
        <x:v>AMP-042</x:v>
      </x:c>
      <x:c r="C7470" s="3" t="str">
        <x:v>Instituto Geográfico Militar</x:v>
      </x:c>
      <x:c r="D7470" s="3" t="n">
        <x:v>2026</x:v>
      </x:c>
      <x:c r="E7470" s="3" t="str">
        <x:v>declaración</x:v>
      </x:c>
      <x:c r="F7470" s="3" t="str">
        <x:v>¿Cúales es o son los instrumentos legales se ampara su coordinación de información geoespacial? Favor mencionar todos los posibles (Decreto, Ley Orgánica, Resolución, Instructivo, entre otros...)</x:v>
      </x:c>
      <x:c r="G7470" s="3" t="str">
        <x:v>1.	La Ley N.º 19.880 de 29MAY2003, que establece bases de los procedimientos administrativos que rigen los actos de los órganos de la administración del Estado.
2.	El Decreto N.º 1.664 de 29AGO1922, Reglamento Orgánico del Ejército N.º 2 I Dotación De Paz N.º 4, Ministerio de Guerra.
3.	El Decreto con Fuerza de Ley N.º 2.090 de 30JUL1930, que asigna misiones al IGM.
4.	La Ley N.º 16.771 de 22MAR1968, que cambia el nombre al Departamento de Navegación e Hidrografía de la Armada y modifica la Ley N.º 15.284 reemplazando la palabra “Autoridades” por “Servicios”.
5.	El Decreto MDN SSG N.º 18 de 22ENE1979, que faculta al director del IGM para representar al Estado de Chile ante determinados Organismos Nacionales e Internacionales.
6.	El Decreto MBN N.º 28 de 10MAR2006, que crea al Sistema Nacional de Coordinación de Información Territorial (SNIT). 
7.	El Oficio MBN ORD. GABM. N.º 771 del 25AGO2009, MAT: Solicita adoptar sistema de referencia geodésico único (SIRGAS).
8.	La Resolución SIRGAS 2012 N.º 1 de 31OCT2012, sobre la oficialización del centro experimental de procesamiento del IGM de Chile.
9.	Oficio MBN ORD. GABM. N.º 365 del 25ABR2019 Difunde el documento “Sistema de Referencia Geodésico para Chile” para la gestión de información territorial del Estado.
10.	La Resolución Exenta IGM DIR PGC (R) N.º 6000/170/1366 del 06ABR2022, que aprueba la visón, misión y tareas fundamentales del IGM.
11.	La carta IGM DING PE (P) N.º 13600/38 de fecha 10OCT2025, relacionada con el Documento USACH: “Estudio legal de normativas nacionales vinculadas a la generación y gestión de datos geoespaciales en las instituciones públicas pertenecientes al Consejo de ministros de Información Territorial de la IDE Chile y otras instituciones públicas”, de 11DIC2024.
12. Dictamen N.º E296887 del 10 de enero de 2023 de la Contraloría General de República de Chile. El IGM se encuentra facultado para sustituir nombres geográficos terrestres situados en el territorio nacional, excepto los casos que se señalan. (Comisiones mixtas representadas por la DIFROL, Ley de División Político Administrativa representada por SUDERE, SHOA, MBN y municipalidades).</x:v>
      </x:c>
      <x:c r="H7470" s="3" t="str">
        <x:v>Encuesta Geoespacial - SNIT-IDE CHILE 2026(1-33)(1).xlsx</x:v>
      </x:c>
      <x:c r="I7470" s="3" t="str">
        <x:v>Sheet1</x:v>
      </x:c>
      <x:c r="J7470" s="3" t="str">
        <x:v>S16</x:v>
      </x:c>
      <x:c r="K7470" s="3" t="str">
        <x:v>Ámbito propio de la institución o unidad informante; no se transfiere al ministerio del que depende.</x:v>
      </x:c>
      <x:c r="L7470" s="3" t="str"/>
    </x:row>
    <x:row r="7471" ht="65" customHeight="1">
      <x:c r="A7471" s="3" t="str">
        <x:v>AMP-042|S2026-16-T</x:v>
      </x:c>
      <x:c r="B7471" s="3" t="str">
        <x:v>AMP-042</x:v>
      </x:c>
      <x:c r="C7471" s="3" t="str">
        <x:v>Instituto Geográfico Militar</x:v>
      </x:c>
      <x:c r="D7471" s="3" t="n">
        <x:v>2026</x:v>
      </x:c>
      <x:c r="E7471" s="3" t="str">
        <x:v>declaración</x:v>
      </x:c>
      <x:c r="F7471" s="3" t="str">
        <x:v>¿Existe alguna norma, política o guía que otorgue las directrices generales para la gestión de la información geoespacial en su coordinación?</x:v>
      </x:c>
      <x:c r="G7471" s="3" t="str">
        <x:v>Si</x:v>
      </x:c>
      <x:c r="H7471" s="3" t="str">
        <x:v>Encuesta Geoespacial - SNIT-IDE CHILE 2026(1-33)(1).xlsx</x:v>
      </x:c>
      <x:c r="I7471" s="3" t="str">
        <x:v>Sheet1</x:v>
      </x:c>
      <x:c r="J7471" s="3" t="str">
        <x:v>T16</x:v>
      </x:c>
      <x:c r="K7471" s="3" t="str">
        <x:v>Ámbito propio de la institución o unidad informante; no se transfiere al ministerio del que depende.</x:v>
      </x:c>
      <x:c r="L7471" s="3" t="str"/>
    </x:row>
    <x:row r="7472" ht="65" customHeight="1">
      <x:c r="A7472" s="3" t="str">
        <x:v>AMP-042|S2026-16-U</x:v>
      </x:c>
      <x:c r="B7472" s="3" t="str">
        <x:v>AMP-042</x:v>
      </x:c>
      <x:c r="C7472" s="3" t="str">
        <x:v>Instituto Geográfico Militar</x:v>
      </x:c>
      <x:c r="D7472" s="3" t="n">
        <x:v>2026</x:v>
      </x:c>
      <x:c r="E7472" s="3" t="str">
        <x:v>declaración</x:v>
      </x:c>
      <x:c r="F7472" s="3" t="str">
        <x:v>Bajo su visión como coordinador, ¿Usted cree que avanzar en la institucionalidad de la gestión geoespacial a través de mecanismos formales como actos administrativos, impulsarían la mejoría de su ...</x:v>
      </x:c>
      <x:c r="G7472" s="3" t="str">
        <x:v>Si, por supuesto en Chile se requiere políticas claras y/o resoluciones que respalden la institutcionalidad y refuercen la gobernanza.</x:v>
      </x:c>
      <x:c r="H7472" s="3" t="str">
        <x:v>Encuesta Geoespacial - SNIT-IDE CHILE 2026(1-33)(1).xlsx</x:v>
      </x:c>
      <x:c r="I7472" s="3" t="str">
        <x:v>Sheet1</x:v>
      </x:c>
      <x:c r="J7472" s="3" t="str">
        <x:v>U16</x:v>
      </x:c>
      <x:c r="K7472" s="3" t="str">
        <x:v>Ámbito propio de la institución o unidad informante; no se transfiere al ministerio del que depende.</x:v>
      </x:c>
      <x:c r="L7472" s="3" t="str"/>
    </x:row>
    <x:row r="7473" ht="65" customHeight="1">
      <x:c r="A7473" s="3" t="str">
        <x:v>AMP-042|S2026-16-V</x:v>
      </x:c>
      <x:c r="B7473" s="3" t="str">
        <x:v>AMP-042</x:v>
      </x:c>
      <x:c r="C7473" s="3" t="str">
        <x:v>Instituto Geográfico Militar</x:v>
      </x:c>
      <x:c r="D7473" s="3" t="n">
        <x:v>2026</x:v>
      </x:c>
      <x:c r="E7473" s="3" t="str">
        <x:v>declaración</x:v>
      </x:c>
      <x:c r="F7473" s="3" t="str">
        <x:v>De acuerdo con su experiencia como representante designado del SNIT-IDE Chile, en su coordinación ¿En qué nivel evaluaría el estado de la vía "legal y políticas" de la gestión de información geoes...</x:v>
      </x:c>
      <x:c r="G7473" s="3" t="str">
        <x:v>Nivel alto (Existen procesos, responsables e instrumentos formalizados, aplicados de manera regular y con cierto nivel de seguimiento en la coordinación).</x:v>
      </x:c>
      <x:c r="H7473" s="3" t="str">
        <x:v>Encuesta Geoespacial - SNIT-IDE CHILE 2026(1-33)(1).xlsx</x:v>
      </x:c>
      <x:c r="I7473" s="3" t="str">
        <x:v>Sheet1</x:v>
      </x:c>
      <x:c r="J7473" s="3" t="str">
        <x:v>V16</x:v>
      </x:c>
      <x:c r="K7473" s="3" t="str">
        <x:v>Ámbito propio de la institución o unidad informante; no se transfiere al ministerio del que depende.</x:v>
      </x:c>
      <x:c r="L7473" s="3" t="str"/>
    </x:row>
    <x:row r="7474" ht="65" customHeight="1">
      <x:c r="A7474" s="3" t="str">
        <x:v>AMP-042|S2026-16-W</x:v>
      </x:c>
      <x:c r="B7474" s="3" t="str">
        <x:v>AMP-042</x:v>
      </x:c>
      <x:c r="C7474" s="3" t="str">
        <x:v>Instituto Geográfico Militar</x:v>
      </x:c>
      <x:c r="D7474" s="3" t="n">
        <x:v>2026</x:v>
      </x:c>
      <x:c r="E7474" s="3" t="str">
        <x:v>declaración</x:v>
      </x:c>
      <x:c r="F7474" s="3" t="str">
        <x:v>En breves palabras, y de acuerdo con la pregunta anterior, ¿qué acciones debería tomar su coordinación para mejorar su nivel de gestión de la información geoespacial en el ambito de "legalidad y p...</x:v>
      </x:c>
      <x:c r="G7474" s="3" t="str">
        <x:v>Solicitar al comite interministerial, el financiamiento del 100% del IGM, con el proposito de disponibilizar los datos geospaciales del instituto al Estado, dado que no se requeriria recursos autogenerados. Todo lo anterior con el apoyo del MBN.</x:v>
      </x:c>
      <x:c r="H7474" s="3" t="str">
        <x:v>Encuesta Geoespacial - SNIT-IDE CHILE 2026(1-33)(1).xlsx</x:v>
      </x:c>
      <x:c r="I7474" s="3" t="str">
        <x:v>Sheet1</x:v>
      </x:c>
      <x:c r="J7474" s="3" t="str">
        <x:v>W16</x:v>
      </x:c>
      <x:c r="K7474" s="3" t="str">
        <x:v>Ámbito propio de la institución o unidad informante; no se transfiere al ministerio del que depende.</x:v>
      </x:c>
      <x:c r="L7474" s="3" t="str"/>
    </x:row>
    <x:row r="7475" ht="65" customHeight="1">
      <x:c r="A7475" s="3" t="str">
        <x:v>AMP-042|S2026-16-X</x:v>
      </x:c>
      <x:c r="B7475" s="3" t="str">
        <x:v>AMP-042</x:v>
      </x:c>
      <x:c r="C7475" s="3" t="str">
        <x:v>Instituto Geográfico Militar</x:v>
      </x:c>
      <x:c r="D7475" s="3" t="n">
        <x:v>2026</x:v>
      </x:c>
      <x:c r="E7475" s="3" t="str">
        <x:v>declaración</x:v>
      </x:c>
      <x:c r="F7475" s="3" t="str">
        <x:v>¿Existe presupuesto asignado para sostener el funcionamiento de la gestión de la información geoespacial en su institución? (recurso humano, tecnología, levantamiento de datos, entre otros...)</x:v>
      </x:c>
      <x:c r="G7475" s="3" t="str">
        <x:v>Si</x:v>
      </x:c>
      <x:c r="H7475" s="3" t="str">
        <x:v>Encuesta Geoespacial - SNIT-IDE CHILE 2026(1-33)(1).xlsx</x:v>
      </x:c>
      <x:c r="I7475" s="3" t="str">
        <x:v>Sheet1</x:v>
      </x:c>
      <x:c r="J7475" s="3" t="str">
        <x:v>X16</x:v>
      </x:c>
      <x:c r="K7475" s="3" t="str">
        <x:v>Ámbito propio de la institución o unidad informante; no se transfiere al ministerio del que depende.</x:v>
      </x:c>
      <x:c r="L7475" s="3" t="str"/>
    </x:row>
    <x:row r="7476" ht="65" customHeight="1">
      <x:c r="A7476" s="3" t="str">
        <x:v>AMP-042|S2026-16-Y</x:v>
      </x:c>
      <x:c r="B7476" s="3" t="str">
        <x:v>AMP-042</x:v>
      </x:c>
      <x:c r="C7476" s="3" t="str">
        <x:v>Instituto Geográfico Militar</x:v>
      </x:c>
      <x:c r="D7476" s="3" t="n">
        <x:v>2026</x:v>
      </x:c>
      <x:c r="E7476" s="3" t="str">
        <x:v>declaración</x:v>
      </x:c>
      <x:c r="F7476" s="3" t="str">
        <x:v>De acuerdo a la pregunta anterior, ¿qué componentes de gestión cubre el presupuesto asignado para la coordinación y gestión de datos geoespaciales?</x:v>
      </x:c>
      <x:c r="G7476" s="3" t="str">
        <x:v>Infraestructura tecnológica (Servidores y equipos);Licencias de softwares;Desarrollo de páginas web;Viáticos, pasajes y movilización;Equipamiento de terreno (RPAS, Estaciones totales, Drones, entre otros).;Certificados de seguridad (SSL/TLS) y dominios: Renovación anual de la infraestructura web.;</x:v>
      </x:c>
      <x:c r="H7476" s="3" t="str">
        <x:v>Encuesta Geoespacial - SNIT-IDE CHILE 2026(1-33)(1).xlsx</x:v>
      </x:c>
      <x:c r="I7476" s="3" t="str">
        <x:v>Sheet1</x:v>
      </x:c>
      <x:c r="J7476" s="3" t="str">
        <x:v>Y16</x:v>
      </x:c>
      <x:c r="K7476" s="3" t="str">
        <x:v>Ámbito propio de la institución o unidad informante; no se transfiere al ministerio del que depende.</x:v>
      </x:c>
      <x:c r="L7476" s="3" t="str"/>
    </x:row>
    <x:row r="7477" ht="65" customHeight="1">
      <x:c r="A7477" s="3" t="str">
        <x:v>AMP-042|S2026-16-Z</x:v>
      </x:c>
      <x:c r="B7477" s="3" t="str">
        <x:v>AMP-042</x:v>
      </x:c>
      <x:c r="C7477" s="3" t="str">
        <x:v>Instituto Geográfico Militar</x:v>
      </x:c>
      <x:c r="D7477" s="3" t="n">
        <x:v>2026</x:v>
      </x:c>
      <x:c r="E7477" s="3" t="str">
        <x:v>declaración</x:v>
      </x:c>
      <x:c r="F7477" s="3" t="str">
        <x:v>En temas presupuestarios, ¿Qué gastos para iniciativas y/o proyectos geoespaciales se tienen planificados para el año 2027? (guiarse por el listado de componentes de la pregunta anterior como ejem...</x:v>
      </x:c>
      <x:c r="G7477" s="3" t="str">
        <x:v>Viáticos, pasajes y movilización, infraestructura tecnológica servidores y equipos, licencias software, certificado de seguridad (SSL/TLS y dominio).</x:v>
      </x:c>
      <x:c r="H7477" s="3" t="str">
        <x:v>Encuesta Geoespacial - SNIT-IDE CHILE 2026(1-33)(1).xlsx</x:v>
      </x:c>
      <x:c r="I7477" s="3" t="str">
        <x:v>Sheet1</x:v>
      </x:c>
      <x:c r="J7477" s="3" t="str">
        <x:v>Z16</x:v>
      </x:c>
      <x:c r="K7477" s="3" t="str">
        <x:v>Ámbito propio de la institución o unidad informante; no se transfiere al ministerio del que depende.</x:v>
      </x:c>
      <x:c r="L7477" s="3" t="str"/>
    </x:row>
    <x:row r="7478" ht="65" customHeight="1">
      <x:c r="A7478" s="3" t="str">
        <x:v>AMP-042|S2026-16-AA</x:v>
      </x:c>
      <x:c r="B7478" s="3" t="str">
        <x:v>AMP-042</x:v>
      </x:c>
      <x:c r="C7478" s="3" t="str">
        <x:v>Instituto Geográfico Militar</x:v>
      </x:c>
      <x:c r="D7478" s="3" t="n">
        <x:v>2026</x:v>
      </x:c>
      <x:c r="E7478" s="3" t="str">
        <x:v>declaración</x:v>
      </x:c>
      <x:c r="F7478" s="3" t="str">
        <x:v>De acuerdo con su experiencia como representante designado del SNIT-IDE Chile en su coordinación, ¿Cómo calificaría el nivel de la vía estratégica "Financiera" para la gestión de la información ge...</x:v>
      </x:c>
      <x:c r="G7478" s="3" t="str">
        <x:v>Nivel medio (Existen avances parciales, con algunas responsabilidades, procesos o instrumentos definidos, pero su aplicación es irregular o limitada dentro de la institución).</x:v>
      </x:c>
      <x:c r="H7478" s="3" t="str">
        <x:v>Encuesta Geoespacial - SNIT-IDE CHILE 2026(1-33)(1).xlsx</x:v>
      </x:c>
      <x:c r="I7478" s="3" t="str">
        <x:v>Sheet1</x:v>
      </x:c>
      <x:c r="J7478" s="3" t="str">
        <x:v>AA16</x:v>
      </x:c>
      <x:c r="K7478" s="3" t="str">
        <x:v>Ámbito propio de la institución o unidad informante; no se transfiere al ministerio del que depende.</x:v>
      </x:c>
      <x:c r="L7478" s="3" t="str"/>
    </x:row>
    <x:row r="7479" ht="65" customHeight="1">
      <x:c r="A7479" s="3" t="str">
        <x:v>AMP-042|S2026-16-AB</x:v>
      </x:c>
      <x:c r="B7479" s="3" t="str">
        <x:v>AMP-042</x:v>
      </x:c>
      <x:c r="C7479" s="3" t="str">
        <x:v>Instituto Geográfico Militar</x:v>
      </x:c>
      <x:c r="D7479" s="3" t="n">
        <x:v>2026</x:v>
      </x:c>
      <x:c r="E7479" s="3" t="str">
        <x:v>declaración</x:v>
      </x:c>
      <x:c r="F7479" s="3" t="str">
        <x:v>En breves palabras, y de acuerdo con la pregunta anterior, ¿qué acciones debería tomar su coordinación para mejorar el nivel financiero de la gestión de la información geoespacial? (Si la situació...</x:v>
      </x:c>
      <x:c r="G7479" s="3" t="str">
        <x:v>Presentar el proyecto "Red Primaria Continua" a DIPRES.
Gestionar la habilitación del Capítulo 31, para acceder a proyectos del Estado dentro del ambito geoespacial.</x:v>
      </x:c>
      <x:c r="H7479" s="3" t="str">
        <x:v>Encuesta Geoespacial - SNIT-IDE CHILE 2026(1-33)(1).xlsx</x:v>
      </x:c>
      <x:c r="I7479" s="3" t="str">
        <x:v>Sheet1</x:v>
      </x:c>
      <x:c r="J7479" s="3" t="str">
        <x:v>AB16</x:v>
      </x:c>
      <x:c r="K7479" s="3" t="str">
        <x:v>Ámbito propio de la institución o unidad informante; no se transfiere al ministerio del que depende.</x:v>
      </x:c>
      <x:c r="L7479" s="3" t="str"/>
    </x:row>
    <x:row r="7480" ht="65" customHeight="1">
      <x:c r="A7480" s="3" t="str">
        <x:v>AMP-042|S2026-16-AC</x:v>
      </x:c>
      <x:c r="B7480" s="3" t="str">
        <x:v>AMP-042</x:v>
      </x:c>
      <x:c r="C7480" s="3" t="str">
        <x:v>Instituto Geográfico Militar</x:v>
      </x:c>
      <x:c r="D7480" s="3" t="n">
        <x:v>2026</x:v>
      </x:c>
      <x:c r="E7480" s="3" t="str">
        <x:v>declaración</x:v>
      </x:c>
      <x:c r="F7480" s="3" t="str">
        <x:v>¿Están identificados los datos geoespaciales que genera su institución?</x:v>
      </x:c>
      <x:c r="G7480" s="3" t="str">
        <x:v>Si</x:v>
      </x:c>
      <x:c r="H7480" s="3" t="str">
        <x:v>Encuesta Geoespacial - SNIT-IDE CHILE 2026(1-33)(1).xlsx</x:v>
      </x:c>
      <x:c r="I7480" s="3" t="str">
        <x:v>Sheet1</x:v>
      </x:c>
      <x:c r="J7480" s="3" t="str">
        <x:v>AC16</x:v>
      </x:c>
      <x:c r="K7480" s="3" t="str">
        <x:v>Ámbito propio de la institución o unidad informante; no se transfiere al ministerio del que depende.</x:v>
      </x:c>
      <x:c r="L7480" s="3" t="str"/>
    </x:row>
    <x:row r="7481" ht="65" customHeight="1">
      <x:c r="A7481" s="3" t="str">
        <x:v>AMP-042|S2026-16-AD</x:v>
      </x:c>
      <x:c r="B7481" s="3" t="str">
        <x:v>AMP-042</x:v>
      </x:c>
      <x:c r="C7481" s="3" t="str">
        <x:v>Instituto Geográfico Militar</x:v>
      </x:c>
      <x:c r="D7481" s="3" t="n">
        <x:v>2026</x:v>
      </x:c>
      <x:c r="E7481" s="3" t="str">
        <x:v>declaración</x:v>
      </x:c>
      <x:c r="F7481" s="3" t="str">
        <x:v>Con el objetivo de dar mayor certidumbre sobre los datos geoespaciales generados en cada institución, continuaremos con un proceso de recopilación mediante un archivo Excel compartido.  Por tanto,...</x:v>
      </x:c>
      <x:c r="G7481" s="3" t="str">
        <x:v>Listo</x:v>
      </x:c>
      <x:c r="H7481" s="3" t="str">
        <x:v>Encuesta Geoespacial - SNIT-IDE CHILE 2026(1-33)(1).xlsx</x:v>
      </x:c>
      <x:c r="I7481" s="3" t="str">
        <x:v>Sheet1</x:v>
      </x:c>
      <x:c r="J7481" s="3" t="str">
        <x:v>AD16</x:v>
      </x:c>
      <x:c r="K7481" s="3" t="str">
        <x:v>Ámbito propio de la institución o unidad informante; no se transfiere al ministerio del que depende.</x:v>
      </x:c>
      <x:c r="L7481" s="3" t="str"/>
    </x:row>
    <x:row r="7482" ht="65" customHeight="1">
      <x:c r="A7482" s="3" t="str">
        <x:v>AMP-042|S2026-16-AE</x:v>
      </x:c>
      <x:c r="B7482" s="3" t="str">
        <x:v>AMP-042</x:v>
      </x:c>
      <x:c r="C7482" s="3" t="str">
        <x:v>Instituto Geográfico Militar</x:v>
      </x:c>
      <x:c r="D7482" s="3" t="n">
        <x:v>2026</x:v>
      </x:c>
      <x:c r="E7482" s="3" t="str">
        <x:v>declaración</x:v>
      </x:c>
      <x:c r="F7482" s="3" t="str">
        <x:v>¿En qué medida los datos geoespaciales disponibles cubren las necesidades estratégicas de su institución?</x:v>
      </x:c>
      <x:c r="G7482" s="3" t="str">
        <x:v>Las cubren adecuadamente</x:v>
      </x:c>
      <x:c r="H7482" s="3" t="str">
        <x:v>Encuesta Geoespacial - SNIT-IDE CHILE 2026(1-33)(1).xlsx</x:v>
      </x:c>
      <x:c r="I7482" s="3" t="str">
        <x:v>Sheet1</x:v>
      </x:c>
      <x:c r="J7482" s="3" t="str">
        <x:v>AE16</x:v>
      </x:c>
      <x:c r="K7482" s="3" t="str">
        <x:v>Ámbito propio de la institución o unidad informante; no se transfiere al ministerio del que depende.</x:v>
      </x:c>
      <x:c r="L7482" s="3" t="str"/>
    </x:row>
    <x:row r="7483" ht="65" customHeight="1">
      <x:c r="A7483" s="3" t="str">
        <x:v>AMP-042|S2026-16-AF</x:v>
      </x:c>
      <x:c r="B7483" s="3" t="str">
        <x:v>AMP-042</x:v>
      </x:c>
      <x:c r="C7483" s="3" t="str">
        <x:v>Instituto Geográfico Militar</x:v>
      </x:c>
      <x:c r="D7483" s="3" t="n">
        <x:v>2026</x:v>
      </x:c>
      <x:c r="E7483" s="3" t="str">
        <x:v>declaración</x:v>
      </x:c>
      <x:c r="F7483" s="3" t="str">
        <x:v>¿Cuál considera que es la principal carencia o limitación relacionada con los datos geoespaciales en su institución?</x:v>
      </x:c>
      <x:c r="G7483" s="3" t="str">
        <x:v>Antigüedad de los datos geoespaciales.
Presupuesto restringido para:
•	Realizar mediciones y actualización de datos geodésicos. 
•	Recopilación de nombres geográficos en terreno.
•	Actualizar la cartografía nacional.</x:v>
      </x:c>
      <x:c r="H7483" s="3" t="str">
        <x:v>Encuesta Geoespacial - SNIT-IDE CHILE 2026(1-33)(1).xlsx</x:v>
      </x:c>
      <x:c r="I7483" s="3" t="str">
        <x:v>Sheet1</x:v>
      </x:c>
      <x:c r="J7483" s="3" t="str">
        <x:v>AF16</x:v>
      </x:c>
      <x:c r="K7483" s="3" t="str">
        <x:v>Ámbito propio de la institución o unidad informante; no se transfiere al ministerio del que depende.</x:v>
      </x:c>
      <x:c r="L7483" s="3" t="str"/>
    </x:row>
    <x:row r="7484" ht="65" customHeight="1">
      <x:c r="A7484" s="3" t="str">
        <x:v>AMP-042|S2026-16-AG</x:v>
      </x:c>
      <x:c r="B7484" s="3" t="str">
        <x:v>AMP-042</x:v>
      </x:c>
      <x:c r="C7484" s="3" t="str">
        <x:v>Instituto Geográfico Militar</x:v>
      </x:c>
      <x:c r="D7484" s="3" t="n">
        <x:v>2026</x:v>
      </x:c>
      <x:c r="E7484" s="3" t="str">
        <x:v>declaración</x:v>
      </x:c>
      <x:c r="F7484" s="3" t="str">
        <x:v>De acuerdo con su experiencia como coordinador/a o representante técnico/a designado/a ante el SNIT–IDE Chile, y considerando la realidad de la institución que representa, ¿en qué nivel evaluaría ...</x:v>
      </x:c>
      <x:c r="G7484" s="3" t="str">
        <x:v>Nivel alto (Existen procesos, responsables e instrumentos formalizados, aplicados de manera regular y con cierto nivel de seguimiento institucional).</x:v>
      </x:c>
      <x:c r="H7484" s="3" t="str">
        <x:v>Encuesta Geoespacial - SNIT-IDE CHILE 2026(1-33)(1).xlsx</x:v>
      </x:c>
      <x:c r="I7484" s="3" t="str">
        <x:v>Sheet1</x:v>
      </x:c>
      <x:c r="J7484" s="3" t="str">
        <x:v>AG16</x:v>
      </x:c>
      <x:c r="K7484" s="3" t="str">
        <x:v>Ámbito propio de la institución o unidad informante; no se transfiere al ministerio del que depende.</x:v>
      </x:c>
      <x:c r="L7484" s="3" t="str"/>
    </x:row>
    <x:row r="7485" ht="65" customHeight="1">
      <x:c r="A7485" s="3" t="str">
        <x:v>AMP-042|S2026-16-AH</x:v>
      </x:c>
      <x:c r="B7485" s="3" t="str">
        <x:v>AMP-042</x:v>
      </x:c>
      <x:c r="C7485" s="3" t="str">
        <x:v>Instituto Geográfico Militar</x:v>
      </x:c>
      <x:c r="D7485" s="3" t="n">
        <x:v>2026</x:v>
      </x:c>
      <x:c r="E7485" s="3" t="str">
        <x:v>declaración</x:v>
      </x:c>
      <x:c r="F7485" s="3" t="str">
        <x:v>En breves palabras, y de acuerdo con la pregunta anterior, ¿qué acciones debería tomar su coordinación para mejorar el nivel de la vía "Datos"  (Si la situación es igual al año pasado, puedes toma...</x:v>
      </x:c>
      <x:c r="G7485" s="3" t="str">
        <x:v>Actualmente se está trabajando en una resolución que defina roles y responsabilidades, custodia, metadatos y que determine tiempo de actualización.</x:v>
      </x:c>
      <x:c r="H7485" s="3" t="str">
        <x:v>Encuesta Geoespacial - SNIT-IDE CHILE 2026(1-33)(1).xlsx</x:v>
      </x:c>
      <x:c r="I7485" s="3" t="str">
        <x:v>Sheet1</x:v>
      </x:c>
      <x:c r="J7485" s="3" t="str">
        <x:v>AH16</x:v>
      </x:c>
      <x:c r="K7485" s="3" t="str">
        <x:v>Ámbito propio de la institución o unidad informante; no se transfiere al ministerio del que depende.</x:v>
      </x:c>
      <x:c r="L7485" s="3" t="str"/>
    </x:row>
    <x:row r="7486" ht="65" customHeight="1">
      <x:c r="A7486" s="3" t="str">
        <x:v>AMP-042|S2026-16-AI</x:v>
      </x:c>
      <x:c r="B7486" s="3" t="str">
        <x:v>AMP-042</x:v>
      </x:c>
      <x:c r="C7486" s="3" t="str">
        <x:v>Instituto Geográfico Militar</x:v>
      </x:c>
      <x:c r="D7486" s="3" t="n">
        <x:v>2026</x:v>
      </x:c>
      <x:c r="E7486" s="3" t="str">
        <x:v>declaración</x:v>
      </x:c>
      <x:c r="F7486" s="3" t="str">
        <x:v>¿Qué infraestructura o plataformas utiliza actualmente su institución para el Almacenamiento de información geoespacial?</x:v>
      </x:c>
      <x:c r="G7486" s="3" t="str">
        <x:v>Geonodo (Herramienta de Almacenaje);Arcgis Enterprise (Server + Portal);PostgreSQL + PostGIS;Arcgis Online;Base de Datos Geoespacial;</x:v>
      </x:c>
      <x:c r="H7486" s="3" t="str">
        <x:v>Encuesta Geoespacial - SNIT-IDE CHILE 2026(1-33)(1).xlsx</x:v>
      </x:c>
      <x:c r="I7486" s="3" t="str">
        <x:v>Sheet1</x:v>
      </x:c>
      <x:c r="J7486" s="3" t="str">
        <x:v>AI16</x:v>
      </x:c>
      <x:c r="K7486" s="3" t="str">
        <x:v>Ámbito propio de la institución o unidad informante; no se transfiere al ministerio del que depende.</x:v>
      </x:c>
      <x:c r="L7486" s="3" t="str"/>
    </x:row>
    <x:row r="7487" ht="65" customHeight="1">
      <x:c r="A7487" s="3" t="str">
        <x:v>AMP-042|S2026-16-AJ</x:v>
      </x:c>
      <x:c r="B7487" s="3" t="str">
        <x:v>AMP-042</x:v>
      </x:c>
      <x:c r="C7487" s="3" t="str">
        <x:v>Instituto Geográfico Militar</x:v>
      </x:c>
      <x:c r="D7487" s="3" t="n">
        <x:v>2026</x:v>
      </x:c>
      <x:c r="E7487" s="3" t="str">
        <x:v>declaración</x:v>
      </x:c>
      <x:c r="F7487" s="3" t="str">
        <x:v>¿Qué plataformas utiliza actualmente su institución para catalogar y publicar la documentación y metadatos de su información geoespacial? (Esta pregunta nos servirá para evaluar la posibilidad de ...</x:v>
      </x:c>
      <x:c r="G7487" s="3" t="str">
        <x:v>Geonodo (Herramienta de Catálogo);</x:v>
      </x:c>
      <x:c r="H7487" s="3" t="str">
        <x:v>Encuesta Geoespacial - SNIT-IDE CHILE 2026(1-33)(1).xlsx</x:v>
      </x:c>
      <x:c r="I7487" s="3" t="str">
        <x:v>Sheet1</x:v>
      </x:c>
      <x:c r="J7487" s="3" t="str">
        <x:v>AJ16</x:v>
      </x:c>
      <x:c r="K7487" s="3" t="str">
        <x:v>Ámbito propio de la institución o unidad informante; no se transfiere al ministerio del que depende.</x:v>
      </x:c>
      <x:c r="L7487" s="3" t="str"/>
    </x:row>
    <x:row r="7488" ht="65" customHeight="1">
      <x:c r="A7488" s="3" t="str">
        <x:v>AMP-042|S2026-16-AK</x:v>
      </x:c>
      <x:c r="B7488" s="3" t="str">
        <x:v>AMP-042</x:v>
      </x:c>
      <x:c r="C7488" s="3" t="str">
        <x:v>Instituto Geográfico Militar</x:v>
      </x:c>
      <x:c r="D7488" s="3" t="n">
        <x:v>2026</x:v>
      </x:c>
      <x:c r="E7488" s="3" t="str">
        <x:v>declaración</x:v>
      </x:c>
      <x:c r="F7488" s="3" t="str">
        <x:v>¿Qué herramientas o software utiliza actualmente su institución para el Tratamiento y análisis de información geoespacial?"</x:v>
      </x:c>
      <x:c r="G7488" s="3" t="str">
        <x:v>Qgis;Arcgis Pro;Arcgis Online;ArcMap;Geonodo (Geoprocesos);Global Mapper;</x:v>
      </x:c>
      <x:c r="H7488" s="3" t="str">
        <x:v>Encuesta Geoespacial - SNIT-IDE CHILE 2026(1-33)(1).xlsx</x:v>
      </x:c>
      <x:c r="I7488" s="3" t="str">
        <x:v>Sheet1</x:v>
      </x:c>
      <x:c r="J7488" s="3" t="str">
        <x:v>AK16</x:v>
      </x:c>
      <x:c r="K7488" s="3" t="str">
        <x:v>Ámbito propio de la institución o unidad informante; no se transfiere al ministerio del que depende.</x:v>
      </x:c>
      <x:c r="L7488" s="3" t="str"/>
    </x:row>
    <x:row r="7489" ht="65" customHeight="1">
      <x:c r="A7489" s="3" t="str">
        <x:v>AMP-042|S2026-16-AL</x:v>
      </x:c>
      <x:c r="B7489" s="3" t="str">
        <x:v>AMP-042</x:v>
      </x:c>
      <x:c r="C7489" s="3" t="str">
        <x:v>Instituto Geográfico Militar</x:v>
      </x:c>
      <x:c r="D7489" s="3" t="n">
        <x:v>2026</x:v>
      </x:c>
      <x:c r="E7489" s="3" t="str">
        <x:v>declaración</x:v>
      </x:c>
      <x:c r="F7489" s="3" t="str">
        <x:v>¿Qué herramientas o software utiliza actualmente su institución para la Visualización (Dashboards, Visores, Story Maps, entre otros) de información geoespacial?"</x:v>
      </x:c>
      <x:c r="G7489" s="3" t="str">
        <x:v>Geonodo (Herramientas de Publicación);Arcgis Online;</x:v>
      </x:c>
      <x:c r="H7489" s="3" t="str">
        <x:v>Encuesta Geoespacial - SNIT-IDE CHILE 2026(1-33)(1).xlsx</x:v>
      </x:c>
      <x:c r="I7489" s="3" t="str">
        <x:v>Sheet1</x:v>
      </x:c>
      <x:c r="J7489" s="3" t="str">
        <x:v>AL16</x:v>
      </x:c>
      <x:c r="K7489" s="3" t="str">
        <x:v>Ámbito propio de la institución o unidad informante; no se transfiere al ministerio del que depende.</x:v>
      </x:c>
      <x:c r="L7489" s="3" t="str"/>
    </x:row>
    <x:row r="7490" ht="65" customHeight="1">
      <x:c r="A7490" s="3" t="str">
        <x:v>AMP-042|S2026-16-AM</x:v>
      </x:c>
      <x:c r="B7490" s="3" t="str">
        <x:v>AMP-042</x:v>
      </x:c>
      <x:c r="C7490" s="3" t="str">
        <x:v>Instituto Geográfico Militar</x:v>
      </x:c>
      <x:c r="D7490" s="3" t="n">
        <x:v>2026</x:v>
      </x:c>
      <x:c r="E7490" s="3" t="str">
        <x:v>declaración</x:v>
      </x:c>
      <x:c r="F7490" s="3" t="str">
        <x:v>¿Qué herramientas o software utiliza actualmente su institución para la Captura, generación y toma de datos geoespaciales en terreno?</x:v>
      </x:c>
      <x:c r="G7490" s="3" t="str">
        <x:v>Geonodo (Formularios);Survey 123 (Solución Esri);</x:v>
      </x:c>
      <x:c r="H7490" s="3" t="str">
        <x:v>Encuesta Geoespacial - SNIT-IDE CHILE 2026(1-33)(1).xlsx</x:v>
      </x:c>
      <x:c r="I7490" s="3" t="str">
        <x:v>Sheet1</x:v>
      </x:c>
      <x:c r="J7490" s="3" t="str">
        <x:v>AM16</x:v>
      </x:c>
      <x:c r="K7490" s="3" t="str">
        <x:v>Ámbito propio de la institución o unidad informante; no se transfiere al ministerio del que depende.</x:v>
      </x:c>
      <x:c r="L7490" s="3" t="str"/>
    </x:row>
    <x:row r="7491" ht="65" customHeight="1">
      <x:c r="A7491" s="3" t="str">
        <x:v>AMP-042|S2026-16-AN</x:v>
      </x:c>
      <x:c r="B7491" s="3" t="str">
        <x:v>AMP-042</x:v>
      </x:c>
      <x:c r="C7491" s="3" t="str">
        <x:v>Instituto Geográfico Militar</x:v>
      </x:c>
      <x:c r="D7491" s="3" t="n">
        <x:v>2026</x:v>
      </x:c>
      <x:c r="E7491" s="3" t="str">
        <x:v>declaración</x:v>
      </x:c>
      <x:c r="F7491" s="3" t="str">
        <x:v>En términos de productos tecnológicos geoespaciales, indique aquellos que su institución mantiene de forma pública:</x:v>
      </x:c>
      <x:c r="G7491" s="3" t="str">
        <x:v>Página web;Visualizador de mapas;Dashboard geoespacial;Servicios de mapas (WMS, WFS, Arcgis Rest, etc);</x:v>
      </x:c>
      <x:c r="H7491" s="3" t="str">
        <x:v>Encuesta Geoespacial - SNIT-IDE CHILE 2026(1-33)(1).xlsx</x:v>
      </x:c>
      <x:c r="I7491" s="3" t="str">
        <x:v>Sheet1</x:v>
      </x:c>
      <x:c r="J7491" s="3" t="str">
        <x:v>AN16</x:v>
      </x:c>
      <x:c r="K7491" s="3" t="str">
        <x:v>Ámbito propio de la institución o unidad informante; no se transfiere al ministerio del que depende.</x:v>
      </x:c>
      <x:c r="L7491" s="3" t="str"/>
    </x:row>
    <x:row r="7492" ht="65" customHeight="1">
      <x:c r="A7492" s="3" t="str">
        <x:v>AMP-042|S2026-16-AO</x:v>
      </x:c>
      <x:c r="B7492" s="3" t="str">
        <x:v>AMP-042</x:v>
      </x:c>
      <x:c r="C7492" s="3" t="str">
        <x:v>Instituto Geográfico Militar</x:v>
      </x:c>
      <x:c r="D7492" s="3" t="n">
        <x:v>2026</x:v>
      </x:c>
      <x:c r="E7492" s="3" t="str">
        <x:v>declaración</x:v>
      </x:c>
      <x:c r="F7492" s="3" t="str">
        <x:v>¿Cómo percibe la interoperabilidad de sistemas para la gestión geoespacial de su institución? (Entendiendo interoperabilidad como la capacidad de los sistemas de información, y por ende de los pro...</x:v>
      </x:c>
      <x:c r="G7492" s="3" t="str">
        <x:v>Nivel bajo</x:v>
      </x:c>
      <x:c r="H7492" s="3" t="str">
        <x:v>Encuesta Geoespacial - SNIT-IDE CHILE 2026(1-33)(1).xlsx</x:v>
      </x:c>
      <x:c r="I7492" s="3" t="str">
        <x:v>Sheet1</x:v>
      </x:c>
      <x:c r="J7492" s="3" t="str">
        <x:v>AO16</x:v>
      </x:c>
      <x:c r="K7492" s="3" t="str">
        <x:v>Ámbito propio de la institución o unidad informante; no se transfiere al ministerio del que depende.</x:v>
      </x:c>
      <x:c r="L7492" s="3" t="str"/>
    </x:row>
    <x:row r="7493" ht="65" customHeight="1">
      <x:c r="A7493" s="3" t="str">
        <x:v>AMP-042|S2026-16-AP</x:v>
      </x:c>
      <x:c r="B7493" s="3" t="str">
        <x:v>AMP-042</x:v>
      </x:c>
      <x:c r="C7493" s="3" t="str">
        <x:v>Instituto Geográfico Militar</x:v>
      </x:c>
      <x:c r="D7493" s="3" t="n">
        <x:v>2026</x:v>
      </x:c>
      <x:c r="E7493" s="3" t="str">
        <x:v>declaración</x:v>
      </x:c>
      <x:c r="F7493" s="3" t="str">
        <x:v>¿Existe alguna iniciativa interna de innovación, modernización o incorporación de inteligencia artificial que ayude o potencie la gestión geoespaciales en su institución?</x:v>
      </x:c>
      <x:c r="G7493" s="3" t="str">
        <x:v>Estudiar la incorporación de AI para la generación de cartografía nacional.</x:v>
      </x:c>
      <x:c r="H7493" s="3" t="str">
        <x:v>Encuesta Geoespacial - SNIT-IDE CHILE 2026(1-33)(1).xlsx</x:v>
      </x:c>
      <x:c r="I7493" s="3" t="str">
        <x:v>Sheet1</x:v>
      </x:c>
      <x:c r="J7493" s="3" t="str">
        <x:v>AP16</x:v>
      </x:c>
      <x:c r="K7493" s="3" t="str">
        <x:v>Ámbito propio de la institución o unidad informante; no se transfiere al ministerio del que depende.</x:v>
      </x:c>
      <x:c r="L7493" s="3" t="str"/>
    </x:row>
    <x:row r="7494" ht="65" customHeight="1">
      <x:c r="A7494" s="3" t="str">
        <x:v>AMP-042|S2026-16-AQ</x:v>
      </x:c>
      <x:c r="B7494" s="3" t="str">
        <x:v>AMP-042</x:v>
      </x:c>
      <x:c r="C7494" s="3" t="str">
        <x:v>Instituto Geográfico Militar</x:v>
      </x:c>
      <x:c r="D7494" s="3" t="n">
        <x:v>2026</x:v>
      </x:c>
      <x:c r="E7494" s="3" t="str">
        <x:v>declaración</x:v>
      </x:c>
      <x:c r="F7494" s="3" t="str">
        <x:v>De acuerdo con su experiencia como representante designado del SNIT-IDE Chile, en su coordinación ¿Cómo calificaría el componente de "innovación y tecnología" del manejo de datos geoespaciales de ...</x:v>
      </x:c>
      <x:c r="G7494" s="3" t="str">
        <x:v>Nivel medio (Existen avances parciales, con algunas responsabilidades, procesos o instrumentos definidos, pero su aplicación es irregular o limitada dentro de la institución).</x:v>
      </x:c>
      <x:c r="H7494" s="3" t="str">
        <x:v>Encuesta Geoespacial - SNIT-IDE CHILE 2026(1-33)(1).xlsx</x:v>
      </x:c>
      <x:c r="I7494" s="3" t="str">
        <x:v>Sheet1</x:v>
      </x:c>
      <x:c r="J7494" s="3" t="str">
        <x:v>AQ16</x:v>
      </x:c>
      <x:c r="K7494" s="3" t="str">
        <x:v>Ámbito propio de la institución o unidad informante; no se transfiere al ministerio del que depende.</x:v>
      </x:c>
      <x:c r="L7494" s="3" t="str"/>
    </x:row>
    <x:row r="7495" ht="65" customHeight="1">
      <x:c r="A7495" s="3" t="str">
        <x:v>AMP-042|S2026-16-AR</x:v>
      </x:c>
      <x:c r="B7495" s="3" t="str">
        <x:v>AMP-042</x:v>
      </x:c>
      <x:c r="C7495" s="3" t="str">
        <x:v>Instituto Geográfico Militar</x:v>
      </x:c>
      <x:c r="D7495" s="3" t="n">
        <x:v>2026</x:v>
      </x:c>
      <x:c r="E7495" s="3" t="str">
        <x:v>declaración</x:v>
      </x:c>
      <x:c r="F7495" s="3" t="str">
        <x:v>En breves palabras, y de acuerdo con la pregunta anterior, ¿qué acciones debería tomar su coordinación para mejorar su nivel en la vía "innovación y tecnología" en materia de gestión de la informa...</x:v>
      </x:c>
      <x:c r="G7495" s="3" t="str">
        <x:v>Continuar con el acuerdo/convenio con actores en el ámbito geoespacial, ejemplo con el CMM Copernicus Lac.</x:v>
      </x:c>
      <x:c r="H7495" s="3" t="str">
        <x:v>Encuesta Geoespacial - SNIT-IDE CHILE 2026(1-33)(1).xlsx</x:v>
      </x:c>
      <x:c r="I7495" s="3" t="str">
        <x:v>Sheet1</x:v>
      </x:c>
      <x:c r="J7495" s="3" t="str">
        <x:v>AR16</x:v>
      </x:c>
      <x:c r="K7495" s="3" t="str">
        <x:v>Ámbito propio de la institución o unidad informante; no se transfiere al ministerio del que depende.</x:v>
      </x:c>
      <x:c r="L7495" s="3" t="str"/>
    </x:row>
    <x:row r="7496" ht="65" customHeight="1">
      <x:c r="A7496" s="3" t="str">
        <x:v>AMP-042|S2026-16-AS</x:v>
      </x:c>
      <x:c r="B7496" s="3" t="str">
        <x:v>AMP-042</x:v>
      </x:c>
      <x:c r="C7496" s="3" t="str">
        <x:v>Instituto Geográfico Militar</x:v>
      </x:c>
      <x:c r="D7496" s="3" t="n">
        <x:v>2026</x:v>
      </x:c>
      <x:c r="E7496" s="3" t="str">
        <x:v>declaración</x:v>
      </x:c>
      <x:c r="F7496" s="3" t="str">
        <x:v>¿Su institución utiliza estándares de información geoespacial en la gestión de datos de su institución?</x:v>
      </x:c>
      <x:c r="G7496" s="3" t="str">
        <x:v>Si</x:v>
      </x:c>
      <x:c r="H7496" s="3" t="str">
        <x:v>Encuesta Geoespacial - SNIT-IDE CHILE 2026(1-33)(1).xlsx</x:v>
      </x:c>
      <x:c r="I7496" s="3" t="str">
        <x:v>Sheet1</x:v>
      </x:c>
      <x:c r="J7496" s="3" t="str">
        <x:v>AS16</x:v>
      </x:c>
      <x:c r="K7496" s="3" t="str">
        <x:v>Ámbito propio de la institución o unidad informante; no se transfiere al ministerio del que depende.</x:v>
      </x:c>
      <x:c r="L7496" s="3" t="str"/>
    </x:row>
    <x:row r="7497" ht="65" customHeight="1">
      <x:c r="A7497" s="3" t="str">
        <x:v>AMP-042|S2026-16-AT</x:v>
      </x:c>
      <x:c r="B7497" s="3" t="str">
        <x:v>AMP-042</x:v>
      </x:c>
      <x:c r="C7497" s="3" t="str">
        <x:v>Instituto Geográfico Militar</x:v>
      </x:c>
      <x:c r="D7497" s="3" t="n">
        <x:v>2026</x:v>
      </x:c>
      <x:c r="E7497" s="3" t="str">
        <x:v>declaración</x:v>
      </x:c>
      <x:c r="F7497" s="3" t="str">
        <x:v>¿Cuáles de las siguientes normas y/o estándares recomendadas por el SNIT aplica actualmente en su institución o coordinación?</x:v>
      </x:c>
      <x:c r="G7497"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;ISO-19119: La norma proporciona un marco de trabajo a los desarrolladores para crear aplicaciones que permitan a los usuarios acceder y procesar datos geográficos procedentes de diversas fuentes a través de interfaces de computación.;ISO-19128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mapa.;ISO-19110: Define la metodología para la catalogación de features. Este documento especifica cómo los tipos de features pueden organizarse en un catálogo y presentarse a los usuarios.;ISO-19131: Especifica los requerimientos para la especificación de productos de datos geográficos, basados en los conceptos de otras Normas Internacionales ISO 19100.;</x:v>
      </x:c>
      <x:c r="H7497" s="3" t="str">
        <x:v>Encuesta Geoespacial - SNIT-IDE CHILE 2026(1-33)(1).xlsx</x:v>
      </x:c>
      <x:c r="I7497" s="3" t="str">
        <x:v>Sheet1</x:v>
      </x:c>
      <x:c r="J7497" s="3" t="str">
        <x:v>AT16</x:v>
      </x:c>
      <x:c r="K7497" s="3" t="str">
        <x:v>Ámbito propio de la institución o unidad informante; no se transfiere al ministerio del que depende.</x:v>
      </x:c>
      <x:c r="L7497" s="3" t="str"/>
    </x:row>
    <x:row r="7498" ht="65" customHeight="1">
      <x:c r="A7498" s="3" t="str">
        <x:v>AMP-042|S2026-16-AU</x:v>
      </x:c>
      <x:c r="B7498" s="3" t="str">
        <x:v>AMP-042</x:v>
      </x:c>
      <x:c r="C7498" s="3" t="str">
        <x:v>Instituto Geográfico Militar</x:v>
      </x:c>
      <x:c r="D7498" s="3" t="n">
        <x:v>2026</x:v>
      </x:c>
      <x:c r="E7498" s="3" t="str">
        <x:v>declaración</x:v>
      </x:c>
      <x:c r="F7498" s="3" t="str">
        <x:v>ISO-19115-1</x:v>
      </x:c>
      <x:c r="G7498" s="3" t="str">
        <x:v>Bajo</x:v>
      </x:c>
      <x:c r="H7498" s="3" t="str">
        <x:v>Encuesta Geoespacial - SNIT-IDE CHILE 2026(1-33)(1).xlsx</x:v>
      </x:c>
      <x:c r="I7498" s="3" t="str">
        <x:v>Sheet1</x:v>
      </x:c>
      <x:c r="J7498" s="3" t="str">
        <x:v>AU16</x:v>
      </x:c>
      <x:c r="K7498" s="3" t="str">
        <x:v>Ámbito propio de la institución o unidad informante; no se transfiere al ministerio del que depende.</x:v>
      </x:c>
      <x:c r="L7498" s="3" t="str"/>
    </x:row>
    <x:row r="7499" ht="65" customHeight="1">
      <x:c r="A7499" s="3" t="str">
        <x:v>AMP-042|S2026-16-AV</x:v>
      </x:c>
      <x:c r="B7499" s="3" t="str">
        <x:v>AMP-042</x:v>
      </x:c>
      <x:c r="C7499" s="3" t="str">
        <x:v>Instituto Geográfico Militar</x:v>
      </x:c>
      <x:c r="D7499" s="3" t="n">
        <x:v>2026</x:v>
      </x:c>
      <x:c r="E7499" s="3" t="str">
        <x:v>declaración</x:v>
      </x:c>
      <x:c r="F7499" s="3" t="str">
        <x:v>ISO-19115-3</x:v>
      </x:c>
      <x:c r="G7499" s="3" t="str">
        <x:v>Bajo</x:v>
      </x:c>
      <x:c r="H7499" s="3" t="str">
        <x:v>Encuesta Geoespacial - SNIT-IDE CHILE 2026(1-33)(1).xlsx</x:v>
      </x:c>
      <x:c r="I7499" s="3" t="str">
        <x:v>Sheet1</x:v>
      </x:c>
      <x:c r="J7499" s="3" t="str">
        <x:v>AV16</x:v>
      </x:c>
      <x:c r="K7499" s="3" t="str">
        <x:v>Ámbito propio de la institución o unidad informante; no se transfiere al ministerio del que depende.</x:v>
      </x:c>
      <x:c r="L7499" s="3" t="str"/>
    </x:row>
    <x:row r="7500" ht="65" customHeight="1">
      <x:c r="A7500" s="3" t="str">
        <x:v>AMP-042|S2026-16-AW</x:v>
      </x:c>
      <x:c r="B7500" s="3" t="str">
        <x:v>AMP-042</x:v>
      </x:c>
      <x:c r="C7500" s="3" t="str">
        <x:v>Instituto Geográfico Militar</x:v>
      </x:c>
      <x:c r="D7500" s="3" t="n">
        <x:v>2026</x:v>
      </x:c>
      <x:c r="E7500" s="3" t="str">
        <x:v>declaración</x:v>
      </x:c>
      <x:c r="F7500" s="3" t="str">
        <x:v>ISO-19119</x:v>
      </x:c>
      <x:c r="G7500" s="3" t="str">
        <x:v>Medio</x:v>
      </x:c>
      <x:c r="H7500" s="3" t="str">
        <x:v>Encuesta Geoespacial - SNIT-IDE CHILE 2026(1-33)(1).xlsx</x:v>
      </x:c>
      <x:c r="I7500" s="3" t="str">
        <x:v>Sheet1</x:v>
      </x:c>
      <x:c r="J7500" s="3" t="str">
        <x:v>AW16</x:v>
      </x:c>
      <x:c r="K7500" s="3" t="str">
        <x:v>Ámbito propio de la institución o unidad informante; no se transfiere al ministerio del que depende.</x:v>
      </x:c>
      <x:c r="L7500" s="3" t="str"/>
    </x:row>
    <x:row r="7501" ht="65" customHeight="1">
      <x:c r="A7501" s="3" t="str">
        <x:v>AMP-042|S2026-16-AX</x:v>
      </x:c>
      <x:c r="B7501" s="3" t="str">
        <x:v>AMP-042</x:v>
      </x:c>
      <x:c r="C7501" s="3" t="str">
        <x:v>Instituto Geográfico Militar</x:v>
      </x:c>
      <x:c r="D7501" s="3" t="n">
        <x:v>2026</x:v>
      </x:c>
      <x:c r="E7501" s="3" t="str">
        <x:v>declaración</x:v>
      </x:c>
      <x:c r="F7501" s="3" t="str">
        <x:v>ISO-19128</x:v>
      </x:c>
      <x:c r="G7501" s="3" t="str">
        <x:v>Medio</x:v>
      </x:c>
      <x:c r="H7501" s="3" t="str">
        <x:v>Encuesta Geoespacial - SNIT-IDE CHILE 2026(1-33)(1).xlsx</x:v>
      </x:c>
      <x:c r="I7501" s="3" t="str">
        <x:v>Sheet1</x:v>
      </x:c>
      <x:c r="J7501" s="3" t="str">
        <x:v>AX16</x:v>
      </x:c>
      <x:c r="K7501" s="3" t="str">
        <x:v>Ámbito propio de la institución o unidad informante; no se transfiere al ministerio del que depende.</x:v>
      </x:c>
      <x:c r="L7501" s="3" t="str"/>
    </x:row>
    <x:row r="7502" ht="65" customHeight="1">
      <x:c r="A7502" s="3" t="str">
        <x:v>AMP-042|S2026-16-AY</x:v>
      </x:c>
      <x:c r="B7502" s="3" t="str">
        <x:v>AMP-042</x:v>
      </x:c>
      <x:c r="C7502" s="3" t="str">
        <x:v>Instituto Geográfico Militar</x:v>
      </x:c>
      <x:c r="D7502" s="3" t="n">
        <x:v>2026</x:v>
      </x:c>
      <x:c r="E7502" s="3" t="str">
        <x:v>declaración</x:v>
      </x:c>
      <x:c r="F7502" s="3" t="str">
        <x:v>ISO-19142</x:v>
      </x:c>
      <x:c r="G7502" s="3" t="str">
        <x:v>Muy bajo</x:v>
      </x:c>
      <x:c r="H7502" s="3" t="str">
        <x:v>Encuesta Geoespacial - SNIT-IDE CHILE 2026(1-33)(1).xlsx</x:v>
      </x:c>
      <x:c r="I7502" s="3" t="str">
        <x:v>Sheet1</x:v>
      </x:c>
      <x:c r="J7502" s="3" t="str">
        <x:v>AY16</x:v>
      </x:c>
      <x:c r="K7502" s="3" t="str">
        <x:v>Ámbito propio de la institución o unidad informante; no se transfiere al ministerio del que depende.</x:v>
      </x:c>
      <x:c r="L7502" s="3" t="str"/>
    </x:row>
    <x:row r="7503" ht="65" customHeight="1">
      <x:c r="A7503" s="3" t="str">
        <x:v>AMP-042|S2026-16-AZ</x:v>
      </x:c>
      <x:c r="B7503" s="3" t="str">
        <x:v>AMP-042</x:v>
      </x:c>
      <x:c r="C7503" s="3" t="str">
        <x:v>Instituto Geográfico Militar</x:v>
      </x:c>
      <x:c r="D7503" s="3" t="n">
        <x:v>2026</x:v>
      </x:c>
      <x:c r="E7503" s="3" t="str">
        <x:v>declaración</x:v>
      </x:c>
      <x:c r="F7503" s="3" t="str">
        <x:v>ISO-19110</x:v>
      </x:c>
      <x:c r="G7503" s="3" t="str">
        <x:v>Medio</x:v>
      </x:c>
      <x:c r="H7503" s="3" t="str">
        <x:v>Encuesta Geoespacial - SNIT-IDE CHILE 2026(1-33)(1).xlsx</x:v>
      </x:c>
      <x:c r="I7503" s="3" t="str">
        <x:v>Sheet1</x:v>
      </x:c>
      <x:c r="J7503" s="3" t="str">
        <x:v>AZ16</x:v>
      </x:c>
      <x:c r="K7503" s="3" t="str">
        <x:v>Ámbito propio de la institución o unidad informante; no se transfiere al ministerio del que depende.</x:v>
      </x:c>
      <x:c r="L7503" s="3" t="str"/>
    </x:row>
    <x:row r="7504" ht="65" customHeight="1">
      <x:c r="A7504" s="3" t="str">
        <x:v>AMP-042|S2026-16-BA</x:v>
      </x:c>
      <x:c r="B7504" s="3" t="str">
        <x:v>AMP-042</x:v>
      </x:c>
      <x:c r="C7504" s="3" t="str">
        <x:v>Instituto Geográfico Militar</x:v>
      </x:c>
      <x:c r="D7504" s="3" t="n">
        <x:v>2026</x:v>
      </x:c>
      <x:c r="E7504" s="3" t="str">
        <x:v>declaración</x:v>
      </x:c>
      <x:c r="F7504" s="3" t="str">
        <x:v>ISO-19131</x:v>
      </x:c>
      <x:c r="G7504" s="3" t="str">
        <x:v>Bajo</x:v>
      </x:c>
      <x:c r="H7504" s="3" t="str">
        <x:v>Encuesta Geoespacial - SNIT-IDE CHILE 2026(1-33)(1).xlsx</x:v>
      </x:c>
      <x:c r="I7504" s="3" t="str">
        <x:v>Sheet1</x:v>
      </x:c>
      <x:c r="J7504" s="3" t="str">
        <x:v>BA16</x:v>
      </x:c>
      <x:c r="K7504" s="3" t="str">
        <x:v>Ámbito propio de la institución o unidad informante; no se transfiere al ministerio del que depende.</x:v>
      </x:c>
      <x:c r="L7504" s="3" t="str"/>
    </x:row>
    <x:row r="7505" ht="65" customHeight="1">
      <x:c r="A7505" s="3" t="str">
        <x:v>AMP-042|S2026-16-BB</x:v>
      </x:c>
      <x:c r="B7505" s="3" t="str">
        <x:v>AMP-042</x:v>
      </x:c>
      <x:c r="C7505" s="3" t="str">
        <x:v>Instituto Geográfico Militar</x:v>
      </x:c>
      <x:c r="D7505" s="3" t="n">
        <x:v>2026</x:v>
      </x:c>
      <x:c r="E7505" s="3" t="str">
        <x:v>declaración</x:v>
      </x:c>
      <x:c r="F7505" s="3" t="str">
        <x:v>¿De qué manera su coordinación implementa normas y estándares geoespaciales, y qué mecanismos de apoyo de la S.E. del SNIT serían más útiles para fortalecer esta práctica? (por ejemplo: capacitaci...</x:v>
      </x:c>
      <x:c r="G7505" s="3" t="str">
        <x:v>Se implemtan a través del Modelo topographic Data Store (TDS) aplicado en la cartografía.  Mecanismos de apoyo serían: capacitaciones prácticas.</x:v>
      </x:c>
      <x:c r="H7505" s="3" t="str">
        <x:v>Encuesta Geoespacial - SNIT-IDE CHILE 2026(1-33)(1).xlsx</x:v>
      </x:c>
      <x:c r="I7505" s="3" t="str">
        <x:v>Sheet1</x:v>
      </x:c>
      <x:c r="J7505" s="3" t="str">
        <x:v>BB16</x:v>
      </x:c>
      <x:c r="K7505" s="3" t="str">
        <x:v>Ámbito propio de la institución o unidad informante; no se transfiere al ministerio del que depende.</x:v>
      </x:c>
      <x:c r="L7505" s="3" t="str"/>
    </x:row>
    <x:row r="7506" ht="65" customHeight="1">
      <x:c r="A7506" s="3" t="str">
        <x:v>AMP-042|S2026-16-BC</x:v>
      </x:c>
      <x:c r="B7506" s="3" t="str">
        <x:v>AMP-042</x:v>
      </x:c>
      <x:c r="C7506" s="3" t="str">
        <x:v>Instituto Geográfico Militar</x:v>
      </x:c>
      <x:c r="D7506" s="3" t="n">
        <x:v>2026</x:v>
      </x:c>
      <x:c r="E7506" s="3" t="str">
        <x:v>declaración</x:v>
      </x:c>
      <x:c r="F7506" s="3" t="str">
        <x:v>De acuerdo con su experiencia como representante designado del SNIT-IDE Chile, en su coordinación ¿Cómo calificaría el componente de "estándares y normas" en el manejo de datos geoespaciales de su...</x:v>
      </x:c>
      <x:c r="G7506" s="3" t="str">
        <x:v>Nivel medio (Existen avances parciales, con algunas responsabilidades, procesos o instrumentos definidos, pero su aplicación es irregular o limitada dentro de la institución).</x:v>
      </x:c>
      <x:c r="H7506" s="3" t="str">
        <x:v>Encuesta Geoespacial - SNIT-IDE CHILE 2026(1-33)(1).xlsx</x:v>
      </x:c>
      <x:c r="I7506" s="3" t="str">
        <x:v>Sheet1</x:v>
      </x:c>
      <x:c r="J7506" s="3" t="str">
        <x:v>BC16</x:v>
      </x:c>
      <x:c r="K7506" s="3" t="str">
        <x:v>Ámbito propio de la institución o unidad informante; no se transfiere al ministerio del que depende.</x:v>
      </x:c>
      <x:c r="L7506" s="3" t="str"/>
    </x:row>
    <x:row r="7507" ht="65" customHeight="1">
      <x:c r="A7507" s="3" t="str">
        <x:v>AMP-042|S2026-16-BD</x:v>
      </x:c>
      <x:c r="B7507" s="3" t="str">
        <x:v>AMP-042</x:v>
      </x:c>
      <x:c r="C7507" s="3" t="str">
        <x:v>Instituto Geográfico Militar</x:v>
      </x:c>
      <x:c r="D7507" s="3" t="n">
        <x:v>2026</x:v>
      </x:c>
      <x:c r="E7507" s="3" t="str">
        <x:v>declaración</x:v>
      </x:c>
      <x:c r="F7507" s="3" t="str">
        <x:v>En breves palabras, y de acuerdo con la pregunta anterior, ¿qué acciones debería tomar su coordinación para mejorar su nivel en la vía "estándares y normas" en cuanto a la información geoespacial ...</x:v>
      </x:c>
      <x:c r="G7507" s="3" t="str">
        <x:v>Implementar la IDE IGM (actualmente en desarrollo). 
Realizar presentaciones con ejemplos de aplicación de estándares y normas.</x:v>
      </x:c>
      <x:c r="H7507" s="3" t="str">
        <x:v>Encuesta Geoespacial - SNIT-IDE CHILE 2026(1-33)(1).xlsx</x:v>
      </x:c>
      <x:c r="I7507" s="3" t="str">
        <x:v>Sheet1</x:v>
      </x:c>
      <x:c r="J7507" s="3" t="str">
        <x:v>BD16</x:v>
      </x:c>
      <x:c r="K7507" s="3" t="str">
        <x:v>Ámbito propio de la institución o unidad informante; no se transfiere al ministerio del que depende.</x:v>
      </x:c>
      <x:c r="L7507" s="3" t="str"/>
    </x:row>
    <x:row r="7508" ht="65" customHeight="1">
      <x:c r="A7508" s="3" t="str">
        <x:v>AMP-042|S2026-16-BE</x:v>
      </x:c>
      <x:c r="B7508" s="3" t="str">
        <x:v>AMP-042</x:v>
      </x:c>
      <x:c r="C7508" s="3" t="str">
        <x:v>Instituto Geográfico Militar</x:v>
      </x:c>
      <x:c r="D7508" s="3" t="n">
        <x:v>2026</x:v>
      </x:c>
      <x:c r="E7508" s="3" t="str">
        <x:v>declaración</x:v>
      </x:c>
      <x:c r="F7508" s="3" t="str">
        <x:v>Desde su coordinación, ¿Tiene reconocido a los actores claves y/o partes interesadas de de la gestión interna geoespacial? (esto se refiere, a aquellos colegas de los cuales se apoya la coordinaci...</x:v>
      </x:c>
      <x:c r="G7508" s="3" t="str">
        <x:v>Si</x:v>
      </x:c>
      <x:c r="H7508" s="3" t="str">
        <x:v>Encuesta Geoespacial - SNIT-IDE CHILE 2026(1-33)(1).xlsx</x:v>
      </x:c>
      <x:c r="I7508" s="3" t="str">
        <x:v>Sheet1</x:v>
      </x:c>
      <x:c r="J7508" s="3" t="str">
        <x:v>BE16</x:v>
      </x:c>
      <x:c r="K7508" s="3" t="str">
        <x:v>Ámbito propio de la institución o unidad informante; no se transfiere al ministerio del que depende.</x:v>
      </x:c>
      <x:c r="L7508" s="3" t="str"/>
    </x:row>
    <x:row r="7509" ht="65" customHeight="1">
      <x:c r="A7509" s="3" t="str">
        <x:v>AMP-042|S2026-16-BF</x:v>
      </x:c>
      <x:c r="B7509" s="3" t="str">
        <x:v>AMP-042</x:v>
      </x:c>
      <x:c r="C7509" s="3" t="str">
        <x:v>Instituto Geográfico Militar</x:v>
      </x:c>
      <x:c r="D7509" s="3" t="n">
        <x:v>2026</x:v>
      </x:c>
      <x:c r="E7509" s="3" t="str">
        <x:v>declaración</x:v>
      </x:c>
      <x:c r="F7509" s="3" t="str">
        <x:v>Son generadores de información geoespacial</x:v>
      </x:c>
      <x:c r="G7509" s="3" t="str">
        <x:v>Si</x:v>
      </x:c>
      <x:c r="H7509" s="3" t="str">
        <x:v>Encuesta Geoespacial - SNIT-IDE CHILE 2026(1-33)(1).xlsx</x:v>
      </x:c>
      <x:c r="I7509" s="3" t="str">
        <x:v>Sheet1</x:v>
      </x:c>
      <x:c r="J7509" s="3" t="str">
        <x:v>BF16</x:v>
      </x:c>
      <x:c r="K7509" s="3" t="str">
        <x:v>Ámbito propio de la institución o unidad informante; no se transfiere al ministerio del que depende.</x:v>
      </x:c>
      <x:c r="L7509" s="3" t="str"/>
    </x:row>
    <x:row r="7510" ht="65" customHeight="1">
      <x:c r="A7510" s="3" t="str">
        <x:v>AMP-042|S2026-16-BG</x:v>
      </x:c>
      <x:c r="B7510" s="3" t="str">
        <x:v>AMP-042</x:v>
      </x:c>
      <x:c r="C7510" s="3" t="str">
        <x:v>Instituto Geográfico Militar</x:v>
      </x:c>
      <x:c r="D7510" s="3" t="n">
        <x:v>2026</x:v>
      </x:c>
      <x:c r="E7510" s="3" t="str">
        <x:v>declaración</x:v>
      </x:c>
      <x:c r="F7510" s="3" t="str">
        <x:v>Son usuarios de la información geoespacial</x:v>
      </x:c>
      <x:c r="G7510" s="3" t="str">
        <x:v>Si</x:v>
      </x:c>
      <x:c r="H7510" s="3" t="str">
        <x:v>Encuesta Geoespacial - SNIT-IDE CHILE 2026(1-33)(1).xlsx</x:v>
      </x:c>
      <x:c r="I7510" s="3" t="str">
        <x:v>Sheet1</x:v>
      </x:c>
      <x:c r="J7510" s="3" t="str">
        <x:v>BG16</x:v>
      </x:c>
      <x:c r="K7510" s="3" t="str">
        <x:v>Ámbito propio de la institución o unidad informante; no se transfiere al ministerio del que depende.</x:v>
      </x:c>
      <x:c r="L7510" s="3" t="str"/>
    </x:row>
    <x:row r="7511" ht="65" customHeight="1">
      <x:c r="A7511" s="3" t="str">
        <x:v>AMP-042|S2026-16-BH</x:v>
      </x:c>
      <x:c r="B7511" s="3" t="str">
        <x:v>AMP-042</x:v>
      </x:c>
      <x:c r="C7511" s="3" t="str">
        <x:v>Instituto Geográfico Militar</x:v>
      </x:c>
      <x:c r="D7511" s="3" t="n">
        <x:v>2026</x:v>
      </x:c>
      <x:c r="E7511" s="3" t="str">
        <x:v>declaración</x:v>
      </x:c>
      <x:c r="F7511" s="3" t="str">
        <x:v>Son actores que tienen incidencia en la toma de decisiones territoriales</x:v>
      </x:c>
      <x:c r="G7511" s="3" t="str">
        <x:v>Si</x:v>
      </x:c>
      <x:c r="H7511" s="3" t="str">
        <x:v>Encuesta Geoespacial - SNIT-IDE CHILE 2026(1-33)(1).xlsx</x:v>
      </x:c>
      <x:c r="I7511" s="3" t="str">
        <x:v>Sheet1</x:v>
      </x:c>
      <x:c r="J7511" s="3" t="str">
        <x:v>BH16</x:v>
      </x:c>
      <x:c r="K7511" s="3" t="str">
        <x:v>Ámbito propio de la institución o unidad informante; no se transfiere al ministerio del que depende.</x:v>
      </x:c>
      <x:c r="L7511" s="3" t="str"/>
    </x:row>
    <x:row r="7512" ht="65" customHeight="1">
      <x:c r="A7512" s="3" t="str">
        <x:v>AMP-042|S2026-16-BI</x:v>
      </x:c>
      <x:c r="B7512" s="3" t="str">
        <x:v>AMP-042</x:v>
      </x:c>
      <x:c r="C7512" s="3" t="str">
        <x:v>Instituto Geográfico Militar</x:v>
      </x:c>
      <x:c r="D7512" s="3" t="n">
        <x:v>2026</x:v>
      </x:c>
      <x:c r="E7512" s="3" t="str">
        <x:v>declaración</x:v>
      </x:c>
      <x:c r="F7512" s="3" t="str">
        <x:v>¿Existen acuerdos de colaboración o convenios relacionados a la información geoespacial con otros entes (públicos, privados, academia, sociedad civil, entre otros...)? Por favor, mencione detallad...</x:v>
      </x:c>
      <x:c r="G7512" s="3" t="str">
        <x:v>Academia Plitécnica Militar (ACAPOMIL).
Centro sismológico NAcional (CSN).
SENAPRED.
INACH.</x:v>
      </x:c>
      <x:c r="H7512" s="3" t="str">
        <x:v>Encuesta Geoespacial - SNIT-IDE CHILE 2026(1-33)(1).xlsx</x:v>
      </x:c>
      <x:c r="I7512" s="3" t="str">
        <x:v>Sheet1</x:v>
      </x:c>
      <x:c r="J7512" s="3" t="str">
        <x:v>BI16</x:v>
      </x:c>
      <x:c r="K7512" s="3" t="str">
        <x:v>Ámbito propio de la institución o unidad informante; no se transfiere al ministerio del que depende.</x:v>
      </x:c>
      <x:c r="L7512" s="3" t="str"/>
    </x:row>
    <x:row r="7513" ht="65" customHeight="1">
      <x:c r="A7513" s="3" t="str">
        <x:v>AMP-042|S2026-16-BJ</x:v>
      </x:c>
      <x:c r="B7513" s="3" t="str">
        <x:v>AMP-042</x:v>
      </x:c>
      <x:c r="C7513" s="3" t="str">
        <x:v>Instituto Geográfico Militar</x:v>
      </x:c>
      <x:c r="D7513" s="3" t="n">
        <x:v>2026</x:v>
      </x:c>
      <x:c r="E7513" s="3" t="str">
        <x:v>declaración</x:v>
      </x:c>
      <x:c r="F7513" s="3" t="str">
        <x:v>¿Con qué actores su institución considera estratégico fortalecer nuevas alianzas en el corto plazo?</x:v>
      </x:c>
      <x:c r="G7513" s="3" t="str">
        <x:v>Centro de Modelamiento Matemático de la Universidad de Chile, Centro Espacial Nacional, MBN.</x:v>
      </x:c>
      <x:c r="H7513" s="3" t="str">
        <x:v>Encuesta Geoespacial - SNIT-IDE CHILE 2026(1-33)(1).xlsx</x:v>
      </x:c>
      <x:c r="I7513" s="3" t="str">
        <x:v>Sheet1</x:v>
      </x:c>
      <x:c r="J7513" s="3" t="str">
        <x:v>BJ16</x:v>
      </x:c>
      <x:c r="K7513" s="3" t="str">
        <x:v>Ámbito propio de la institución o unidad informante; no se transfiere al ministerio del que depende.</x:v>
      </x:c>
      <x:c r="L7513" s="3" t="str"/>
    </x:row>
    <x:row r="7514" ht="65" customHeight="1">
      <x:c r="A7514" s="3" t="str">
        <x:v>AMP-042|S2026-16-BK</x:v>
      </x:c>
      <x:c r="B7514" s="3" t="str">
        <x:v>AMP-042</x:v>
      </x:c>
      <x:c r="C7514" s="3" t="str">
        <x:v>Instituto Geográfico Militar</x:v>
      </x:c>
      <x:c r="D7514" s="3" t="n">
        <x:v>2026</x:v>
      </x:c>
      <x:c r="E7514" s="3" t="str">
        <x:v>declaración</x:v>
      </x:c>
      <x:c r="F7514" s="3" t="str">
        <x:v>¿Qué tipo de proyectos colaborativos considera prioritarios para su coordinación?</x:v>
      </x:c>
      <x:c r="G7514" s="3" t="str">
        <x:v>Proyecto de la Red Primaria Continua</x:v>
      </x:c>
      <x:c r="H7514" s="3" t="str">
        <x:v>Encuesta Geoespacial - SNIT-IDE CHILE 2026(1-33)(1).xlsx</x:v>
      </x:c>
      <x:c r="I7514" s="3" t="str">
        <x:v>Sheet1</x:v>
      </x:c>
      <x:c r="J7514" s="3" t="str">
        <x:v>BK16</x:v>
      </x:c>
      <x:c r="K7514" s="3" t="str">
        <x:v>Ámbito propio de la institución o unidad informante; no se transfiere al ministerio del que depende.</x:v>
      </x:c>
      <x:c r="L7514" s="3" t="str"/>
    </x:row>
    <x:row r="7515" ht="65" customHeight="1">
      <x:c r="A7515" s="3" t="str">
        <x:v>AMP-042|S2026-16-BL</x:v>
      </x:c>
      <x:c r="B7515" s="3" t="str">
        <x:v>AMP-042</x:v>
      </x:c>
      <x:c r="C7515" s="3" t="str">
        <x:v>Instituto Geográfico Militar</x:v>
      </x:c>
      <x:c r="D7515" s="3" t="n">
        <x:v>2026</x:v>
      </x:c>
      <x:c r="E7515" s="3" t="str">
        <x:v>declaración</x:v>
      </x:c>
      <x:c r="F7515" s="3" t="str">
        <x:v>De acuerdo con su experiencia como coordinador/a o representante técnico/a designado/a ante el SNIT–IDE Chile, y considerando la realidad de la institución que representa, ¿en qué nivel evaluaría ...2</x:v>
      </x:c>
      <x:c r="G7515" s="3" t="str">
        <x:v>Nivel alto (Existen procesos, responsables e instrumentos formalizados, aplicados de manera regular y con cierto nivel de seguimiento institucional).</x:v>
      </x:c>
      <x:c r="H7515" s="3" t="str">
        <x:v>Encuesta Geoespacial - SNIT-IDE CHILE 2026(1-33)(1).xlsx</x:v>
      </x:c>
      <x:c r="I7515" s="3" t="str">
        <x:v>Sheet1</x:v>
      </x:c>
      <x:c r="J7515" s="3" t="str">
        <x:v>BL16</x:v>
      </x:c>
      <x:c r="K7515" s="3" t="str">
        <x:v>Ámbito propio de la institución o unidad informante; no se transfiere al ministerio del que depende.</x:v>
      </x:c>
      <x:c r="L7515" s="3" t="str"/>
    </x:row>
    <x:row r="7516" ht="65" customHeight="1">
      <x:c r="A7516" s="3" t="str">
        <x:v>AMP-042|S2026-16-BM</x:v>
      </x:c>
      <x:c r="B7516" s="3" t="str">
        <x:v>AMP-042</x:v>
      </x:c>
      <x:c r="C7516" s="3" t="str">
        <x:v>Instituto Geográfico Militar</x:v>
      </x:c>
      <x:c r="D7516" s="3" t="n">
        <x:v>2026</x:v>
      </x:c>
      <x:c r="E7516" s="3" t="str">
        <x:v>declaración</x:v>
      </x:c>
      <x:c r="F7516" s="3" t="str">
        <x:v>En breves palabras, y de acuerdo con la pregunta anterior, ¿qué acciones debería tomar su coordinación para mejorar su nivel de "asociaciones" en cuanto a la información geoespacial? (Si la situac...</x:v>
      </x:c>
      <x:c r="G7516" s="3" t="str">
        <x:v>Se está generando un plan de trabajo para estandarizar el marco de referencia geodésico en Chile, aplicado a la información geoespacial pública como primera etapa.</x:v>
      </x:c>
      <x:c r="H7516" s="3" t="str">
        <x:v>Encuesta Geoespacial - SNIT-IDE CHILE 2026(1-33)(1).xlsx</x:v>
      </x:c>
      <x:c r="I7516" s="3" t="str">
        <x:v>Sheet1</x:v>
      </x:c>
      <x:c r="J7516" s="3" t="str">
        <x:v>BM16</x:v>
      </x:c>
      <x:c r="K7516" s="3" t="str">
        <x:v>Ámbito propio de la institución o unidad informante; no se transfiere al ministerio del que depende.</x:v>
      </x:c>
      <x:c r="L7516" s="3" t="str"/>
    </x:row>
    <x:row r="7517" ht="65" customHeight="1">
      <x:c r="A7517" s="3" t="str">
        <x:v>AMP-042|S2026-16-BN</x:v>
      </x:c>
      <x:c r="B7517" s="3" t="str">
        <x:v>AMP-042</x:v>
      </x:c>
      <x:c r="C7517" s="3" t="str">
        <x:v>Instituto Geográfico Militar</x:v>
      </x:c>
      <x:c r="D7517" s="3" t="n">
        <x:v>2026</x:v>
      </x:c>
      <x:c r="E7517" s="3" t="str">
        <x:v>declaración</x:v>
      </x:c>
      <x:c r="F7517" s="3" t="str">
        <x:v>Su equipo institucional encargado de impulsar la gestión coordinada (llamese IDEs, Comité geoespacial, Mesa Regional, u otras...), cubre los siguientes perfiles:</x:v>
      </x:c>
      <x:c r="G7517" s="3" t="str">
        <x:v>Analista SIG (manejo y análisis de información geoespacial);Soporte de Sistemas;Gestión y coordinación geoespacial;Especialista en adquisición y  procesamiento de imagenes;</x:v>
      </x:c>
      <x:c r="H7517" s="3" t="str">
        <x:v>Encuesta Geoespacial - SNIT-IDE CHILE 2026(1-33)(1).xlsx</x:v>
      </x:c>
      <x:c r="I7517" s="3" t="str">
        <x:v>Sheet1</x:v>
      </x:c>
      <x:c r="J7517" s="3" t="str">
        <x:v>BN16</x:v>
      </x:c>
      <x:c r="K7517" s="3" t="str">
        <x:v>Ámbito propio de la institución o unidad informante; no se transfiere al ministerio del que depende.</x:v>
      </x:c>
      <x:c r="L7517" s="3" t="str"/>
    </x:row>
    <x:row r="7518" ht="65" customHeight="1">
      <x:c r="A7518" s="3" t="str">
        <x:v>AMP-042|S2026-16-BO</x:v>
      </x:c>
      <x:c r="B7518" s="3" t="str">
        <x:v>AMP-042</x:v>
      </x:c>
      <x:c r="C7518" s="3" t="str">
        <x:v>Instituto Geográfico Militar</x:v>
      </x:c>
      <x:c r="D7518" s="3" t="n">
        <x:v>2026</x:v>
      </x:c>
      <x:c r="E7518" s="3" t="str">
        <x:v>declaración</x:v>
      </x:c>
      <x:c r="F7518" s="3" t="str">
        <x:v>Considerando la pregunta anterior, ¿Qué brechas de perfiles necesita su coordinación para fortalecer la gestión de la información geoespacial?</x:v>
      </x:c>
      <x:c r="G7518" s="3" t="str">
        <x:v>Falta un "desarrollador informático" para enfrentar los desafios futuros.</x:v>
      </x:c>
      <x:c r="H7518" s="3" t="str">
        <x:v>Encuesta Geoespacial - SNIT-IDE CHILE 2026(1-33)(1).xlsx</x:v>
      </x:c>
      <x:c r="I7518" s="3" t="str">
        <x:v>Sheet1</x:v>
      </x:c>
      <x:c r="J7518" s="3" t="str">
        <x:v>BO16</x:v>
      </x:c>
      <x:c r="K7518" s="3" t="str">
        <x:v>Ámbito propio de la institución o unidad informante; no se transfiere al ministerio del que depende.</x:v>
      </x:c>
      <x:c r="L7518" s="3" t="str"/>
    </x:row>
    <x:row r="7519" ht="65" customHeight="1">
      <x:c r="A7519" s="3" t="str">
        <x:v>AMP-042|S2026-16-BP</x:v>
      </x:c>
      <x:c r="B7519" s="3" t="str">
        <x:v>AMP-042</x:v>
      </x:c>
      <x:c r="C7519" s="3" t="str">
        <x:v>Instituto Geográfico Militar</x:v>
      </x:c>
      <x:c r="D7519" s="3" t="n">
        <x:v>2026</x:v>
      </x:c>
      <x:c r="E7519" s="3" t="str">
        <x:v>declaración</x:v>
      </x:c>
      <x:c r="F7519" s="3" t="str">
        <x:v>¿Cuáles son las necesidades de capacitación en materia de gestión de la información geoespacial en su coordinación?</x:v>
      </x:c>
      <x:c r="G7519" s="3" t="str">
        <x:v>Gestión de información geoespacial (UNGGIM).
Marco internacional de información geoespacial (IGIF).
Normas y estandares.</x:v>
      </x:c>
      <x:c r="H7519" s="3" t="str">
        <x:v>Encuesta Geoespacial - SNIT-IDE CHILE 2026(1-33)(1).xlsx</x:v>
      </x:c>
      <x:c r="I7519" s="3" t="str">
        <x:v>Sheet1</x:v>
      </x:c>
      <x:c r="J7519" s="3" t="str">
        <x:v>BP16</x:v>
      </x:c>
      <x:c r="K7519" s="3" t="str">
        <x:v>Ámbito propio de la institución o unidad informante; no se transfiere al ministerio del que depende.</x:v>
      </x:c>
      <x:c r="L7519" s="3" t="str"/>
    </x:row>
    <x:row r="7520" ht="65" customHeight="1">
      <x:c r="A7520" s="3" t="str">
        <x:v>AMP-042|S2026-16-BQ</x:v>
      </x:c>
      <x:c r="B7520" s="3" t="str">
        <x:v>AMP-042</x:v>
      </x:c>
      <x:c r="C7520" s="3" t="str">
        <x:v>Instituto Geográfico Militar</x:v>
      </x:c>
      <x:c r="D7520" s="3" t="n">
        <x:v>2026</x:v>
      </x:c>
      <x:c r="E7520" s="3" t="str">
        <x:v>declaración</x:v>
      </x:c>
      <x:c r="F7520" s="3" t="str">
        <x:v>Clasifique de más efectivo a menos efectivo para el aprendizaje, las siguientes modalidades/metodologías para la capacitación de funcionarios en materia geoespacial, en función de su propia coordi...</x:v>
      </x:c>
      <x:c r="G7520" s="3" t="str">
        <x:v>Capacitación en línea asincrónicos (e-learning);Capacitación presencial (talleres, charlas, etc);Aprendizaje basado en proyectos (acompañamiento en proyectos específicos);Actividades en terreno;Videos para responder a necesidades específicas;Webinars, Workshops o seminarios en línea;Guías paso a paso;Cursos sincrónicos en línea (virtual);Mentoría o tutoría personalizada;Otra (especificar);</x:v>
      </x:c>
      <x:c r="H7520" s="3" t="str">
        <x:v>Encuesta Geoespacial - SNIT-IDE CHILE 2026(1-33)(1).xlsx</x:v>
      </x:c>
      <x:c r="I7520" s="3" t="str">
        <x:v>Sheet1</x:v>
      </x:c>
      <x:c r="J7520" s="3" t="str">
        <x:v>BQ16</x:v>
      </x:c>
      <x:c r="K7520" s="3" t="str">
        <x:v>Ámbito propio de la institución o unidad informante; no se transfiere al ministerio del que depende.</x:v>
      </x:c>
      <x:c r="L7520" s="3" t="str"/>
    </x:row>
    <x:row r="7521" ht="65" customHeight="1">
      <x:c r="A7521" s="3" t="str">
        <x:v>AMP-042|S2026-16-BR</x:v>
      </x:c>
      <x:c r="B7521" s="3" t="str">
        <x:v>AMP-042</x:v>
      </x:c>
      <x:c r="C7521" s="3" t="str">
        <x:v>Instituto Geográfico Militar</x:v>
      </x:c>
      <x:c r="D7521" s="3" t="n">
        <x:v>2026</x:v>
      </x:c>
      <x:c r="E7521" s="3" t="str">
        <x:v>declaración</x:v>
      </x:c>
      <x:c r="F7521" s="3" t="str">
        <x:v>De acuerdo con su experiencia como coordinador/a o representante técnico/a designado/a ante el SNIT–IDE Chile, y considerando la realidad de la institución que representa, ¿en qué nivel evaluaría ...3</x:v>
      </x:c>
      <x:c r="G7521" s="3" t="str">
        <x:v>Nivel alto (Existen procesos, responsables e instrumentos formalizados, aplicados de manera regular y con cierto nivel de seguimiento institucional).</x:v>
      </x:c>
      <x:c r="H7521" s="3" t="str">
        <x:v>Encuesta Geoespacial - SNIT-IDE CHILE 2026(1-33)(1).xlsx</x:v>
      </x:c>
      <x:c r="I7521" s="3" t="str">
        <x:v>Sheet1</x:v>
      </x:c>
      <x:c r="J7521" s="3" t="str">
        <x:v>BR16</x:v>
      </x:c>
      <x:c r="K7521" s="3" t="str">
        <x:v>Ámbito propio de la institución o unidad informante; no se transfiere al ministerio del que depende.</x:v>
      </x:c>
      <x:c r="L7521" s="3" t="str"/>
    </x:row>
    <x:row r="7522" ht="65" customHeight="1">
      <x:c r="A7522" s="3" t="str">
        <x:v>AMP-042|S2026-16-BS</x:v>
      </x:c>
      <x:c r="B7522" s="3" t="str">
        <x:v>AMP-042</x:v>
      </x:c>
      <x:c r="C7522" s="3" t="str">
        <x:v>Instituto Geográfico Militar</x:v>
      </x:c>
      <x:c r="D7522" s="3" t="n">
        <x:v>2026</x:v>
      </x:c>
      <x:c r="E7522" s="3" t="str">
        <x:v>declaración</x:v>
      </x:c>
      <x:c r="F7522" s="3" t="str">
        <x:v>En breves palabras, y de acuerdo con la pregunta anterior, ¿qué acciones debería tomar su coordinación para mejorar su nivel de "capacidad y educación" en cuanto a la información geoespacial? (Si ...</x:v>
      </x:c>
      <x:c r="G7522" s="3" t="str">
        <x:v>Propender a tener mayor capacitación en gestión de información geoespacial.</x:v>
      </x:c>
      <x:c r="H7522" s="3" t="str">
        <x:v>Encuesta Geoespacial - SNIT-IDE CHILE 2026(1-33)(1).xlsx</x:v>
      </x:c>
      <x:c r="I7522" s="3" t="str">
        <x:v>Sheet1</x:v>
      </x:c>
      <x:c r="J7522" s="3" t="str">
        <x:v>BS16</x:v>
      </x:c>
      <x:c r="K7522" s="3" t="str">
        <x:v>Ámbito propio de la institución o unidad informante; no se transfiere al ministerio del que depende.</x:v>
      </x:c>
      <x:c r="L7522" s="3" t="str"/>
    </x:row>
    <x:row r="7523" ht="65" customHeight="1">
      <x:c r="A7523" s="3" t="str">
        <x:v>AMP-042|S2026-16-BT</x:v>
      </x:c>
      <x:c r="B7523" s="3" t="str">
        <x:v>AMP-042</x:v>
      </x:c>
      <x:c r="C7523" s="3" t="str">
        <x:v>Instituto Geográfico Militar</x:v>
      </x:c>
      <x:c r="D7523" s="3" t="n">
        <x:v>2026</x:v>
      </x:c>
      <x:c r="E7523" s="3" t="str">
        <x:v>declaración</x:v>
      </x:c>
      <x:c r="F7523" s="3" t="str">
        <x:v>A través de qué mecanismos se comunican a las partes interesadas el trabajo en materia de información geoespacial</x:v>
      </x:c>
      <x:c r="G7523" s="3" t="str">
        <x:v>Correo electrónico;Sitio web;Newsletter SNIT-IDE Chile;X (Redes Sociales - Anterior Twitter);</x:v>
      </x:c>
      <x:c r="H7523" s="3" t="str">
        <x:v>Encuesta Geoespacial - SNIT-IDE CHILE 2026(1-33)(1).xlsx</x:v>
      </x:c>
      <x:c r="I7523" s="3" t="str">
        <x:v>Sheet1</x:v>
      </x:c>
      <x:c r="J7523" s="3" t="str">
        <x:v>BT16</x:v>
      </x:c>
      <x:c r="K7523" s="3" t="str">
        <x:v>Ámbito propio de la institución o unidad informante; no se transfiere al ministerio del que depende.</x:v>
      </x:c>
      <x:c r="L7523" s="3" t="str"/>
    </x:row>
    <x:row r="7524" ht="65" customHeight="1">
      <x:c r="A7524" s="3" t="str">
        <x:v>AMP-042|S2026-16-BU</x:v>
      </x:c>
      <x:c r="B7524" s="3" t="str">
        <x:v>AMP-042</x:v>
      </x:c>
      <x:c r="C7524" s="3" t="str">
        <x:v>Instituto Geográfico Militar</x:v>
      </x:c>
      <x:c r="D7524" s="3" t="n">
        <x:v>2026</x:v>
      </x:c>
      <x:c r="E7524" s="3" t="str">
        <x:v>declaración</x:v>
      </x:c>
      <x:c r="F7524" s="3" t="str">
        <x:v>En su institución, ¿Tienen una estrategia de difusión de la información geoespacial?</x:v>
      </x:c>
      <x:c r="G7524" s="3" t="str">
        <x:v>No</x:v>
      </x:c>
      <x:c r="H7524" s="3" t="str">
        <x:v>Encuesta Geoespacial - SNIT-IDE CHILE 2026(1-33)(1).xlsx</x:v>
      </x:c>
      <x:c r="I7524" s="3" t="str">
        <x:v>Sheet1</x:v>
      </x:c>
      <x:c r="J7524" s="3" t="str">
        <x:v>BU16</x:v>
      </x:c>
      <x:c r="K7524" s="3" t="str">
        <x:v>Ámbito propio de la institución o unidad informante; no se transfiere al ministerio del que depende.</x:v>
      </x:c>
      <x:c r="L7524" s="3" t="str"/>
    </x:row>
    <x:row r="7525" ht="65" customHeight="1">
      <x:c r="A7525" s="3" t="str">
        <x:v>AMP-042|S2026-16-BV</x:v>
      </x:c>
      <x:c r="B7525" s="3" t="str">
        <x:v>AMP-042</x:v>
      </x:c>
      <x:c r="C7525" s="3" t="str">
        <x:v>Instituto Geográfico Militar</x:v>
      </x:c>
      <x:c r="D7525" s="3" t="n">
        <x:v>2026</x:v>
      </x:c>
      <x:c r="E7525" s="3" t="str">
        <x:v>declaración</x:v>
      </x:c>
      <x:c r="F7525" s="3" t="str">
        <x:v>¿Cómo describiría el nivel de conocimiento y sensibilización de los actores clave de su coordinación respecto a la existencia de datos geoespaciales y la importancia con la toma de decisión en pol...</x:v>
      </x:c>
      <x:c r="G7525" s="3" t="str">
        <x:v>En conocimiento, pero sin acciones concretas</x:v>
      </x:c>
      <x:c r="H7525" s="3" t="str">
        <x:v>Encuesta Geoespacial - SNIT-IDE CHILE 2026(1-33)(1).xlsx</x:v>
      </x:c>
      <x:c r="I7525" s="3" t="str">
        <x:v>Sheet1</x:v>
      </x:c>
      <x:c r="J7525" s="3" t="str">
        <x:v>BV16</x:v>
      </x:c>
      <x:c r="K7525" s="3" t="str">
        <x:v>Ámbito propio de la institución o unidad informante; no se transfiere al ministerio del que depende.</x:v>
      </x:c>
      <x:c r="L7525" s="3" t="str"/>
    </x:row>
    <x:row r="7526" ht="65" customHeight="1">
      <x:c r="A7526" s="3" t="str">
        <x:v>AMP-042|S2026-16-BW</x:v>
      </x:c>
      <x:c r="B7526" s="3" t="str">
        <x:v>AMP-042</x:v>
      </x:c>
      <x:c r="C7526" s="3" t="str">
        <x:v>Instituto Geográfico Militar</x:v>
      </x:c>
      <x:c r="D7526" s="3" t="n">
        <x:v>2026</x:v>
      </x:c>
      <x:c r="E7526" s="3" t="str">
        <x:v>declaración</x:v>
      </x:c>
      <x:c r="F7526" s="3" t="str">
        <x:v>De acuerdo con su experiencia como coordinador/a o representante técnico/a designado/a ante el SNIT–IDE Chile, y considerando la realidad de la institución que representa, ¿en qué nivel evaluaría ...4</x:v>
      </x:c>
      <x:c r="G7526" s="3" t="str">
        <x:v>Nivel alto (Existen procesos, responsables e instrumentos formalizados, aplicados de manera regular y con cierto nivel de seguimiento institucional).</x:v>
      </x:c>
      <x:c r="H7526" s="3" t="str">
        <x:v>Encuesta Geoespacial - SNIT-IDE CHILE 2026(1-33)(1).xlsx</x:v>
      </x:c>
      <x:c r="I7526" s="3" t="str">
        <x:v>Sheet1</x:v>
      </x:c>
      <x:c r="J7526" s="3" t="str">
        <x:v>BW16</x:v>
      </x:c>
      <x:c r="K7526" s="3" t="str">
        <x:v>Ámbito propio de la institución o unidad informante; no se transfiere al ministerio del que depende.</x:v>
      </x:c>
      <x:c r="L7526" s="3" t="str"/>
    </x:row>
    <x:row r="7527" ht="65" customHeight="1">
      <x:c r="A7527" s="3" t="str">
        <x:v>AMP-042|S2026-16-BX</x:v>
      </x:c>
      <x:c r="B7527" s="3" t="str">
        <x:v>AMP-042</x:v>
      </x:c>
      <x:c r="C7527" s="3" t="str">
        <x:v>Instituto Geográfico Militar</x:v>
      </x:c>
      <x:c r="D7527" s="3" t="n">
        <x:v>2026</x:v>
      </x:c>
      <x:c r="E7527" s="3" t="str">
        <x:v>declaración</x:v>
      </x:c>
      <x:c r="F7527" s="3" t="str">
        <x:v>En breves palabras, y de acuerdo con la pregunta anterior, ¿qué acciones debería tomar su coordinación para mejorar su nivel de "comunicación y compromiso" en cuanto a la información geoespacial? ...</x:v>
      </x:c>
      <x:c r="G7527" s="3" t="str">
        <x:v>Identificar en detalle los usuarios de la información geoespacial del IGM, para promover y difundir el uso del marco de referencia geodésico nacional.</x:v>
      </x:c>
      <x:c r="H7527" s="3" t="str">
        <x:v>Encuesta Geoespacial - SNIT-IDE CHILE 2026(1-33)(1).xlsx</x:v>
      </x:c>
      <x:c r="I7527" s="3" t="str">
        <x:v>Sheet1</x:v>
      </x:c>
      <x:c r="J7527" s="3" t="str">
        <x:v>BX16</x:v>
      </x:c>
      <x:c r="K7527" s="3" t="str">
        <x:v>Ámbito propio de la institución o unidad informante; no se transfiere al ministerio del que depende.</x:v>
      </x:c>
      <x:c r="L7527" s="3" t="str"/>
    </x:row>
    <x:row r="7528" ht="65" customHeight="1">
      <x:c r="A7528" s="3" t="str">
        <x:v>AMP-042|S2026-16-BY</x:v>
      </x:c>
      <x:c r="B7528" s="3" t="str">
        <x:v>AMP-042</x:v>
      </x:c>
      <x:c r="C7528" s="3" t="str">
        <x:v>Instituto Geográfico Militar</x:v>
      </x:c>
      <x:c r="D7528" s="3" t="n">
        <x:v>2026</x:v>
      </x:c>
      <x:c r="E7528" s="3" t="str">
        <x:v>declaración</x:v>
      </x:c>
      <x:c r="F7528" s="3" t="str">
        <x:v>En vista de las temáticas y preguntas planteadas en esta encuesta, ¿Qué hito geoespacial se propone su coordinación para avanzar en este periodo 2026-2027, con ayuda de la S.E. del SNIT-IDE Chile?</x:v>
      </x:c>
      <x:c r="G7528" s="3" t="str">
        <x:v>Publicación de la IDE IGM.</x:v>
      </x:c>
      <x:c r="H7528" s="3" t="str">
        <x:v>Encuesta Geoespacial - SNIT-IDE CHILE 2026(1-33)(1).xlsx</x:v>
      </x:c>
      <x:c r="I7528" s="3" t="str">
        <x:v>Sheet1</x:v>
      </x:c>
      <x:c r="J7528" s="3" t="str">
        <x:v>BY16</x:v>
      </x:c>
      <x:c r="K7528" s="3" t="str">
        <x:v>Ámbito propio de la institución o unidad informante; no se transfiere al ministerio del que depende.</x:v>
      </x:c>
      <x:c r="L7528" s="3" t="str"/>
    </x:row>
    <x:row r="7529" ht="65" customHeight="1">
      <x:c r="A7529" s="3" t="str">
        <x:v>AMP-042|S2026-16-BZ</x:v>
      </x:c>
      <x:c r="B7529" s="3" t="str">
        <x:v>AMP-042</x:v>
      </x:c>
      <x:c r="C7529" s="3" t="str">
        <x:v>Instituto Geográfico Militar</x:v>
      </x:c>
      <x:c r="D7529" s="3" t="n">
        <x:v>2026</x:v>
      </x:c>
      <x:c r="E7529" s="3" t="str">
        <x:v>declaración</x:v>
      </x:c>
      <x:c r="F7529" s="3" t="str">
        <x:v>El artículo N° 6 del Decreto Supremo N° 28 de 2006 del Ministerio de Bienes Nacionales que crea el Sistema Nacional de Información Territorial, establece que el Consejo de Ministros de la Informac...</x:v>
      </x:c>
      <x:c r="G7529" s="3" t="str">
        <x:v>Gestionar ante el consejo de ministros la resolución que "Promueve el Marco de Referencia Geodésico Oficial de Chile".
Capacitación en normas y estándares del TC 211 y gestión de la información geoespacial, indicando efectos reales y tangibles de la información geográfica en la ciudadanía.</x:v>
      </x:c>
      <x:c r="H7529" s="3" t="str">
        <x:v>Encuesta Geoespacial - SNIT-IDE CHILE 2026(1-33)(1).xlsx</x:v>
      </x:c>
      <x:c r="I7529" s="3" t="str">
        <x:v>Sheet1</x:v>
      </x:c>
      <x:c r="J7529" s="3" t="str">
        <x:v>BZ16</x:v>
      </x:c>
      <x:c r="K7529" s="3" t="str">
        <x:v>Ámbito propio de la institución o unidad informante; no se transfiere al ministerio del que depende.</x:v>
      </x:c>
      <x:c r="L7529" s="3" t="str"/>
    </x:row>
    <x:row r="7530" ht="65" customHeight="1">
      <x:c r="A7530" s="3" t="str">
        <x:v>AMP-042|S2026-16-CA</x:v>
      </x:c>
      <x:c r="B7530" s="3" t="str">
        <x:v>AMP-042</x:v>
      </x:c>
      <x:c r="C7530" s="3" t="str">
        <x:v>Instituto Geográfico Militar</x:v>
      </x:c>
      <x:c r="D7530" s="3" t="n">
        <x:v>2026</x:v>
      </x:c>
      <x:c r="E7530" s="3" t="str">
        <x:v>declaración</x:v>
      </x:c>
      <x:c r="F7530" s="3" t="str">
        <x:v>Por último, desde la coordinación de la S.E. SNIT queremos difundir y relevar los productos informativos y herramientas de visualización de cada una de las instituciones que contestan esta encuest...</x:v>
      </x:c>
      <x:c r="G7530" s="3" t="str">
        <x:v>1. Cartografía IGM: www.igm.cl/tiendaonline/3-cartografias
2. Topónimos y Nombres Geográficos Oficiales de la República de Chile: https://gis.inv.igm.cl/portal/apps/experiencebuilder/experience/?id=2af8774e10ea42918d820ce041ac8aa2
3. Marco de Referencia Geodésico nacional: www.sirgaschile.cl</x:v>
      </x:c>
      <x:c r="H7530" s="3" t="str">
        <x:v>Encuesta Geoespacial - SNIT-IDE CHILE 2026(1-33)(1).xlsx</x:v>
      </x:c>
      <x:c r="I7530" s="3" t="str">
        <x:v>Sheet1</x:v>
      </x:c>
      <x:c r="J7530" s="3" t="str">
        <x:v>CA16</x:v>
      </x:c>
      <x:c r="K7530" s="3" t="str">
        <x:v>Ámbito propio de la institución o unidad informante; no se transfiere al ministerio del que depende.</x:v>
      </x:c>
      <x:c r="L7530" s="3" t="str"/>
    </x:row>
    <x:row r="7531" ht="65" customHeight="1">
      <x:c r="A7531" s="3" t="str">
        <x:v>AMP-031|S2026-17-J</x:v>
      </x:c>
      <x:c r="B7531" s="3" t="str">
        <x:v>AMP-031</x:v>
      </x:c>
      <x:c r="C7531" s="3" t="str">
        <x:v>Ministerio de Energía</x:v>
      </x:c>
      <x:c r="D7531" s="3" t="n">
        <x:v>2026</x:v>
      </x:c>
      <x:c r="E7531" s="3" t="str">
        <x:v>declaración</x:v>
      </x:c>
      <x:c r="F7531" s="3" t="str">
        <x:v>¿Existe una persona nombrada oficialmente para la coordinación en materia de gestión de datos geoespaciales? (por ejemplo, a través de una resolución de servicio)</x:v>
      </x:c>
      <x:c r="G7531" s="3" t="str">
        <x:v>Si</x:v>
      </x:c>
      <x:c r="H7531" s="3" t="str">
        <x:v>Encuesta Geoespacial - SNIT-IDE CHILE 2026(1-33)(1).xlsx</x:v>
      </x:c>
      <x:c r="I7531" s="3" t="str">
        <x:v>Sheet1</x:v>
      </x:c>
      <x:c r="J7531" s="3" t="str">
        <x:v>J17</x:v>
      </x:c>
      <x:c r="K7531" s="3" t="str">
        <x:v>Ámbito propio de la institución o unidad informante; no se transfiere al ministerio del que depende.</x:v>
      </x:c>
      <x:c r="L7531" s="3" t="str"/>
    </x:row>
    <x:row r="7532" ht="65" customHeight="1">
      <x:c r="A7532" s="3" t="str">
        <x:v>AMP-031|S2026-17-K</x:v>
      </x:c>
      <x:c r="B7532" s="3" t="str">
        <x:v>AMP-031</x:v>
      </x:c>
      <x:c r="C7532" s="3" t="str">
        <x:v>Ministerio de Energía</x:v>
      </x:c>
      <x:c r="D7532" s="3" t="n">
        <x:v>2026</x:v>
      </x:c>
      <x:c r="E7532" s="3" t="str">
        <x:v>declaración</x:v>
      </x:c>
      <x:c r="F7532" s="3" t="str">
        <x:v>¿Existe algún documento en su institución que defina funciones o roles para la coordinación de la información geoespacial? (excluyendo el D.S. 28/2006 del MBN que crea el SNIT).</x:v>
      </x:c>
      <x:c r="G7532" s="3" t="str">
        <x:v>No</x:v>
      </x:c>
      <x:c r="H7532" s="3" t="str">
        <x:v>Encuesta Geoespacial - SNIT-IDE CHILE 2026(1-33)(1).xlsx</x:v>
      </x:c>
      <x:c r="I7532" s="3" t="str">
        <x:v>Sheet1</x:v>
      </x:c>
      <x:c r="J7532" s="3" t="str">
        <x:v>K17</x:v>
      </x:c>
      <x:c r="K7532" s="3" t="str">
        <x:v>Ámbito propio de la institución o unidad informante; no se transfiere al ministerio del que depende.</x:v>
      </x:c>
      <x:c r="L7532" s="3" t="str"/>
    </x:row>
    <x:row r="7533" ht="65" customHeight="1">
      <x:c r="A7533" s="3" t="str">
        <x:v>AMP-031|S2026-17-L</x:v>
      </x:c>
      <x:c r="B7533" s="3" t="str">
        <x:v>AMP-031</x:v>
      </x:c>
      <x:c r="C7533" s="3" t="str">
        <x:v>Ministerio de Energía</x:v>
      </x:c>
      <x:c r="D7533" s="3" t="n">
        <x:v>2026</x:v>
      </x:c>
      <x:c r="E7533" s="3" t="str">
        <x:v>declaración</x:v>
      </x:c>
      <x:c r="F7533" s="3" t="str">
        <x:v>En la actual gestión de la información geoespacial de su coordinación y su estilo de gobernanza ¿existe un establecimiento formal de las responsabilidades que permiten atender las prioridades estr...</x:v>
      </x:c>
      <x:c r="G7533" s="3" t="str">
        <x:v>Si</x:v>
      </x:c>
      <x:c r="H7533" s="3" t="str">
        <x:v>Encuesta Geoespacial - SNIT-IDE CHILE 2026(1-33)(1).xlsx</x:v>
      </x:c>
      <x:c r="I7533" s="3" t="str">
        <x:v>Sheet1</x:v>
      </x:c>
      <x:c r="J7533" s="3" t="str">
        <x:v>L17</x:v>
      </x:c>
      <x:c r="K7533" s="3" t="str">
        <x:v>Ámbito propio de la institución o unidad informante; no se transfiere al ministerio del que depende.</x:v>
      </x:c>
      <x:c r="L7533" s="3" t="str"/>
    </x:row>
    <x:row r="7534" ht="65" customHeight="1">
      <x:c r="A7534" s="3" t="str">
        <x:v>AMP-031|S2026-17-M</x:v>
      </x:c>
      <x:c r="B7534" s="3" t="str">
        <x:v>AMP-031</x:v>
      </x:c>
      <x:c r="C7534" s="3" t="str">
        <x:v>Ministerio de Energía</x:v>
      </x:c>
      <x:c r="D7534" s="3" t="n">
        <x:v>2026</x:v>
      </x:c>
      <x:c r="E7534" s="3" t="str">
        <x:v>declaración</x:v>
      </x:c>
      <x:c r="F7534" s="3" t="str">
        <x:v>¿Cómo describiría el nivel de conocimiento y sensibilización de su autoridad y/o jefaturas sobre la existencia de datos geoespaciales y la importancia de compartirlos de forma abierta y accesible?</x:v>
      </x:c>
      <x:c r="G7534" s="3" t="str">
        <x:v>En concimiento y con acciones concretas</x:v>
      </x:c>
      <x:c r="H7534" s="3" t="str">
        <x:v>Encuesta Geoespacial - SNIT-IDE CHILE 2026(1-33)(1).xlsx</x:v>
      </x:c>
      <x:c r="I7534" s="3" t="str">
        <x:v>Sheet1</x:v>
      </x:c>
      <x:c r="J7534" s="3" t="str">
        <x:v>M17</x:v>
      </x:c>
      <x:c r="K7534" s="3" t="str">
        <x:v>Ámbito propio de la institución o unidad informante; no se transfiere al ministerio del que depende.</x:v>
      </x:c>
      <x:c r="L7534" s="3" t="str"/>
    </x:row>
    <x:row r="7535" ht="65" customHeight="1">
      <x:c r="A7535" s="3" t="str">
        <x:v>AMP-031|S2026-17-N</x:v>
      </x:c>
      <x:c r="B7535" s="3" t="str">
        <x:v>AMP-031</x:v>
      </x:c>
      <x:c r="C7535" s="3" t="str">
        <x:v>Ministerio de Energía</x:v>
      </x:c>
      <x:c r="D7535" s="3" t="n">
        <x:v>2026</x:v>
      </x:c>
      <x:c r="E7535" s="3" t="str">
        <x:v>declaración</x:v>
      </x:c>
      <x:c r="F7535" s="3" t="str">
        <x:v>Cómo representante, ¿puede reconocer los puntos focales de los distintos actores que se relacionan con la gestión geoespacial de su institución? (que genera, utiliza y publica datos o información ...</x:v>
      </x:c>
      <x:c r="G7535" s="3" t="str">
        <x:v>Si</x:v>
      </x:c>
      <x:c r="H7535" s="3" t="str">
        <x:v>Encuesta Geoespacial - SNIT-IDE CHILE 2026(1-33)(1).xlsx</x:v>
      </x:c>
      <x:c r="I7535" s="3" t="str">
        <x:v>Sheet1</x:v>
      </x:c>
      <x:c r="J7535" s="3" t="str">
        <x:v>N17</x:v>
      </x:c>
      <x:c r="K7535" s="3" t="str">
        <x:v>Ámbito propio de la institución o unidad informante; no se transfiere al ministerio del que depende.</x:v>
      </x:c>
      <x:c r="L7535" s="3" t="str"/>
    </x:row>
    <x:row r="7536" ht="65" customHeight="1">
      <x:c r="A7536" s="3" t="str">
        <x:v>AMP-031|S2026-17-O</x:v>
      </x:c>
      <x:c r="B7536" s="3" t="str">
        <x:v>AMP-031</x:v>
      </x:c>
      <x:c r="C7536" s="3" t="str">
        <x:v>Ministerio de Energía</x:v>
      </x:c>
      <x:c r="D7536" s="3" t="n">
        <x:v>2026</x:v>
      </x:c>
      <x:c r="E7536" s="3" t="str">
        <x:v>declaración</x:v>
      </x:c>
      <x:c r="F7536" s="3" t="str">
        <x:v>De acuerdo con su experiencia como coordinador designado, en su coordinación ¿En qué nivel evaluaría la gestión de información geoespacial, desde el punto de vista de "gobernanza e institucionalid...</x:v>
      </x:c>
      <x:c r="G7536" s="3" t="str">
        <x:v>Nivel medio (Existen avances parciales, con algunas responsabilidades, procesos o instrumentos definidos, pero su aplicación es irregular o limitada dentro de la coordinación).</x:v>
      </x:c>
      <x:c r="H7536" s="3" t="str">
        <x:v>Encuesta Geoespacial - SNIT-IDE CHILE 2026(1-33)(1).xlsx</x:v>
      </x:c>
      <x:c r="I7536" s="3" t="str">
        <x:v>Sheet1</x:v>
      </x:c>
      <x:c r="J7536" s="3" t="str">
        <x:v>O17</x:v>
      </x:c>
      <x:c r="K7536" s="3" t="str">
        <x:v>Ámbito propio de la institución o unidad informante; no se transfiere al ministerio del que depende.</x:v>
      </x:c>
      <x:c r="L7536" s="3" t="str"/>
    </x:row>
    <x:row r="7537" ht="65" customHeight="1">
      <x:c r="A7537" s="3" t="str">
        <x:v>AMP-031|S2026-17-P</x:v>
      </x:c>
      <x:c r="B7537" s="3" t="str">
        <x:v>AMP-031</x:v>
      </x:c>
      <x:c r="C7537" s="3" t="str">
        <x:v>Ministerio de Energía</x:v>
      </x:c>
      <x:c r="D7537" s="3" t="n">
        <x:v>2026</x:v>
      </x:c>
      <x:c r="E7537" s="3" t="str">
        <x:v>declaración</x:v>
      </x:c>
      <x:c r="F7537" s="3" t="str">
        <x:v>En breves palabras, y de acuerdo con la pregunta anterior, ¿qué acciones debería tomar su coordinación para mejorar su nivel de "gobernanza e instituciones" de la gestión de la información geoespa...</x:v>
      </x:c>
      <x:c r="G7537" s="3" t="str">
        <x:v>Situación es igual al año pasado.</x:v>
      </x:c>
      <x:c r="H7537" s="3" t="str">
        <x:v>Encuesta Geoespacial - SNIT-IDE CHILE 2026(1-33)(1).xlsx</x:v>
      </x:c>
      <x:c r="I7537" s="3" t="str">
        <x:v>Sheet1</x:v>
      </x:c>
      <x:c r="J7537" s="3" t="str">
        <x:v>P17</x:v>
      </x:c>
      <x:c r="K7537" s="3" t="str">
        <x:v>Ámbito propio de la institución o unidad informante; no se transfiere al ministerio del que depende.</x:v>
      </x:c>
      <x:c r="L7537" s="3" t="str"/>
    </x:row>
    <x:row r="7538" ht="65" customHeight="1">
      <x:c r="A7538" s="3" t="str">
        <x:v>AMP-031|S2026-17-Q</x:v>
      </x:c>
      <x:c r="B7538" s="3" t="str">
        <x:v>AMP-031</x:v>
      </x:c>
      <x:c r="C7538" s="3" t="str">
        <x:v>Ministerio de Energía</x:v>
      </x:c>
      <x:c r="D7538" s="3" t="n">
        <x:v>2026</x:v>
      </x:c>
      <x:c r="E7538" s="3" t="str">
        <x:v>declaración</x:v>
      </x:c>
      <x:c r="F7538" s="3" t="str">
        <x:v>¿En qué estado de formalización se encuentra la gestión geoespacial de su coordinación?  </x:v>
      </x:c>
      <x:c r="G7538" s="3" t="str">
        <x:v>Se ha pensado formalizar, pero no hay avances concretos</x:v>
      </x:c>
      <x:c r="H7538" s="3" t="str">
        <x:v>Encuesta Geoespacial - SNIT-IDE CHILE 2026(1-33)(1).xlsx</x:v>
      </x:c>
      <x:c r="I7538" s="3" t="str">
        <x:v>Sheet1</x:v>
      </x:c>
      <x:c r="J7538" s="3" t="str">
        <x:v>Q17</x:v>
      </x:c>
      <x:c r="K7538" s="3" t="str">
        <x:v>Ámbito propio de la institución o unidad informante; no se transfiere al ministerio del que depende.</x:v>
      </x:c>
      <x:c r="L7538" s="3" t="str"/>
    </x:row>
    <x:row r="7539" ht="65" customHeight="1">
      <x:c r="A7539" s="3" t="str">
        <x:v>AMP-031|S2026-17-R</x:v>
      </x:c>
      <x:c r="B7539" s="3" t="str">
        <x:v>AMP-031</x:v>
      </x:c>
      <x:c r="C7539" s="3" t="str">
        <x:v>Ministerio de Energía</x:v>
      </x:c>
      <x:c r="D7539" s="3" t="n">
        <x:v>2026</x:v>
      </x:c>
      <x:c r="E7539" s="3" t="str">
        <x:v>declaración</x:v>
      </x:c>
      <x:c r="F7539" s="3" t="str">
        <x:v>¿En qué estado de formalización se encuentra su Infraestructura de Datos Geoespaciales (IDE) en su coordinación?  </x:v>
      </x:c>
      <x:c r="G7539" s="3" t="str">
        <x:v>Existe formalmente y está en pleno funcionamiento.</x:v>
      </x:c>
      <x:c r="H7539" s="3" t="str">
        <x:v>Encuesta Geoespacial - SNIT-IDE CHILE 2026(1-33)(1).xlsx</x:v>
      </x:c>
      <x:c r="I7539" s="3" t="str">
        <x:v>Sheet1</x:v>
      </x:c>
      <x:c r="J7539" s="3" t="str">
        <x:v>R17</x:v>
      </x:c>
      <x:c r="K7539" s="3" t="str">
        <x:v>Ámbito propio de la institución o unidad informante; no se transfiere al ministerio del que depende.</x:v>
      </x:c>
      <x:c r="L7539" s="3" t="str"/>
    </x:row>
    <x:row r="7540" ht="65" customHeight="1">
      <x:c r="A7540" s="3" t="str">
        <x:v>AMP-031|S2026-17-S</x:v>
      </x:c>
      <x:c r="B7540" s="3" t="str">
        <x:v>AMP-031</x:v>
      </x:c>
      <x:c r="C7540" s="3" t="str">
        <x:v>Ministerio de Energía</x:v>
      </x:c>
      <x:c r="D7540" s="3" t="n">
        <x:v>2026</x:v>
      </x:c>
      <x:c r="E7540" s="3" t="str">
        <x:v>declaración</x:v>
      </x:c>
      <x:c r="F7540" s="3" t="str">
        <x:v>¿Cúales es o son los instrumentos legales se ampara su coordinación de información geoespacial? Favor mencionar todos los posibles (Decreto, Ley Orgánica, Resolución, Instructivo, entre otros...) </x:v>
      </x:c>
      <x:c r="G7540" s="3" t="str">
        <x:v>Situación es igual al año pasado.</x:v>
      </x:c>
      <x:c r="H7540" s="3" t="str">
        <x:v>Encuesta Geoespacial - SNIT-IDE CHILE 2026(1-33)(1).xlsx</x:v>
      </x:c>
      <x:c r="I7540" s="3" t="str">
        <x:v>Sheet1</x:v>
      </x:c>
      <x:c r="J7540" s="3" t="str">
        <x:v>S17</x:v>
      </x:c>
      <x:c r="K7540" s="3" t="str">
        <x:v>Ámbito propio de la institución o unidad informante; no se transfiere al ministerio del que depende.</x:v>
      </x:c>
      <x:c r="L7540" s="3" t="str"/>
    </x:row>
    <x:row r="7541" ht="65" customHeight="1">
      <x:c r="A7541" s="3" t="str">
        <x:v>AMP-031|S2026-17-T</x:v>
      </x:c>
      <x:c r="B7541" s="3" t="str">
        <x:v>AMP-031</x:v>
      </x:c>
      <x:c r="C7541" s="3" t="str">
        <x:v>Ministerio de Energía</x:v>
      </x:c>
      <x:c r="D7541" s="3" t="n">
        <x:v>2026</x:v>
      </x:c>
      <x:c r="E7541" s="3" t="str">
        <x:v>declaración</x:v>
      </x:c>
      <x:c r="F7541" s="3" t="str">
        <x:v>¿Existe alguna norma, política o guía que otorgue las directrices generales para la gestión de la información geoespacial en su coordinación? </x:v>
      </x:c>
      <x:c r="G7541" s="3" t="str">
        <x:v>No</x:v>
      </x:c>
      <x:c r="H7541" s="3" t="str">
        <x:v>Encuesta Geoespacial - SNIT-IDE CHILE 2026(1-33)(1).xlsx</x:v>
      </x:c>
      <x:c r="I7541" s="3" t="str">
        <x:v>Sheet1</x:v>
      </x:c>
      <x:c r="J7541" s="3" t="str">
        <x:v>T17</x:v>
      </x:c>
      <x:c r="K7541" s="3" t="str">
        <x:v>Ámbito propio de la institución o unidad informante; no se transfiere al ministerio del que depende.</x:v>
      </x:c>
      <x:c r="L7541" s="3" t="str"/>
    </x:row>
    <x:row r="7542" ht="65" customHeight="1">
      <x:c r="A7542" s="3" t="str">
        <x:v>AMP-031|S2026-17-U</x:v>
      </x:c>
      <x:c r="B7542" s="3" t="str">
        <x:v>AMP-031</x:v>
      </x:c>
      <x:c r="C7542" s="3" t="str">
        <x:v>Ministerio de Energía</x:v>
      </x:c>
      <x:c r="D7542" s="3" t="n">
        <x:v>2026</x:v>
      </x:c>
      <x:c r="E7542" s="3" t="str">
        <x:v>declaración</x:v>
      </x:c>
      <x:c r="F7542" s="3" t="str">
        <x:v>Bajo su visión como coordinador, ¿Usted cree que avanzar en la institucionalidad de la gestión geoespacial a través de mecanismos formales como actos administrativos, impulsarían la mejoría de su ...</x:v>
      </x:c>
      <x:c r="G7542" s="3" t="str">
        <x:v>Si, permitiria gestionar de mejor manera la creación/actualización de la información geoespacial institucional.</x:v>
      </x:c>
      <x:c r="H7542" s="3" t="str">
        <x:v>Encuesta Geoespacial - SNIT-IDE CHILE 2026(1-33)(1).xlsx</x:v>
      </x:c>
      <x:c r="I7542" s="3" t="str">
        <x:v>Sheet1</x:v>
      </x:c>
      <x:c r="J7542" s="3" t="str">
        <x:v>U17</x:v>
      </x:c>
      <x:c r="K7542" s="3" t="str">
        <x:v>Ámbito propio de la institución o unidad informante; no se transfiere al ministerio del que depende.</x:v>
      </x:c>
      <x:c r="L7542" s="3" t="str"/>
    </x:row>
    <x:row r="7543" ht="65" customHeight="1">
      <x:c r="A7543" s="3" t="str">
        <x:v>AMP-031|S2026-17-V</x:v>
      </x:c>
      <x:c r="B7543" s="3" t="str">
        <x:v>AMP-031</x:v>
      </x:c>
      <x:c r="C7543" s="3" t="str">
        <x:v>Ministerio de Energía</x:v>
      </x:c>
      <x:c r="D7543" s="3" t="n">
        <x:v>2026</x:v>
      </x:c>
      <x:c r="E7543" s="3" t="str">
        <x:v>declaración</x:v>
      </x:c>
      <x:c r="F7543" s="3" t="str">
        <x:v>De acuerdo con su experiencia como representante designado del SNIT-IDE Chile, en su coordinación ¿En qué nivel evaluaría el estado de la vía "legal y políticas" de la gestión de información geoes...</x:v>
      </x:c>
      <x:c r="G7543" s="3" t="str">
        <x:v>Nivel medio (Existen avances parciales, con algunas responsabilidades, procesos o instrumentos definidos, pero su aplicación es irregular o limitada dentro de la coordinación).</x:v>
      </x:c>
      <x:c r="H7543" s="3" t="str">
        <x:v>Encuesta Geoespacial - SNIT-IDE CHILE 2026(1-33)(1).xlsx</x:v>
      </x:c>
      <x:c r="I7543" s="3" t="str">
        <x:v>Sheet1</x:v>
      </x:c>
      <x:c r="J7543" s="3" t="str">
        <x:v>V17</x:v>
      </x:c>
      <x:c r="K7543" s="3" t="str">
        <x:v>Ámbito propio de la institución o unidad informante; no se transfiere al ministerio del que depende.</x:v>
      </x:c>
      <x:c r="L7543" s="3" t="str"/>
    </x:row>
    <x:row r="7544" ht="65" customHeight="1">
      <x:c r="A7544" s="3" t="str">
        <x:v>AMP-031|S2026-17-W</x:v>
      </x:c>
      <x:c r="B7544" s="3" t="str">
        <x:v>AMP-031</x:v>
      </x:c>
      <x:c r="C7544" s="3" t="str">
        <x:v>Ministerio de Energía</x:v>
      </x:c>
      <x:c r="D7544" s="3" t="n">
        <x:v>2026</x:v>
      </x:c>
      <x:c r="E7544" s="3" t="str">
        <x:v>declaración</x:v>
      </x:c>
      <x:c r="F7544" s="3" t="str">
        <x:v>En breves palabras, y de acuerdo con la pregunta anterior, ¿qué acciones debería tomar su coordinación para mejorar su nivel de gestión de la información geoespacial en el ambito de "legalidad y p...</x:v>
      </x:c>
      <x:c r="G7544" s="3" t="str">
        <x:v>Situación es igual al año pasado.</x:v>
      </x:c>
      <x:c r="H7544" s="3" t="str">
        <x:v>Encuesta Geoespacial - SNIT-IDE CHILE 2026(1-33)(1).xlsx</x:v>
      </x:c>
      <x:c r="I7544" s="3" t="str">
        <x:v>Sheet1</x:v>
      </x:c>
      <x:c r="J7544" s="3" t="str">
        <x:v>W17</x:v>
      </x:c>
      <x:c r="K7544" s="3" t="str">
        <x:v>Ámbito propio de la institución o unidad informante; no se transfiere al ministerio del que depende.</x:v>
      </x:c>
      <x:c r="L7544" s="3" t="str"/>
    </x:row>
    <x:row r="7545" ht="65" customHeight="1">
      <x:c r="A7545" s="3" t="str">
        <x:v>AMP-031|S2026-17-X</x:v>
      </x:c>
      <x:c r="B7545" s="3" t="str">
        <x:v>AMP-031</x:v>
      </x:c>
      <x:c r="C7545" s="3" t="str">
        <x:v>Ministerio de Energía</x:v>
      </x:c>
      <x:c r="D7545" s="3" t="n">
        <x:v>2026</x:v>
      </x:c>
      <x:c r="E7545" s="3" t="str">
        <x:v>declaración</x:v>
      </x:c>
      <x:c r="F7545" s="3" t="str">
        <x:v>¿Existe presupuesto asignado para sostener el funcionamiento de la gestión de la información geoespacial en su institución? (recurso humano, tecnología, levantamiento de datos, entre otros...)</x:v>
      </x:c>
      <x:c r="G7545" s="3" t="str">
        <x:v>Si</x:v>
      </x:c>
      <x:c r="H7545" s="3" t="str">
        <x:v>Encuesta Geoespacial - SNIT-IDE CHILE 2026(1-33)(1).xlsx</x:v>
      </x:c>
      <x:c r="I7545" s="3" t="str">
        <x:v>Sheet1</x:v>
      </x:c>
      <x:c r="J7545" s="3" t="str">
        <x:v>X17</x:v>
      </x:c>
      <x:c r="K7545" s="3" t="str">
        <x:v>Ámbito propio de la institución o unidad informante; no se transfiere al ministerio del que depende.</x:v>
      </x:c>
      <x:c r="L7545" s="3" t="str"/>
    </x:row>
    <x:row r="7546" ht="65" customHeight="1">
      <x:c r="A7546" s="3" t="str">
        <x:v>AMP-031|S2026-17-Y</x:v>
      </x:c>
      <x:c r="B7546" s="3" t="str">
        <x:v>AMP-031</x:v>
      </x:c>
      <x:c r="C7546" s="3" t="str">
        <x:v>Ministerio de Energía</x:v>
      </x:c>
      <x:c r="D7546" s="3" t="n">
        <x:v>2026</x:v>
      </x:c>
      <x:c r="E7546" s="3" t="str">
        <x:v>declaración</x:v>
      </x:c>
      <x:c r="F7546" s="3" t="str">
        <x:v>De acuerdo a la pregunta anterior, ¿qué componentes de gestión cubre el presupuesto asignado para la coordinación y gestión de datos geoespaciales?</x:v>
      </x:c>
      <x:c r="G7546" s="3" t="str">
        <x:v>Infraestructura tecnológica (Servidores y equipos);Licencias de softwares;Desarrollo de aplicaciones;</x:v>
      </x:c>
      <x:c r="H7546" s="3" t="str">
        <x:v>Encuesta Geoespacial - SNIT-IDE CHILE 2026(1-33)(1).xlsx</x:v>
      </x:c>
      <x:c r="I7546" s="3" t="str">
        <x:v>Sheet1</x:v>
      </x:c>
      <x:c r="J7546" s="3" t="str">
        <x:v>Y17</x:v>
      </x:c>
      <x:c r="K7546" s="3" t="str">
        <x:v>Ámbito propio de la institución o unidad informante; no se transfiere al ministerio del que depende.</x:v>
      </x:c>
      <x:c r="L7546" s="3" t="str"/>
    </x:row>
    <x:row r="7547" ht="65" customHeight="1">
      <x:c r="A7547" s="3" t="str">
        <x:v>AMP-031|S2026-17-Z</x:v>
      </x:c>
      <x:c r="B7547" s="3" t="str">
        <x:v>AMP-031</x:v>
      </x:c>
      <x:c r="C7547" s="3" t="str">
        <x:v>Ministerio de Energía</x:v>
      </x:c>
      <x:c r="D7547" s="3" t="n">
        <x:v>2026</x:v>
      </x:c>
      <x:c r="E7547" s="3" t="str">
        <x:v>declaración</x:v>
      </x:c>
      <x:c r="F7547" s="3" t="str">
        <x:v>En temas presupuestarios, ¿Qué gastos para iniciativas y/o proyectos geoespaciales se tienen planificados para el año 2027? (guiarse por el listado de componentes de la pregunta anterior como ejem...</x:v>
      </x:c>
      <x:c r="G7547" s="3" t="str">
        <x:v>Se mantiene licenciamiento de Arcgis Enterprice, plataforma que permite actualizar y gestionar la información geoespacial de la Institución.</x:v>
      </x:c>
      <x:c r="H7547" s="3" t="str">
        <x:v>Encuesta Geoespacial - SNIT-IDE CHILE 2026(1-33)(1).xlsx</x:v>
      </x:c>
      <x:c r="I7547" s="3" t="str">
        <x:v>Sheet1</x:v>
      </x:c>
      <x:c r="J7547" s="3" t="str">
        <x:v>Z17</x:v>
      </x:c>
      <x:c r="K7547" s="3" t="str">
        <x:v>Ámbito propio de la institución o unidad informante; no se transfiere al ministerio del que depende.</x:v>
      </x:c>
      <x:c r="L7547" s="3" t="str"/>
    </x:row>
    <x:row r="7548" ht="65" customHeight="1">
      <x:c r="A7548" s="3" t="str">
        <x:v>AMP-031|S2026-17-AA</x:v>
      </x:c>
      <x:c r="B7548" s="3" t="str">
        <x:v>AMP-031</x:v>
      </x:c>
      <x:c r="C7548" s="3" t="str">
        <x:v>Ministerio de Energía</x:v>
      </x:c>
      <x:c r="D7548" s="3" t="n">
        <x:v>2026</x:v>
      </x:c>
      <x:c r="E7548" s="3" t="str">
        <x:v>declaración</x:v>
      </x:c>
      <x:c r="F7548" s="3" t="str">
        <x:v>De acuerdo con su experiencia como representante designado del SNIT-IDE Chile en su coordinación, ¿Cómo calificaría el nivel de la vía estratégica "Financiera" para la gestión de la información ge...</x:v>
      </x:c>
      <x:c r="G7548" s="3" t="str">
        <x:v>Nivel alto (Existen procesos, responsables e instrumentos formalizados, aplicados de manera regular y con cierto nivel de seguimiento institucional).</x:v>
      </x:c>
      <x:c r="H7548" s="3" t="str">
        <x:v>Encuesta Geoespacial - SNIT-IDE CHILE 2026(1-33)(1).xlsx</x:v>
      </x:c>
      <x:c r="I7548" s="3" t="str">
        <x:v>Sheet1</x:v>
      </x:c>
      <x:c r="J7548" s="3" t="str">
        <x:v>AA17</x:v>
      </x:c>
      <x:c r="K7548" s="3" t="str">
        <x:v>Ámbito propio de la institución o unidad informante; no se transfiere al ministerio del que depende.</x:v>
      </x:c>
      <x:c r="L7548" s="3" t="str"/>
    </x:row>
    <x:row r="7549" ht="65" customHeight="1">
      <x:c r="A7549" s="3" t="str">
        <x:v>AMP-031|S2026-17-AB</x:v>
      </x:c>
      <x:c r="B7549" s="3" t="str">
        <x:v>AMP-031</x:v>
      </x:c>
      <x:c r="C7549" s="3" t="str">
        <x:v>Ministerio de Energía</x:v>
      </x:c>
      <x:c r="D7549" s="3" t="n">
        <x:v>2026</x:v>
      </x:c>
      <x:c r="E7549" s="3" t="str">
        <x:v>declaración</x:v>
      </x:c>
      <x:c r="F7549" s="3" t="str">
        <x:v>En breves palabras, y de acuerdo con la pregunta anterior, ¿qué acciones debería tomar su coordinación para mejorar el nivel financiero de la gestión de la información geoespacial? (Si la situació...</x:v>
      </x:c>
      <x:c r="G7549" s="3" t="str">
        <x:v>Situación es igual al año pasado.</x:v>
      </x:c>
      <x:c r="H7549" s="3" t="str">
        <x:v>Encuesta Geoespacial - SNIT-IDE CHILE 2026(1-33)(1).xlsx</x:v>
      </x:c>
      <x:c r="I7549" s="3" t="str">
        <x:v>Sheet1</x:v>
      </x:c>
      <x:c r="J7549" s="3" t="str">
        <x:v>AB17</x:v>
      </x:c>
      <x:c r="K7549" s="3" t="str">
        <x:v>Ámbito propio de la institución o unidad informante; no se transfiere al ministerio del que depende.</x:v>
      </x:c>
      <x:c r="L7549" s="3" t="str"/>
    </x:row>
    <x:row r="7550" ht="65" customHeight="1">
      <x:c r="A7550" s="3" t="str">
        <x:v>AMP-031|S2026-17-AC</x:v>
      </x:c>
      <x:c r="B7550" s="3" t="str">
        <x:v>AMP-031</x:v>
      </x:c>
      <x:c r="C7550" s="3" t="str">
        <x:v>Ministerio de Energía</x:v>
      </x:c>
      <x:c r="D7550" s="3" t="n">
        <x:v>2026</x:v>
      </x:c>
      <x:c r="E7550" s="3" t="str">
        <x:v>declaración</x:v>
      </x:c>
      <x:c r="F7550" s="3" t="str">
        <x:v>¿Están identificados los datos geoespaciales que genera su institución?</x:v>
      </x:c>
      <x:c r="G7550" s="3" t="str">
        <x:v>Parcialmente</x:v>
      </x:c>
      <x:c r="H7550" s="3" t="str">
        <x:v>Encuesta Geoespacial - SNIT-IDE CHILE 2026(1-33)(1).xlsx</x:v>
      </x:c>
      <x:c r="I7550" s="3" t="str">
        <x:v>Sheet1</x:v>
      </x:c>
      <x:c r="J7550" s="3" t="str">
        <x:v>AC17</x:v>
      </x:c>
      <x:c r="K7550" s="3" t="str">
        <x:v>Ámbito propio de la institución o unidad informante; no se transfiere al ministerio del que depende.</x:v>
      </x:c>
      <x:c r="L7550" s="3" t="str"/>
    </x:row>
    <x:row r="7551" ht="65" customHeight="1">
      <x:c r="A7551" s="3" t="str">
        <x:v>AMP-031|S2026-17-AD</x:v>
      </x:c>
      <x:c r="B7551" s="3" t="str">
        <x:v>AMP-031</x:v>
      </x:c>
      <x:c r="C7551" s="3" t="str">
        <x:v>Ministerio de Energía</x:v>
      </x:c>
      <x:c r="D7551" s="3" t="n">
        <x:v>2026</x:v>
      </x:c>
      <x:c r="E7551" s="3" t="str">
        <x:v>declaración</x:v>
      </x:c>
      <x:c r="F7551" s="3" t="str">
        <x:v>Con el objetivo de dar mayor certidumbre sobre los datos geoespaciales generados en cada institución, continuaremos con un proceso de recopilación mediante un archivo Excel compartido.  Por tanto,...</x:v>
      </x:c>
      <x:c r="G7551" s="3" t="str">
        <x:v>Actualizada planilla.</x:v>
      </x:c>
      <x:c r="H7551" s="3" t="str">
        <x:v>Encuesta Geoespacial - SNIT-IDE CHILE 2026(1-33)(1).xlsx</x:v>
      </x:c>
      <x:c r="I7551" s="3" t="str">
        <x:v>Sheet1</x:v>
      </x:c>
      <x:c r="J7551" s="3" t="str">
        <x:v>AD17</x:v>
      </x:c>
      <x:c r="K7551" s="3" t="str">
        <x:v>Ámbito propio de la institución o unidad informante; no se transfiere al ministerio del que depende.</x:v>
      </x:c>
      <x:c r="L7551" s="3" t="str"/>
    </x:row>
    <x:row r="7552" ht="65" customHeight="1">
      <x:c r="A7552" s="3" t="str">
        <x:v>AMP-031|S2026-17-AE</x:v>
      </x:c>
      <x:c r="B7552" s="3" t="str">
        <x:v>AMP-031</x:v>
      </x:c>
      <x:c r="C7552" s="3" t="str">
        <x:v>Ministerio de Energía</x:v>
      </x:c>
      <x:c r="D7552" s="3" t="n">
        <x:v>2026</x:v>
      </x:c>
      <x:c r="E7552" s="3" t="str">
        <x:v>declaración</x:v>
      </x:c>
      <x:c r="F7552" s="3" t="str">
        <x:v>¿En qué medida los datos geoespaciales disponibles cubren las necesidades estratégicas de su institución?</x:v>
      </x:c>
      <x:c r="G7552" s="3" t="str">
        <x:v>Las cubren en gran medida</x:v>
      </x:c>
      <x:c r="H7552" s="3" t="str">
        <x:v>Encuesta Geoespacial - SNIT-IDE CHILE 2026(1-33)(1).xlsx</x:v>
      </x:c>
      <x:c r="I7552" s="3" t="str">
        <x:v>Sheet1</x:v>
      </x:c>
      <x:c r="J7552" s="3" t="str">
        <x:v>AE17</x:v>
      </x:c>
      <x:c r="K7552" s="3" t="str">
        <x:v>Ámbito propio de la institución o unidad informante; no se transfiere al ministerio del que depende.</x:v>
      </x:c>
      <x:c r="L7552" s="3" t="str"/>
    </x:row>
    <x:row r="7553" ht="65" customHeight="1">
      <x:c r="A7553" s="3" t="str">
        <x:v>AMP-031|S2026-17-AF</x:v>
      </x:c>
      <x:c r="B7553" s="3" t="str">
        <x:v>AMP-031</x:v>
      </x:c>
      <x:c r="C7553" s="3" t="str">
        <x:v>Ministerio de Energía</x:v>
      </x:c>
      <x:c r="D7553" s="3" t="n">
        <x:v>2026</x:v>
      </x:c>
      <x:c r="E7553" s="3" t="str">
        <x:v>declaración</x:v>
      </x:c>
      <x:c r="F7553" s="3" t="str">
        <x:v>¿Cuál considera que es la principal carencia o limitación relacionada con los datos geoespaciales en su institución?</x:v>
      </x:c>
      <x:c r="G7553" s="3" t="str">
        <x:v>Dedicación exclusiva de funcionarios para la gestión de información geoespacial. </x:v>
      </x:c>
      <x:c r="H7553" s="3" t="str">
        <x:v>Encuesta Geoespacial - SNIT-IDE CHILE 2026(1-33)(1).xlsx</x:v>
      </x:c>
      <x:c r="I7553" s="3" t="str">
        <x:v>Sheet1</x:v>
      </x:c>
      <x:c r="J7553" s="3" t="str">
        <x:v>AF17</x:v>
      </x:c>
      <x:c r="K7553" s="3" t="str">
        <x:v>Ámbito propio de la institución o unidad informante; no se transfiere al ministerio del que depende.</x:v>
      </x:c>
      <x:c r="L7553" s="3" t="str"/>
    </x:row>
    <x:row r="7554" ht="65" customHeight="1">
      <x:c r="A7554" s="3" t="str">
        <x:v>AMP-031|S2026-17-AG</x:v>
      </x:c>
      <x:c r="B7554" s="3" t="str">
        <x:v>AMP-031</x:v>
      </x:c>
      <x:c r="C7554" s="3" t="str">
        <x:v>Ministerio de Energía</x:v>
      </x:c>
      <x:c r="D7554" s="3" t="n">
        <x:v>2026</x:v>
      </x:c>
      <x:c r="E7554" s="3" t="str">
        <x:v>declaración</x:v>
      </x:c>
      <x:c r="F7554" s="3" t="str">
        <x:v>De acuerdo con su experiencia como coordinador/a o representante técnico/a designado/a ante el SNIT–IDE Chile, y considerando la realidad de la institución que representa, ¿en qué nivel evaluaría ...</x:v>
      </x:c>
      <x:c r="G7554" s="3" t="str">
        <x:v>Nivel alto (Existen procesos, responsables e instrumentos formalizados, aplicados de manera regular y con cierto nivel de seguimiento institucional).</x:v>
      </x:c>
      <x:c r="H7554" s="3" t="str">
        <x:v>Encuesta Geoespacial - SNIT-IDE CHILE 2026(1-33)(1).xlsx</x:v>
      </x:c>
      <x:c r="I7554" s="3" t="str">
        <x:v>Sheet1</x:v>
      </x:c>
      <x:c r="J7554" s="3" t="str">
        <x:v>AG17</x:v>
      </x:c>
      <x:c r="K7554" s="3" t="str">
        <x:v>Ámbito propio de la institución o unidad informante; no se transfiere al ministerio del que depende.</x:v>
      </x:c>
      <x:c r="L7554" s="3" t="str"/>
    </x:row>
    <x:row r="7555" ht="65" customHeight="1">
      <x:c r="A7555" s="3" t="str">
        <x:v>AMP-031|S2026-17-AH</x:v>
      </x:c>
      <x:c r="B7555" s="3" t="str">
        <x:v>AMP-031</x:v>
      </x:c>
      <x:c r="C7555" s="3" t="str">
        <x:v>Ministerio de Energía</x:v>
      </x:c>
      <x:c r="D7555" s="3" t="n">
        <x:v>2026</x:v>
      </x:c>
      <x:c r="E7555" s="3" t="str">
        <x:v>declaración</x:v>
      </x:c>
      <x:c r="F7555" s="3" t="str">
        <x:v>En breves palabras, y de acuerdo con la pregunta anterior, ¿qué acciones debería tomar su coordinación para mejorar el nivel de la vía "Datos"  (Si la situación es igual al año pasado, puedes toma...</x:v>
      </x:c>
      <x:c r="G7555" s="3" t="str">
        <x:v>Situación es igual al año pasado.</x:v>
      </x:c>
      <x:c r="H7555" s="3" t="str">
        <x:v>Encuesta Geoespacial - SNIT-IDE CHILE 2026(1-33)(1).xlsx</x:v>
      </x:c>
      <x:c r="I7555" s="3" t="str">
        <x:v>Sheet1</x:v>
      </x:c>
      <x:c r="J7555" s="3" t="str">
        <x:v>AH17</x:v>
      </x:c>
      <x:c r="K7555" s="3" t="str">
        <x:v>Ámbito propio de la institución o unidad informante; no se transfiere al ministerio del que depende.</x:v>
      </x:c>
      <x:c r="L7555" s="3" t="str"/>
    </x:row>
    <x:row r="7556" ht="65" customHeight="1">
      <x:c r="A7556" s="3" t="str">
        <x:v>AMP-031|S2026-17-AI</x:v>
      </x:c>
      <x:c r="B7556" s="3" t="str">
        <x:v>AMP-031</x:v>
      </x:c>
      <x:c r="C7556" s="3" t="str">
        <x:v>Ministerio de Energía</x:v>
      </x:c>
      <x:c r="D7556" s="3" t="n">
        <x:v>2026</x:v>
      </x:c>
      <x:c r="E7556" s="3" t="str">
        <x:v>declaración</x:v>
      </x:c>
      <x:c r="F7556" s="3" t="str">
        <x:v>¿Qué infraestructura o plataformas utiliza actualmente su institución para el Almacenamiento de información geoespacial?</x:v>
      </x:c>
      <x:c r="G7556" s="3" t="str">
        <x:v>Arcgis Enterprise (Server + Portal);</x:v>
      </x:c>
      <x:c r="H7556" s="3" t="str">
        <x:v>Encuesta Geoespacial - SNIT-IDE CHILE 2026(1-33)(1).xlsx</x:v>
      </x:c>
      <x:c r="I7556" s="3" t="str">
        <x:v>Sheet1</x:v>
      </x:c>
      <x:c r="J7556" s="3" t="str">
        <x:v>AI17</x:v>
      </x:c>
      <x:c r="K7556" s="3" t="str">
        <x:v>Ámbito propio de la institución o unidad informante; no se transfiere al ministerio del que depende.</x:v>
      </x:c>
      <x:c r="L7556" s="3" t="str"/>
    </x:row>
    <x:row r="7557" ht="65" customHeight="1">
      <x:c r="A7557" s="3" t="str">
        <x:v>AMP-031|S2026-17-AJ</x:v>
      </x:c>
      <x:c r="B7557" s="3" t="str">
        <x:v>AMP-031</x:v>
      </x:c>
      <x:c r="C7557" s="3" t="str">
        <x:v>Ministerio de Energía</x:v>
      </x:c>
      <x:c r="D7557" s="3" t="n">
        <x:v>2026</x:v>
      </x:c>
      <x:c r="E7557" s="3" t="str">
        <x:v>declaración</x:v>
      </x:c>
      <x:c r="F7557" s="3" t="str">
        <x:v>¿Qué plataformas utiliza actualmente su institución para catalogar y publicar la documentación y metadatos de su información geoespacial? (Esta pregunta nos servirá para evaluar la posibilidad de ...</x:v>
      </x:c>
      <x:c r="G7557" s="3" t="str">
        <x:v>Esri Geoportal Server;</x:v>
      </x:c>
      <x:c r="H7557" s="3" t="str">
        <x:v>Encuesta Geoespacial - SNIT-IDE CHILE 2026(1-33)(1).xlsx</x:v>
      </x:c>
      <x:c r="I7557" s="3" t="str">
        <x:v>Sheet1</x:v>
      </x:c>
      <x:c r="J7557" s="3" t="str">
        <x:v>AJ17</x:v>
      </x:c>
      <x:c r="K7557" s="3" t="str">
        <x:v>Ámbito propio de la institución o unidad informante; no se transfiere al ministerio del que depende.</x:v>
      </x:c>
      <x:c r="L7557" s="3" t="str"/>
    </x:row>
    <x:row r="7558" ht="65" customHeight="1">
      <x:c r="A7558" s="3" t="str">
        <x:v>AMP-031|S2026-17-AK</x:v>
      </x:c>
      <x:c r="B7558" s="3" t="str">
        <x:v>AMP-031</x:v>
      </x:c>
      <x:c r="C7558" s="3" t="str">
        <x:v>Ministerio de Energía</x:v>
      </x:c>
      <x:c r="D7558" s="3" t="n">
        <x:v>2026</x:v>
      </x:c>
      <x:c r="E7558" s="3" t="str">
        <x:v>declaración</x:v>
      </x:c>
      <x:c r="F7558" s="3" t="str">
        <x:v>¿Qué herramientas o software utiliza actualmente su institución para el Tratamiento y análisis de información geoespacial?"</x:v>
      </x:c>
      <x:c r="G7558" s="3" t="str">
        <x:v>Arcgis Pro;ArcMap;R-Studio;Qgis;</x:v>
      </x:c>
      <x:c r="H7558" s="3" t="str">
        <x:v>Encuesta Geoespacial - SNIT-IDE CHILE 2026(1-33)(1).xlsx</x:v>
      </x:c>
      <x:c r="I7558" s="3" t="str">
        <x:v>Sheet1</x:v>
      </x:c>
      <x:c r="J7558" s="3" t="str">
        <x:v>AK17</x:v>
      </x:c>
      <x:c r="K7558" s="3" t="str">
        <x:v>Ámbito propio de la institución o unidad informante; no se transfiere al ministerio del que depende.</x:v>
      </x:c>
      <x:c r="L7558" s="3" t="str"/>
    </x:row>
    <x:row r="7559" ht="65" customHeight="1">
      <x:c r="A7559" s="3" t="str">
        <x:v>AMP-031|S2026-17-AL</x:v>
      </x:c>
      <x:c r="B7559" s="3" t="str">
        <x:v>AMP-031</x:v>
      </x:c>
      <x:c r="C7559" s="3" t="str">
        <x:v>Ministerio de Energía</x:v>
      </x:c>
      <x:c r="D7559" s="3" t="n">
        <x:v>2026</x:v>
      </x:c>
      <x:c r="E7559" s="3" t="str">
        <x:v>declaración</x:v>
      </x:c>
      <x:c r="F7559" s="3" t="str">
        <x:v>¿Qué herramientas o software utiliza actualmente su institución para la Visualización (Dashboards, Visores, Story Maps, entre otros) de información geoespacial?"</x:v>
      </x:c>
      <x:c r="G7559" s="3" t="str">
        <x:v>Arcgis Online;</x:v>
      </x:c>
      <x:c r="H7559" s="3" t="str">
        <x:v>Encuesta Geoespacial - SNIT-IDE CHILE 2026(1-33)(1).xlsx</x:v>
      </x:c>
      <x:c r="I7559" s="3" t="str">
        <x:v>Sheet1</x:v>
      </x:c>
      <x:c r="J7559" s="3" t="str">
        <x:v>AL17</x:v>
      </x:c>
      <x:c r="K7559" s="3" t="str">
        <x:v>Ámbito propio de la institución o unidad informante; no se transfiere al ministerio del que depende.</x:v>
      </x:c>
      <x:c r="L7559" s="3" t="str"/>
    </x:row>
    <x:row r="7560" ht="65" customHeight="1">
      <x:c r="A7560" s="3" t="str">
        <x:v>AMP-031|S2026-17-AM</x:v>
      </x:c>
      <x:c r="B7560" s="3" t="str">
        <x:v>AMP-031</x:v>
      </x:c>
      <x:c r="C7560" s="3" t="str">
        <x:v>Ministerio de Energía</x:v>
      </x:c>
      <x:c r="D7560" s="3" t="n">
        <x:v>2026</x:v>
      </x:c>
      <x:c r="E7560" s="3" t="str">
        <x:v>declaración</x:v>
      </x:c>
      <x:c r="F7560" s="3" t="str">
        <x:v>¿Qué herramientas o software utiliza actualmente su institución para la Captura, generación y toma de datos geoespaciales en terreno?</x:v>
      </x:c>
      <x:c r="G7560" s="3" t="str">
        <x:v>Survey 123 (Solución Esri);</x:v>
      </x:c>
      <x:c r="H7560" s="3" t="str">
        <x:v>Encuesta Geoespacial - SNIT-IDE CHILE 2026(1-33)(1).xlsx</x:v>
      </x:c>
      <x:c r="I7560" s="3" t="str">
        <x:v>Sheet1</x:v>
      </x:c>
      <x:c r="J7560" s="3" t="str">
        <x:v>AM17</x:v>
      </x:c>
      <x:c r="K7560" s="3" t="str">
        <x:v>Ámbito propio de la institución o unidad informante; no se transfiere al ministerio del que depende.</x:v>
      </x:c>
      <x:c r="L7560" s="3" t="str"/>
    </x:row>
    <x:row r="7561" ht="65" customHeight="1">
      <x:c r="A7561" s="3" t="str">
        <x:v>AMP-031|S2026-17-AN</x:v>
      </x:c>
      <x:c r="B7561" s="3" t="str">
        <x:v>AMP-031</x:v>
      </x:c>
      <x:c r="C7561" s="3" t="str">
        <x:v>Ministerio de Energía</x:v>
      </x:c>
      <x:c r="D7561" s="3" t="n">
        <x:v>2026</x:v>
      </x:c>
      <x:c r="E7561" s="3" t="str">
        <x:v>declaración</x:v>
      </x:c>
      <x:c r="F7561" s="3" t="str">
        <x:v>En términos de productos tecnológicos geoespaciales, indique aquellos que su institución mantiene de forma pública:
</x:v>
      </x:c>
      <x:c r="G7561" s="3" t="str">
        <x:v>Visualizador de mapas;Dashboard geoespacial;StoryMaps;Servicios de mapas (WMS, WFS, Arcgis Rest, etc);Catálogo de metadatos;</x:v>
      </x:c>
      <x:c r="H7561" s="3" t="str">
        <x:v>Encuesta Geoespacial - SNIT-IDE CHILE 2026(1-33)(1).xlsx</x:v>
      </x:c>
      <x:c r="I7561" s="3" t="str">
        <x:v>Sheet1</x:v>
      </x:c>
      <x:c r="J7561" s="3" t="str">
        <x:v>AN17</x:v>
      </x:c>
      <x:c r="K7561" s="3" t="str">
        <x:v>Ámbito propio de la institución o unidad informante; no se transfiere al ministerio del que depende.</x:v>
      </x:c>
      <x:c r="L7561" s="3" t="str"/>
    </x:row>
    <x:row r="7562" ht="65" customHeight="1">
      <x:c r="A7562" s="3" t="str">
        <x:v>AMP-031|S2026-17-AO</x:v>
      </x:c>
      <x:c r="B7562" s="3" t="str">
        <x:v>AMP-031</x:v>
      </x:c>
      <x:c r="C7562" s="3" t="str">
        <x:v>Ministerio de Energía</x:v>
      </x:c>
      <x:c r="D7562" s="3" t="n">
        <x:v>2026</x:v>
      </x:c>
      <x:c r="E7562" s="3" t="str">
        <x:v>declaración</x:v>
      </x:c>
      <x:c r="F7562" s="3" t="str">
        <x:v>¿Cómo percibe la interoperabilidad de sistemas para la gestión geoespacial de su institución? (Entendiendo interoperabilidad como la capacidad de los sistemas de información, y por ende de los pro...</x:v>
      </x:c>
      <x:c r="G7562" s="3" t="str">
        <x:v>Nivel alto</x:v>
      </x:c>
      <x:c r="H7562" s="3" t="str">
        <x:v>Encuesta Geoespacial - SNIT-IDE CHILE 2026(1-33)(1).xlsx</x:v>
      </x:c>
      <x:c r="I7562" s="3" t="str">
        <x:v>Sheet1</x:v>
      </x:c>
      <x:c r="J7562" s="3" t="str">
        <x:v>AO17</x:v>
      </x:c>
      <x:c r="K7562" s="3" t="str">
        <x:v>Ámbito propio de la institución o unidad informante; no se transfiere al ministerio del que depende.</x:v>
      </x:c>
      <x:c r="L7562" s="3" t="str"/>
    </x:row>
    <x:row r="7563" ht="65" customHeight="1">
      <x:c r="A7563" s="3" t="str">
        <x:v>AMP-031|S2026-17-AP</x:v>
      </x:c>
      <x:c r="B7563" s="3" t="str">
        <x:v>AMP-031</x:v>
      </x:c>
      <x:c r="C7563" s="3" t="str">
        <x:v>Ministerio de Energía</x:v>
      </x:c>
      <x:c r="D7563" s="3" t="n">
        <x:v>2026</x:v>
      </x:c>
      <x:c r="E7563" s="3" t="str">
        <x:v>declaración</x:v>
      </x:c>
      <x:c r="F7563" s="3" t="str">
        <x:v>¿Existe alguna iniciativa interna de innovación, modernización o incorporación de inteligencia artificial que ayude o potencie la gestión geoespaciales en su institución?</x:v>
      </x:c>
      <x:c r="G7563" s="3" t="str">
        <x:v>Por ahora no.</x:v>
      </x:c>
      <x:c r="H7563" s="3" t="str">
        <x:v>Encuesta Geoespacial - SNIT-IDE CHILE 2026(1-33)(1).xlsx</x:v>
      </x:c>
      <x:c r="I7563" s="3" t="str">
        <x:v>Sheet1</x:v>
      </x:c>
      <x:c r="J7563" s="3" t="str">
        <x:v>AP17</x:v>
      </x:c>
      <x:c r="K7563" s="3" t="str">
        <x:v>Ámbito propio de la institución o unidad informante; no se transfiere al ministerio del que depende.</x:v>
      </x:c>
      <x:c r="L7563" s="3" t="str"/>
    </x:row>
    <x:row r="7564" ht="65" customHeight="1">
      <x:c r="A7564" s="3" t="str">
        <x:v>AMP-031|S2026-17-AQ</x:v>
      </x:c>
      <x:c r="B7564" s="3" t="str">
        <x:v>AMP-031</x:v>
      </x:c>
      <x:c r="C7564" s="3" t="str">
        <x:v>Ministerio de Energía</x:v>
      </x:c>
      <x:c r="D7564" s="3" t="n">
        <x:v>2026</x:v>
      </x:c>
      <x:c r="E7564" s="3" t="str">
        <x:v>declaración</x:v>
      </x:c>
      <x:c r="F7564" s="3" t="str">
        <x:v>De acuerdo con su experiencia como representante designado del SNIT-IDE Chile, en su coordinación ¿Cómo calificaría el componente de "innovación y tecnología" del manejo de datos geoespaciales de ...</x:v>
      </x:c>
      <x:c r="G7564" s="3" t="str">
        <x:v>Nivel bajo (Existen acciones puntuales o informales, pero dependen de personas específicas, no están formalizadas y tienen baja continuidad institucional).</x:v>
      </x:c>
      <x:c r="H7564" s="3" t="str">
        <x:v>Encuesta Geoespacial - SNIT-IDE CHILE 2026(1-33)(1).xlsx</x:v>
      </x:c>
      <x:c r="I7564" s="3" t="str">
        <x:v>Sheet1</x:v>
      </x:c>
      <x:c r="J7564" s="3" t="str">
        <x:v>AQ17</x:v>
      </x:c>
      <x:c r="K7564" s="3" t="str">
        <x:v>Ámbito propio de la institución o unidad informante; no se transfiere al ministerio del que depende.</x:v>
      </x:c>
      <x:c r="L7564" s="3" t="str"/>
    </x:row>
    <x:row r="7565" ht="65" customHeight="1">
      <x:c r="A7565" s="3" t="str">
        <x:v>AMP-031|S2026-17-AR</x:v>
      </x:c>
      <x:c r="B7565" s="3" t="str">
        <x:v>AMP-031</x:v>
      </x:c>
      <x:c r="C7565" s="3" t="str">
        <x:v>Ministerio de Energía</x:v>
      </x:c>
      <x:c r="D7565" s="3" t="n">
        <x:v>2026</x:v>
      </x:c>
      <x:c r="E7565" s="3" t="str">
        <x:v>declaración</x:v>
      </x:c>
      <x:c r="F7565" s="3" t="str">
        <x:v>En breves palabras, y de acuerdo con la pregunta anterior, ¿qué acciones debería tomar su coordinación para mejorar su nivel en la vía "innovación y tecnología" en materia de gestión de la informa...</x:v>
      </x:c>
      <x:c r="G7565" s="3" t="str">
        <x:v>Situación es igual al año pasado.</x:v>
      </x:c>
      <x:c r="H7565" s="3" t="str">
        <x:v>Encuesta Geoespacial - SNIT-IDE CHILE 2026(1-33)(1).xlsx</x:v>
      </x:c>
      <x:c r="I7565" s="3" t="str">
        <x:v>Sheet1</x:v>
      </x:c>
      <x:c r="J7565" s="3" t="str">
        <x:v>AR17</x:v>
      </x:c>
      <x:c r="K7565" s="3" t="str">
        <x:v>Ámbito propio de la institución o unidad informante; no se transfiere al ministerio del que depende.</x:v>
      </x:c>
      <x:c r="L7565" s="3" t="str"/>
    </x:row>
    <x:row r="7566" ht="65" customHeight="1">
      <x:c r="A7566" s="3" t="str">
        <x:v>AMP-031|S2026-17-AS</x:v>
      </x:c>
      <x:c r="B7566" s="3" t="str">
        <x:v>AMP-031</x:v>
      </x:c>
      <x:c r="C7566" s="3" t="str">
        <x:v>Ministerio de Energía</x:v>
      </x:c>
      <x:c r="D7566" s="3" t="n">
        <x:v>2026</x:v>
      </x:c>
      <x:c r="E7566" s="3" t="str">
        <x:v>declaración</x:v>
      </x:c>
      <x:c r="F7566" s="3" t="str">
        <x:v>¿Su institución utiliza estándares de información geoespacial en la gestión de datos de su institución? </x:v>
      </x:c>
      <x:c r="G7566" s="3" t="str">
        <x:v>Si</x:v>
      </x:c>
      <x:c r="H7566" s="3" t="str">
        <x:v>Encuesta Geoespacial - SNIT-IDE CHILE 2026(1-33)(1).xlsx</x:v>
      </x:c>
      <x:c r="I7566" s="3" t="str">
        <x:v>Sheet1</x:v>
      </x:c>
      <x:c r="J7566" s="3" t="str">
        <x:v>AS17</x:v>
      </x:c>
      <x:c r="K7566" s="3" t="str">
        <x:v>Ámbito propio de la institución o unidad informante; no se transfiere al ministerio del que depende.</x:v>
      </x:c>
      <x:c r="L7566" s="3" t="str"/>
    </x:row>
    <x:row r="7567" ht="65" customHeight="1">
      <x:c r="A7567" s="3" t="str">
        <x:v>AMP-031|S2026-17-AT</x:v>
      </x:c>
      <x:c r="B7567" s="3" t="str">
        <x:v>AMP-031</x:v>
      </x:c>
      <x:c r="C7567" s="3" t="str">
        <x:v>Ministerio de Energía</x:v>
      </x:c>
      <x:c r="D7567" s="3" t="n">
        <x:v>2026</x:v>
      </x:c>
      <x:c r="E7567" s="3" t="str">
        <x:v>declaración</x:v>
      </x:c>
      <x:c r="F7567" s="3" t="str">
        <x:v>¿Cuáles de las siguientes normas y/o estándares recomendadas por el SNIT aplica actualmente en su institución o coordinación?</x:v>
      </x:c>
      <x:c r="G7567"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x:v>
      </x:c>
      <x:c r="H7567" s="3" t="str">
        <x:v>Encuesta Geoespacial - SNIT-IDE CHILE 2026(1-33)(1).xlsx</x:v>
      </x:c>
      <x:c r="I7567" s="3" t="str">
        <x:v>Sheet1</x:v>
      </x:c>
      <x:c r="J7567" s="3" t="str">
        <x:v>AT17</x:v>
      </x:c>
      <x:c r="K7567" s="3" t="str">
        <x:v>Ámbito propio de la institución o unidad informante; no se transfiere al ministerio del que depende.</x:v>
      </x:c>
      <x:c r="L7567" s="3" t="str"/>
    </x:row>
    <x:row r="7568" ht="65" customHeight="1">
      <x:c r="A7568" s="3" t="str">
        <x:v>AMP-031|S2026-17-AU</x:v>
      </x:c>
      <x:c r="B7568" s="3" t="str">
        <x:v>AMP-031</x:v>
      </x:c>
      <x:c r="C7568" s="3" t="str">
        <x:v>Ministerio de Energía</x:v>
      </x:c>
      <x:c r="D7568" s="3" t="n">
        <x:v>2026</x:v>
      </x:c>
      <x:c r="E7568" s="3" t="str">
        <x:v>declaración</x:v>
      </x:c>
      <x:c r="F7568" s="3" t="str">
        <x:v>ISO-19115-1</x:v>
      </x:c>
      <x:c r="G7568" s="3" t="str">
        <x:v>Medio</x:v>
      </x:c>
      <x:c r="H7568" s="3" t="str">
        <x:v>Encuesta Geoespacial - SNIT-IDE CHILE 2026(1-33)(1).xlsx</x:v>
      </x:c>
      <x:c r="I7568" s="3" t="str">
        <x:v>Sheet1</x:v>
      </x:c>
      <x:c r="J7568" s="3" t="str">
        <x:v>AU17</x:v>
      </x:c>
      <x:c r="K7568" s="3" t="str">
        <x:v>Ámbito propio de la institución o unidad informante; no se transfiere al ministerio del que depende.</x:v>
      </x:c>
      <x:c r="L7568" s="3" t="str"/>
    </x:row>
    <x:row r="7569" ht="65" customHeight="1">
      <x:c r="A7569" s="3" t="str">
        <x:v>AMP-031|S2026-17-AV</x:v>
      </x:c>
      <x:c r="B7569" s="3" t="str">
        <x:v>AMP-031</x:v>
      </x:c>
      <x:c r="C7569" s="3" t="str">
        <x:v>Ministerio de Energía</x:v>
      </x:c>
      <x:c r="D7569" s="3" t="n">
        <x:v>2026</x:v>
      </x:c>
      <x:c r="E7569" s="3" t="str">
        <x:v>declaración</x:v>
      </x:c>
      <x:c r="F7569" s="3" t="str">
        <x:v>ISO-19115-3</x:v>
      </x:c>
      <x:c r="G7569" s="3" t="str">
        <x:v>Medio</x:v>
      </x:c>
      <x:c r="H7569" s="3" t="str">
        <x:v>Encuesta Geoespacial - SNIT-IDE CHILE 2026(1-33)(1).xlsx</x:v>
      </x:c>
      <x:c r="I7569" s="3" t="str">
        <x:v>Sheet1</x:v>
      </x:c>
      <x:c r="J7569" s="3" t="str">
        <x:v>AV17</x:v>
      </x:c>
      <x:c r="K7569" s="3" t="str">
        <x:v>Ámbito propio de la institución o unidad informante; no se transfiere al ministerio del que depende.</x:v>
      </x:c>
      <x:c r="L7569" s="3" t="str"/>
    </x:row>
    <x:row r="7570" ht="65" customHeight="1">
      <x:c r="A7570" s="3" t="str">
        <x:v>AMP-031|S2026-17-AW</x:v>
      </x:c>
      <x:c r="B7570" s="3" t="str">
        <x:v>AMP-031</x:v>
      </x:c>
      <x:c r="C7570" s="3" t="str">
        <x:v>Ministerio de Energía</x:v>
      </x:c>
      <x:c r="D7570" s="3" t="n">
        <x:v>2026</x:v>
      </x:c>
      <x:c r="E7570" s="3" t="str">
        <x:v>declaración</x:v>
      </x:c>
      <x:c r="F7570" s="3" t="str">
        <x:v>ISO-19119</x:v>
      </x:c>
      <x:c r="G7570" s="3" t="str">
        <x:v>Medio</x:v>
      </x:c>
      <x:c r="H7570" s="3" t="str">
        <x:v>Encuesta Geoespacial - SNIT-IDE CHILE 2026(1-33)(1).xlsx</x:v>
      </x:c>
      <x:c r="I7570" s="3" t="str">
        <x:v>Sheet1</x:v>
      </x:c>
      <x:c r="J7570" s="3" t="str">
        <x:v>AW17</x:v>
      </x:c>
      <x:c r="K7570" s="3" t="str">
        <x:v>Ámbito propio de la institución o unidad informante; no se transfiere al ministerio del que depende.</x:v>
      </x:c>
      <x:c r="L7570" s="3" t="str"/>
    </x:row>
    <x:row r="7571" ht="65" customHeight="1">
      <x:c r="A7571" s="3" t="str">
        <x:v>AMP-031|S2026-17-AX</x:v>
      </x:c>
      <x:c r="B7571" s="3" t="str">
        <x:v>AMP-031</x:v>
      </x:c>
      <x:c r="C7571" s="3" t="str">
        <x:v>Ministerio de Energía</x:v>
      </x:c>
      <x:c r="D7571" s="3" t="n">
        <x:v>2026</x:v>
      </x:c>
      <x:c r="E7571" s="3" t="str">
        <x:v>declaración</x:v>
      </x:c>
      <x:c r="F7571" s="3" t="str">
        <x:v>ISO-19128</x:v>
      </x:c>
      <x:c r="G7571" s="3" t="str">
        <x:v>Medio</x:v>
      </x:c>
      <x:c r="H7571" s="3" t="str">
        <x:v>Encuesta Geoespacial - SNIT-IDE CHILE 2026(1-33)(1).xlsx</x:v>
      </x:c>
      <x:c r="I7571" s="3" t="str">
        <x:v>Sheet1</x:v>
      </x:c>
      <x:c r="J7571" s="3" t="str">
        <x:v>AX17</x:v>
      </x:c>
      <x:c r="K7571" s="3" t="str">
        <x:v>Ámbito propio de la institución o unidad informante; no se transfiere al ministerio del que depende.</x:v>
      </x:c>
      <x:c r="L7571" s="3" t="str"/>
    </x:row>
    <x:row r="7572" ht="65" customHeight="1">
      <x:c r="A7572" s="3" t="str">
        <x:v>AMP-031|S2026-17-AY</x:v>
      </x:c>
      <x:c r="B7572" s="3" t="str">
        <x:v>AMP-031</x:v>
      </x:c>
      <x:c r="C7572" s="3" t="str">
        <x:v>Ministerio de Energía</x:v>
      </x:c>
      <x:c r="D7572" s="3" t="n">
        <x:v>2026</x:v>
      </x:c>
      <x:c r="E7572" s="3" t="str">
        <x:v>declaración</x:v>
      </x:c>
      <x:c r="F7572" s="3" t="str">
        <x:v>ISO-19142</x:v>
      </x:c>
      <x:c r="G7572" s="3" t="str">
        <x:v>Medio</x:v>
      </x:c>
      <x:c r="H7572" s="3" t="str">
        <x:v>Encuesta Geoespacial - SNIT-IDE CHILE 2026(1-33)(1).xlsx</x:v>
      </x:c>
      <x:c r="I7572" s="3" t="str">
        <x:v>Sheet1</x:v>
      </x:c>
      <x:c r="J7572" s="3" t="str">
        <x:v>AY17</x:v>
      </x:c>
      <x:c r="K7572" s="3" t="str">
        <x:v>Ámbito propio de la institución o unidad informante; no se transfiere al ministerio del que depende.</x:v>
      </x:c>
      <x:c r="L7572" s="3" t="str"/>
    </x:row>
    <x:row r="7573" ht="65" customHeight="1">
      <x:c r="A7573" s="3" t="str">
        <x:v>AMP-031|S2026-17-AZ</x:v>
      </x:c>
      <x:c r="B7573" s="3" t="str">
        <x:v>AMP-031</x:v>
      </x:c>
      <x:c r="C7573" s="3" t="str">
        <x:v>Ministerio de Energía</x:v>
      </x:c>
      <x:c r="D7573" s="3" t="n">
        <x:v>2026</x:v>
      </x:c>
      <x:c r="E7573" s="3" t="str">
        <x:v>declaración</x:v>
      </x:c>
      <x:c r="F7573" s="3" t="str">
        <x:v>ISO-19110</x:v>
      </x:c>
      <x:c r="G7573" s="3" t="str">
        <x:v>Medio</x:v>
      </x:c>
      <x:c r="H7573" s="3" t="str">
        <x:v>Encuesta Geoespacial - SNIT-IDE CHILE 2026(1-33)(1).xlsx</x:v>
      </x:c>
      <x:c r="I7573" s="3" t="str">
        <x:v>Sheet1</x:v>
      </x:c>
      <x:c r="J7573" s="3" t="str">
        <x:v>AZ17</x:v>
      </x:c>
      <x:c r="K7573" s="3" t="str">
        <x:v>Ámbito propio de la institución o unidad informante; no se transfiere al ministerio del que depende.</x:v>
      </x:c>
      <x:c r="L7573" s="3" t="str"/>
    </x:row>
    <x:row r="7574" ht="65" customHeight="1">
      <x:c r="A7574" s="3" t="str">
        <x:v>AMP-031|S2026-17-BA</x:v>
      </x:c>
      <x:c r="B7574" s="3" t="str">
        <x:v>AMP-031</x:v>
      </x:c>
      <x:c r="C7574" s="3" t="str">
        <x:v>Ministerio de Energía</x:v>
      </x:c>
      <x:c r="D7574" s="3" t="n">
        <x:v>2026</x:v>
      </x:c>
      <x:c r="E7574" s="3" t="str">
        <x:v>declaración</x:v>
      </x:c>
      <x:c r="F7574" s="3" t="str">
        <x:v>ISO-19131</x:v>
      </x:c>
      <x:c r="G7574" s="3" t="str">
        <x:v>Medio</x:v>
      </x:c>
      <x:c r="H7574" s="3" t="str">
        <x:v>Encuesta Geoespacial - SNIT-IDE CHILE 2026(1-33)(1).xlsx</x:v>
      </x:c>
      <x:c r="I7574" s="3" t="str">
        <x:v>Sheet1</x:v>
      </x:c>
      <x:c r="J7574" s="3" t="str">
        <x:v>BA17</x:v>
      </x:c>
      <x:c r="K7574" s="3" t="str">
        <x:v>Ámbito propio de la institución o unidad informante; no se transfiere al ministerio del que depende.</x:v>
      </x:c>
      <x:c r="L7574" s="3" t="str"/>
    </x:row>
    <x:row r="7575" ht="65" customHeight="1">
      <x:c r="A7575" s="3" t="str">
        <x:v>AMP-031|S2026-17-BB</x:v>
      </x:c>
      <x:c r="B7575" s="3" t="str">
        <x:v>AMP-031</x:v>
      </x:c>
      <x:c r="C7575" s="3" t="str">
        <x:v>Ministerio de Energía</x:v>
      </x:c>
      <x:c r="D7575" s="3" t="n">
        <x:v>2026</x:v>
      </x:c>
      <x:c r="E7575" s="3" t="str">
        <x:v>declaración</x:v>
      </x:c>
      <x:c r="F7575" s="3" t="str">
        <x:v>¿De qué manera su coordinación implementa normas y estándares geoespaciales, y qué mecanismos de apoyo de la S.E. del SNIT serían más útiles para fortalecer esta práctica? (por ejemplo: capacitaci...</x:v>
      </x:c>
      <x:c r="G7575" s="3" t="str">
        <x:v>A través de guias y/o manuales.</x:v>
      </x:c>
      <x:c r="H7575" s="3" t="str">
        <x:v>Encuesta Geoespacial - SNIT-IDE CHILE 2026(1-33)(1).xlsx</x:v>
      </x:c>
      <x:c r="I7575" s="3" t="str">
        <x:v>Sheet1</x:v>
      </x:c>
      <x:c r="J7575" s="3" t="str">
        <x:v>BB17</x:v>
      </x:c>
      <x:c r="K7575" s="3" t="str">
        <x:v>Ámbito propio de la institución o unidad informante; no se transfiere al ministerio del que depende.</x:v>
      </x:c>
      <x:c r="L7575" s="3" t="str"/>
    </x:row>
    <x:row r="7576" ht="65" customHeight="1">
      <x:c r="A7576" s="3" t="str">
        <x:v>AMP-031|S2026-17-BC</x:v>
      </x:c>
      <x:c r="B7576" s="3" t="str">
        <x:v>AMP-031</x:v>
      </x:c>
      <x:c r="C7576" s="3" t="str">
        <x:v>Ministerio de Energía</x:v>
      </x:c>
      <x:c r="D7576" s="3" t="n">
        <x:v>2026</x:v>
      </x:c>
      <x:c r="E7576" s="3" t="str">
        <x:v>declaración</x:v>
      </x:c>
      <x:c r="F7576" s="3" t="str">
        <x:v>De acuerdo con su experiencia como representante designado del SNIT-IDE Chile, en su coordinación ¿Cómo calificaría el componente de "estándares y normas" en el manejo de datos geoespaciales de su...</x:v>
      </x:c>
      <x:c r="G7576" s="3" t="str">
        <x:v>Nivel medio (Existen avances parciales, con algunas responsabilidades, procesos o instrumentos definidos, pero su aplicación es irregular o limitada dentro de la institución).</x:v>
      </x:c>
      <x:c r="H7576" s="3" t="str">
        <x:v>Encuesta Geoespacial - SNIT-IDE CHILE 2026(1-33)(1).xlsx</x:v>
      </x:c>
      <x:c r="I7576" s="3" t="str">
        <x:v>Sheet1</x:v>
      </x:c>
      <x:c r="J7576" s="3" t="str">
        <x:v>BC17</x:v>
      </x:c>
      <x:c r="K7576" s="3" t="str">
        <x:v>Ámbito propio de la institución o unidad informante; no se transfiere al ministerio del que depende.</x:v>
      </x:c>
      <x:c r="L7576" s="3" t="str"/>
    </x:row>
    <x:row r="7577" ht="65" customHeight="1">
      <x:c r="A7577" s="3" t="str">
        <x:v>AMP-031|S2026-17-BD</x:v>
      </x:c>
      <x:c r="B7577" s="3" t="str">
        <x:v>AMP-031</x:v>
      </x:c>
      <x:c r="C7577" s="3" t="str">
        <x:v>Ministerio de Energía</x:v>
      </x:c>
      <x:c r="D7577" s="3" t="n">
        <x:v>2026</x:v>
      </x:c>
      <x:c r="E7577" s="3" t="str">
        <x:v>declaración</x:v>
      </x:c>
      <x:c r="F7577" s="3" t="str">
        <x:v>En breves palabras, y de acuerdo con la pregunta anterior, ¿qué acciones debería tomar su coordinación para mejorar su nivel en la vía "estándares y normas" en cuanto a la información geoespacial ...</x:v>
      </x:c>
      <x:c r="G7577" s="3" t="str">
        <x:v>Situación es igual al año pasado.</x:v>
      </x:c>
      <x:c r="H7577" s="3" t="str">
        <x:v>Encuesta Geoespacial - SNIT-IDE CHILE 2026(1-33)(1).xlsx</x:v>
      </x:c>
      <x:c r="I7577" s="3" t="str">
        <x:v>Sheet1</x:v>
      </x:c>
      <x:c r="J7577" s="3" t="str">
        <x:v>BD17</x:v>
      </x:c>
      <x:c r="K7577" s="3" t="str">
        <x:v>Ámbito propio de la institución o unidad informante; no se transfiere al ministerio del que depende.</x:v>
      </x:c>
      <x:c r="L7577" s="3" t="str"/>
    </x:row>
    <x:row r="7578" ht="65" customHeight="1">
      <x:c r="A7578" s="3" t="str">
        <x:v>AMP-031|S2026-17-BE</x:v>
      </x:c>
      <x:c r="B7578" s="3" t="str">
        <x:v>AMP-031</x:v>
      </x:c>
      <x:c r="C7578" s="3" t="str">
        <x:v>Ministerio de Energía</x:v>
      </x:c>
      <x:c r="D7578" s="3" t="n">
        <x:v>2026</x:v>
      </x:c>
      <x:c r="E7578" s="3" t="str">
        <x:v>declaración</x:v>
      </x:c>
      <x:c r="F7578" s="3" t="str">
        <x:v>Desde su coordinación, ¿Tiene reconocido a los actores claves y/o partes interesadas de de la gestión interna geoespacial? (esto se refiere, a aquellos colegas de los cuales se apoya la coordinaci...</x:v>
      </x:c>
      <x:c r="G7578" s="3" t="str">
        <x:v>Si</x:v>
      </x:c>
      <x:c r="H7578" s="3" t="str">
        <x:v>Encuesta Geoespacial - SNIT-IDE CHILE 2026(1-33)(1).xlsx</x:v>
      </x:c>
      <x:c r="I7578" s="3" t="str">
        <x:v>Sheet1</x:v>
      </x:c>
      <x:c r="J7578" s="3" t="str">
        <x:v>BE17</x:v>
      </x:c>
      <x:c r="K7578" s="3" t="str">
        <x:v>Ámbito propio de la institución o unidad informante; no se transfiere al ministerio del que depende.</x:v>
      </x:c>
      <x:c r="L7578" s="3" t="str"/>
    </x:row>
    <x:row r="7579" ht="65" customHeight="1">
      <x:c r="A7579" s="3" t="str">
        <x:v>AMP-031|S2026-17-BF</x:v>
      </x:c>
      <x:c r="B7579" s="3" t="str">
        <x:v>AMP-031</x:v>
      </x:c>
      <x:c r="C7579" s="3" t="str">
        <x:v>Ministerio de Energía</x:v>
      </x:c>
      <x:c r="D7579" s="3" t="n">
        <x:v>2026</x:v>
      </x:c>
      <x:c r="E7579" s="3" t="str">
        <x:v>declaración</x:v>
      </x:c>
      <x:c r="F7579" s="3" t="str">
        <x:v>Son generadores de información geoespacial</x:v>
      </x:c>
      <x:c r="G7579" s="3" t="str">
        <x:v>Si</x:v>
      </x:c>
      <x:c r="H7579" s="3" t="str">
        <x:v>Encuesta Geoespacial - SNIT-IDE CHILE 2026(1-33)(1).xlsx</x:v>
      </x:c>
      <x:c r="I7579" s="3" t="str">
        <x:v>Sheet1</x:v>
      </x:c>
      <x:c r="J7579" s="3" t="str">
        <x:v>BF17</x:v>
      </x:c>
      <x:c r="K7579" s="3" t="str">
        <x:v>Ámbito propio de la institución o unidad informante; no se transfiere al ministerio del que depende.</x:v>
      </x:c>
      <x:c r="L7579" s="3" t="str"/>
    </x:row>
    <x:row r="7580" ht="65" customHeight="1">
      <x:c r="A7580" s="3" t="str">
        <x:v>AMP-031|S2026-17-BG</x:v>
      </x:c>
      <x:c r="B7580" s="3" t="str">
        <x:v>AMP-031</x:v>
      </x:c>
      <x:c r="C7580" s="3" t="str">
        <x:v>Ministerio de Energía</x:v>
      </x:c>
      <x:c r="D7580" s="3" t="n">
        <x:v>2026</x:v>
      </x:c>
      <x:c r="E7580" s="3" t="str">
        <x:v>declaración</x:v>
      </x:c>
      <x:c r="F7580" s="3" t="str">
        <x:v>Son usuarios de la información geoespacial</x:v>
      </x:c>
      <x:c r="G7580" s="3" t="str">
        <x:v>Si</x:v>
      </x:c>
      <x:c r="H7580" s="3" t="str">
        <x:v>Encuesta Geoespacial - SNIT-IDE CHILE 2026(1-33)(1).xlsx</x:v>
      </x:c>
      <x:c r="I7580" s="3" t="str">
        <x:v>Sheet1</x:v>
      </x:c>
      <x:c r="J7580" s="3" t="str">
        <x:v>BG17</x:v>
      </x:c>
      <x:c r="K7580" s="3" t="str">
        <x:v>Ámbito propio de la institución o unidad informante; no se transfiere al ministerio del que depende.</x:v>
      </x:c>
      <x:c r="L7580" s="3" t="str"/>
    </x:row>
    <x:row r="7581" ht="65" customHeight="1">
      <x:c r="A7581" s="3" t="str">
        <x:v>AMP-031|S2026-17-BH</x:v>
      </x:c>
      <x:c r="B7581" s="3" t="str">
        <x:v>AMP-031</x:v>
      </x:c>
      <x:c r="C7581" s="3" t="str">
        <x:v>Ministerio de Energía</x:v>
      </x:c>
      <x:c r="D7581" s="3" t="n">
        <x:v>2026</x:v>
      </x:c>
      <x:c r="E7581" s="3" t="str">
        <x:v>declaración</x:v>
      </x:c>
      <x:c r="F7581" s="3" t="str">
        <x:v>Son actores que tienen incidencia en la toma de decisiones territoriales</x:v>
      </x:c>
      <x:c r="G7581" s="3" t="str">
        <x:v>Si</x:v>
      </x:c>
      <x:c r="H7581" s="3" t="str">
        <x:v>Encuesta Geoespacial - SNIT-IDE CHILE 2026(1-33)(1).xlsx</x:v>
      </x:c>
      <x:c r="I7581" s="3" t="str">
        <x:v>Sheet1</x:v>
      </x:c>
      <x:c r="J7581" s="3" t="str">
        <x:v>BH17</x:v>
      </x:c>
      <x:c r="K7581" s="3" t="str">
        <x:v>Ámbito propio de la institución o unidad informante; no se transfiere al ministerio del que depende.</x:v>
      </x:c>
      <x:c r="L7581" s="3" t="str"/>
    </x:row>
    <x:row r="7582" ht="65" customHeight="1">
      <x:c r="A7582" s="3" t="str">
        <x:v>AMP-031|S2026-17-BI</x:v>
      </x:c>
      <x:c r="B7582" s="3" t="str">
        <x:v>AMP-031</x:v>
      </x:c>
      <x:c r="C7582" s="3" t="str">
        <x:v>Ministerio de Energía</x:v>
      </x:c>
      <x:c r="D7582" s="3" t="n">
        <x:v>2026</x:v>
      </x:c>
      <x:c r="E7582" s="3" t="str">
        <x:v>declaración</x:v>
      </x:c>
      <x:c r="F7582" s="3" t="str">
        <x:v>¿Existen acuerdos de colaboración o convenios relacionados a la información geoespacial con otros entes (públicos, privados, academia, sociedad civil, entre otros...)? Por favor, mencione detallad...</x:v>
      </x:c>
      <x:c r="G7582" s="3" t="str">
        <x:v>Convenio con Conaf para el traspaso de información asociada a los incendio forestales.</x:v>
      </x:c>
      <x:c r="H7582" s="3" t="str">
        <x:v>Encuesta Geoespacial - SNIT-IDE CHILE 2026(1-33)(1).xlsx</x:v>
      </x:c>
      <x:c r="I7582" s="3" t="str">
        <x:v>Sheet1</x:v>
      </x:c>
      <x:c r="J7582" s="3" t="str">
        <x:v>BI17</x:v>
      </x:c>
      <x:c r="K7582" s="3" t="str">
        <x:v>Ámbito propio de la institución o unidad informante; no se transfiere al ministerio del que depende.</x:v>
      </x:c>
      <x:c r="L7582" s="3" t="str"/>
    </x:row>
    <x:row r="7583" ht="65" customHeight="1">
      <x:c r="A7583" s="3" t="str">
        <x:v>AMP-031|S2026-17-BJ</x:v>
      </x:c>
      <x:c r="B7583" s="3" t="str">
        <x:v>AMP-031</x:v>
      </x:c>
      <x:c r="C7583" s="3" t="str">
        <x:v>Ministerio de Energía</x:v>
      </x:c>
      <x:c r="D7583" s="3" t="n">
        <x:v>2026</x:v>
      </x:c>
      <x:c r="E7583" s="3" t="str">
        <x:v>declaración</x:v>
      </x:c>
      <x:c r="F7583" s="3" t="str">
        <x:v>¿Con qué actores su institución considera estratégico fortalecer nuevas alianzas en el corto plazo?</x:v>
      </x:c>
      <x:c r="G7583" s="3" t="str">
        <x:v>No se ha evaluado esta opción.</x:v>
      </x:c>
      <x:c r="H7583" s="3" t="str">
        <x:v>Encuesta Geoespacial - SNIT-IDE CHILE 2026(1-33)(1).xlsx</x:v>
      </x:c>
      <x:c r="I7583" s="3" t="str">
        <x:v>Sheet1</x:v>
      </x:c>
      <x:c r="J7583" s="3" t="str">
        <x:v>BJ17</x:v>
      </x:c>
      <x:c r="K7583" s="3" t="str">
        <x:v>Ámbito propio de la institución o unidad informante; no se transfiere al ministerio del que depende.</x:v>
      </x:c>
      <x:c r="L7583" s="3" t="str"/>
    </x:row>
    <x:row r="7584" ht="65" customHeight="1">
      <x:c r="A7584" s="3" t="str">
        <x:v>AMP-031|S2026-17-BK</x:v>
      </x:c>
      <x:c r="B7584" s="3" t="str">
        <x:v>AMP-031</x:v>
      </x:c>
      <x:c r="C7584" s="3" t="str">
        <x:v>Ministerio de Energía</x:v>
      </x:c>
      <x:c r="D7584" s="3" t="n">
        <x:v>2026</x:v>
      </x:c>
      <x:c r="E7584" s="3" t="str">
        <x:v>declaración</x:v>
      </x:c>
      <x:c r="F7584" s="3" t="str">
        <x:v>¿Qué tipo de proyectos colaborativos considera prioritarios para su coordinación? </x:v>
      </x:c>
      <x:c r="G7584" s="3" t="str">
        <x:v>No se ha evaluado esta opción.</x:v>
      </x:c>
      <x:c r="H7584" s="3" t="str">
        <x:v>Encuesta Geoespacial - SNIT-IDE CHILE 2026(1-33)(1).xlsx</x:v>
      </x:c>
      <x:c r="I7584" s="3" t="str">
        <x:v>Sheet1</x:v>
      </x:c>
      <x:c r="J7584" s="3" t="str">
        <x:v>BK17</x:v>
      </x:c>
      <x:c r="K7584" s="3" t="str">
        <x:v>Ámbito propio de la institución o unidad informante; no se transfiere al ministerio del que depende.</x:v>
      </x:c>
      <x:c r="L7584" s="3" t="str"/>
    </x:row>
    <x:row r="7585" ht="65" customHeight="1">
      <x:c r="A7585" s="3" t="str">
        <x:v>AMP-031|S2026-17-BL</x:v>
      </x:c>
      <x:c r="B7585" s="3" t="str">
        <x:v>AMP-031</x:v>
      </x:c>
      <x:c r="C7585" s="3" t="str">
        <x:v>Ministerio de Energía</x:v>
      </x:c>
      <x:c r="D7585" s="3" t="n">
        <x:v>2026</x:v>
      </x:c>
      <x:c r="E7585" s="3" t="str">
        <x:v>declaración</x:v>
      </x:c>
      <x:c r="F7585" s="3" t="str">
        <x:v>De acuerdo con su experiencia como coordinador/a o representante técnico/a designado/a ante el SNIT–IDE Chile, y considerando la realidad de la institución que representa, ¿en qué nivel evaluaría ...2</x:v>
      </x:c>
      <x:c r="G7585" s="3" t="str">
        <x:v>Nivel medio (Existen avances parciales, con algunas responsabilidades, procesos o instrumentos definidos, pero su aplicación es irregular o limitada dentro de la institución).</x:v>
      </x:c>
      <x:c r="H7585" s="3" t="str">
        <x:v>Encuesta Geoespacial - SNIT-IDE CHILE 2026(1-33)(1).xlsx</x:v>
      </x:c>
      <x:c r="I7585" s="3" t="str">
        <x:v>Sheet1</x:v>
      </x:c>
      <x:c r="J7585" s="3" t="str">
        <x:v>BL17</x:v>
      </x:c>
      <x:c r="K7585" s="3" t="str">
        <x:v>Ámbito propio de la institución o unidad informante; no se transfiere al ministerio del que depende.</x:v>
      </x:c>
      <x:c r="L7585" s="3" t="str"/>
    </x:row>
    <x:row r="7586" ht="65" customHeight="1">
      <x:c r="A7586" s="3" t="str">
        <x:v>AMP-031|S2026-17-BM</x:v>
      </x:c>
      <x:c r="B7586" s="3" t="str">
        <x:v>AMP-031</x:v>
      </x:c>
      <x:c r="C7586" s="3" t="str">
        <x:v>Ministerio de Energía</x:v>
      </x:c>
      <x:c r="D7586" s="3" t="n">
        <x:v>2026</x:v>
      </x:c>
      <x:c r="E7586" s="3" t="str">
        <x:v>declaración</x:v>
      </x:c>
      <x:c r="F7586" s="3" t="str">
        <x:v>En breves palabras, y de acuerdo con la pregunta anterior, ¿qué acciones debería tomar su coordinación para mejorar su nivel de "asociaciones" en cuanto a la información geoespacial? (Si la situac...</x:v>
      </x:c>
      <x:c r="G7586" s="3" t="str">
        <x:v>Situación es igual al año pasado.</x:v>
      </x:c>
      <x:c r="H7586" s="3" t="str">
        <x:v>Encuesta Geoespacial - SNIT-IDE CHILE 2026(1-33)(1).xlsx</x:v>
      </x:c>
      <x:c r="I7586" s="3" t="str">
        <x:v>Sheet1</x:v>
      </x:c>
      <x:c r="J7586" s="3" t="str">
        <x:v>BM17</x:v>
      </x:c>
      <x:c r="K7586" s="3" t="str">
        <x:v>Ámbito propio de la institución o unidad informante; no se transfiere al ministerio del que depende.</x:v>
      </x:c>
      <x:c r="L7586" s="3" t="str"/>
    </x:row>
    <x:row r="7587" ht="65" customHeight="1">
      <x:c r="A7587" s="3" t="str">
        <x:v>AMP-031|S2026-17-BN</x:v>
      </x:c>
      <x:c r="B7587" s="3" t="str">
        <x:v>AMP-031</x:v>
      </x:c>
      <x:c r="C7587" s="3" t="str">
        <x:v>Ministerio de Energía</x:v>
      </x:c>
      <x:c r="D7587" s="3" t="n">
        <x:v>2026</x:v>
      </x:c>
      <x:c r="E7587" s="3" t="str">
        <x:v>declaración</x:v>
      </x:c>
      <x:c r="F7587" s="3" t="str">
        <x:v>Su equipo institucional encargado de impulsar la gestión coordinada (llamese IDEs, Comité geoespacial, Mesa Regional, u otras...), cubre los siguientes perfiles:</x:v>
      </x:c>
      <x:c r="G7587" s="3" t="str">
        <x:v>Analista SIG (manejo y análisis de información geoespacial);Soporte de Sistemas;Gestión y coordinación geoespacial;</x:v>
      </x:c>
      <x:c r="H7587" s="3" t="str">
        <x:v>Encuesta Geoespacial - SNIT-IDE CHILE 2026(1-33)(1).xlsx</x:v>
      </x:c>
      <x:c r="I7587" s="3" t="str">
        <x:v>Sheet1</x:v>
      </x:c>
      <x:c r="J7587" s="3" t="str">
        <x:v>BN17</x:v>
      </x:c>
      <x:c r="K7587" s="3" t="str">
        <x:v>Ámbito propio de la institución o unidad informante; no se transfiere al ministerio del que depende.</x:v>
      </x:c>
      <x:c r="L7587" s="3" t="str"/>
    </x:row>
    <x:row r="7588" ht="65" customHeight="1">
      <x:c r="A7588" s="3" t="str">
        <x:v>AMP-031|S2026-17-BO</x:v>
      </x:c>
      <x:c r="B7588" s="3" t="str">
        <x:v>AMP-031</x:v>
      </x:c>
      <x:c r="C7588" s="3" t="str">
        <x:v>Ministerio de Energía</x:v>
      </x:c>
      <x:c r="D7588" s="3" t="n">
        <x:v>2026</x:v>
      </x:c>
      <x:c r="E7588" s="3" t="str">
        <x:v>declaración</x:v>
      </x:c>
      <x:c r="F7588" s="3" t="str">
        <x:v>Considerando la pregunta anterior, ¿Qué brechas de perfiles necesita su coordinación para fortalecer la gestión de la información geoespacial?</x:v>
      </x:c>
      <x:c r="G7588" s="3" t="str">
        <x:v>No exietn brechas significativas en cuanto a los perfiles presentes en la institución, sólo falta la dedicación para estas labores, la cuales pasan a ser una de muchas otras.</x:v>
      </x:c>
      <x:c r="H7588" s="3" t="str">
        <x:v>Encuesta Geoespacial - SNIT-IDE CHILE 2026(1-33)(1).xlsx</x:v>
      </x:c>
      <x:c r="I7588" s="3" t="str">
        <x:v>Sheet1</x:v>
      </x:c>
      <x:c r="J7588" s="3" t="str">
        <x:v>BO17</x:v>
      </x:c>
      <x:c r="K7588" s="3" t="str">
        <x:v>Ámbito propio de la institución o unidad informante; no se transfiere al ministerio del que depende.</x:v>
      </x:c>
      <x:c r="L7588" s="3" t="str"/>
    </x:row>
    <x:row r="7589" ht="65" customHeight="1">
      <x:c r="A7589" s="3" t="str">
        <x:v>AMP-031|S2026-17-BP</x:v>
      </x:c>
      <x:c r="B7589" s="3" t="str">
        <x:v>AMP-031</x:v>
      </x:c>
      <x:c r="C7589" s="3" t="str">
        <x:v>Ministerio de Energía</x:v>
      </x:c>
      <x:c r="D7589" s="3" t="n">
        <x:v>2026</x:v>
      </x:c>
      <x:c r="E7589" s="3" t="str">
        <x:v>declaración</x:v>
      </x:c>
      <x:c r="F7589" s="3" t="str">
        <x:v>¿Cuáles son las necesidades de capacitación en materia de gestión de la información geoespacial en su coordinación?</x:v>
      </x:c>
      <x:c r="G7589" s="3" t="str">
        <x:v>Creo necesaria capacitación en torno a normas y estándares de información.</x:v>
      </x:c>
      <x:c r="H7589" s="3" t="str">
        <x:v>Encuesta Geoespacial - SNIT-IDE CHILE 2026(1-33)(1).xlsx</x:v>
      </x:c>
      <x:c r="I7589" s="3" t="str">
        <x:v>Sheet1</x:v>
      </x:c>
      <x:c r="J7589" s="3" t="str">
        <x:v>BP17</x:v>
      </x:c>
      <x:c r="K7589" s="3" t="str">
        <x:v>Ámbito propio de la institución o unidad informante; no se transfiere al ministerio del que depende.</x:v>
      </x:c>
      <x:c r="L7589" s="3" t="str"/>
    </x:row>
    <x:row r="7590" ht="65" customHeight="1">
      <x:c r="A7590" s="3" t="str">
        <x:v>AMP-031|S2026-17-BQ</x:v>
      </x:c>
      <x:c r="B7590" s="3" t="str">
        <x:v>AMP-031</x:v>
      </x:c>
      <x:c r="C7590" s="3" t="str">
        <x:v>Ministerio de Energía</x:v>
      </x:c>
      <x:c r="D7590" s="3" t="n">
        <x:v>2026</x:v>
      </x:c>
      <x:c r="E7590" s="3" t="str">
        <x:v>declaración</x:v>
      </x:c>
      <x:c r="F7590" s="3" t="str">
        <x:v>Clasifique de más efectivo a menos efectivo para el aprendizaje, las siguientes modalidades/metodologías para la capacitación de funcionarios en materia geoespacial, en función de su propia coordi...</x:v>
      </x:c>
      <x:c r="G7590" s="3" t="str">
        <x:v>Aprendizaje basado en proyectos (acompañamiento en proyectos específicos);Mentoría o tutoría personalizada;Capacitación en línea asincrónicos (e-learning);Guías paso a paso;Videos para responder a necesidades específicas;Cursos sincrónicos en línea (virtual);Webinars, Workshops o seminarios en línea;Capacitación presencial (talleres, charlas, etc);Actividades en terreno;Otra (especificar);</x:v>
      </x:c>
      <x:c r="H7590" s="3" t="str">
        <x:v>Encuesta Geoespacial - SNIT-IDE CHILE 2026(1-33)(1).xlsx</x:v>
      </x:c>
      <x:c r="I7590" s="3" t="str">
        <x:v>Sheet1</x:v>
      </x:c>
      <x:c r="J7590" s="3" t="str">
        <x:v>BQ17</x:v>
      </x:c>
      <x:c r="K7590" s="3" t="str">
        <x:v>Ámbito propio de la institución o unidad informante; no se transfiere al ministerio del que depende.</x:v>
      </x:c>
      <x:c r="L7590" s="3" t="str"/>
    </x:row>
    <x:row r="7591" ht="65" customHeight="1">
      <x:c r="A7591" s="3" t="str">
        <x:v>AMP-031|S2026-17-BR</x:v>
      </x:c>
      <x:c r="B7591" s="3" t="str">
        <x:v>AMP-031</x:v>
      </x:c>
      <x:c r="C7591" s="3" t="str">
        <x:v>Ministerio de Energía</x:v>
      </x:c>
      <x:c r="D7591" s="3" t="n">
        <x:v>2026</x:v>
      </x:c>
      <x:c r="E7591" s="3" t="str">
        <x:v>declaración</x:v>
      </x:c>
      <x:c r="F7591" s="3" t="str">
        <x:v>De acuerdo con su experiencia como coordinador/a o representante técnico/a designado/a ante el SNIT–IDE Chile, y considerando la realidad de la institución que representa, ¿en qué nivel evaluaría ...3</x:v>
      </x:c>
      <x:c r="G7591" s="3" t="str">
        <x:v>Nivel medio (Existen avances parciales, con algunas responsabilidades, procesos o instrumentos definidos, pero su aplicación es irregular o limitada dentro de la institución).</x:v>
      </x:c>
      <x:c r="H7591" s="3" t="str">
        <x:v>Encuesta Geoespacial - SNIT-IDE CHILE 2026(1-33)(1).xlsx</x:v>
      </x:c>
      <x:c r="I7591" s="3" t="str">
        <x:v>Sheet1</x:v>
      </x:c>
      <x:c r="J7591" s="3" t="str">
        <x:v>BR17</x:v>
      </x:c>
      <x:c r="K7591" s="3" t="str">
        <x:v>Ámbito propio de la institución o unidad informante; no se transfiere al ministerio del que depende.</x:v>
      </x:c>
      <x:c r="L7591" s="3" t="str"/>
    </x:row>
    <x:row r="7592" ht="65" customHeight="1">
      <x:c r="A7592" s="3" t="str">
        <x:v>AMP-031|S2026-17-BS</x:v>
      </x:c>
      <x:c r="B7592" s="3" t="str">
        <x:v>AMP-031</x:v>
      </x:c>
      <x:c r="C7592" s="3" t="str">
        <x:v>Ministerio de Energía</x:v>
      </x:c>
      <x:c r="D7592" s="3" t="n">
        <x:v>2026</x:v>
      </x:c>
      <x:c r="E7592" s="3" t="str">
        <x:v>declaración</x:v>
      </x:c>
      <x:c r="F7592" s="3" t="str">
        <x:v>En breves palabras, y de acuerdo con la pregunta anterior, ¿qué acciones debería tomar su coordinación para mejorar su nivel de "capacidad y educación" en cuanto a la información geoespacial? (Si ...</x:v>
      </x:c>
      <x:c r="G7592" s="3" t="str">
        <x:v>Situación es igual al año pasado.</x:v>
      </x:c>
      <x:c r="H7592" s="3" t="str">
        <x:v>Encuesta Geoespacial - SNIT-IDE CHILE 2026(1-33)(1).xlsx</x:v>
      </x:c>
      <x:c r="I7592" s="3" t="str">
        <x:v>Sheet1</x:v>
      </x:c>
      <x:c r="J7592" s="3" t="str">
        <x:v>BS17</x:v>
      </x:c>
      <x:c r="K7592" s="3" t="str">
        <x:v>Ámbito propio de la institución o unidad informante; no se transfiere al ministerio del que depende.</x:v>
      </x:c>
      <x:c r="L7592" s="3" t="str"/>
    </x:row>
    <x:row r="7593" ht="65" customHeight="1">
      <x:c r="A7593" s="3" t="str">
        <x:v>AMP-031|S2026-17-BT</x:v>
      </x:c>
      <x:c r="B7593" s="3" t="str">
        <x:v>AMP-031</x:v>
      </x:c>
      <x:c r="C7593" s="3" t="str">
        <x:v>Ministerio de Energía</x:v>
      </x:c>
      <x:c r="D7593" s="3" t="n">
        <x:v>2026</x:v>
      </x:c>
      <x:c r="E7593" s="3" t="str">
        <x:v>declaración</x:v>
      </x:c>
      <x:c r="F7593" s="3" t="str">
        <x:v>A través de qué mecanismos se comunican a las partes interesadas el trabajo en materia de información geoespacial</x:v>
      </x:c>
      <x:c r="G7593" s="3" t="str">
        <x:v>Correo electrónico;Sitio web;</x:v>
      </x:c>
      <x:c r="H7593" s="3" t="str">
        <x:v>Encuesta Geoespacial - SNIT-IDE CHILE 2026(1-33)(1).xlsx</x:v>
      </x:c>
      <x:c r="I7593" s="3" t="str">
        <x:v>Sheet1</x:v>
      </x:c>
      <x:c r="J7593" s="3" t="str">
        <x:v>BT17</x:v>
      </x:c>
      <x:c r="K7593" s="3" t="str">
        <x:v>Ámbito propio de la institución o unidad informante; no se transfiere al ministerio del que depende.</x:v>
      </x:c>
      <x:c r="L7593" s="3" t="str"/>
    </x:row>
    <x:row r="7594" ht="65" customHeight="1">
      <x:c r="A7594" s="3" t="str">
        <x:v>AMP-031|S2026-17-BU</x:v>
      </x:c>
      <x:c r="B7594" s="3" t="str">
        <x:v>AMP-031</x:v>
      </x:c>
      <x:c r="C7594" s="3" t="str">
        <x:v>Ministerio de Energía</x:v>
      </x:c>
      <x:c r="D7594" s="3" t="n">
        <x:v>2026</x:v>
      </x:c>
      <x:c r="E7594" s="3" t="str">
        <x:v>declaración</x:v>
      </x:c>
      <x:c r="F7594" s="3" t="str">
        <x:v>En su institución, ¿Tienen una estrategia de difusión de la información geoespacial?</x:v>
      </x:c>
      <x:c r="G7594" s="3" t="str">
        <x:v>No</x:v>
      </x:c>
      <x:c r="H7594" s="3" t="str">
        <x:v>Encuesta Geoespacial - SNIT-IDE CHILE 2026(1-33)(1).xlsx</x:v>
      </x:c>
      <x:c r="I7594" s="3" t="str">
        <x:v>Sheet1</x:v>
      </x:c>
      <x:c r="J7594" s="3" t="str">
        <x:v>BU17</x:v>
      </x:c>
      <x:c r="K7594" s="3" t="str">
        <x:v>Ámbito propio de la institución o unidad informante; no se transfiere al ministerio del que depende.</x:v>
      </x:c>
      <x:c r="L7594" s="3" t="str"/>
    </x:row>
    <x:row r="7595" ht="65" customHeight="1">
      <x:c r="A7595" s="3" t="str">
        <x:v>AMP-031|S2026-17-BV</x:v>
      </x:c>
      <x:c r="B7595" s="3" t="str">
        <x:v>AMP-031</x:v>
      </x:c>
      <x:c r="C7595" s="3" t="str">
        <x:v>Ministerio de Energía</x:v>
      </x:c>
      <x:c r="D7595" s="3" t="n">
        <x:v>2026</x:v>
      </x:c>
      <x:c r="E7595" s="3" t="str">
        <x:v>declaración</x:v>
      </x:c>
      <x:c r="F7595" s="3" t="str">
        <x:v>¿Cómo describiría el nivel de conocimiento y sensibilización de los actores clave de su coordinación respecto a la existencia de datos geoespaciales y la importancia con la toma de decisión en pol...</x:v>
      </x:c>
      <x:c r="G7595" s="3" t="str">
        <x:v>En conocimiento, pero sin acciones concretas</x:v>
      </x:c>
      <x:c r="H7595" s="3" t="str">
        <x:v>Encuesta Geoespacial - SNIT-IDE CHILE 2026(1-33)(1).xlsx</x:v>
      </x:c>
      <x:c r="I7595" s="3" t="str">
        <x:v>Sheet1</x:v>
      </x:c>
      <x:c r="J7595" s="3" t="str">
        <x:v>BV17</x:v>
      </x:c>
      <x:c r="K7595" s="3" t="str">
        <x:v>Ámbito propio de la institución o unidad informante; no se transfiere al ministerio del que depende.</x:v>
      </x:c>
      <x:c r="L7595" s="3" t="str"/>
    </x:row>
    <x:row r="7596" ht="65" customHeight="1">
      <x:c r="A7596" s="3" t="str">
        <x:v>AMP-031|S2026-17-BW</x:v>
      </x:c>
      <x:c r="B7596" s="3" t="str">
        <x:v>AMP-031</x:v>
      </x:c>
      <x:c r="C7596" s="3" t="str">
        <x:v>Ministerio de Energía</x:v>
      </x:c>
      <x:c r="D7596" s="3" t="n">
        <x:v>2026</x:v>
      </x:c>
      <x:c r="E7596" s="3" t="str">
        <x:v>declaración</x:v>
      </x:c>
      <x:c r="F7596" s="3" t="str">
        <x:v>De acuerdo con su experiencia como coordinador/a o representante técnico/a designado/a ante el SNIT–IDE Chile, y considerando la realidad de la institución que representa, ¿en qué nivel evaluaría ...4</x:v>
      </x:c>
      <x:c r="G7596" s="3" t="str">
        <x:v>Nivel bajo (Existen acciones puntuales o informales, pero dependen de personas específicas, no están formalizadas y tienen baja continuidad institucional).</x:v>
      </x:c>
      <x:c r="H7596" s="3" t="str">
        <x:v>Encuesta Geoespacial - SNIT-IDE CHILE 2026(1-33)(1).xlsx</x:v>
      </x:c>
      <x:c r="I7596" s="3" t="str">
        <x:v>Sheet1</x:v>
      </x:c>
      <x:c r="J7596" s="3" t="str">
        <x:v>BW17</x:v>
      </x:c>
      <x:c r="K7596" s="3" t="str">
        <x:v>Ámbito propio de la institución o unidad informante; no se transfiere al ministerio del que depende.</x:v>
      </x:c>
      <x:c r="L7596" s="3" t="str"/>
    </x:row>
    <x:row r="7597" ht="65" customHeight="1">
      <x:c r="A7597" s="3" t="str">
        <x:v>AMP-031|S2026-17-BX</x:v>
      </x:c>
      <x:c r="B7597" s="3" t="str">
        <x:v>AMP-031</x:v>
      </x:c>
      <x:c r="C7597" s="3" t="str">
        <x:v>Ministerio de Energía</x:v>
      </x:c>
      <x:c r="D7597" s="3" t="n">
        <x:v>2026</x:v>
      </x:c>
      <x:c r="E7597" s="3" t="str">
        <x:v>declaración</x:v>
      </x:c>
      <x:c r="F7597" s="3" t="str">
        <x:v>En breves palabras, y de acuerdo con la pregunta anterior, ¿qué acciones debería tomar su coordinación para mejorar su nivel de "comunicación y compromiso" en cuanto a la información geoespacial? ...</x:v>
      </x:c>
      <x:c r="G7597" s="3" t="str">
        <x:v>Situación es igual al año pasado.</x:v>
      </x:c>
      <x:c r="H7597" s="3" t="str">
        <x:v>Encuesta Geoespacial - SNIT-IDE CHILE 2026(1-33)(1).xlsx</x:v>
      </x:c>
      <x:c r="I7597" s="3" t="str">
        <x:v>Sheet1</x:v>
      </x:c>
      <x:c r="J7597" s="3" t="str">
        <x:v>BX17</x:v>
      </x:c>
      <x:c r="K7597" s="3" t="str">
        <x:v>Ámbito propio de la institución o unidad informante; no se transfiere al ministerio del que depende.</x:v>
      </x:c>
      <x:c r="L7597" s="3" t="str"/>
    </x:row>
    <x:row r="7598" ht="65" customHeight="1">
      <x:c r="A7598" s="3" t="str">
        <x:v>AMP-031|S2026-17-BY</x:v>
      </x:c>
      <x:c r="B7598" s="3" t="str">
        <x:v>AMP-031</x:v>
      </x:c>
      <x:c r="C7598" s="3" t="str">
        <x:v>Ministerio de Energía</x:v>
      </x:c>
      <x:c r="D7598" s="3" t="n">
        <x:v>2026</x:v>
      </x:c>
      <x:c r="E7598" s="3" t="str">
        <x:v>declaración</x:v>
      </x:c>
      <x:c r="F7598" s="3" t="str">
        <x:v>En vista de las temáticas y preguntas planteadas en esta encuesta, ¿Qué hito geoespacial se propone su coordinación para avanzar en este periodo 2026-2027, con ayuda de la S.E. del SNIT-IDE Chile? </x:v>
      </x:c>
      <x:c r="G7598" s="3" t="str">
        <x:v>No se ha planificado nada por el momento en este ámbito.</x:v>
      </x:c>
      <x:c r="H7598" s="3" t="str">
        <x:v>Encuesta Geoespacial - SNIT-IDE CHILE 2026(1-33)(1).xlsx</x:v>
      </x:c>
      <x:c r="I7598" s="3" t="str">
        <x:v>Sheet1</x:v>
      </x:c>
      <x:c r="J7598" s="3" t="str">
        <x:v>BY17</x:v>
      </x:c>
      <x:c r="K7598" s="3" t="str">
        <x:v>Ámbito propio de la institución o unidad informante; no se transfiere al ministerio del que depende.</x:v>
      </x:c>
      <x:c r="L7598" s="3" t="str"/>
    </x:row>
    <x:row r="7599" ht="65" customHeight="1">
      <x:c r="A7599" s="3" t="str">
        <x:v>AMP-031|S2026-17-BZ</x:v>
      </x:c>
      <x:c r="B7599" s="3" t="str">
        <x:v>AMP-031</x:v>
      </x:c>
      <x:c r="C7599" s="3" t="str">
        <x:v>Ministerio de Energía</x:v>
      </x:c>
      <x:c r="D7599" s="3" t="n">
        <x:v>2026</x:v>
      </x:c>
      <x:c r="E7599" s="3" t="str">
        <x:v>declaración</x:v>
      </x:c>
      <x:c r="F7599" s="3" t="str">
        <x:v>El artículo N° 6 del Decreto Supremo N° 28 de 2006 del Ministerio de Bienes Nacionales que crea el Sistema Nacional de Información Territorial, establece que el Consejo de Ministros de la Informac...</x:v>
      </x:c>
      <x:c r="G7599" s="3" t="str">
        <x:v>Información relacionada al desarrollo de los PROT.</x:v>
      </x:c>
      <x:c r="H7599" s="3" t="str">
        <x:v>Encuesta Geoespacial - SNIT-IDE CHILE 2026(1-33)(1).xlsx</x:v>
      </x:c>
      <x:c r="I7599" s="3" t="str">
        <x:v>Sheet1</x:v>
      </x:c>
      <x:c r="J7599" s="3" t="str">
        <x:v>BZ17</x:v>
      </x:c>
      <x:c r="K7599" s="3" t="str">
        <x:v>Ámbito propio de la institución o unidad informante; no se transfiere al ministerio del que depende.</x:v>
      </x:c>
      <x:c r="L7599" s="3" t="str"/>
    </x:row>
    <x:row r="7600" ht="65" customHeight="1">
      <x:c r="A7600" s="3" t="str">
        <x:v>AMP-031|S2026-17-CA</x:v>
      </x:c>
      <x:c r="B7600" s="3" t="str">
        <x:v>AMP-031</x:v>
      </x:c>
      <x:c r="C7600" s="3" t="str">
        <x:v>Ministerio de Energía</x:v>
      </x:c>
      <x:c r="D7600" s="3" t="n">
        <x:v>2026</x:v>
      </x:c>
      <x:c r="E7600" s="3" t="str">
        <x:v>declaración</x:v>
      </x:c>
      <x:c r="F7600" s="3" t="str">
        <x:v>Por último, desde la coordinación de la S.E. SNIT queremos difundir y relevar los productos informativos y herramientas de visualización de cada una de las instituciones que contestan esta encuest...</x:v>
      </x:c>
      <x:c r="G7600" s="3" t="str">
        <x:v>Portal IDE-Energía: https://sig.minenergia.cl/</x:v>
      </x:c>
      <x:c r="H7600" s="3" t="str">
        <x:v>Encuesta Geoespacial - SNIT-IDE CHILE 2026(1-33)(1).xlsx</x:v>
      </x:c>
      <x:c r="I7600" s="3" t="str">
        <x:v>Sheet1</x:v>
      </x:c>
      <x:c r="J7600" s="3" t="str">
        <x:v>CA17</x:v>
      </x:c>
      <x:c r="K7600" s="3" t="str">
        <x:v>Ámbito propio de la institución o unidad informante; no se transfiere al ministerio del que depende.</x:v>
      </x:c>
      <x:c r="L7600" s="3" t="str"/>
    </x:row>
    <x:row r="7601" ht="65" customHeight="1">
      <x:c r="A7601" s="3" t="str">
        <x:v>AMP-SSFFAA|S2026-19-J</x:v>
      </x:c>
      <x:c r="B7601" s="3" t="str">
        <x:v>AMP-SSFFAA</x:v>
      </x:c>
      <x:c r="C7601" s="3" t="str">
        <x:v>Subsecretaría para las Fuerzas Armadas</x:v>
      </x:c>
      <x:c r="D7601" s="3" t="n">
        <x:v>2026</x:v>
      </x:c>
      <x:c r="E7601" s="3" t="str">
        <x:v>declaración</x:v>
      </x:c>
      <x:c r="F7601" s="3" t="str">
        <x:v>¿Existe una persona nombrada oficialmente para la coordinación en materia de gestión de datos geoespaciales? (por ejemplo, a través de una resolución de servicio)</x:v>
      </x:c>
      <x:c r="G7601" s="3" t="str">
        <x:v>Si</x:v>
      </x:c>
      <x:c r="H7601" s="3" t="str">
        <x:v>Encuesta Geoespacial - SNIT-IDE CHILE 2026(1-33)(1).xlsx</x:v>
      </x:c>
      <x:c r="I7601" s="3" t="str">
        <x:v>Sheet1</x:v>
      </x:c>
      <x:c r="J7601" s="3" t="str">
        <x:v>J19</x:v>
      </x:c>
      <x:c r="K7601" s="3" t="str">
        <x:v>Ámbito propio de la institución o unidad informante; no se transfiere al ministerio del que depende.</x:v>
      </x:c>
      <x:c r="L7601" s="3" t="str"/>
    </x:row>
    <x:row r="7602" ht="65" customHeight="1">
      <x:c r="A7602" s="3" t="str">
        <x:v>AMP-SSFFAA|S2026-19-K</x:v>
      </x:c>
      <x:c r="B7602" s="3" t="str">
        <x:v>AMP-SSFFAA</x:v>
      </x:c>
      <x:c r="C7602" s="3" t="str">
        <x:v>Subsecretaría para las Fuerzas Armadas</x:v>
      </x:c>
      <x:c r="D7602" s="3" t="n">
        <x:v>2026</x:v>
      </x:c>
      <x:c r="E7602" s="3" t="str">
        <x:v>declaración</x:v>
      </x:c>
      <x:c r="F7602" s="3" t="str">
        <x:v>¿Existe algún documento en su institución que defina funciones o roles para la coordinación de la información geoespacial? (excluyendo el D.S. 28/2006 del MBN que crea el SNIT).</x:v>
      </x:c>
      <x:c r="G7602" s="3" t="str">
        <x:v>Si, documento formal.</x:v>
      </x:c>
      <x:c r="H7602" s="3" t="str">
        <x:v>Encuesta Geoespacial - SNIT-IDE CHILE 2026(1-33)(1).xlsx</x:v>
      </x:c>
      <x:c r="I7602" s="3" t="str">
        <x:v>Sheet1</x:v>
      </x:c>
      <x:c r="J7602" s="3" t="str">
        <x:v>K19</x:v>
      </x:c>
      <x:c r="K7602" s="3" t="str">
        <x:v>Ámbito propio de la institución o unidad informante; no se transfiere al ministerio del que depende.</x:v>
      </x:c>
      <x:c r="L7602" s="3" t="str"/>
    </x:row>
    <x:row r="7603" ht="65" customHeight="1">
      <x:c r="A7603" s="3" t="str">
        <x:v>AMP-SSFFAA|S2026-19-L</x:v>
      </x:c>
      <x:c r="B7603" s="3" t="str">
        <x:v>AMP-SSFFAA</x:v>
      </x:c>
      <x:c r="C7603" s="3" t="str">
        <x:v>Subsecretaría para las Fuerzas Armadas</x:v>
      </x:c>
      <x:c r="D7603" s="3" t="n">
        <x:v>2026</x:v>
      </x:c>
      <x:c r="E7603" s="3" t="str">
        <x:v>declaración</x:v>
      </x:c>
      <x:c r="F7603" s="3" t="str">
        <x:v>En la actual gestión de la información geoespacial de su coordinación y su estilo de gobernanza ¿existe un establecimiento formal de las responsabilidades que permiten atender las prioridades estr...</x:v>
      </x:c>
      <x:c r="G7603" s="3" t="str">
        <x:v>No</x:v>
      </x:c>
      <x:c r="H7603" s="3" t="str">
        <x:v>Encuesta Geoespacial - SNIT-IDE CHILE 2026(1-33)(1).xlsx</x:v>
      </x:c>
      <x:c r="I7603" s="3" t="str">
        <x:v>Sheet1</x:v>
      </x:c>
      <x:c r="J7603" s="3" t="str">
        <x:v>L19</x:v>
      </x:c>
      <x:c r="K7603" s="3" t="str">
        <x:v>Ámbito propio de la institución o unidad informante; no se transfiere al ministerio del que depende.</x:v>
      </x:c>
      <x:c r="L7603" s="3" t="str"/>
    </x:row>
    <x:row r="7604" ht="65" customHeight="1">
      <x:c r="A7604" s="3" t="str">
        <x:v>AMP-SSFFAA|S2026-19-M</x:v>
      </x:c>
      <x:c r="B7604" s="3" t="str">
        <x:v>AMP-SSFFAA</x:v>
      </x:c>
      <x:c r="C7604" s="3" t="str">
        <x:v>Subsecretaría para las Fuerzas Armadas</x:v>
      </x:c>
      <x:c r="D7604" s="3" t="n">
        <x:v>2026</x:v>
      </x:c>
      <x:c r="E7604" s="3" t="str">
        <x:v>declaración</x:v>
      </x:c>
      <x:c r="F7604" s="3" t="str">
        <x:v>¿Cómo describiría el nivel de conocimiento y sensibilización de su autoridad y/o jefaturas sobre la existencia de datos geoespaciales y la importancia de compartirlos de forma abierta y accesible?</x:v>
      </x:c>
      <x:c r="G7604" s="3" t="str">
        <x:v>Poco conocimiento</x:v>
      </x:c>
      <x:c r="H7604" s="3" t="str">
        <x:v>Encuesta Geoespacial - SNIT-IDE CHILE 2026(1-33)(1).xlsx</x:v>
      </x:c>
      <x:c r="I7604" s="3" t="str">
        <x:v>Sheet1</x:v>
      </x:c>
      <x:c r="J7604" s="3" t="str">
        <x:v>M19</x:v>
      </x:c>
      <x:c r="K7604" s="3" t="str">
        <x:v>Ámbito propio de la institución o unidad informante; no se transfiere al ministerio del que depende.</x:v>
      </x:c>
      <x:c r="L7604" s="3" t="str"/>
    </x:row>
    <x:row r="7605" ht="65" customHeight="1">
      <x:c r="A7605" s="3" t="str">
        <x:v>AMP-SSFFAA|S2026-19-N</x:v>
      </x:c>
      <x:c r="B7605" s="3" t="str">
        <x:v>AMP-SSFFAA</x:v>
      </x:c>
      <x:c r="C7605" s="3" t="str">
        <x:v>Subsecretaría para las Fuerzas Armadas</x:v>
      </x:c>
      <x:c r="D7605" s="3" t="n">
        <x:v>2026</x:v>
      </x:c>
      <x:c r="E7605" s="3" t="str">
        <x:v>declaración</x:v>
      </x:c>
      <x:c r="F7605" s="3" t="str">
        <x:v>Cómo representante, ¿puede reconocer los puntos focales de los distintos actores que se relacionan con la gestión geoespacial de su institución? (que genera, utiliza y publica datos o información ...</x:v>
      </x:c>
      <x:c r="G7605" s="3" t="str">
        <x:v>Si</x:v>
      </x:c>
      <x:c r="H7605" s="3" t="str">
        <x:v>Encuesta Geoespacial - SNIT-IDE CHILE 2026(1-33)(1).xlsx</x:v>
      </x:c>
      <x:c r="I7605" s="3" t="str">
        <x:v>Sheet1</x:v>
      </x:c>
      <x:c r="J7605" s="3" t="str">
        <x:v>N19</x:v>
      </x:c>
      <x:c r="K7605" s="3" t="str">
        <x:v>Ámbito propio de la institución o unidad informante; no se transfiere al ministerio del que depende.</x:v>
      </x:c>
      <x:c r="L7605" s="3" t="str"/>
    </x:row>
    <x:row r="7606" ht="65" customHeight="1">
      <x:c r="A7606" s="3" t="str">
        <x:v>AMP-SSFFAA|S2026-19-O</x:v>
      </x:c>
      <x:c r="B7606" s="3" t="str">
        <x:v>AMP-SSFFAA</x:v>
      </x:c>
      <x:c r="C7606" s="3" t="str">
        <x:v>Subsecretaría para las Fuerzas Armadas</x:v>
      </x:c>
      <x:c r="D7606" s="3" t="n">
        <x:v>2026</x:v>
      </x:c>
      <x:c r="E7606" s="3" t="str">
        <x:v>declaración</x:v>
      </x:c>
      <x:c r="F7606" s="3" t="str">
        <x:v>De acuerdo con su experiencia como coordinador designado, en su coordinación ¿En qué nivel evaluaría la gestión de información geoespacial, desde el punto de vista de "gobernanza e institucionalid...</x:v>
      </x:c>
      <x:c r="G7606" s="3" t="str">
        <x:v>Nivel bajo (Existen acciones puntuales o informales, pero dependen de personas específicas, no están formalizadas y tienen baja continuidad institucional).</x:v>
      </x:c>
      <x:c r="H7606" s="3" t="str">
        <x:v>Encuesta Geoespacial - SNIT-IDE CHILE 2026(1-33)(1).xlsx</x:v>
      </x:c>
      <x:c r="I7606" s="3" t="str">
        <x:v>Sheet1</x:v>
      </x:c>
      <x:c r="J7606" s="3" t="str">
        <x:v>O19</x:v>
      </x:c>
      <x:c r="K7606" s="3" t="str">
        <x:v>Ámbito propio de la institución o unidad informante; no se transfiere al ministerio del que depende.</x:v>
      </x:c>
      <x:c r="L7606" s="3" t="str"/>
    </x:row>
    <x:row r="7607" ht="65" customHeight="1">
      <x:c r="A7607" s="3" t="str">
        <x:v>AMP-SSFFAA|S2026-19-P</x:v>
      </x:c>
      <x:c r="B7607" s="3" t="str">
        <x:v>AMP-SSFFAA</x:v>
      </x:c>
      <x:c r="C7607" s="3" t="str">
        <x:v>Subsecretaría para las Fuerzas Armadas</x:v>
      </x:c>
      <x:c r="D7607" s="3" t="n">
        <x:v>2026</x:v>
      </x:c>
      <x:c r="E7607" s="3" t="str">
        <x:v>declaración</x:v>
      </x:c>
      <x:c r="F7607" s="3" t="str">
        <x:v>En breves palabras, y de acuerdo con la pregunta anterior, ¿qué acciones debería tomar su coordinación para mejorar su nivel de "gobernanza e instituciones" de la gestión de la información geoespa...</x:v>
      </x:c>
      <x:c r="G7607" s="3" t="str">
        <x:v>Se debe crear una instancia de coordinación interinstitucional</x:v>
      </x:c>
      <x:c r="H7607" s="3" t="str">
        <x:v>Encuesta Geoespacial - SNIT-IDE CHILE 2026(1-33)(1).xlsx</x:v>
      </x:c>
      <x:c r="I7607" s="3" t="str">
        <x:v>Sheet1</x:v>
      </x:c>
      <x:c r="J7607" s="3" t="str">
        <x:v>P19</x:v>
      </x:c>
      <x:c r="K7607" s="3" t="str">
        <x:v>Ámbito propio de la institución o unidad informante; no se transfiere al ministerio del que depende.</x:v>
      </x:c>
      <x:c r="L7607" s="3" t="str"/>
    </x:row>
    <x:row r="7608" ht="65" customHeight="1">
      <x:c r="A7608" s="3" t="str">
        <x:v>AMP-SSFFAA|S2026-19-Q</x:v>
      </x:c>
      <x:c r="B7608" s="3" t="str">
        <x:v>AMP-SSFFAA</x:v>
      </x:c>
      <x:c r="C7608" s="3" t="str">
        <x:v>Subsecretaría para las Fuerzas Armadas</x:v>
      </x:c>
      <x:c r="D7608" s="3" t="n">
        <x:v>2026</x:v>
      </x:c>
      <x:c r="E7608" s="3" t="str">
        <x:v>declaración</x:v>
      </x:c>
      <x:c r="F7608" s="3" t="str">
        <x:v>¿En qué estado de formalización se encuentra la gestión geoespacial de su coordinación?</x:v>
      </x:c>
      <x:c r="G7608" s="3" t="str">
        <x:v>Se ha pensado formalizar, pero no hay avances concretos</x:v>
      </x:c>
      <x:c r="H7608" s="3" t="str">
        <x:v>Encuesta Geoespacial - SNIT-IDE CHILE 2026(1-33)(1).xlsx</x:v>
      </x:c>
      <x:c r="I7608" s="3" t="str">
        <x:v>Sheet1</x:v>
      </x:c>
      <x:c r="J7608" s="3" t="str">
        <x:v>Q19</x:v>
      </x:c>
      <x:c r="K7608" s="3" t="str">
        <x:v>Ámbito propio de la institución o unidad informante; no se transfiere al ministerio del que depende.</x:v>
      </x:c>
      <x:c r="L7608" s="3" t="str"/>
    </x:row>
    <x:row r="7609" ht="65" customHeight="1">
      <x:c r="A7609" s="3" t="str">
        <x:v>AMP-SSFFAA|S2026-19-R</x:v>
      </x:c>
      <x:c r="B7609" s="3" t="str">
        <x:v>AMP-SSFFAA</x:v>
      </x:c>
      <x:c r="C7609" s="3" t="str">
        <x:v>Subsecretaría para las Fuerzas Armadas</x:v>
      </x:c>
      <x:c r="D7609" s="3" t="n">
        <x:v>2026</x:v>
      </x:c>
      <x:c r="E7609" s="3" t="str">
        <x:v>declaración</x:v>
      </x:c>
      <x:c r="F7609" s="3" t="str">
        <x:v>¿En qué estado de formalización se encuentra su Infraestructura de Datos Geoespaciales (IDE) en su coordinación?</x:v>
      </x:c>
      <x:c r="G7609" s="3" t="str">
        <x:v>Se ha pensado formalizar la IDE, pero no hay avances concretos</x:v>
      </x:c>
      <x:c r="H7609" s="3" t="str">
        <x:v>Encuesta Geoespacial - SNIT-IDE CHILE 2026(1-33)(1).xlsx</x:v>
      </x:c>
      <x:c r="I7609" s="3" t="str">
        <x:v>Sheet1</x:v>
      </x:c>
      <x:c r="J7609" s="3" t="str">
        <x:v>R19</x:v>
      </x:c>
      <x:c r="K7609" s="3" t="str">
        <x:v>Ámbito propio de la institución o unidad informante; no se transfiere al ministerio del que depende.</x:v>
      </x:c>
      <x:c r="L7609" s="3" t="str"/>
    </x:row>
    <x:row r="7610" ht="65" customHeight="1">
      <x:c r="A7610" s="3" t="str">
        <x:v>AMP-SSFFAA|S2026-19-S</x:v>
      </x:c>
      <x:c r="B7610" s="3" t="str">
        <x:v>AMP-SSFFAA</x:v>
      </x:c>
      <x:c r="C7610" s="3" t="str">
        <x:v>Subsecretaría para las Fuerzas Armadas</x:v>
      </x:c>
      <x:c r="D7610" s="3" t="n">
        <x:v>2026</x:v>
      </x:c>
      <x:c r="E7610" s="3" t="str">
        <x:v>declaración</x:v>
      </x:c>
      <x:c r="F7610" s="3" t="str">
        <x:v>¿Cúales es o son los instrumentos legales se ampara su coordinación de información geoespacial? Favor mencionar todos los posibles (Decreto, Ley Orgánica, Resolución, Instructivo, entre otros...)</x:v>
      </x:c>
      <x:c r="G7610" s="3" t="str">
        <x:v>DS. N° 9 de 2018, Reglamento sobre concesiones marítimas, Res. DGTM y MM Ex. N° 12200/07/6 Vrs, de 2026 de la DIRECTEMAR, Instructivos SHOA 3104 y 3109.</x:v>
      </x:c>
      <x:c r="H7610" s="3" t="str">
        <x:v>Encuesta Geoespacial - SNIT-IDE CHILE 2026(1-33)(1).xlsx</x:v>
      </x:c>
      <x:c r="I7610" s="3" t="str">
        <x:v>Sheet1</x:v>
      </x:c>
      <x:c r="J7610" s="3" t="str">
        <x:v>S19</x:v>
      </x:c>
      <x:c r="K7610" s="3" t="str">
        <x:v>Ámbito propio de la institución o unidad informante; no se transfiere al ministerio del que depende.</x:v>
      </x:c>
      <x:c r="L7610" s="3" t="str"/>
    </x:row>
    <x:row r="7611" ht="65" customHeight="1">
      <x:c r="A7611" s="3" t="str">
        <x:v>AMP-SSFFAA|S2026-19-T</x:v>
      </x:c>
      <x:c r="B7611" s="3" t="str">
        <x:v>AMP-SSFFAA</x:v>
      </x:c>
      <x:c r="C7611" s="3" t="str">
        <x:v>Subsecretaría para las Fuerzas Armadas</x:v>
      </x:c>
      <x:c r="D7611" s="3" t="n">
        <x:v>2026</x:v>
      </x:c>
      <x:c r="E7611" s="3" t="str">
        <x:v>declaración</x:v>
      </x:c>
      <x:c r="F7611" s="3" t="str">
        <x:v>¿Existe alguna norma, política o guía que otorgue las directrices generales para la gestión de la información geoespacial en su coordinación?</x:v>
      </x:c>
      <x:c r="G7611" s="3" t="str">
        <x:v>No</x:v>
      </x:c>
      <x:c r="H7611" s="3" t="str">
        <x:v>Encuesta Geoespacial - SNIT-IDE CHILE 2026(1-33)(1).xlsx</x:v>
      </x:c>
      <x:c r="I7611" s="3" t="str">
        <x:v>Sheet1</x:v>
      </x:c>
      <x:c r="J7611" s="3" t="str">
        <x:v>T19</x:v>
      </x:c>
      <x:c r="K7611" s="3" t="str">
        <x:v>Ámbito propio de la institución o unidad informante; no se transfiere al ministerio del que depende.</x:v>
      </x:c>
      <x:c r="L7611" s="3" t="str"/>
    </x:row>
    <x:row r="7612" ht="65" customHeight="1">
      <x:c r="A7612" s="3" t="str">
        <x:v>AMP-SSFFAA|S2026-19-U</x:v>
      </x:c>
      <x:c r="B7612" s="3" t="str">
        <x:v>AMP-SSFFAA</x:v>
      </x:c>
      <x:c r="C7612" s="3" t="str">
        <x:v>Subsecretaría para las Fuerzas Armadas</x:v>
      </x:c>
      <x:c r="D7612" s="3" t="n">
        <x:v>2026</x:v>
      </x:c>
      <x:c r="E7612" s="3" t="str">
        <x:v>declaración</x:v>
      </x:c>
      <x:c r="F7612" s="3" t="str">
        <x:v>Bajo su visión como coordinador, ¿Usted cree que avanzar en la institucionalidad de la gestión geoespacial a través de mecanismos formales como actos administrativos, impulsarían la mejoría de su ...</x:v>
      </x:c>
      <x:c r="G7612" s="3" t="str">
        <x:v>Si, dado que se especificarían las facultades, designación de profesionales dentro de la institución</x:v>
      </x:c>
      <x:c r="H7612" s="3" t="str">
        <x:v>Encuesta Geoespacial - SNIT-IDE CHILE 2026(1-33)(1).xlsx</x:v>
      </x:c>
      <x:c r="I7612" s="3" t="str">
        <x:v>Sheet1</x:v>
      </x:c>
      <x:c r="J7612" s="3" t="str">
        <x:v>U19</x:v>
      </x:c>
      <x:c r="K7612" s="3" t="str">
        <x:v>Ámbito propio de la institución o unidad informante; no se transfiere al ministerio del que depende.</x:v>
      </x:c>
      <x:c r="L7612" s="3" t="str"/>
    </x:row>
    <x:row r="7613" ht="65" customHeight="1">
      <x:c r="A7613" s="3" t="str">
        <x:v>AMP-SSFFAA|S2026-19-V</x:v>
      </x:c>
      <x:c r="B7613" s="3" t="str">
        <x:v>AMP-SSFFAA</x:v>
      </x:c>
      <x:c r="C7613" s="3" t="str">
        <x:v>Subsecretaría para las Fuerzas Armadas</x:v>
      </x:c>
      <x:c r="D7613" s="3" t="n">
        <x:v>2026</x:v>
      </x:c>
      <x:c r="E7613" s="3" t="str">
        <x:v>declaración</x:v>
      </x:c>
      <x:c r="F7613" s="3" t="str">
        <x:v>De acuerdo con su experiencia como representante designado del SNIT-IDE Chile, en su coordinación ¿En qué nivel evaluaría el estado de la vía "legal y políticas" de la gestión de información geoes...</x:v>
      </x:c>
      <x:c r="G7613" s="3" t="str">
        <x:v>Nivel medio (Existen avances parciales, con algunas responsabilidades, procesos o instrumentos definidos, pero su aplicación es irregular o limitada dentro de la coordinación).</x:v>
      </x:c>
      <x:c r="H7613" s="3" t="str">
        <x:v>Encuesta Geoespacial - SNIT-IDE CHILE 2026(1-33)(1).xlsx</x:v>
      </x:c>
      <x:c r="I7613" s="3" t="str">
        <x:v>Sheet1</x:v>
      </x:c>
      <x:c r="J7613" s="3" t="str">
        <x:v>V19</x:v>
      </x:c>
      <x:c r="K7613" s="3" t="str">
        <x:v>Ámbito propio de la institución o unidad informante; no se transfiere al ministerio del que depende.</x:v>
      </x:c>
      <x:c r="L7613" s="3" t="str"/>
    </x:row>
    <x:row r="7614" ht="65" customHeight="1">
      <x:c r="A7614" s="3" t="str">
        <x:v>AMP-SSFFAA|S2026-19-W</x:v>
      </x:c>
      <x:c r="B7614" s="3" t="str">
        <x:v>AMP-SSFFAA</x:v>
      </x:c>
      <x:c r="C7614" s="3" t="str">
        <x:v>Subsecretaría para las Fuerzas Armadas</x:v>
      </x:c>
      <x:c r="D7614" s="3" t="n">
        <x:v>2026</x:v>
      </x:c>
      <x:c r="E7614" s="3" t="str">
        <x:v>declaración</x:v>
      </x:c>
      <x:c r="F7614" s="3" t="str">
        <x:v>En breves palabras, y de acuerdo con la pregunta anterior, ¿qué acciones debería tomar su coordinación para mejorar su nivel de gestión de la información geoespacial en el ambito de "legalidad y p...</x:v>
      </x:c>
      <x:c r="G7614" s="3" t="str">
        <x:v>Se debería avanzar en el mejoramiento de normalización de los procedimientos internos</x:v>
      </x:c>
      <x:c r="H7614" s="3" t="str">
        <x:v>Encuesta Geoespacial - SNIT-IDE CHILE 2026(1-33)(1).xlsx</x:v>
      </x:c>
      <x:c r="I7614" s="3" t="str">
        <x:v>Sheet1</x:v>
      </x:c>
      <x:c r="J7614" s="3" t="str">
        <x:v>W19</x:v>
      </x:c>
      <x:c r="K7614" s="3" t="str">
        <x:v>Ámbito propio de la institución o unidad informante; no se transfiere al ministerio del que depende.</x:v>
      </x:c>
      <x:c r="L7614" s="3" t="str"/>
    </x:row>
    <x:row r="7615" ht="65" customHeight="1">
      <x:c r="A7615" s="3" t="str">
        <x:v>AMP-SSFFAA|S2026-19-X</x:v>
      </x:c>
      <x:c r="B7615" s="3" t="str">
        <x:v>AMP-SSFFAA</x:v>
      </x:c>
      <x:c r="C7615" s="3" t="str">
        <x:v>Subsecretaría para las Fuerzas Armadas</x:v>
      </x:c>
      <x:c r="D7615" s="3" t="n">
        <x:v>2026</x:v>
      </x:c>
      <x:c r="E7615" s="3" t="str">
        <x:v>declaración</x:v>
      </x:c>
      <x:c r="F7615" s="3" t="str">
        <x:v>¿Existe presupuesto asignado para sostener el funcionamiento de la gestión de la información geoespacial en su institución? (recurso humano, tecnología, levantamiento de datos, entre otros...)</x:v>
      </x:c>
      <x:c r="G7615" s="3" t="str">
        <x:v>Si</x:v>
      </x:c>
      <x:c r="H7615" s="3" t="str">
        <x:v>Encuesta Geoespacial - SNIT-IDE CHILE 2026(1-33)(1).xlsx</x:v>
      </x:c>
      <x:c r="I7615" s="3" t="str">
        <x:v>Sheet1</x:v>
      </x:c>
      <x:c r="J7615" s="3" t="str">
        <x:v>X19</x:v>
      </x:c>
      <x:c r="K7615" s="3" t="str">
        <x:v>Ámbito propio de la institución o unidad informante; no se transfiere al ministerio del que depende.</x:v>
      </x:c>
      <x:c r="L7615" s="3" t="str"/>
    </x:row>
    <x:row r="7616" ht="65" customHeight="1">
      <x:c r="A7616" s="3" t="str">
        <x:v>AMP-SSFFAA|S2026-19-Y</x:v>
      </x:c>
      <x:c r="B7616" s="3" t="str">
        <x:v>AMP-SSFFAA</x:v>
      </x:c>
      <x:c r="C7616" s="3" t="str">
        <x:v>Subsecretaría para las Fuerzas Armadas</x:v>
      </x:c>
      <x:c r="D7616" s="3" t="n">
        <x:v>2026</x:v>
      </x:c>
      <x:c r="E7616" s="3" t="str">
        <x:v>declaración</x:v>
      </x:c>
      <x:c r="F7616" s="3" t="str">
        <x:v>De acuerdo a la pregunta anterior, ¿qué componentes de gestión cubre el presupuesto asignado para la coordinación y gestión de datos geoespaciales?</x:v>
      </x:c>
      <x:c r="G7616" s="3" t="str">
        <x:v>Personal con dedicación exclusiva;Infraestructura tecnológica (Servidores y equipos);Licencias de softwares;</x:v>
      </x:c>
      <x:c r="H7616" s="3" t="str">
        <x:v>Encuesta Geoespacial - SNIT-IDE CHILE 2026(1-33)(1).xlsx</x:v>
      </x:c>
      <x:c r="I7616" s="3" t="str">
        <x:v>Sheet1</x:v>
      </x:c>
      <x:c r="J7616" s="3" t="str">
        <x:v>Y19</x:v>
      </x:c>
      <x:c r="K7616" s="3" t="str">
        <x:v>Ámbito propio de la institución o unidad informante; no se transfiere al ministerio del que depende.</x:v>
      </x:c>
      <x:c r="L7616" s="3" t="str"/>
    </x:row>
    <x:row r="7617" ht="65" customHeight="1">
      <x:c r="A7617" s="3" t="str">
        <x:v>AMP-SSFFAA|S2026-19-Z</x:v>
      </x:c>
      <x:c r="B7617" s="3" t="str">
        <x:v>AMP-SSFFAA</x:v>
      </x:c>
      <x:c r="C7617" s="3" t="str">
        <x:v>Subsecretaría para las Fuerzas Armadas</x:v>
      </x:c>
      <x:c r="D7617" s="3" t="n">
        <x:v>2026</x:v>
      </x:c>
      <x:c r="E7617" s="3" t="str">
        <x:v>declaración</x:v>
      </x:c>
      <x:c r="F7617" s="3" t="str">
        <x:v>En temas presupuestarios, ¿Qué gastos para iniciativas y/o proyectos geoespaciales se tienen planificados para el año 2027? (guiarse por el listado de componentes de la pregunta anterior como ejem...</x:v>
      </x:c>
      <x:c r="G7617" s="3" t="str">
        <x:v>Sólo el mantenimiento del personal a contrata y honorario y renovación de licencias</x:v>
      </x:c>
      <x:c r="H7617" s="3" t="str">
        <x:v>Encuesta Geoespacial - SNIT-IDE CHILE 2026(1-33)(1).xlsx</x:v>
      </x:c>
      <x:c r="I7617" s="3" t="str">
        <x:v>Sheet1</x:v>
      </x:c>
      <x:c r="J7617" s="3" t="str">
        <x:v>Z19</x:v>
      </x:c>
      <x:c r="K7617" s="3" t="str">
        <x:v>Ámbito propio de la institución o unidad informante; no se transfiere al ministerio del que depende.</x:v>
      </x:c>
      <x:c r="L7617" s="3" t="str"/>
    </x:row>
    <x:row r="7618" ht="65" customHeight="1">
      <x:c r="A7618" s="3" t="str">
        <x:v>AMP-SSFFAA|S2026-19-AA</x:v>
      </x:c>
      <x:c r="B7618" s="3" t="str">
        <x:v>AMP-SSFFAA</x:v>
      </x:c>
      <x:c r="C7618" s="3" t="str">
        <x:v>Subsecretaría para las Fuerzas Armadas</x:v>
      </x:c>
      <x:c r="D7618" s="3" t="n">
        <x:v>2026</x:v>
      </x:c>
      <x:c r="E7618" s="3" t="str">
        <x:v>declaración</x:v>
      </x:c>
      <x:c r="F7618" s="3" t="str">
        <x:v>De acuerdo con su experiencia como representante designado del SNIT-IDE Chile en su coordinación, ¿Cómo calificaría el nivel de la vía estratégica "Financiera" para la gestión de la información ge...</x:v>
      </x:c>
      <x:c r="G7618" s="3" t="str">
        <x:v>Nivel bajo (Existen acciones puntuales o informales, pero dependen de personas específicas, no están formalizadas y tienen baja continuidad institucional).</x:v>
      </x:c>
      <x:c r="H7618" s="3" t="str">
        <x:v>Encuesta Geoespacial - SNIT-IDE CHILE 2026(1-33)(1).xlsx</x:v>
      </x:c>
      <x:c r="I7618" s="3" t="str">
        <x:v>Sheet1</x:v>
      </x:c>
      <x:c r="J7618" s="3" t="str">
        <x:v>AA19</x:v>
      </x:c>
      <x:c r="K7618" s="3" t="str">
        <x:v>Ámbito propio de la institución o unidad informante; no se transfiere al ministerio del que depende.</x:v>
      </x:c>
      <x:c r="L7618" s="3" t="str"/>
    </x:row>
    <x:row r="7619" ht="65" customHeight="1">
      <x:c r="A7619" s="3" t="str">
        <x:v>AMP-SSFFAA|S2026-19-AB</x:v>
      </x:c>
      <x:c r="B7619" s="3" t="str">
        <x:v>AMP-SSFFAA</x:v>
      </x:c>
      <x:c r="C7619" s="3" t="str">
        <x:v>Subsecretaría para las Fuerzas Armadas</x:v>
      </x:c>
      <x:c r="D7619" s="3" t="n">
        <x:v>2026</x:v>
      </x:c>
      <x:c r="E7619" s="3" t="str">
        <x:v>declaración</x:v>
      </x:c>
      <x:c r="F7619" s="3" t="str">
        <x:v>En breves palabras, y de acuerdo con la pregunta anterior, ¿qué acciones debería tomar su coordinación para mejorar el nivel financiero de la gestión de la información geoespacial? (Si la situació...</x:v>
      </x:c>
      <x:c r="G7619" s="3" t="str">
        <x:v>Se debería considerar un presupuesto específico para la Sección</x:v>
      </x:c>
      <x:c r="H7619" s="3" t="str">
        <x:v>Encuesta Geoespacial - SNIT-IDE CHILE 2026(1-33)(1).xlsx</x:v>
      </x:c>
      <x:c r="I7619" s="3" t="str">
        <x:v>Sheet1</x:v>
      </x:c>
      <x:c r="J7619" s="3" t="str">
        <x:v>AB19</x:v>
      </x:c>
      <x:c r="K7619" s="3" t="str">
        <x:v>Ámbito propio de la institución o unidad informante; no se transfiere al ministerio del que depende.</x:v>
      </x:c>
      <x:c r="L7619" s="3" t="str"/>
    </x:row>
    <x:row r="7620" ht="65" customHeight="1">
      <x:c r="A7620" s="3" t="str">
        <x:v>AMP-SSFFAA|S2026-19-AC</x:v>
      </x:c>
      <x:c r="B7620" s="3" t="str">
        <x:v>AMP-SSFFAA</x:v>
      </x:c>
      <x:c r="C7620" s="3" t="str">
        <x:v>Subsecretaría para las Fuerzas Armadas</x:v>
      </x:c>
      <x:c r="D7620" s="3" t="n">
        <x:v>2026</x:v>
      </x:c>
      <x:c r="E7620" s="3" t="str">
        <x:v>declaración</x:v>
      </x:c>
      <x:c r="F7620" s="3" t="str">
        <x:v>¿Están identificados los datos geoespaciales que genera su institución?</x:v>
      </x:c>
      <x:c r="G7620" s="3" t="str">
        <x:v>Si</x:v>
      </x:c>
      <x:c r="H7620" s="3" t="str">
        <x:v>Encuesta Geoespacial - SNIT-IDE CHILE 2026(1-33)(1).xlsx</x:v>
      </x:c>
      <x:c r="I7620" s="3" t="str">
        <x:v>Sheet1</x:v>
      </x:c>
      <x:c r="J7620" s="3" t="str">
        <x:v>AC19</x:v>
      </x:c>
      <x:c r="K7620" s="3" t="str">
        <x:v>Ámbito propio de la institución o unidad informante; no se transfiere al ministerio del que depende.</x:v>
      </x:c>
      <x:c r="L7620" s="3" t="str"/>
    </x:row>
    <x:row r="7621" ht="65" customHeight="1">
      <x:c r="A7621" s="3" t="str">
        <x:v>AMP-SSFFAA|S2026-19-AD</x:v>
      </x:c>
      <x:c r="B7621" s="3" t="str">
        <x:v>AMP-SSFFAA</x:v>
      </x:c>
      <x:c r="C7621" s="3" t="str">
        <x:v>Subsecretaría para las Fuerzas Armadas</x:v>
      </x:c>
      <x:c r="D7621" s="3" t="n">
        <x:v>2026</x:v>
      </x:c>
      <x:c r="E7621" s="3" t="str">
        <x:v>declaración</x:v>
      </x:c>
      <x:c r="F7621" s="3" t="str">
        <x:v>Con el objetivo de dar mayor certidumbre sobre los datos geoespaciales generados en cada institución, continuaremos con un proceso de recopilación mediante un archivo Excel compartido.  Por tanto,...</x:v>
      </x:c>
      <x:c r="G7621" s="3" t="str">
        <x:v>Información sobre concesiones marítimas vigentes y en estado de tramitación</x:v>
      </x:c>
      <x:c r="H7621" s="3" t="str">
        <x:v>Encuesta Geoespacial - SNIT-IDE CHILE 2026(1-33)(1).xlsx</x:v>
      </x:c>
      <x:c r="I7621" s="3" t="str">
        <x:v>Sheet1</x:v>
      </x:c>
      <x:c r="J7621" s="3" t="str">
        <x:v>AD19</x:v>
      </x:c>
      <x:c r="K7621" s="3" t="str">
        <x:v>Ámbito propio de la institución o unidad informante; no se transfiere al ministerio del que depende.</x:v>
      </x:c>
      <x:c r="L7621" s="3" t="str"/>
    </x:row>
    <x:row r="7622" ht="65" customHeight="1">
      <x:c r="A7622" s="3" t="str">
        <x:v>AMP-SSFFAA|S2026-19-AE</x:v>
      </x:c>
      <x:c r="B7622" s="3" t="str">
        <x:v>AMP-SSFFAA</x:v>
      </x:c>
      <x:c r="C7622" s="3" t="str">
        <x:v>Subsecretaría para las Fuerzas Armadas</x:v>
      </x:c>
      <x:c r="D7622" s="3" t="n">
        <x:v>2026</x:v>
      </x:c>
      <x:c r="E7622" s="3" t="str">
        <x:v>declaración</x:v>
      </x:c>
      <x:c r="F7622" s="3" t="str">
        <x:v>¿En qué medida los datos geoespaciales disponibles cubren las necesidades estratégicas de su institución?</x:v>
      </x:c>
      <x:c r="G7622" s="3" t="str">
        <x:v>Las cubren parcialmente</x:v>
      </x:c>
      <x:c r="H7622" s="3" t="str">
        <x:v>Encuesta Geoespacial - SNIT-IDE CHILE 2026(1-33)(1).xlsx</x:v>
      </x:c>
      <x:c r="I7622" s="3" t="str">
        <x:v>Sheet1</x:v>
      </x:c>
      <x:c r="J7622" s="3" t="str">
        <x:v>AE19</x:v>
      </x:c>
      <x:c r="K7622" s="3" t="str">
        <x:v>Ámbito propio de la institución o unidad informante; no se transfiere al ministerio del que depende.</x:v>
      </x:c>
      <x:c r="L7622" s="3" t="str"/>
    </x:row>
    <x:row r="7623" ht="65" customHeight="1">
      <x:c r="A7623" s="3" t="str">
        <x:v>AMP-SSFFAA|S2026-19-AF</x:v>
      </x:c>
      <x:c r="B7623" s="3" t="str">
        <x:v>AMP-SSFFAA</x:v>
      </x:c>
      <x:c r="C7623" s="3" t="str">
        <x:v>Subsecretaría para las Fuerzas Armadas</x:v>
      </x:c>
      <x:c r="D7623" s="3" t="n">
        <x:v>2026</x:v>
      </x:c>
      <x:c r="E7623" s="3" t="str">
        <x:v>declaración</x:v>
      </x:c>
      <x:c r="F7623" s="3" t="str">
        <x:v>¿Cuál considera que es la principal carencia o limitación relacionada con los datos geoespaciales en su institución?</x:v>
      </x:c>
      <x:c r="G7623" s="3" t="str">
        <x:v>Faltan datos sobre algunas destinaciones antiguas.</x:v>
      </x:c>
      <x:c r="H7623" s="3" t="str">
        <x:v>Encuesta Geoespacial - SNIT-IDE CHILE 2026(1-33)(1).xlsx</x:v>
      </x:c>
      <x:c r="I7623" s="3" t="str">
        <x:v>Sheet1</x:v>
      </x:c>
      <x:c r="J7623" s="3" t="str">
        <x:v>AF19</x:v>
      </x:c>
      <x:c r="K7623" s="3" t="str">
        <x:v>Ámbito propio de la institución o unidad informante; no se transfiere al ministerio del que depende.</x:v>
      </x:c>
      <x:c r="L7623" s="3" t="str"/>
    </x:row>
    <x:row r="7624" ht="65" customHeight="1">
      <x:c r="A7624" s="3" t="str">
        <x:v>AMP-SSFFAA|S2026-19-AG</x:v>
      </x:c>
      <x:c r="B7624" s="3" t="str">
        <x:v>AMP-SSFFAA</x:v>
      </x:c>
      <x:c r="C7624" s="3" t="str">
        <x:v>Subsecretaría para las Fuerzas Armadas</x:v>
      </x:c>
      <x:c r="D7624" s="3" t="n">
        <x:v>2026</x:v>
      </x:c>
      <x:c r="E7624" s="3" t="str">
        <x:v>declaración</x:v>
      </x:c>
      <x:c r="F7624" s="3" t="str">
        <x:v>De acuerdo con su experiencia como coordinador/a o representante técnico/a designado/a ante el SNIT–IDE Chile, y considerando la realidad de la institución que representa, ¿en qué nivel evaluaría ...</x:v>
      </x:c>
      <x:c r="G7624" s="3" t="str">
        <x:v>Nivel medio (Existen avances parciales, con algunas responsabilidades, procesos o instrumentos definidos, pero su aplicación es irregular o limitada dentro de la institución).</x:v>
      </x:c>
      <x:c r="H7624" s="3" t="str">
        <x:v>Encuesta Geoespacial - SNIT-IDE CHILE 2026(1-33)(1).xlsx</x:v>
      </x:c>
      <x:c r="I7624" s="3" t="str">
        <x:v>Sheet1</x:v>
      </x:c>
      <x:c r="J7624" s="3" t="str">
        <x:v>AG19</x:v>
      </x:c>
      <x:c r="K7624" s="3" t="str">
        <x:v>Ámbito propio de la institución o unidad informante; no se transfiere al ministerio del que depende.</x:v>
      </x:c>
      <x:c r="L7624" s="3" t="str"/>
    </x:row>
    <x:row r="7625" ht="65" customHeight="1">
      <x:c r="A7625" s="3" t="str">
        <x:v>AMP-SSFFAA|S2026-19-AH</x:v>
      </x:c>
      <x:c r="B7625" s="3" t="str">
        <x:v>AMP-SSFFAA</x:v>
      </x:c>
      <x:c r="C7625" s="3" t="str">
        <x:v>Subsecretaría para las Fuerzas Armadas</x:v>
      </x:c>
      <x:c r="D7625" s="3" t="n">
        <x:v>2026</x:v>
      </x:c>
      <x:c r="E7625" s="3" t="str">
        <x:v>declaración</x:v>
      </x:c>
      <x:c r="F7625" s="3" t="str">
        <x:v>En breves palabras, y de acuerdo con la pregunta anterior, ¿qué acciones debería tomar su coordinación para mejorar el nivel de la vía "Datos"  (Si la situación es igual al año pasado, puedes toma...</x:v>
      </x:c>
      <x:c r="G7625" s="3" t="str">
        <x:v>Se debe realizar un trabajo de digitalización y levantamiento de información faltante en terreno</x:v>
      </x:c>
      <x:c r="H7625" s="3" t="str">
        <x:v>Encuesta Geoespacial - SNIT-IDE CHILE 2026(1-33)(1).xlsx</x:v>
      </x:c>
      <x:c r="I7625" s="3" t="str">
        <x:v>Sheet1</x:v>
      </x:c>
      <x:c r="J7625" s="3" t="str">
        <x:v>AH19</x:v>
      </x:c>
      <x:c r="K7625" s="3" t="str">
        <x:v>Ámbito propio de la institución o unidad informante; no se transfiere al ministerio del que depende.</x:v>
      </x:c>
      <x:c r="L7625" s="3" t="str"/>
    </x:row>
    <x:row r="7626" ht="65" customHeight="1">
      <x:c r="A7626" s="3" t="str">
        <x:v>AMP-SSFFAA|S2026-19-AI</x:v>
      </x:c>
      <x:c r="B7626" s="3" t="str">
        <x:v>AMP-SSFFAA</x:v>
      </x:c>
      <x:c r="C7626" s="3" t="str">
        <x:v>Subsecretaría para las Fuerzas Armadas</x:v>
      </x:c>
      <x:c r="D7626" s="3" t="n">
        <x:v>2026</x:v>
      </x:c>
      <x:c r="E7626" s="3" t="str">
        <x:v>declaración</x:v>
      </x:c>
      <x:c r="F7626" s="3" t="str">
        <x:v>¿Qué infraestructura o plataformas utiliza actualmente su institución para el Almacenamiento de información geoespacial?</x:v>
      </x:c>
      <x:c r="G7626" s="3" t="str">
        <x:v>PostgreSQL + PostGIS;</x:v>
      </x:c>
      <x:c r="H7626" s="3" t="str">
        <x:v>Encuesta Geoespacial - SNIT-IDE CHILE 2026(1-33)(1).xlsx</x:v>
      </x:c>
      <x:c r="I7626" s="3" t="str">
        <x:v>Sheet1</x:v>
      </x:c>
      <x:c r="J7626" s="3" t="str">
        <x:v>AI19</x:v>
      </x:c>
      <x:c r="K7626" s="3" t="str">
        <x:v>Ámbito propio de la institución o unidad informante; no se transfiere al ministerio del que depende.</x:v>
      </x:c>
      <x:c r="L7626" s="3" t="str"/>
    </x:row>
    <x:row r="7627" ht="65" customHeight="1">
      <x:c r="A7627" s="3" t="str">
        <x:v>AMP-SSFFAA|S2026-19-AJ</x:v>
      </x:c>
      <x:c r="B7627" s="3" t="str">
        <x:v>AMP-SSFFAA</x:v>
      </x:c>
      <x:c r="C7627" s="3" t="str">
        <x:v>Subsecretaría para las Fuerzas Armadas</x:v>
      </x:c>
      <x:c r="D7627" s="3" t="n">
        <x:v>2026</x:v>
      </x:c>
      <x:c r="E7627" s="3" t="str">
        <x:v>declaración</x:v>
      </x:c>
      <x:c r="F7627" s="3" t="str">
        <x:v>¿Qué plataformas utiliza actualmente su institución para catalogar y publicar la documentación y metadatos de su información geoespacial? (Esta pregunta nos servirá para evaluar la posibilidad de ...</x:v>
      </x:c>
      <x:c r="G7627" s="3" t="str">
        <x:v>Geonodo (Herramienta de Catálogo);</x:v>
      </x:c>
      <x:c r="H7627" s="3" t="str">
        <x:v>Encuesta Geoespacial - SNIT-IDE CHILE 2026(1-33)(1).xlsx</x:v>
      </x:c>
      <x:c r="I7627" s="3" t="str">
        <x:v>Sheet1</x:v>
      </x:c>
      <x:c r="J7627" s="3" t="str">
        <x:v>AJ19</x:v>
      </x:c>
      <x:c r="K7627" s="3" t="str">
        <x:v>Ámbito propio de la institución o unidad informante; no se transfiere al ministerio del que depende.</x:v>
      </x:c>
      <x:c r="L7627" s="3" t="str"/>
    </x:row>
    <x:row r="7628" ht="65" customHeight="1">
      <x:c r="A7628" s="3" t="str">
        <x:v>AMP-SSFFAA|S2026-19-AK</x:v>
      </x:c>
      <x:c r="B7628" s="3" t="str">
        <x:v>AMP-SSFFAA</x:v>
      </x:c>
      <x:c r="C7628" s="3" t="str">
        <x:v>Subsecretaría para las Fuerzas Armadas</x:v>
      </x:c>
      <x:c r="D7628" s="3" t="n">
        <x:v>2026</x:v>
      </x:c>
      <x:c r="E7628" s="3" t="str">
        <x:v>declaración</x:v>
      </x:c>
      <x:c r="F7628" s="3" t="str">
        <x:v>¿Qué herramientas o software utiliza actualmente su institución para el Tratamiento y análisis de información geoespacial?"</x:v>
      </x:c>
      <x:c r="G7628" s="3" t="str">
        <x:v>Qgis;Geonodo (Geoprocesos);AutoCAD;Google Earth Engine;</x:v>
      </x:c>
      <x:c r="H7628" s="3" t="str">
        <x:v>Encuesta Geoespacial - SNIT-IDE CHILE 2026(1-33)(1).xlsx</x:v>
      </x:c>
      <x:c r="I7628" s="3" t="str">
        <x:v>Sheet1</x:v>
      </x:c>
      <x:c r="J7628" s="3" t="str">
        <x:v>AK19</x:v>
      </x:c>
      <x:c r="K7628" s="3" t="str">
        <x:v>Ámbito propio de la institución o unidad informante; no se transfiere al ministerio del que depende.</x:v>
      </x:c>
      <x:c r="L7628" s="3" t="str"/>
    </x:row>
    <x:row r="7629" ht="65" customHeight="1">
      <x:c r="A7629" s="3" t="str">
        <x:v>AMP-SSFFAA|S2026-19-AL</x:v>
      </x:c>
      <x:c r="B7629" s="3" t="str">
        <x:v>AMP-SSFFAA</x:v>
      </x:c>
      <x:c r="C7629" s="3" t="str">
        <x:v>Subsecretaría para las Fuerzas Armadas</x:v>
      </x:c>
      <x:c r="D7629" s="3" t="n">
        <x:v>2026</x:v>
      </x:c>
      <x:c r="E7629" s="3" t="str">
        <x:v>declaración</x:v>
      </x:c>
      <x:c r="F7629" s="3" t="str">
        <x:v>¿Qué herramientas o software utiliza actualmente su institución para la Visualización (Dashboards, Visores, Story Maps, entre otros) de información geoespacial?"</x:v>
      </x:c>
      <x:c r="G7629" s="3" t="str">
        <x:v>Geonodo (Herramientas de Publicación);</x:v>
      </x:c>
      <x:c r="H7629" s="3" t="str">
        <x:v>Encuesta Geoespacial - SNIT-IDE CHILE 2026(1-33)(1).xlsx</x:v>
      </x:c>
      <x:c r="I7629" s="3" t="str">
        <x:v>Sheet1</x:v>
      </x:c>
      <x:c r="J7629" s="3" t="str">
        <x:v>AL19</x:v>
      </x:c>
      <x:c r="K7629" s="3" t="str">
        <x:v>Ámbito propio de la institución o unidad informante; no se transfiere al ministerio del que depende.</x:v>
      </x:c>
      <x:c r="L7629" s="3" t="str"/>
    </x:row>
    <x:row r="7630" ht="65" customHeight="1">
      <x:c r="A7630" s="3" t="str">
        <x:v>AMP-SSFFAA|S2026-19-AM</x:v>
      </x:c>
      <x:c r="B7630" s="3" t="str">
        <x:v>AMP-SSFFAA</x:v>
      </x:c>
      <x:c r="C7630" s="3" t="str">
        <x:v>Subsecretaría para las Fuerzas Armadas</x:v>
      </x:c>
      <x:c r="D7630" s="3" t="n">
        <x:v>2026</x:v>
      </x:c>
      <x:c r="E7630" s="3" t="str">
        <x:v>declaración</x:v>
      </x:c>
      <x:c r="F7630" s="3" t="str">
        <x:v>¿Qué herramientas o software utiliza actualmente su institución para la Captura, generación y toma de datos geoespaciales en terreno?</x:v>
      </x:c>
      <x:c r="G7630" s="3" t="str">
        <x:v>No contamos con herramientas de captura de datoss georreferenciada;</x:v>
      </x:c>
      <x:c r="H7630" s="3" t="str">
        <x:v>Encuesta Geoespacial - SNIT-IDE CHILE 2026(1-33)(1).xlsx</x:v>
      </x:c>
      <x:c r="I7630" s="3" t="str">
        <x:v>Sheet1</x:v>
      </x:c>
      <x:c r="J7630" s="3" t="str">
        <x:v>AM19</x:v>
      </x:c>
      <x:c r="K7630" s="3" t="str">
        <x:v>Ámbito propio de la institución o unidad informante; no se transfiere al ministerio del que depende.</x:v>
      </x:c>
      <x:c r="L7630" s="3" t="str"/>
    </x:row>
    <x:row r="7631" ht="65" customHeight="1">
      <x:c r="A7631" s="3" t="str">
        <x:v>AMP-SSFFAA|S2026-19-AN</x:v>
      </x:c>
      <x:c r="B7631" s="3" t="str">
        <x:v>AMP-SSFFAA</x:v>
      </x:c>
      <x:c r="C7631" s="3" t="str">
        <x:v>Subsecretaría para las Fuerzas Armadas</x:v>
      </x:c>
      <x:c r="D7631" s="3" t="n">
        <x:v>2026</x:v>
      </x:c>
      <x:c r="E7631" s="3" t="str">
        <x:v>declaración</x:v>
      </x:c>
      <x:c r="F7631" s="3" t="str">
        <x:v>En términos de productos tecnológicos geoespaciales, indique aquellos que su institución mantiene de forma pública:</x:v>
      </x:c>
      <x:c r="G7631" s="3" t="str">
        <x:v>Visualizador de mapas;</x:v>
      </x:c>
      <x:c r="H7631" s="3" t="str">
        <x:v>Encuesta Geoespacial - SNIT-IDE CHILE 2026(1-33)(1).xlsx</x:v>
      </x:c>
      <x:c r="I7631" s="3" t="str">
        <x:v>Sheet1</x:v>
      </x:c>
      <x:c r="J7631" s="3" t="str">
        <x:v>AN19</x:v>
      </x:c>
      <x:c r="K7631" s="3" t="str">
        <x:v>Ámbito propio de la institución o unidad informante; no se transfiere al ministerio del que depende.</x:v>
      </x:c>
      <x:c r="L7631" s="3" t="str"/>
    </x:row>
    <x:row r="7632" ht="65" customHeight="1">
      <x:c r="A7632" s="3" t="str">
        <x:v>AMP-SSFFAA|S2026-19-AO</x:v>
      </x:c>
      <x:c r="B7632" s="3" t="str">
        <x:v>AMP-SSFFAA</x:v>
      </x:c>
      <x:c r="C7632" s="3" t="str">
        <x:v>Subsecretaría para las Fuerzas Armadas</x:v>
      </x:c>
      <x:c r="D7632" s="3" t="n">
        <x:v>2026</x:v>
      </x:c>
      <x:c r="E7632" s="3" t="str">
        <x:v>declaración</x:v>
      </x:c>
      <x:c r="F7632" s="3" t="str">
        <x:v>¿Cómo percibe la interoperabilidad de sistemas para la gestión geoespacial de su institución? (Entendiendo interoperabilidad como la capacidad de los sistemas de información, y por ende de los pro...</x:v>
      </x:c>
      <x:c r="G7632" s="3" t="str">
        <x:v>Nivel medio</x:v>
      </x:c>
      <x:c r="H7632" s="3" t="str">
        <x:v>Encuesta Geoespacial - SNIT-IDE CHILE 2026(1-33)(1).xlsx</x:v>
      </x:c>
      <x:c r="I7632" s="3" t="str">
        <x:v>Sheet1</x:v>
      </x:c>
      <x:c r="J7632" s="3" t="str">
        <x:v>AO19</x:v>
      </x:c>
      <x:c r="K7632" s="3" t="str">
        <x:v>Ámbito propio de la institución o unidad informante; no se transfiere al ministerio del que depende.</x:v>
      </x:c>
      <x:c r="L7632" s="3" t="str"/>
    </x:row>
    <x:row r="7633" ht="65" customHeight="1">
      <x:c r="A7633" s="3" t="str">
        <x:v>AMP-SSFFAA|S2026-19-AP</x:v>
      </x:c>
      <x:c r="B7633" s="3" t="str">
        <x:v>AMP-SSFFAA</x:v>
      </x:c>
      <x:c r="C7633" s="3" t="str">
        <x:v>Subsecretaría para las Fuerzas Armadas</x:v>
      </x:c>
      <x:c r="D7633" s="3" t="n">
        <x:v>2026</x:v>
      </x:c>
      <x:c r="E7633" s="3" t="str">
        <x:v>declaración</x:v>
      </x:c>
      <x:c r="F7633" s="3" t="str">
        <x:v>¿Existe alguna iniciativa interna de innovación, modernización o incorporación de inteligencia artificial que ayude o potencie la gestión geoespaciales en su institución?</x:v>
      </x:c>
      <x:c r="G7633" s="3" t="str">
        <x:v>Se ha planteado la idea de mejoramiento de la gestión de otorgamiento de concesiones con IA, pero no se ha implementado nada en concreto</x:v>
      </x:c>
      <x:c r="H7633" s="3" t="str">
        <x:v>Encuesta Geoespacial - SNIT-IDE CHILE 2026(1-33)(1).xlsx</x:v>
      </x:c>
      <x:c r="I7633" s="3" t="str">
        <x:v>Sheet1</x:v>
      </x:c>
      <x:c r="J7633" s="3" t="str">
        <x:v>AP19</x:v>
      </x:c>
      <x:c r="K7633" s="3" t="str">
        <x:v>Ámbito propio de la institución o unidad informante; no se transfiere al ministerio del que depende.</x:v>
      </x:c>
      <x:c r="L7633" s="3" t="str"/>
    </x:row>
    <x:row r="7634" ht="65" customHeight="1">
      <x:c r="A7634" s="3" t="str">
        <x:v>AMP-SSFFAA|S2026-19-AQ</x:v>
      </x:c>
      <x:c r="B7634" s="3" t="str">
        <x:v>AMP-SSFFAA</x:v>
      </x:c>
      <x:c r="C7634" s="3" t="str">
        <x:v>Subsecretaría para las Fuerzas Armadas</x:v>
      </x:c>
      <x:c r="D7634" s="3" t="n">
        <x:v>2026</x:v>
      </x:c>
      <x:c r="E7634" s="3" t="str">
        <x:v>declaración</x:v>
      </x:c>
      <x:c r="F7634" s="3" t="str">
        <x:v>De acuerdo con su experiencia como representante designado del SNIT-IDE Chile, en su coordinación ¿Cómo calificaría el componente de "innovación y tecnología" del manejo de datos geoespaciales de ...</x:v>
      </x:c>
      <x:c r="G7634" s="3" t="str">
        <x:v>Nivel medio (Existen avances parciales, con algunas responsabilidades, procesos o instrumentos definidos, pero su aplicación es irregular o limitada dentro de la institución).</x:v>
      </x:c>
      <x:c r="H7634" s="3" t="str">
        <x:v>Encuesta Geoespacial - SNIT-IDE CHILE 2026(1-33)(1).xlsx</x:v>
      </x:c>
      <x:c r="I7634" s="3" t="str">
        <x:v>Sheet1</x:v>
      </x:c>
      <x:c r="J7634" s="3" t="str">
        <x:v>AQ19</x:v>
      </x:c>
      <x:c r="K7634" s="3" t="str">
        <x:v>Ámbito propio de la institución o unidad informante; no se transfiere al ministerio del que depende.</x:v>
      </x:c>
      <x:c r="L7634" s="3" t="str"/>
    </x:row>
    <x:row r="7635" ht="65" customHeight="1">
      <x:c r="A7635" s="3" t="str">
        <x:v>AMP-SSFFAA|S2026-19-AR</x:v>
      </x:c>
      <x:c r="B7635" s="3" t="str">
        <x:v>AMP-SSFFAA</x:v>
      </x:c>
      <x:c r="C7635" s="3" t="str">
        <x:v>Subsecretaría para las Fuerzas Armadas</x:v>
      </x:c>
      <x:c r="D7635" s="3" t="n">
        <x:v>2026</x:v>
      </x:c>
      <x:c r="E7635" s="3" t="str">
        <x:v>declaración</x:v>
      </x:c>
      <x:c r="F7635" s="3" t="str">
        <x:v>En breves palabras, y de acuerdo con la pregunta anterior, ¿qué acciones debería tomar su coordinación para mejorar su nivel en la vía "innovación y tecnología" en materia de gestión de la informa...</x:v>
      </x:c>
      <x:c r="G7635" s="3" t="str">
        <x:v>Se debe mejorar la calidad de la información y su forma de publicación</x:v>
      </x:c>
      <x:c r="H7635" s="3" t="str">
        <x:v>Encuesta Geoespacial - SNIT-IDE CHILE 2026(1-33)(1).xlsx</x:v>
      </x:c>
      <x:c r="I7635" s="3" t="str">
        <x:v>Sheet1</x:v>
      </x:c>
      <x:c r="J7635" s="3" t="str">
        <x:v>AR19</x:v>
      </x:c>
      <x:c r="K7635" s="3" t="str">
        <x:v>Ámbito propio de la institución o unidad informante; no se transfiere al ministerio del que depende.</x:v>
      </x:c>
      <x:c r="L7635" s="3" t="str"/>
    </x:row>
    <x:row r="7636" ht="65" customHeight="1">
      <x:c r="A7636" s="3" t="str">
        <x:v>AMP-SSFFAA|S2026-19-AS</x:v>
      </x:c>
      <x:c r="B7636" s="3" t="str">
        <x:v>AMP-SSFFAA</x:v>
      </x:c>
      <x:c r="C7636" s="3" t="str">
        <x:v>Subsecretaría para las Fuerzas Armadas</x:v>
      </x:c>
      <x:c r="D7636" s="3" t="n">
        <x:v>2026</x:v>
      </x:c>
      <x:c r="E7636" s="3" t="str">
        <x:v>declaración</x:v>
      </x:c>
      <x:c r="F7636" s="3" t="str">
        <x:v>¿Su institución utiliza estándares de información geoespacial en la gestión de datos de su institución?</x:v>
      </x:c>
      <x:c r="G7636" s="3" t="str">
        <x:v>Lo desconozco</x:v>
      </x:c>
      <x:c r="H7636" s="3" t="str">
        <x:v>Encuesta Geoespacial - SNIT-IDE CHILE 2026(1-33)(1).xlsx</x:v>
      </x:c>
      <x:c r="I7636" s="3" t="str">
        <x:v>Sheet1</x:v>
      </x:c>
      <x:c r="J7636" s="3" t="str">
        <x:v>AS19</x:v>
      </x:c>
      <x:c r="K7636" s="3" t="str">
        <x:v>Ámbito propio de la institución o unidad informante; no se transfiere al ministerio del que depende.</x:v>
      </x:c>
      <x:c r="L7636" s="3" t="str"/>
    </x:row>
    <x:row r="7637" ht="65" customHeight="1">
      <x:c r="A7637" s="3" t="str">
        <x:v>AMP-SSFFAA|S2026-19-AT</x:v>
      </x:c>
      <x:c r="B7637" s="3" t="str">
        <x:v>AMP-SSFFAA</x:v>
      </x:c>
      <x:c r="C7637" s="3" t="str">
        <x:v>Subsecretaría para las Fuerzas Armadas</x:v>
      </x:c>
      <x:c r="D7637" s="3" t="n">
        <x:v>2026</x:v>
      </x:c>
      <x:c r="E7637" s="3" t="str">
        <x:v>declaración</x:v>
      </x:c>
      <x:c r="F7637" s="3" t="str">
        <x:v>¿Cuáles de las siguientes normas y/o estándares recomendadas por el SNIT aplica actualmente en su institución o coordinación?</x:v>
      </x:c>
      <x:c r="G7637" s="3" t="str">
        <x:v>Lo desconozco;</x:v>
      </x:c>
      <x:c r="H7637" s="3" t="str">
        <x:v>Encuesta Geoespacial - SNIT-IDE CHILE 2026(1-33)(1).xlsx</x:v>
      </x:c>
      <x:c r="I7637" s="3" t="str">
        <x:v>Sheet1</x:v>
      </x:c>
      <x:c r="J7637" s="3" t="str">
        <x:v>AT19</x:v>
      </x:c>
      <x:c r="K7637" s="3" t="str">
        <x:v>Ámbito propio de la institución o unidad informante; no se transfiere al ministerio del que depende.</x:v>
      </x:c>
      <x:c r="L7637" s="3" t="str"/>
    </x:row>
    <x:row r="7638" ht="65" customHeight="1">
      <x:c r="A7638" s="3" t="str">
        <x:v>AMP-SSFFAA|S2026-19-AU</x:v>
      </x:c>
      <x:c r="B7638" s="3" t="str">
        <x:v>AMP-SSFFAA</x:v>
      </x:c>
      <x:c r="C7638" s="3" t="str">
        <x:v>Subsecretaría para las Fuerzas Armadas</x:v>
      </x:c>
      <x:c r="D7638" s="3" t="n">
        <x:v>2026</x:v>
      </x:c>
      <x:c r="E7638" s="3" t="str">
        <x:v>declaración</x:v>
      </x:c>
      <x:c r="F7638" s="3" t="str">
        <x:v>ISO-19115-1</x:v>
      </x:c>
      <x:c r="G7638" s="3" t="str">
        <x:v>Bajo</x:v>
      </x:c>
      <x:c r="H7638" s="3" t="str">
        <x:v>Encuesta Geoespacial - SNIT-IDE CHILE 2026(1-33)(1).xlsx</x:v>
      </x:c>
      <x:c r="I7638" s="3" t="str">
        <x:v>Sheet1</x:v>
      </x:c>
      <x:c r="J7638" s="3" t="str">
        <x:v>AU19</x:v>
      </x:c>
      <x:c r="K7638" s="3" t="str">
        <x:v>Ámbito propio de la institución o unidad informante; no se transfiere al ministerio del que depende.</x:v>
      </x:c>
      <x:c r="L7638" s="3" t="str"/>
    </x:row>
    <x:row r="7639" ht="65" customHeight="1">
      <x:c r="A7639" s="3" t="str">
        <x:v>AMP-SSFFAA|S2026-19-AV</x:v>
      </x:c>
      <x:c r="B7639" s="3" t="str">
        <x:v>AMP-SSFFAA</x:v>
      </x:c>
      <x:c r="C7639" s="3" t="str">
        <x:v>Subsecretaría para las Fuerzas Armadas</x:v>
      </x:c>
      <x:c r="D7639" s="3" t="n">
        <x:v>2026</x:v>
      </x:c>
      <x:c r="E7639" s="3" t="str">
        <x:v>declaración</x:v>
      </x:c>
      <x:c r="F7639" s="3" t="str">
        <x:v>ISO-19115-3</x:v>
      </x:c>
      <x:c r="G7639" s="3" t="str">
        <x:v>Bajo</x:v>
      </x:c>
      <x:c r="H7639" s="3" t="str">
        <x:v>Encuesta Geoespacial - SNIT-IDE CHILE 2026(1-33)(1).xlsx</x:v>
      </x:c>
      <x:c r="I7639" s="3" t="str">
        <x:v>Sheet1</x:v>
      </x:c>
      <x:c r="J7639" s="3" t="str">
        <x:v>AV19</x:v>
      </x:c>
      <x:c r="K7639" s="3" t="str">
        <x:v>Ámbito propio de la institución o unidad informante; no se transfiere al ministerio del que depende.</x:v>
      </x:c>
      <x:c r="L7639" s="3" t="str"/>
    </x:row>
    <x:row r="7640" ht="65" customHeight="1">
      <x:c r="A7640" s="3" t="str">
        <x:v>AMP-SSFFAA|S2026-19-AW</x:v>
      </x:c>
      <x:c r="B7640" s="3" t="str">
        <x:v>AMP-SSFFAA</x:v>
      </x:c>
      <x:c r="C7640" s="3" t="str">
        <x:v>Subsecretaría para las Fuerzas Armadas</x:v>
      </x:c>
      <x:c r="D7640" s="3" t="n">
        <x:v>2026</x:v>
      </x:c>
      <x:c r="E7640" s="3" t="str">
        <x:v>declaración</x:v>
      </x:c>
      <x:c r="F7640" s="3" t="str">
        <x:v>ISO-19119</x:v>
      </x:c>
      <x:c r="G7640" s="3" t="str">
        <x:v>Bajo</x:v>
      </x:c>
      <x:c r="H7640" s="3" t="str">
        <x:v>Encuesta Geoespacial - SNIT-IDE CHILE 2026(1-33)(1).xlsx</x:v>
      </x:c>
      <x:c r="I7640" s="3" t="str">
        <x:v>Sheet1</x:v>
      </x:c>
      <x:c r="J7640" s="3" t="str">
        <x:v>AW19</x:v>
      </x:c>
      <x:c r="K7640" s="3" t="str">
        <x:v>Ámbito propio de la institución o unidad informante; no se transfiere al ministerio del que depende.</x:v>
      </x:c>
      <x:c r="L7640" s="3" t="str"/>
    </x:row>
    <x:row r="7641" ht="65" customHeight="1">
      <x:c r="A7641" s="3" t="str">
        <x:v>AMP-SSFFAA|S2026-19-AX</x:v>
      </x:c>
      <x:c r="B7641" s="3" t="str">
        <x:v>AMP-SSFFAA</x:v>
      </x:c>
      <x:c r="C7641" s="3" t="str">
        <x:v>Subsecretaría para las Fuerzas Armadas</x:v>
      </x:c>
      <x:c r="D7641" s="3" t="n">
        <x:v>2026</x:v>
      </x:c>
      <x:c r="E7641" s="3" t="str">
        <x:v>declaración</x:v>
      </x:c>
      <x:c r="F7641" s="3" t="str">
        <x:v>ISO-19128</x:v>
      </x:c>
      <x:c r="G7641" s="3" t="str">
        <x:v>Bajo</x:v>
      </x:c>
      <x:c r="H7641" s="3" t="str">
        <x:v>Encuesta Geoespacial - SNIT-IDE CHILE 2026(1-33)(1).xlsx</x:v>
      </x:c>
      <x:c r="I7641" s="3" t="str">
        <x:v>Sheet1</x:v>
      </x:c>
      <x:c r="J7641" s="3" t="str">
        <x:v>AX19</x:v>
      </x:c>
      <x:c r="K7641" s="3" t="str">
        <x:v>Ámbito propio de la institución o unidad informante; no se transfiere al ministerio del que depende.</x:v>
      </x:c>
      <x:c r="L7641" s="3" t="str"/>
    </x:row>
    <x:row r="7642" ht="65" customHeight="1">
      <x:c r="A7642" s="3" t="str">
        <x:v>AMP-SSFFAA|S2026-19-AY</x:v>
      </x:c>
      <x:c r="B7642" s="3" t="str">
        <x:v>AMP-SSFFAA</x:v>
      </x:c>
      <x:c r="C7642" s="3" t="str">
        <x:v>Subsecretaría para las Fuerzas Armadas</x:v>
      </x:c>
      <x:c r="D7642" s="3" t="n">
        <x:v>2026</x:v>
      </x:c>
      <x:c r="E7642" s="3" t="str">
        <x:v>declaración</x:v>
      </x:c>
      <x:c r="F7642" s="3" t="str">
        <x:v>ISO-19142</x:v>
      </x:c>
      <x:c r="G7642" s="3" t="str">
        <x:v>Bajo</x:v>
      </x:c>
      <x:c r="H7642" s="3" t="str">
        <x:v>Encuesta Geoespacial - SNIT-IDE CHILE 2026(1-33)(1).xlsx</x:v>
      </x:c>
      <x:c r="I7642" s="3" t="str">
        <x:v>Sheet1</x:v>
      </x:c>
      <x:c r="J7642" s="3" t="str">
        <x:v>AY19</x:v>
      </x:c>
      <x:c r="K7642" s="3" t="str">
        <x:v>Ámbito propio de la institución o unidad informante; no se transfiere al ministerio del que depende.</x:v>
      </x:c>
      <x:c r="L7642" s="3" t="str"/>
    </x:row>
    <x:row r="7643" ht="65" customHeight="1">
      <x:c r="A7643" s="3" t="str">
        <x:v>AMP-SSFFAA|S2026-19-AZ</x:v>
      </x:c>
      <x:c r="B7643" s="3" t="str">
        <x:v>AMP-SSFFAA</x:v>
      </x:c>
      <x:c r="C7643" s="3" t="str">
        <x:v>Subsecretaría para las Fuerzas Armadas</x:v>
      </x:c>
      <x:c r="D7643" s="3" t="n">
        <x:v>2026</x:v>
      </x:c>
      <x:c r="E7643" s="3" t="str">
        <x:v>declaración</x:v>
      </x:c>
      <x:c r="F7643" s="3" t="str">
        <x:v>ISO-19110</x:v>
      </x:c>
      <x:c r="G7643" s="3" t="str">
        <x:v>Bajo</x:v>
      </x:c>
      <x:c r="H7643" s="3" t="str">
        <x:v>Encuesta Geoespacial - SNIT-IDE CHILE 2026(1-33)(1).xlsx</x:v>
      </x:c>
      <x:c r="I7643" s="3" t="str">
        <x:v>Sheet1</x:v>
      </x:c>
      <x:c r="J7643" s="3" t="str">
        <x:v>AZ19</x:v>
      </x:c>
      <x:c r="K7643" s="3" t="str">
        <x:v>Ámbito propio de la institución o unidad informante; no se transfiere al ministerio del que depende.</x:v>
      </x:c>
      <x:c r="L7643" s="3" t="str"/>
    </x:row>
    <x:row r="7644" ht="65" customHeight="1">
      <x:c r="A7644" s="3" t="str">
        <x:v>AMP-SSFFAA|S2026-19-BA</x:v>
      </x:c>
      <x:c r="B7644" s="3" t="str">
        <x:v>AMP-SSFFAA</x:v>
      </x:c>
      <x:c r="C7644" s="3" t="str">
        <x:v>Subsecretaría para las Fuerzas Armadas</x:v>
      </x:c>
      <x:c r="D7644" s="3" t="n">
        <x:v>2026</x:v>
      </x:c>
      <x:c r="E7644" s="3" t="str">
        <x:v>declaración</x:v>
      </x:c>
      <x:c r="F7644" s="3" t="str">
        <x:v>ISO-19131</x:v>
      </x:c>
      <x:c r="G7644" s="3" t="str">
        <x:v>Bajo</x:v>
      </x:c>
      <x:c r="H7644" s="3" t="str">
        <x:v>Encuesta Geoespacial - SNIT-IDE CHILE 2026(1-33)(1).xlsx</x:v>
      </x:c>
      <x:c r="I7644" s="3" t="str">
        <x:v>Sheet1</x:v>
      </x:c>
      <x:c r="J7644" s="3" t="str">
        <x:v>BA19</x:v>
      </x:c>
      <x:c r="K7644" s="3" t="str">
        <x:v>Ámbito propio de la institución o unidad informante; no se transfiere al ministerio del que depende.</x:v>
      </x:c>
      <x:c r="L7644" s="3" t="str"/>
    </x:row>
    <x:row r="7645" ht="65" customHeight="1">
      <x:c r="A7645" s="3" t="str">
        <x:v>AMP-SSFFAA|S2026-19-BB</x:v>
      </x:c>
      <x:c r="B7645" s="3" t="str">
        <x:v>AMP-SSFFAA</x:v>
      </x:c>
      <x:c r="C7645" s="3" t="str">
        <x:v>Subsecretaría para las Fuerzas Armadas</x:v>
      </x:c>
      <x:c r="D7645" s="3" t="n">
        <x:v>2026</x:v>
      </x:c>
      <x:c r="E7645" s="3" t="str">
        <x:v>declaración</x:v>
      </x:c>
      <x:c r="F7645" s="3" t="str">
        <x:v>¿De qué manera su coordinación implementa normas y estándares geoespaciales, y qué mecanismos de apoyo de la S.E. del SNIT serían más útiles para fortalecer esta práctica? (por ejemplo: capacitaci...</x:v>
      </x:c>
      <x:c r="G7645" s="3" t="str">
        <x:v>Elaboramos manuales de procedimientos y se requiere capacitación en materia de normas ISO</x:v>
      </x:c>
      <x:c r="H7645" s="3" t="str">
        <x:v>Encuesta Geoespacial - SNIT-IDE CHILE 2026(1-33)(1).xlsx</x:v>
      </x:c>
      <x:c r="I7645" s="3" t="str">
        <x:v>Sheet1</x:v>
      </x:c>
      <x:c r="J7645" s="3" t="str">
        <x:v>BB19</x:v>
      </x:c>
      <x:c r="K7645" s="3" t="str">
        <x:v>Ámbito propio de la institución o unidad informante; no se transfiere al ministerio del que depende.</x:v>
      </x:c>
      <x:c r="L7645" s="3" t="str"/>
    </x:row>
    <x:row r="7646" ht="65" customHeight="1">
      <x:c r="A7646" s="3" t="str">
        <x:v>AMP-SSFFAA|S2026-19-BC</x:v>
      </x:c>
      <x:c r="B7646" s="3" t="str">
        <x:v>AMP-SSFFAA</x:v>
      </x:c>
      <x:c r="C7646" s="3" t="str">
        <x:v>Subsecretaría para las Fuerzas Armadas</x:v>
      </x:c>
      <x:c r="D7646" s="3" t="n">
        <x:v>2026</x:v>
      </x:c>
      <x:c r="E7646" s="3" t="str">
        <x:v>declaración</x:v>
      </x:c>
      <x:c r="F7646" s="3" t="str">
        <x:v>De acuerdo con su experiencia como representante designado del SNIT-IDE Chile, en su coordinación ¿Cómo calificaría el componente de "estándares y normas" en el manejo de datos geoespaciales de su...</x:v>
      </x:c>
      <x:c r="G7646" s="3" t="str">
        <x:v>Nivel bajo (Existen acciones puntuales o informales, pero dependen de personas específicas, no están formalizadas y tienen baja continuidad institucional).</x:v>
      </x:c>
      <x:c r="H7646" s="3" t="str">
        <x:v>Encuesta Geoespacial - SNIT-IDE CHILE 2026(1-33)(1).xlsx</x:v>
      </x:c>
      <x:c r="I7646" s="3" t="str">
        <x:v>Sheet1</x:v>
      </x:c>
      <x:c r="J7646" s="3" t="str">
        <x:v>BC19</x:v>
      </x:c>
      <x:c r="K7646" s="3" t="str">
        <x:v>Ámbito propio de la institución o unidad informante; no se transfiere al ministerio del que depende.</x:v>
      </x:c>
      <x:c r="L7646" s="3" t="str"/>
    </x:row>
    <x:row r="7647" ht="65" customHeight="1">
      <x:c r="A7647" s="3" t="str">
        <x:v>AMP-SSFFAA|S2026-19-BD</x:v>
      </x:c>
      <x:c r="B7647" s="3" t="str">
        <x:v>AMP-SSFFAA</x:v>
      </x:c>
      <x:c r="C7647" s="3" t="str">
        <x:v>Subsecretaría para las Fuerzas Armadas</x:v>
      </x:c>
      <x:c r="D7647" s="3" t="n">
        <x:v>2026</x:v>
      </x:c>
      <x:c r="E7647" s="3" t="str">
        <x:v>declaración</x:v>
      </x:c>
      <x:c r="F7647" s="3" t="str">
        <x:v>En breves palabras, y de acuerdo con la pregunta anterior, ¿qué acciones debería tomar su coordinación para mejorar su nivel en la vía "estándares y normas" en cuanto a la información geoespacial ...</x:v>
      </x:c>
      <x:c r="G7647" s="3" t="str">
        <x:v>Debería generarse instancias de capacitación sobre normas</x:v>
      </x:c>
      <x:c r="H7647" s="3" t="str">
        <x:v>Encuesta Geoespacial - SNIT-IDE CHILE 2026(1-33)(1).xlsx</x:v>
      </x:c>
      <x:c r="I7647" s="3" t="str">
        <x:v>Sheet1</x:v>
      </x:c>
      <x:c r="J7647" s="3" t="str">
        <x:v>BD19</x:v>
      </x:c>
      <x:c r="K7647" s="3" t="str">
        <x:v>Ámbito propio de la institución o unidad informante; no se transfiere al ministerio del que depende.</x:v>
      </x:c>
      <x:c r="L7647" s="3" t="str"/>
    </x:row>
    <x:row r="7648" ht="65" customHeight="1">
      <x:c r="A7648" s="3" t="str">
        <x:v>AMP-SSFFAA|S2026-19-BE</x:v>
      </x:c>
      <x:c r="B7648" s="3" t="str">
        <x:v>AMP-SSFFAA</x:v>
      </x:c>
      <x:c r="C7648" s="3" t="str">
        <x:v>Subsecretaría para las Fuerzas Armadas</x:v>
      </x:c>
      <x:c r="D7648" s="3" t="n">
        <x:v>2026</x:v>
      </x:c>
      <x:c r="E7648" s="3" t="str">
        <x:v>declaración</x:v>
      </x:c>
      <x:c r="F7648" s="3" t="str">
        <x:v>Desde su coordinación, ¿Tiene reconocido a los actores claves y/o partes interesadas de de la gestión interna geoespacial? (esto se refiere, a aquellos colegas de los cuales se apoya la coordinaci...</x:v>
      </x:c>
      <x:c r="G7648" s="3" t="str">
        <x:v>Si</x:v>
      </x:c>
      <x:c r="H7648" s="3" t="str">
        <x:v>Encuesta Geoespacial - SNIT-IDE CHILE 2026(1-33)(1).xlsx</x:v>
      </x:c>
      <x:c r="I7648" s="3" t="str">
        <x:v>Sheet1</x:v>
      </x:c>
      <x:c r="J7648" s="3" t="str">
        <x:v>BE19</x:v>
      </x:c>
      <x:c r="K7648" s="3" t="str">
        <x:v>Ámbito propio de la institución o unidad informante; no se transfiere al ministerio del que depende.</x:v>
      </x:c>
      <x:c r="L7648" s="3" t="str"/>
    </x:row>
    <x:row r="7649" ht="65" customHeight="1">
      <x:c r="A7649" s="3" t="str">
        <x:v>AMP-SSFFAA|S2026-19-BF</x:v>
      </x:c>
      <x:c r="B7649" s="3" t="str">
        <x:v>AMP-SSFFAA</x:v>
      </x:c>
      <x:c r="C7649" s="3" t="str">
        <x:v>Subsecretaría para las Fuerzas Armadas</x:v>
      </x:c>
      <x:c r="D7649" s="3" t="n">
        <x:v>2026</x:v>
      </x:c>
      <x:c r="E7649" s="3" t="str">
        <x:v>declaración</x:v>
      </x:c>
      <x:c r="F7649" s="3" t="str">
        <x:v>Son generadores de información geoespacial</x:v>
      </x:c>
      <x:c r="G7649" s="3" t="str">
        <x:v>Si</x:v>
      </x:c>
      <x:c r="H7649" s="3" t="str">
        <x:v>Encuesta Geoespacial - SNIT-IDE CHILE 2026(1-33)(1).xlsx</x:v>
      </x:c>
      <x:c r="I7649" s="3" t="str">
        <x:v>Sheet1</x:v>
      </x:c>
      <x:c r="J7649" s="3" t="str">
        <x:v>BF19</x:v>
      </x:c>
      <x:c r="K7649" s="3" t="str">
        <x:v>Ámbito propio de la institución o unidad informante; no se transfiere al ministerio del que depende.</x:v>
      </x:c>
      <x:c r="L7649" s="3" t="str"/>
    </x:row>
    <x:row r="7650" ht="65" customHeight="1">
      <x:c r="A7650" s="3" t="str">
        <x:v>AMP-SSFFAA|S2026-19-BG</x:v>
      </x:c>
      <x:c r="B7650" s="3" t="str">
        <x:v>AMP-SSFFAA</x:v>
      </x:c>
      <x:c r="C7650" s="3" t="str">
        <x:v>Subsecretaría para las Fuerzas Armadas</x:v>
      </x:c>
      <x:c r="D7650" s="3" t="n">
        <x:v>2026</x:v>
      </x:c>
      <x:c r="E7650" s="3" t="str">
        <x:v>declaración</x:v>
      </x:c>
      <x:c r="F7650" s="3" t="str">
        <x:v>Son usuarios de la información geoespacial</x:v>
      </x:c>
      <x:c r="G7650" s="3" t="str">
        <x:v>Si</x:v>
      </x:c>
      <x:c r="H7650" s="3" t="str">
        <x:v>Encuesta Geoespacial - SNIT-IDE CHILE 2026(1-33)(1).xlsx</x:v>
      </x:c>
      <x:c r="I7650" s="3" t="str">
        <x:v>Sheet1</x:v>
      </x:c>
      <x:c r="J7650" s="3" t="str">
        <x:v>BG19</x:v>
      </x:c>
      <x:c r="K7650" s="3" t="str">
        <x:v>Ámbito propio de la institución o unidad informante; no se transfiere al ministerio del que depende.</x:v>
      </x:c>
      <x:c r="L7650" s="3" t="str"/>
    </x:row>
    <x:row r="7651" ht="65" customHeight="1">
      <x:c r="A7651" s="3" t="str">
        <x:v>AMP-SSFFAA|S2026-19-BH</x:v>
      </x:c>
      <x:c r="B7651" s="3" t="str">
        <x:v>AMP-SSFFAA</x:v>
      </x:c>
      <x:c r="C7651" s="3" t="str">
        <x:v>Subsecretaría para las Fuerzas Armadas</x:v>
      </x:c>
      <x:c r="D7651" s="3" t="n">
        <x:v>2026</x:v>
      </x:c>
      <x:c r="E7651" s="3" t="str">
        <x:v>declaración</x:v>
      </x:c>
      <x:c r="F7651" s="3" t="str">
        <x:v>Son actores que tienen incidencia en la toma de decisiones territoriales</x:v>
      </x:c>
      <x:c r="G7651" s="3" t="str">
        <x:v>Si</x:v>
      </x:c>
      <x:c r="H7651" s="3" t="str">
        <x:v>Encuesta Geoespacial - SNIT-IDE CHILE 2026(1-33)(1).xlsx</x:v>
      </x:c>
      <x:c r="I7651" s="3" t="str">
        <x:v>Sheet1</x:v>
      </x:c>
      <x:c r="J7651" s="3" t="str">
        <x:v>BH19</x:v>
      </x:c>
      <x:c r="K7651" s="3" t="str">
        <x:v>Ámbito propio de la institución o unidad informante; no se transfiere al ministerio del que depende.</x:v>
      </x:c>
      <x:c r="L7651" s="3" t="str"/>
    </x:row>
    <x:row r="7652" ht="65" customHeight="1">
      <x:c r="A7652" s="3" t="str">
        <x:v>AMP-SSFFAA|S2026-19-BI</x:v>
      </x:c>
      <x:c r="B7652" s="3" t="str">
        <x:v>AMP-SSFFAA</x:v>
      </x:c>
      <x:c r="C7652" s="3" t="str">
        <x:v>Subsecretaría para las Fuerzas Armadas</x:v>
      </x:c>
      <x:c r="D7652" s="3" t="n">
        <x:v>2026</x:v>
      </x:c>
      <x:c r="E7652" s="3" t="str">
        <x:v>declaración</x:v>
      </x:c>
      <x:c r="F7652" s="3" t="str">
        <x:v>¿Existen acuerdos de colaboración o convenios relacionados a la información geoespacial con otros entes (públicos, privados, academia, sociedad civil, entre otros...)? Por favor, mencione detallad...</x:v>
      </x:c>
      <x:c r="G7652" s="3" t="str">
        <x:v>En la actualidad, no existen convenios con otras instituciones</x:v>
      </x:c>
      <x:c r="H7652" s="3" t="str">
        <x:v>Encuesta Geoespacial - SNIT-IDE CHILE 2026(1-33)(1).xlsx</x:v>
      </x:c>
      <x:c r="I7652" s="3" t="str">
        <x:v>Sheet1</x:v>
      </x:c>
      <x:c r="J7652" s="3" t="str">
        <x:v>BI19</x:v>
      </x:c>
      <x:c r="K7652" s="3" t="str">
        <x:v>Ámbito propio de la institución o unidad informante; no se transfiere al ministerio del que depende.</x:v>
      </x:c>
      <x:c r="L7652" s="3" t="str"/>
    </x:row>
    <x:row r="7653" ht="65" customHeight="1">
      <x:c r="A7653" s="3" t="str">
        <x:v>AMP-SSFFAA|S2026-19-BJ</x:v>
      </x:c>
      <x:c r="B7653" s="3" t="str">
        <x:v>AMP-SSFFAA</x:v>
      </x:c>
      <x:c r="C7653" s="3" t="str">
        <x:v>Subsecretaría para las Fuerzas Armadas</x:v>
      </x:c>
      <x:c r="D7653" s="3" t="n">
        <x:v>2026</x:v>
      </x:c>
      <x:c r="E7653" s="3" t="str">
        <x:v>declaración</x:v>
      </x:c>
      <x:c r="F7653" s="3" t="str">
        <x:v>¿Con qué actores su institución considera estratégico fortalecer nuevas alianzas en el corto plazo?</x:v>
      </x:c>
      <x:c r="G7653" s="3" t="str">
        <x:v>Con otros Servicios tales como: el SBAP, Subsecretaría de Pesca, SAF</x:v>
      </x:c>
      <x:c r="H7653" s="3" t="str">
        <x:v>Encuesta Geoespacial - SNIT-IDE CHILE 2026(1-33)(1).xlsx</x:v>
      </x:c>
      <x:c r="I7653" s="3" t="str">
        <x:v>Sheet1</x:v>
      </x:c>
      <x:c r="J7653" s="3" t="str">
        <x:v>BJ19</x:v>
      </x:c>
      <x:c r="K7653" s="3" t="str">
        <x:v>Ámbito propio de la institución o unidad informante; no se transfiere al ministerio del que depende.</x:v>
      </x:c>
      <x:c r="L7653" s="3" t="str"/>
    </x:row>
    <x:row r="7654" ht="65" customHeight="1">
      <x:c r="A7654" s="3" t="str">
        <x:v>AMP-SSFFAA|S2026-19-BK</x:v>
      </x:c>
      <x:c r="B7654" s="3" t="str">
        <x:v>AMP-SSFFAA</x:v>
      </x:c>
      <x:c r="C7654" s="3" t="str">
        <x:v>Subsecretaría para las Fuerzas Armadas</x:v>
      </x:c>
      <x:c r="D7654" s="3" t="n">
        <x:v>2026</x:v>
      </x:c>
      <x:c r="E7654" s="3" t="str">
        <x:v>declaración</x:v>
      </x:c>
      <x:c r="F7654" s="3" t="str">
        <x:v>¿Qué tipo de proyectos colaborativos considera prioritarios para su coordinación?</x:v>
      </x:c>
      <x:c r="G7654" s="3" t="str">
        <x:v>Convenios para la adquisición e intercambio de información</x:v>
      </x:c>
      <x:c r="H7654" s="3" t="str">
        <x:v>Encuesta Geoespacial - SNIT-IDE CHILE 2026(1-33)(1).xlsx</x:v>
      </x:c>
      <x:c r="I7654" s="3" t="str">
        <x:v>Sheet1</x:v>
      </x:c>
      <x:c r="J7654" s="3" t="str">
        <x:v>BK19</x:v>
      </x:c>
      <x:c r="K7654" s="3" t="str">
        <x:v>Ámbito propio de la institución o unidad informante; no se transfiere al ministerio del que depende.</x:v>
      </x:c>
      <x:c r="L7654" s="3" t="str"/>
    </x:row>
    <x:row r="7655" ht="65" customHeight="1">
      <x:c r="A7655" s="3" t="str">
        <x:v>AMP-SSFFAA|S2026-19-BL</x:v>
      </x:c>
      <x:c r="B7655" s="3" t="str">
        <x:v>AMP-SSFFAA</x:v>
      </x:c>
      <x:c r="C7655" s="3" t="str">
        <x:v>Subsecretaría para las Fuerzas Armadas</x:v>
      </x:c>
      <x:c r="D7655" s="3" t="n">
        <x:v>2026</x:v>
      </x:c>
      <x:c r="E7655" s="3" t="str">
        <x:v>declaración</x:v>
      </x:c>
      <x:c r="F7655" s="3" t="str">
        <x:v>De acuerdo con su experiencia como coordinador/a o representante técnico/a designado/a ante el SNIT–IDE Chile, y considerando la realidad de la institución que representa, ¿en qué nivel evaluaría ...2</x:v>
      </x:c>
      <x:c r="G7655" s="3" t="str">
        <x:v>Nivel muy bajo (No se identifican acciones, responsables, instrumentos o prácticas institucionales asociadas a esta vía, o estas son desconocidas para la coordinación).</x:v>
      </x:c>
      <x:c r="H7655" s="3" t="str">
        <x:v>Encuesta Geoespacial - SNIT-IDE CHILE 2026(1-33)(1).xlsx</x:v>
      </x:c>
      <x:c r="I7655" s="3" t="str">
        <x:v>Sheet1</x:v>
      </x:c>
      <x:c r="J7655" s="3" t="str">
        <x:v>BL19</x:v>
      </x:c>
      <x:c r="K7655" s="3" t="str">
        <x:v>Ámbito propio de la institución o unidad informante; no se transfiere al ministerio del que depende.</x:v>
      </x:c>
      <x:c r="L7655" s="3" t="str"/>
    </x:row>
    <x:row r="7656" ht="65" customHeight="1">
      <x:c r="A7656" s="3" t="str">
        <x:v>AMP-SSFFAA|S2026-19-BM</x:v>
      </x:c>
      <x:c r="B7656" s="3" t="str">
        <x:v>AMP-SSFFAA</x:v>
      </x:c>
      <x:c r="C7656" s="3" t="str">
        <x:v>Subsecretaría para las Fuerzas Armadas</x:v>
      </x:c>
      <x:c r="D7656" s="3" t="n">
        <x:v>2026</x:v>
      </x:c>
      <x:c r="E7656" s="3" t="str">
        <x:v>declaración</x:v>
      </x:c>
      <x:c r="F7656" s="3" t="str">
        <x:v>En breves palabras, y de acuerdo con la pregunta anterior, ¿qué acciones debería tomar su coordinación para mejorar su nivel de "asociaciones" en cuanto a la información geoespacial? (Si la situac...</x:v>
      </x:c>
      <x:c r="G7656" s="3" t="str">
        <x:v>Se debería generar instancias de coordinación interinstitucional</x:v>
      </x:c>
      <x:c r="H7656" s="3" t="str">
        <x:v>Encuesta Geoespacial - SNIT-IDE CHILE 2026(1-33)(1).xlsx</x:v>
      </x:c>
      <x:c r="I7656" s="3" t="str">
        <x:v>Sheet1</x:v>
      </x:c>
      <x:c r="J7656" s="3" t="str">
        <x:v>BM19</x:v>
      </x:c>
      <x:c r="K7656" s="3" t="str">
        <x:v>Ámbito propio de la institución o unidad informante; no se transfiere al ministerio del que depende.</x:v>
      </x:c>
      <x:c r="L7656" s="3" t="str"/>
    </x:row>
    <x:row r="7657" ht="65" customHeight="1">
      <x:c r="A7657" s="3" t="str">
        <x:v>AMP-SSFFAA|S2026-19-BN</x:v>
      </x:c>
      <x:c r="B7657" s="3" t="str">
        <x:v>AMP-SSFFAA</x:v>
      </x:c>
      <x:c r="C7657" s="3" t="str">
        <x:v>Subsecretaría para las Fuerzas Armadas</x:v>
      </x:c>
      <x:c r="D7657" s="3" t="n">
        <x:v>2026</x:v>
      </x:c>
      <x:c r="E7657" s="3" t="str">
        <x:v>declaración</x:v>
      </x:c>
      <x:c r="F7657" s="3" t="str">
        <x:v>Su equipo institucional encargado de impulsar la gestión coordinada (llamese IDEs, Comité geoespacial, Mesa Regional, u otras...), cubre los siguientes perfiles:</x:v>
      </x:c>
      <x:c r="G7657" s="3" t="str">
        <x:v>Analista SIG (manejo y análisis de información geoespacial);Gestión y coordinación geoespacial;</x:v>
      </x:c>
      <x:c r="H7657" s="3" t="str">
        <x:v>Encuesta Geoespacial - SNIT-IDE CHILE 2026(1-33)(1).xlsx</x:v>
      </x:c>
      <x:c r="I7657" s="3" t="str">
        <x:v>Sheet1</x:v>
      </x:c>
      <x:c r="J7657" s="3" t="str">
        <x:v>BN19</x:v>
      </x:c>
      <x:c r="K7657" s="3" t="str">
        <x:v>Ámbito propio de la institución o unidad informante; no se transfiere al ministerio del que depende.</x:v>
      </x:c>
      <x:c r="L7657" s="3" t="str"/>
    </x:row>
    <x:row r="7658" ht="65" customHeight="1">
      <x:c r="A7658" s="3" t="str">
        <x:v>AMP-SSFFAA|S2026-19-BO</x:v>
      </x:c>
      <x:c r="B7658" s="3" t="str">
        <x:v>AMP-SSFFAA</x:v>
      </x:c>
      <x:c r="C7658" s="3" t="str">
        <x:v>Subsecretaría para las Fuerzas Armadas</x:v>
      </x:c>
      <x:c r="D7658" s="3" t="n">
        <x:v>2026</x:v>
      </x:c>
      <x:c r="E7658" s="3" t="str">
        <x:v>declaración</x:v>
      </x:c>
      <x:c r="F7658" s="3" t="str">
        <x:v>Considerando la pregunta anterior, ¿Qué brechas de perfiles necesita su coordinación para fortalecer la gestión de la información geoespacial?</x:v>
      </x:c>
      <x:c r="G7658" s="3" t="str">
        <x:v>Desarrolladores informáticos, analista de datos</x:v>
      </x:c>
      <x:c r="H7658" s="3" t="str">
        <x:v>Encuesta Geoespacial - SNIT-IDE CHILE 2026(1-33)(1).xlsx</x:v>
      </x:c>
      <x:c r="I7658" s="3" t="str">
        <x:v>Sheet1</x:v>
      </x:c>
      <x:c r="J7658" s="3" t="str">
        <x:v>BO19</x:v>
      </x:c>
      <x:c r="K7658" s="3" t="str">
        <x:v>Ámbito propio de la institución o unidad informante; no se transfiere al ministerio del que depende.</x:v>
      </x:c>
      <x:c r="L7658" s="3" t="str"/>
    </x:row>
    <x:row r="7659" ht="65" customHeight="1">
      <x:c r="A7659" s="3" t="str">
        <x:v>AMP-SSFFAA|S2026-19-BP</x:v>
      </x:c>
      <x:c r="B7659" s="3" t="str">
        <x:v>AMP-SSFFAA</x:v>
      </x:c>
      <x:c r="C7659" s="3" t="str">
        <x:v>Subsecretaría para las Fuerzas Armadas</x:v>
      </x:c>
      <x:c r="D7659" s="3" t="n">
        <x:v>2026</x:v>
      </x:c>
      <x:c r="E7659" s="3" t="str">
        <x:v>declaración</x:v>
      </x:c>
      <x:c r="F7659" s="3" t="str">
        <x:v>¿Cuáles son las necesidades de capacitación en materia de gestión de la información geoespacial en su coordinación?</x:v>
      </x:c>
      <x:c r="G7659" s="3" t="str">
        <x:v>Las materias en que se requiere capacitación son: en normas ISO, gestión de imágenes satelitales.</x:v>
      </x:c>
      <x:c r="H7659" s="3" t="str">
        <x:v>Encuesta Geoespacial - SNIT-IDE CHILE 2026(1-33)(1).xlsx</x:v>
      </x:c>
      <x:c r="I7659" s="3" t="str">
        <x:v>Sheet1</x:v>
      </x:c>
      <x:c r="J7659" s="3" t="str">
        <x:v>BP19</x:v>
      </x:c>
      <x:c r="K7659" s="3" t="str">
        <x:v>Ámbito propio de la institución o unidad informante; no se transfiere al ministerio del que depende.</x:v>
      </x:c>
      <x:c r="L7659" s="3" t="str"/>
    </x:row>
    <x:row r="7660" ht="65" customHeight="1">
      <x:c r="A7660" s="3" t="str">
        <x:v>AMP-SSFFAA|S2026-19-BQ</x:v>
      </x:c>
      <x:c r="B7660" s="3" t="str">
        <x:v>AMP-SSFFAA</x:v>
      </x:c>
      <x:c r="C7660" s="3" t="str">
        <x:v>Subsecretaría para las Fuerzas Armadas</x:v>
      </x:c>
      <x:c r="D7660" s="3" t="n">
        <x:v>2026</x:v>
      </x:c>
      <x:c r="E7660" s="3" t="str">
        <x:v>declaración</x:v>
      </x:c>
      <x:c r="F7660" s="3" t="str">
        <x:v>Clasifique de más efectivo a menos efectivo para el aprendizaje, las siguientes modalidades/metodologías para la capacitación de funcionarios en materia geoespacial, en función de su propia coordi...</x:v>
      </x:c>
      <x:c r="G7660" s="3" t="str">
        <x:v>Capacitación presencial (talleres, charlas, etc);Cursos sincrónicos en línea (virtual);Capacitación en línea asincrónicos (e-learning);Aprendizaje basado en proyectos (acompañamiento en proyectos específicos);Actividades en terreno;Videos para responder a necesidades específicas;Mentoría o tutoría personalizada;Guías paso a paso;Webinars, Workshops o seminarios en línea;Otra (especificar);</x:v>
      </x:c>
      <x:c r="H7660" s="3" t="str">
        <x:v>Encuesta Geoespacial - SNIT-IDE CHILE 2026(1-33)(1).xlsx</x:v>
      </x:c>
      <x:c r="I7660" s="3" t="str">
        <x:v>Sheet1</x:v>
      </x:c>
      <x:c r="J7660" s="3" t="str">
        <x:v>BQ19</x:v>
      </x:c>
      <x:c r="K7660" s="3" t="str">
        <x:v>Ámbito propio de la institución o unidad informante; no se transfiere al ministerio del que depende.</x:v>
      </x:c>
      <x:c r="L7660" s="3" t="str"/>
    </x:row>
    <x:row r="7661" ht="65" customHeight="1">
      <x:c r="A7661" s="3" t="str">
        <x:v>AMP-SSFFAA|S2026-19-BR</x:v>
      </x:c>
      <x:c r="B7661" s="3" t="str">
        <x:v>AMP-SSFFAA</x:v>
      </x:c>
      <x:c r="C7661" s="3" t="str">
        <x:v>Subsecretaría para las Fuerzas Armadas</x:v>
      </x:c>
      <x:c r="D7661" s="3" t="n">
        <x:v>2026</x:v>
      </x:c>
      <x:c r="E7661" s="3" t="str">
        <x:v>declaración</x:v>
      </x:c>
      <x:c r="F7661" s="3" t="str">
        <x:v>De acuerdo con su experiencia como coordinador/a o representante técnico/a designado/a ante el SNIT–IDE Chile, y considerando la realidad de la institución que representa, ¿en qué nivel evaluaría ...3</x:v>
      </x:c>
      <x:c r="G7661" s="3" t="str">
        <x:v>Nivel medio (Existen avances parciales, con algunas responsabilidades, procesos o instrumentos definidos, pero su aplicación es irregular o limitada dentro de la institución).</x:v>
      </x:c>
      <x:c r="H7661" s="3" t="str">
        <x:v>Encuesta Geoespacial - SNIT-IDE CHILE 2026(1-33)(1).xlsx</x:v>
      </x:c>
      <x:c r="I7661" s="3" t="str">
        <x:v>Sheet1</x:v>
      </x:c>
      <x:c r="J7661" s="3" t="str">
        <x:v>BR19</x:v>
      </x:c>
      <x:c r="K7661" s="3" t="str">
        <x:v>Ámbito propio de la institución o unidad informante; no se transfiere al ministerio del que depende.</x:v>
      </x:c>
      <x:c r="L7661" s="3" t="str"/>
    </x:row>
    <x:row r="7662" ht="65" customHeight="1">
      <x:c r="A7662" s="3" t="str">
        <x:v>AMP-SSFFAA|S2026-19-BS</x:v>
      </x:c>
      <x:c r="B7662" s="3" t="str">
        <x:v>AMP-SSFFAA</x:v>
      </x:c>
      <x:c r="C7662" s="3" t="str">
        <x:v>Subsecretaría para las Fuerzas Armadas</x:v>
      </x:c>
      <x:c r="D7662" s="3" t="n">
        <x:v>2026</x:v>
      </x:c>
      <x:c r="E7662" s="3" t="str">
        <x:v>declaración</x:v>
      </x:c>
      <x:c r="F7662" s="3" t="str">
        <x:v>En breves palabras, y de acuerdo con la pregunta anterior, ¿qué acciones debería tomar su coordinación para mejorar su nivel de "capacidad y educación" en cuanto a la información geoespacial? (Si ...</x:v>
      </x:c>
      <x:c r="G7662" s="3" t="str">
        <x:v>Se requiere poder acceder a convenios o becas para el financiamiento en capacitación</x:v>
      </x:c>
      <x:c r="H7662" s="3" t="str">
        <x:v>Encuesta Geoespacial - SNIT-IDE CHILE 2026(1-33)(1).xlsx</x:v>
      </x:c>
      <x:c r="I7662" s="3" t="str">
        <x:v>Sheet1</x:v>
      </x:c>
      <x:c r="J7662" s="3" t="str">
        <x:v>BS19</x:v>
      </x:c>
      <x:c r="K7662" s="3" t="str">
        <x:v>Ámbito propio de la institución o unidad informante; no se transfiere al ministerio del que depende.</x:v>
      </x:c>
      <x:c r="L7662" s="3" t="str"/>
    </x:row>
    <x:row r="7663" ht="65" customHeight="1">
      <x:c r="A7663" s="3" t="str">
        <x:v>AMP-SSFFAA|S2026-19-BT</x:v>
      </x:c>
      <x:c r="B7663" s="3" t="str">
        <x:v>AMP-SSFFAA</x:v>
      </x:c>
      <x:c r="C7663" s="3" t="str">
        <x:v>Subsecretaría para las Fuerzas Armadas</x:v>
      </x:c>
      <x:c r="D7663" s="3" t="n">
        <x:v>2026</x:v>
      </x:c>
      <x:c r="E7663" s="3" t="str">
        <x:v>declaración</x:v>
      </x:c>
      <x:c r="F7663" s="3" t="str">
        <x:v>A través de qué mecanismos se comunican a las partes interesadas el trabajo en materia de información geoespacial</x:v>
      </x:c>
      <x:c r="G7663" s="3" t="str">
        <x:v>Correo electrónico;Sitio web;</x:v>
      </x:c>
      <x:c r="H7663" s="3" t="str">
        <x:v>Encuesta Geoespacial - SNIT-IDE CHILE 2026(1-33)(1).xlsx</x:v>
      </x:c>
      <x:c r="I7663" s="3" t="str">
        <x:v>Sheet1</x:v>
      </x:c>
      <x:c r="J7663" s="3" t="str">
        <x:v>BT19</x:v>
      </x:c>
      <x:c r="K7663" s="3" t="str">
        <x:v>Ámbito propio de la institución o unidad informante; no se transfiere al ministerio del que depende.</x:v>
      </x:c>
      <x:c r="L7663" s="3" t="str"/>
    </x:row>
    <x:row r="7664" ht="65" customHeight="1">
      <x:c r="A7664" s="3" t="str">
        <x:v>AMP-SSFFAA|S2026-19-BU</x:v>
      </x:c>
      <x:c r="B7664" s="3" t="str">
        <x:v>AMP-SSFFAA</x:v>
      </x:c>
      <x:c r="C7664" s="3" t="str">
        <x:v>Subsecretaría para las Fuerzas Armadas</x:v>
      </x:c>
      <x:c r="D7664" s="3" t="n">
        <x:v>2026</x:v>
      </x:c>
      <x:c r="E7664" s="3" t="str">
        <x:v>declaración</x:v>
      </x:c>
      <x:c r="F7664" s="3" t="str">
        <x:v>En su institución, ¿Tienen una estrategia de difusión de la información geoespacial?</x:v>
      </x:c>
      <x:c r="G7664" s="3" t="str">
        <x:v>No</x:v>
      </x:c>
      <x:c r="H7664" s="3" t="str">
        <x:v>Encuesta Geoespacial - SNIT-IDE CHILE 2026(1-33)(1).xlsx</x:v>
      </x:c>
      <x:c r="I7664" s="3" t="str">
        <x:v>Sheet1</x:v>
      </x:c>
      <x:c r="J7664" s="3" t="str">
        <x:v>BU19</x:v>
      </x:c>
      <x:c r="K7664" s="3" t="str">
        <x:v>Ámbito propio de la institución o unidad informante; no se transfiere al ministerio del que depende.</x:v>
      </x:c>
      <x:c r="L7664" s="3" t="str"/>
    </x:row>
    <x:row r="7665" ht="65" customHeight="1">
      <x:c r="A7665" s="3" t="str">
        <x:v>AMP-SSFFAA|S2026-19-BV</x:v>
      </x:c>
      <x:c r="B7665" s="3" t="str">
        <x:v>AMP-SSFFAA</x:v>
      </x:c>
      <x:c r="C7665" s="3" t="str">
        <x:v>Subsecretaría para las Fuerzas Armadas</x:v>
      </x:c>
      <x:c r="D7665" s="3" t="n">
        <x:v>2026</x:v>
      </x:c>
      <x:c r="E7665" s="3" t="str">
        <x:v>declaración</x:v>
      </x:c>
      <x:c r="F7665" s="3" t="str">
        <x:v>¿Cómo describiría el nivel de conocimiento y sensibilización de los actores clave de su coordinación respecto a la existencia de datos geoespaciales y la importancia con la toma de decisión en pol...</x:v>
      </x:c>
      <x:c r="G7665" s="3" t="str">
        <x:v>En conocimiento, pero sin acciones concretas</x:v>
      </x:c>
      <x:c r="H7665" s="3" t="str">
        <x:v>Encuesta Geoespacial - SNIT-IDE CHILE 2026(1-33)(1).xlsx</x:v>
      </x:c>
      <x:c r="I7665" s="3" t="str">
        <x:v>Sheet1</x:v>
      </x:c>
      <x:c r="J7665" s="3" t="str">
        <x:v>BV19</x:v>
      </x:c>
      <x:c r="K7665" s="3" t="str">
        <x:v>Ámbito propio de la institución o unidad informante; no se transfiere al ministerio del que depende.</x:v>
      </x:c>
      <x:c r="L7665" s="3" t="str"/>
    </x:row>
    <x:row r="7666" ht="65" customHeight="1">
      <x:c r="A7666" s="3" t="str">
        <x:v>AMP-SSFFAA|S2026-19-BW</x:v>
      </x:c>
      <x:c r="B7666" s="3" t="str">
        <x:v>AMP-SSFFAA</x:v>
      </x:c>
      <x:c r="C7666" s="3" t="str">
        <x:v>Subsecretaría para las Fuerzas Armadas</x:v>
      </x:c>
      <x:c r="D7666" s="3" t="n">
        <x:v>2026</x:v>
      </x:c>
      <x:c r="E7666" s="3" t="str">
        <x:v>declaración</x:v>
      </x:c>
      <x:c r="F7666" s="3" t="str">
        <x:v>De acuerdo con su experiencia como coordinador/a o representante técnico/a designado/a ante el SNIT–IDE Chile, y considerando la realidad de la institución que representa, ¿en qué nivel evaluaría ...4</x:v>
      </x:c>
      <x:c r="G7666" s="3" t="str">
        <x:v>Nivel bajo (Existen acciones puntuales o informales, pero dependen de personas específicas, no están formalizadas y tienen baja continuidad institucional).</x:v>
      </x:c>
      <x:c r="H7666" s="3" t="str">
        <x:v>Encuesta Geoespacial - SNIT-IDE CHILE 2026(1-33)(1).xlsx</x:v>
      </x:c>
      <x:c r="I7666" s="3" t="str">
        <x:v>Sheet1</x:v>
      </x:c>
      <x:c r="J7666" s="3" t="str">
        <x:v>BW19</x:v>
      </x:c>
      <x:c r="K7666" s="3" t="str">
        <x:v>Ámbito propio de la institución o unidad informante; no se transfiere al ministerio del que depende.</x:v>
      </x:c>
      <x:c r="L7666" s="3" t="str"/>
    </x:row>
    <x:row r="7667" ht="65" customHeight="1">
      <x:c r="A7667" s="3" t="str">
        <x:v>AMP-SSFFAA|S2026-19-BX</x:v>
      </x:c>
      <x:c r="B7667" s="3" t="str">
        <x:v>AMP-SSFFAA</x:v>
      </x:c>
      <x:c r="C7667" s="3" t="str">
        <x:v>Subsecretaría para las Fuerzas Armadas</x:v>
      </x:c>
      <x:c r="D7667" s="3" t="n">
        <x:v>2026</x:v>
      </x:c>
      <x:c r="E7667" s="3" t="str">
        <x:v>declaración</x:v>
      </x:c>
      <x:c r="F7667" s="3" t="str">
        <x:v>En breves palabras, y de acuerdo con la pregunta anterior, ¿qué acciones debería tomar su coordinación para mejorar su nivel de "comunicación y compromiso" en cuanto a la información geoespacial? ...</x:v>
      </x:c>
      <x:c r="G7667" s="3" t="str">
        <x:v>Se debe mejorar los accesos a la información, se debe realizar un trabajo de digitalización y publicación de información.</x:v>
      </x:c>
      <x:c r="H7667" s="3" t="str">
        <x:v>Encuesta Geoespacial - SNIT-IDE CHILE 2026(1-33)(1).xlsx</x:v>
      </x:c>
      <x:c r="I7667" s="3" t="str">
        <x:v>Sheet1</x:v>
      </x:c>
      <x:c r="J7667" s="3" t="str">
        <x:v>BX19</x:v>
      </x:c>
      <x:c r="K7667" s="3" t="str">
        <x:v>Ámbito propio de la institución o unidad informante; no se transfiere al ministerio del que depende.</x:v>
      </x:c>
      <x:c r="L7667" s="3" t="str"/>
    </x:row>
    <x:row r="7668" ht="65" customHeight="1">
      <x:c r="A7668" s="3" t="str">
        <x:v>AMP-SSFFAA|S2026-19-BY</x:v>
      </x:c>
      <x:c r="B7668" s="3" t="str">
        <x:v>AMP-SSFFAA</x:v>
      </x:c>
      <x:c r="C7668" s="3" t="str">
        <x:v>Subsecretaría para las Fuerzas Armadas</x:v>
      </x:c>
      <x:c r="D7668" s="3" t="n">
        <x:v>2026</x:v>
      </x:c>
      <x:c r="E7668" s="3" t="str">
        <x:v>declaración</x:v>
      </x:c>
      <x:c r="F7668" s="3" t="str">
        <x:v>En vista de las temáticas y preguntas planteadas en esta encuesta, ¿Qué hito geoespacial se propone su coordinación para avanzar en este periodo 2026-2027, con ayuda de la S.E. del SNIT-IDE Chile?</x:v>
      </x:c>
      <x:c r="G7668" s="3" t="str">
        <x:v>Se debe avanzar en el mejoramiento de publicación de la información.</x:v>
      </x:c>
      <x:c r="H7668" s="3" t="str">
        <x:v>Encuesta Geoespacial - SNIT-IDE CHILE 2026(1-33)(1).xlsx</x:v>
      </x:c>
      <x:c r="I7668" s="3" t="str">
        <x:v>Sheet1</x:v>
      </x:c>
      <x:c r="J7668" s="3" t="str">
        <x:v>BY19</x:v>
      </x:c>
      <x:c r="K7668" s="3" t="str">
        <x:v>Ámbito propio de la institución o unidad informante; no se transfiere al ministerio del que depende.</x:v>
      </x:c>
      <x:c r="L7668" s="3" t="str"/>
    </x:row>
    <x:row r="7669" ht="65" customHeight="1">
      <x:c r="A7669" s="3" t="str">
        <x:v>AMP-SSFFAA|S2026-19-BZ</x:v>
      </x:c>
      <x:c r="B7669" s="3" t="str">
        <x:v>AMP-SSFFAA</x:v>
      </x:c>
      <x:c r="C7669" s="3" t="str">
        <x:v>Subsecretaría para las Fuerzas Armadas</x:v>
      </x:c>
      <x:c r="D7669" s="3" t="n">
        <x:v>2026</x:v>
      </x:c>
      <x:c r="E7669" s="3" t="str">
        <x:v>declaración</x:v>
      </x:c>
      <x:c r="F7669" s="3" t="str">
        <x:v>El artículo N° 6 del Decreto Supremo N° 28 de 2006 del Ministerio de Bienes Nacionales que crea el Sistema Nacional de Información Territorial, establece que el Consejo de Ministros de la Informac...</x:v>
      </x:c>
      <x:c r="G7669" s="3" t="str">
        <x:v>Avanzar en la actualización cartográfica de una línea de costa a nivel nacional.</x:v>
      </x:c>
      <x:c r="H7669" s="3" t="str">
        <x:v>Encuesta Geoespacial - SNIT-IDE CHILE 2026(1-33)(1).xlsx</x:v>
      </x:c>
      <x:c r="I7669" s="3" t="str">
        <x:v>Sheet1</x:v>
      </x:c>
      <x:c r="J7669" s="3" t="str">
        <x:v>BZ19</x:v>
      </x:c>
      <x:c r="K7669" s="3" t="str">
        <x:v>Ámbito propio de la institución o unidad informante; no se transfiere al ministerio del que depende.</x:v>
      </x:c>
      <x:c r="L7669" s="3" t="str"/>
    </x:row>
    <x:row r="7670" ht="65" customHeight="1">
      <x:c r="A7670" s="3" t="str">
        <x:v>AMP-SSFFAA|S2026-19-CA</x:v>
      </x:c>
      <x:c r="B7670" s="3" t="str">
        <x:v>AMP-SSFFAA</x:v>
      </x:c>
      <x:c r="C7670" s="3" t="str">
        <x:v>Subsecretaría para las Fuerzas Armadas</x:v>
      </x:c>
      <x:c r="D7670" s="3" t="n">
        <x:v>2026</x:v>
      </x:c>
      <x:c r="E7670" s="3" t="str">
        <x:v>declaración</x:v>
      </x:c>
      <x:c r="F7670" s="3" t="str">
        <x:v>Por último, desde la coordinación de la S.E. SNIT queremos difundir y relevar los productos informativos y herramientas de visualización de cada una de las instituciones que contestan esta encuest...</x:v>
      </x:c>
      <x:c r="G7670" s="3" t="str">
        <x:v>Visualizador de concesiones marítimas
https://visorasuntosmaritimos.ssffaa.gob.cl/deptoaamm/map/7</x:v>
      </x:c>
      <x:c r="H7670" s="3" t="str">
        <x:v>Encuesta Geoespacial - SNIT-IDE CHILE 2026(1-33)(1).xlsx</x:v>
      </x:c>
      <x:c r="I7670" s="3" t="str">
        <x:v>Sheet1</x:v>
      </x:c>
      <x:c r="J7670" s="3" t="str">
        <x:v>CA19</x:v>
      </x:c>
      <x:c r="K7670" s="3" t="str">
        <x:v>Ámbito propio de la institución o unidad informante; no se transfiere al ministerio del que depende.</x:v>
      </x:c>
      <x:c r="L7670" s="3" t="str"/>
    </x:row>
    <x:row r="7671" ht="65" customHeight="1">
      <x:c r="A7671" s="3" t="str">
        <x:v>AMP-035|S2026-20-J</x:v>
      </x:c>
      <x:c r="B7671" s="3" t="str">
        <x:v>AMP-035</x:v>
      </x:c>
      <x:c r="C7671" s="3" t="str">
        <x:v>MTT - SECTRA</x:v>
      </x:c>
      <x:c r="D7671" s="3" t="n">
        <x:v>2026</x:v>
      </x:c>
      <x:c r="E7671" s="3" t="str">
        <x:v>declaración</x:v>
      </x:c>
      <x:c r="F7671" s="3" t="str">
        <x:v>¿Existe una persona nombrada oficialmente para la coordinación en materia de gestión de datos geoespaciales? (por ejemplo, a través de una resolución de servicio)</x:v>
      </x:c>
      <x:c r="G7671" s="3" t="str">
        <x:v>No</x:v>
      </x:c>
      <x:c r="H7671" s="3" t="str">
        <x:v>Encuesta Geoespacial - SNIT-IDE CHILE 2026(1-33)(1).xlsx</x:v>
      </x:c>
      <x:c r="I7671" s="3" t="str">
        <x:v>Sheet1</x:v>
      </x:c>
      <x:c r="J7671" s="3" t="str">
        <x:v>J20</x:v>
      </x:c>
      <x:c r="K7671" s="3" t="str">
        <x:v>Ámbito propio de la institución o unidad informante; no se transfiere al ministerio del que depende.</x:v>
      </x:c>
      <x:c r="L7671" s="3" t="str"/>
    </x:row>
    <x:row r="7672" ht="65" customHeight="1">
      <x:c r="A7672" s="3" t="str">
        <x:v>AMP-035|S2026-20-K</x:v>
      </x:c>
      <x:c r="B7672" s="3" t="str">
        <x:v>AMP-035</x:v>
      </x:c>
      <x:c r="C7672" s="3" t="str">
        <x:v>MTT - SECTRA</x:v>
      </x:c>
      <x:c r="D7672" s="3" t="n">
        <x:v>2026</x:v>
      </x:c>
      <x:c r="E7672" s="3" t="str">
        <x:v>declaración</x:v>
      </x:c>
      <x:c r="F7672" s="3" t="str">
        <x:v>¿Existe algún documento en su institución que defina funciones o roles para la coordinación de la información geoespacial? (excluyendo el D.S. 28/2006 del MBN que crea el SNIT).</x:v>
      </x:c>
      <x:c r="G7672" s="3" t="str">
        <x:v>Si, documento formal.</x:v>
      </x:c>
      <x:c r="H7672" s="3" t="str">
        <x:v>Encuesta Geoespacial - SNIT-IDE CHILE 2026(1-33)(1).xlsx</x:v>
      </x:c>
      <x:c r="I7672" s="3" t="str">
        <x:v>Sheet1</x:v>
      </x:c>
      <x:c r="J7672" s="3" t="str">
        <x:v>K20</x:v>
      </x:c>
      <x:c r="K7672" s="3" t="str">
        <x:v>Ámbito propio de la institución o unidad informante; no se transfiere al ministerio del que depende.</x:v>
      </x:c>
      <x:c r="L7672" s="3" t="str"/>
    </x:row>
    <x:row r="7673" ht="65" customHeight="1">
      <x:c r="A7673" s="3" t="str">
        <x:v>AMP-035|S2026-20-L</x:v>
      </x:c>
      <x:c r="B7673" s="3" t="str">
        <x:v>AMP-035</x:v>
      </x:c>
      <x:c r="C7673" s="3" t="str">
        <x:v>MTT - SECTRA</x:v>
      </x:c>
      <x:c r="D7673" s="3" t="n">
        <x:v>2026</x:v>
      </x:c>
      <x:c r="E7673" s="3" t="str">
        <x:v>declaración</x:v>
      </x:c>
      <x:c r="F7673" s="3" t="str">
        <x:v>En la actual gestión de la información geoespacial de su coordinación y su estilo de gobernanza ¿existe un establecimiento formal de las responsabilidades que permiten atender las prioridades estr...</x:v>
      </x:c>
      <x:c r="G7673" s="3" t="str">
        <x:v>No</x:v>
      </x:c>
      <x:c r="H7673" s="3" t="str">
        <x:v>Encuesta Geoespacial - SNIT-IDE CHILE 2026(1-33)(1).xlsx</x:v>
      </x:c>
      <x:c r="I7673" s="3" t="str">
        <x:v>Sheet1</x:v>
      </x:c>
      <x:c r="J7673" s="3" t="str">
        <x:v>L20</x:v>
      </x:c>
      <x:c r="K7673" s="3" t="str">
        <x:v>Ámbito propio de la institución o unidad informante; no se transfiere al ministerio del que depende.</x:v>
      </x:c>
      <x:c r="L7673" s="3" t="str"/>
    </x:row>
    <x:row r="7674" ht="65" customHeight="1">
      <x:c r="A7674" s="3" t="str">
        <x:v>AMP-035|S2026-20-M</x:v>
      </x:c>
      <x:c r="B7674" s="3" t="str">
        <x:v>AMP-035</x:v>
      </x:c>
      <x:c r="C7674" s="3" t="str">
        <x:v>MTT - SECTRA</x:v>
      </x:c>
      <x:c r="D7674" s="3" t="n">
        <x:v>2026</x:v>
      </x:c>
      <x:c r="E7674" s="3" t="str">
        <x:v>declaración</x:v>
      </x:c>
      <x:c r="F7674" s="3" t="str">
        <x:v>¿Cómo describiría el nivel de conocimiento y sensibilización de su autoridad y/o jefaturas sobre la existencia de datos geoespaciales y la importancia de compartirlos de forma abierta y accesible?</x:v>
      </x:c>
      <x:c r="G7674" s="3" t="str">
        <x:v>En concimiento y con acciones concretas</x:v>
      </x:c>
      <x:c r="H7674" s="3" t="str">
        <x:v>Encuesta Geoespacial - SNIT-IDE CHILE 2026(1-33)(1).xlsx</x:v>
      </x:c>
      <x:c r="I7674" s="3" t="str">
        <x:v>Sheet1</x:v>
      </x:c>
      <x:c r="J7674" s="3" t="str">
        <x:v>M20</x:v>
      </x:c>
      <x:c r="K7674" s="3" t="str">
        <x:v>Ámbito propio de la institución o unidad informante; no se transfiere al ministerio del que depende.</x:v>
      </x:c>
      <x:c r="L7674" s="3" t="str"/>
    </x:row>
    <x:row r="7675" ht="65" customHeight="1">
      <x:c r="A7675" s="3" t="str">
        <x:v>AMP-035|S2026-20-N</x:v>
      </x:c>
      <x:c r="B7675" s="3" t="str">
        <x:v>AMP-035</x:v>
      </x:c>
      <x:c r="C7675" s="3" t="str">
        <x:v>MTT - SECTRA</x:v>
      </x:c>
      <x:c r="D7675" s="3" t="n">
        <x:v>2026</x:v>
      </x:c>
      <x:c r="E7675" s="3" t="str">
        <x:v>declaración</x:v>
      </x:c>
      <x:c r="F7675" s="3" t="str">
        <x:v>Cómo representante, ¿puede reconocer los puntos focales de los distintos actores que se relacionan con la gestión geoespacial de su institución? (que genera, utiliza y publica datos o información ...</x:v>
      </x:c>
      <x:c r="G7675" s="3" t="str">
        <x:v>Si</x:v>
      </x:c>
      <x:c r="H7675" s="3" t="str">
        <x:v>Encuesta Geoespacial - SNIT-IDE CHILE 2026(1-33)(1).xlsx</x:v>
      </x:c>
      <x:c r="I7675" s="3" t="str">
        <x:v>Sheet1</x:v>
      </x:c>
      <x:c r="J7675" s="3" t="str">
        <x:v>N20</x:v>
      </x:c>
      <x:c r="K7675" s="3" t="str">
        <x:v>Ámbito propio de la institución o unidad informante; no se transfiere al ministerio del que depende.</x:v>
      </x:c>
      <x:c r="L7675" s="3" t="str"/>
    </x:row>
    <x:row r="7676" ht="65" customHeight="1">
      <x:c r="A7676" s="3" t="str">
        <x:v>AMP-035|S2026-20-O</x:v>
      </x:c>
      <x:c r="B7676" s="3" t="str">
        <x:v>AMP-035</x:v>
      </x:c>
      <x:c r="C7676" s="3" t="str">
        <x:v>MTT - SECTRA</x:v>
      </x:c>
      <x:c r="D7676" s="3" t="n">
        <x:v>2026</x:v>
      </x:c>
      <x:c r="E7676" s="3" t="str">
        <x:v>declaración</x:v>
      </x:c>
      <x:c r="F7676" s="3" t="str">
        <x:v>De acuerdo con su experiencia como coordinador designado, en su coordinación ¿En qué nivel evaluaría la gestión de información geoespacial, desde el punto de vista de "gobernanza e institucionalid...</x:v>
      </x:c>
      <x:c r="G7676" s="3" t="str">
        <x:v>Nivel bajo (Existen acciones puntuales o informales, pero dependen de personas específicas, no están formalizadas y tienen baja continuidad institucional).</x:v>
      </x:c>
      <x:c r="H7676" s="3" t="str">
        <x:v>Encuesta Geoespacial - SNIT-IDE CHILE 2026(1-33)(1).xlsx</x:v>
      </x:c>
      <x:c r="I7676" s="3" t="str">
        <x:v>Sheet1</x:v>
      </x:c>
      <x:c r="J7676" s="3" t="str">
        <x:v>O20</x:v>
      </x:c>
      <x:c r="K7676" s="3" t="str">
        <x:v>Ámbito propio de la institución o unidad informante; no se transfiere al ministerio del que depende.</x:v>
      </x:c>
      <x:c r="L7676" s="3" t="str"/>
    </x:row>
    <x:row r="7677" ht="65" customHeight="1">
      <x:c r="A7677" s="3" t="str">
        <x:v>AMP-035|S2026-20-P</x:v>
      </x:c>
      <x:c r="B7677" s="3" t="str">
        <x:v>AMP-035</x:v>
      </x:c>
      <x:c r="C7677" s="3" t="str">
        <x:v>MTT - SECTRA</x:v>
      </x:c>
      <x:c r="D7677" s="3" t="n">
        <x:v>2026</x:v>
      </x:c>
      <x:c r="E7677" s="3" t="str">
        <x:v>declaración</x:v>
      </x:c>
      <x:c r="F7677" s="3" t="str">
        <x:v>En breves palabras, y de acuerdo con la pregunta anterior, ¿qué acciones debería tomar su coordinación para mejorar su nivel de "gobernanza e instituciones" de la gestión de la información geoespa...</x:v>
      </x:c>
      <x:c r="G7677" s="3" t="str">
        <x:v>Formalizar una instancia o área responsable de la gobernanza de datos e información geoespacial, con roles y responsabilidades definidos
Formalizar roles y responsabilidades para la gestión, actualización y publicación de información geoespacial.
Consolidar una estrategia de gobernanza de datos e impulsar la adopción de la futura IDE-Movilidad como plataforma institucional de referencia.
Fortalecer la coordinación entre divisiones y servicios productores de información geoespacial.</x:v>
      </x:c>
      <x:c r="H7677" s="3" t="str">
        <x:v>Encuesta Geoespacial - SNIT-IDE CHILE 2026(1-33)(1).xlsx</x:v>
      </x:c>
      <x:c r="I7677" s="3" t="str">
        <x:v>Sheet1</x:v>
      </x:c>
      <x:c r="J7677" s="3" t="str">
        <x:v>P20</x:v>
      </x:c>
      <x:c r="K7677" s="3" t="str">
        <x:v>Ámbito propio de la institución o unidad informante; no se transfiere al ministerio del que depende.</x:v>
      </x:c>
      <x:c r="L7677" s="3" t="str"/>
    </x:row>
    <x:row r="7678" ht="65" customHeight="1">
      <x:c r="A7678" s="3" t="str">
        <x:v>AMP-035|S2026-20-Q</x:v>
      </x:c>
      <x:c r="B7678" s="3" t="str">
        <x:v>AMP-035</x:v>
      </x:c>
      <x:c r="C7678" s="3" t="str">
        <x:v>MTT - SECTRA</x:v>
      </x:c>
      <x:c r="D7678" s="3" t="n">
        <x:v>2026</x:v>
      </x:c>
      <x:c r="E7678" s="3" t="str">
        <x:v>declaración</x:v>
      </x:c>
      <x:c r="F7678" s="3" t="str">
        <x:v>¿En qué estado de formalización se encuentra la gestión geoespacial de su coordinación?  </x:v>
      </x:c>
      <x:c r="G7678" s="3" t="str">
        <x:v>Se ha planificado formalización a mediano plazo</x:v>
      </x:c>
      <x:c r="H7678" s="3" t="str">
        <x:v>Encuesta Geoespacial - SNIT-IDE CHILE 2026(1-33)(1).xlsx</x:v>
      </x:c>
      <x:c r="I7678" s="3" t="str">
        <x:v>Sheet1</x:v>
      </x:c>
      <x:c r="J7678" s="3" t="str">
        <x:v>Q20</x:v>
      </x:c>
      <x:c r="K7678" s="3" t="str">
        <x:v>Ámbito propio de la institución o unidad informante; no se transfiere al ministerio del que depende.</x:v>
      </x:c>
      <x:c r="L7678" s="3" t="str"/>
    </x:row>
    <x:row r="7679" ht="65" customHeight="1">
      <x:c r="A7679" s="3" t="str">
        <x:v>AMP-035|S2026-20-R</x:v>
      </x:c>
      <x:c r="B7679" s="3" t="str">
        <x:v>AMP-035</x:v>
      </x:c>
      <x:c r="C7679" s="3" t="str">
        <x:v>MTT - SECTRA</x:v>
      </x:c>
      <x:c r="D7679" s="3" t="n">
        <x:v>2026</x:v>
      </x:c>
      <x:c r="E7679" s="3" t="str">
        <x:v>declaración</x:v>
      </x:c>
      <x:c r="F7679" s="3" t="str">
        <x:v>¿En qué estado de formalización se encuentra su Infraestructura de Datos Geoespaciales (IDE) en su coordinación?  </x:v>
      </x:c>
      <x:c r="G7679" s="3" t="str">
        <x:v>Se ha planificado formalización de la IDE a mediano plazo</x:v>
      </x:c>
      <x:c r="H7679" s="3" t="str">
        <x:v>Encuesta Geoespacial - SNIT-IDE CHILE 2026(1-33)(1).xlsx</x:v>
      </x:c>
      <x:c r="I7679" s="3" t="str">
        <x:v>Sheet1</x:v>
      </x:c>
      <x:c r="J7679" s="3" t="str">
        <x:v>R20</x:v>
      </x:c>
      <x:c r="K7679" s="3" t="str">
        <x:v>Ámbito propio de la institución o unidad informante; no se transfiere al ministerio del que depende.</x:v>
      </x:c>
      <x:c r="L7679" s="3" t="str"/>
    </x:row>
    <x:row r="7680" ht="65" customHeight="1">
      <x:c r="A7680" s="3" t="str">
        <x:v>AMP-035|S2026-20-S</x:v>
      </x:c>
      <x:c r="B7680" s="3" t="str">
        <x:v>AMP-035</x:v>
      </x:c>
      <x:c r="C7680" s="3" t="str">
        <x:v>MTT - SECTRA</x:v>
      </x:c>
      <x:c r="D7680" s="3" t="n">
        <x:v>2026</x:v>
      </x:c>
      <x:c r="E7680" s="3" t="str">
        <x:v>declaración</x:v>
      </x:c>
      <x:c r="F7680" s="3" t="str">
        <x:v>¿Cúales es o son los instrumentos legales se ampara su coordinación de información geoespacial? Favor mencionar todos los posibles (Decreto, Ley Orgánica, Resolución, Instructivo, entre otros...) </x:v>
      </x:c>
      <x:c r="G7680" s="3" t="str">
        <x:v>Política Nacional de Información Geoespacial, Estrategia Nacional de Movilidad Sostenible (2022) - SUBTRANS, Ley N°21.180 de Transformación Digital (2022), Plan de Transformación Digital 2026-2028 - SUBTRANS
</x:v>
      </x:c>
      <x:c r="H7680" s="3" t="str">
        <x:v>Encuesta Geoespacial - SNIT-IDE CHILE 2026(1-33)(1).xlsx</x:v>
      </x:c>
      <x:c r="I7680" s="3" t="str">
        <x:v>Sheet1</x:v>
      </x:c>
      <x:c r="J7680" s="3" t="str">
        <x:v>S20</x:v>
      </x:c>
      <x:c r="K7680" s="3" t="str">
        <x:v>Ámbito propio de la institución o unidad informante; no se transfiere al ministerio del que depende.</x:v>
      </x:c>
      <x:c r="L7680" s="3" t="str"/>
    </x:row>
    <x:row r="7681" ht="65" customHeight="1">
      <x:c r="A7681" s="3" t="str">
        <x:v>AMP-035|S2026-20-T</x:v>
      </x:c>
      <x:c r="B7681" s="3" t="str">
        <x:v>AMP-035</x:v>
      </x:c>
      <x:c r="C7681" s="3" t="str">
        <x:v>MTT - SECTRA</x:v>
      </x:c>
      <x:c r="D7681" s="3" t="n">
        <x:v>2026</x:v>
      </x:c>
      <x:c r="E7681" s="3" t="str">
        <x:v>declaración</x:v>
      </x:c>
      <x:c r="F7681" s="3" t="str">
        <x:v>¿Existe alguna norma, política o guía que otorgue las directrices generales para la gestión de la información geoespacial en su coordinación? </x:v>
      </x:c>
      <x:c r="G7681" s="3" t="str">
        <x:v>No</x:v>
      </x:c>
      <x:c r="H7681" s="3" t="str">
        <x:v>Encuesta Geoespacial - SNIT-IDE CHILE 2026(1-33)(1).xlsx</x:v>
      </x:c>
      <x:c r="I7681" s="3" t="str">
        <x:v>Sheet1</x:v>
      </x:c>
      <x:c r="J7681" s="3" t="str">
        <x:v>T20</x:v>
      </x:c>
      <x:c r="K7681" s="3" t="str">
        <x:v>Ámbito propio de la institución o unidad informante; no se transfiere al ministerio del que depende.</x:v>
      </x:c>
      <x:c r="L7681" s="3" t="str"/>
    </x:row>
    <x:row r="7682" ht="65" customHeight="1">
      <x:c r="A7682" s="3" t="str">
        <x:v>AMP-035|S2026-20-U</x:v>
      </x:c>
      <x:c r="B7682" s="3" t="str">
        <x:v>AMP-035</x:v>
      </x:c>
      <x:c r="C7682" s="3" t="str">
        <x:v>MTT - SECTRA</x:v>
      </x:c>
      <x:c r="D7682" s="3" t="n">
        <x:v>2026</x:v>
      </x:c>
      <x:c r="E7682" s="3" t="str">
        <x:v>declaración</x:v>
      </x:c>
      <x:c r="F7682" s="3" t="str">
        <x:v>Bajo su visión como coordinador, ¿Usted cree que avanzar en la institucionalidad de la gestión geoespacial a través de mecanismos formales como actos administrativos, impulsarían la mejoría de su ...</x:v>
      </x:c>
      <x:c r="G7682" s="3" t="str">
        <x:v>Sí, es necesario formalizar mediante actos administrativos la gestión a nivel transversal de la SUBTRANS, ya que actualmente la gestión opera de manera aislada en las distintas divisiones y áreas que la intengran.</x:v>
      </x:c>
      <x:c r="H7682" s="3" t="str">
        <x:v>Encuesta Geoespacial - SNIT-IDE CHILE 2026(1-33)(1).xlsx</x:v>
      </x:c>
      <x:c r="I7682" s="3" t="str">
        <x:v>Sheet1</x:v>
      </x:c>
      <x:c r="J7682" s="3" t="str">
        <x:v>U20</x:v>
      </x:c>
      <x:c r="K7682" s="3" t="str">
        <x:v>Ámbito propio de la institución o unidad informante; no se transfiere al ministerio del que depende.</x:v>
      </x:c>
      <x:c r="L7682" s="3" t="str"/>
    </x:row>
    <x:row r="7683" ht="65" customHeight="1">
      <x:c r="A7683" s="3" t="str">
        <x:v>AMP-035|S2026-20-V</x:v>
      </x:c>
      <x:c r="B7683" s="3" t="str">
        <x:v>AMP-035</x:v>
      </x:c>
      <x:c r="C7683" s="3" t="str">
        <x:v>MTT - SECTRA</x:v>
      </x:c>
      <x:c r="D7683" s="3" t="n">
        <x:v>2026</x:v>
      </x:c>
      <x:c r="E7683" s="3" t="str">
        <x:v>declaración</x:v>
      </x:c>
      <x:c r="F7683" s="3" t="str">
        <x:v>De acuerdo con su experiencia como representante designado del SNIT-IDE Chile, en su coordinación ¿En qué nivel evaluaría el estado de la vía "legal y políticas" de la gestión de información geoes...</x:v>
      </x:c>
      <x:c r="G7683" s="3" t="str">
        <x:v>Nivel bajo (Existen acciones puntuales o informales, pero dependen de personas específicas, no están formalizadas y tienen baja continuidad en la coordinación).</x:v>
      </x:c>
      <x:c r="H7683" s="3" t="str">
        <x:v>Encuesta Geoespacial - SNIT-IDE CHILE 2026(1-33)(1).xlsx</x:v>
      </x:c>
      <x:c r="I7683" s="3" t="str">
        <x:v>Sheet1</x:v>
      </x:c>
      <x:c r="J7683" s="3" t="str">
        <x:v>V20</x:v>
      </x:c>
      <x:c r="K7683" s="3" t="str">
        <x:v>Ámbito propio de la institución o unidad informante; no se transfiere al ministerio del que depende.</x:v>
      </x:c>
      <x:c r="L7683" s="3" t="str"/>
    </x:row>
    <x:row r="7684" ht="65" customHeight="1">
      <x:c r="A7684" s="3" t="str">
        <x:v>AMP-035|S2026-20-W</x:v>
      </x:c>
      <x:c r="B7684" s="3" t="str">
        <x:v>AMP-035</x:v>
      </x:c>
      <x:c r="C7684" s="3" t="str">
        <x:v>MTT - SECTRA</x:v>
      </x:c>
      <x:c r="D7684" s="3" t="n">
        <x:v>2026</x:v>
      </x:c>
      <x:c r="E7684" s="3" t="str">
        <x:v>declaración</x:v>
      </x:c>
      <x:c r="F7684" s="3" t="str">
        <x:v>En breves palabras, y de acuerdo con la pregunta anterior, ¿qué acciones debería tomar su coordinación para mejorar su nivel de gestión de la información geoespacial en el ambito de "legalidad y p...</x:v>
      </x:c>
      <x:c r="G7684" s="3" t="str">
        <x:v>Actualizar y formalizar políticas institucionales para la gestión y publicación de información geoespacial, incorporando criterios de datos abiertos, protección de datos, propiedad intelectual e interoperabilidad; además de establecer lineamientos y procedimientos que aseguren el cumplimiento normativo en todo el ciclo de vida de los datos.</x:v>
      </x:c>
      <x:c r="H7684" s="3" t="str">
        <x:v>Encuesta Geoespacial - SNIT-IDE CHILE 2026(1-33)(1).xlsx</x:v>
      </x:c>
      <x:c r="I7684" s="3" t="str">
        <x:v>Sheet1</x:v>
      </x:c>
      <x:c r="J7684" s="3" t="str">
        <x:v>W20</x:v>
      </x:c>
      <x:c r="K7684" s="3" t="str">
        <x:v>Ámbito propio de la institución o unidad informante; no se transfiere al ministerio del que depende.</x:v>
      </x:c>
      <x:c r="L7684" s="3" t="str"/>
    </x:row>
    <x:row r="7685" ht="65" customHeight="1">
      <x:c r="A7685" s="3" t="str">
        <x:v>AMP-035|S2026-20-X</x:v>
      </x:c>
      <x:c r="B7685" s="3" t="str">
        <x:v>AMP-035</x:v>
      </x:c>
      <x:c r="C7685" s="3" t="str">
        <x:v>MTT - SECTRA</x:v>
      </x:c>
      <x:c r="D7685" s="3" t="n">
        <x:v>2026</x:v>
      </x:c>
      <x:c r="E7685" s="3" t="str">
        <x:v>declaración</x:v>
      </x:c>
      <x:c r="F7685" s="3" t="str">
        <x:v>¿Existe presupuesto asignado para sostener el funcionamiento de la gestión de la información geoespacial en su institución? (recurso humano, tecnología, levantamiento de datos, entre otros...)</x:v>
      </x:c>
      <x:c r="G7685" s="3" t="str">
        <x:v>No</x:v>
      </x:c>
      <x:c r="H7685" s="3" t="str">
        <x:v>Encuesta Geoespacial - SNIT-IDE CHILE 2026(1-33)(1).xlsx</x:v>
      </x:c>
      <x:c r="I7685" s="3" t="str">
        <x:v>Sheet1</x:v>
      </x:c>
      <x:c r="J7685" s="3" t="str">
        <x:v>X20</x:v>
      </x:c>
      <x:c r="K7685" s="3" t="str">
        <x:v>Ámbito propio de la institución o unidad informante; no se transfiere al ministerio del que depende.</x:v>
      </x:c>
      <x:c r="L7685" s="3" t="str"/>
    </x:row>
    <x:row r="7686" ht="65" customHeight="1">
      <x:c r="A7686" s="3" t="str">
        <x:v>AMP-035|S2026-20-Y</x:v>
      </x:c>
      <x:c r="B7686" s="3" t="str">
        <x:v>AMP-035</x:v>
      </x:c>
      <x:c r="C7686" s="3" t="str">
        <x:v>MTT - SECTRA</x:v>
      </x:c>
      <x:c r="D7686" s="3" t="n">
        <x:v>2026</x:v>
      </x:c>
      <x:c r="E7686" s="3" t="str">
        <x:v>declaración</x:v>
      </x:c>
      <x:c r="F7686" s="3" t="str">
        <x:v>De acuerdo a la pregunta anterior, ¿qué componentes de gestión cubre el presupuesto asignado para la coordinación y gestión de datos geoespaciales?</x:v>
      </x:c>
      <x:c r="G7686" s="3" t="str">
        <x:v>Personal con dedicación exclusiva;Infraestructura tecnológica (Servidores y equipos);Licencias de softwares;Financiamiento externo: La actual consultoría de desarrollo de la IDE-Movilidad y la compra de hardware asociado, se financia a través de fondos externos (internacional).;</x:v>
      </x:c>
      <x:c r="H7686" s="3" t="str">
        <x:v>Encuesta Geoespacial - SNIT-IDE CHILE 2026(1-33)(1).xlsx</x:v>
      </x:c>
      <x:c r="I7686" s="3" t="str">
        <x:v>Sheet1</x:v>
      </x:c>
      <x:c r="J7686" s="3" t="str">
        <x:v>Y20</x:v>
      </x:c>
      <x:c r="K7686" s="3" t="str">
        <x:v>Ámbito propio de la institución o unidad informante; no se transfiere al ministerio del que depende.</x:v>
      </x:c>
      <x:c r="L7686" s="3" t="str"/>
    </x:row>
    <x:row r="7687" ht="65" customHeight="1">
      <x:c r="A7687" s="3" t="str">
        <x:v>AMP-035|S2026-20-Z</x:v>
      </x:c>
      <x:c r="B7687" s="3" t="str">
        <x:v>AMP-035</x:v>
      </x:c>
      <x:c r="C7687" s="3" t="str">
        <x:v>MTT - SECTRA</x:v>
      </x:c>
      <x:c r="D7687" s="3" t="n">
        <x:v>2026</x:v>
      </x:c>
      <x:c r="E7687" s="3" t="str">
        <x:v>declaración</x:v>
      </x:c>
      <x:c r="F7687" s="3" t="str">
        <x:v>En temas presupuestarios, ¿Qué gastos para iniciativas y/o proyectos geoespaciales se tienen planificados para el año 2027? (guiarse por el listado de componentes de la pregunta anterior como ejem...</x:v>
      </x:c>
      <x:c r="G7687" s="3" t="str">
        <x:v>Mantención de licencias de ArcGIS Online y Enterprise.</x:v>
      </x:c>
      <x:c r="H7687" s="3" t="str">
        <x:v>Encuesta Geoespacial - SNIT-IDE CHILE 2026(1-33)(1).xlsx</x:v>
      </x:c>
      <x:c r="I7687" s="3" t="str">
        <x:v>Sheet1</x:v>
      </x:c>
      <x:c r="J7687" s="3" t="str">
        <x:v>Z20</x:v>
      </x:c>
      <x:c r="K7687" s="3" t="str">
        <x:v>Ámbito propio de la institución o unidad informante; no se transfiere al ministerio del que depende.</x:v>
      </x:c>
      <x:c r="L7687" s="3" t="str"/>
    </x:row>
    <x:row r="7688" ht="65" customHeight="1">
      <x:c r="A7688" s="3" t="str">
        <x:v>AMP-035|S2026-20-AA</x:v>
      </x:c>
      <x:c r="B7688" s="3" t="str">
        <x:v>AMP-035</x:v>
      </x:c>
      <x:c r="C7688" s="3" t="str">
        <x:v>MTT - SECTRA</x:v>
      </x:c>
      <x:c r="D7688" s="3" t="n">
        <x:v>2026</x:v>
      </x:c>
      <x:c r="E7688" s="3" t="str">
        <x:v>declaración</x:v>
      </x:c>
      <x:c r="F7688" s="3" t="str">
        <x:v>De acuerdo con su experiencia como representante designado del SNIT-IDE Chile en su coordinación, ¿Cómo calificaría el nivel de la vía estratégica "Financiera" para la gestión de la información ge...</x:v>
      </x:c>
      <x:c r="G7688" s="3" t="str">
        <x:v>Nivel medio (Existen avances parciales, con algunas responsabilidades, procesos o instrumentos definidos, pero su aplicación es irregular o limitada dentro de la institución).</x:v>
      </x:c>
      <x:c r="H7688" s="3" t="str">
        <x:v>Encuesta Geoespacial - SNIT-IDE CHILE 2026(1-33)(1).xlsx</x:v>
      </x:c>
      <x:c r="I7688" s="3" t="str">
        <x:v>Sheet1</x:v>
      </x:c>
      <x:c r="J7688" s="3" t="str">
        <x:v>AA20</x:v>
      </x:c>
      <x:c r="K7688" s="3" t="str">
        <x:v>Ámbito propio de la institución o unidad informante; no se transfiere al ministerio del que depende.</x:v>
      </x:c>
      <x:c r="L7688" s="3" t="str"/>
    </x:row>
    <x:row r="7689" ht="65" customHeight="1">
      <x:c r="A7689" s="3" t="str">
        <x:v>AMP-035|S2026-20-AB</x:v>
      </x:c>
      <x:c r="B7689" s="3" t="str">
        <x:v>AMP-035</x:v>
      </x:c>
      <x:c r="C7689" s="3" t="str">
        <x:v>MTT - SECTRA</x:v>
      </x:c>
      <x:c r="D7689" s="3" t="n">
        <x:v>2026</x:v>
      </x:c>
      <x:c r="E7689" s="3" t="str">
        <x:v>declaración</x:v>
      </x:c>
      <x:c r="F7689" s="3" t="str">
        <x:v>En breves palabras, y de acuerdo con la pregunta anterior, ¿qué acciones debería tomar su coordinación para mejorar el nivel financiero de la gestión de la información geoespacial? (Si la situació...</x:v>
      </x:c>
      <x:c r="G7689" s="3" t="str">
        <x:v>Al igual que la vía gobernanza y la vía legal, el financiamiento funciona de manera aislada dependiendo de los distintos programas que conforma la SUBTRANS, en este sentido, es necesario coordinar a nivel de Subsecretaría un estándar transversal para el financiamiento de gestión de información geoespacial.</x:v>
      </x:c>
      <x:c r="H7689" s="3" t="str">
        <x:v>Encuesta Geoespacial - SNIT-IDE CHILE 2026(1-33)(1).xlsx</x:v>
      </x:c>
      <x:c r="I7689" s="3" t="str">
        <x:v>Sheet1</x:v>
      </x:c>
      <x:c r="J7689" s="3" t="str">
        <x:v>AB20</x:v>
      </x:c>
      <x:c r="K7689" s="3" t="str">
        <x:v>Ámbito propio de la institución o unidad informante; no se transfiere al ministerio del que depende.</x:v>
      </x:c>
      <x:c r="L7689" s="3" t="str"/>
    </x:row>
    <x:row r="7690" ht="65" customHeight="1">
      <x:c r="A7690" s="3" t="str">
        <x:v>AMP-035|S2026-20-AC</x:v>
      </x:c>
      <x:c r="B7690" s="3" t="str">
        <x:v>AMP-035</x:v>
      </x:c>
      <x:c r="C7690" s="3" t="str">
        <x:v>MTT - SECTRA</x:v>
      </x:c>
      <x:c r="D7690" s="3" t="n">
        <x:v>2026</x:v>
      </x:c>
      <x:c r="E7690" s="3" t="str">
        <x:v>declaración</x:v>
      </x:c>
      <x:c r="F7690" s="3" t="str">
        <x:v>¿Están identificados los datos geoespaciales que genera su institución?</x:v>
      </x:c>
      <x:c r="G7690" s="3" t="str">
        <x:v>Si</x:v>
      </x:c>
      <x:c r="H7690" s="3" t="str">
        <x:v>Encuesta Geoespacial - SNIT-IDE CHILE 2026(1-33)(1).xlsx</x:v>
      </x:c>
      <x:c r="I7690" s="3" t="str">
        <x:v>Sheet1</x:v>
      </x:c>
      <x:c r="J7690" s="3" t="str">
        <x:v>AC20</x:v>
      </x:c>
      <x:c r="K7690" s="3" t="str">
        <x:v>Ámbito propio de la institución o unidad informante; no se transfiere al ministerio del que depende.</x:v>
      </x:c>
      <x:c r="L7690" s="3" t="str"/>
    </x:row>
    <x:row r="7691" ht="65" customHeight="1">
      <x:c r="A7691" s="3" t="str">
        <x:v>AMP-035|S2026-20-AD</x:v>
      </x:c>
      <x:c r="B7691" s="3" t="str">
        <x:v>AMP-035</x:v>
      </x:c>
      <x:c r="C7691" s="3" t="str">
        <x:v>MTT - SECTRA</x:v>
      </x:c>
      <x:c r="D7691" s="3" t="n">
        <x:v>2026</x:v>
      </x:c>
      <x:c r="E7691" s="3" t="str">
        <x:v>declaración</x:v>
      </x:c>
      <x:c r="F7691" s="3" t="str">
        <x:v>Con el objetivo de dar mayor certidumbre sobre los datos geoespaciales generados en cada institución, continuaremos con un proceso de recopilación mediante un archivo Excel compartido.  Por tanto,...</x:v>
      </x:c>
      <x:c r="G7691" s="3" t="str">
        <x:v>No estamos ingresados en la planilla. Contamos con un levantamiento, contamos con un levantamiento de los datos geoespaciales reportados por los distintos programas, pero se enmarcan dentro de una consultoría en curso para el desarrollo de la IDE-SUBTRANS.</x:v>
      </x:c>
      <x:c r="H7691" s="3" t="str">
        <x:v>Encuesta Geoespacial - SNIT-IDE CHILE 2026(1-33)(1).xlsx</x:v>
      </x:c>
      <x:c r="I7691" s="3" t="str">
        <x:v>Sheet1</x:v>
      </x:c>
      <x:c r="J7691" s="3" t="str">
        <x:v>AD20</x:v>
      </x:c>
      <x:c r="K7691" s="3" t="str">
        <x:v>Ámbito propio de la institución o unidad informante; no se transfiere al ministerio del que depende.</x:v>
      </x:c>
      <x:c r="L7691" s="3" t="str"/>
    </x:row>
    <x:row r="7692" ht="65" customHeight="1">
      <x:c r="A7692" s="3" t="str">
        <x:v>AMP-035|S2026-20-AE</x:v>
      </x:c>
      <x:c r="B7692" s="3" t="str">
        <x:v>AMP-035</x:v>
      </x:c>
      <x:c r="C7692" s="3" t="str">
        <x:v>MTT - SECTRA</x:v>
      </x:c>
      <x:c r="D7692" s="3" t="n">
        <x:v>2026</x:v>
      </x:c>
      <x:c r="E7692" s="3" t="str">
        <x:v>declaración</x:v>
      </x:c>
      <x:c r="F7692" s="3" t="str">
        <x:v>¿En qué medida los datos geoespaciales disponibles cubren las necesidades estratégicas de su institución?</x:v>
      </x:c>
      <x:c r="G7692" s="3" t="str">
        <x:v>Las cubren en gran medida</x:v>
      </x:c>
      <x:c r="H7692" s="3" t="str">
        <x:v>Encuesta Geoespacial - SNIT-IDE CHILE 2026(1-33)(1).xlsx</x:v>
      </x:c>
      <x:c r="I7692" s="3" t="str">
        <x:v>Sheet1</x:v>
      </x:c>
      <x:c r="J7692" s="3" t="str">
        <x:v>AE20</x:v>
      </x:c>
      <x:c r="K7692" s="3" t="str">
        <x:v>Ámbito propio de la institución o unidad informante; no se transfiere al ministerio del que depende.</x:v>
      </x:c>
      <x:c r="L7692" s="3" t="str"/>
    </x:row>
    <x:row r="7693" ht="65" customHeight="1">
      <x:c r="A7693" s="3" t="str">
        <x:v>AMP-035|S2026-20-AF</x:v>
      </x:c>
      <x:c r="B7693" s="3" t="str">
        <x:v>AMP-035</x:v>
      </x:c>
      <x:c r="C7693" s="3" t="str">
        <x:v>MTT - SECTRA</x:v>
      </x:c>
      <x:c r="D7693" s="3" t="n">
        <x:v>2026</x:v>
      </x:c>
      <x:c r="E7693" s="3" t="str">
        <x:v>declaración</x:v>
      </x:c>
      <x:c r="F7693" s="3" t="str">
        <x:v>¿Cuál considera que es la principal carencia o limitación relacionada con los datos geoespaciales en su institución?</x:v>
      </x:c>
      <x:c r="G7693" s="3" t="str">
        <x:v>La falta de gobernanza e institucionalidad en materia de gestión de datos geoespaciales.</x:v>
      </x:c>
      <x:c r="H7693" s="3" t="str">
        <x:v>Encuesta Geoespacial - SNIT-IDE CHILE 2026(1-33)(1).xlsx</x:v>
      </x:c>
      <x:c r="I7693" s="3" t="str">
        <x:v>Sheet1</x:v>
      </x:c>
      <x:c r="J7693" s="3" t="str">
        <x:v>AF20</x:v>
      </x:c>
      <x:c r="K7693" s="3" t="str">
        <x:v>Ámbito propio de la institución o unidad informante; no se transfiere al ministerio del que depende.</x:v>
      </x:c>
      <x:c r="L7693" s="3" t="str"/>
    </x:row>
    <x:row r="7694" ht="65" customHeight="1">
      <x:c r="A7694" s="3" t="str">
        <x:v>AMP-035|S2026-20-AG</x:v>
      </x:c>
      <x:c r="B7694" s="3" t="str">
        <x:v>AMP-035</x:v>
      </x:c>
      <x:c r="C7694" s="3" t="str">
        <x:v>MTT - SECTRA</x:v>
      </x:c>
      <x:c r="D7694" s="3" t="n">
        <x:v>2026</x:v>
      </x:c>
      <x:c r="E7694" s="3" t="str">
        <x:v>declaración</x:v>
      </x:c>
      <x:c r="F7694" s="3" t="str">
        <x:v>De acuerdo con su experiencia como coordinador/a o representante técnico/a designado/a ante el SNIT–IDE Chile, y considerando la realidad de la institución que representa, ¿en qué nivel evaluaría ...</x:v>
      </x:c>
      <x:c r="G7694" s="3" t="str">
        <x:v>Nivel medio (Existen avances parciales, con algunas responsabilidades, procesos o instrumentos definidos, pero su aplicación es irregular o limitada dentro de la institución).</x:v>
      </x:c>
      <x:c r="H7694" s="3" t="str">
        <x:v>Encuesta Geoespacial - SNIT-IDE CHILE 2026(1-33)(1).xlsx</x:v>
      </x:c>
      <x:c r="I7694" s="3" t="str">
        <x:v>Sheet1</x:v>
      </x:c>
      <x:c r="J7694" s="3" t="str">
        <x:v>AG20</x:v>
      </x:c>
      <x:c r="K7694" s="3" t="str">
        <x:v>Ámbito propio de la institución o unidad informante; no se transfiere al ministerio del que depende.</x:v>
      </x:c>
      <x:c r="L7694" s="3" t="str"/>
    </x:row>
    <x:row r="7695" ht="65" customHeight="1">
      <x:c r="A7695" s="3" t="str">
        <x:v>AMP-035|S2026-20-AH</x:v>
      </x:c>
      <x:c r="B7695" s="3" t="str">
        <x:v>AMP-035</x:v>
      </x:c>
      <x:c r="C7695" s="3" t="str">
        <x:v>MTT - SECTRA</x:v>
      </x:c>
      <x:c r="D7695" s="3" t="n">
        <x:v>2026</x:v>
      </x:c>
      <x:c r="E7695" s="3" t="str">
        <x:v>declaración</x:v>
      </x:c>
      <x:c r="F7695" s="3" t="str">
        <x:v>En breves palabras, y de acuerdo con la pregunta anterior, ¿qué acciones debería tomar su coordinación para mejorar el nivel de la vía "Datos"  (Si la situación es igual al año pasado, puedes toma...</x:v>
      </x:c>
      <x:c r="G7695" s="3" t="str">
        <x:v>Integrar, estandarizar, documentar y mejorar la calidad de los datos geoespaciales, fortaleciendo su actualización, interoperabilidad y disponibilidad para la toma de decisiones y su publicación como datos abiertos a nivel transversal y de manera formal.</x:v>
      </x:c>
      <x:c r="H7695" s="3" t="str">
        <x:v>Encuesta Geoespacial - SNIT-IDE CHILE 2026(1-33)(1).xlsx</x:v>
      </x:c>
      <x:c r="I7695" s="3" t="str">
        <x:v>Sheet1</x:v>
      </x:c>
      <x:c r="J7695" s="3" t="str">
        <x:v>AH20</x:v>
      </x:c>
      <x:c r="K7695" s="3" t="str">
        <x:v>Ámbito propio de la institución o unidad informante; no se transfiere al ministerio del que depende.</x:v>
      </x:c>
      <x:c r="L7695" s="3" t="str"/>
    </x:row>
    <x:row r="7696" ht="65" customHeight="1">
      <x:c r="A7696" s="3" t="str">
        <x:v>AMP-035|S2026-20-AI</x:v>
      </x:c>
      <x:c r="B7696" s="3" t="str">
        <x:v>AMP-035</x:v>
      </x:c>
      <x:c r="C7696" s="3" t="str">
        <x:v>MTT - SECTRA</x:v>
      </x:c>
      <x:c r="D7696" s="3" t="n">
        <x:v>2026</x:v>
      </x:c>
      <x:c r="E7696" s="3" t="str">
        <x:v>declaración</x:v>
      </x:c>
      <x:c r="F7696" s="3" t="str">
        <x:v>¿Qué infraestructura o plataformas utiliza actualmente su institución para el Almacenamiento de información geoespacial?</x:v>
      </x:c>
      <x:c r="G7696" s="3" t="str">
        <x:v>Arcgis Enterprise (Server + Portal);Arcgis Online;Planillas de datos en equipos locales;Google Drive o similar;Otros repositorios de almacenaje online (Qgis Cloud, Felt, entre otros);</x:v>
      </x:c>
      <x:c r="H7696" s="3" t="str">
        <x:v>Encuesta Geoespacial - SNIT-IDE CHILE 2026(1-33)(1).xlsx</x:v>
      </x:c>
      <x:c r="I7696" s="3" t="str">
        <x:v>Sheet1</x:v>
      </x:c>
      <x:c r="J7696" s="3" t="str">
        <x:v>AI20</x:v>
      </x:c>
      <x:c r="K7696" s="3" t="str">
        <x:v>Ámbito propio de la institución o unidad informante; no se transfiere al ministerio del que depende.</x:v>
      </x:c>
      <x:c r="L7696" s="3" t="str"/>
    </x:row>
    <x:row r="7697" ht="65" customHeight="1">
      <x:c r="A7697" s="3" t="str">
        <x:v>AMP-035|S2026-20-AJ</x:v>
      </x:c>
      <x:c r="B7697" s="3" t="str">
        <x:v>AMP-035</x:v>
      </x:c>
      <x:c r="C7697" s="3" t="str">
        <x:v>MTT - SECTRA</x:v>
      </x:c>
      <x:c r="D7697" s="3" t="n">
        <x:v>2026</x:v>
      </x:c>
      <x:c r="E7697" s="3" t="str">
        <x:v>declaración</x:v>
      </x:c>
      <x:c r="F7697" s="3" t="str">
        <x:v>¿Qué plataformas utiliza actualmente su institución para catalogar y publicar la documentación y metadatos de su información geoespacial? (Esta pregunta nos servirá para evaluar la posibilidad de ...</x:v>
      </x:c>
      <x:c r="G7697" s="3" t="str">
        <x:v>Actualmente se está desarrollando una IDE que contará con un GeoServer con mejoras.;</x:v>
      </x:c>
      <x:c r="H7697" s="3" t="str">
        <x:v>Encuesta Geoespacial - SNIT-IDE CHILE 2026(1-33)(1).xlsx</x:v>
      </x:c>
      <x:c r="I7697" s="3" t="str">
        <x:v>Sheet1</x:v>
      </x:c>
      <x:c r="J7697" s="3" t="str">
        <x:v>AJ20</x:v>
      </x:c>
      <x:c r="K7697" s="3" t="str">
        <x:v>Ámbito propio de la institución o unidad informante; no se transfiere al ministerio del que depende.</x:v>
      </x:c>
      <x:c r="L7697" s="3" t="str"/>
    </x:row>
    <x:row r="7698" ht="65" customHeight="1">
      <x:c r="A7698" s="3" t="str">
        <x:v>AMP-035|S2026-20-AK</x:v>
      </x:c>
      <x:c r="B7698" s="3" t="str">
        <x:v>AMP-035</x:v>
      </x:c>
      <x:c r="C7698" s="3" t="str">
        <x:v>MTT - SECTRA</x:v>
      </x:c>
      <x:c r="D7698" s="3" t="n">
        <x:v>2026</x:v>
      </x:c>
      <x:c r="E7698" s="3" t="str">
        <x:v>declaración</x:v>
      </x:c>
      <x:c r="F7698" s="3" t="str">
        <x:v>¿Qué herramientas o software utiliza actualmente su institución para el Tratamiento y análisis de información geoespacial?"</x:v>
      </x:c>
      <x:c r="G7698" s="3" t="str">
        <x:v>Qgis;Arcgis Pro;Arcgis Online;ArcMap;R-Studio;Jupyter Notebook (Python);AutoCAD;Google Earth Engine;</x:v>
      </x:c>
      <x:c r="H7698" s="3" t="str">
        <x:v>Encuesta Geoespacial - SNIT-IDE CHILE 2026(1-33)(1).xlsx</x:v>
      </x:c>
      <x:c r="I7698" s="3" t="str">
        <x:v>Sheet1</x:v>
      </x:c>
      <x:c r="J7698" s="3" t="str">
        <x:v>AK20</x:v>
      </x:c>
      <x:c r="K7698" s="3" t="str">
        <x:v>Ámbito propio de la institución o unidad informante; no se transfiere al ministerio del que depende.</x:v>
      </x:c>
      <x:c r="L7698" s="3" t="str"/>
    </x:row>
    <x:row r="7699" ht="65" customHeight="1">
      <x:c r="A7699" s="3" t="str">
        <x:v>AMP-035|S2026-20-AL</x:v>
      </x:c>
      <x:c r="B7699" s="3" t="str">
        <x:v>AMP-035</x:v>
      </x:c>
      <x:c r="C7699" s="3" t="str">
        <x:v>MTT - SECTRA</x:v>
      </x:c>
      <x:c r="D7699" s="3" t="n">
        <x:v>2026</x:v>
      </x:c>
      <x:c r="E7699" s="3" t="str">
        <x:v>declaración</x:v>
      </x:c>
      <x:c r="F7699" s="3" t="str">
        <x:v>¿Qué herramientas o software utiliza actualmente su institución para la Visualización (Dashboards, Visores, Story Maps, entre otros) de información geoespacial?"</x:v>
      </x:c>
      <x:c r="G7699" s="3" t="str">
        <x:v>Arcgis Online;Google My Maps;Google Earth Pro;Power BI;Desarrollos propios / Webmapping (Mapbox, Leaflet, OpenLayers, MapLibre, Geopandas, entre otros).;</x:v>
      </x:c>
      <x:c r="H7699" s="3" t="str">
        <x:v>Encuesta Geoespacial - SNIT-IDE CHILE 2026(1-33)(1).xlsx</x:v>
      </x:c>
      <x:c r="I7699" s="3" t="str">
        <x:v>Sheet1</x:v>
      </x:c>
      <x:c r="J7699" s="3" t="str">
        <x:v>AL20</x:v>
      </x:c>
      <x:c r="K7699" s="3" t="str">
        <x:v>Ámbito propio de la institución o unidad informante; no se transfiere al ministerio del que depende.</x:v>
      </x:c>
      <x:c r="L7699" s="3" t="str"/>
    </x:row>
    <x:row r="7700" ht="65" customHeight="1">
      <x:c r="A7700" s="3" t="str">
        <x:v>AMP-035|S2026-20-AM</x:v>
      </x:c>
      <x:c r="B7700" s="3" t="str">
        <x:v>AMP-035</x:v>
      </x:c>
      <x:c r="C7700" s="3" t="str">
        <x:v>MTT - SECTRA</x:v>
      </x:c>
      <x:c r="D7700" s="3" t="n">
        <x:v>2026</x:v>
      </x:c>
      <x:c r="E7700" s="3" t="str">
        <x:v>declaración</x:v>
      </x:c>
      <x:c r="F7700" s="3" t="str">
        <x:v>¿Qué herramientas o software utiliza actualmente su institución para la Captura, generación y toma de datos geoespaciales en terreno?</x:v>
      </x:c>
      <x:c r="G7700" s="3" t="str">
        <x:v>Survey 123 (Solución Esri);Kobotoolbox;Formularios de Google;Formularios de Microsoft;</x:v>
      </x:c>
      <x:c r="H7700" s="3" t="str">
        <x:v>Encuesta Geoespacial - SNIT-IDE CHILE 2026(1-33)(1).xlsx</x:v>
      </x:c>
      <x:c r="I7700" s="3" t="str">
        <x:v>Sheet1</x:v>
      </x:c>
      <x:c r="J7700" s="3" t="str">
        <x:v>AM20</x:v>
      </x:c>
      <x:c r="K7700" s="3" t="str">
        <x:v>Ámbito propio de la institución o unidad informante; no se transfiere al ministerio del que depende.</x:v>
      </x:c>
      <x:c r="L7700" s="3" t="str"/>
    </x:row>
    <x:row r="7701" ht="65" customHeight="1">
      <x:c r="A7701" s="3" t="str">
        <x:v>AMP-035|S2026-20-AN</x:v>
      </x:c>
      <x:c r="B7701" s="3" t="str">
        <x:v>AMP-035</x:v>
      </x:c>
      <x:c r="C7701" s="3" t="str">
        <x:v>MTT - SECTRA</x:v>
      </x:c>
      <x:c r="D7701" s="3" t="n">
        <x:v>2026</x:v>
      </x:c>
      <x:c r="E7701" s="3" t="str">
        <x:v>declaración</x:v>
      </x:c>
      <x:c r="F7701" s="3" t="str">
        <x:v>En términos de productos tecnológicos geoespaciales, indique aquellos que su institución mantiene de forma pública:
</x:v>
      </x:c>
      <x:c r="G7701" s="3" t="str">
        <x:v>Visualizador de mapas;Dashboard geoespacial;Aplicaciones de webmapping personalizadas;</x:v>
      </x:c>
      <x:c r="H7701" s="3" t="str">
        <x:v>Encuesta Geoespacial - SNIT-IDE CHILE 2026(1-33)(1).xlsx</x:v>
      </x:c>
      <x:c r="I7701" s="3" t="str">
        <x:v>Sheet1</x:v>
      </x:c>
      <x:c r="J7701" s="3" t="str">
        <x:v>AN20</x:v>
      </x:c>
      <x:c r="K7701" s="3" t="str">
        <x:v>Ámbito propio de la institución o unidad informante; no se transfiere al ministerio del que depende.</x:v>
      </x:c>
      <x:c r="L7701" s="3" t="str"/>
    </x:row>
    <x:row r="7702" ht="65" customHeight="1">
      <x:c r="A7702" s="3" t="str">
        <x:v>AMP-035|S2026-20-AO</x:v>
      </x:c>
      <x:c r="B7702" s="3" t="str">
        <x:v>AMP-035</x:v>
      </x:c>
      <x:c r="C7702" s="3" t="str">
        <x:v>MTT - SECTRA</x:v>
      </x:c>
      <x:c r="D7702" s="3" t="n">
        <x:v>2026</x:v>
      </x:c>
      <x:c r="E7702" s="3" t="str">
        <x:v>declaración</x:v>
      </x:c>
      <x:c r="F7702" s="3" t="str">
        <x:v>¿Cómo percibe la interoperabilidad de sistemas para la gestión geoespacial de su institución? (Entendiendo interoperabilidad como la capacidad de los sistemas de información, y por ende de los pro...</x:v>
      </x:c>
      <x:c r="G7702" s="3" t="str">
        <x:v>Nivel bajo</x:v>
      </x:c>
      <x:c r="H7702" s="3" t="str">
        <x:v>Encuesta Geoespacial - SNIT-IDE CHILE 2026(1-33)(1).xlsx</x:v>
      </x:c>
      <x:c r="I7702" s="3" t="str">
        <x:v>Sheet1</x:v>
      </x:c>
      <x:c r="J7702" s="3" t="str">
        <x:v>AO20</x:v>
      </x:c>
      <x:c r="K7702" s="3" t="str">
        <x:v>Ámbito propio de la institución o unidad informante; no se transfiere al ministerio del que depende.</x:v>
      </x:c>
      <x:c r="L7702" s="3" t="str"/>
    </x:row>
    <x:row r="7703" ht="65" customHeight="1">
      <x:c r="A7703" s="3" t="str">
        <x:v>AMP-035|S2026-20-AP</x:v>
      </x:c>
      <x:c r="B7703" s="3" t="str">
        <x:v>AMP-035</x:v>
      </x:c>
      <x:c r="C7703" s="3" t="str">
        <x:v>MTT - SECTRA</x:v>
      </x:c>
      <x:c r="D7703" s="3" t="n">
        <x:v>2026</x:v>
      </x:c>
      <x:c r="E7703" s="3" t="str">
        <x:v>declaración</x:v>
      </x:c>
      <x:c r="F7703" s="3" t="str">
        <x:v>¿Existe alguna iniciativa interna de innovación, modernización o incorporación de inteligencia artificial que ayude o potencie la gestión geoespaciales en su institución?</x:v>
      </x:c>
      <x:c r="G7703" s="3" t="str">
        <x:v>Consultoría de Estrategia de Datos Abiertos e Infraestructura de Datos Geoespaciales para la movilidad, en el marco del proyecto CLETS.</x:v>
      </x:c>
      <x:c r="H7703" s="3" t="str">
        <x:v>Encuesta Geoespacial - SNIT-IDE CHILE 2026(1-33)(1).xlsx</x:v>
      </x:c>
      <x:c r="I7703" s="3" t="str">
        <x:v>Sheet1</x:v>
      </x:c>
      <x:c r="J7703" s="3" t="str">
        <x:v>AP20</x:v>
      </x:c>
      <x:c r="K7703" s="3" t="str">
        <x:v>Ámbito propio de la institución o unidad informante; no se transfiere al ministerio del que depende.</x:v>
      </x:c>
      <x:c r="L7703" s="3" t="str"/>
    </x:row>
    <x:row r="7704" ht="65" customHeight="1">
      <x:c r="A7704" s="3" t="str">
        <x:v>AMP-035|S2026-20-AQ</x:v>
      </x:c>
      <x:c r="B7704" s="3" t="str">
        <x:v>AMP-035</x:v>
      </x:c>
      <x:c r="C7704" s="3" t="str">
        <x:v>MTT - SECTRA</x:v>
      </x:c>
      <x:c r="D7704" s="3" t="n">
        <x:v>2026</x:v>
      </x:c>
      <x:c r="E7704" s="3" t="str">
        <x:v>declaración</x:v>
      </x:c>
      <x:c r="F7704" s="3" t="str">
        <x:v>De acuerdo con su experiencia como representante designado del SNIT-IDE Chile, en su coordinación ¿Cómo calificaría el componente de "innovación y tecnología" del manejo de datos geoespaciales de ...</x:v>
      </x:c>
      <x:c r="G7704" s="3" t="str">
        <x:v>Nivel bajo (Existen acciones puntuales o informales, pero dependen de personas específicas, no están formalizadas y tienen baja continuidad institucional).</x:v>
      </x:c>
      <x:c r="H7704" s="3" t="str">
        <x:v>Encuesta Geoespacial - SNIT-IDE CHILE 2026(1-33)(1).xlsx</x:v>
      </x:c>
      <x:c r="I7704" s="3" t="str">
        <x:v>Sheet1</x:v>
      </x:c>
      <x:c r="J7704" s="3" t="str">
        <x:v>AQ20</x:v>
      </x:c>
      <x:c r="K7704" s="3" t="str">
        <x:v>Ámbito propio de la institución o unidad informante; no se transfiere al ministerio del que depende.</x:v>
      </x:c>
      <x:c r="L7704" s="3" t="str"/>
    </x:row>
    <x:row r="7705" ht="65" customHeight="1">
      <x:c r="A7705" s="3" t="str">
        <x:v>AMP-035|S2026-20-AR</x:v>
      </x:c>
      <x:c r="B7705" s="3" t="str">
        <x:v>AMP-035</x:v>
      </x:c>
      <x:c r="C7705" s="3" t="str">
        <x:v>MTT - SECTRA</x:v>
      </x:c>
      <x:c r="D7705" s="3" t="n">
        <x:v>2026</x:v>
      </x:c>
      <x:c r="E7705" s="3" t="str">
        <x:v>declaración</x:v>
      </x:c>
      <x:c r="F7705" s="3" t="str">
        <x:v>En breves palabras, y de acuerdo con la pregunta anterior, ¿qué acciones debería tomar su coordinación para mejorar su nivel en la vía "innovación y tecnología" en materia de gestión de la informa...</x:v>
      </x:c>
      <x:c r="G7705" s="3" t="str">
        <x:v>Fortalecer la infraestructura tecnológica y las capacidades institucionales para la gestión de información geoespacial, promoviendo la adopción de plataformas interoperables, automatización de procesos, servicios geoespaciales y herramientas de análisis que faciliten el acceso, integración y uso de los datos.</x:v>
      </x:c>
      <x:c r="H7705" s="3" t="str">
        <x:v>Encuesta Geoespacial - SNIT-IDE CHILE 2026(1-33)(1).xlsx</x:v>
      </x:c>
      <x:c r="I7705" s="3" t="str">
        <x:v>Sheet1</x:v>
      </x:c>
      <x:c r="J7705" s="3" t="str">
        <x:v>AR20</x:v>
      </x:c>
      <x:c r="K7705" s="3" t="str">
        <x:v>Ámbito propio de la institución o unidad informante; no se transfiere al ministerio del que depende.</x:v>
      </x:c>
      <x:c r="L7705" s="3" t="str"/>
    </x:row>
    <x:row r="7706" ht="65" customHeight="1">
      <x:c r="A7706" s="3" t="str">
        <x:v>AMP-035|S2026-20-AS</x:v>
      </x:c>
      <x:c r="B7706" s="3" t="str">
        <x:v>AMP-035</x:v>
      </x:c>
      <x:c r="C7706" s="3" t="str">
        <x:v>MTT - SECTRA</x:v>
      </x:c>
      <x:c r="D7706" s="3" t="n">
        <x:v>2026</x:v>
      </x:c>
      <x:c r="E7706" s="3" t="str">
        <x:v>declaración</x:v>
      </x:c>
      <x:c r="F7706" s="3" t="str">
        <x:v>¿Su institución utiliza estándares de información geoespacial en la gestión de datos de su institución? </x:v>
      </x:c>
      <x:c r="G7706" s="3" t="str">
        <x:v>No</x:v>
      </x:c>
      <x:c r="H7706" s="3" t="str">
        <x:v>Encuesta Geoespacial - SNIT-IDE CHILE 2026(1-33)(1).xlsx</x:v>
      </x:c>
      <x:c r="I7706" s="3" t="str">
        <x:v>Sheet1</x:v>
      </x:c>
      <x:c r="J7706" s="3" t="str">
        <x:v>AS20</x:v>
      </x:c>
      <x:c r="K7706" s="3" t="str">
        <x:v>Ámbito propio de la institución o unidad informante; no se transfiere al ministerio del que depende.</x:v>
      </x:c>
      <x:c r="L7706" s="3" t="str"/>
    </x:row>
    <x:row r="7707" ht="65" customHeight="1">
      <x:c r="A7707" s="3" t="str">
        <x:v>AMP-035|S2026-20-AT</x:v>
      </x:c>
      <x:c r="B7707" s="3" t="str">
        <x:v>AMP-035</x:v>
      </x:c>
      <x:c r="C7707" s="3" t="str">
        <x:v>MTT - SECTRA</x:v>
      </x:c>
      <x:c r="D7707" s="3" t="n">
        <x:v>2026</x:v>
      </x:c>
      <x:c r="E7707" s="3" t="str">
        <x:v>declaración</x:v>
      </x:c>
      <x:c r="F7707" s="3" t="str">
        <x:v>¿Cuáles de las siguientes normas y/o estándares recomendadas por el SNIT aplica actualmente en su institución o coordinación?</x:v>
      </x:c>
      <x:c r="G7707" s="3" t="str">
        <x:v>Dentro del contexto de la consultoría se contempla la implementación de todos estándares de la familia ISO 19100 mencionados en la pregunta.;</x:v>
      </x:c>
      <x:c r="H7707" s="3" t="str">
        <x:v>Encuesta Geoespacial - SNIT-IDE CHILE 2026(1-33)(1).xlsx</x:v>
      </x:c>
      <x:c r="I7707" s="3" t="str">
        <x:v>Sheet1</x:v>
      </x:c>
      <x:c r="J7707" s="3" t="str">
        <x:v>AT20</x:v>
      </x:c>
      <x:c r="K7707" s="3" t="str">
        <x:v>Ámbito propio de la institución o unidad informante; no se transfiere al ministerio del que depende.</x:v>
      </x:c>
      <x:c r="L7707" s="3" t="str"/>
    </x:row>
    <x:row r="7708" ht="65" customHeight="1">
      <x:c r="A7708" s="3" t="str">
        <x:v>AMP-035|S2026-20-AU</x:v>
      </x:c>
      <x:c r="B7708" s="3" t="str">
        <x:v>AMP-035</x:v>
      </x:c>
      <x:c r="C7708" s="3" t="str">
        <x:v>MTT - SECTRA</x:v>
      </x:c>
      <x:c r="D7708" s="3" t="n">
        <x:v>2026</x:v>
      </x:c>
      <x:c r="E7708" s="3" t="str">
        <x:v>declaración</x:v>
      </x:c>
      <x:c r="F7708" s="3" t="str">
        <x:v>ISO-19115-1</x:v>
      </x:c>
      <x:c r="G7708" s="3" t="str">
        <x:v>Lo desconozco</x:v>
      </x:c>
      <x:c r="H7708" s="3" t="str">
        <x:v>Encuesta Geoespacial - SNIT-IDE CHILE 2026(1-33)(1).xlsx</x:v>
      </x:c>
      <x:c r="I7708" s="3" t="str">
        <x:v>Sheet1</x:v>
      </x:c>
      <x:c r="J7708" s="3" t="str">
        <x:v>AU20</x:v>
      </x:c>
      <x:c r="K7708" s="3" t="str">
        <x:v>Ámbito propio de la institución o unidad informante; no se transfiere al ministerio del que depende.</x:v>
      </x:c>
      <x:c r="L7708" s="3" t="str"/>
    </x:row>
    <x:row r="7709" ht="65" customHeight="1">
      <x:c r="A7709" s="3" t="str">
        <x:v>AMP-035|S2026-20-AV</x:v>
      </x:c>
      <x:c r="B7709" s="3" t="str">
        <x:v>AMP-035</x:v>
      </x:c>
      <x:c r="C7709" s="3" t="str">
        <x:v>MTT - SECTRA</x:v>
      </x:c>
      <x:c r="D7709" s="3" t="n">
        <x:v>2026</x:v>
      </x:c>
      <x:c r="E7709" s="3" t="str">
        <x:v>declaración</x:v>
      </x:c>
      <x:c r="F7709" s="3" t="str">
        <x:v>ISO-19115-3</x:v>
      </x:c>
      <x:c r="G7709" s="3" t="str">
        <x:v>Lo desconozco</x:v>
      </x:c>
      <x:c r="H7709" s="3" t="str">
        <x:v>Encuesta Geoespacial - SNIT-IDE CHILE 2026(1-33)(1).xlsx</x:v>
      </x:c>
      <x:c r="I7709" s="3" t="str">
        <x:v>Sheet1</x:v>
      </x:c>
      <x:c r="J7709" s="3" t="str">
        <x:v>AV20</x:v>
      </x:c>
      <x:c r="K7709" s="3" t="str">
        <x:v>Ámbito propio de la institución o unidad informante; no se transfiere al ministerio del que depende.</x:v>
      </x:c>
      <x:c r="L7709" s="3" t="str"/>
    </x:row>
    <x:row r="7710" ht="65" customHeight="1">
      <x:c r="A7710" s="3" t="str">
        <x:v>AMP-035|S2026-20-AW</x:v>
      </x:c>
      <x:c r="B7710" s="3" t="str">
        <x:v>AMP-035</x:v>
      </x:c>
      <x:c r="C7710" s="3" t="str">
        <x:v>MTT - SECTRA</x:v>
      </x:c>
      <x:c r="D7710" s="3" t="n">
        <x:v>2026</x:v>
      </x:c>
      <x:c r="E7710" s="3" t="str">
        <x:v>declaración</x:v>
      </x:c>
      <x:c r="F7710" s="3" t="str">
        <x:v>ISO-19119</x:v>
      </x:c>
      <x:c r="G7710" s="3" t="str">
        <x:v>Lo desconozco</x:v>
      </x:c>
      <x:c r="H7710" s="3" t="str">
        <x:v>Encuesta Geoespacial - SNIT-IDE CHILE 2026(1-33)(1).xlsx</x:v>
      </x:c>
      <x:c r="I7710" s="3" t="str">
        <x:v>Sheet1</x:v>
      </x:c>
      <x:c r="J7710" s="3" t="str">
        <x:v>AW20</x:v>
      </x:c>
      <x:c r="K7710" s="3" t="str">
        <x:v>Ámbito propio de la institución o unidad informante; no se transfiere al ministerio del que depende.</x:v>
      </x:c>
      <x:c r="L7710" s="3" t="str"/>
    </x:row>
    <x:row r="7711" ht="65" customHeight="1">
      <x:c r="A7711" s="3" t="str">
        <x:v>AMP-035|S2026-20-AX</x:v>
      </x:c>
      <x:c r="B7711" s="3" t="str">
        <x:v>AMP-035</x:v>
      </x:c>
      <x:c r="C7711" s="3" t="str">
        <x:v>MTT - SECTRA</x:v>
      </x:c>
      <x:c r="D7711" s="3" t="n">
        <x:v>2026</x:v>
      </x:c>
      <x:c r="E7711" s="3" t="str">
        <x:v>declaración</x:v>
      </x:c>
      <x:c r="F7711" s="3" t="str">
        <x:v>ISO-19128</x:v>
      </x:c>
      <x:c r="G7711" s="3" t="str">
        <x:v>Lo desconozco</x:v>
      </x:c>
      <x:c r="H7711" s="3" t="str">
        <x:v>Encuesta Geoespacial - SNIT-IDE CHILE 2026(1-33)(1).xlsx</x:v>
      </x:c>
      <x:c r="I7711" s="3" t="str">
        <x:v>Sheet1</x:v>
      </x:c>
      <x:c r="J7711" s="3" t="str">
        <x:v>AX20</x:v>
      </x:c>
      <x:c r="K7711" s="3" t="str">
        <x:v>Ámbito propio de la institución o unidad informante; no se transfiere al ministerio del que depende.</x:v>
      </x:c>
      <x:c r="L7711" s="3" t="str"/>
    </x:row>
    <x:row r="7712" ht="65" customHeight="1">
      <x:c r="A7712" s="3" t="str">
        <x:v>AMP-035|S2026-20-AY</x:v>
      </x:c>
      <x:c r="B7712" s="3" t="str">
        <x:v>AMP-035</x:v>
      </x:c>
      <x:c r="C7712" s="3" t="str">
        <x:v>MTT - SECTRA</x:v>
      </x:c>
      <x:c r="D7712" s="3" t="n">
        <x:v>2026</x:v>
      </x:c>
      <x:c r="E7712" s="3" t="str">
        <x:v>declaración</x:v>
      </x:c>
      <x:c r="F7712" s="3" t="str">
        <x:v>ISO-19142</x:v>
      </x:c>
      <x:c r="G7712" s="3" t="str">
        <x:v>Lo desconozco</x:v>
      </x:c>
      <x:c r="H7712" s="3" t="str">
        <x:v>Encuesta Geoespacial - SNIT-IDE CHILE 2026(1-33)(1).xlsx</x:v>
      </x:c>
      <x:c r="I7712" s="3" t="str">
        <x:v>Sheet1</x:v>
      </x:c>
      <x:c r="J7712" s="3" t="str">
        <x:v>AY20</x:v>
      </x:c>
      <x:c r="K7712" s="3" t="str">
        <x:v>Ámbito propio de la institución o unidad informante; no se transfiere al ministerio del que depende.</x:v>
      </x:c>
      <x:c r="L7712" s="3" t="str"/>
    </x:row>
    <x:row r="7713" ht="65" customHeight="1">
      <x:c r="A7713" s="3" t="str">
        <x:v>AMP-035|S2026-20-AZ</x:v>
      </x:c>
      <x:c r="B7713" s="3" t="str">
        <x:v>AMP-035</x:v>
      </x:c>
      <x:c r="C7713" s="3" t="str">
        <x:v>MTT - SECTRA</x:v>
      </x:c>
      <x:c r="D7713" s="3" t="n">
        <x:v>2026</x:v>
      </x:c>
      <x:c r="E7713" s="3" t="str">
        <x:v>declaración</x:v>
      </x:c>
      <x:c r="F7713" s="3" t="str">
        <x:v>ISO-19110</x:v>
      </x:c>
      <x:c r="G7713" s="3" t="str">
        <x:v>Lo desconozco</x:v>
      </x:c>
      <x:c r="H7713" s="3" t="str">
        <x:v>Encuesta Geoespacial - SNIT-IDE CHILE 2026(1-33)(1).xlsx</x:v>
      </x:c>
      <x:c r="I7713" s="3" t="str">
        <x:v>Sheet1</x:v>
      </x:c>
      <x:c r="J7713" s="3" t="str">
        <x:v>AZ20</x:v>
      </x:c>
      <x:c r="K7713" s="3" t="str">
        <x:v>Ámbito propio de la institución o unidad informante; no se transfiere al ministerio del que depende.</x:v>
      </x:c>
      <x:c r="L7713" s="3" t="str"/>
    </x:row>
    <x:row r="7714" ht="65" customHeight="1">
      <x:c r="A7714" s="3" t="str">
        <x:v>AMP-035|S2026-20-BA</x:v>
      </x:c>
      <x:c r="B7714" s="3" t="str">
        <x:v>AMP-035</x:v>
      </x:c>
      <x:c r="C7714" s="3" t="str">
        <x:v>MTT - SECTRA</x:v>
      </x:c>
      <x:c r="D7714" s="3" t="n">
        <x:v>2026</x:v>
      </x:c>
      <x:c r="E7714" s="3" t="str">
        <x:v>declaración</x:v>
      </x:c>
      <x:c r="F7714" s="3" t="str">
        <x:v>ISO-19131</x:v>
      </x:c>
      <x:c r="G7714" s="3" t="str">
        <x:v>Lo desconozco</x:v>
      </x:c>
      <x:c r="H7714" s="3" t="str">
        <x:v>Encuesta Geoespacial - SNIT-IDE CHILE 2026(1-33)(1).xlsx</x:v>
      </x:c>
      <x:c r="I7714" s="3" t="str">
        <x:v>Sheet1</x:v>
      </x:c>
      <x:c r="J7714" s="3" t="str">
        <x:v>BA20</x:v>
      </x:c>
      <x:c r="K7714" s="3" t="str">
        <x:v>Ámbito propio de la institución o unidad informante; no se transfiere al ministerio del que depende.</x:v>
      </x:c>
      <x:c r="L7714" s="3" t="str"/>
    </x:row>
    <x:row r="7715" ht="65" customHeight="1">
      <x:c r="A7715" s="3" t="str">
        <x:v>AMP-035|S2026-20-BB</x:v>
      </x:c>
      <x:c r="B7715" s="3" t="str">
        <x:v>AMP-035</x:v>
      </x:c>
      <x:c r="C7715" s="3" t="str">
        <x:v>MTT - SECTRA</x:v>
      </x:c>
      <x:c r="D7715" s="3" t="n">
        <x:v>2026</x:v>
      </x:c>
      <x:c r="E7715" s="3" t="str">
        <x:v>declaración</x:v>
      </x:c>
      <x:c r="F7715" s="3" t="str">
        <x:v>¿De qué manera su coordinación implementa normas y estándares geoespaciales, y qué mecanismos de apoyo de la S.E. del SNIT serían más útiles para fortalecer esta práctica? (por ejemplo: capacitaci...</x:v>
      </x:c>
      <x:c r="G7715" s="3" t="str">
        <x:v>Se implementará en el contexto de la consultoria de la IDE-Movilidad</x:v>
      </x:c>
      <x:c r="H7715" s="3" t="str">
        <x:v>Encuesta Geoespacial - SNIT-IDE CHILE 2026(1-33)(1).xlsx</x:v>
      </x:c>
      <x:c r="I7715" s="3" t="str">
        <x:v>Sheet1</x:v>
      </x:c>
      <x:c r="J7715" s="3" t="str">
        <x:v>BB20</x:v>
      </x:c>
      <x:c r="K7715" s="3" t="str">
        <x:v>Ámbito propio de la institución o unidad informante; no se transfiere al ministerio del que depende.</x:v>
      </x:c>
      <x:c r="L7715" s="3" t="str"/>
    </x:row>
    <x:row r="7716" ht="65" customHeight="1">
      <x:c r="A7716" s="3" t="str">
        <x:v>AMP-035|S2026-20-BC</x:v>
      </x:c>
      <x:c r="B7716" s="3" t="str">
        <x:v>AMP-035</x:v>
      </x:c>
      <x:c r="C7716" s="3" t="str">
        <x:v>MTT - SECTRA</x:v>
      </x:c>
      <x:c r="D7716" s="3" t="n">
        <x:v>2026</x:v>
      </x:c>
      <x:c r="E7716" s="3" t="str">
        <x:v>declaración</x:v>
      </x:c>
      <x:c r="F7716" s="3" t="str">
        <x:v>De acuerdo con su experiencia como representante designado del SNIT-IDE Chile, en su coordinación ¿Cómo calificaría el componente de "estándares y normas" en el manejo de datos geoespaciales de su...</x:v>
      </x:c>
      <x:c r="G7716" s="3" t="str">
        <x:v>Nivel muy bajo (No se identifican acciones, responsables, instrumentos o prácticas institucionales asociadas a esta vía, o estas son desconocidas para la coordinación).</x:v>
      </x:c>
      <x:c r="H7716" s="3" t="str">
        <x:v>Encuesta Geoespacial - SNIT-IDE CHILE 2026(1-33)(1).xlsx</x:v>
      </x:c>
      <x:c r="I7716" s="3" t="str">
        <x:v>Sheet1</x:v>
      </x:c>
      <x:c r="J7716" s="3" t="str">
        <x:v>BC20</x:v>
      </x:c>
      <x:c r="K7716" s="3" t="str">
        <x:v>Ámbito propio de la institución o unidad informante; no se transfiere al ministerio del que depende.</x:v>
      </x:c>
      <x:c r="L7716" s="3" t="str"/>
    </x:row>
    <x:row r="7717" ht="65" customHeight="1">
      <x:c r="A7717" s="3" t="str">
        <x:v>AMP-035|S2026-20-BD</x:v>
      </x:c>
      <x:c r="B7717" s="3" t="str">
        <x:v>AMP-035</x:v>
      </x:c>
      <x:c r="C7717" s="3" t="str">
        <x:v>MTT - SECTRA</x:v>
      </x:c>
      <x:c r="D7717" s="3" t="n">
        <x:v>2026</x:v>
      </x:c>
      <x:c r="E7717" s="3" t="str">
        <x:v>declaración</x:v>
      </x:c>
      <x:c r="F7717" s="3" t="str">
        <x:v>En breves palabras, y de acuerdo con la pregunta anterior, ¿qué acciones debería tomar su coordinación para mejorar su nivel en la vía "estándares y normas" en cuanto a la información geoespacial ...</x:v>
      </x:c>
      <x:c r="G7717" s="3" t="str">
        <x:v>Continuar la implementación de la Estrategia de Datos Abiertos y la IDE-Movilidad, avanzando en la adopción de estándares nacionales e internacionales para metadatos, interoperabilidad, calidad de datos y servicios geoespaciales, con el fin de asegurar una gestión homogénea y consistente de la información geoespacial.</x:v>
      </x:c>
      <x:c r="H7717" s="3" t="str">
        <x:v>Encuesta Geoespacial - SNIT-IDE CHILE 2026(1-33)(1).xlsx</x:v>
      </x:c>
      <x:c r="I7717" s="3" t="str">
        <x:v>Sheet1</x:v>
      </x:c>
      <x:c r="J7717" s="3" t="str">
        <x:v>BD20</x:v>
      </x:c>
      <x:c r="K7717" s="3" t="str">
        <x:v>Ámbito propio de la institución o unidad informante; no se transfiere al ministerio del que depende.</x:v>
      </x:c>
      <x:c r="L7717" s="3" t="str"/>
    </x:row>
    <x:row r="7718" ht="65" customHeight="1">
      <x:c r="A7718" s="3" t="str">
        <x:v>AMP-035|S2026-20-BE</x:v>
      </x:c>
      <x:c r="B7718" s="3" t="str">
        <x:v>AMP-035</x:v>
      </x:c>
      <x:c r="C7718" s="3" t="str">
        <x:v>MTT - SECTRA</x:v>
      </x:c>
      <x:c r="D7718" s="3" t="n">
        <x:v>2026</x:v>
      </x:c>
      <x:c r="E7718" s="3" t="str">
        <x:v>declaración</x:v>
      </x:c>
      <x:c r="F7718" s="3" t="str">
        <x:v>Desde su coordinación, ¿Tiene reconocido a los actores claves y/o partes interesadas de de la gestión interna geoespacial? (esto se refiere, a aquellos colegas de los cuales se apoya la coordinaci...</x:v>
      </x:c>
      <x:c r="G7718" s="3" t="str">
        <x:v>Si</x:v>
      </x:c>
      <x:c r="H7718" s="3" t="str">
        <x:v>Encuesta Geoespacial - SNIT-IDE CHILE 2026(1-33)(1).xlsx</x:v>
      </x:c>
      <x:c r="I7718" s="3" t="str">
        <x:v>Sheet1</x:v>
      </x:c>
      <x:c r="J7718" s="3" t="str">
        <x:v>BE20</x:v>
      </x:c>
      <x:c r="K7718" s="3" t="str">
        <x:v>Ámbito propio de la institución o unidad informante; no se transfiere al ministerio del que depende.</x:v>
      </x:c>
      <x:c r="L7718" s="3" t="str"/>
    </x:row>
    <x:row r="7719" ht="65" customHeight="1">
      <x:c r="A7719" s="3" t="str">
        <x:v>AMP-035|S2026-20-BF</x:v>
      </x:c>
      <x:c r="B7719" s="3" t="str">
        <x:v>AMP-035</x:v>
      </x:c>
      <x:c r="C7719" s="3" t="str">
        <x:v>MTT - SECTRA</x:v>
      </x:c>
      <x:c r="D7719" s="3" t="n">
        <x:v>2026</x:v>
      </x:c>
      <x:c r="E7719" s="3" t="str">
        <x:v>declaración</x:v>
      </x:c>
      <x:c r="F7719" s="3" t="str">
        <x:v>Son generadores de información geoespacial</x:v>
      </x:c>
      <x:c r="G7719" s="3" t="str">
        <x:v>Si</x:v>
      </x:c>
      <x:c r="H7719" s="3" t="str">
        <x:v>Encuesta Geoespacial - SNIT-IDE CHILE 2026(1-33)(1).xlsx</x:v>
      </x:c>
      <x:c r="I7719" s="3" t="str">
        <x:v>Sheet1</x:v>
      </x:c>
      <x:c r="J7719" s="3" t="str">
        <x:v>BF20</x:v>
      </x:c>
      <x:c r="K7719" s="3" t="str">
        <x:v>Ámbito propio de la institución o unidad informante; no se transfiere al ministerio del que depende.</x:v>
      </x:c>
      <x:c r="L7719" s="3" t="str"/>
    </x:row>
    <x:row r="7720" ht="65" customHeight="1">
      <x:c r="A7720" s="3" t="str">
        <x:v>AMP-035|S2026-20-BG</x:v>
      </x:c>
      <x:c r="B7720" s="3" t="str">
        <x:v>AMP-035</x:v>
      </x:c>
      <x:c r="C7720" s="3" t="str">
        <x:v>MTT - SECTRA</x:v>
      </x:c>
      <x:c r="D7720" s="3" t="n">
        <x:v>2026</x:v>
      </x:c>
      <x:c r="E7720" s="3" t="str">
        <x:v>declaración</x:v>
      </x:c>
      <x:c r="F7720" s="3" t="str">
        <x:v>Son usuarios de la información geoespacial</x:v>
      </x:c>
      <x:c r="G7720" s="3" t="str">
        <x:v>Si</x:v>
      </x:c>
      <x:c r="H7720" s="3" t="str">
        <x:v>Encuesta Geoespacial - SNIT-IDE CHILE 2026(1-33)(1).xlsx</x:v>
      </x:c>
      <x:c r="I7720" s="3" t="str">
        <x:v>Sheet1</x:v>
      </x:c>
      <x:c r="J7720" s="3" t="str">
        <x:v>BG20</x:v>
      </x:c>
      <x:c r="K7720" s="3" t="str">
        <x:v>Ámbito propio de la institución o unidad informante; no se transfiere al ministerio del que depende.</x:v>
      </x:c>
      <x:c r="L7720" s="3" t="str"/>
    </x:row>
    <x:row r="7721" ht="65" customHeight="1">
      <x:c r="A7721" s="3" t="str">
        <x:v>AMP-035|S2026-20-BH</x:v>
      </x:c>
      <x:c r="B7721" s="3" t="str">
        <x:v>AMP-035</x:v>
      </x:c>
      <x:c r="C7721" s="3" t="str">
        <x:v>MTT - SECTRA</x:v>
      </x:c>
      <x:c r="D7721" s="3" t="n">
        <x:v>2026</x:v>
      </x:c>
      <x:c r="E7721" s="3" t="str">
        <x:v>declaración</x:v>
      </x:c>
      <x:c r="F7721" s="3" t="str">
        <x:v>Son actores que tienen incidencia en la toma de decisiones territoriales</x:v>
      </x:c>
      <x:c r="G7721" s="3" t="str">
        <x:v>Si</x:v>
      </x:c>
      <x:c r="H7721" s="3" t="str">
        <x:v>Encuesta Geoespacial - SNIT-IDE CHILE 2026(1-33)(1).xlsx</x:v>
      </x:c>
      <x:c r="I7721" s="3" t="str">
        <x:v>Sheet1</x:v>
      </x:c>
      <x:c r="J7721" s="3" t="str">
        <x:v>BH20</x:v>
      </x:c>
      <x:c r="K7721" s="3" t="str">
        <x:v>Ámbito propio de la institución o unidad informante; no se transfiere al ministerio del que depende.</x:v>
      </x:c>
      <x:c r="L7721" s="3" t="str"/>
    </x:row>
    <x:row r="7722" ht="65" customHeight="1">
      <x:c r="A7722" s="3" t="str">
        <x:v>AMP-035|S2026-20-BI</x:v>
      </x:c>
      <x:c r="B7722" s="3" t="str">
        <x:v>AMP-035</x:v>
      </x:c>
      <x:c r="C7722" s="3" t="str">
        <x:v>MTT - SECTRA</x:v>
      </x:c>
      <x:c r="D7722" s="3" t="n">
        <x:v>2026</x:v>
      </x:c>
      <x:c r="E7722" s="3" t="str">
        <x:v>declaración</x:v>
      </x:c>
      <x:c r="F7722" s="3" t="str">
        <x:v>¿Existen acuerdos de colaboración o convenios relacionados a la información geoespacial con otros entes (públicos, privados, academia, sociedad civil, entre otros...)? Por favor, mencione detallad...</x:v>
      </x:c>
      <x:c r="G7722" s="3" t="str">
        <x:v>No existen actualmente convenios formales relacionados específicamente a información geoespacial en la institución, pero si de datos de telecomunicación con la empresa Waze. Colaboración existe con INE, SUBDERE, IDE-Chile.</x:v>
      </x:c>
      <x:c r="H7722" s="3" t="str">
        <x:v>Encuesta Geoespacial - SNIT-IDE CHILE 2026(1-33)(1).xlsx</x:v>
      </x:c>
      <x:c r="I7722" s="3" t="str">
        <x:v>Sheet1</x:v>
      </x:c>
      <x:c r="J7722" s="3" t="str">
        <x:v>BI20</x:v>
      </x:c>
      <x:c r="K7722" s="3" t="str">
        <x:v>Ámbito propio de la institución o unidad informante; no se transfiere al ministerio del que depende.</x:v>
      </x:c>
      <x:c r="L7722" s="3" t="str"/>
    </x:row>
    <x:row r="7723" ht="65" customHeight="1">
      <x:c r="A7723" s="3" t="str">
        <x:v>AMP-035|S2026-20-BJ</x:v>
      </x:c>
      <x:c r="B7723" s="3" t="str">
        <x:v>AMP-035</x:v>
      </x:c>
      <x:c r="C7723" s="3" t="str">
        <x:v>MTT - SECTRA</x:v>
      </x:c>
      <x:c r="D7723" s="3" t="n">
        <x:v>2026</x:v>
      </x:c>
      <x:c r="E7723" s="3" t="str">
        <x:v>declaración</x:v>
      </x:c>
      <x:c r="F7723" s="3" t="str">
        <x:v>¿Con qué actores su institución considera estratégico fortalecer nuevas alianzas en el corto plazo?</x:v>
      </x:c>
      <x:c r="G7723" s="3" t="str">
        <x:v>Con el rubro privado (empresas de telecomunicaciones y de aplicaciones), MOP, INE, SII.</x:v>
      </x:c>
      <x:c r="H7723" s="3" t="str">
        <x:v>Encuesta Geoespacial - SNIT-IDE CHILE 2026(1-33)(1).xlsx</x:v>
      </x:c>
      <x:c r="I7723" s="3" t="str">
        <x:v>Sheet1</x:v>
      </x:c>
      <x:c r="J7723" s="3" t="str">
        <x:v>BJ20</x:v>
      </x:c>
      <x:c r="K7723" s="3" t="str">
        <x:v>Ámbito propio de la institución o unidad informante; no se transfiere al ministerio del que depende.</x:v>
      </x:c>
      <x:c r="L7723" s="3" t="str"/>
    </x:row>
    <x:row r="7724" ht="65" customHeight="1">
      <x:c r="A7724" s="3" t="str">
        <x:v>AMP-035|S2026-20-BK</x:v>
      </x:c>
      <x:c r="B7724" s="3" t="str">
        <x:v>AMP-035</x:v>
      </x:c>
      <x:c r="C7724" s="3" t="str">
        <x:v>MTT - SECTRA</x:v>
      </x:c>
      <x:c r="D7724" s="3" t="n">
        <x:v>2026</x:v>
      </x:c>
      <x:c r="E7724" s="3" t="str">
        <x:v>declaración</x:v>
      </x:c>
      <x:c r="F7724" s="3" t="str">
        <x:v>¿Qué tipo de proyectos colaborativos considera prioritarios para su coordinación? </x:v>
      </x:c>
      <x:c r="G7724" s="3" t="str">
        <x:v>Mesa de Transporte IDE-Chile.</x:v>
      </x:c>
      <x:c r="H7724" s="3" t="str">
        <x:v>Encuesta Geoespacial - SNIT-IDE CHILE 2026(1-33)(1).xlsx</x:v>
      </x:c>
      <x:c r="I7724" s="3" t="str">
        <x:v>Sheet1</x:v>
      </x:c>
      <x:c r="J7724" s="3" t="str">
        <x:v>BK20</x:v>
      </x:c>
      <x:c r="K7724" s="3" t="str">
        <x:v>Ámbito propio de la institución o unidad informante; no se transfiere al ministerio del que depende.</x:v>
      </x:c>
      <x:c r="L7724" s="3" t="str"/>
    </x:row>
    <x:row r="7725" ht="65" customHeight="1">
      <x:c r="A7725" s="3" t="str">
        <x:v>AMP-035|S2026-20-BL</x:v>
      </x:c>
      <x:c r="B7725" s="3" t="str">
        <x:v>AMP-035</x:v>
      </x:c>
      <x:c r="C7725" s="3" t="str">
        <x:v>MTT - SECTRA</x:v>
      </x:c>
      <x:c r="D7725" s="3" t="n">
        <x:v>2026</x:v>
      </x:c>
      <x:c r="E7725" s="3" t="str">
        <x:v>declaración</x:v>
      </x:c>
      <x:c r="F7725" s="3" t="str">
        <x:v>De acuerdo con su experiencia como coordinador/a o representante técnico/a designado/a ante el SNIT–IDE Chile, y considerando la realidad de la institución que representa, ¿en qué nivel evaluaría ...2</x:v>
      </x:c>
      <x:c r="G7725" s="3" t="str">
        <x:v>Nivel medio (Existen avances parciales, con algunas responsabilidades, procesos o instrumentos definidos, pero su aplicación es irregular o limitada dentro de la institución).</x:v>
      </x:c>
      <x:c r="H7725" s="3" t="str">
        <x:v>Encuesta Geoespacial - SNIT-IDE CHILE 2026(1-33)(1).xlsx</x:v>
      </x:c>
      <x:c r="I7725" s="3" t="str">
        <x:v>Sheet1</x:v>
      </x:c>
      <x:c r="J7725" s="3" t="str">
        <x:v>BL20</x:v>
      </x:c>
      <x:c r="K7725" s="3" t="str">
        <x:v>Ámbito propio de la institución o unidad informante; no se transfiere al ministerio del que depende.</x:v>
      </x:c>
      <x:c r="L7725" s="3" t="str"/>
    </x:row>
    <x:row r="7726" ht="65" customHeight="1">
      <x:c r="A7726" s="3" t="str">
        <x:v>AMP-035|S2026-20-BM</x:v>
      </x:c>
      <x:c r="B7726" s="3" t="str">
        <x:v>AMP-035</x:v>
      </x:c>
      <x:c r="C7726" s="3" t="str">
        <x:v>MTT - SECTRA</x:v>
      </x:c>
      <x:c r="D7726" s="3" t="n">
        <x:v>2026</x:v>
      </x:c>
      <x:c r="E7726" s="3" t="str">
        <x:v>declaración</x:v>
      </x:c>
      <x:c r="F7726" s="3" t="str">
        <x:v>En breves palabras, y de acuerdo con la pregunta anterior, ¿qué acciones debería tomar su coordinación para mejorar su nivel de "asociaciones" en cuanto a la información geoespacial? (Si la situac...</x:v>
      </x:c>
      <x:c r="G7726" s="3" t="str">
        <x:v>Fortalecer la colaboración y los mecanismos de coordinación con organismos públicos, gobiernos regionales, municipios, academia y otros actores vinculados a la movilidad, promoviendo el intercambio de información geoespacial, la interoperabilidad y el desarrollo de iniciativas conjuntas en el marco de la IDE-Movilidad.</x:v>
      </x:c>
      <x:c r="H7726" s="3" t="str">
        <x:v>Encuesta Geoespacial - SNIT-IDE CHILE 2026(1-33)(1).xlsx</x:v>
      </x:c>
      <x:c r="I7726" s="3" t="str">
        <x:v>Sheet1</x:v>
      </x:c>
      <x:c r="J7726" s="3" t="str">
        <x:v>BM20</x:v>
      </x:c>
      <x:c r="K7726" s="3" t="str">
        <x:v>Ámbito propio de la institución o unidad informante; no se transfiere al ministerio del que depende.</x:v>
      </x:c>
      <x:c r="L7726" s="3" t="str"/>
    </x:row>
    <x:row r="7727" ht="65" customHeight="1">
      <x:c r="A7727" s="3" t="str">
        <x:v>AMP-035|S2026-20-BN</x:v>
      </x:c>
      <x:c r="B7727" s="3" t="str">
        <x:v>AMP-035</x:v>
      </x:c>
      <x:c r="C7727" s="3" t="str">
        <x:v>MTT - SECTRA</x:v>
      </x:c>
      <x:c r="D7727" s="3" t="n">
        <x:v>2026</x:v>
      </x:c>
      <x:c r="E7727" s="3" t="str">
        <x:v>declaración</x:v>
      </x:c>
      <x:c r="F7727" s="3" t="str">
        <x:v>Su equipo institucional encargado de impulsar la gestión coordinada (llamese IDEs, Comité geoespacial, Mesa Regional, u otras...), cubre los siguientes perfiles:</x:v>
      </x:c>
      <x:c r="G7727" s="3" t="str">
        <x:v>Analista SIG (manejo y análisis de información geoespacial);Gestión y coordinación geoespacial;Científico de datos o analísta de ciencia de datos;</x:v>
      </x:c>
      <x:c r="H7727" s="3" t="str">
        <x:v>Encuesta Geoespacial - SNIT-IDE CHILE 2026(1-33)(1).xlsx</x:v>
      </x:c>
      <x:c r="I7727" s="3" t="str">
        <x:v>Sheet1</x:v>
      </x:c>
      <x:c r="J7727" s="3" t="str">
        <x:v>BN20</x:v>
      </x:c>
      <x:c r="K7727" s="3" t="str">
        <x:v>Ámbito propio de la institución o unidad informante; no se transfiere al ministerio del que depende.</x:v>
      </x:c>
      <x:c r="L7727" s="3" t="str"/>
    </x:row>
    <x:row r="7728" ht="65" customHeight="1">
      <x:c r="A7728" s="3" t="str">
        <x:v>AMP-035|S2026-20-BO</x:v>
      </x:c>
      <x:c r="B7728" s="3" t="str">
        <x:v>AMP-035</x:v>
      </x:c>
      <x:c r="C7728" s="3" t="str">
        <x:v>MTT - SECTRA</x:v>
      </x:c>
      <x:c r="D7728" s="3" t="n">
        <x:v>2026</x:v>
      </x:c>
      <x:c r="E7728" s="3" t="str">
        <x:v>declaración</x:v>
      </x:c>
      <x:c r="F7728" s="3" t="str">
        <x:v>Considerando la pregunta anterior, ¿Qué brechas de perfiles necesita su coordinación para fortalecer la gestión de la información geoespacial?</x:v>
      </x:c>
      <x:c r="G7728" s="3" t="str">
        <x:v>Soporte y Mantenimiento de Infraestructura Tecnológica, Administador y/o arquitecto de base de datos geoespacial y desarrollador informático.</x:v>
      </x:c>
      <x:c r="H7728" s="3" t="str">
        <x:v>Encuesta Geoespacial - SNIT-IDE CHILE 2026(1-33)(1).xlsx</x:v>
      </x:c>
      <x:c r="I7728" s="3" t="str">
        <x:v>Sheet1</x:v>
      </x:c>
      <x:c r="J7728" s="3" t="str">
        <x:v>BO20</x:v>
      </x:c>
      <x:c r="K7728" s="3" t="str">
        <x:v>Ámbito propio de la institución o unidad informante; no se transfiere al ministerio del que depende.</x:v>
      </x:c>
      <x:c r="L7728" s="3" t="str"/>
    </x:row>
    <x:row r="7729" ht="65" customHeight="1">
      <x:c r="A7729" s="3" t="str">
        <x:v>AMP-035|S2026-20-BP</x:v>
      </x:c>
      <x:c r="B7729" s="3" t="str">
        <x:v>AMP-035</x:v>
      </x:c>
      <x:c r="C7729" s="3" t="str">
        <x:v>MTT - SECTRA</x:v>
      </x:c>
      <x:c r="D7729" s="3" t="n">
        <x:v>2026</x:v>
      </x:c>
      <x:c r="E7729" s="3" t="str">
        <x:v>declaración</x:v>
      </x:c>
      <x:c r="F7729" s="3" t="str">
        <x:v>¿Cuáles son las necesidades de capacitación en materia de gestión de la información geoespacial en su coordinación?</x:v>
      </x:c>
      <x:c r="G7729" s="3" t="str">
        <x:v>Gestión de bases de datos PostGre/PostGIS, capacitación en normas y estándares de calidad de información geoespacial y publicación.</x:v>
      </x:c>
      <x:c r="H7729" s="3" t="str">
        <x:v>Encuesta Geoespacial - SNIT-IDE CHILE 2026(1-33)(1).xlsx</x:v>
      </x:c>
      <x:c r="I7729" s="3" t="str">
        <x:v>Sheet1</x:v>
      </x:c>
      <x:c r="J7729" s="3" t="str">
        <x:v>BP20</x:v>
      </x:c>
      <x:c r="K7729" s="3" t="str">
        <x:v>Ámbito propio de la institución o unidad informante; no se transfiere al ministerio del que depende.</x:v>
      </x:c>
      <x:c r="L7729" s="3" t="str"/>
    </x:row>
    <x:row r="7730" ht="65" customHeight="1">
      <x:c r="A7730" s="3" t="str">
        <x:v>AMP-035|S2026-20-BQ</x:v>
      </x:c>
      <x:c r="B7730" s="3" t="str">
        <x:v>AMP-035</x:v>
      </x:c>
      <x:c r="C7730" s="3" t="str">
        <x:v>MTT - SECTRA</x:v>
      </x:c>
      <x:c r="D7730" s="3" t="n">
        <x:v>2026</x:v>
      </x:c>
      <x:c r="E7730" s="3" t="str">
        <x:v>declaración</x:v>
      </x:c>
      <x:c r="F7730" s="3" t="str">
        <x:v>Clasifique de más efectivo a menos efectivo para el aprendizaje, las siguientes modalidades/metodologías para la capacitación de funcionarios en materia geoespacial, en función de su propia coordi...</x:v>
      </x:c>
      <x:c r="G7730" s="3" t="str">
        <x:v>Capacitación presencial (talleres, charlas, etc);Mentoría o tutoría personalizada;Cursos sincrónicos en línea (virtual);Capacitación en línea asincrónicos (e-learning);Videos para responder a necesidades específicas;Guías paso a paso;Webinars, Workshops o seminarios en línea;Aprendizaje basado en proyectos (acompañamiento en proyectos específicos);Otra (especificar);Actividades en terreno;</x:v>
      </x:c>
      <x:c r="H7730" s="3" t="str">
        <x:v>Encuesta Geoespacial - SNIT-IDE CHILE 2026(1-33)(1).xlsx</x:v>
      </x:c>
      <x:c r="I7730" s="3" t="str">
        <x:v>Sheet1</x:v>
      </x:c>
      <x:c r="J7730" s="3" t="str">
        <x:v>BQ20</x:v>
      </x:c>
      <x:c r="K7730" s="3" t="str">
        <x:v>Ámbito propio de la institución o unidad informante; no se transfiere al ministerio del que depende.</x:v>
      </x:c>
      <x:c r="L7730" s="3" t="str"/>
    </x:row>
    <x:row r="7731" ht="65" customHeight="1">
      <x:c r="A7731" s="3" t="str">
        <x:v>AMP-035|S2026-20-BR</x:v>
      </x:c>
      <x:c r="B7731" s="3" t="str">
        <x:v>AMP-035</x:v>
      </x:c>
      <x:c r="C7731" s="3" t="str">
        <x:v>MTT - SECTRA</x:v>
      </x:c>
      <x:c r="D7731" s="3" t="n">
        <x:v>2026</x:v>
      </x:c>
      <x:c r="E7731" s="3" t="str">
        <x:v>declaración</x:v>
      </x:c>
      <x:c r="F7731" s="3" t="str">
        <x:v>De acuerdo con su experiencia como coordinador/a o representante técnico/a designado/a ante el SNIT–IDE Chile, y considerando la realidad de la institución que representa, ¿en qué nivel evaluaría ...3</x:v>
      </x:c>
      <x:c r="G7731" s="3" t="str">
        <x:v>Nivel bajo (Existen acciones puntuales o informales, pero dependen de personas específicas, no están formalizadas y tienen baja continuidad institucional).</x:v>
      </x:c>
      <x:c r="H7731" s="3" t="str">
        <x:v>Encuesta Geoespacial - SNIT-IDE CHILE 2026(1-33)(1).xlsx</x:v>
      </x:c>
      <x:c r="I7731" s="3" t="str">
        <x:v>Sheet1</x:v>
      </x:c>
      <x:c r="J7731" s="3" t="str">
        <x:v>BR20</x:v>
      </x:c>
      <x:c r="K7731" s="3" t="str">
        <x:v>Ámbito propio de la institución o unidad informante; no se transfiere al ministerio del que depende.</x:v>
      </x:c>
      <x:c r="L7731" s="3" t="str"/>
    </x:row>
    <x:row r="7732" ht="65" customHeight="1">
      <x:c r="A7732" s="3" t="str">
        <x:v>AMP-035|S2026-20-BS</x:v>
      </x:c>
      <x:c r="B7732" s="3" t="str">
        <x:v>AMP-035</x:v>
      </x:c>
      <x:c r="C7732" s="3" t="str">
        <x:v>MTT - SECTRA</x:v>
      </x:c>
      <x:c r="D7732" s="3" t="n">
        <x:v>2026</x:v>
      </x:c>
      <x:c r="E7732" s="3" t="str">
        <x:v>declaración</x:v>
      </x:c>
      <x:c r="F7732" s="3" t="str">
        <x:v>En breves palabras, y de acuerdo con la pregunta anterior, ¿qué acciones debería tomar su coordinación para mejorar su nivel de "capacidad y educación" en cuanto a la información geoespacial? (Si ...</x:v>
      </x:c>
      <x:c r="G7732" s="3" t="str">
        <x:v>Fortalecer las capacidades técnicas a nivel de equipos de los distintos programas, mediante capacitación continua en gestión de información geoespacial, estándares, interoperabilidad, análisis espacial y uso de la IDE-Movilidad, promoviendo una cultura institucional orientada a los datos.</x:v>
      </x:c>
      <x:c r="H7732" s="3" t="str">
        <x:v>Encuesta Geoespacial - SNIT-IDE CHILE 2026(1-33)(1).xlsx</x:v>
      </x:c>
      <x:c r="I7732" s="3" t="str">
        <x:v>Sheet1</x:v>
      </x:c>
      <x:c r="J7732" s="3" t="str">
        <x:v>BS20</x:v>
      </x:c>
      <x:c r="K7732" s="3" t="str">
        <x:v>Ámbito propio de la institución o unidad informante; no se transfiere al ministerio del que depende.</x:v>
      </x:c>
      <x:c r="L7732" s="3" t="str"/>
    </x:row>
    <x:row r="7733" ht="65" customHeight="1">
      <x:c r="A7733" s="3" t="str">
        <x:v>AMP-035|S2026-20-BT</x:v>
      </x:c>
      <x:c r="B7733" s="3" t="str">
        <x:v>AMP-035</x:v>
      </x:c>
      <x:c r="C7733" s="3" t="str">
        <x:v>MTT - SECTRA</x:v>
      </x:c>
      <x:c r="D7733" s="3" t="n">
        <x:v>2026</x:v>
      </x:c>
      <x:c r="E7733" s="3" t="str">
        <x:v>declaración</x:v>
      </x:c>
      <x:c r="F7733" s="3" t="str">
        <x:v>A través de qué mecanismos se comunican a las partes interesadas el trabajo en materia de información geoespacial</x:v>
      </x:c>
      <x:c r="G7733" s="3" t="str">
        <x:v>Sitio web;</x:v>
      </x:c>
      <x:c r="H7733" s="3" t="str">
        <x:v>Encuesta Geoespacial - SNIT-IDE CHILE 2026(1-33)(1).xlsx</x:v>
      </x:c>
      <x:c r="I7733" s="3" t="str">
        <x:v>Sheet1</x:v>
      </x:c>
      <x:c r="J7733" s="3" t="str">
        <x:v>BT20</x:v>
      </x:c>
      <x:c r="K7733" s="3" t="str">
        <x:v>Ámbito propio de la institución o unidad informante; no se transfiere al ministerio del que depende.</x:v>
      </x:c>
      <x:c r="L7733" s="3" t="str"/>
    </x:row>
    <x:row r="7734" ht="65" customHeight="1">
      <x:c r="A7734" s="3" t="str">
        <x:v>AMP-035|S2026-20-BU</x:v>
      </x:c>
      <x:c r="B7734" s="3" t="str">
        <x:v>AMP-035</x:v>
      </x:c>
      <x:c r="C7734" s="3" t="str">
        <x:v>MTT - SECTRA</x:v>
      </x:c>
      <x:c r="D7734" s="3" t="n">
        <x:v>2026</x:v>
      </x:c>
      <x:c r="E7734" s="3" t="str">
        <x:v>declaración</x:v>
      </x:c>
      <x:c r="F7734" s="3" t="str">
        <x:v>En su institución, ¿Tienen una estrategia de difusión de la información geoespacial?</x:v>
      </x:c>
      <x:c r="G7734" s="3" t="str">
        <x:v>No</x:v>
      </x:c>
      <x:c r="H7734" s="3" t="str">
        <x:v>Encuesta Geoespacial - SNIT-IDE CHILE 2026(1-33)(1).xlsx</x:v>
      </x:c>
      <x:c r="I7734" s="3" t="str">
        <x:v>Sheet1</x:v>
      </x:c>
      <x:c r="J7734" s="3" t="str">
        <x:v>BU20</x:v>
      </x:c>
      <x:c r="K7734" s="3" t="str">
        <x:v>Ámbito propio de la institución o unidad informante; no se transfiere al ministerio del que depende.</x:v>
      </x:c>
      <x:c r="L7734" s="3" t="str"/>
    </x:row>
    <x:row r="7735" ht="65" customHeight="1">
      <x:c r="A7735" s="3" t="str">
        <x:v>AMP-035|S2026-20-BV</x:v>
      </x:c>
      <x:c r="B7735" s="3" t="str">
        <x:v>AMP-035</x:v>
      </x:c>
      <x:c r="C7735" s="3" t="str">
        <x:v>MTT - SECTRA</x:v>
      </x:c>
      <x:c r="D7735" s="3" t="n">
        <x:v>2026</x:v>
      </x:c>
      <x:c r="E7735" s="3" t="str">
        <x:v>declaración</x:v>
      </x:c>
      <x:c r="F7735" s="3" t="str">
        <x:v>¿Cómo describiría el nivel de conocimiento y sensibilización de los actores clave de su coordinación respecto a la existencia de datos geoespaciales y la importancia con la toma de decisión en pol...</x:v>
      </x:c>
      <x:c r="G7735" s="3" t="str">
        <x:v>Conocimiento parcial</x:v>
      </x:c>
      <x:c r="H7735" s="3" t="str">
        <x:v>Encuesta Geoespacial - SNIT-IDE CHILE 2026(1-33)(1).xlsx</x:v>
      </x:c>
      <x:c r="I7735" s="3" t="str">
        <x:v>Sheet1</x:v>
      </x:c>
      <x:c r="J7735" s="3" t="str">
        <x:v>BV20</x:v>
      </x:c>
      <x:c r="K7735" s="3" t="str">
        <x:v>Ámbito propio de la institución o unidad informante; no se transfiere al ministerio del que depende.</x:v>
      </x:c>
      <x:c r="L7735" s="3" t="str"/>
    </x:row>
    <x:row r="7736" ht="65" customHeight="1">
      <x:c r="A7736" s="3" t="str">
        <x:v>AMP-035|S2026-20-BW</x:v>
      </x:c>
      <x:c r="B7736" s="3" t="str">
        <x:v>AMP-035</x:v>
      </x:c>
      <x:c r="C7736" s="3" t="str">
        <x:v>MTT - SECTRA</x:v>
      </x:c>
      <x:c r="D7736" s="3" t="n">
        <x:v>2026</x:v>
      </x:c>
      <x:c r="E7736" s="3" t="str">
        <x:v>declaración</x:v>
      </x:c>
      <x:c r="F7736" s="3" t="str">
        <x:v>De acuerdo con su experiencia como coordinador/a o representante técnico/a designado/a ante el SNIT–IDE Chile, y considerando la realidad de la institución que representa, ¿en qué nivel evaluaría ...4</x:v>
      </x:c>
      <x:c r="G7736" s="3" t="str">
        <x:v>Nivel muy bajo (No se identifican acciones, responsables, instrumentos o prácticas institucionales asociadas a esta vía, o estas son desconocidas para la coordinación).</x:v>
      </x:c>
      <x:c r="H7736" s="3" t="str">
        <x:v>Encuesta Geoespacial - SNIT-IDE CHILE 2026(1-33)(1).xlsx</x:v>
      </x:c>
      <x:c r="I7736" s="3" t="str">
        <x:v>Sheet1</x:v>
      </x:c>
      <x:c r="J7736" s="3" t="str">
        <x:v>BW20</x:v>
      </x:c>
      <x:c r="K7736" s="3" t="str">
        <x:v>Ámbito propio de la institución o unidad informante; no se transfiere al ministerio del que depende.</x:v>
      </x:c>
      <x:c r="L7736" s="3" t="str"/>
    </x:row>
    <x:row r="7737" ht="65" customHeight="1">
      <x:c r="A7737" s="3" t="str">
        <x:v>AMP-035|S2026-20-BX</x:v>
      </x:c>
      <x:c r="B7737" s="3" t="str">
        <x:v>AMP-035</x:v>
      </x:c>
      <x:c r="C7737" s="3" t="str">
        <x:v>MTT - SECTRA</x:v>
      </x:c>
      <x:c r="D7737" s="3" t="n">
        <x:v>2026</x:v>
      </x:c>
      <x:c r="E7737" s="3" t="str">
        <x:v>declaración</x:v>
      </x:c>
      <x:c r="F7737" s="3" t="str">
        <x:v>En breves palabras, y de acuerdo con la pregunta anterior, ¿qué acciones debería tomar su coordinación para mejorar su nivel de "comunicación y compromiso" en cuanto a la información geoespacial? ...</x:v>
      </x:c>
      <x:c r="G7737" s="3" t="str">
        <x:v>Fortalecer los mecanismos de difusión, comunicación y participación en torno a la información geoespacial, promoviendo una mayor interacción con usuarios internos y externos, así como la generación de espacios de coordinación, retroalimentación y colaboración para fomentar el uso y valor de los datos geoespaciales.</x:v>
      </x:c>
      <x:c r="H7737" s="3" t="str">
        <x:v>Encuesta Geoespacial - SNIT-IDE CHILE 2026(1-33)(1).xlsx</x:v>
      </x:c>
      <x:c r="I7737" s="3" t="str">
        <x:v>Sheet1</x:v>
      </x:c>
      <x:c r="J7737" s="3" t="str">
        <x:v>BX20</x:v>
      </x:c>
      <x:c r="K7737" s="3" t="str">
        <x:v>Ámbito propio de la institución o unidad informante; no se transfiere al ministerio del que depende.</x:v>
      </x:c>
      <x:c r="L7737" s="3" t="str"/>
    </x:row>
    <x:row r="7738" ht="65" customHeight="1">
      <x:c r="A7738" s="3" t="str">
        <x:v>AMP-035|S2026-20-BY</x:v>
      </x:c>
      <x:c r="B7738" s="3" t="str">
        <x:v>AMP-035</x:v>
      </x:c>
      <x:c r="C7738" s="3" t="str">
        <x:v>MTT - SECTRA</x:v>
      </x:c>
      <x:c r="D7738" s="3" t="n">
        <x:v>2026</x:v>
      </x:c>
      <x:c r="E7738" s="3" t="str">
        <x:v>declaración</x:v>
      </x:c>
      <x:c r="F7738" s="3" t="str">
        <x:v>En vista de las temáticas y preguntas planteadas en esta encuesta, ¿Qué hito geoespacial se propone su coordinación para avanzar en este periodo 2026-2027, con ayuda de la S.E. del SNIT-IDE Chile? </x:v>
      </x:c>
      <x:c r="G7738" s="3" t="str">
        <x:v>Implementación IDE-Movilidad (SUBTRANS)</x:v>
      </x:c>
      <x:c r="H7738" s="3" t="str">
        <x:v>Encuesta Geoespacial - SNIT-IDE CHILE 2026(1-33)(1).xlsx</x:v>
      </x:c>
      <x:c r="I7738" s="3" t="str">
        <x:v>Sheet1</x:v>
      </x:c>
      <x:c r="J7738" s="3" t="str">
        <x:v>BY20</x:v>
      </x:c>
      <x:c r="K7738" s="3" t="str">
        <x:v>Ámbito propio de la institución o unidad informante; no se transfiere al ministerio del que depende.</x:v>
      </x:c>
      <x:c r="L7738" s="3" t="str"/>
    </x:row>
    <x:row r="7739" ht="65" customHeight="1">
      <x:c r="A7739" s="3" t="str">
        <x:v>AMP-035|S2026-20-BZ</x:v>
      </x:c>
      <x:c r="B7739" s="3" t="str">
        <x:v>AMP-035</x:v>
      </x:c>
      <x:c r="C7739" s="3" t="str">
        <x:v>MTT - SECTRA</x:v>
      </x:c>
      <x:c r="D7739" s="3" t="n">
        <x:v>2026</x:v>
      </x:c>
      <x:c r="E7739" s="3" t="str">
        <x:v>declaración</x:v>
      </x:c>
      <x:c r="F7739" s="3" t="str">
        <x:v>El artículo N° 6 del Decreto Supremo N° 28 de 2006 del Ministerio de Bienes Nacionales que crea el Sistema Nacional de Información Territorial, establece que el Consejo de Ministros de la Informac...</x:v>
      </x:c>
      <x:c r="G7739" s="3" t="str">
        <x:v>La necesidad de consolidar la infraestructura nacional interoperable de datos geoespaciales para la movilidad y el transporte, que permita integrar información actualmente dispersa entre distintos organismos, niveles territoriales y servicios públicos. Esto es especialmente relevante para apoyar la planificación urbana y regional, la inversión pública, la accesibilidad, la seguridad vial, la equidad territorial, la gestión de emergencias y la toma de decisiones basada en evidencia. Para ello, se requiere avanzar en estándares comunes, actualización periódica, interoperabilidad entre plataformas y mecanismos formales de gobernanza de datos entre instituciones productoras de información geoespacial.</x:v>
      </x:c>
      <x:c r="H7739" s="3" t="str">
        <x:v>Encuesta Geoespacial - SNIT-IDE CHILE 2026(1-33)(1).xlsx</x:v>
      </x:c>
      <x:c r="I7739" s="3" t="str">
        <x:v>Sheet1</x:v>
      </x:c>
      <x:c r="J7739" s="3" t="str">
        <x:v>BZ20</x:v>
      </x:c>
      <x:c r="K7739" s="3" t="str">
        <x:v>Ámbito propio de la institución o unidad informante; no se transfiere al ministerio del que depende.</x:v>
      </x:c>
      <x:c r="L7739" s="3" t="str"/>
    </x:row>
    <x:row r="7740" ht="65" customHeight="1">
      <x:c r="A7740" s="3" t="str">
        <x:v>AMP-035|S2026-20-CA</x:v>
      </x:c>
      <x:c r="B7740" s="3" t="str">
        <x:v>AMP-035</x:v>
      </x:c>
      <x:c r="C7740" s="3" t="str">
        <x:v>MTT - SECTRA</x:v>
      </x:c>
      <x:c r="D7740" s="3" t="n">
        <x:v>2026</x:v>
      </x:c>
      <x:c r="E7740" s="3" t="str">
        <x:v>declaración</x:v>
      </x:c>
      <x:c r="F7740" s="3" t="str">
        <x:v>Por último, desde la coordinación de la S.E. SNIT queremos difundir y relevar los productos informativos y herramientas de visualización de cada una de las instituciones que contestan esta encuest...</x:v>
      </x:c>
      <x:c r="G7740" s="3" t="str">
        <x:v>En desarrollo.</x:v>
      </x:c>
      <x:c r="H7740" s="3" t="str">
        <x:v>Encuesta Geoespacial - SNIT-IDE CHILE 2026(1-33)(1).xlsx</x:v>
      </x:c>
      <x:c r="I7740" s="3" t="str">
        <x:v>Sheet1</x:v>
      </x:c>
      <x:c r="J7740" s="3" t="str">
        <x:v>CA20</x:v>
      </x:c>
      <x:c r="K7740" s="3" t="str">
        <x:v>Ámbito propio de la institución o unidad informante; no se transfiere al ministerio del que depende.</x:v>
      </x:c>
      <x:c r="L7740" s="3" t="str"/>
    </x:row>
    <x:row r="7741" ht="65" customHeight="1">
      <x:c r="A7741" s="3" t="str">
        <x:v>AMP-PATRIMONIO|S2026-21-J</x:v>
      </x:c>
      <x:c r="B7741" s="3" t="str">
        <x:v>AMP-PATRIMONIO</x:v>
      </x:c>
      <x:c r="C7741" s="3" t="str">
        <x:v>Subsecretaría del Patrimonio Cultural</x:v>
      </x:c>
      <x:c r="D7741" s="3" t="n">
        <x:v>2026</x:v>
      </x:c>
      <x:c r="E7741" s="3" t="str">
        <x:v>declaración</x:v>
      </x:c>
      <x:c r="F7741" s="3" t="str">
        <x:v>¿Existe una persona nombrada oficialmente para la coordinación en materia de gestión de datos geoespaciales? (por ejemplo, a través de una resolución de servicio)</x:v>
      </x:c>
      <x:c r="G7741" s="3" t="str">
        <x:v>No</x:v>
      </x:c>
      <x:c r="H7741" s="3" t="str">
        <x:v>Encuesta Geoespacial - SNIT-IDE CHILE 2026(1-33)(1).xlsx</x:v>
      </x:c>
      <x:c r="I7741" s="3" t="str">
        <x:v>Sheet1</x:v>
      </x:c>
      <x:c r="J7741" s="3" t="str">
        <x:v>J21</x:v>
      </x:c>
      <x:c r="K7741" s="3" t="str">
        <x:v>Ámbito propio de la institución o unidad informante; no se transfiere al ministerio del que depende.</x:v>
      </x:c>
      <x:c r="L7741" s="3" t="str"/>
    </x:row>
    <x:row r="7742" ht="65" customHeight="1">
      <x:c r="A7742" s="3" t="str">
        <x:v>AMP-PATRIMONIO|S2026-21-K</x:v>
      </x:c>
      <x:c r="B7742" s="3" t="str">
        <x:v>AMP-PATRIMONIO</x:v>
      </x:c>
      <x:c r="C7742" s="3" t="str">
        <x:v>Subsecretaría del Patrimonio Cultural</x:v>
      </x:c>
      <x:c r="D7742" s="3" t="n">
        <x:v>2026</x:v>
      </x:c>
      <x:c r="E7742" s="3" t="str">
        <x:v>declaración</x:v>
      </x:c>
      <x:c r="F7742" s="3" t="str">
        <x:v>¿Existe algún documento en su institución que defina funciones o roles para la coordinación de la información geoespacial? (excluyendo el D.S. 28/2006 del MBN que crea el SNIT).</x:v>
      </x:c>
      <x:c r="G7742" s="3" t="str">
        <x:v>Si, documento formal.</x:v>
      </x:c>
      <x:c r="H7742" s="3" t="str">
        <x:v>Encuesta Geoespacial - SNIT-IDE CHILE 2026(1-33)(1).xlsx</x:v>
      </x:c>
      <x:c r="I7742" s="3" t="str">
        <x:v>Sheet1</x:v>
      </x:c>
      <x:c r="J7742" s="3" t="str">
        <x:v>K21</x:v>
      </x:c>
      <x:c r="K7742" s="3" t="str">
        <x:v>Ámbito propio de la institución o unidad informante; no se transfiere al ministerio del que depende.</x:v>
      </x:c>
      <x:c r="L7742" s="3" t="str"/>
    </x:row>
    <x:row r="7743" ht="65" customHeight="1">
      <x:c r="A7743" s="3" t="str">
        <x:v>AMP-PATRIMONIO|S2026-21-L</x:v>
      </x:c>
      <x:c r="B7743" s="3" t="str">
        <x:v>AMP-PATRIMONIO</x:v>
      </x:c>
      <x:c r="C7743" s="3" t="str">
        <x:v>Subsecretaría del Patrimonio Cultural</x:v>
      </x:c>
      <x:c r="D7743" s="3" t="n">
        <x:v>2026</x:v>
      </x:c>
      <x:c r="E7743" s="3" t="str">
        <x:v>declaración</x:v>
      </x:c>
      <x:c r="F7743" s="3" t="str">
        <x:v>En la actual gestión de la información geoespacial de su coordinación y su estilo de gobernanza ¿existe un establecimiento formal de las responsabilidades que permiten atender las prioridades estr...</x:v>
      </x:c>
      <x:c r="G7743" s="3" t="str">
        <x:v>Si</x:v>
      </x:c>
      <x:c r="H7743" s="3" t="str">
        <x:v>Encuesta Geoespacial - SNIT-IDE CHILE 2026(1-33)(1).xlsx</x:v>
      </x:c>
      <x:c r="I7743" s="3" t="str">
        <x:v>Sheet1</x:v>
      </x:c>
      <x:c r="J7743" s="3" t="str">
        <x:v>L21</x:v>
      </x:c>
      <x:c r="K7743" s="3" t="str">
        <x:v>Ámbito propio de la institución o unidad informante; no se transfiere al ministerio del que depende.</x:v>
      </x:c>
      <x:c r="L7743" s="3" t="str"/>
    </x:row>
    <x:row r="7744" ht="65" customHeight="1">
      <x:c r="A7744" s="3" t="str">
        <x:v>AMP-PATRIMONIO|S2026-21-M</x:v>
      </x:c>
      <x:c r="B7744" s="3" t="str">
        <x:v>AMP-PATRIMONIO</x:v>
      </x:c>
      <x:c r="C7744" s="3" t="str">
        <x:v>Subsecretaría del Patrimonio Cultural</x:v>
      </x:c>
      <x:c r="D7744" s="3" t="n">
        <x:v>2026</x:v>
      </x:c>
      <x:c r="E7744" s="3" t="str">
        <x:v>declaración</x:v>
      </x:c>
      <x:c r="F7744" s="3" t="str">
        <x:v>¿Cómo describiría el nivel de conocimiento y sensibilización de su autoridad y/o jefaturas sobre la existencia de datos geoespaciales y la importancia de compartirlos de forma abierta y accesible?</x:v>
      </x:c>
      <x:c r="G7744" s="3" t="str">
        <x:v>En concimiento y con acciones concretas</x:v>
      </x:c>
      <x:c r="H7744" s="3" t="str">
        <x:v>Encuesta Geoespacial - SNIT-IDE CHILE 2026(1-33)(1).xlsx</x:v>
      </x:c>
      <x:c r="I7744" s="3" t="str">
        <x:v>Sheet1</x:v>
      </x:c>
      <x:c r="J7744" s="3" t="str">
        <x:v>M21</x:v>
      </x:c>
      <x:c r="K7744" s="3" t="str">
        <x:v>Ámbito propio de la institución o unidad informante; no se transfiere al ministerio del que depende.</x:v>
      </x:c>
      <x:c r="L7744" s="3" t="str"/>
    </x:row>
    <x:row r="7745" ht="65" customHeight="1">
      <x:c r="A7745" s="3" t="str">
        <x:v>AMP-PATRIMONIO|S2026-21-N</x:v>
      </x:c>
      <x:c r="B7745" s="3" t="str">
        <x:v>AMP-PATRIMONIO</x:v>
      </x:c>
      <x:c r="C7745" s="3" t="str">
        <x:v>Subsecretaría del Patrimonio Cultural</x:v>
      </x:c>
      <x:c r="D7745" s="3" t="n">
        <x:v>2026</x:v>
      </x:c>
      <x:c r="E7745" s="3" t="str">
        <x:v>declaración</x:v>
      </x:c>
      <x:c r="F7745" s="3" t="str">
        <x:v>Cómo representante, ¿puede reconocer los puntos focales de los distintos actores que se relacionan con la gestión geoespacial de su institución? (que genera, utiliza y publica datos o información ...</x:v>
      </x:c>
      <x:c r="G7745" s="3" t="str">
        <x:v>Si</x:v>
      </x:c>
      <x:c r="H7745" s="3" t="str">
        <x:v>Encuesta Geoespacial - SNIT-IDE CHILE 2026(1-33)(1).xlsx</x:v>
      </x:c>
      <x:c r="I7745" s="3" t="str">
        <x:v>Sheet1</x:v>
      </x:c>
      <x:c r="J7745" s="3" t="str">
        <x:v>N21</x:v>
      </x:c>
      <x:c r="K7745" s="3" t="str">
        <x:v>Ámbito propio de la institución o unidad informante; no se transfiere al ministerio del que depende.</x:v>
      </x:c>
      <x:c r="L7745" s="3" t="str"/>
    </x:row>
    <x:row r="7746" ht="65" customHeight="1">
      <x:c r="A7746" s="3" t="str">
        <x:v>AMP-PATRIMONIO|S2026-21-O</x:v>
      </x:c>
      <x:c r="B7746" s="3" t="str">
        <x:v>AMP-PATRIMONIO</x:v>
      </x:c>
      <x:c r="C7746" s="3" t="str">
        <x:v>Subsecretaría del Patrimonio Cultural</x:v>
      </x:c>
      <x:c r="D7746" s="3" t="n">
        <x:v>2026</x:v>
      </x:c>
      <x:c r="E7746" s="3" t="str">
        <x:v>declaración</x:v>
      </x:c>
      <x:c r="F7746" s="3" t="str">
        <x:v>De acuerdo con su experiencia como coordinador designado, en su coordinación ¿En qué nivel evaluaría la gestión de información geoespacial, desde el punto de vista de "gobernanza e institucionalid...</x:v>
      </x:c>
      <x:c r="G7746" s="3" t="str">
        <x:v>Nivel alto (Existen procesos, responsables e instrumentos formalizados, aplicados de manera regular y con cierto nivel de seguimiento institucional).</x:v>
      </x:c>
      <x:c r="H7746" s="3" t="str">
        <x:v>Encuesta Geoespacial - SNIT-IDE CHILE 2026(1-33)(1).xlsx</x:v>
      </x:c>
      <x:c r="I7746" s="3" t="str">
        <x:v>Sheet1</x:v>
      </x:c>
      <x:c r="J7746" s="3" t="str">
        <x:v>O21</x:v>
      </x:c>
      <x:c r="K7746" s="3" t="str">
        <x:v>Ámbito propio de la institución o unidad informante; no se transfiere al ministerio del que depende.</x:v>
      </x:c>
      <x:c r="L7746" s="3" t="str"/>
    </x:row>
    <x:row r="7747" ht="65" customHeight="1">
      <x:c r="A7747" s="3" t="str">
        <x:v>AMP-PATRIMONIO|S2026-21-P</x:v>
      </x:c>
      <x:c r="B7747" s="3" t="str">
        <x:v>AMP-PATRIMONIO</x:v>
      </x:c>
      <x:c r="C7747" s="3" t="str">
        <x:v>Subsecretaría del Patrimonio Cultural</x:v>
      </x:c>
      <x:c r="D7747" s="3" t="n">
        <x:v>2026</x:v>
      </x:c>
      <x:c r="E7747" s="3" t="str">
        <x:v>declaración</x:v>
      </x:c>
      <x:c r="F7747" s="3" t="str">
        <x:v>En breves palabras, y de acuerdo con la pregunta anterior, ¿qué acciones debería tomar su coordinación para mejorar su nivel de "gobernanza e instituciones" de la gestión de la información geoespa...</x:v>
      </x:c>
      <x:c r="G7747" s="3" t="str">
        <x:v>Situación igual al año pasado</x:v>
      </x:c>
      <x:c r="H7747" s="3" t="str">
        <x:v>Encuesta Geoespacial - SNIT-IDE CHILE 2026(1-33)(1).xlsx</x:v>
      </x:c>
      <x:c r="I7747" s="3" t="str">
        <x:v>Sheet1</x:v>
      </x:c>
      <x:c r="J7747" s="3" t="str">
        <x:v>P21</x:v>
      </x:c>
      <x:c r="K7747" s="3" t="str">
        <x:v>Ámbito propio de la institución o unidad informante; no se transfiere al ministerio del que depende.</x:v>
      </x:c>
      <x:c r="L7747" s="3" t="str"/>
    </x:row>
    <x:row r="7748" ht="65" customHeight="1">
      <x:c r="A7748" s="3" t="str">
        <x:v>AMP-PATRIMONIO|S2026-21-Q</x:v>
      </x:c>
      <x:c r="B7748" s="3" t="str">
        <x:v>AMP-PATRIMONIO</x:v>
      </x:c>
      <x:c r="C7748" s="3" t="str">
        <x:v>Subsecretaría del Patrimonio Cultural</x:v>
      </x:c>
      <x:c r="D7748" s="3" t="n">
        <x:v>2026</x:v>
      </x:c>
      <x:c r="E7748" s="3" t="str">
        <x:v>declaración</x:v>
      </x:c>
      <x:c r="F7748" s="3" t="str">
        <x:v>¿En qué estado de formalización se encuentra la gestión geoespacial de su coordinación?  </x:v>
      </x:c>
      <x:c r="G7748" s="3" t="str">
        <x:v>Existe formalmente y está en pleno funcionamiento.</x:v>
      </x:c>
      <x:c r="H7748" s="3" t="str">
        <x:v>Encuesta Geoespacial - SNIT-IDE CHILE 2026(1-33)(1).xlsx</x:v>
      </x:c>
      <x:c r="I7748" s="3" t="str">
        <x:v>Sheet1</x:v>
      </x:c>
      <x:c r="J7748" s="3" t="str">
        <x:v>Q21</x:v>
      </x:c>
      <x:c r="K7748" s="3" t="str">
        <x:v>Ámbito propio de la institución o unidad informante; no se transfiere al ministerio del que depende.</x:v>
      </x:c>
      <x:c r="L7748" s="3" t="str"/>
    </x:row>
    <x:row r="7749" ht="65" customHeight="1">
      <x:c r="A7749" s="3" t="str">
        <x:v>AMP-PATRIMONIO|S2026-21-R</x:v>
      </x:c>
      <x:c r="B7749" s="3" t="str">
        <x:v>AMP-PATRIMONIO</x:v>
      </x:c>
      <x:c r="C7749" s="3" t="str">
        <x:v>Subsecretaría del Patrimonio Cultural</x:v>
      </x:c>
      <x:c r="D7749" s="3" t="n">
        <x:v>2026</x:v>
      </x:c>
      <x:c r="E7749" s="3" t="str">
        <x:v>declaración</x:v>
      </x:c>
      <x:c r="F7749" s="3" t="str">
        <x:v>¿En qué estado de formalización se encuentra su Infraestructura de Datos Geoespaciales (IDE) en su coordinación?  </x:v>
      </x:c>
      <x:c r="G7749" s="3" t="str">
        <x:v>Existe formalmente y está en pleno funcionamiento.</x:v>
      </x:c>
      <x:c r="H7749" s="3" t="str">
        <x:v>Encuesta Geoespacial - SNIT-IDE CHILE 2026(1-33)(1).xlsx</x:v>
      </x:c>
      <x:c r="I7749" s="3" t="str">
        <x:v>Sheet1</x:v>
      </x:c>
      <x:c r="J7749" s="3" t="str">
        <x:v>R21</x:v>
      </x:c>
      <x:c r="K7749" s="3" t="str">
        <x:v>Ámbito propio de la institución o unidad informante; no se transfiere al ministerio del que depende.</x:v>
      </x:c>
      <x:c r="L7749" s="3" t="str"/>
    </x:row>
    <x:row r="7750" ht="65" customHeight="1">
      <x:c r="A7750" s="3" t="str">
        <x:v>AMP-PATRIMONIO|S2026-21-S</x:v>
      </x:c>
      <x:c r="B7750" s="3" t="str">
        <x:v>AMP-PATRIMONIO</x:v>
      </x:c>
      <x:c r="C7750" s="3" t="str">
        <x:v>Subsecretaría del Patrimonio Cultural</x:v>
      </x:c>
      <x:c r="D7750" s="3" t="n">
        <x:v>2026</x:v>
      </x:c>
      <x:c r="E7750" s="3" t="str">
        <x:v>declaración</x:v>
      </x:c>
      <x:c r="F7750" s="3" t="str">
        <x:v>¿Cúales es o son los instrumentos legales se ampara su coordinación de información geoespacial? Favor mencionar todos los posibles (Decreto, Ley Orgánica, Resolución, Instructivo, entre otros...) </x:v>
      </x:c>
      <x:c r="G7750" s="3" t="str">
        <x:v>Resolución</x:v>
      </x:c>
      <x:c r="H7750" s="3" t="str">
        <x:v>Encuesta Geoespacial - SNIT-IDE CHILE 2026(1-33)(1).xlsx</x:v>
      </x:c>
      <x:c r="I7750" s="3" t="str">
        <x:v>Sheet1</x:v>
      </x:c>
      <x:c r="J7750" s="3" t="str">
        <x:v>S21</x:v>
      </x:c>
      <x:c r="K7750" s="3" t="str">
        <x:v>Ámbito propio de la institución o unidad informante; no se transfiere al ministerio del que depende.</x:v>
      </x:c>
      <x:c r="L7750" s="3" t="str"/>
    </x:row>
    <x:row r="7751" ht="65" customHeight="1">
      <x:c r="A7751" s="3" t="str">
        <x:v>AMP-PATRIMONIO|S2026-21-T</x:v>
      </x:c>
      <x:c r="B7751" s="3" t="str">
        <x:v>AMP-PATRIMONIO</x:v>
      </x:c>
      <x:c r="C7751" s="3" t="str">
        <x:v>Subsecretaría del Patrimonio Cultural</x:v>
      </x:c>
      <x:c r="D7751" s="3" t="n">
        <x:v>2026</x:v>
      </x:c>
      <x:c r="E7751" s="3" t="str">
        <x:v>declaración</x:v>
      </x:c>
      <x:c r="F7751" s="3" t="str">
        <x:v>¿Existe alguna norma, política o guía que otorgue las directrices generales para la gestión de la información geoespacial en su coordinación? </x:v>
      </x:c>
      <x:c r="G7751" s="3" t="str">
        <x:v>Si</x:v>
      </x:c>
      <x:c r="H7751" s="3" t="str">
        <x:v>Encuesta Geoespacial - SNIT-IDE CHILE 2026(1-33)(1).xlsx</x:v>
      </x:c>
      <x:c r="I7751" s="3" t="str">
        <x:v>Sheet1</x:v>
      </x:c>
      <x:c r="J7751" s="3" t="str">
        <x:v>T21</x:v>
      </x:c>
      <x:c r="K7751" s="3" t="str">
        <x:v>Ámbito propio de la institución o unidad informante; no se transfiere al ministerio del que depende.</x:v>
      </x:c>
      <x:c r="L7751" s="3" t="str"/>
    </x:row>
    <x:row r="7752" ht="65" customHeight="1">
      <x:c r="A7752" s="3" t="str">
        <x:v>AMP-PATRIMONIO|S2026-21-U</x:v>
      </x:c>
      <x:c r="B7752" s="3" t="str">
        <x:v>AMP-PATRIMONIO</x:v>
      </x:c>
      <x:c r="C7752" s="3" t="str">
        <x:v>Subsecretaría del Patrimonio Cultural</x:v>
      </x:c>
      <x:c r="D7752" s="3" t="n">
        <x:v>2026</x:v>
      </x:c>
      <x:c r="E7752" s="3" t="str">
        <x:v>declaración</x:v>
      </x:c>
      <x:c r="F7752" s="3" t="str">
        <x:v>Bajo su visión como coordinador, ¿Usted cree que avanzar en la institucionalidad de la gestión geoespacial a través de mecanismos formales como actos administrativos, impulsarían la mejoría de su ...</x:v>
      </x:c>
      <x:c r="G7752" s="3" t="str">
        <x:v>Si, con mecanismos formales se hace más fácil la gestión entre las diferentes unidades, se cumplen los plazos </x:v>
      </x:c>
      <x:c r="H7752" s="3" t="str">
        <x:v>Encuesta Geoespacial - SNIT-IDE CHILE 2026(1-33)(1).xlsx</x:v>
      </x:c>
      <x:c r="I7752" s="3" t="str">
        <x:v>Sheet1</x:v>
      </x:c>
      <x:c r="J7752" s="3" t="str">
        <x:v>U21</x:v>
      </x:c>
      <x:c r="K7752" s="3" t="str">
        <x:v>Ámbito propio de la institución o unidad informante; no se transfiere al ministerio del que depende.</x:v>
      </x:c>
      <x:c r="L7752" s="3" t="str"/>
    </x:row>
    <x:row r="7753" ht="65" customHeight="1">
      <x:c r="A7753" s="3" t="str">
        <x:v>AMP-PATRIMONIO|S2026-21-V</x:v>
      </x:c>
      <x:c r="B7753" s="3" t="str">
        <x:v>AMP-PATRIMONIO</x:v>
      </x:c>
      <x:c r="C7753" s="3" t="str">
        <x:v>Subsecretaría del Patrimonio Cultural</x:v>
      </x:c>
      <x:c r="D7753" s="3" t="n">
        <x:v>2026</x:v>
      </x:c>
      <x:c r="E7753" s="3" t="str">
        <x:v>declaración</x:v>
      </x:c>
      <x:c r="F7753" s="3" t="str">
        <x:v>De acuerdo con su experiencia como representante designado del SNIT-IDE Chile, en su coordinación ¿En qué nivel evaluaría el estado de la vía "legal y políticas" de la gestión de información geoes...</x:v>
      </x:c>
      <x:c r="G7753" s="3" t="str">
        <x:v>Nivel alto (Existen procesos, responsables e instrumentos formalizados, aplicados de manera regular y con cierto nivel de seguimiento en la coordinación).</x:v>
      </x:c>
      <x:c r="H7753" s="3" t="str">
        <x:v>Encuesta Geoespacial - SNIT-IDE CHILE 2026(1-33)(1).xlsx</x:v>
      </x:c>
      <x:c r="I7753" s="3" t="str">
        <x:v>Sheet1</x:v>
      </x:c>
      <x:c r="J7753" s="3" t="str">
        <x:v>V21</x:v>
      </x:c>
      <x:c r="K7753" s="3" t="str">
        <x:v>Ámbito propio de la institución o unidad informante; no se transfiere al ministerio del que depende.</x:v>
      </x:c>
      <x:c r="L7753" s="3" t="str"/>
    </x:row>
    <x:row r="7754" ht="65" customHeight="1">
      <x:c r="A7754" s="3" t="str">
        <x:v>AMP-PATRIMONIO|S2026-21-W</x:v>
      </x:c>
      <x:c r="B7754" s="3" t="str">
        <x:v>AMP-PATRIMONIO</x:v>
      </x:c>
      <x:c r="C7754" s="3" t="str">
        <x:v>Subsecretaría del Patrimonio Cultural</x:v>
      </x:c>
      <x:c r="D7754" s="3" t="n">
        <x:v>2026</x:v>
      </x:c>
      <x:c r="E7754" s="3" t="str">
        <x:v>declaración</x:v>
      </x:c>
      <x:c r="F7754" s="3" t="str">
        <x:v>En breves palabras, y de acuerdo con la pregunta anterior, ¿qué acciones debería tomar su coordinación para mejorar su nivel de gestión de la información geoespacial en el ambito de "legalidad y p...</x:v>
      </x:c>
      <x:c r="G7754" s="3" t="str">
        <x:v>Contamos con un protocolo, además de la rex. Sin embargo tenenemos que elaboar una politica con vaya en linea con la politica nacional </x:v>
      </x:c>
      <x:c r="H7754" s="3" t="str">
        <x:v>Encuesta Geoespacial - SNIT-IDE CHILE 2026(1-33)(1).xlsx</x:v>
      </x:c>
      <x:c r="I7754" s="3" t="str">
        <x:v>Sheet1</x:v>
      </x:c>
      <x:c r="J7754" s="3" t="str">
        <x:v>W21</x:v>
      </x:c>
      <x:c r="K7754" s="3" t="str">
        <x:v>Ámbito propio de la institución o unidad informante; no se transfiere al ministerio del que depende.</x:v>
      </x:c>
      <x:c r="L7754" s="3" t="str"/>
    </x:row>
    <x:row r="7755" ht="65" customHeight="1">
      <x:c r="A7755" s="3" t="str">
        <x:v>AMP-PATRIMONIO|S2026-21-X</x:v>
      </x:c>
      <x:c r="B7755" s="3" t="str">
        <x:v>AMP-PATRIMONIO</x:v>
      </x:c>
      <x:c r="C7755" s="3" t="str">
        <x:v>Subsecretaría del Patrimonio Cultural</x:v>
      </x:c>
      <x:c r="D7755" s="3" t="n">
        <x:v>2026</x:v>
      </x:c>
      <x:c r="E7755" s="3" t="str">
        <x:v>declaración</x:v>
      </x:c>
      <x:c r="F7755" s="3" t="str">
        <x:v>¿Existe presupuesto asignado para sostener el funcionamiento de la gestión de la información geoespacial en su institución? (recurso humano, tecnología, levantamiento de datos, entre otros...)</x:v>
      </x:c>
      <x:c r="G7755" s="3" t="str">
        <x:v>Si</x:v>
      </x:c>
      <x:c r="H7755" s="3" t="str">
        <x:v>Encuesta Geoespacial - SNIT-IDE CHILE 2026(1-33)(1).xlsx</x:v>
      </x:c>
      <x:c r="I7755" s="3" t="str">
        <x:v>Sheet1</x:v>
      </x:c>
      <x:c r="J7755" s="3" t="str">
        <x:v>X21</x:v>
      </x:c>
      <x:c r="K7755" s="3" t="str">
        <x:v>Ámbito propio de la institución o unidad informante; no se transfiere al ministerio del que depende.</x:v>
      </x:c>
      <x:c r="L7755" s="3" t="str"/>
    </x:row>
    <x:row r="7756" ht="65" customHeight="1">
      <x:c r="A7756" s="3" t="str">
        <x:v>AMP-PATRIMONIO|S2026-21-Y</x:v>
      </x:c>
      <x:c r="B7756" s="3" t="str">
        <x:v>AMP-PATRIMONIO</x:v>
      </x:c>
      <x:c r="C7756" s="3" t="str">
        <x:v>Subsecretaría del Patrimonio Cultural</x:v>
      </x:c>
      <x:c r="D7756" s="3" t="n">
        <x:v>2026</x:v>
      </x:c>
      <x:c r="E7756" s="3" t="str">
        <x:v>declaración</x:v>
      </x:c>
      <x:c r="F7756" s="3" t="str">
        <x:v>De acuerdo a la pregunta anterior, ¿qué componentes de gestión cubre el presupuesto asignado para la coordinación y gestión de datos geoespaciales?</x:v>
      </x:c>
      <x:c r="G7756" s="3" t="str">
        <x:v>Estudios y consultoría.;Licencias de softwares;Desarrollo de páginas web;</x:v>
      </x:c>
      <x:c r="H7756" s="3" t="str">
        <x:v>Encuesta Geoespacial - SNIT-IDE CHILE 2026(1-33)(1).xlsx</x:v>
      </x:c>
      <x:c r="I7756" s="3" t="str">
        <x:v>Sheet1</x:v>
      </x:c>
      <x:c r="J7756" s="3" t="str">
        <x:v>Y21</x:v>
      </x:c>
      <x:c r="K7756" s="3" t="str">
        <x:v>Ámbito propio de la institución o unidad informante; no se transfiere al ministerio del que depende.</x:v>
      </x:c>
      <x:c r="L7756" s="3" t="str"/>
    </x:row>
    <x:row r="7757" ht="65" customHeight="1">
      <x:c r="A7757" s="3" t="str">
        <x:v>AMP-PATRIMONIO|S2026-21-Z</x:v>
      </x:c>
      <x:c r="B7757" s="3" t="str">
        <x:v>AMP-PATRIMONIO</x:v>
      </x:c>
      <x:c r="C7757" s="3" t="str">
        <x:v>Subsecretaría del Patrimonio Cultural</x:v>
      </x:c>
      <x:c r="D7757" s="3" t="n">
        <x:v>2026</x:v>
      </x:c>
      <x:c r="E7757" s="3" t="str">
        <x:v>declaración</x:v>
      </x:c>
      <x:c r="F7757" s="3" t="str">
        <x:v>En temas presupuestarios, ¿Qué gastos para iniciativas y/o proyectos geoespaciales se tienen planificados para el año 2027? (guiarse por el listado de componentes de la pregunta anterior como ejem...</x:v>
      </x:c>
      <x:c r="G7757" s="3" t="str">
        <x:v>Licenciamiento, asesorias, mantención de sitio web.</x:v>
      </x:c>
      <x:c r="H7757" s="3" t="str">
        <x:v>Encuesta Geoespacial - SNIT-IDE CHILE 2026(1-33)(1).xlsx</x:v>
      </x:c>
      <x:c r="I7757" s="3" t="str">
        <x:v>Sheet1</x:v>
      </x:c>
      <x:c r="J7757" s="3" t="str">
        <x:v>Z21</x:v>
      </x:c>
      <x:c r="K7757" s="3" t="str">
        <x:v>Ámbito propio de la institución o unidad informante; no se transfiere al ministerio del que depende.</x:v>
      </x:c>
      <x:c r="L7757" s="3" t="str"/>
    </x:row>
    <x:row r="7758" ht="65" customHeight="1">
      <x:c r="A7758" s="3" t="str">
        <x:v>AMP-PATRIMONIO|S2026-21-AA</x:v>
      </x:c>
      <x:c r="B7758" s="3" t="str">
        <x:v>AMP-PATRIMONIO</x:v>
      </x:c>
      <x:c r="C7758" s="3" t="str">
        <x:v>Subsecretaría del Patrimonio Cultural</x:v>
      </x:c>
      <x:c r="D7758" s="3" t="n">
        <x:v>2026</x:v>
      </x:c>
      <x:c r="E7758" s="3" t="str">
        <x:v>declaración</x:v>
      </x:c>
      <x:c r="F7758" s="3" t="str">
        <x:v>De acuerdo con su experiencia como representante designado del SNIT-IDE Chile en su coordinación, ¿Cómo calificaría el nivel de la vía estratégica "Financiera" para la gestión de la información ge...</x:v>
      </x:c>
      <x:c r="G7758" s="3" t="str">
        <x:v>Nivel alto (Existen procesos, responsables e instrumentos formalizados, aplicados de manera regular y con cierto nivel de seguimiento institucional).</x:v>
      </x:c>
      <x:c r="H7758" s="3" t="str">
        <x:v>Encuesta Geoespacial - SNIT-IDE CHILE 2026(1-33)(1).xlsx</x:v>
      </x:c>
      <x:c r="I7758" s="3" t="str">
        <x:v>Sheet1</x:v>
      </x:c>
      <x:c r="J7758" s="3" t="str">
        <x:v>AA21</x:v>
      </x:c>
      <x:c r="K7758" s="3" t="str">
        <x:v>Ámbito propio de la institución o unidad informante; no se transfiere al ministerio del que depende.</x:v>
      </x:c>
      <x:c r="L7758" s="3" t="str"/>
    </x:row>
    <x:row r="7759" ht="65" customHeight="1">
      <x:c r="A7759" s="3" t="str">
        <x:v>AMP-PATRIMONIO|S2026-21-AB</x:v>
      </x:c>
      <x:c r="B7759" s="3" t="str">
        <x:v>AMP-PATRIMONIO</x:v>
      </x:c>
      <x:c r="C7759" s="3" t="str">
        <x:v>Subsecretaría del Patrimonio Cultural</x:v>
      </x:c>
      <x:c r="D7759" s="3" t="n">
        <x:v>2026</x:v>
      </x:c>
      <x:c r="E7759" s="3" t="str">
        <x:v>declaración</x:v>
      </x:c>
      <x:c r="F7759" s="3" t="str">
        <x:v>En breves palabras, y de acuerdo con la pregunta anterior, ¿qué acciones debería tomar su coordinación para mejorar el nivel financiero de la gestión de la información geoespacial? (Si la situació...</x:v>
      </x:c>
      <x:c r="G7759" s="3" t="str">
        <x:v>Se necesita más recursos humanos dedicados a la información espacial, sin embargo por el momento no está proyectado</x:v>
      </x:c>
      <x:c r="H7759" s="3" t="str">
        <x:v>Encuesta Geoespacial - SNIT-IDE CHILE 2026(1-33)(1).xlsx</x:v>
      </x:c>
      <x:c r="I7759" s="3" t="str">
        <x:v>Sheet1</x:v>
      </x:c>
      <x:c r="J7759" s="3" t="str">
        <x:v>AB21</x:v>
      </x:c>
      <x:c r="K7759" s="3" t="str">
        <x:v>Ámbito propio de la institución o unidad informante; no se transfiere al ministerio del que depende.</x:v>
      </x:c>
      <x:c r="L7759" s="3" t="str"/>
    </x:row>
    <x:row r="7760" ht="65" customHeight="1">
      <x:c r="A7760" s="3" t="str">
        <x:v>AMP-PATRIMONIO|S2026-21-AC</x:v>
      </x:c>
      <x:c r="B7760" s="3" t="str">
        <x:v>AMP-PATRIMONIO</x:v>
      </x:c>
      <x:c r="C7760" s="3" t="str">
        <x:v>Subsecretaría del Patrimonio Cultural</x:v>
      </x:c>
      <x:c r="D7760" s="3" t="n">
        <x:v>2026</x:v>
      </x:c>
      <x:c r="E7760" s="3" t="str">
        <x:v>declaración</x:v>
      </x:c>
      <x:c r="F7760" s="3" t="str">
        <x:v>¿Están identificados los datos geoespaciales que genera su institución?</x:v>
      </x:c>
      <x:c r="G7760" s="3" t="str">
        <x:v>Si</x:v>
      </x:c>
      <x:c r="H7760" s="3" t="str">
        <x:v>Encuesta Geoespacial - SNIT-IDE CHILE 2026(1-33)(1).xlsx</x:v>
      </x:c>
      <x:c r="I7760" s="3" t="str">
        <x:v>Sheet1</x:v>
      </x:c>
      <x:c r="J7760" s="3" t="str">
        <x:v>AC21</x:v>
      </x:c>
      <x:c r="K7760" s="3" t="str">
        <x:v>Ámbito propio de la institución o unidad informante; no se transfiere al ministerio del que depende.</x:v>
      </x:c>
      <x:c r="L7760" s="3" t="str"/>
    </x:row>
    <x:row r="7761" ht="65" customHeight="1">
      <x:c r="A7761" s="3" t="str">
        <x:v>AMP-PATRIMONIO|S2026-21-AD</x:v>
      </x:c>
      <x:c r="B7761" s="3" t="str">
        <x:v>AMP-PATRIMONIO</x:v>
      </x:c>
      <x:c r="C7761" s="3" t="str">
        <x:v>Subsecretaría del Patrimonio Cultural</x:v>
      </x:c>
      <x:c r="D7761" s="3" t="n">
        <x:v>2026</x:v>
      </x:c>
      <x:c r="E7761" s="3" t="str">
        <x:v>declaración</x:v>
      </x:c>
      <x:c r="F7761" s="3" t="str">
        <x:v>Con el objetivo de dar mayor certidumbre sobre los datos geoespaciales generados en cada institución, continuaremos con un proceso de recopilación mediante un archivo Excel compartido.  Por tanto,...</x:v>
      </x:c>
      <x:c r="G7761" s="3" t="str">
        <x:v>Planilla llenada</x:v>
      </x:c>
      <x:c r="H7761" s="3" t="str">
        <x:v>Encuesta Geoespacial - SNIT-IDE CHILE 2026(1-33)(1).xlsx</x:v>
      </x:c>
      <x:c r="I7761" s="3" t="str">
        <x:v>Sheet1</x:v>
      </x:c>
      <x:c r="J7761" s="3" t="str">
        <x:v>AD21</x:v>
      </x:c>
      <x:c r="K7761" s="3" t="str">
        <x:v>Ámbito propio de la institución o unidad informante; no se transfiere al ministerio del que depende.</x:v>
      </x:c>
      <x:c r="L7761" s="3" t="str"/>
    </x:row>
    <x:row r="7762" ht="65" customHeight="1">
      <x:c r="A7762" s="3" t="str">
        <x:v>AMP-PATRIMONIO|S2026-21-AE</x:v>
      </x:c>
      <x:c r="B7762" s="3" t="str">
        <x:v>AMP-PATRIMONIO</x:v>
      </x:c>
      <x:c r="C7762" s="3" t="str">
        <x:v>Subsecretaría del Patrimonio Cultural</x:v>
      </x:c>
      <x:c r="D7762" s="3" t="n">
        <x:v>2026</x:v>
      </x:c>
      <x:c r="E7762" s="3" t="str">
        <x:v>declaración</x:v>
      </x:c>
      <x:c r="F7762" s="3" t="str">
        <x:v>¿En qué medida los datos geoespaciales disponibles cubren las necesidades estratégicas de su institución?</x:v>
      </x:c>
      <x:c r="G7762" s="3" t="str">
        <x:v>Las cubren adecuadamente</x:v>
      </x:c>
      <x:c r="H7762" s="3" t="str">
        <x:v>Encuesta Geoespacial - SNIT-IDE CHILE 2026(1-33)(1).xlsx</x:v>
      </x:c>
      <x:c r="I7762" s="3" t="str">
        <x:v>Sheet1</x:v>
      </x:c>
      <x:c r="J7762" s="3" t="str">
        <x:v>AE21</x:v>
      </x:c>
      <x:c r="K7762" s="3" t="str">
        <x:v>Ámbito propio de la institución o unidad informante; no se transfiere al ministerio del que depende.</x:v>
      </x:c>
      <x:c r="L7762" s="3" t="str"/>
    </x:row>
    <x:row r="7763" ht="65" customHeight="1">
      <x:c r="A7763" s="3" t="str">
        <x:v>AMP-PATRIMONIO|S2026-21-AF</x:v>
      </x:c>
      <x:c r="B7763" s="3" t="str">
        <x:v>AMP-PATRIMONIO</x:v>
      </x:c>
      <x:c r="C7763" s="3" t="str">
        <x:v>Subsecretaría del Patrimonio Cultural</x:v>
      </x:c>
      <x:c r="D7763" s="3" t="n">
        <x:v>2026</x:v>
      </x:c>
      <x:c r="E7763" s="3" t="str">
        <x:v>declaración</x:v>
      </x:c>
      <x:c r="F7763" s="3" t="str">
        <x:v>¿Cuál considera que es la principal carencia o limitación relacionada con los datos geoespaciales en su institución?</x:v>
      </x:c>
      <x:c r="G7763" s="3" t="str">
        <x:v>Falta optimizar la estructura de los datos, pero en general los datos complen con los objetivos</x:v>
      </x:c>
      <x:c r="H7763" s="3" t="str">
        <x:v>Encuesta Geoespacial - SNIT-IDE CHILE 2026(1-33)(1).xlsx</x:v>
      </x:c>
      <x:c r="I7763" s="3" t="str">
        <x:v>Sheet1</x:v>
      </x:c>
      <x:c r="J7763" s="3" t="str">
        <x:v>AF21</x:v>
      </x:c>
      <x:c r="K7763" s="3" t="str">
        <x:v>Ámbito propio de la institución o unidad informante; no se transfiere al ministerio del que depende.</x:v>
      </x:c>
      <x:c r="L7763" s="3" t="str"/>
    </x:row>
    <x:row r="7764" ht="65" customHeight="1">
      <x:c r="A7764" s="3" t="str">
        <x:v>AMP-PATRIMONIO|S2026-21-AG</x:v>
      </x:c>
      <x:c r="B7764" s="3" t="str">
        <x:v>AMP-PATRIMONIO</x:v>
      </x:c>
      <x:c r="C7764" s="3" t="str">
        <x:v>Subsecretaría del Patrimonio Cultural</x:v>
      </x:c>
      <x:c r="D7764" s="3" t="n">
        <x:v>2026</x:v>
      </x:c>
      <x:c r="E7764" s="3" t="str">
        <x:v>declaración</x:v>
      </x:c>
      <x:c r="F7764" s="3" t="str">
        <x:v>De acuerdo con su experiencia como coordinador/a o representante técnico/a designado/a ante el SNIT–IDE Chile, y considerando la realidad de la institución que representa, ¿en qué nivel evaluaría ...</x:v>
      </x:c>
      <x:c r="G7764" s="3" t="str">
        <x:v>Nivel alto (Existen procesos, responsables e instrumentos formalizados, aplicados de manera regular y con cierto nivel de seguimiento institucional).</x:v>
      </x:c>
      <x:c r="H7764" s="3" t="str">
        <x:v>Encuesta Geoespacial - SNIT-IDE CHILE 2026(1-33)(1).xlsx</x:v>
      </x:c>
      <x:c r="I7764" s="3" t="str">
        <x:v>Sheet1</x:v>
      </x:c>
      <x:c r="J7764" s="3" t="str">
        <x:v>AG21</x:v>
      </x:c>
      <x:c r="K7764" s="3" t="str">
        <x:v>Ámbito propio de la institución o unidad informante; no se transfiere al ministerio del que depende.</x:v>
      </x:c>
      <x:c r="L7764" s="3" t="str"/>
    </x:row>
    <x:row r="7765" ht="65" customHeight="1">
      <x:c r="A7765" s="3" t="str">
        <x:v>AMP-PATRIMONIO|S2026-21-AH</x:v>
      </x:c>
      <x:c r="B7765" s="3" t="str">
        <x:v>AMP-PATRIMONIO</x:v>
      </x:c>
      <x:c r="C7765" s="3" t="str">
        <x:v>Subsecretaría del Patrimonio Cultural</x:v>
      </x:c>
      <x:c r="D7765" s="3" t="n">
        <x:v>2026</x:v>
      </x:c>
      <x:c r="E7765" s="3" t="str">
        <x:v>declaración</x:v>
      </x:c>
      <x:c r="F7765" s="3" t="str">
        <x:v>En breves palabras, y de acuerdo con la pregunta anterior, ¿qué acciones debería tomar su coordinación para mejorar el nivel de la vía "Datos"  (Si la situación es igual al año pasado, puedes toma...</x:v>
      </x:c>
      <x:c r="G7765" s="3" t="str">
        <x:v>Pensamos que podemos crecer en implementar más capas geograficas que ayuden a las unidades a su desarrollo</x:v>
      </x:c>
      <x:c r="H7765" s="3" t="str">
        <x:v>Encuesta Geoespacial - SNIT-IDE CHILE 2026(1-33)(1).xlsx</x:v>
      </x:c>
      <x:c r="I7765" s="3" t="str">
        <x:v>Sheet1</x:v>
      </x:c>
      <x:c r="J7765" s="3" t="str">
        <x:v>AH21</x:v>
      </x:c>
      <x:c r="K7765" s="3" t="str">
        <x:v>Ámbito propio de la institución o unidad informante; no se transfiere al ministerio del que depende.</x:v>
      </x:c>
      <x:c r="L7765" s="3" t="str"/>
    </x:row>
    <x:row r="7766" ht="65" customHeight="1">
      <x:c r="A7766" s="3" t="str">
        <x:v>AMP-PATRIMONIO|S2026-21-AI</x:v>
      </x:c>
      <x:c r="B7766" s="3" t="str">
        <x:v>AMP-PATRIMONIO</x:v>
      </x:c>
      <x:c r="C7766" s="3" t="str">
        <x:v>Subsecretaría del Patrimonio Cultural</x:v>
      </x:c>
      <x:c r="D7766" s="3" t="n">
        <x:v>2026</x:v>
      </x:c>
      <x:c r="E7766" s="3" t="str">
        <x:v>declaración</x:v>
      </x:c>
      <x:c r="F7766" s="3" t="str">
        <x:v>¿Qué infraestructura o plataformas utiliza actualmente su institución para el Almacenamiento de información geoespacial?</x:v>
      </x:c>
      <x:c r="G7766" s="3" t="str">
        <x:v>Arcgis Enterprise (Server + Portal);</x:v>
      </x:c>
      <x:c r="H7766" s="3" t="str">
        <x:v>Encuesta Geoespacial - SNIT-IDE CHILE 2026(1-33)(1).xlsx</x:v>
      </x:c>
      <x:c r="I7766" s="3" t="str">
        <x:v>Sheet1</x:v>
      </x:c>
      <x:c r="J7766" s="3" t="str">
        <x:v>AI21</x:v>
      </x:c>
      <x:c r="K7766" s="3" t="str">
        <x:v>Ámbito propio de la institución o unidad informante; no se transfiere al ministerio del que depende.</x:v>
      </x:c>
      <x:c r="L7766" s="3" t="str"/>
    </x:row>
    <x:row r="7767" ht="65" customHeight="1">
      <x:c r="A7767" s="3" t="str">
        <x:v>AMP-PATRIMONIO|S2026-21-AJ</x:v>
      </x:c>
      <x:c r="B7767" s="3" t="str">
        <x:v>AMP-PATRIMONIO</x:v>
      </x:c>
      <x:c r="C7767" s="3" t="str">
        <x:v>Subsecretaría del Patrimonio Cultural</x:v>
      </x:c>
      <x:c r="D7767" s="3" t="n">
        <x:v>2026</x:v>
      </x:c>
      <x:c r="E7767" s="3" t="str">
        <x:v>declaración</x:v>
      </x:c>
      <x:c r="F7767" s="3" t="str">
        <x:v>¿Qué plataformas utiliza actualmente su institución para catalogar y publicar la documentación y metadatos de su información geoespacial? (Esta pregunta nos servirá para evaluar la posibilidad de ...</x:v>
      </x:c>
      <x:c r="G7767" s="3" t="str">
        <x:v>Geonetwork;</x:v>
      </x:c>
      <x:c r="H7767" s="3" t="str">
        <x:v>Encuesta Geoespacial - SNIT-IDE CHILE 2026(1-33)(1).xlsx</x:v>
      </x:c>
      <x:c r="I7767" s="3" t="str">
        <x:v>Sheet1</x:v>
      </x:c>
      <x:c r="J7767" s="3" t="str">
        <x:v>AJ21</x:v>
      </x:c>
      <x:c r="K7767" s="3" t="str">
        <x:v>Ámbito propio de la institución o unidad informante; no se transfiere al ministerio del que depende.</x:v>
      </x:c>
      <x:c r="L7767" s="3" t="str"/>
    </x:row>
    <x:row r="7768" ht="65" customHeight="1">
      <x:c r="A7768" s="3" t="str">
        <x:v>AMP-PATRIMONIO|S2026-21-AK</x:v>
      </x:c>
      <x:c r="B7768" s="3" t="str">
        <x:v>AMP-PATRIMONIO</x:v>
      </x:c>
      <x:c r="C7768" s="3" t="str">
        <x:v>Subsecretaría del Patrimonio Cultural</x:v>
      </x:c>
      <x:c r="D7768" s="3" t="n">
        <x:v>2026</x:v>
      </x:c>
      <x:c r="E7768" s="3" t="str">
        <x:v>declaración</x:v>
      </x:c>
      <x:c r="F7768" s="3" t="str">
        <x:v>¿Qué herramientas o software utiliza actualmente su institución para el Tratamiento y análisis de información geoespacial?"</x:v>
      </x:c>
      <x:c r="G7768" s="3" t="str">
        <x:v>Qgis;ArcMap;Arcgis Pro;Arcgis Online;Jupyter Notebook (Python);</x:v>
      </x:c>
      <x:c r="H7768" s="3" t="str">
        <x:v>Encuesta Geoespacial - SNIT-IDE CHILE 2026(1-33)(1).xlsx</x:v>
      </x:c>
      <x:c r="I7768" s="3" t="str">
        <x:v>Sheet1</x:v>
      </x:c>
      <x:c r="J7768" s="3" t="str">
        <x:v>AK21</x:v>
      </x:c>
      <x:c r="K7768" s="3" t="str">
        <x:v>Ámbito propio de la institución o unidad informante; no se transfiere al ministerio del que depende.</x:v>
      </x:c>
      <x:c r="L7768" s="3" t="str"/>
    </x:row>
    <x:row r="7769" ht="65" customHeight="1">
      <x:c r="A7769" s="3" t="str">
        <x:v>AMP-PATRIMONIO|S2026-21-AL</x:v>
      </x:c>
      <x:c r="B7769" s="3" t="str">
        <x:v>AMP-PATRIMONIO</x:v>
      </x:c>
      <x:c r="C7769" s="3" t="str">
        <x:v>Subsecretaría del Patrimonio Cultural</x:v>
      </x:c>
      <x:c r="D7769" s="3" t="n">
        <x:v>2026</x:v>
      </x:c>
      <x:c r="E7769" s="3" t="str">
        <x:v>declaración</x:v>
      </x:c>
      <x:c r="F7769" s="3" t="str">
        <x:v>¿Qué herramientas o software utiliza actualmente su institución para la Visualización (Dashboards, Visores, Story Maps, entre otros) de información geoespacial?"</x:v>
      </x:c>
      <x:c r="G7769" s="3" t="str">
        <x:v>Google Earth Pro;Power BI;Google Maps;Google My Maps;Dashboard, Storymaps;</x:v>
      </x:c>
      <x:c r="H7769" s="3" t="str">
        <x:v>Encuesta Geoespacial - SNIT-IDE CHILE 2026(1-33)(1).xlsx</x:v>
      </x:c>
      <x:c r="I7769" s="3" t="str">
        <x:v>Sheet1</x:v>
      </x:c>
      <x:c r="J7769" s="3" t="str">
        <x:v>AL21</x:v>
      </x:c>
      <x:c r="K7769" s="3" t="str">
        <x:v>Ámbito propio de la institución o unidad informante; no se transfiere al ministerio del que depende.</x:v>
      </x:c>
      <x:c r="L7769" s="3" t="str"/>
    </x:row>
    <x:row r="7770" ht="65" customHeight="1">
      <x:c r="A7770" s="3" t="str">
        <x:v>AMP-PATRIMONIO|S2026-21-AM</x:v>
      </x:c>
      <x:c r="B7770" s="3" t="str">
        <x:v>AMP-PATRIMONIO</x:v>
      </x:c>
      <x:c r="C7770" s="3" t="str">
        <x:v>Subsecretaría del Patrimonio Cultural</x:v>
      </x:c>
      <x:c r="D7770" s="3" t="n">
        <x:v>2026</x:v>
      </x:c>
      <x:c r="E7770" s="3" t="str">
        <x:v>declaración</x:v>
      </x:c>
      <x:c r="F7770" s="3" t="str">
        <x:v>¿Qué herramientas o software utiliza actualmente su institución para la Captura, generación y toma de datos geoespaciales en terreno?</x:v>
      </x:c>
      <x:c r="G7770" s="3" t="str">
        <x:v>Survey 123 (Solución Esri);</x:v>
      </x:c>
      <x:c r="H7770" s="3" t="str">
        <x:v>Encuesta Geoespacial - SNIT-IDE CHILE 2026(1-33)(1).xlsx</x:v>
      </x:c>
      <x:c r="I7770" s="3" t="str">
        <x:v>Sheet1</x:v>
      </x:c>
      <x:c r="J7770" s="3" t="str">
        <x:v>AM21</x:v>
      </x:c>
      <x:c r="K7770" s="3" t="str">
        <x:v>Ámbito propio de la institución o unidad informante; no se transfiere al ministerio del que depende.</x:v>
      </x:c>
      <x:c r="L7770" s="3" t="str"/>
    </x:row>
    <x:row r="7771" ht="65" customHeight="1">
      <x:c r="A7771" s="3" t="str">
        <x:v>AMP-PATRIMONIO|S2026-21-AN</x:v>
      </x:c>
      <x:c r="B7771" s="3" t="str">
        <x:v>AMP-PATRIMONIO</x:v>
      </x:c>
      <x:c r="C7771" s="3" t="str">
        <x:v>Subsecretaría del Patrimonio Cultural</x:v>
      </x:c>
      <x:c r="D7771" s="3" t="n">
        <x:v>2026</x:v>
      </x:c>
      <x:c r="E7771" s="3" t="str">
        <x:v>declaración</x:v>
      </x:c>
      <x:c r="F7771" s="3" t="str">
        <x:v>En términos de productos tecnológicos geoespaciales, indique aquellos que su institución mantiene de forma pública:
</x:v>
      </x:c>
      <x:c r="G7771" s="3" t="str">
        <x:v>Página web;Visualizador de mapas;Dashboard geoespacial;StoryMaps;Portal de Descarga;Servicios de mapas (WMS, WFS, Arcgis Rest, etc);Catálogo de metadatos;</x:v>
      </x:c>
      <x:c r="H7771" s="3" t="str">
        <x:v>Encuesta Geoespacial - SNIT-IDE CHILE 2026(1-33)(1).xlsx</x:v>
      </x:c>
      <x:c r="I7771" s="3" t="str">
        <x:v>Sheet1</x:v>
      </x:c>
      <x:c r="J7771" s="3" t="str">
        <x:v>AN21</x:v>
      </x:c>
      <x:c r="K7771" s="3" t="str">
        <x:v>Ámbito propio de la institución o unidad informante; no se transfiere al ministerio del que depende.</x:v>
      </x:c>
      <x:c r="L7771" s="3" t="str"/>
    </x:row>
    <x:row r="7772" ht="65" customHeight="1">
      <x:c r="A7772" s="3" t="str">
        <x:v>AMP-PATRIMONIO|S2026-21-AO</x:v>
      </x:c>
      <x:c r="B7772" s="3" t="str">
        <x:v>AMP-PATRIMONIO</x:v>
      </x:c>
      <x:c r="C7772" s="3" t="str">
        <x:v>Subsecretaría del Patrimonio Cultural</x:v>
      </x:c>
      <x:c r="D7772" s="3" t="n">
        <x:v>2026</x:v>
      </x:c>
      <x:c r="E7772" s="3" t="str">
        <x:v>declaración</x:v>
      </x:c>
      <x:c r="F7772" s="3" t="str">
        <x:v>¿Cómo percibe la interoperabilidad de sistemas para la gestión geoespacial de su institución? (Entendiendo interoperabilidad como la capacidad de los sistemas de información, y por ende de los pro...</x:v>
      </x:c>
      <x:c r="G7772" s="3" t="str">
        <x:v>Nivel alto</x:v>
      </x:c>
      <x:c r="H7772" s="3" t="str">
        <x:v>Encuesta Geoespacial - SNIT-IDE CHILE 2026(1-33)(1).xlsx</x:v>
      </x:c>
      <x:c r="I7772" s="3" t="str">
        <x:v>Sheet1</x:v>
      </x:c>
      <x:c r="J7772" s="3" t="str">
        <x:v>AO21</x:v>
      </x:c>
      <x:c r="K7772" s="3" t="str">
        <x:v>Ámbito propio de la institución o unidad informante; no se transfiere al ministerio del que depende.</x:v>
      </x:c>
      <x:c r="L7772" s="3" t="str"/>
    </x:row>
    <x:row r="7773" ht="65" customHeight="1">
      <x:c r="A7773" s="3" t="str">
        <x:v>AMP-PATRIMONIO|S2026-21-AP</x:v>
      </x:c>
      <x:c r="B7773" s="3" t="str">
        <x:v>AMP-PATRIMONIO</x:v>
      </x:c>
      <x:c r="C7773" s="3" t="str">
        <x:v>Subsecretaría del Patrimonio Cultural</x:v>
      </x:c>
      <x:c r="D7773" s="3" t="n">
        <x:v>2026</x:v>
      </x:c>
      <x:c r="E7773" s="3" t="str">
        <x:v>declaración</x:v>
      </x:c>
      <x:c r="F7773" s="3" t="str">
        <x:v>¿Existe alguna iniciativa interna de innovación, modernización o incorporación de inteligencia artificial que ayude o potencie la gestión geoespaciales en su institución?</x:v>
      </x:c>
      <x:c r="G7773" s="3" t="str">
        <x:v>No</x:v>
      </x:c>
      <x:c r="H7773" s="3" t="str">
        <x:v>Encuesta Geoespacial - SNIT-IDE CHILE 2026(1-33)(1).xlsx</x:v>
      </x:c>
      <x:c r="I7773" s="3" t="str">
        <x:v>Sheet1</x:v>
      </x:c>
      <x:c r="J7773" s="3" t="str">
        <x:v>AP21</x:v>
      </x:c>
      <x:c r="K7773" s="3" t="str">
        <x:v>Ámbito propio de la institución o unidad informante; no se transfiere al ministerio del que depende.</x:v>
      </x:c>
      <x:c r="L7773" s="3" t="str"/>
    </x:row>
    <x:row r="7774" ht="65" customHeight="1">
      <x:c r="A7774" s="3" t="str">
        <x:v>AMP-PATRIMONIO|S2026-21-AQ</x:v>
      </x:c>
      <x:c r="B7774" s="3" t="str">
        <x:v>AMP-PATRIMONIO</x:v>
      </x:c>
      <x:c r="C7774" s="3" t="str">
        <x:v>Subsecretaría del Patrimonio Cultural</x:v>
      </x:c>
      <x:c r="D7774" s="3" t="n">
        <x:v>2026</x:v>
      </x:c>
      <x:c r="E7774" s="3" t="str">
        <x:v>declaración</x:v>
      </x:c>
      <x:c r="F7774" s="3" t="str">
        <x:v>De acuerdo con su experiencia como representante designado del SNIT-IDE Chile, en su coordinación ¿Cómo calificaría el componente de "innovación y tecnología" del manejo de datos geoespaciales de ...</x:v>
      </x:c>
      <x:c r="G7774" s="3" t="str">
        <x:v>Nivel alto (Existen procesos, responsables e instrumentos formalizados, aplicados de manera regular y con cierto nivel de seguimiento institucional).</x:v>
      </x:c>
      <x:c r="H7774" s="3" t="str">
        <x:v>Encuesta Geoespacial - SNIT-IDE CHILE 2026(1-33)(1).xlsx</x:v>
      </x:c>
      <x:c r="I7774" s="3" t="str">
        <x:v>Sheet1</x:v>
      </x:c>
      <x:c r="J7774" s="3" t="str">
        <x:v>AQ21</x:v>
      </x:c>
      <x:c r="K7774" s="3" t="str">
        <x:v>Ámbito propio de la institución o unidad informante; no se transfiere al ministerio del que depende.</x:v>
      </x:c>
      <x:c r="L7774" s="3" t="str"/>
    </x:row>
    <x:row r="7775" ht="65" customHeight="1">
      <x:c r="A7775" s="3" t="str">
        <x:v>AMP-PATRIMONIO|S2026-21-AR</x:v>
      </x:c>
      <x:c r="B7775" s="3" t="str">
        <x:v>AMP-PATRIMONIO</x:v>
      </x:c>
      <x:c r="C7775" s="3" t="str">
        <x:v>Subsecretaría del Patrimonio Cultural</x:v>
      </x:c>
      <x:c r="D7775" s="3" t="n">
        <x:v>2026</x:v>
      </x:c>
      <x:c r="E7775" s="3" t="str">
        <x:v>declaración</x:v>
      </x:c>
      <x:c r="F7775" s="3" t="str">
        <x:v>En breves palabras, y de acuerdo con la pregunta anterior, ¿qué acciones debería tomar su coordinación para mejorar su nivel en la vía "innovación y tecnología" en materia de gestión de la informa...</x:v>
      </x:c>
      <x:c r="G7775" s="3" t="str">
        <x:v>La institución está siempre investigando mejoras en innovación y tecnología. Incoporamos al área de TIC en los proyectos de mejoras. Sin embargo pensamos que para que la insitución  siga avanzando en innovación, se debe capacitar a las personas que usan información de manera que ellas puedan proponer mejoras en el tiempo y sean parte de aquello</x:v>
      </x:c>
      <x:c r="H7775" s="3" t="str">
        <x:v>Encuesta Geoespacial - SNIT-IDE CHILE 2026(1-33)(1).xlsx</x:v>
      </x:c>
      <x:c r="I7775" s="3" t="str">
        <x:v>Sheet1</x:v>
      </x:c>
      <x:c r="J7775" s="3" t="str">
        <x:v>AR21</x:v>
      </x:c>
      <x:c r="K7775" s="3" t="str">
        <x:v>Ámbito propio de la institución o unidad informante; no se transfiere al ministerio del que depende.</x:v>
      </x:c>
      <x:c r="L7775" s="3" t="str"/>
    </x:row>
    <x:row r="7776" ht="65" customHeight="1">
      <x:c r="A7776" s="3" t="str">
        <x:v>AMP-PATRIMONIO|S2026-21-AS</x:v>
      </x:c>
      <x:c r="B7776" s="3" t="str">
        <x:v>AMP-PATRIMONIO</x:v>
      </x:c>
      <x:c r="C7776" s="3" t="str">
        <x:v>Subsecretaría del Patrimonio Cultural</x:v>
      </x:c>
      <x:c r="D7776" s="3" t="n">
        <x:v>2026</x:v>
      </x:c>
      <x:c r="E7776" s="3" t="str">
        <x:v>declaración</x:v>
      </x:c>
      <x:c r="F7776" s="3" t="str">
        <x:v>¿Su institución utiliza estándares de información geoespacial en la gestión de datos de su institución? </x:v>
      </x:c>
      <x:c r="G7776" s="3" t="str">
        <x:v>Si</x:v>
      </x:c>
      <x:c r="H7776" s="3" t="str">
        <x:v>Encuesta Geoespacial - SNIT-IDE CHILE 2026(1-33)(1).xlsx</x:v>
      </x:c>
      <x:c r="I7776" s="3" t="str">
        <x:v>Sheet1</x:v>
      </x:c>
      <x:c r="J7776" s="3" t="str">
        <x:v>AS21</x:v>
      </x:c>
      <x:c r="K7776" s="3" t="str">
        <x:v>Ámbito propio de la institución o unidad informante; no se transfiere al ministerio del que depende.</x:v>
      </x:c>
      <x:c r="L7776" s="3" t="str"/>
    </x:row>
    <x:row r="7777" ht="65" customHeight="1">
      <x:c r="A7777" s="3" t="str">
        <x:v>AMP-PATRIMONIO|S2026-21-AT</x:v>
      </x:c>
      <x:c r="B7777" s="3" t="str">
        <x:v>AMP-PATRIMONIO</x:v>
      </x:c>
      <x:c r="C7777" s="3" t="str">
        <x:v>Subsecretaría del Patrimonio Cultural</x:v>
      </x:c>
      <x:c r="D7777" s="3" t="n">
        <x:v>2026</x:v>
      </x:c>
      <x:c r="E7777" s="3" t="str">
        <x:v>declaración</x:v>
      </x:c>
      <x:c r="F7777" s="3" t="str">
        <x:v>¿Cuáles de las siguientes normas y/o estándares recomendadas por el SNIT aplica actualmente en su institución o coordinación?</x:v>
      </x:c>
      <x:c r="G7777"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geográficos.;ISO-19131: Especifica los requerimientos para la especificación de productos de datos geográficos, basados en los conceptos de otras Normas Internacionales ISO 19100.;</x:v>
      </x:c>
      <x:c r="H7777" s="3" t="str">
        <x:v>Encuesta Geoespacial - SNIT-IDE CHILE 2026(1-33)(1).xlsx</x:v>
      </x:c>
      <x:c r="I7777" s="3" t="str">
        <x:v>Sheet1</x:v>
      </x:c>
      <x:c r="J7777" s="3" t="str">
        <x:v>AT21</x:v>
      </x:c>
      <x:c r="K7777" s="3" t="str">
        <x:v>Ámbito propio de la institución o unidad informante; no se transfiere al ministerio del que depende.</x:v>
      </x:c>
      <x:c r="L7777" s="3" t="str"/>
    </x:row>
    <x:row r="7778" ht="65" customHeight="1">
      <x:c r="A7778" s="3" t="str">
        <x:v>AMP-PATRIMONIO|S2026-21-AU</x:v>
      </x:c>
      <x:c r="B7778" s="3" t="str">
        <x:v>AMP-PATRIMONIO</x:v>
      </x:c>
      <x:c r="C7778" s="3" t="str">
        <x:v>Subsecretaría del Patrimonio Cultural</x:v>
      </x:c>
      <x:c r="D7778" s="3" t="n">
        <x:v>2026</x:v>
      </x:c>
      <x:c r="E7778" s="3" t="str">
        <x:v>declaración</x:v>
      </x:c>
      <x:c r="F7778" s="3" t="str">
        <x:v>ISO-19115-1</x:v>
      </x:c>
      <x:c r="G7778" s="3" t="str">
        <x:v>Alto</x:v>
      </x:c>
      <x:c r="H7778" s="3" t="str">
        <x:v>Encuesta Geoespacial - SNIT-IDE CHILE 2026(1-33)(1).xlsx</x:v>
      </x:c>
      <x:c r="I7778" s="3" t="str">
        <x:v>Sheet1</x:v>
      </x:c>
      <x:c r="J7778" s="3" t="str">
        <x:v>AU21</x:v>
      </x:c>
      <x:c r="K7778" s="3" t="str">
        <x:v>Ámbito propio de la institución o unidad informante; no se transfiere al ministerio del que depende.</x:v>
      </x:c>
      <x:c r="L7778" s="3" t="str"/>
    </x:row>
    <x:row r="7779" ht="65" customHeight="1">
      <x:c r="A7779" s="3" t="str">
        <x:v>AMP-PATRIMONIO|S2026-21-AV</x:v>
      </x:c>
      <x:c r="B7779" s="3" t="str">
        <x:v>AMP-PATRIMONIO</x:v>
      </x:c>
      <x:c r="C7779" s="3" t="str">
        <x:v>Subsecretaría del Patrimonio Cultural</x:v>
      </x:c>
      <x:c r="D7779" s="3" t="n">
        <x:v>2026</x:v>
      </x:c>
      <x:c r="E7779" s="3" t="str">
        <x:v>declaración</x:v>
      </x:c>
      <x:c r="F7779" s="3" t="str">
        <x:v>ISO-19115-3</x:v>
      </x:c>
      <x:c r="G7779" s="3" t="str">
        <x:v>Medio</x:v>
      </x:c>
      <x:c r="H7779" s="3" t="str">
        <x:v>Encuesta Geoespacial - SNIT-IDE CHILE 2026(1-33)(1).xlsx</x:v>
      </x:c>
      <x:c r="I7779" s="3" t="str">
        <x:v>Sheet1</x:v>
      </x:c>
      <x:c r="J7779" s="3" t="str">
        <x:v>AV21</x:v>
      </x:c>
      <x:c r="K7779" s="3" t="str">
        <x:v>Ámbito propio de la institución o unidad informante; no se transfiere al ministerio del que depende.</x:v>
      </x:c>
      <x:c r="L7779" s="3" t="str"/>
    </x:row>
    <x:row r="7780" ht="65" customHeight="1">
      <x:c r="A7780" s="3" t="str">
        <x:v>AMP-PATRIMONIO|S2026-21-AW</x:v>
      </x:c>
      <x:c r="B7780" s="3" t="str">
        <x:v>AMP-PATRIMONIO</x:v>
      </x:c>
      <x:c r="C7780" s="3" t="str">
        <x:v>Subsecretaría del Patrimonio Cultural</x:v>
      </x:c>
      <x:c r="D7780" s="3" t="n">
        <x:v>2026</x:v>
      </x:c>
      <x:c r="E7780" s="3" t="str">
        <x:v>declaración</x:v>
      </x:c>
      <x:c r="F7780" s="3" t="str">
        <x:v>ISO-19119</x:v>
      </x:c>
      <x:c r="G7780" s="3" t="str">
        <x:v>Lo desconozco</x:v>
      </x:c>
      <x:c r="H7780" s="3" t="str">
        <x:v>Encuesta Geoespacial - SNIT-IDE CHILE 2026(1-33)(1).xlsx</x:v>
      </x:c>
      <x:c r="I7780" s="3" t="str">
        <x:v>Sheet1</x:v>
      </x:c>
      <x:c r="J7780" s="3" t="str">
        <x:v>AW21</x:v>
      </x:c>
      <x:c r="K7780" s="3" t="str">
        <x:v>Ámbito propio de la institución o unidad informante; no se transfiere al ministerio del que depende.</x:v>
      </x:c>
      <x:c r="L7780" s="3" t="str"/>
    </x:row>
    <x:row r="7781" ht="65" customHeight="1">
      <x:c r="A7781" s="3" t="str">
        <x:v>AMP-PATRIMONIO|S2026-21-AX</x:v>
      </x:c>
      <x:c r="B7781" s="3" t="str">
        <x:v>AMP-PATRIMONIO</x:v>
      </x:c>
      <x:c r="C7781" s="3" t="str">
        <x:v>Subsecretaría del Patrimonio Cultural</x:v>
      </x:c>
      <x:c r="D7781" s="3" t="n">
        <x:v>2026</x:v>
      </x:c>
      <x:c r="E7781" s="3" t="str">
        <x:v>declaración</x:v>
      </x:c>
      <x:c r="F7781" s="3" t="str">
        <x:v>ISO-19128</x:v>
      </x:c>
      <x:c r="G7781" s="3" t="str">
        <x:v>Medio</x:v>
      </x:c>
      <x:c r="H7781" s="3" t="str">
        <x:v>Encuesta Geoespacial - SNIT-IDE CHILE 2026(1-33)(1).xlsx</x:v>
      </x:c>
      <x:c r="I7781" s="3" t="str">
        <x:v>Sheet1</x:v>
      </x:c>
      <x:c r="J7781" s="3" t="str">
        <x:v>AX21</x:v>
      </x:c>
      <x:c r="K7781" s="3" t="str">
        <x:v>Ámbito propio de la institución o unidad informante; no se transfiere al ministerio del que depende.</x:v>
      </x:c>
      <x:c r="L7781" s="3" t="str"/>
    </x:row>
    <x:row r="7782" ht="65" customHeight="1">
      <x:c r="A7782" s="3" t="str">
        <x:v>AMP-PATRIMONIO|S2026-21-AY</x:v>
      </x:c>
      <x:c r="B7782" s="3" t="str">
        <x:v>AMP-PATRIMONIO</x:v>
      </x:c>
      <x:c r="C7782" s="3" t="str">
        <x:v>Subsecretaría del Patrimonio Cultural</x:v>
      </x:c>
      <x:c r="D7782" s="3" t="n">
        <x:v>2026</x:v>
      </x:c>
      <x:c r="E7782" s="3" t="str">
        <x:v>declaración</x:v>
      </x:c>
      <x:c r="F7782" s="3" t="str">
        <x:v>ISO-19142</x:v>
      </x:c>
      <x:c r="G7782" s="3" t="str">
        <x:v>Medio</x:v>
      </x:c>
      <x:c r="H7782" s="3" t="str">
        <x:v>Encuesta Geoespacial - SNIT-IDE CHILE 2026(1-33)(1).xlsx</x:v>
      </x:c>
      <x:c r="I7782" s="3" t="str">
        <x:v>Sheet1</x:v>
      </x:c>
      <x:c r="J7782" s="3" t="str">
        <x:v>AY21</x:v>
      </x:c>
      <x:c r="K7782" s="3" t="str">
        <x:v>Ámbito propio de la institución o unidad informante; no se transfiere al ministerio del que depende.</x:v>
      </x:c>
      <x:c r="L7782" s="3" t="str"/>
    </x:row>
    <x:row r="7783" ht="65" customHeight="1">
      <x:c r="A7783" s="3" t="str">
        <x:v>AMP-PATRIMONIO|S2026-21-AZ</x:v>
      </x:c>
      <x:c r="B7783" s="3" t="str">
        <x:v>AMP-PATRIMONIO</x:v>
      </x:c>
      <x:c r="C7783" s="3" t="str">
        <x:v>Subsecretaría del Patrimonio Cultural</x:v>
      </x:c>
      <x:c r="D7783" s="3" t="n">
        <x:v>2026</x:v>
      </x:c>
      <x:c r="E7783" s="3" t="str">
        <x:v>declaración</x:v>
      </x:c>
      <x:c r="F7783" s="3" t="str">
        <x:v>ISO-19110</x:v>
      </x:c>
      <x:c r="G7783" s="3" t="str">
        <x:v>Lo desconozco</x:v>
      </x:c>
      <x:c r="H7783" s="3" t="str">
        <x:v>Encuesta Geoespacial - SNIT-IDE CHILE 2026(1-33)(1).xlsx</x:v>
      </x:c>
      <x:c r="I7783" s="3" t="str">
        <x:v>Sheet1</x:v>
      </x:c>
      <x:c r="J7783" s="3" t="str">
        <x:v>AZ21</x:v>
      </x:c>
      <x:c r="K7783" s="3" t="str">
        <x:v>Ámbito propio de la institución o unidad informante; no se transfiere al ministerio del que depende.</x:v>
      </x:c>
      <x:c r="L7783" s="3" t="str"/>
    </x:row>
    <x:row r="7784" ht="65" customHeight="1">
      <x:c r="A7784" s="3" t="str">
        <x:v>AMP-PATRIMONIO|S2026-21-BA</x:v>
      </x:c>
      <x:c r="B7784" s="3" t="str">
        <x:v>AMP-PATRIMONIO</x:v>
      </x:c>
      <x:c r="C7784" s="3" t="str">
        <x:v>Subsecretaría del Patrimonio Cultural</x:v>
      </x:c>
      <x:c r="D7784" s="3" t="n">
        <x:v>2026</x:v>
      </x:c>
      <x:c r="E7784" s="3" t="str">
        <x:v>declaración</x:v>
      </x:c>
      <x:c r="F7784" s="3" t="str">
        <x:v>ISO-19131</x:v>
      </x:c>
      <x:c r="G7784" s="3" t="str">
        <x:v>Alto</x:v>
      </x:c>
      <x:c r="H7784" s="3" t="str">
        <x:v>Encuesta Geoespacial - SNIT-IDE CHILE 2026(1-33)(1).xlsx</x:v>
      </x:c>
      <x:c r="I7784" s="3" t="str">
        <x:v>Sheet1</x:v>
      </x:c>
      <x:c r="J7784" s="3" t="str">
        <x:v>BA21</x:v>
      </x:c>
      <x:c r="K7784" s="3" t="str">
        <x:v>Ámbito propio de la institución o unidad informante; no se transfiere al ministerio del que depende.</x:v>
      </x:c>
      <x:c r="L7784" s="3" t="str"/>
    </x:row>
    <x:row r="7785" ht="65" customHeight="1">
      <x:c r="A7785" s="3" t="str">
        <x:v>AMP-PATRIMONIO|S2026-21-BB</x:v>
      </x:c>
      <x:c r="B7785" s="3" t="str">
        <x:v>AMP-PATRIMONIO</x:v>
      </x:c>
      <x:c r="C7785" s="3" t="str">
        <x:v>Subsecretaría del Patrimonio Cultural</x:v>
      </x:c>
      <x:c r="D7785" s="3" t="n">
        <x:v>2026</x:v>
      </x:c>
      <x:c r="E7785" s="3" t="str">
        <x:v>declaración</x:v>
      </x:c>
      <x:c r="F7785" s="3" t="str">
        <x:v>¿De qué manera su coordinación implementa normas y estándares geoespaciales, y qué mecanismos de apoyo de la S.E. del SNIT serían más útiles para fortalecer esta práctica? (por ejemplo: capacitaci...</x:v>
      </x:c>
      <x:c r="G7785" s="3" t="str">
        <x:v>Mediante capacitaciones en estas normas </x:v>
      </x:c>
      <x:c r="H7785" s="3" t="str">
        <x:v>Encuesta Geoespacial - SNIT-IDE CHILE 2026(1-33)(1).xlsx</x:v>
      </x:c>
      <x:c r="I7785" s="3" t="str">
        <x:v>Sheet1</x:v>
      </x:c>
      <x:c r="J7785" s="3" t="str">
        <x:v>BB21</x:v>
      </x:c>
      <x:c r="K7785" s="3" t="str">
        <x:v>Ámbito propio de la institución o unidad informante; no se transfiere al ministerio del que depende.</x:v>
      </x:c>
      <x:c r="L7785" s="3" t="str"/>
    </x:row>
    <x:row r="7786" ht="65" customHeight="1">
      <x:c r="A7786" s="3" t="str">
        <x:v>AMP-PATRIMONIO|S2026-21-BC</x:v>
      </x:c>
      <x:c r="B7786" s="3" t="str">
        <x:v>AMP-PATRIMONIO</x:v>
      </x:c>
      <x:c r="C7786" s="3" t="str">
        <x:v>Subsecretaría del Patrimonio Cultural</x:v>
      </x:c>
      <x:c r="D7786" s="3" t="n">
        <x:v>2026</x:v>
      </x:c>
      <x:c r="E7786" s="3" t="str">
        <x:v>declaración</x:v>
      </x:c>
      <x:c r="F7786" s="3" t="str">
        <x:v>De acuerdo con su experiencia como representante designado del SNIT-IDE Chile, en su coordinación ¿Cómo calificaría el componente de "estándares y normas" en el manejo de datos geoespaciales de su...</x:v>
      </x:c>
      <x:c r="G7786" s="3" t="str">
        <x:v>Nivel medio (Existen avances parciales, con algunas responsabilidades, procesos o instrumentos definidos, pero su aplicación es irregular o limitada dentro de la institución).</x:v>
      </x:c>
      <x:c r="H7786" s="3" t="str">
        <x:v>Encuesta Geoespacial - SNIT-IDE CHILE 2026(1-33)(1).xlsx</x:v>
      </x:c>
      <x:c r="I7786" s="3" t="str">
        <x:v>Sheet1</x:v>
      </x:c>
      <x:c r="J7786" s="3" t="str">
        <x:v>BC21</x:v>
      </x:c>
      <x:c r="K7786" s="3" t="str">
        <x:v>Ámbito propio de la institución o unidad informante; no se transfiere al ministerio del que depende.</x:v>
      </x:c>
      <x:c r="L7786" s="3" t="str"/>
    </x:row>
    <x:row r="7787" ht="65" customHeight="1">
      <x:c r="A7787" s="3" t="str">
        <x:v>AMP-PATRIMONIO|S2026-21-BD</x:v>
      </x:c>
      <x:c r="B7787" s="3" t="str">
        <x:v>AMP-PATRIMONIO</x:v>
      </x:c>
      <x:c r="C7787" s="3" t="str">
        <x:v>Subsecretaría del Patrimonio Cultural</x:v>
      </x:c>
      <x:c r="D7787" s="3" t="n">
        <x:v>2026</x:v>
      </x:c>
      <x:c r="E7787" s="3" t="str">
        <x:v>declaración</x:v>
      </x:c>
      <x:c r="F7787" s="3" t="str">
        <x:v>En breves palabras, y de acuerdo con la pregunta anterior, ¿qué acciones debería tomar su coordinación para mejorar su nivel en la vía "estándares y normas" en cuanto a la información geoespacial ...</x:v>
      </x:c>
      <x:c r="G7787" s="3" t="str">
        <x:v>Mejorar en la capacitación de los equipos</x:v>
      </x:c>
      <x:c r="H7787" s="3" t="str">
        <x:v>Encuesta Geoespacial - SNIT-IDE CHILE 2026(1-33)(1).xlsx</x:v>
      </x:c>
      <x:c r="I7787" s="3" t="str">
        <x:v>Sheet1</x:v>
      </x:c>
      <x:c r="J7787" s="3" t="str">
        <x:v>BD21</x:v>
      </x:c>
      <x:c r="K7787" s="3" t="str">
        <x:v>Ámbito propio de la institución o unidad informante; no se transfiere al ministerio del que depende.</x:v>
      </x:c>
      <x:c r="L7787" s="3" t="str"/>
    </x:row>
    <x:row r="7788" ht="65" customHeight="1">
      <x:c r="A7788" s="3" t="str">
        <x:v>AMP-PATRIMONIO|S2026-21-BE</x:v>
      </x:c>
      <x:c r="B7788" s="3" t="str">
        <x:v>AMP-PATRIMONIO</x:v>
      </x:c>
      <x:c r="C7788" s="3" t="str">
        <x:v>Subsecretaría del Patrimonio Cultural</x:v>
      </x:c>
      <x:c r="D7788" s="3" t="n">
        <x:v>2026</x:v>
      </x:c>
      <x:c r="E7788" s="3" t="str">
        <x:v>declaración</x:v>
      </x:c>
      <x:c r="F7788" s="3" t="str">
        <x:v>Desde su coordinación, ¿Tiene reconocido a los actores claves y/o partes interesadas de de la gestión interna geoespacial? (esto se refiere, a aquellos colegas de los cuales se apoya la coordinaci...</x:v>
      </x:c>
      <x:c r="G7788" s="3" t="str">
        <x:v>Si</x:v>
      </x:c>
      <x:c r="H7788" s="3" t="str">
        <x:v>Encuesta Geoespacial - SNIT-IDE CHILE 2026(1-33)(1).xlsx</x:v>
      </x:c>
      <x:c r="I7788" s="3" t="str">
        <x:v>Sheet1</x:v>
      </x:c>
      <x:c r="J7788" s="3" t="str">
        <x:v>BE21</x:v>
      </x:c>
      <x:c r="K7788" s="3" t="str">
        <x:v>Ámbito propio de la institución o unidad informante; no se transfiere al ministerio del que depende.</x:v>
      </x:c>
      <x:c r="L7788" s="3" t="str"/>
    </x:row>
    <x:row r="7789" ht="65" customHeight="1">
      <x:c r="A7789" s="3" t="str">
        <x:v>AMP-PATRIMONIO|S2026-21-BF</x:v>
      </x:c>
      <x:c r="B7789" s="3" t="str">
        <x:v>AMP-PATRIMONIO</x:v>
      </x:c>
      <x:c r="C7789" s="3" t="str">
        <x:v>Subsecretaría del Patrimonio Cultural</x:v>
      </x:c>
      <x:c r="D7789" s="3" t="n">
        <x:v>2026</x:v>
      </x:c>
      <x:c r="E7789" s="3" t="str">
        <x:v>declaración</x:v>
      </x:c>
      <x:c r="F7789" s="3" t="str">
        <x:v>Son generadores de información geoespacial</x:v>
      </x:c>
      <x:c r="G7789" s="3" t="str">
        <x:v>Si</x:v>
      </x:c>
      <x:c r="H7789" s="3" t="str">
        <x:v>Encuesta Geoespacial - SNIT-IDE CHILE 2026(1-33)(1).xlsx</x:v>
      </x:c>
      <x:c r="I7789" s="3" t="str">
        <x:v>Sheet1</x:v>
      </x:c>
      <x:c r="J7789" s="3" t="str">
        <x:v>BF21</x:v>
      </x:c>
      <x:c r="K7789" s="3" t="str">
        <x:v>Ámbito propio de la institución o unidad informante; no se transfiere al ministerio del que depende.</x:v>
      </x:c>
      <x:c r="L7789" s="3" t="str"/>
    </x:row>
    <x:row r="7790" ht="65" customHeight="1">
      <x:c r="A7790" s="3" t="str">
        <x:v>AMP-PATRIMONIO|S2026-21-BG</x:v>
      </x:c>
      <x:c r="B7790" s="3" t="str">
        <x:v>AMP-PATRIMONIO</x:v>
      </x:c>
      <x:c r="C7790" s="3" t="str">
        <x:v>Subsecretaría del Patrimonio Cultural</x:v>
      </x:c>
      <x:c r="D7790" s="3" t="n">
        <x:v>2026</x:v>
      </x:c>
      <x:c r="E7790" s="3" t="str">
        <x:v>declaración</x:v>
      </x:c>
      <x:c r="F7790" s="3" t="str">
        <x:v>Son usuarios de la información geoespacial</x:v>
      </x:c>
      <x:c r="G7790" s="3" t="str">
        <x:v>Si</x:v>
      </x:c>
      <x:c r="H7790" s="3" t="str">
        <x:v>Encuesta Geoespacial - SNIT-IDE CHILE 2026(1-33)(1).xlsx</x:v>
      </x:c>
      <x:c r="I7790" s="3" t="str">
        <x:v>Sheet1</x:v>
      </x:c>
      <x:c r="J7790" s="3" t="str">
        <x:v>BG21</x:v>
      </x:c>
      <x:c r="K7790" s="3" t="str">
        <x:v>Ámbito propio de la institución o unidad informante; no se transfiere al ministerio del que depende.</x:v>
      </x:c>
      <x:c r="L7790" s="3" t="str"/>
    </x:row>
    <x:row r="7791" ht="65" customHeight="1">
      <x:c r="A7791" s="3" t="str">
        <x:v>AMP-PATRIMONIO|S2026-21-BH</x:v>
      </x:c>
      <x:c r="B7791" s="3" t="str">
        <x:v>AMP-PATRIMONIO</x:v>
      </x:c>
      <x:c r="C7791" s="3" t="str">
        <x:v>Subsecretaría del Patrimonio Cultural</x:v>
      </x:c>
      <x:c r="D7791" s="3" t="n">
        <x:v>2026</x:v>
      </x:c>
      <x:c r="E7791" s="3" t="str">
        <x:v>declaración</x:v>
      </x:c>
      <x:c r="F7791" s="3" t="str">
        <x:v>Son actores que tienen incidencia en la toma de decisiones territoriales</x:v>
      </x:c>
      <x:c r="G7791" s="3" t="str">
        <x:v>Si</x:v>
      </x:c>
      <x:c r="H7791" s="3" t="str">
        <x:v>Encuesta Geoespacial - SNIT-IDE CHILE 2026(1-33)(1).xlsx</x:v>
      </x:c>
      <x:c r="I7791" s="3" t="str">
        <x:v>Sheet1</x:v>
      </x:c>
      <x:c r="J7791" s="3" t="str">
        <x:v>BH21</x:v>
      </x:c>
      <x:c r="K7791" s="3" t="str">
        <x:v>Ámbito propio de la institución o unidad informante; no se transfiere al ministerio del que depende.</x:v>
      </x:c>
      <x:c r="L7791" s="3" t="str"/>
    </x:row>
    <x:row r="7792" ht="65" customHeight="1">
      <x:c r="A7792" s="3" t="str">
        <x:v>AMP-PATRIMONIO|S2026-21-BI</x:v>
      </x:c>
      <x:c r="B7792" s="3" t="str">
        <x:v>AMP-PATRIMONIO</x:v>
      </x:c>
      <x:c r="C7792" s="3" t="str">
        <x:v>Subsecretaría del Patrimonio Cultural</x:v>
      </x:c>
      <x:c r="D7792" s="3" t="n">
        <x:v>2026</x:v>
      </x:c>
      <x:c r="E7792" s="3" t="str">
        <x:v>declaración</x:v>
      </x:c>
      <x:c r="F7792" s="3" t="str">
        <x:v>¿Existen acuerdos de colaboración o convenios relacionados a la información geoespacial con otros entes (públicos, privados, academia, sociedad civil, entre otros...)? Por favor, mencione detallad...</x:v>
      </x:c>
      <x:c r="G7792" s="3" t="str">
        <x:v>Tenemos un acuerdo entre el Servicio del Patrimonio Cultural y Subsecretaría del Patrimonio Cultural para en Tecnologías de la Información TIC</x:v>
      </x:c>
      <x:c r="H7792" s="3" t="str">
        <x:v>Encuesta Geoespacial - SNIT-IDE CHILE 2026(1-33)(1).xlsx</x:v>
      </x:c>
      <x:c r="I7792" s="3" t="str">
        <x:v>Sheet1</x:v>
      </x:c>
      <x:c r="J7792" s="3" t="str">
        <x:v>BI21</x:v>
      </x:c>
      <x:c r="K7792" s="3" t="str">
        <x:v>Ámbito propio de la institución o unidad informante; no se transfiere al ministerio del que depende.</x:v>
      </x:c>
      <x:c r="L7792" s="3" t="str"/>
    </x:row>
    <x:row r="7793" ht="65" customHeight="1">
      <x:c r="A7793" s="3" t="str">
        <x:v>AMP-PATRIMONIO|S2026-21-BJ</x:v>
      </x:c>
      <x:c r="B7793" s="3" t="str">
        <x:v>AMP-PATRIMONIO</x:v>
      </x:c>
      <x:c r="C7793" s="3" t="str">
        <x:v>Subsecretaría del Patrimonio Cultural</x:v>
      </x:c>
      <x:c r="D7793" s="3" t="n">
        <x:v>2026</x:v>
      </x:c>
      <x:c r="E7793" s="3" t="str">
        <x:v>declaración</x:v>
      </x:c>
      <x:c r="F7793" s="3" t="str">
        <x:v>¿Con qué actores su institución considera estratégico fortalecer nuevas alianzas en el corto plazo?</x:v>
      </x:c>
      <x:c r="G7793" s="3" t="str">
        <x:v>Tenemos adhesiones a Planes que se coordina desde la Subsecretaría con otros ministerios y eso nos ha ayudado a tener comunicación fluida. Sin embargo se necesitan mas alianzass </x:v>
      </x:c>
      <x:c r="H7793" s="3" t="str">
        <x:v>Encuesta Geoespacial - SNIT-IDE CHILE 2026(1-33)(1).xlsx</x:v>
      </x:c>
      <x:c r="I7793" s="3" t="str">
        <x:v>Sheet1</x:v>
      </x:c>
      <x:c r="J7793" s="3" t="str">
        <x:v>BJ21</x:v>
      </x:c>
      <x:c r="K7793" s="3" t="str">
        <x:v>Ámbito propio de la institución o unidad informante; no se transfiere al ministerio del que depende.</x:v>
      </x:c>
      <x:c r="L7793" s="3" t="str"/>
    </x:row>
    <x:row r="7794" ht="65" customHeight="1">
      <x:c r="A7794" s="3" t="str">
        <x:v>AMP-PATRIMONIO|S2026-21-BK</x:v>
      </x:c>
      <x:c r="B7794" s="3" t="str">
        <x:v>AMP-PATRIMONIO</x:v>
      </x:c>
      <x:c r="C7794" s="3" t="str">
        <x:v>Subsecretaría del Patrimonio Cultural</x:v>
      </x:c>
      <x:c r="D7794" s="3" t="n">
        <x:v>2026</x:v>
      </x:c>
      <x:c r="E7794" s="3" t="str">
        <x:v>declaración</x:v>
      </x:c>
      <x:c r="F7794" s="3" t="str">
        <x:v>¿Qué tipo de proyectos colaborativos considera prioritarios para su coordinación? </x:v>
      </x:c>
      <x:c r="G7794" s="3" t="str">
        <x:v>Proyectos colaborativos con IDE Chile</x:v>
      </x:c>
      <x:c r="H7794" s="3" t="str">
        <x:v>Encuesta Geoespacial - SNIT-IDE CHILE 2026(1-33)(1).xlsx</x:v>
      </x:c>
      <x:c r="I7794" s="3" t="str">
        <x:v>Sheet1</x:v>
      </x:c>
      <x:c r="J7794" s="3" t="str">
        <x:v>BK21</x:v>
      </x:c>
      <x:c r="K7794" s="3" t="str">
        <x:v>Ámbito propio de la institución o unidad informante; no se transfiere al ministerio del que depende.</x:v>
      </x:c>
      <x:c r="L7794" s="3" t="str"/>
    </x:row>
    <x:row r="7795" ht="65" customHeight="1">
      <x:c r="A7795" s="3" t="str">
        <x:v>AMP-PATRIMONIO|S2026-21-BL</x:v>
      </x:c>
      <x:c r="B7795" s="3" t="str">
        <x:v>AMP-PATRIMONIO</x:v>
      </x:c>
      <x:c r="C7795" s="3" t="str">
        <x:v>Subsecretaría del Patrimonio Cultural</x:v>
      </x:c>
      <x:c r="D7795" s="3" t="n">
        <x:v>2026</x:v>
      </x:c>
      <x:c r="E7795" s="3" t="str">
        <x:v>declaración</x:v>
      </x:c>
      <x:c r="F7795" s="3" t="str">
        <x:v>De acuerdo con su experiencia como coordinador/a o representante técnico/a designado/a ante el SNIT–IDE Chile, y considerando la realidad de la institución que representa, ¿en qué nivel evaluaría ...2</x:v>
      </x:c>
      <x:c r="G7795" s="3" t="str">
        <x:v>Nivel alto (Existen procesos, responsables e instrumentos formalizados, aplicados de manera regular y con cierto nivel de seguimiento institucional).</x:v>
      </x:c>
      <x:c r="H7795" s="3" t="str">
        <x:v>Encuesta Geoespacial - SNIT-IDE CHILE 2026(1-33)(1).xlsx</x:v>
      </x:c>
      <x:c r="I7795" s="3" t="str">
        <x:v>Sheet1</x:v>
      </x:c>
      <x:c r="J7795" s="3" t="str">
        <x:v>BL21</x:v>
      </x:c>
      <x:c r="K7795" s="3" t="str">
        <x:v>Ámbito propio de la institución o unidad informante; no se transfiere al ministerio del que depende.</x:v>
      </x:c>
      <x:c r="L7795" s="3" t="str"/>
    </x:row>
    <x:row r="7796" ht="65" customHeight="1">
      <x:c r="A7796" s="3" t="str">
        <x:v>AMP-PATRIMONIO|S2026-21-BM</x:v>
      </x:c>
      <x:c r="B7796" s="3" t="str">
        <x:v>AMP-PATRIMONIO</x:v>
      </x:c>
      <x:c r="C7796" s="3" t="str">
        <x:v>Subsecretaría del Patrimonio Cultural</x:v>
      </x:c>
      <x:c r="D7796" s="3" t="n">
        <x:v>2026</x:v>
      </x:c>
      <x:c r="E7796" s="3" t="str">
        <x:v>declaración</x:v>
      </x:c>
      <x:c r="F7796" s="3" t="str">
        <x:v>En breves palabras, y de acuerdo con la pregunta anterior, ¿qué acciones debería tomar su coordinación para mejorar su nivel de "asociaciones" en cuanto a la información geoespacial? (Si la situac...</x:v>
      </x:c>
      <x:c r="G7796" s="3" t="str">
        <x:v>Faltarían alianzas con Universidades</x:v>
      </x:c>
      <x:c r="H7796" s="3" t="str">
        <x:v>Encuesta Geoespacial - SNIT-IDE CHILE 2026(1-33)(1).xlsx</x:v>
      </x:c>
      <x:c r="I7796" s="3" t="str">
        <x:v>Sheet1</x:v>
      </x:c>
      <x:c r="J7796" s="3" t="str">
        <x:v>BM21</x:v>
      </x:c>
      <x:c r="K7796" s="3" t="str">
        <x:v>Ámbito propio de la institución o unidad informante; no se transfiere al ministerio del que depende.</x:v>
      </x:c>
      <x:c r="L7796" s="3" t="str"/>
    </x:row>
    <x:row r="7797" ht="65" customHeight="1">
      <x:c r="A7797" s="3" t="str">
        <x:v>AMP-PATRIMONIO|S2026-21-BN</x:v>
      </x:c>
      <x:c r="B7797" s="3" t="str">
        <x:v>AMP-PATRIMONIO</x:v>
      </x:c>
      <x:c r="C7797" s="3" t="str">
        <x:v>Subsecretaría del Patrimonio Cultural</x:v>
      </x:c>
      <x:c r="D7797" s="3" t="n">
        <x:v>2026</x:v>
      </x:c>
      <x:c r="E7797" s="3" t="str">
        <x:v>declaración</x:v>
      </x:c>
      <x:c r="F7797" s="3" t="str">
        <x:v>Su equipo institucional encargado de impulsar la gestión coordinada (llamese IDEs, Comité geoespacial, Mesa Regional, u otras...), cubre los siguientes perfiles:</x:v>
      </x:c>
      <x:c r="G7797" s="3" t="str">
        <x:v>Analista SIG (manejo y análisis de información geoespacial);Soporte de Sistemas;Gestión y coordinación geoespacial;Encargado de comunicaciones y difusión;</x:v>
      </x:c>
      <x:c r="H7797" s="3" t="str">
        <x:v>Encuesta Geoespacial - SNIT-IDE CHILE 2026(1-33)(1).xlsx</x:v>
      </x:c>
      <x:c r="I7797" s="3" t="str">
        <x:v>Sheet1</x:v>
      </x:c>
      <x:c r="J7797" s="3" t="str">
        <x:v>BN21</x:v>
      </x:c>
      <x:c r="K7797" s="3" t="str">
        <x:v>Ámbito propio de la institución o unidad informante; no se transfiere al ministerio del que depende.</x:v>
      </x:c>
      <x:c r="L7797" s="3" t="str"/>
    </x:row>
    <x:row r="7798" ht="65" customHeight="1">
      <x:c r="A7798" s="3" t="str">
        <x:v>AMP-PATRIMONIO|S2026-21-BO</x:v>
      </x:c>
      <x:c r="B7798" s="3" t="str">
        <x:v>AMP-PATRIMONIO</x:v>
      </x:c>
      <x:c r="C7798" s="3" t="str">
        <x:v>Subsecretaría del Patrimonio Cultural</x:v>
      </x:c>
      <x:c r="D7798" s="3" t="n">
        <x:v>2026</x:v>
      </x:c>
      <x:c r="E7798" s="3" t="str">
        <x:v>declaración</x:v>
      </x:c>
      <x:c r="F7798" s="3" t="str">
        <x:v>Considerando la pregunta anterior, ¿Qué brechas de perfiles necesita su coordinación para fortalecer la gestión de la información geoespacial?</x:v>
      </x:c>
      <x:c r="G7798" s="3" t="str">
        <x:v>Es necesario contar con un informático parte de nuestro equipo y no de otra unidad</x:v>
      </x:c>
      <x:c r="H7798" s="3" t="str">
        <x:v>Encuesta Geoespacial - SNIT-IDE CHILE 2026(1-33)(1).xlsx</x:v>
      </x:c>
      <x:c r="I7798" s="3" t="str">
        <x:v>Sheet1</x:v>
      </x:c>
      <x:c r="J7798" s="3" t="str">
        <x:v>BO21</x:v>
      </x:c>
      <x:c r="K7798" s="3" t="str">
        <x:v>Ámbito propio de la institución o unidad informante; no se transfiere al ministerio del que depende.</x:v>
      </x:c>
      <x:c r="L7798" s="3" t="str"/>
    </x:row>
    <x:row r="7799" ht="65" customHeight="1">
      <x:c r="A7799" s="3" t="str">
        <x:v>AMP-PATRIMONIO|S2026-21-BP</x:v>
      </x:c>
      <x:c r="B7799" s="3" t="str">
        <x:v>AMP-PATRIMONIO</x:v>
      </x:c>
      <x:c r="C7799" s="3" t="str">
        <x:v>Subsecretaría del Patrimonio Cultural</x:v>
      </x:c>
      <x:c r="D7799" s="3" t="n">
        <x:v>2026</x:v>
      </x:c>
      <x:c r="E7799" s="3" t="str">
        <x:v>declaración</x:v>
      </x:c>
      <x:c r="F7799" s="3" t="str">
        <x:v>¿Cuáles son las necesidades de capacitación en materia de gestión de la información geoespacial en su coordinación?</x:v>
      </x:c>
      <x:c r="G7799" s="3" t="str">
        <x:v>Capacitación en el uso de información geográfica aplicada a cada unidad</x:v>
      </x:c>
      <x:c r="H7799" s="3" t="str">
        <x:v>Encuesta Geoespacial - SNIT-IDE CHILE 2026(1-33)(1).xlsx</x:v>
      </x:c>
      <x:c r="I7799" s="3" t="str">
        <x:v>Sheet1</x:v>
      </x:c>
      <x:c r="J7799" s="3" t="str">
        <x:v>BP21</x:v>
      </x:c>
      <x:c r="K7799" s="3" t="str">
        <x:v>Ámbito propio de la institución o unidad informante; no se transfiere al ministerio del que depende.</x:v>
      </x:c>
      <x:c r="L7799" s="3" t="str"/>
    </x:row>
    <x:row r="7800" ht="65" customHeight="1">
      <x:c r="A7800" s="3" t="str">
        <x:v>AMP-PATRIMONIO|S2026-21-BQ</x:v>
      </x:c>
      <x:c r="B7800" s="3" t="str">
        <x:v>AMP-PATRIMONIO</x:v>
      </x:c>
      <x:c r="C7800" s="3" t="str">
        <x:v>Subsecretaría del Patrimonio Cultural</x:v>
      </x:c>
      <x:c r="D7800" s="3" t="n">
        <x:v>2026</x:v>
      </x:c>
      <x:c r="E7800" s="3" t="str">
        <x:v>declaración</x:v>
      </x:c>
      <x:c r="F7800" s="3" t="str">
        <x:v>Clasifique de más efectivo a menos efectivo para el aprendizaje, las siguientes modalidades/metodologías para la capacitación de funcionarios en materia geoespacial, en función de su propia coordi...</x:v>
      </x:c>
      <x:c r="G7800" s="3" t="str">
        <x:v>Capacitación presencial (talleres, charlas, etc);Guías paso a paso;Aprendizaje basado en proyectos (acompañamiento en proyectos específicos);Cursos sincrónicos en línea (virtual);Capacitación en línea asincrónicos (e-learning);Actividades en terreno;Videos para responder a necesidades específicas;Webinars, Workshops o seminarios en línea;Mentoría o tutoría personalizada;Otra (especificar);</x:v>
      </x:c>
      <x:c r="H7800" s="3" t="str">
        <x:v>Encuesta Geoespacial - SNIT-IDE CHILE 2026(1-33)(1).xlsx</x:v>
      </x:c>
      <x:c r="I7800" s="3" t="str">
        <x:v>Sheet1</x:v>
      </x:c>
      <x:c r="J7800" s="3" t="str">
        <x:v>BQ21</x:v>
      </x:c>
      <x:c r="K7800" s="3" t="str">
        <x:v>Ámbito propio de la institución o unidad informante; no se transfiere al ministerio del que depende.</x:v>
      </x:c>
      <x:c r="L7800" s="3" t="str"/>
    </x:row>
    <x:row r="7801" ht="65" customHeight="1">
      <x:c r="A7801" s="3" t="str">
        <x:v>AMP-PATRIMONIO|S2026-21-BR</x:v>
      </x:c>
      <x:c r="B7801" s="3" t="str">
        <x:v>AMP-PATRIMONIO</x:v>
      </x:c>
      <x:c r="C7801" s="3" t="str">
        <x:v>Subsecretaría del Patrimonio Cultural</x:v>
      </x:c>
      <x:c r="D7801" s="3" t="n">
        <x:v>2026</x:v>
      </x:c>
      <x:c r="E7801" s="3" t="str">
        <x:v>declaración</x:v>
      </x:c>
      <x:c r="F7801" s="3" t="str">
        <x:v>De acuerdo con su experiencia como coordinador/a o representante técnico/a designado/a ante el SNIT–IDE Chile, y considerando la realidad de la institución que representa, ¿en qué nivel evaluaría ...3</x:v>
      </x:c>
      <x:c r="G7801" s="3" t="str">
        <x:v>Nivel medio (Existen avances parciales, con algunas responsabilidades, procesos o instrumentos definidos, pero su aplicación es irregular o limitada dentro de la institución).</x:v>
      </x:c>
      <x:c r="H7801" s="3" t="str">
        <x:v>Encuesta Geoespacial - SNIT-IDE CHILE 2026(1-33)(1).xlsx</x:v>
      </x:c>
      <x:c r="I7801" s="3" t="str">
        <x:v>Sheet1</x:v>
      </x:c>
      <x:c r="J7801" s="3" t="str">
        <x:v>BR21</x:v>
      </x:c>
      <x:c r="K7801" s="3" t="str">
        <x:v>Ámbito propio de la institución o unidad informante; no se transfiere al ministerio del que depende.</x:v>
      </x:c>
      <x:c r="L7801" s="3" t="str"/>
    </x:row>
    <x:row r="7802" ht="65" customHeight="1">
      <x:c r="A7802" s="3" t="str">
        <x:v>AMP-PATRIMONIO|S2026-21-BS</x:v>
      </x:c>
      <x:c r="B7802" s="3" t="str">
        <x:v>AMP-PATRIMONIO</x:v>
      </x:c>
      <x:c r="C7802" s="3" t="str">
        <x:v>Subsecretaría del Patrimonio Cultural</x:v>
      </x:c>
      <x:c r="D7802" s="3" t="n">
        <x:v>2026</x:v>
      </x:c>
      <x:c r="E7802" s="3" t="str">
        <x:v>declaración</x:v>
      </x:c>
      <x:c r="F7802" s="3" t="str">
        <x:v>En breves palabras, y de acuerdo con la pregunta anterior, ¿qué acciones debería tomar su coordinación para mejorar su nivel de "capacidad y educación" en cuanto a la información geoespacial? (Si ...</x:v>
      </x:c>
      <x:c r="G7802" s="3" t="str">
        <x:v>Se necesita fortalecer las capacitaciones en torno al tema geoespacial</x:v>
      </x:c>
      <x:c r="H7802" s="3" t="str">
        <x:v>Encuesta Geoespacial - SNIT-IDE CHILE 2026(1-33)(1).xlsx</x:v>
      </x:c>
      <x:c r="I7802" s="3" t="str">
        <x:v>Sheet1</x:v>
      </x:c>
      <x:c r="J7802" s="3" t="str">
        <x:v>BS21</x:v>
      </x:c>
      <x:c r="K7802" s="3" t="str">
        <x:v>Ámbito propio de la institución o unidad informante; no se transfiere al ministerio del que depende.</x:v>
      </x:c>
      <x:c r="L7802" s="3" t="str"/>
    </x:row>
    <x:row r="7803" ht="65" customHeight="1">
      <x:c r="A7803" s="3" t="str">
        <x:v>AMP-PATRIMONIO|S2026-21-BT</x:v>
      </x:c>
      <x:c r="B7803" s="3" t="str">
        <x:v>AMP-PATRIMONIO</x:v>
      </x:c>
      <x:c r="C7803" s="3" t="str">
        <x:v>Subsecretaría del Patrimonio Cultural</x:v>
      </x:c>
      <x:c r="D7803" s="3" t="n">
        <x:v>2026</x:v>
      </x:c>
      <x:c r="E7803" s="3" t="str">
        <x:v>declaración</x:v>
      </x:c>
      <x:c r="F7803" s="3" t="str">
        <x:v>A través de qué mecanismos se comunican a las partes interesadas el trabajo en materia de información geoespacial</x:v>
      </x:c>
      <x:c r="G7803" s="3" t="str">
        <x:v>Correo electrónico;Seminarios;Instagram (Redes Sociales);</x:v>
      </x:c>
      <x:c r="H7803" s="3" t="str">
        <x:v>Encuesta Geoespacial - SNIT-IDE CHILE 2026(1-33)(1).xlsx</x:v>
      </x:c>
      <x:c r="I7803" s="3" t="str">
        <x:v>Sheet1</x:v>
      </x:c>
      <x:c r="J7803" s="3" t="str">
        <x:v>BT21</x:v>
      </x:c>
      <x:c r="K7803" s="3" t="str">
        <x:v>Ámbito propio de la institución o unidad informante; no se transfiere al ministerio del que depende.</x:v>
      </x:c>
      <x:c r="L7803" s="3" t="str"/>
    </x:row>
    <x:row r="7804" ht="65" customHeight="1">
      <x:c r="A7804" s="3" t="str">
        <x:v>AMP-PATRIMONIO|S2026-21-BU</x:v>
      </x:c>
      <x:c r="B7804" s="3" t="str">
        <x:v>AMP-PATRIMONIO</x:v>
      </x:c>
      <x:c r="C7804" s="3" t="str">
        <x:v>Subsecretaría del Patrimonio Cultural</x:v>
      </x:c>
      <x:c r="D7804" s="3" t="n">
        <x:v>2026</x:v>
      </x:c>
      <x:c r="E7804" s="3" t="str">
        <x:v>declaración</x:v>
      </x:c>
      <x:c r="F7804" s="3" t="str">
        <x:v>En su institución, ¿Tienen una estrategia de difusión de la información geoespacial?</x:v>
      </x:c>
      <x:c r="G7804" s="3" t="str">
        <x:v>No</x:v>
      </x:c>
      <x:c r="H7804" s="3" t="str">
        <x:v>Encuesta Geoespacial - SNIT-IDE CHILE 2026(1-33)(1).xlsx</x:v>
      </x:c>
      <x:c r="I7804" s="3" t="str">
        <x:v>Sheet1</x:v>
      </x:c>
      <x:c r="J7804" s="3" t="str">
        <x:v>BU21</x:v>
      </x:c>
      <x:c r="K7804" s="3" t="str">
        <x:v>Ámbito propio de la institución o unidad informante; no se transfiere al ministerio del que depende.</x:v>
      </x:c>
      <x:c r="L7804" s="3" t="str"/>
    </x:row>
    <x:row r="7805" ht="65" customHeight="1">
      <x:c r="A7805" s="3" t="str">
        <x:v>AMP-PATRIMONIO|S2026-21-BV</x:v>
      </x:c>
      <x:c r="B7805" s="3" t="str">
        <x:v>AMP-PATRIMONIO</x:v>
      </x:c>
      <x:c r="C7805" s="3" t="str">
        <x:v>Subsecretaría del Patrimonio Cultural</x:v>
      </x:c>
      <x:c r="D7805" s="3" t="n">
        <x:v>2026</x:v>
      </x:c>
      <x:c r="E7805" s="3" t="str">
        <x:v>declaración</x:v>
      </x:c>
      <x:c r="F7805" s="3" t="str">
        <x:v>¿Cómo describiría el nivel de conocimiento y sensibilización de los actores clave de su coordinación respecto a la existencia de datos geoespaciales y la importancia con la toma de decisión en pol...</x:v>
      </x:c>
      <x:c r="G7805" s="3" t="str">
        <x:v>Conocimiento parcial</x:v>
      </x:c>
      <x:c r="H7805" s="3" t="str">
        <x:v>Encuesta Geoespacial - SNIT-IDE CHILE 2026(1-33)(1).xlsx</x:v>
      </x:c>
      <x:c r="I7805" s="3" t="str">
        <x:v>Sheet1</x:v>
      </x:c>
      <x:c r="J7805" s="3" t="str">
        <x:v>BV21</x:v>
      </x:c>
      <x:c r="K7805" s="3" t="str">
        <x:v>Ámbito propio de la institución o unidad informante; no se transfiere al ministerio del que depende.</x:v>
      </x:c>
      <x:c r="L7805" s="3" t="str"/>
    </x:row>
    <x:row r="7806" ht="65" customHeight="1">
      <x:c r="A7806" s="3" t="str">
        <x:v>AMP-PATRIMONIO|S2026-21-BW</x:v>
      </x:c>
      <x:c r="B7806" s="3" t="str">
        <x:v>AMP-PATRIMONIO</x:v>
      </x:c>
      <x:c r="C7806" s="3" t="str">
        <x:v>Subsecretaría del Patrimonio Cultural</x:v>
      </x:c>
      <x:c r="D7806" s="3" t="n">
        <x:v>2026</x:v>
      </x:c>
      <x:c r="E7806" s="3" t="str">
        <x:v>declaración</x:v>
      </x:c>
      <x:c r="F7806" s="3" t="str">
        <x:v>De acuerdo con su experiencia como coordinador/a o representante técnico/a designado/a ante el SNIT–IDE Chile, y considerando la realidad de la institución que representa, ¿en qué nivel evaluaría ...4</x:v>
      </x:c>
      <x:c r="G7806" s="3" t="str">
        <x:v>Nivel medio (Existen avances parciales, con algunas responsabilidades, procesos o instrumentos definidos, pero su aplicación es irregular o limitada dentro de la institución).</x:v>
      </x:c>
      <x:c r="H7806" s="3" t="str">
        <x:v>Encuesta Geoespacial - SNIT-IDE CHILE 2026(1-33)(1).xlsx</x:v>
      </x:c>
      <x:c r="I7806" s="3" t="str">
        <x:v>Sheet1</x:v>
      </x:c>
      <x:c r="J7806" s="3" t="str">
        <x:v>BW21</x:v>
      </x:c>
      <x:c r="K7806" s="3" t="str">
        <x:v>Ámbito propio de la institución o unidad informante; no se transfiere al ministerio del que depende.</x:v>
      </x:c>
      <x:c r="L7806" s="3" t="str"/>
    </x:row>
    <x:row r="7807" ht="65" customHeight="1">
      <x:c r="A7807" s="3" t="str">
        <x:v>AMP-PATRIMONIO|S2026-21-BX</x:v>
      </x:c>
      <x:c r="B7807" s="3" t="str">
        <x:v>AMP-PATRIMONIO</x:v>
      </x:c>
      <x:c r="C7807" s="3" t="str">
        <x:v>Subsecretaría del Patrimonio Cultural</x:v>
      </x:c>
      <x:c r="D7807" s="3" t="n">
        <x:v>2026</x:v>
      </x:c>
      <x:c r="E7807" s="3" t="str">
        <x:v>declaración</x:v>
      </x:c>
      <x:c r="F7807" s="3" t="str">
        <x:v>En breves palabras, y de acuerdo con la pregunta anterior, ¿qué acciones debería tomar su coordinación para mejorar su nivel de "comunicación y compromiso" en cuanto a la información geoespacial? ...</x:v>
      </x:c>
      <x:c r="G7807" s="3" t="str">
        <x:v>Se necesita mejorar en las comunicaciones, en publicar en boletines, etc</x:v>
      </x:c>
      <x:c r="H7807" s="3" t="str">
        <x:v>Encuesta Geoespacial - SNIT-IDE CHILE 2026(1-33)(1).xlsx</x:v>
      </x:c>
      <x:c r="I7807" s="3" t="str">
        <x:v>Sheet1</x:v>
      </x:c>
      <x:c r="J7807" s="3" t="str">
        <x:v>BX21</x:v>
      </x:c>
      <x:c r="K7807" s="3" t="str">
        <x:v>Ámbito propio de la institución o unidad informante; no se transfiere al ministerio del que depende.</x:v>
      </x:c>
      <x:c r="L7807" s="3" t="str"/>
    </x:row>
    <x:row r="7808" ht="65" customHeight="1">
      <x:c r="A7808" s="3" t="str">
        <x:v>AMP-PATRIMONIO|S2026-21-BY</x:v>
      </x:c>
      <x:c r="B7808" s="3" t="str">
        <x:v>AMP-PATRIMONIO</x:v>
      </x:c>
      <x:c r="C7808" s="3" t="str">
        <x:v>Subsecretaría del Patrimonio Cultural</x:v>
      </x:c>
      <x:c r="D7808" s="3" t="n">
        <x:v>2026</x:v>
      </x:c>
      <x:c r="E7808" s="3" t="str">
        <x:v>declaración</x:v>
      </x:c>
      <x:c r="F7808" s="3" t="str">
        <x:v>En vista de las temáticas y preguntas planteadas en esta encuesta, ¿Qué hito geoespacial se propone su coordinación para avanzar en este periodo 2026-2027, con ayuda de la S.E. del SNIT-IDE Chile? </x:v>
      </x:c>
      <x:c r="G7808" s="3" t="str">
        <x:v>Liderar el grupo de Patrimonio este año, establecer prioridades y un plan de trabajo </x:v>
      </x:c>
      <x:c r="H7808" s="3" t="str">
        <x:v>Encuesta Geoespacial - SNIT-IDE CHILE 2026(1-33)(1).xlsx</x:v>
      </x:c>
      <x:c r="I7808" s="3" t="str">
        <x:v>Sheet1</x:v>
      </x:c>
      <x:c r="J7808" s="3" t="str">
        <x:v>BY21</x:v>
      </x:c>
      <x:c r="K7808" s="3" t="str">
        <x:v>Ámbito propio de la institución o unidad informante; no se transfiere al ministerio del que depende.</x:v>
      </x:c>
      <x:c r="L7808" s="3" t="str"/>
    </x:row>
    <x:row r="7809" ht="65" customHeight="1">
      <x:c r="A7809" s="3" t="str">
        <x:v>AMP-PATRIMONIO|S2026-21-BZ</x:v>
      </x:c>
      <x:c r="B7809" s="3" t="str">
        <x:v>AMP-PATRIMONIO</x:v>
      </x:c>
      <x:c r="C7809" s="3" t="str">
        <x:v>Subsecretaría del Patrimonio Cultural</x:v>
      </x:c>
      <x:c r="D7809" s="3" t="n">
        <x:v>2026</x:v>
      </x:c>
      <x:c r="E7809" s="3" t="str">
        <x:v>declaración</x:v>
      </x:c>
      <x:c r="F7809" s="3" t="str">
        <x:v>El artículo N° 6 del Decreto Supremo N° 28 de 2006 del Ministerio de Bienes Nacionales que crea el Sistema Nacional de Información Territorial, establece que el Consejo de Ministros de la Informac...</x:v>
      </x:c>
      <x:c r="G7809" s="3" t="str">
        <x:v>Todas las instituciones deben cooperar con la IDE Chile con información geoespacial. Dirigidos a temas de emergencias necionales. fortaleciendo los roles de cada institución</x:v>
      </x:c>
      <x:c r="H7809" s="3" t="str">
        <x:v>Encuesta Geoespacial - SNIT-IDE CHILE 2026(1-33)(1).xlsx</x:v>
      </x:c>
      <x:c r="I7809" s="3" t="str">
        <x:v>Sheet1</x:v>
      </x:c>
      <x:c r="J7809" s="3" t="str">
        <x:v>BZ21</x:v>
      </x:c>
      <x:c r="K7809" s="3" t="str">
        <x:v>Ámbito propio de la institución o unidad informante; no se transfiere al ministerio del que depende.</x:v>
      </x:c>
      <x:c r="L7809" s="3" t="str"/>
    </x:row>
    <x:row r="7810" ht="65" customHeight="1">
      <x:c r="A7810" s="3" t="str">
        <x:v>AMP-PATRIMONIO|S2026-21-CA</x:v>
      </x:c>
      <x:c r="B7810" s="3" t="str">
        <x:v>AMP-PATRIMONIO</x:v>
      </x:c>
      <x:c r="C7810" s="3" t="str">
        <x:v>Subsecretaría del Patrimonio Cultural</x:v>
      </x:c>
      <x:c r="D7810" s="3" t="n">
        <x:v>2026</x:v>
      </x:c>
      <x:c r="E7810" s="3" t="str">
        <x:v>declaración</x:v>
      </x:c>
      <x:c r="F7810" s="3" t="str">
        <x:v>Por último, desde la coordinación de la S.E. SNIT queremos difundir y relevar los productos informativos y herramientas de visualización de cada una de las instituciones que contestan esta encuest...</x:v>
      </x:c>
      <x:c r="G7810" s="3" t="str">
        <x:v>https://ide.patrimoniocultural.gob.cl/
https://observatorio.patrimoniocultural.gob.cl/ </x:v>
      </x:c>
      <x:c r="H7810" s="3" t="str">
        <x:v>Encuesta Geoespacial - SNIT-IDE CHILE 2026(1-33)(1).xlsx</x:v>
      </x:c>
      <x:c r="I7810" s="3" t="str">
        <x:v>Sheet1</x:v>
      </x:c>
      <x:c r="J7810" s="3" t="str">
        <x:v>CA21</x:v>
      </x:c>
      <x:c r="K7810" s="3" t="str">
        <x:v>Ámbito propio de la institución o unidad informante; no se transfiere al ministerio del que depende.</x:v>
      </x:c>
      <x:c r="L7810" s="3" t="str"/>
    </x:row>
    <x:row r="7811" ht="65" customHeight="1">
      <x:c r="A7811" s="3" t="str">
        <x:v>AMP-048|S2026-22-J</x:v>
      </x:c>
      <x:c r="B7811" s="3" t="str">
        <x:v>AMP-048</x:v>
      </x:c>
      <x:c r="C7811" s="3" t="str">
        <x:v>Subsecretaría de Pesca y Acuicultura</x:v>
      </x:c>
      <x:c r="D7811" s="3" t="n">
        <x:v>2026</x:v>
      </x:c>
      <x:c r="E7811" s="3" t="str">
        <x:v>declaración</x:v>
      </x:c>
      <x:c r="F7811" s="3" t="str">
        <x:v>¿Existe una persona nombrada oficialmente para la coordinación en materia de gestión de datos geoespaciales? (por ejemplo, a través de una resolución de servicio)</x:v>
      </x:c>
      <x:c r="G7811" s="3" t="str">
        <x:v>Si</x:v>
      </x:c>
      <x:c r="H7811" s="3" t="str">
        <x:v>Encuesta Geoespacial - SNIT-IDE CHILE 2026(1-33)(1).xlsx</x:v>
      </x:c>
      <x:c r="I7811" s="3" t="str">
        <x:v>Sheet1</x:v>
      </x:c>
      <x:c r="J7811" s="3" t="str">
        <x:v>J22</x:v>
      </x:c>
      <x:c r="K7811" s="3" t="str">
        <x:v>Ámbito propio de la institución o unidad informante; no se transfiere al ministerio del que depende.</x:v>
      </x:c>
      <x:c r="L7811" s="3" t="str"/>
    </x:row>
    <x:row r="7812" ht="65" customHeight="1">
      <x:c r="A7812" s="3" t="str">
        <x:v>AMP-048|S2026-22-K</x:v>
      </x:c>
      <x:c r="B7812" s="3" t="str">
        <x:v>AMP-048</x:v>
      </x:c>
      <x:c r="C7812" s="3" t="str">
        <x:v>Subsecretaría de Pesca y Acuicultura</x:v>
      </x:c>
      <x:c r="D7812" s="3" t="n">
        <x:v>2026</x:v>
      </x:c>
      <x:c r="E7812" s="3" t="str">
        <x:v>declaración</x:v>
      </x:c>
      <x:c r="F7812" s="3" t="str">
        <x:v>¿Existe algún documento en su institución que defina funciones o roles para la coordinación de la información geoespacial? (excluyendo el D.S. 28/2006 del MBN que crea el SNIT).</x:v>
      </x:c>
      <x:c r="G7812" s="3" t="str">
        <x:v>Si, documento formal.</x:v>
      </x:c>
      <x:c r="H7812" s="3" t="str">
        <x:v>Encuesta Geoespacial - SNIT-IDE CHILE 2026(1-33)(1).xlsx</x:v>
      </x:c>
      <x:c r="I7812" s="3" t="str">
        <x:v>Sheet1</x:v>
      </x:c>
      <x:c r="J7812" s="3" t="str">
        <x:v>K22</x:v>
      </x:c>
      <x:c r="K7812" s="3" t="str">
        <x:v>Ámbito propio de la institución o unidad informante; no se transfiere al ministerio del que depende.</x:v>
      </x:c>
      <x:c r="L7812" s="3" t="str"/>
    </x:row>
    <x:row r="7813" ht="65" customHeight="1">
      <x:c r="A7813" s="3" t="str">
        <x:v>AMP-048|S2026-22-L</x:v>
      </x:c>
      <x:c r="B7813" s="3" t="str">
        <x:v>AMP-048</x:v>
      </x:c>
      <x:c r="C7813" s="3" t="str">
        <x:v>Subsecretaría de Pesca y Acuicultura</x:v>
      </x:c>
      <x:c r="D7813" s="3" t="n">
        <x:v>2026</x:v>
      </x:c>
      <x:c r="E7813" s="3" t="str">
        <x:v>declaración</x:v>
      </x:c>
      <x:c r="F7813" s="3" t="str">
        <x:v>En la actual gestión de la información geoespacial de su coordinación y su estilo de gobernanza ¿existe un establecimiento formal de las responsabilidades que permiten atender las prioridades estr...</x:v>
      </x:c>
      <x:c r="G7813" s="3" t="str">
        <x:v>Si</x:v>
      </x:c>
      <x:c r="H7813" s="3" t="str">
        <x:v>Encuesta Geoespacial - SNIT-IDE CHILE 2026(1-33)(1).xlsx</x:v>
      </x:c>
      <x:c r="I7813" s="3" t="str">
        <x:v>Sheet1</x:v>
      </x:c>
      <x:c r="J7813" s="3" t="str">
        <x:v>L22</x:v>
      </x:c>
      <x:c r="K7813" s="3" t="str">
        <x:v>Ámbito propio de la institución o unidad informante; no se transfiere al ministerio del que depende.</x:v>
      </x:c>
      <x:c r="L7813" s="3" t="str"/>
    </x:row>
    <x:row r="7814" ht="65" customHeight="1">
      <x:c r="A7814" s="3" t="str">
        <x:v>AMP-048|S2026-22-M</x:v>
      </x:c>
      <x:c r="B7814" s="3" t="str">
        <x:v>AMP-048</x:v>
      </x:c>
      <x:c r="C7814" s="3" t="str">
        <x:v>Subsecretaría de Pesca y Acuicultura</x:v>
      </x:c>
      <x:c r="D7814" s="3" t="n">
        <x:v>2026</x:v>
      </x:c>
      <x:c r="E7814" s="3" t="str">
        <x:v>declaración</x:v>
      </x:c>
      <x:c r="F7814" s="3" t="str">
        <x:v>¿Cómo describiría el nivel de conocimiento y sensibilización de su autoridad y/o jefaturas sobre la existencia de datos geoespaciales y la importancia de compartirlos de forma abierta y accesible?</x:v>
      </x:c>
      <x:c r="G7814" s="3" t="str">
        <x:v>En conocimiento, pero sin acciones concretas</x:v>
      </x:c>
      <x:c r="H7814" s="3" t="str">
        <x:v>Encuesta Geoespacial - SNIT-IDE CHILE 2026(1-33)(1).xlsx</x:v>
      </x:c>
      <x:c r="I7814" s="3" t="str">
        <x:v>Sheet1</x:v>
      </x:c>
      <x:c r="J7814" s="3" t="str">
        <x:v>M22</x:v>
      </x:c>
      <x:c r="K7814" s="3" t="str">
        <x:v>Ámbito propio de la institución o unidad informante; no se transfiere al ministerio del que depende.</x:v>
      </x:c>
      <x:c r="L7814" s="3" t="str"/>
    </x:row>
    <x:row r="7815" ht="65" customHeight="1">
      <x:c r="A7815" s="3" t="str">
        <x:v>AMP-048|S2026-22-N</x:v>
      </x:c>
      <x:c r="B7815" s="3" t="str">
        <x:v>AMP-048</x:v>
      </x:c>
      <x:c r="C7815" s="3" t="str">
        <x:v>Subsecretaría de Pesca y Acuicultura</x:v>
      </x:c>
      <x:c r="D7815" s="3" t="n">
        <x:v>2026</x:v>
      </x:c>
      <x:c r="E7815" s="3" t="str">
        <x:v>declaración</x:v>
      </x:c>
      <x:c r="F7815" s="3" t="str">
        <x:v>Cómo representante, ¿puede reconocer los puntos focales de los distintos actores que se relacionan con la gestión geoespacial de su institución? (que genera, utiliza y publica datos o información ...</x:v>
      </x:c>
      <x:c r="G7815" s="3" t="str">
        <x:v>Si</x:v>
      </x:c>
      <x:c r="H7815" s="3" t="str">
        <x:v>Encuesta Geoespacial - SNIT-IDE CHILE 2026(1-33)(1).xlsx</x:v>
      </x:c>
      <x:c r="I7815" s="3" t="str">
        <x:v>Sheet1</x:v>
      </x:c>
      <x:c r="J7815" s="3" t="str">
        <x:v>N22</x:v>
      </x:c>
      <x:c r="K7815" s="3" t="str">
        <x:v>Ámbito propio de la institución o unidad informante; no se transfiere al ministerio del que depende.</x:v>
      </x:c>
      <x:c r="L7815" s="3" t="str"/>
    </x:row>
    <x:row r="7816" ht="65" customHeight="1">
      <x:c r="A7816" s="3" t="str">
        <x:v>AMP-048|S2026-22-O</x:v>
      </x:c>
      <x:c r="B7816" s="3" t="str">
        <x:v>AMP-048</x:v>
      </x:c>
      <x:c r="C7816" s="3" t="str">
        <x:v>Subsecretaría de Pesca y Acuicultura</x:v>
      </x:c>
      <x:c r="D7816" s="3" t="n">
        <x:v>2026</x:v>
      </x:c>
      <x:c r="E7816" s="3" t="str">
        <x:v>declaración</x:v>
      </x:c>
      <x:c r="F7816" s="3" t="str">
        <x:v>De acuerdo con su experiencia como coordinador designado, en su coordinación ¿En qué nivel evaluaría la gestión de información geoespacial, desde el punto de vista de "gobernanza e institucionalid...</x:v>
      </x:c>
      <x:c r="G7816" s="3" t="str">
        <x:v>Nivel medio (Existen avances parciales, con algunas responsabilidades, procesos o instrumentos definidos, pero su aplicación es irregular o limitada dentro de la coordinación).</x:v>
      </x:c>
      <x:c r="H7816" s="3" t="str">
        <x:v>Encuesta Geoespacial - SNIT-IDE CHILE 2026(1-33)(1).xlsx</x:v>
      </x:c>
      <x:c r="I7816" s="3" t="str">
        <x:v>Sheet1</x:v>
      </x:c>
      <x:c r="J7816" s="3" t="str">
        <x:v>O22</x:v>
      </x:c>
      <x:c r="K7816" s="3" t="str">
        <x:v>Ámbito propio de la institución o unidad informante; no se transfiere al ministerio del que depende.</x:v>
      </x:c>
      <x:c r="L7816" s="3" t="str"/>
    </x:row>
    <x:row r="7817" ht="65" customHeight="1">
      <x:c r="A7817" s="3" t="str">
        <x:v>AMP-048|S2026-22-P</x:v>
      </x:c>
      <x:c r="B7817" s="3" t="str">
        <x:v>AMP-048</x:v>
      </x:c>
      <x:c r="C7817" s="3" t="str">
        <x:v>Subsecretaría de Pesca y Acuicultura</x:v>
      </x:c>
      <x:c r="D7817" s="3" t="n">
        <x:v>2026</x:v>
      </x:c>
      <x:c r="E7817" s="3" t="str">
        <x:v>declaración</x:v>
      </x:c>
      <x:c r="F7817" s="3" t="str">
        <x:v>En breves palabras, y de acuerdo con la pregunta anterior, ¿qué acciones debería tomar su coordinación para mejorar su nivel de "gobernanza e instituciones" de la gestión de la información geoespa...</x:v>
      </x:c>
      <x:c r="G7817" s="3" t="str">
        <x:v>Claramente que exista una exclusividad en las horas dedicadas a la coordinación de la IDE institucional con un grupo de trabajo reconocido por IDE-CHILE a nivel sectorial. En segundo lugar, que la propia institución considere la implementación del SIG y de una IDE Institucional como un programa de trabajo, con recursos anuales asegurados para su funcionamiento y actualización.</x:v>
      </x:c>
      <x:c r="H7817" s="3" t="str">
        <x:v>Encuesta Geoespacial - SNIT-IDE CHILE 2026(1-33)(1).xlsx</x:v>
      </x:c>
      <x:c r="I7817" s="3" t="str">
        <x:v>Sheet1</x:v>
      </x:c>
      <x:c r="J7817" s="3" t="str">
        <x:v>P22</x:v>
      </x:c>
      <x:c r="K7817" s="3" t="str">
        <x:v>Ámbito propio de la institución o unidad informante; no se transfiere al ministerio del que depende.</x:v>
      </x:c>
      <x:c r="L7817" s="3" t="str"/>
    </x:row>
    <x:row r="7818" ht="65" customHeight="1">
      <x:c r="A7818" s="3" t="str">
        <x:v>AMP-048|S2026-22-Q</x:v>
      </x:c>
      <x:c r="B7818" s="3" t="str">
        <x:v>AMP-048</x:v>
      </x:c>
      <x:c r="C7818" s="3" t="str">
        <x:v>Subsecretaría de Pesca y Acuicultura</x:v>
      </x:c>
      <x:c r="D7818" s="3" t="n">
        <x:v>2026</x:v>
      </x:c>
      <x:c r="E7818" s="3" t="str">
        <x:v>declaración</x:v>
      </x:c>
      <x:c r="F7818" s="3" t="str">
        <x:v>¿En qué estado de formalización se encuentra la gestión geoespacial de su coordinación?  </x:v>
      </x:c>
      <x:c r="G7818" s="3" t="str">
        <x:v>Existe formalmente, pero aun falta funcionamiento óptimo</x:v>
      </x:c>
      <x:c r="H7818" s="3" t="str">
        <x:v>Encuesta Geoespacial - SNIT-IDE CHILE 2026(1-33)(1).xlsx</x:v>
      </x:c>
      <x:c r="I7818" s="3" t="str">
        <x:v>Sheet1</x:v>
      </x:c>
      <x:c r="J7818" s="3" t="str">
        <x:v>Q22</x:v>
      </x:c>
      <x:c r="K7818" s="3" t="str">
        <x:v>Ámbito propio de la institución o unidad informante; no se transfiere al ministerio del que depende.</x:v>
      </x:c>
      <x:c r="L7818" s="3" t="str"/>
    </x:row>
    <x:row r="7819" ht="65" customHeight="1">
      <x:c r="A7819" s="3" t="str">
        <x:v>AMP-048|S2026-22-R</x:v>
      </x:c>
      <x:c r="B7819" s="3" t="str">
        <x:v>AMP-048</x:v>
      </x:c>
      <x:c r="C7819" s="3" t="str">
        <x:v>Subsecretaría de Pesca y Acuicultura</x:v>
      </x:c>
      <x:c r="D7819" s="3" t="n">
        <x:v>2026</x:v>
      </x:c>
      <x:c r="E7819" s="3" t="str">
        <x:v>declaración</x:v>
      </x:c>
      <x:c r="F7819" s="3" t="str">
        <x:v>¿En qué estado de formalización se encuentra su Infraestructura de Datos Geoespaciales (IDE) en su coordinación?  </x:v>
      </x:c>
      <x:c r="G7819" s="3" t="str">
        <x:v>Existe formalmente, pero aun falta funcionamiento óptimo</x:v>
      </x:c>
      <x:c r="H7819" s="3" t="str">
        <x:v>Encuesta Geoespacial - SNIT-IDE CHILE 2026(1-33)(1).xlsx</x:v>
      </x:c>
      <x:c r="I7819" s="3" t="str">
        <x:v>Sheet1</x:v>
      </x:c>
      <x:c r="J7819" s="3" t="str">
        <x:v>R22</x:v>
      </x:c>
      <x:c r="K7819" s="3" t="str">
        <x:v>Ámbito propio de la institución o unidad informante; no se transfiere al ministerio del que depende.</x:v>
      </x:c>
      <x:c r="L7819" s="3" t="str"/>
    </x:row>
    <x:row r="7820" ht="65" customHeight="1">
      <x:c r="A7820" s="3" t="str">
        <x:v>AMP-048|S2026-22-S</x:v>
      </x:c>
      <x:c r="B7820" s="3" t="str">
        <x:v>AMP-048</x:v>
      </x:c>
      <x:c r="C7820" s="3" t="str">
        <x:v>Subsecretaría de Pesca y Acuicultura</x:v>
      </x:c>
      <x:c r="D7820" s="3" t="n">
        <x:v>2026</x:v>
      </x:c>
      <x:c r="E7820" s="3" t="str">
        <x:v>declaración</x:v>
      </x:c>
      <x:c r="F7820" s="3" t="str">
        <x:v>¿Cúales es o son los instrumentos legales se ampara su coordinación de información geoespacial? Favor mencionar todos los posibles (Decreto, Ley Orgánica, Resolución, Instructivo, entre otros...) </x:v>
      </x:c>
      <x:c r="G7820" s="3" t="str">
        <x:v>Resolución SUBPESCA N° 2364 del 2021 que establece los "Roles y funciones de los encargados de mantener actualizada la información territorial de la SUBPESCA"; Resolución SUBPESCA N° 935 de 2018 que aprueba protocolo interno de intercambio de información territorial; Resoluciones SUBPESCA N° 932 y 934 de 2018 que establece el protocolo en la entrega de datos espaciales y ficha de metadatos de proyectos y estudios ejecutados por externos; Resolución SUBPESCA N° 34 de 2023 que aprueba protocolo para elaboración de bases de datos biogeográficas del ámbito de pesquería, provenientes de la investigación financiada por SUBPESCA; Resolución SUBPESCA N° 630 de 2023 que aprueba Ficha de metadatos información biogeográfica Pesquera. Cabe consignar que gran parte de estas resoluciones deben ser prontamente actualizadas.</x:v>
      </x:c>
      <x:c r="H7820" s="3" t="str">
        <x:v>Encuesta Geoespacial - SNIT-IDE CHILE 2026(1-33)(1).xlsx</x:v>
      </x:c>
      <x:c r="I7820" s="3" t="str">
        <x:v>Sheet1</x:v>
      </x:c>
      <x:c r="J7820" s="3" t="str">
        <x:v>S22</x:v>
      </x:c>
      <x:c r="K7820" s="3" t="str">
        <x:v>Ámbito propio de la institución o unidad informante; no se transfiere al ministerio del que depende.</x:v>
      </x:c>
      <x:c r="L7820" s="3" t="str"/>
    </x:row>
    <x:row r="7821" ht="65" customHeight="1">
      <x:c r="A7821" s="3" t="str">
        <x:v>AMP-048|S2026-22-T</x:v>
      </x:c>
      <x:c r="B7821" s="3" t="str">
        <x:v>AMP-048</x:v>
      </x:c>
      <x:c r="C7821" s="3" t="str">
        <x:v>Subsecretaría de Pesca y Acuicultura</x:v>
      </x:c>
      <x:c r="D7821" s="3" t="n">
        <x:v>2026</x:v>
      </x:c>
      <x:c r="E7821" s="3" t="str">
        <x:v>declaración</x:v>
      </x:c>
      <x:c r="F7821" s="3" t="str">
        <x:v>¿Existe alguna norma, política o guía que otorgue las directrices generales para la gestión de la información geoespacial en su coordinación? </x:v>
      </x:c>
      <x:c r="G7821" s="3" t="str">
        <x:v>Si</x:v>
      </x:c>
      <x:c r="H7821" s="3" t="str">
        <x:v>Encuesta Geoespacial - SNIT-IDE CHILE 2026(1-33)(1).xlsx</x:v>
      </x:c>
      <x:c r="I7821" s="3" t="str">
        <x:v>Sheet1</x:v>
      </x:c>
      <x:c r="J7821" s="3" t="str">
        <x:v>T22</x:v>
      </x:c>
      <x:c r="K7821" s="3" t="str">
        <x:v>Ámbito propio de la institución o unidad informante; no se transfiere al ministerio del que depende.</x:v>
      </x:c>
      <x:c r="L7821" s="3" t="str"/>
    </x:row>
    <x:row r="7822" ht="65" customHeight="1">
      <x:c r="A7822" s="3" t="str">
        <x:v>AMP-048|S2026-22-U</x:v>
      </x:c>
      <x:c r="B7822" s="3" t="str">
        <x:v>AMP-048</x:v>
      </x:c>
      <x:c r="C7822" s="3" t="str">
        <x:v>Subsecretaría de Pesca y Acuicultura</x:v>
      </x:c>
      <x:c r="D7822" s="3" t="n">
        <x:v>2026</x:v>
      </x:c>
      <x:c r="E7822" s="3" t="str">
        <x:v>declaración</x:v>
      </x:c>
      <x:c r="F7822" s="3" t="str">
        <x:v>Bajo su visión como coordinador, ¿Usted cree que avanzar en la institucionalidad de la gestión geoespacial a través de mecanismos formales como actos administrativos, impulsarían la mejoría de su ...</x:v>
      </x:c>
      <x:c r="G7822" s="3" t="str">
        <x:v>Si, actualizar los actos administrativos formalizados, así como también generar convenios de colaboración e intercambio de información con otras instituciones y en última instancia generar instructivos ya sea internos o públicos para el buen uso de la información geoespacial. son aspectos fundamentales en el avance de la gestión institucional en esta materia.</x:v>
      </x:c>
      <x:c r="H7822" s="3" t="str">
        <x:v>Encuesta Geoespacial - SNIT-IDE CHILE 2026(1-33)(1).xlsx</x:v>
      </x:c>
      <x:c r="I7822" s="3" t="str">
        <x:v>Sheet1</x:v>
      </x:c>
      <x:c r="J7822" s="3" t="str">
        <x:v>U22</x:v>
      </x:c>
      <x:c r="K7822" s="3" t="str">
        <x:v>Ámbito propio de la institución o unidad informante; no se transfiere al ministerio del que depende.</x:v>
      </x:c>
      <x:c r="L7822" s="3" t="str"/>
    </x:row>
    <x:row r="7823" ht="65" customHeight="1">
      <x:c r="A7823" s="3" t="str">
        <x:v>AMP-048|S2026-22-V</x:v>
      </x:c>
      <x:c r="B7823" s="3" t="str">
        <x:v>AMP-048</x:v>
      </x:c>
      <x:c r="C7823" s="3" t="str">
        <x:v>Subsecretaría de Pesca y Acuicultura</x:v>
      </x:c>
      <x:c r="D7823" s="3" t="n">
        <x:v>2026</x:v>
      </x:c>
      <x:c r="E7823" s="3" t="str">
        <x:v>declaración</x:v>
      </x:c>
      <x:c r="F7823" s="3" t="str">
        <x:v>De acuerdo con su experiencia como representante designado del SNIT-IDE Chile, en su coordinación ¿En qué nivel evaluaría el estado de la vía "legal y políticas" de la gestión de información geoes...</x:v>
      </x:c>
      <x:c r="G7823" s="3" t="str">
        <x:v>Nivel medio (Existen avances parciales, con algunas responsabilidades, procesos o instrumentos definidos, pero su aplicación es irregular o limitada dentro de la coordinación).</x:v>
      </x:c>
      <x:c r="H7823" s="3" t="str">
        <x:v>Encuesta Geoespacial - SNIT-IDE CHILE 2026(1-33)(1).xlsx</x:v>
      </x:c>
      <x:c r="I7823" s="3" t="str">
        <x:v>Sheet1</x:v>
      </x:c>
      <x:c r="J7823" s="3" t="str">
        <x:v>V22</x:v>
      </x:c>
      <x:c r="K7823" s="3" t="str">
        <x:v>Ámbito propio de la institución o unidad informante; no se transfiere al ministerio del que depende.</x:v>
      </x:c>
      <x:c r="L7823" s="3" t="str"/>
    </x:row>
    <x:row r="7824" ht="65" customHeight="1">
      <x:c r="A7824" s="3" t="str">
        <x:v>AMP-048|S2026-22-W</x:v>
      </x:c>
      <x:c r="B7824" s="3" t="str">
        <x:v>AMP-048</x:v>
      </x:c>
      <x:c r="C7824" s="3" t="str">
        <x:v>Subsecretaría de Pesca y Acuicultura</x:v>
      </x:c>
      <x:c r="D7824" s="3" t="n">
        <x:v>2026</x:v>
      </x:c>
      <x:c r="E7824" s="3" t="str">
        <x:v>declaración</x:v>
      </x:c>
      <x:c r="F7824" s="3" t="str">
        <x:v>En breves palabras, y de acuerdo con la pregunta anterior, ¿qué acciones debería tomar su coordinación para mejorar su nivel de gestión de la información geoespacial en el ambito de "legalidad y p...</x:v>
      </x:c>
      <x:c r="G7824" s="3" t="str">
        <x:v>Formalizar los aspectos legales que tienen que ver con la producción, publicación y uso de los datos estratégicos que la institución dispone en su sitio Geoportal y aplicativos relacionados.</x:v>
      </x:c>
      <x:c r="H7824" s="3" t="str">
        <x:v>Encuesta Geoespacial - SNIT-IDE CHILE 2026(1-33)(1).xlsx</x:v>
      </x:c>
      <x:c r="I7824" s="3" t="str">
        <x:v>Sheet1</x:v>
      </x:c>
      <x:c r="J7824" s="3" t="str">
        <x:v>W22</x:v>
      </x:c>
      <x:c r="K7824" s="3" t="str">
        <x:v>Ámbito propio de la institución o unidad informante; no se transfiere al ministerio del que depende.</x:v>
      </x:c>
      <x:c r="L7824" s="3" t="str"/>
    </x:row>
    <x:row r="7825" ht="65" customHeight="1">
      <x:c r="A7825" s="3" t="str">
        <x:v>AMP-048|S2026-22-X</x:v>
      </x:c>
      <x:c r="B7825" s="3" t="str">
        <x:v>AMP-048</x:v>
      </x:c>
      <x:c r="C7825" s="3" t="str">
        <x:v>Subsecretaría de Pesca y Acuicultura</x:v>
      </x:c>
      <x:c r="D7825" s="3" t="n">
        <x:v>2026</x:v>
      </x:c>
      <x:c r="E7825" s="3" t="str">
        <x:v>declaración</x:v>
      </x:c>
      <x:c r="F7825" s="3" t="str">
        <x:v>¿Existe presupuesto asignado para sostener el funcionamiento de la gestión de la información geoespacial en su institución? (recurso humano, tecnología, levantamiento de datos, entre otros...)</x:v>
      </x:c>
      <x:c r="G7825" s="3" t="str">
        <x:v>No</x:v>
      </x:c>
      <x:c r="H7825" s="3" t="str">
        <x:v>Encuesta Geoespacial - SNIT-IDE CHILE 2026(1-33)(1).xlsx</x:v>
      </x:c>
      <x:c r="I7825" s="3" t="str">
        <x:v>Sheet1</x:v>
      </x:c>
      <x:c r="J7825" s="3" t="str">
        <x:v>X22</x:v>
      </x:c>
      <x:c r="K7825" s="3" t="str">
        <x:v>Ámbito propio de la institución o unidad informante; no se transfiere al ministerio del que depende.</x:v>
      </x:c>
      <x:c r="L7825" s="3" t="str"/>
    </x:row>
    <x:row r="7826" ht="65" customHeight="1">
      <x:c r="A7826" s="3" t="str">
        <x:v>AMP-048|S2026-22-Y</x:v>
      </x:c>
      <x:c r="B7826" s="3" t="str">
        <x:v>AMP-048</x:v>
      </x:c>
      <x:c r="C7826" s="3" t="str">
        <x:v>Subsecretaría de Pesca y Acuicultura</x:v>
      </x:c>
      <x:c r="D7826" s="3" t="n">
        <x:v>2026</x:v>
      </x:c>
      <x:c r="E7826" s="3" t="str">
        <x:v>declaración</x:v>
      </x:c>
      <x:c r="F7826" s="3" t="str">
        <x:v>De acuerdo a la pregunta anterior, ¿qué componentes de gestión cubre el presupuesto asignado para la coordinación y gestión de datos geoespaciales?</x:v>
      </x:c>
      <x:c r="G7826" s="3" t="str">
        <x:v>Licencias de softwares;</x:v>
      </x:c>
      <x:c r="H7826" s="3" t="str">
        <x:v>Encuesta Geoespacial - SNIT-IDE CHILE 2026(1-33)(1).xlsx</x:v>
      </x:c>
      <x:c r="I7826" s="3" t="str">
        <x:v>Sheet1</x:v>
      </x:c>
      <x:c r="J7826" s="3" t="str">
        <x:v>Y22</x:v>
      </x:c>
      <x:c r="K7826" s="3" t="str">
        <x:v>Ámbito propio de la institución o unidad informante; no se transfiere al ministerio del que depende.</x:v>
      </x:c>
      <x:c r="L7826" s="3" t="str"/>
    </x:row>
    <x:row r="7827" ht="65" customHeight="1">
      <x:c r="A7827" s="3" t="str">
        <x:v>AMP-048|S2026-22-Z</x:v>
      </x:c>
      <x:c r="B7827" s="3" t="str">
        <x:v>AMP-048</x:v>
      </x:c>
      <x:c r="C7827" s="3" t="str">
        <x:v>Subsecretaría de Pesca y Acuicultura</x:v>
      </x:c>
      <x:c r="D7827" s="3" t="n">
        <x:v>2026</x:v>
      </x:c>
      <x:c r="E7827" s="3" t="str">
        <x:v>declaración</x:v>
      </x:c>
      <x:c r="F7827" s="3" t="str">
        <x:v>En temas presupuestarios, ¿Qué gastos para iniciativas y/o proyectos geoespaciales se tienen planificados para el año 2027? (guiarse por el listado de componentes de la pregunta anterior como ejem...</x:v>
      </x:c>
      <x:c r="G7827" s="3" t="str">
        <x:v>Licencias de software; Estudios y consultorías; Desarrollo de aplicaciones</x:v>
      </x:c>
      <x:c r="H7827" s="3" t="str">
        <x:v>Encuesta Geoespacial - SNIT-IDE CHILE 2026(1-33)(1).xlsx</x:v>
      </x:c>
      <x:c r="I7827" s="3" t="str">
        <x:v>Sheet1</x:v>
      </x:c>
      <x:c r="J7827" s="3" t="str">
        <x:v>Z22</x:v>
      </x:c>
      <x:c r="K7827" s="3" t="str">
        <x:v>Ámbito propio de la institución o unidad informante; no se transfiere al ministerio del que depende.</x:v>
      </x:c>
      <x:c r="L7827" s="3" t="str"/>
    </x:row>
    <x:row r="7828" ht="65" customHeight="1">
      <x:c r="A7828" s="3" t="str">
        <x:v>AMP-048|S2026-22-AA</x:v>
      </x:c>
      <x:c r="B7828" s="3" t="str">
        <x:v>AMP-048</x:v>
      </x:c>
      <x:c r="C7828" s="3" t="str">
        <x:v>Subsecretaría de Pesca y Acuicultura</x:v>
      </x:c>
      <x:c r="D7828" s="3" t="n">
        <x:v>2026</x:v>
      </x:c>
      <x:c r="E7828" s="3" t="str">
        <x:v>declaración</x:v>
      </x:c>
      <x:c r="F7828" s="3" t="str">
        <x:v>De acuerdo con su experiencia como representante designado del SNIT-IDE Chile en su coordinación, ¿Cómo calificaría el nivel de la vía estratégica "Financiera" para la gestión de la información ge...</x:v>
      </x:c>
      <x:c r="G7828" s="3" t="str">
        <x:v>Nivel bajo (Existen acciones puntuales o informales, pero dependen de personas específicas, no están formalizadas y tienen baja continuidad institucional).</x:v>
      </x:c>
      <x:c r="H7828" s="3" t="str">
        <x:v>Encuesta Geoespacial - SNIT-IDE CHILE 2026(1-33)(1).xlsx</x:v>
      </x:c>
      <x:c r="I7828" s="3" t="str">
        <x:v>Sheet1</x:v>
      </x:c>
      <x:c r="J7828" s="3" t="str">
        <x:v>AA22</x:v>
      </x:c>
      <x:c r="K7828" s="3" t="str">
        <x:v>Ámbito propio de la institución o unidad informante; no se transfiere al ministerio del que depende.</x:v>
      </x:c>
      <x:c r="L7828" s="3" t="str"/>
    </x:row>
    <x:row r="7829" ht="65" customHeight="1">
      <x:c r="A7829" s="3" t="str">
        <x:v>AMP-048|S2026-22-AB</x:v>
      </x:c>
      <x:c r="B7829" s="3" t="str">
        <x:v>AMP-048</x:v>
      </x:c>
      <x:c r="C7829" s="3" t="str">
        <x:v>Subsecretaría de Pesca y Acuicultura</x:v>
      </x:c>
      <x:c r="D7829" s="3" t="n">
        <x:v>2026</x:v>
      </x:c>
      <x:c r="E7829" s="3" t="str">
        <x:v>declaración</x:v>
      </x:c>
      <x:c r="F7829" s="3" t="str">
        <x:v>En breves palabras, y de acuerdo con la pregunta anterior, ¿qué acciones debería tomar su coordinación para mejorar el nivel financiero de la gestión de la información geoespacial? (Si la situació...</x:v>
      </x:c>
      <x:c r="G7829" s="3" t="str">
        <x:v>No existe presupuesto anual institucional que permita atender gran parte de estos puntos como un programa, no como proyectos aislados de mejoramiento y actualización de la IDE Institucional</x:v>
      </x:c>
      <x:c r="H7829" s="3" t="str">
        <x:v>Encuesta Geoespacial - SNIT-IDE CHILE 2026(1-33)(1).xlsx</x:v>
      </x:c>
      <x:c r="I7829" s="3" t="str">
        <x:v>Sheet1</x:v>
      </x:c>
      <x:c r="J7829" s="3" t="str">
        <x:v>AB22</x:v>
      </x:c>
      <x:c r="K7829" s="3" t="str">
        <x:v>Ámbito propio de la institución o unidad informante; no se transfiere al ministerio del que depende.</x:v>
      </x:c>
      <x:c r="L7829" s="3" t="str"/>
    </x:row>
    <x:row r="7830" ht="65" customHeight="1">
      <x:c r="A7830" s="3" t="str">
        <x:v>AMP-048|S2026-22-AC</x:v>
      </x:c>
      <x:c r="B7830" s="3" t="str">
        <x:v>AMP-048</x:v>
      </x:c>
      <x:c r="C7830" s="3" t="str">
        <x:v>Subsecretaría de Pesca y Acuicultura</x:v>
      </x:c>
      <x:c r="D7830" s="3" t="n">
        <x:v>2026</x:v>
      </x:c>
      <x:c r="E7830" s="3" t="str">
        <x:v>declaración</x:v>
      </x:c>
      <x:c r="F7830" s="3" t="str">
        <x:v>¿Están identificados los datos geoespaciales que genera su institución?</x:v>
      </x:c>
      <x:c r="G7830" s="3" t="str">
        <x:v>Si</x:v>
      </x:c>
      <x:c r="H7830" s="3" t="str">
        <x:v>Encuesta Geoespacial - SNIT-IDE CHILE 2026(1-33)(1).xlsx</x:v>
      </x:c>
      <x:c r="I7830" s="3" t="str">
        <x:v>Sheet1</x:v>
      </x:c>
      <x:c r="J7830" s="3" t="str">
        <x:v>AC22</x:v>
      </x:c>
      <x:c r="K7830" s="3" t="str">
        <x:v>Ámbito propio de la institución o unidad informante; no se transfiere al ministerio del que depende.</x:v>
      </x:c>
      <x:c r="L7830" s="3" t="str"/>
    </x:row>
    <x:row r="7831" ht="65" customHeight="1">
      <x:c r="A7831" s="3" t="str">
        <x:v>AMP-048|S2026-22-AD</x:v>
      </x:c>
      <x:c r="B7831" s="3" t="str">
        <x:v>AMP-048</x:v>
      </x:c>
      <x:c r="C7831" s="3" t="str">
        <x:v>Subsecretaría de Pesca y Acuicultura</x:v>
      </x:c>
      <x:c r="D7831" s="3" t="n">
        <x:v>2026</x:v>
      </x:c>
      <x:c r="E7831" s="3" t="str">
        <x:v>declaración</x:v>
      </x:c>
      <x:c r="F7831" s="3" t="str">
        <x:v>Con el objetivo de dar mayor certidumbre sobre los datos geoespaciales generados en cada institución, continuaremos con un proceso de recopilación mediante un archivo Excel compartido.  Por tanto,...</x:v>
      </x:c>
      <x:c r="G7831" s="3" t="str">
        <x:v>Completado</x:v>
      </x:c>
      <x:c r="H7831" s="3" t="str">
        <x:v>Encuesta Geoespacial - SNIT-IDE CHILE 2026(1-33)(1).xlsx</x:v>
      </x:c>
      <x:c r="I7831" s="3" t="str">
        <x:v>Sheet1</x:v>
      </x:c>
      <x:c r="J7831" s="3" t="str">
        <x:v>AD22</x:v>
      </x:c>
      <x:c r="K7831" s="3" t="str">
        <x:v>Ámbito propio de la institución o unidad informante; no se transfiere al ministerio del que depende.</x:v>
      </x:c>
      <x:c r="L7831" s="3" t="str"/>
    </x:row>
    <x:row r="7832" ht="65" customHeight="1">
      <x:c r="A7832" s="3" t="str">
        <x:v>AMP-048|S2026-22-AE</x:v>
      </x:c>
      <x:c r="B7832" s="3" t="str">
        <x:v>AMP-048</x:v>
      </x:c>
      <x:c r="C7832" s="3" t="str">
        <x:v>Subsecretaría de Pesca y Acuicultura</x:v>
      </x:c>
      <x:c r="D7832" s="3" t="n">
        <x:v>2026</x:v>
      </x:c>
      <x:c r="E7832" s="3" t="str">
        <x:v>declaración</x:v>
      </x:c>
      <x:c r="F7832" s="3" t="str">
        <x:v>¿En qué medida los datos geoespaciales disponibles cubren las necesidades estratégicas de su institución?</x:v>
      </x:c>
      <x:c r="G7832" s="3" t="str">
        <x:v>Las cubren en gran medida</x:v>
      </x:c>
      <x:c r="H7832" s="3" t="str">
        <x:v>Encuesta Geoespacial - SNIT-IDE CHILE 2026(1-33)(1).xlsx</x:v>
      </x:c>
      <x:c r="I7832" s="3" t="str">
        <x:v>Sheet1</x:v>
      </x:c>
      <x:c r="J7832" s="3" t="str">
        <x:v>AE22</x:v>
      </x:c>
      <x:c r="K7832" s="3" t="str">
        <x:v>Ámbito propio de la institución o unidad informante; no se transfiere al ministerio del que depende.</x:v>
      </x:c>
      <x:c r="L7832" s="3" t="str"/>
    </x:row>
    <x:row r="7833" ht="65" customHeight="1">
      <x:c r="A7833" s="3" t="str">
        <x:v>AMP-048|S2026-22-AF</x:v>
      </x:c>
      <x:c r="B7833" s="3" t="str">
        <x:v>AMP-048</x:v>
      </x:c>
      <x:c r="C7833" s="3" t="str">
        <x:v>Subsecretaría de Pesca y Acuicultura</x:v>
      </x:c>
      <x:c r="D7833" s="3" t="n">
        <x:v>2026</x:v>
      </x:c>
      <x:c r="E7833" s="3" t="str">
        <x:v>declaración</x:v>
      </x:c>
      <x:c r="F7833" s="3" t="str">
        <x:v>¿Cuál considera que es la principal carencia o limitación relacionada con los datos geoespaciales en su institución?</x:v>
      </x:c>
      <x:c r="G7833" s="3" t="str">
        <x:v>Indicaciones sobre su uso y potenciar su difusión</x:v>
      </x:c>
      <x:c r="H7833" s="3" t="str">
        <x:v>Encuesta Geoespacial - SNIT-IDE CHILE 2026(1-33)(1).xlsx</x:v>
      </x:c>
      <x:c r="I7833" s="3" t="str">
        <x:v>Sheet1</x:v>
      </x:c>
      <x:c r="J7833" s="3" t="str">
        <x:v>AF22</x:v>
      </x:c>
      <x:c r="K7833" s="3" t="str">
        <x:v>Ámbito propio de la institución o unidad informante; no se transfiere al ministerio del que depende.</x:v>
      </x:c>
      <x:c r="L7833" s="3" t="str"/>
    </x:row>
    <x:row r="7834" ht="65" customHeight="1">
      <x:c r="A7834" s="3" t="str">
        <x:v>AMP-048|S2026-22-AG</x:v>
      </x:c>
      <x:c r="B7834" s="3" t="str">
        <x:v>AMP-048</x:v>
      </x:c>
      <x:c r="C7834" s="3" t="str">
        <x:v>Subsecretaría de Pesca y Acuicultura</x:v>
      </x:c>
      <x:c r="D7834" s="3" t="n">
        <x:v>2026</x:v>
      </x:c>
      <x:c r="E7834" s="3" t="str">
        <x:v>declaración</x:v>
      </x:c>
      <x:c r="F7834" s="3" t="str">
        <x:v>De acuerdo con su experiencia como coordinador/a o representante técnico/a designado/a ante el SNIT–IDE Chile, y considerando la realidad de la institución que representa, ¿en qué nivel evaluaría ...</x:v>
      </x:c>
      <x:c r="G7834" s="3" t="str">
        <x:v>Nivel alto (Existen procesos, responsables e instrumentos formalizados, aplicados de manera regular y con cierto nivel de seguimiento institucional).</x:v>
      </x:c>
      <x:c r="H7834" s="3" t="str">
        <x:v>Encuesta Geoespacial - SNIT-IDE CHILE 2026(1-33)(1).xlsx</x:v>
      </x:c>
      <x:c r="I7834" s="3" t="str">
        <x:v>Sheet1</x:v>
      </x:c>
      <x:c r="J7834" s="3" t="str">
        <x:v>AG22</x:v>
      </x:c>
      <x:c r="K7834" s="3" t="str">
        <x:v>Ámbito propio de la institución o unidad informante; no se transfiere al ministerio del que depende.</x:v>
      </x:c>
      <x:c r="L7834" s="3" t="str"/>
    </x:row>
    <x:row r="7835" ht="65" customHeight="1">
      <x:c r="A7835" s="3" t="str">
        <x:v>AMP-048|S2026-22-AH</x:v>
      </x:c>
      <x:c r="B7835" s="3" t="str">
        <x:v>AMP-048</x:v>
      </x:c>
      <x:c r="C7835" s="3" t="str">
        <x:v>Subsecretaría de Pesca y Acuicultura</x:v>
      </x:c>
      <x:c r="D7835" s="3" t="n">
        <x:v>2026</x:v>
      </x:c>
      <x:c r="E7835" s="3" t="str">
        <x:v>declaración</x:v>
      </x:c>
      <x:c r="F7835" s="3" t="str">
        <x:v>En breves palabras, y de acuerdo con la pregunta anterior, ¿qué acciones debería tomar su coordinación para mejorar el nivel de la vía "Datos"  (Si la situación es igual al año pasado, puedes toma...</x:v>
      </x:c>
      <x:c r="G7835" s="3" t="str">
        <x:v>Mayor difusión y generar feedback</x:v>
      </x:c>
      <x:c r="H7835" s="3" t="str">
        <x:v>Encuesta Geoespacial - SNIT-IDE CHILE 2026(1-33)(1).xlsx</x:v>
      </x:c>
      <x:c r="I7835" s="3" t="str">
        <x:v>Sheet1</x:v>
      </x:c>
      <x:c r="J7835" s="3" t="str">
        <x:v>AH22</x:v>
      </x:c>
      <x:c r="K7835" s="3" t="str">
        <x:v>Ámbito propio de la institución o unidad informante; no se transfiere al ministerio del que depende.</x:v>
      </x:c>
      <x:c r="L7835" s="3" t="str"/>
    </x:row>
    <x:row r="7836" ht="65" customHeight="1">
      <x:c r="A7836" s="3" t="str">
        <x:v>AMP-048|S2026-22-AI</x:v>
      </x:c>
      <x:c r="B7836" s="3" t="str">
        <x:v>AMP-048</x:v>
      </x:c>
      <x:c r="C7836" s="3" t="str">
        <x:v>Subsecretaría de Pesca y Acuicultura</x:v>
      </x:c>
      <x:c r="D7836" s="3" t="n">
        <x:v>2026</x:v>
      </x:c>
      <x:c r="E7836" s="3" t="str">
        <x:v>declaración</x:v>
      </x:c>
      <x:c r="F7836" s="3" t="str">
        <x:v>¿Qué infraestructura o plataformas utiliza actualmente su institución para el Almacenamiento de información geoespacial?</x:v>
      </x:c>
      <x:c r="G7836" s="3" t="str">
        <x:v>Arcgis Enterprise (Server + Portal);Arcgis Online;</x:v>
      </x:c>
      <x:c r="H7836" s="3" t="str">
        <x:v>Encuesta Geoespacial - SNIT-IDE CHILE 2026(1-33)(1).xlsx</x:v>
      </x:c>
      <x:c r="I7836" s="3" t="str">
        <x:v>Sheet1</x:v>
      </x:c>
      <x:c r="J7836" s="3" t="str">
        <x:v>AI22</x:v>
      </x:c>
      <x:c r="K7836" s="3" t="str">
        <x:v>Ámbito propio de la institución o unidad informante; no se transfiere al ministerio del que depende.</x:v>
      </x:c>
      <x:c r="L7836" s="3" t="str"/>
    </x:row>
    <x:row r="7837" ht="65" customHeight="1">
      <x:c r="A7837" s="3" t="str">
        <x:v>AMP-048|S2026-22-AJ</x:v>
      </x:c>
      <x:c r="B7837" s="3" t="str">
        <x:v>AMP-048</x:v>
      </x:c>
      <x:c r="C7837" s="3" t="str">
        <x:v>Subsecretaría de Pesca y Acuicultura</x:v>
      </x:c>
      <x:c r="D7837" s="3" t="n">
        <x:v>2026</x:v>
      </x:c>
      <x:c r="E7837" s="3" t="str">
        <x:v>declaración</x:v>
      </x:c>
      <x:c r="F7837" s="3" t="str">
        <x:v>¿Qué plataformas utiliza actualmente su institución para catalogar y publicar la documentación y metadatos de su información geoespacial? (Esta pregunta nos servirá para evaluar la posibilidad de ...</x:v>
      </x:c>
      <x:c r="G7837" s="3" t="str">
        <x:v>Geonodo (Herramienta de Catálogo);Esri Geoportal Server;</x:v>
      </x:c>
      <x:c r="H7837" s="3" t="str">
        <x:v>Encuesta Geoespacial - SNIT-IDE CHILE 2026(1-33)(1).xlsx</x:v>
      </x:c>
      <x:c r="I7837" s="3" t="str">
        <x:v>Sheet1</x:v>
      </x:c>
      <x:c r="J7837" s="3" t="str">
        <x:v>AJ22</x:v>
      </x:c>
      <x:c r="K7837" s="3" t="str">
        <x:v>Ámbito propio de la institución o unidad informante; no se transfiere al ministerio del que depende.</x:v>
      </x:c>
      <x:c r="L7837" s="3" t="str"/>
    </x:row>
    <x:row r="7838" ht="65" customHeight="1">
      <x:c r="A7838" s="3" t="str">
        <x:v>AMP-048|S2026-22-AK</x:v>
      </x:c>
      <x:c r="B7838" s="3" t="str">
        <x:v>AMP-048</x:v>
      </x:c>
      <x:c r="C7838" s="3" t="str">
        <x:v>Subsecretaría de Pesca y Acuicultura</x:v>
      </x:c>
      <x:c r="D7838" s="3" t="n">
        <x:v>2026</x:v>
      </x:c>
      <x:c r="E7838" s="3" t="str">
        <x:v>declaración</x:v>
      </x:c>
      <x:c r="F7838" s="3" t="str">
        <x:v>¿Qué herramientas o software utiliza actualmente su institución para el Tratamiento y análisis de información geoespacial?"</x:v>
      </x:c>
      <x:c r="G7838" s="3" t="str">
        <x:v>Arcgis Pro;ArcMap;Arcgis Online;AutoCAD;Qgis;</x:v>
      </x:c>
      <x:c r="H7838" s="3" t="str">
        <x:v>Encuesta Geoespacial - SNIT-IDE CHILE 2026(1-33)(1).xlsx</x:v>
      </x:c>
      <x:c r="I7838" s="3" t="str">
        <x:v>Sheet1</x:v>
      </x:c>
      <x:c r="J7838" s="3" t="str">
        <x:v>AK22</x:v>
      </x:c>
      <x:c r="K7838" s="3" t="str">
        <x:v>Ámbito propio de la institución o unidad informante; no se transfiere al ministerio del que depende.</x:v>
      </x:c>
      <x:c r="L7838" s="3" t="str"/>
    </x:row>
    <x:row r="7839" ht="65" customHeight="1">
      <x:c r="A7839" s="3" t="str">
        <x:v>AMP-048|S2026-22-AL</x:v>
      </x:c>
      <x:c r="B7839" s="3" t="str">
        <x:v>AMP-048</x:v>
      </x:c>
      <x:c r="C7839" s="3" t="str">
        <x:v>Subsecretaría de Pesca y Acuicultura</x:v>
      </x:c>
      <x:c r="D7839" s="3" t="n">
        <x:v>2026</x:v>
      </x:c>
      <x:c r="E7839" s="3" t="str">
        <x:v>declaración</x:v>
      </x:c>
      <x:c r="F7839" s="3" t="str">
        <x:v>¿Qué herramientas o software utiliza actualmente su institución para la Visualización (Dashboards, Visores, Story Maps, entre otros) de información geoespacial?"</x:v>
      </x:c>
      <x:c r="G7839" s="3" t="str">
        <x:v>Arcgis Online;ArcGis for Javascript, ArcGis Enterprise (Dashboards);No contamos con herramientas de visualización geoespacial.;</x:v>
      </x:c>
      <x:c r="H7839" s="3" t="str">
        <x:v>Encuesta Geoespacial - SNIT-IDE CHILE 2026(1-33)(1).xlsx</x:v>
      </x:c>
      <x:c r="I7839" s="3" t="str">
        <x:v>Sheet1</x:v>
      </x:c>
      <x:c r="J7839" s="3" t="str">
        <x:v>AL22</x:v>
      </x:c>
      <x:c r="K7839" s="3" t="str">
        <x:v>Ámbito propio de la institución o unidad informante; no se transfiere al ministerio del que depende.</x:v>
      </x:c>
      <x:c r="L7839" s="3" t="str"/>
    </x:row>
    <x:row r="7840" ht="65" customHeight="1">
      <x:c r="A7840" s="3" t="str">
        <x:v>AMP-048|S2026-22-AM</x:v>
      </x:c>
      <x:c r="B7840" s="3" t="str">
        <x:v>AMP-048</x:v>
      </x:c>
      <x:c r="C7840" s="3" t="str">
        <x:v>Subsecretaría de Pesca y Acuicultura</x:v>
      </x:c>
      <x:c r="D7840" s="3" t="n">
        <x:v>2026</x:v>
      </x:c>
      <x:c r="E7840" s="3" t="str">
        <x:v>declaración</x:v>
      </x:c>
      <x:c r="F7840" s="3" t="str">
        <x:v>¿Qué herramientas o software utiliza actualmente su institución para la Captura, generación y toma de datos geoespaciales en terreno?</x:v>
      </x:c>
      <x:c r="G7840" s="3" t="str">
        <x:v>Software GPS;</x:v>
      </x:c>
      <x:c r="H7840" s="3" t="str">
        <x:v>Encuesta Geoespacial - SNIT-IDE CHILE 2026(1-33)(1).xlsx</x:v>
      </x:c>
      <x:c r="I7840" s="3" t="str">
        <x:v>Sheet1</x:v>
      </x:c>
      <x:c r="J7840" s="3" t="str">
        <x:v>AM22</x:v>
      </x:c>
      <x:c r="K7840" s="3" t="str">
        <x:v>Ámbito propio de la institución o unidad informante; no se transfiere al ministerio del que depende.</x:v>
      </x:c>
      <x:c r="L7840" s="3" t="str"/>
    </x:row>
    <x:row r="7841" ht="65" customHeight="1">
      <x:c r="A7841" s="3" t="str">
        <x:v>AMP-048|S2026-22-AN</x:v>
      </x:c>
      <x:c r="B7841" s="3" t="str">
        <x:v>AMP-048</x:v>
      </x:c>
      <x:c r="C7841" s="3" t="str">
        <x:v>Subsecretaría de Pesca y Acuicultura</x:v>
      </x:c>
      <x:c r="D7841" s="3" t="n">
        <x:v>2026</x:v>
      </x:c>
      <x:c r="E7841" s="3" t="str">
        <x:v>declaración</x:v>
      </x:c>
      <x:c r="F7841" s="3" t="str">
        <x:v>En términos de productos tecnológicos geoespaciales, indique aquellos que su institución mantiene de forma pública:
</x:v>
      </x:c>
      <x:c r="G7841" s="3" t="str">
        <x:v>Página web;Visualizador de mapas;Dashboard geoespacial;Portal de Descarga;Servicios de mapas (WMS, WFS, Arcgis Rest, etc);Catálogo de metadatos;Aplicaciones de webmapping personalizadas;</x:v>
      </x:c>
      <x:c r="H7841" s="3" t="str">
        <x:v>Encuesta Geoespacial - SNIT-IDE CHILE 2026(1-33)(1).xlsx</x:v>
      </x:c>
      <x:c r="I7841" s="3" t="str">
        <x:v>Sheet1</x:v>
      </x:c>
      <x:c r="J7841" s="3" t="str">
        <x:v>AN22</x:v>
      </x:c>
      <x:c r="K7841" s="3" t="str">
        <x:v>Ámbito propio de la institución o unidad informante; no se transfiere al ministerio del que depende.</x:v>
      </x:c>
      <x:c r="L7841" s="3" t="str"/>
    </x:row>
    <x:row r="7842" ht="65" customHeight="1">
      <x:c r="A7842" s="3" t="str">
        <x:v>AMP-048|S2026-22-AO</x:v>
      </x:c>
      <x:c r="B7842" s="3" t="str">
        <x:v>AMP-048</x:v>
      </x:c>
      <x:c r="C7842" s="3" t="str">
        <x:v>Subsecretaría de Pesca y Acuicultura</x:v>
      </x:c>
      <x:c r="D7842" s="3" t="n">
        <x:v>2026</x:v>
      </x:c>
      <x:c r="E7842" s="3" t="str">
        <x:v>declaración</x:v>
      </x:c>
      <x:c r="F7842" s="3" t="str">
        <x:v>¿Cómo percibe la interoperabilidad de sistemas para la gestión geoespacial de su institución? (Entendiendo interoperabilidad como la capacidad de los sistemas de información, y por ende de los pro...</x:v>
      </x:c>
      <x:c r="G7842" s="3" t="str">
        <x:v>Nivel alto</x:v>
      </x:c>
      <x:c r="H7842" s="3" t="str">
        <x:v>Encuesta Geoespacial - SNIT-IDE CHILE 2026(1-33)(1).xlsx</x:v>
      </x:c>
      <x:c r="I7842" s="3" t="str">
        <x:v>Sheet1</x:v>
      </x:c>
      <x:c r="J7842" s="3" t="str">
        <x:v>AO22</x:v>
      </x:c>
      <x:c r="K7842" s="3" t="str">
        <x:v>Ámbito propio de la institución o unidad informante; no se transfiere al ministerio del que depende.</x:v>
      </x:c>
      <x:c r="L7842" s="3" t="str"/>
    </x:row>
    <x:row r="7843" ht="65" customHeight="1">
      <x:c r="A7843" s="3" t="str">
        <x:v>AMP-048|S2026-22-AP</x:v>
      </x:c>
      <x:c r="B7843" s="3" t="str">
        <x:v>AMP-048</x:v>
      </x:c>
      <x:c r="C7843" s="3" t="str">
        <x:v>Subsecretaría de Pesca y Acuicultura</x:v>
      </x:c>
      <x:c r="D7843" s="3" t="n">
        <x:v>2026</x:v>
      </x:c>
      <x:c r="E7843" s="3" t="str">
        <x:v>declaración</x:v>
      </x:c>
      <x:c r="F7843" s="3" t="str">
        <x:v>¿Existe alguna iniciativa interna de innovación, modernización o incorporación de inteligencia artificial que ayude o potencie la gestión geoespaciales en su institución?</x:v>
      </x:c>
      <x:c r="G7843" s="3" t="str">
        <x:v>Por ahora no, pero tenemos presente automatizar ciertos procesos relacionados con control de calidad de los datos publicados.</x:v>
      </x:c>
      <x:c r="H7843" s="3" t="str">
        <x:v>Encuesta Geoespacial - SNIT-IDE CHILE 2026(1-33)(1).xlsx</x:v>
      </x:c>
      <x:c r="I7843" s="3" t="str">
        <x:v>Sheet1</x:v>
      </x:c>
      <x:c r="J7843" s="3" t="str">
        <x:v>AP22</x:v>
      </x:c>
      <x:c r="K7843" s="3" t="str">
        <x:v>Ámbito propio de la institución o unidad informante; no se transfiere al ministerio del que depende.</x:v>
      </x:c>
      <x:c r="L7843" s="3" t="str"/>
    </x:row>
    <x:row r="7844" ht="65" customHeight="1">
      <x:c r="A7844" s="3" t="str">
        <x:v>AMP-048|S2026-22-AQ</x:v>
      </x:c>
      <x:c r="B7844" s="3" t="str">
        <x:v>AMP-048</x:v>
      </x:c>
      <x:c r="C7844" s="3" t="str">
        <x:v>Subsecretaría de Pesca y Acuicultura</x:v>
      </x:c>
      <x:c r="D7844" s="3" t="n">
        <x:v>2026</x:v>
      </x:c>
      <x:c r="E7844" s="3" t="str">
        <x:v>declaración</x:v>
      </x:c>
      <x:c r="F7844" s="3" t="str">
        <x:v>De acuerdo con su experiencia como representante designado del SNIT-IDE Chile, en su coordinación ¿Cómo calificaría el componente de "innovación y tecnología" del manejo de datos geoespaciales de ...</x:v>
      </x:c>
      <x:c r="G7844" s="3" t="str">
        <x:v>Nivel medio (Existen avances parciales, con algunas responsabilidades, procesos o instrumentos definidos, pero su aplicación es irregular o limitada dentro de la institución).</x:v>
      </x:c>
      <x:c r="H7844" s="3" t="str">
        <x:v>Encuesta Geoespacial - SNIT-IDE CHILE 2026(1-33)(1).xlsx</x:v>
      </x:c>
      <x:c r="I7844" s="3" t="str">
        <x:v>Sheet1</x:v>
      </x:c>
      <x:c r="J7844" s="3" t="str">
        <x:v>AQ22</x:v>
      </x:c>
      <x:c r="K7844" s="3" t="str">
        <x:v>Ámbito propio de la institución o unidad informante; no se transfiere al ministerio del que depende.</x:v>
      </x:c>
      <x:c r="L7844" s="3" t="str"/>
    </x:row>
    <x:row r="7845" ht="65" customHeight="1">
      <x:c r="A7845" s="3" t="str">
        <x:v>AMP-048|S2026-22-AR</x:v>
      </x:c>
      <x:c r="B7845" s="3" t="str">
        <x:v>AMP-048</x:v>
      </x:c>
      <x:c r="C7845" s="3" t="str">
        <x:v>Subsecretaría de Pesca y Acuicultura</x:v>
      </x:c>
      <x:c r="D7845" s="3" t="n">
        <x:v>2026</x:v>
      </x:c>
      <x:c r="E7845" s="3" t="str">
        <x:v>declaración</x:v>
      </x:c>
      <x:c r="F7845" s="3" t="str">
        <x:v>En breves palabras, y de acuerdo con la pregunta anterior, ¿qué acciones debería tomar su coordinación para mejorar su nivel en la vía "innovación y tecnología" en materia de gestión de la informa...</x:v>
      </x:c>
      <x:c r="G7845" s="3" t="str">
        <x:v>Implementar las mejoras en la integración de los datos internos y en la interoperabilidad con información de otras fuentes, que sean útiles para la toma de decisiones sectorial.</x:v>
      </x:c>
      <x:c r="H7845" s="3" t="str">
        <x:v>Encuesta Geoespacial - SNIT-IDE CHILE 2026(1-33)(1).xlsx</x:v>
      </x:c>
      <x:c r="I7845" s="3" t="str">
        <x:v>Sheet1</x:v>
      </x:c>
      <x:c r="J7845" s="3" t="str">
        <x:v>AR22</x:v>
      </x:c>
      <x:c r="K7845" s="3" t="str">
        <x:v>Ámbito propio de la institución o unidad informante; no se transfiere al ministerio del que depende.</x:v>
      </x:c>
      <x:c r="L7845" s="3" t="str"/>
    </x:row>
    <x:row r="7846" ht="65" customHeight="1">
      <x:c r="A7846" s="3" t="str">
        <x:v>AMP-048|S2026-22-AS</x:v>
      </x:c>
      <x:c r="B7846" s="3" t="str">
        <x:v>AMP-048</x:v>
      </x:c>
      <x:c r="C7846" s="3" t="str">
        <x:v>Subsecretaría de Pesca y Acuicultura</x:v>
      </x:c>
      <x:c r="D7846" s="3" t="n">
        <x:v>2026</x:v>
      </x:c>
      <x:c r="E7846" s="3" t="str">
        <x:v>declaración</x:v>
      </x:c>
      <x:c r="F7846" s="3" t="str">
        <x:v>¿Su institución utiliza estándares de información geoespacial en la gestión de datos de su institución? </x:v>
      </x:c>
      <x:c r="G7846" s="3" t="str">
        <x:v>Si</x:v>
      </x:c>
      <x:c r="H7846" s="3" t="str">
        <x:v>Encuesta Geoespacial - SNIT-IDE CHILE 2026(1-33)(1).xlsx</x:v>
      </x:c>
      <x:c r="I7846" s="3" t="str">
        <x:v>Sheet1</x:v>
      </x:c>
      <x:c r="J7846" s="3" t="str">
        <x:v>AS22</x:v>
      </x:c>
      <x:c r="K7846" s="3" t="str">
        <x:v>Ámbito propio de la institución o unidad informante; no se transfiere al ministerio del que depende.</x:v>
      </x:c>
      <x:c r="L7846" s="3" t="str"/>
    </x:row>
    <x:row r="7847" ht="65" customHeight="1">
      <x:c r="A7847" s="3" t="str">
        <x:v>AMP-048|S2026-22-AT</x:v>
      </x:c>
      <x:c r="B7847" s="3" t="str">
        <x:v>AMP-048</x:v>
      </x:c>
      <x:c r="C7847" s="3" t="str">
        <x:v>Subsecretaría de Pesca y Acuicultura</x:v>
      </x:c>
      <x:c r="D7847" s="3" t="n">
        <x:v>2026</x:v>
      </x:c>
      <x:c r="E7847" s="3" t="str">
        <x:v>declaración</x:v>
      </x:c>
      <x:c r="F7847" s="3" t="str">
        <x:v>¿Cuáles de las siguientes normas y/o estándares recomendadas por el SNIT aplica actualmente en su institución o coordinación?</x:v>
      </x:c>
      <x:c r="G7847"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;ISO-19119: La norma proporciona un marco de trabajo a los desarrolladores para crear aplicaciones que permitan a los usuarios acceder y procesar datos geográficos procedentes de diversas fuentes a través de interfaces de computación.;ISO-19128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mapa.;ISO-19142 (WFS): Esta norma permite visualizar y transferir información geográfica vectorial, permitiendo recuperar y/o modificar los datos que provee el servicio web. ISO- 19157 Establece los principios para describir la calidad de los datos geográficos.;ISO-19110: Define la metodología para la catalogación de features. Este documento especifica cómo los tipos de features pueden organizarse en un catálogo y presentarse a los usuarios.;ISO-19131: Especifica los requerimientos para la especificación de productos de datos geográficos, basados en los conceptos de otras Normas Internacionales ISO 19100.;</x:v>
      </x:c>
      <x:c r="H7847" s="3" t="str">
        <x:v>Encuesta Geoespacial - SNIT-IDE CHILE 2026(1-33)(1).xlsx</x:v>
      </x:c>
      <x:c r="I7847" s="3" t="str">
        <x:v>Sheet1</x:v>
      </x:c>
      <x:c r="J7847" s="3" t="str">
        <x:v>AT22</x:v>
      </x:c>
      <x:c r="K7847" s="3" t="str">
        <x:v>Ámbito propio de la institución o unidad informante; no se transfiere al ministerio del que depende.</x:v>
      </x:c>
      <x:c r="L7847" s="3" t="str"/>
    </x:row>
    <x:row r="7848" ht="65" customHeight="1">
      <x:c r="A7848" s="3" t="str">
        <x:v>AMP-048|S2026-22-AU</x:v>
      </x:c>
      <x:c r="B7848" s="3" t="str">
        <x:v>AMP-048</x:v>
      </x:c>
      <x:c r="C7848" s="3" t="str">
        <x:v>Subsecretaría de Pesca y Acuicultura</x:v>
      </x:c>
      <x:c r="D7848" s="3" t="n">
        <x:v>2026</x:v>
      </x:c>
      <x:c r="E7848" s="3" t="str">
        <x:v>declaración</x:v>
      </x:c>
      <x:c r="F7848" s="3" t="str">
        <x:v>ISO-19115-1</x:v>
      </x:c>
      <x:c r="G7848" s="3" t="str">
        <x:v>Medio</x:v>
      </x:c>
      <x:c r="H7848" s="3" t="str">
        <x:v>Encuesta Geoespacial - SNIT-IDE CHILE 2026(1-33)(1).xlsx</x:v>
      </x:c>
      <x:c r="I7848" s="3" t="str">
        <x:v>Sheet1</x:v>
      </x:c>
      <x:c r="J7848" s="3" t="str">
        <x:v>AU22</x:v>
      </x:c>
      <x:c r="K7848" s="3" t="str">
        <x:v>Ámbito propio de la institución o unidad informante; no se transfiere al ministerio del que depende.</x:v>
      </x:c>
      <x:c r="L7848" s="3" t="str"/>
    </x:row>
    <x:row r="7849" ht="65" customHeight="1">
      <x:c r="A7849" s="3" t="str">
        <x:v>AMP-048|S2026-22-AV</x:v>
      </x:c>
      <x:c r="B7849" s="3" t="str">
        <x:v>AMP-048</x:v>
      </x:c>
      <x:c r="C7849" s="3" t="str">
        <x:v>Subsecretaría de Pesca y Acuicultura</x:v>
      </x:c>
      <x:c r="D7849" s="3" t="n">
        <x:v>2026</x:v>
      </x:c>
      <x:c r="E7849" s="3" t="str">
        <x:v>declaración</x:v>
      </x:c>
      <x:c r="F7849" s="3" t="str">
        <x:v>ISO-19115-3</x:v>
      </x:c>
      <x:c r="G7849" s="3" t="str">
        <x:v>Medio</x:v>
      </x:c>
      <x:c r="H7849" s="3" t="str">
        <x:v>Encuesta Geoespacial - SNIT-IDE CHILE 2026(1-33)(1).xlsx</x:v>
      </x:c>
      <x:c r="I7849" s="3" t="str">
        <x:v>Sheet1</x:v>
      </x:c>
      <x:c r="J7849" s="3" t="str">
        <x:v>AV22</x:v>
      </x:c>
      <x:c r="K7849" s="3" t="str">
        <x:v>Ámbito propio de la institución o unidad informante; no se transfiere al ministerio del que depende.</x:v>
      </x:c>
      <x:c r="L7849" s="3" t="str"/>
    </x:row>
    <x:row r="7850" ht="65" customHeight="1">
      <x:c r="A7850" s="3" t="str">
        <x:v>AMP-048|S2026-22-AW</x:v>
      </x:c>
      <x:c r="B7850" s="3" t="str">
        <x:v>AMP-048</x:v>
      </x:c>
      <x:c r="C7850" s="3" t="str">
        <x:v>Subsecretaría de Pesca y Acuicultura</x:v>
      </x:c>
      <x:c r="D7850" s="3" t="n">
        <x:v>2026</x:v>
      </x:c>
      <x:c r="E7850" s="3" t="str">
        <x:v>declaración</x:v>
      </x:c>
      <x:c r="F7850" s="3" t="str">
        <x:v>ISO-19119</x:v>
      </x:c>
      <x:c r="G7850" s="3" t="str">
        <x:v>Medio</x:v>
      </x:c>
      <x:c r="H7850" s="3" t="str">
        <x:v>Encuesta Geoespacial - SNIT-IDE CHILE 2026(1-33)(1).xlsx</x:v>
      </x:c>
      <x:c r="I7850" s="3" t="str">
        <x:v>Sheet1</x:v>
      </x:c>
      <x:c r="J7850" s="3" t="str">
        <x:v>AW22</x:v>
      </x:c>
      <x:c r="K7850" s="3" t="str">
        <x:v>Ámbito propio de la institución o unidad informante; no se transfiere al ministerio del que depende.</x:v>
      </x:c>
      <x:c r="L7850" s="3" t="str"/>
    </x:row>
    <x:row r="7851" ht="65" customHeight="1">
      <x:c r="A7851" s="3" t="str">
        <x:v>AMP-048|S2026-22-AX</x:v>
      </x:c>
      <x:c r="B7851" s="3" t="str">
        <x:v>AMP-048</x:v>
      </x:c>
      <x:c r="C7851" s="3" t="str">
        <x:v>Subsecretaría de Pesca y Acuicultura</x:v>
      </x:c>
      <x:c r="D7851" s="3" t="n">
        <x:v>2026</x:v>
      </x:c>
      <x:c r="E7851" s="3" t="str">
        <x:v>declaración</x:v>
      </x:c>
      <x:c r="F7851" s="3" t="str">
        <x:v>ISO-19128</x:v>
      </x:c>
      <x:c r="G7851" s="3" t="str">
        <x:v>Medio</x:v>
      </x:c>
      <x:c r="H7851" s="3" t="str">
        <x:v>Encuesta Geoespacial - SNIT-IDE CHILE 2026(1-33)(1).xlsx</x:v>
      </x:c>
      <x:c r="I7851" s="3" t="str">
        <x:v>Sheet1</x:v>
      </x:c>
      <x:c r="J7851" s="3" t="str">
        <x:v>AX22</x:v>
      </x:c>
      <x:c r="K7851" s="3" t="str">
        <x:v>Ámbito propio de la institución o unidad informante; no se transfiere al ministerio del que depende.</x:v>
      </x:c>
      <x:c r="L7851" s="3" t="str"/>
    </x:row>
    <x:row r="7852" ht="65" customHeight="1">
      <x:c r="A7852" s="3" t="str">
        <x:v>AMP-048|S2026-22-AY</x:v>
      </x:c>
      <x:c r="B7852" s="3" t="str">
        <x:v>AMP-048</x:v>
      </x:c>
      <x:c r="C7852" s="3" t="str">
        <x:v>Subsecretaría de Pesca y Acuicultura</x:v>
      </x:c>
      <x:c r="D7852" s="3" t="n">
        <x:v>2026</x:v>
      </x:c>
      <x:c r="E7852" s="3" t="str">
        <x:v>declaración</x:v>
      </x:c>
      <x:c r="F7852" s="3" t="str">
        <x:v>ISO-19142</x:v>
      </x:c>
      <x:c r="G7852" s="3" t="str">
        <x:v>Medio</x:v>
      </x:c>
      <x:c r="H7852" s="3" t="str">
        <x:v>Encuesta Geoespacial - SNIT-IDE CHILE 2026(1-33)(1).xlsx</x:v>
      </x:c>
      <x:c r="I7852" s="3" t="str">
        <x:v>Sheet1</x:v>
      </x:c>
      <x:c r="J7852" s="3" t="str">
        <x:v>AY22</x:v>
      </x:c>
      <x:c r="K7852" s="3" t="str">
        <x:v>Ámbito propio de la institución o unidad informante; no se transfiere al ministerio del que depende.</x:v>
      </x:c>
      <x:c r="L7852" s="3" t="str"/>
    </x:row>
    <x:row r="7853" ht="65" customHeight="1">
      <x:c r="A7853" s="3" t="str">
        <x:v>AMP-048|S2026-22-AZ</x:v>
      </x:c>
      <x:c r="B7853" s="3" t="str">
        <x:v>AMP-048</x:v>
      </x:c>
      <x:c r="C7853" s="3" t="str">
        <x:v>Subsecretaría de Pesca y Acuicultura</x:v>
      </x:c>
      <x:c r="D7853" s="3" t="n">
        <x:v>2026</x:v>
      </x:c>
      <x:c r="E7853" s="3" t="str">
        <x:v>declaración</x:v>
      </x:c>
      <x:c r="F7853" s="3" t="str">
        <x:v>ISO-19110</x:v>
      </x:c>
      <x:c r="G7853" s="3" t="str">
        <x:v>Medio</x:v>
      </x:c>
      <x:c r="H7853" s="3" t="str">
        <x:v>Encuesta Geoespacial - SNIT-IDE CHILE 2026(1-33)(1).xlsx</x:v>
      </x:c>
      <x:c r="I7853" s="3" t="str">
        <x:v>Sheet1</x:v>
      </x:c>
      <x:c r="J7853" s="3" t="str">
        <x:v>AZ22</x:v>
      </x:c>
      <x:c r="K7853" s="3" t="str">
        <x:v>Ámbito propio de la institución o unidad informante; no se transfiere al ministerio del que depende.</x:v>
      </x:c>
      <x:c r="L7853" s="3" t="str"/>
    </x:row>
    <x:row r="7854" ht="65" customHeight="1">
      <x:c r="A7854" s="3" t="str">
        <x:v>AMP-048|S2026-22-BA</x:v>
      </x:c>
      <x:c r="B7854" s="3" t="str">
        <x:v>AMP-048</x:v>
      </x:c>
      <x:c r="C7854" s="3" t="str">
        <x:v>Subsecretaría de Pesca y Acuicultura</x:v>
      </x:c>
      <x:c r="D7854" s="3" t="n">
        <x:v>2026</x:v>
      </x:c>
      <x:c r="E7854" s="3" t="str">
        <x:v>declaración</x:v>
      </x:c>
      <x:c r="F7854" s="3" t="str">
        <x:v>ISO-19131</x:v>
      </x:c>
      <x:c r="G7854" s="3" t="str">
        <x:v>Medio</x:v>
      </x:c>
      <x:c r="H7854" s="3" t="str">
        <x:v>Encuesta Geoespacial - SNIT-IDE CHILE 2026(1-33)(1).xlsx</x:v>
      </x:c>
      <x:c r="I7854" s="3" t="str">
        <x:v>Sheet1</x:v>
      </x:c>
      <x:c r="J7854" s="3" t="str">
        <x:v>BA22</x:v>
      </x:c>
      <x:c r="K7854" s="3" t="str">
        <x:v>Ámbito propio de la institución o unidad informante; no se transfiere al ministerio del que depende.</x:v>
      </x:c>
      <x:c r="L7854" s="3" t="str"/>
    </x:row>
    <x:row r="7855" ht="65" customHeight="1">
      <x:c r="A7855" s="3" t="str">
        <x:v>AMP-048|S2026-22-BB</x:v>
      </x:c>
      <x:c r="B7855" s="3" t="str">
        <x:v>AMP-048</x:v>
      </x:c>
      <x:c r="C7855" s="3" t="str">
        <x:v>Subsecretaría de Pesca y Acuicultura</x:v>
      </x:c>
      <x:c r="D7855" s="3" t="n">
        <x:v>2026</x:v>
      </x:c>
      <x:c r="E7855" s="3" t="str">
        <x:v>declaración</x:v>
      </x:c>
      <x:c r="F7855" s="3" t="str">
        <x:v>¿De qué manera su coordinación implementa normas y estándares geoespaciales, y qué mecanismos de apoyo de la S.E. del SNIT serían más útiles para fortalecer esta práctica? (por ejemplo: capacitaci...</x:v>
      </x:c>
      <x:c r="G7855" s="3" t="str">
        <x:v>mecanismos de apoyo como webinars, guías e instructivos serían útiles.</x:v>
      </x:c>
      <x:c r="H7855" s="3" t="str">
        <x:v>Encuesta Geoespacial - SNIT-IDE CHILE 2026(1-33)(1).xlsx</x:v>
      </x:c>
      <x:c r="I7855" s="3" t="str">
        <x:v>Sheet1</x:v>
      </x:c>
      <x:c r="J7855" s="3" t="str">
        <x:v>BB22</x:v>
      </x:c>
      <x:c r="K7855" s="3" t="str">
        <x:v>Ámbito propio de la institución o unidad informante; no se transfiere al ministerio del que depende.</x:v>
      </x:c>
      <x:c r="L7855" s="3" t="str"/>
    </x:row>
    <x:row r="7856" ht="65" customHeight="1">
      <x:c r="A7856" s="3" t="str">
        <x:v>AMP-048|S2026-22-BC</x:v>
      </x:c>
      <x:c r="B7856" s="3" t="str">
        <x:v>AMP-048</x:v>
      </x:c>
      <x:c r="C7856" s="3" t="str">
        <x:v>Subsecretaría de Pesca y Acuicultura</x:v>
      </x:c>
      <x:c r="D7856" s="3" t="n">
        <x:v>2026</x:v>
      </x:c>
      <x:c r="E7856" s="3" t="str">
        <x:v>declaración</x:v>
      </x:c>
      <x:c r="F7856" s="3" t="str">
        <x:v>De acuerdo con su experiencia como representante designado del SNIT-IDE Chile, en su coordinación ¿Cómo calificaría el componente de "estándares y normas" en el manejo de datos geoespaciales de su...</x:v>
      </x:c>
      <x:c r="G7856" s="3" t="str">
        <x:v>Nivel alto (Existen procesos, responsables e instrumentos formalizados, aplicados de manera regular y con cierto nivel de seguimiento institucional).</x:v>
      </x:c>
      <x:c r="H7856" s="3" t="str">
        <x:v>Encuesta Geoespacial - SNIT-IDE CHILE 2026(1-33)(1).xlsx</x:v>
      </x:c>
      <x:c r="I7856" s="3" t="str">
        <x:v>Sheet1</x:v>
      </x:c>
      <x:c r="J7856" s="3" t="str">
        <x:v>BC22</x:v>
      </x:c>
      <x:c r="K7856" s="3" t="str">
        <x:v>Ámbito propio de la institución o unidad informante; no se transfiere al ministerio del que depende.</x:v>
      </x:c>
      <x:c r="L7856" s="3" t="str"/>
    </x:row>
    <x:row r="7857" ht="65" customHeight="1">
      <x:c r="A7857" s="3" t="str">
        <x:v>AMP-048|S2026-22-BD</x:v>
      </x:c>
      <x:c r="B7857" s="3" t="str">
        <x:v>AMP-048</x:v>
      </x:c>
      <x:c r="C7857" s="3" t="str">
        <x:v>Subsecretaría de Pesca y Acuicultura</x:v>
      </x:c>
      <x:c r="D7857" s="3" t="n">
        <x:v>2026</x:v>
      </x:c>
      <x:c r="E7857" s="3" t="str">
        <x:v>declaración</x:v>
      </x:c>
      <x:c r="F7857" s="3" t="str">
        <x:v>En breves palabras, y de acuerdo con la pregunta anterior, ¿qué acciones debería tomar su coordinación para mejorar su nivel en la vía "estándares y normas" en cuanto a la información geoespacial ...</x:v>
      </x:c>
      <x:c r="G7857" s="3" t="str">
        <x:v>Mejorar los aspectos específicos que detallan las normas (ejemplo, calidad de los datos, restricciones y uso)</x:v>
      </x:c>
      <x:c r="H7857" s="3" t="str">
        <x:v>Encuesta Geoespacial - SNIT-IDE CHILE 2026(1-33)(1).xlsx</x:v>
      </x:c>
      <x:c r="I7857" s="3" t="str">
        <x:v>Sheet1</x:v>
      </x:c>
      <x:c r="J7857" s="3" t="str">
        <x:v>BD22</x:v>
      </x:c>
      <x:c r="K7857" s="3" t="str">
        <x:v>Ámbito propio de la institución o unidad informante; no se transfiere al ministerio del que depende.</x:v>
      </x:c>
      <x:c r="L7857" s="3" t="str"/>
    </x:row>
    <x:row r="7858" ht="65" customHeight="1">
      <x:c r="A7858" s="3" t="str">
        <x:v>AMP-048|S2026-22-BE</x:v>
      </x:c>
      <x:c r="B7858" s="3" t="str">
        <x:v>AMP-048</x:v>
      </x:c>
      <x:c r="C7858" s="3" t="str">
        <x:v>Subsecretaría de Pesca y Acuicultura</x:v>
      </x:c>
      <x:c r="D7858" s="3" t="n">
        <x:v>2026</x:v>
      </x:c>
      <x:c r="E7858" s="3" t="str">
        <x:v>declaración</x:v>
      </x:c>
      <x:c r="F7858" s="3" t="str">
        <x:v>Desde su coordinación, ¿Tiene reconocido a los actores claves y/o partes interesadas de de la gestión interna geoespacial? (esto se refiere, a aquellos colegas de los cuales se apoya la coordinaci...</x:v>
      </x:c>
      <x:c r="G7858" s="3" t="str">
        <x:v>Si</x:v>
      </x:c>
      <x:c r="H7858" s="3" t="str">
        <x:v>Encuesta Geoespacial - SNIT-IDE CHILE 2026(1-33)(1).xlsx</x:v>
      </x:c>
      <x:c r="I7858" s="3" t="str">
        <x:v>Sheet1</x:v>
      </x:c>
      <x:c r="J7858" s="3" t="str">
        <x:v>BE22</x:v>
      </x:c>
      <x:c r="K7858" s="3" t="str">
        <x:v>Ámbito propio de la institución o unidad informante; no se transfiere al ministerio del que depende.</x:v>
      </x:c>
      <x:c r="L7858" s="3" t="str"/>
    </x:row>
    <x:row r="7859" ht="65" customHeight="1">
      <x:c r="A7859" s="3" t="str">
        <x:v>AMP-048|S2026-22-BF</x:v>
      </x:c>
      <x:c r="B7859" s="3" t="str">
        <x:v>AMP-048</x:v>
      </x:c>
      <x:c r="C7859" s="3" t="str">
        <x:v>Subsecretaría de Pesca y Acuicultura</x:v>
      </x:c>
      <x:c r="D7859" s="3" t="n">
        <x:v>2026</x:v>
      </x:c>
      <x:c r="E7859" s="3" t="str">
        <x:v>declaración</x:v>
      </x:c>
      <x:c r="F7859" s="3" t="str">
        <x:v>Son generadores de información geoespacial</x:v>
      </x:c>
      <x:c r="G7859" s="3" t="str">
        <x:v>Si</x:v>
      </x:c>
      <x:c r="H7859" s="3" t="str">
        <x:v>Encuesta Geoespacial - SNIT-IDE CHILE 2026(1-33)(1).xlsx</x:v>
      </x:c>
      <x:c r="I7859" s="3" t="str">
        <x:v>Sheet1</x:v>
      </x:c>
      <x:c r="J7859" s="3" t="str">
        <x:v>BF22</x:v>
      </x:c>
      <x:c r="K7859" s="3" t="str">
        <x:v>Ámbito propio de la institución o unidad informante; no se transfiere al ministerio del que depende.</x:v>
      </x:c>
      <x:c r="L7859" s="3" t="str"/>
    </x:row>
    <x:row r="7860" ht="65" customHeight="1">
      <x:c r="A7860" s="3" t="str">
        <x:v>AMP-048|S2026-22-BG</x:v>
      </x:c>
      <x:c r="B7860" s="3" t="str">
        <x:v>AMP-048</x:v>
      </x:c>
      <x:c r="C7860" s="3" t="str">
        <x:v>Subsecretaría de Pesca y Acuicultura</x:v>
      </x:c>
      <x:c r="D7860" s="3" t="n">
        <x:v>2026</x:v>
      </x:c>
      <x:c r="E7860" s="3" t="str">
        <x:v>declaración</x:v>
      </x:c>
      <x:c r="F7860" s="3" t="str">
        <x:v>Son usuarios de la información geoespacial</x:v>
      </x:c>
      <x:c r="G7860" s="3" t="str">
        <x:v>Si</x:v>
      </x:c>
      <x:c r="H7860" s="3" t="str">
        <x:v>Encuesta Geoespacial - SNIT-IDE CHILE 2026(1-33)(1).xlsx</x:v>
      </x:c>
      <x:c r="I7860" s="3" t="str">
        <x:v>Sheet1</x:v>
      </x:c>
      <x:c r="J7860" s="3" t="str">
        <x:v>BG22</x:v>
      </x:c>
      <x:c r="K7860" s="3" t="str">
        <x:v>Ámbito propio de la institución o unidad informante; no se transfiere al ministerio del que depende.</x:v>
      </x:c>
      <x:c r="L7860" s="3" t="str"/>
    </x:row>
    <x:row r="7861" ht="65" customHeight="1">
      <x:c r="A7861" s="3" t="str">
        <x:v>AMP-048|S2026-22-BH</x:v>
      </x:c>
      <x:c r="B7861" s="3" t="str">
        <x:v>AMP-048</x:v>
      </x:c>
      <x:c r="C7861" s="3" t="str">
        <x:v>Subsecretaría de Pesca y Acuicultura</x:v>
      </x:c>
      <x:c r="D7861" s="3" t="n">
        <x:v>2026</x:v>
      </x:c>
      <x:c r="E7861" s="3" t="str">
        <x:v>declaración</x:v>
      </x:c>
      <x:c r="F7861" s="3" t="str">
        <x:v>Son actores que tienen incidencia en la toma de decisiones territoriales</x:v>
      </x:c>
      <x:c r="G7861" s="3" t="str">
        <x:v>Si</x:v>
      </x:c>
      <x:c r="H7861" s="3" t="str">
        <x:v>Encuesta Geoespacial - SNIT-IDE CHILE 2026(1-33)(1).xlsx</x:v>
      </x:c>
      <x:c r="I7861" s="3" t="str">
        <x:v>Sheet1</x:v>
      </x:c>
      <x:c r="J7861" s="3" t="str">
        <x:v>BH22</x:v>
      </x:c>
      <x:c r="K7861" s="3" t="str">
        <x:v>Ámbito propio de la institución o unidad informante; no se transfiere al ministerio del que depende.</x:v>
      </x:c>
      <x:c r="L7861" s="3" t="str"/>
    </x:row>
    <x:row r="7862" ht="65" customHeight="1">
      <x:c r="A7862" s="3" t="str">
        <x:v>AMP-048|S2026-22-BI</x:v>
      </x:c>
      <x:c r="B7862" s="3" t="str">
        <x:v>AMP-048</x:v>
      </x:c>
      <x:c r="C7862" s="3" t="str">
        <x:v>Subsecretaría de Pesca y Acuicultura</x:v>
      </x:c>
      <x:c r="D7862" s="3" t="n">
        <x:v>2026</x:v>
      </x:c>
      <x:c r="E7862" s="3" t="str">
        <x:v>declaración</x:v>
      </x:c>
      <x:c r="F7862" s="3" t="str">
        <x:v>¿Existen acuerdos de colaboración o convenios relacionados a la información geoespacial con otros entes (públicos, privados, academia, sociedad civil, entre otros...)? Por favor, mencione detallad...</x:v>
      </x:c>
      <x:c r="G7862" s="3" t="str">
        <x:v>Convenio de intercambio de información con Sernapesca, Dirección de Obras Portaruarias y CONADI (en lo que respecta a espacios costeros marinos de pueblos originarios)</x:v>
      </x:c>
      <x:c r="H7862" s="3" t="str">
        <x:v>Encuesta Geoespacial - SNIT-IDE CHILE 2026(1-33)(1).xlsx</x:v>
      </x:c>
      <x:c r="I7862" s="3" t="str">
        <x:v>Sheet1</x:v>
      </x:c>
      <x:c r="J7862" s="3" t="str">
        <x:v>BI22</x:v>
      </x:c>
      <x:c r="K7862" s="3" t="str">
        <x:v>Ámbito propio de la institución o unidad informante; no se transfiere al ministerio del que depende.</x:v>
      </x:c>
      <x:c r="L7862" s="3" t="str"/>
    </x:row>
    <x:row r="7863" ht="65" customHeight="1">
      <x:c r="A7863" s="3" t="str">
        <x:v>AMP-048|S2026-22-BJ</x:v>
      </x:c>
      <x:c r="B7863" s="3" t="str">
        <x:v>AMP-048</x:v>
      </x:c>
      <x:c r="C7863" s="3" t="str">
        <x:v>Subsecretaría de Pesca y Acuicultura</x:v>
      </x:c>
      <x:c r="D7863" s="3" t="n">
        <x:v>2026</x:v>
      </x:c>
      <x:c r="E7863" s="3" t="str">
        <x:v>declaración</x:v>
      </x:c>
      <x:c r="F7863" s="3" t="str">
        <x:v>¿Con qué actores su institución considera estratégico fortalecer nuevas alianzas en el corto plazo?</x:v>
      </x:c>
      <x:c r="G7863" s="3" t="str">
        <x:v>INE, para acceder a información desagregada del microcenso 2024</x:v>
      </x:c>
      <x:c r="H7863" s="3" t="str">
        <x:v>Encuesta Geoespacial - SNIT-IDE CHILE 2026(1-33)(1).xlsx</x:v>
      </x:c>
      <x:c r="I7863" s="3" t="str">
        <x:v>Sheet1</x:v>
      </x:c>
      <x:c r="J7863" s="3" t="str">
        <x:v>BJ22</x:v>
      </x:c>
      <x:c r="K7863" s="3" t="str">
        <x:v>Ámbito propio de la institución o unidad informante; no se transfiere al ministerio del que depende.</x:v>
      </x:c>
      <x:c r="L7863" s="3" t="str"/>
    </x:row>
    <x:row r="7864" ht="65" customHeight="1">
      <x:c r="A7864" s="3" t="str">
        <x:v>AMP-048|S2026-22-BK</x:v>
      </x:c>
      <x:c r="B7864" s="3" t="str">
        <x:v>AMP-048</x:v>
      </x:c>
      <x:c r="C7864" s="3" t="str">
        <x:v>Subsecretaría de Pesca y Acuicultura</x:v>
      </x:c>
      <x:c r="D7864" s="3" t="n">
        <x:v>2026</x:v>
      </x:c>
      <x:c r="E7864" s="3" t="str">
        <x:v>declaración</x:v>
      </x:c>
      <x:c r="F7864" s="3" t="str">
        <x:v>¿Qué tipo de proyectos colaborativos considera prioritarios para su coordinación? </x:v>
      </x:c>
      <x:c r="G7864" s="3" t="str">
        <x:v>Un proyecto que involucre a otras instituciones relacionadas con el sector de pesca y acuicultura (Sernapesca, IFOP, INDESPA)</x:v>
      </x:c>
      <x:c r="H7864" s="3" t="str">
        <x:v>Encuesta Geoespacial - SNIT-IDE CHILE 2026(1-33)(1).xlsx</x:v>
      </x:c>
      <x:c r="I7864" s="3" t="str">
        <x:v>Sheet1</x:v>
      </x:c>
      <x:c r="J7864" s="3" t="str">
        <x:v>BK22</x:v>
      </x:c>
      <x:c r="K7864" s="3" t="str">
        <x:v>Ámbito propio de la institución o unidad informante; no se transfiere al ministerio del que depende.</x:v>
      </x:c>
      <x:c r="L7864" s="3" t="str"/>
    </x:row>
    <x:row r="7865" ht="65" customHeight="1">
      <x:c r="A7865" s="3" t="str">
        <x:v>AMP-048|S2026-22-BL</x:v>
      </x:c>
      <x:c r="B7865" s="3" t="str">
        <x:v>AMP-048</x:v>
      </x:c>
      <x:c r="C7865" s="3" t="str">
        <x:v>Subsecretaría de Pesca y Acuicultura</x:v>
      </x:c>
      <x:c r="D7865" s="3" t="n">
        <x:v>2026</x:v>
      </x:c>
      <x:c r="E7865" s="3" t="str">
        <x:v>declaración</x:v>
      </x:c>
      <x:c r="F7865" s="3" t="str">
        <x:v>De acuerdo con su experiencia como coordinador/a o representante técnico/a designado/a ante el SNIT–IDE Chile, y considerando la realidad de la institución que representa, ¿en qué nivel evaluaría ...2</x:v>
      </x:c>
      <x:c r="G7865" s="3" t="str">
        <x:v>Nivel medio (Existen avances parciales, con algunas responsabilidades, procesos o instrumentos definidos, pero su aplicación es irregular o limitada dentro de la institución).</x:v>
      </x:c>
      <x:c r="H7865" s="3" t="str">
        <x:v>Encuesta Geoespacial - SNIT-IDE CHILE 2026(1-33)(1).xlsx</x:v>
      </x:c>
      <x:c r="I7865" s="3" t="str">
        <x:v>Sheet1</x:v>
      </x:c>
      <x:c r="J7865" s="3" t="str">
        <x:v>BL22</x:v>
      </x:c>
      <x:c r="K7865" s="3" t="str">
        <x:v>Ámbito propio de la institución o unidad informante; no se transfiere al ministerio del que depende.</x:v>
      </x:c>
      <x:c r="L7865" s="3" t="str"/>
    </x:row>
    <x:row r="7866" ht="65" customHeight="1">
      <x:c r="A7866" s="3" t="str">
        <x:v>AMP-048|S2026-22-BM</x:v>
      </x:c>
      <x:c r="B7866" s="3" t="str">
        <x:v>AMP-048</x:v>
      </x:c>
      <x:c r="C7866" s="3" t="str">
        <x:v>Subsecretaría de Pesca y Acuicultura</x:v>
      </x:c>
      <x:c r="D7866" s="3" t="n">
        <x:v>2026</x:v>
      </x:c>
      <x:c r="E7866" s="3" t="str">
        <x:v>declaración</x:v>
      </x:c>
      <x:c r="F7866" s="3" t="str">
        <x:v>En breves palabras, y de acuerdo con la pregunta anterior, ¿qué acciones debería tomar su coordinación para mejorar su nivel de "asociaciones" en cuanto a la información geoespacial? (Si la situac...</x:v>
      </x:c>
      <x:c r="G7866" s="3" t="str">
        <x:v>Tener una activa participación en temas de interés (publicación de información geoespacial a la ciudadanía, interoperabilidad con otros servicios, aspectos técnicos y financieros de las plataformas)</x:v>
      </x:c>
      <x:c r="H7866" s="3" t="str">
        <x:v>Encuesta Geoespacial - SNIT-IDE CHILE 2026(1-33)(1).xlsx</x:v>
      </x:c>
      <x:c r="I7866" s="3" t="str">
        <x:v>Sheet1</x:v>
      </x:c>
      <x:c r="J7866" s="3" t="str">
        <x:v>BM22</x:v>
      </x:c>
      <x:c r="K7866" s="3" t="str">
        <x:v>Ámbito propio de la institución o unidad informante; no se transfiere al ministerio del que depende.</x:v>
      </x:c>
      <x:c r="L7866" s="3" t="str"/>
    </x:row>
    <x:row r="7867" ht="65" customHeight="1">
      <x:c r="A7867" s="3" t="str">
        <x:v>AMP-048|S2026-22-BN</x:v>
      </x:c>
      <x:c r="B7867" s="3" t="str">
        <x:v>AMP-048</x:v>
      </x:c>
      <x:c r="C7867" s="3" t="str">
        <x:v>Subsecretaría de Pesca y Acuicultura</x:v>
      </x:c>
      <x:c r="D7867" s="3" t="n">
        <x:v>2026</x:v>
      </x:c>
      <x:c r="E7867" s="3" t="str">
        <x:v>declaración</x:v>
      </x:c>
      <x:c r="F7867" s="3" t="str">
        <x:v>Su equipo institucional encargado de impulsar la gestión coordinada (llamese IDEs, Comité geoespacial, Mesa Regional, u otras...), cubre los siguientes perfiles:</x:v>
      </x:c>
      <x:c r="G7867" s="3" t="str">
        <x:v>Analista SIG (manejo y análisis de información geoespacial);Soporte de Sistemas;Gestión y coordinación geoespacial;</x:v>
      </x:c>
      <x:c r="H7867" s="3" t="str">
        <x:v>Encuesta Geoespacial - SNIT-IDE CHILE 2026(1-33)(1).xlsx</x:v>
      </x:c>
      <x:c r="I7867" s="3" t="str">
        <x:v>Sheet1</x:v>
      </x:c>
      <x:c r="J7867" s="3" t="str">
        <x:v>BN22</x:v>
      </x:c>
      <x:c r="K7867" s="3" t="str">
        <x:v>Ámbito propio de la institución o unidad informante; no se transfiere al ministerio del que depende.</x:v>
      </x:c>
      <x:c r="L7867" s="3" t="str"/>
    </x:row>
    <x:row r="7868" ht="65" customHeight="1">
      <x:c r="A7868" s="3" t="str">
        <x:v>AMP-048|S2026-22-BO</x:v>
      </x:c>
      <x:c r="B7868" s="3" t="str">
        <x:v>AMP-048</x:v>
      </x:c>
      <x:c r="C7868" s="3" t="str">
        <x:v>Subsecretaría de Pesca y Acuicultura</x:v>
      </x:c>
      <x:c r="D7868" s="3" t="n">
        <x:v>2026</x:v>
      </x:c>
      <x:c r="E7868" s="3" t="str">
        <x:v>declaración</x:v>
      </x:c>
      <x:c r="F7868" s="3" t="str">
        <x:v>Considerando la pregunta anterior, ¿Qué brechas de perfiles necesita su coordinación para fortalecer la gestión de la información geoespacial?</x:v>
      </x:c>
      <x:c r="G7868" s="3" t="str">
        <x:v>Profesionales con conocimientos en SQL, Power BI, Integración con Microsoft 365, y salidas en interfaz móvil para su difusión por redes sociales. </x:v>
      </x:c>
      <x:c r="H7868" s="3" t="str">
        <x:v>Encuesta Geoespacial - SNIT-IDE CHILE 2026(1-33)(1).xlsx</x:v>
      </x:c>
      <x:c r="I7868" s="3" t="str">
        <x:v>Sheet1</x:v>
      </x:c>
      <x:c r="J7868" s="3" t="str">
        <x:v>BO22</x:v>
      </x:c>
      <x:c r="K7868" s="3" t="str">
        <x:v>Ámbito propio de la institución o unidad informante; no se transfiere al ministerio del que depende.</x:v>
      </x:c>
      <x:c r="L7868" s="3" t="str"/>
    </x:row>
    <x:row r="7869" ht="65" customHeight="1">
      <x:c r="A7869" s="3" t="str">
        <x:v>AMP-048|S2026-22-BP</x:v>
      </x:c>
      <x:c r="B7869" s="3" t="str">
        <x:v>AMP-048</x:v>
      </x:c>
      <x:c r="C7869" s="3" t="str">
        <x:v>Subsecretaría de Pesca y Acuicultura</x:v>
      </x:c>
      <x:c r="D7869" s="3" t="n">
        <x:v>2026</x:v>
      </x:c>
      <x:c r="E7869" s="3" t="str">
        <x:v>declaración</x:v>
      </x:c>
      <x:c r="F7869" s="3" t="str">
        <x:v>¿Cuáles son las necesidades de capacitación en materia de gestión de la información geoespacial en su coordinación?</x:v>
      </x:c>
      <x:c r="G7869" s="3" t="str">
        <x:v>ArcGis, Power BI, integración con gestores documentales en Microsoft 365</x:v>
      </x:c>
      <x:c r="H7869" s="3" t="str">
        <x:v>Encuesta Geoespacial - SNIT-IDE CHILE 2026(1-33)(1).xlsx</x:v>
      </x:c>
      <x:c r="I7869" s="3" t="str">
        <x:v>Sheet1</x:v>
      </x:c>
      <x:c r="J7869" s="3" t="str">
        <x:v>BP22</x:v>
      </x:c>
      <x:c r="K7869" s="3" t="str">
        <x:v>Ámbito propio de la institución o unidad informante; no se transfiere al ministerio del que depende.</x:v>
      </x:c>
      <x:c r="L7869" s="3" t="str"/>
    </x:row>
    <x:row r="7870" ht="65" customHeight="1">
      <x:c r="A7870" s="3" t="str">
        <x:v>AMP-048|S2026-22-BQ</x:v>
      </x:c>
      <x:c r="B7870" s="3" t="str">
        <x:v>AMP-048</x:v>
      </x:c>
      <x:c r="C7870" s="3" t="str">
        <x:v>Subsecretaría de Pesca y Acuicultura</x:v>
      </x:c>
      <x:c r="D7870" s="3" t="n">
        <x:v>2026</x:v>
      </x:c>
      <x:c r="E7870" s="3" t="str">
        <x:v>declaración</x:v>
      </x:c>
      <x:c r="F7870" s="3" t="str">
        <x:v>Clasifique de más efectivo a menos efectivo para el aprendizaje, las siguientes modalidades/metodologías para la capacitación de funcionarios en materia geoespacial, en función de su propia coordi...</x:v>
      </x:c>
      <x:c r="G7870" s="3" t="str">
        <x:v>Cursos sincrónicos en línea (virtual);Videos para responder a necesidades específicas;Mentoría o tutoría personalizada;Webinars, Workshops o seminarios en línea;Guías paso a paso;Capacitación en línea asincrónicos (e-learning);Capacitación presencial (talleres, charlas, etc);Aprendizaje basado en proyectos (acompañamiento en proyectos específicos);Actividades en terreno;Otra (especificar);</x:v>
      </x:c>
      <x:c r="H7870" s="3" t="str">
        <x:v>Encuesta Geoespacial - SNIT-IDE CHILE 2026(1-33)(1).xlsx</x:v>
      </x:c>
      <x:c r="I7870" s="3" t="str">
        <x:v>Sheet1</x:v>
      </x:c>
      <x:c r="J7870" s="3" t="str">
        <x:v>BQ22</x:v>
      </x:c>
      <x:c r="K7870" s="3" t="str">
        <x:v>Ámbito propio de la institución o unidad informante; no se transfiere al ministerio del que depende.</x:v>
      </x:c>
      <x:c r="L7870" s="3" t="str"/>
    </x:row>
    <x:row r="7871" ht="65" customHeight="1">
      <x:c r="A7871" s="3" t="str">
        <x:v>AMP-048|S2026-22-BR</x:v>
      </x:c>
      <x:c r="B7871" s="3" t="str">
        <x:v>AMP-048</x:v>
      </x:c>
      <x:c r="C7871" s="3" t="str">
        <x:v>Subsecretaría de Pesca y Acuicultura</x:v>
      </x:c>
      <x:c r="D7871" s="3" t="n">
        <x:v>2026</x:v>
      </x:c>
      <x:c r="E7871" s="3" t="str">
        <x:v>declaración</x:v>
      </x:c>
      <x:c r="F7871" s="3" t="str">
        <x:v>De acuerdo con su experiencia como coordinador/a o representante técnico/a designado/a ante el SNIT–IDE Chile, y considerando la realidad de la institución que representa, ¿en qué nivel evaluaría ...3</x:v>
      </x:c>
      <x:c r="G7871" s="3" t="str">
        <x:v>Nivel medio (Existen avances parciales, con algunas responsabilidades, procesos o instrumentos definidos, pero su aplicación es irregular o limitada dentro de la institución).</x:v>
      </x:c>
      <x:c r="H7871" s="3" t="str">
        <x:v>Encuesta Geoespacial - SNIT-IDE CHILE 2026(1-33)(1).xlsx</x:v>
      </x:c>
      <x:c r="I7871" s="3" t="str">
        <x:v>Sheet1</x:v>
      </x:c>
      <x:c r="J7871" s="3" t="str">
        <x:v>BR22</x:v>
      </x:c>
      <x:c r="K7871" s="3" t="str">
        <x:v>Ámbito propio de la institución o unidad informante; no se transfiere al ministerio del que depende.</x:v>
      </x:c>
      <x:c r="L7871" s="3" t="str"/>
    </x:row>
    <x:row r="7872" ht="65" customHeight="1">
      <x:c r="A7872" s="3" t="str">
        <x:v>AMP-048|S2026-22-BS</x:v>
      </x:c>
      <x:c r="B7872" s="3" t="str">
        <x:v>AMP-048</x:v>
      </x:c>
      <x:c r="C7872" s="3" t="str">
        <x:v>Subsecretaría de Pesca y Acuicultura</x:v>
      </x:c>
      <x:c r="D7872" s="3" t="n">
        <x:v>2026</x:v>
      </x:c>
      <x:c r="E7872" s="3" t="str">
        <x:v>declaración</x:v>
      </x:c>
      <x:c r="F7872" s="3" t="str">
        <x:v>En breves palabras, y de acuerdo con la pregunta anterior, ¿qué acciones debería tomar su coordinación para mejorar su nivel de "capacidad y educación" en cuanto a la información geoespacial? (Si ...</x:v>
      </x:c>
      <x:c r="G7872" s="3" t="str">
        <x:v>Mejorar las competencias de sus integrantes en el manejo de información geoespacial, generación de productos informativos de real utilidad y dedicación exclusiva a las materias relacionadas con la implementación de la IDE institucional</x:v>
      </x:c>
      <x:c r="H7872" s="3" t="str">
        <x:v>Encuesta Geoespacial - SNIT-IDE CHILE 2026(1-33)(1).xlsx</x:v>
      </x:c>
      <x:c r="I7872" s="3" t="str">
        <x:v>Sheet1</x:v>
      </x:c>
      <x:c r="J7872" s="3" t="str">
        <x:v>BS22</x:v>
      </x:c>
      <x:c r="K7872" s="3" t="str">
        <x:v>Ámbito propio de la institución o unidad informante; no se transfiere al ministerio del que depende.</x:v>
      </x:c>
      <x:c r="L7872" s="3" t="str"/>
    </x:row>
    <x:row r="7873" ht="65" customHeight="1">
      <x:c r="A7873" s="3" t="str">
        <x:v>AMP-048|S2026-22-BT</x:v>
      </x:c>
      <x:c r="B7873" s="3" t="str">
        <x:v>AMP-048</x:v>
      </x:c>
      <x:c r="C7873" s="3" t="str">
        <x:v>Subsecretaría de Pesca y Acuicultura</x:v>
      </x:c>
      <x:c r="D7873" s="3" t="n">
        <x:v>2026</x:v>
      </x:c>
      <x:c r="E7873" s="3" t="str">
        <x:v>declaración</x:v>
      </x:c>
      <x:c r="F7873" s="3" t="str">
        <x:v>A través de qué mecanismos se comunican a las partes interesadas el trabajo en materia de información geoespacial</x:v>
      </x:c>
      <x:c r="G7873" s="3" t="str">
        <x:v>Correo electrónico;Sitio web;Newsletter SNIT-IDE Chile;Webinar;</x:v>
      </x:c>
      <x:c r="H7873" s="3" t="str">
        <x:v>Encuesta Geoespacial - SNIT-IDE CHILE 2026(1-33)(1).xlsx</x:v>
      </x:c>
      <x:c r="I7873" s="3" t="str">
        <x:v>Sheet1</x:v>
      </x:c>
      <x:c r="J7873" s="3" t="str">
        <x:v>BT22</x:v>
      </x:c>
      <x:c r="K7873" s="3" t="str">
        <x:v>Ámbito propio de la institución o unidad informante; no se transfiere al ministerio del que depende.</x:v>
      </x:c>
      <x:c r="L7873" s="3" t="str"/>
    </x:row>
    <x:row r="7874" ht="65" customHeight="1">
      <x:c r="A7874" s="3" t="str">
        <x:v>AMP-048|S2026-22-BU</x:v>
      </x:c>
      <x:c r="B7874" s="3" t="str">
        <x:v>AMP-048</x:v>
      </x:c>
      <x:c r="C7874" s="3" t="str">
        <x:v>Subsecretaría de Pesca y Acuicultura</x:v>
      </x:c>
      <x:c r="D7874" s="3" t="n">
        <x:v>2026</x:v>
      </x:c>
      <x:c r="E7874" s="3" t="str">
        <x:v>declaración</x:v>
      </x:c>
      <x:c r="F7874" s="3" t="str">
        <x:v>En su institución, ¿Tienen una estrategia de difusión de la información geoespacial?</x:v>
      </x:c>
      <x:c r="G7874" s="3" t="str">
        <x:v>No</x:v>
      </x:c>
      <x:c r="H7874" s="3" t="str">
        <x:v>Encuesta Geoespacial - SNIT-IDE CHILE 2026(1-33)(1).xlsx</x:v>
      </x:c>
      <x:c r="I7874" s="3" t="str">
        <x:v>Sheet1</x:v>
      </x:c>
      <x:c r="J7874" s="3" t="str">
        <x:v>BU22</x:v>
      </x:c>
      <x:c r="K7874" s="3" t="str">
        <x:v>Ámbito propio de la institución o unidad informante; no se transfiere al ministerio del que depende.</x:v>
      </x:c>
      <x:c r="L7874" s="3" t="str"/>
    </x:row>
    <x:row r="7875" ht="65" customHeight="1">
      <x:c r="A7875" s="3" t="str">
        <x:v>AMP-048|S2026-22-BV</x:v>
      </x:c>
      <x:c r="B7875" s="3" t="str">
        <x:v>AMP-048</x:v>
      </x:c>
      <x:c r="C7875" s="3" t="str">
        <x:v>Subsecretaría de Pesca y Acuicultura</x:v>
      </x:c>
      <x:c r="D7875" s="3" t="n">
        <x:v>2026</x:v>
      </x:c>
      <x:c r="E7875" s="3" t="str">
        <x:v>declaración</x:v>
      </x:c>
      <x:c r="F7875" s="3" t="str">
        <x:v>¿Cómo describiría el nivel de conocimiento y sensibilización de los actores clave de su coordinación respecto a la existencia de datos geoespaciales y la importancia con la toma de decisión en pol...</x:v>
      </x:c>
      <x:c r="G7875" s="3" t="str">
        <x:v>En conocimiento, pero sin acciones concretas</x:v>
      </x:c>
      <x:c r="H7875" s="3" t="str">
        <x:v>Encuesta Geoespacial - SNIT-IDE CHILE 2026(1-33)(1).xlsx</x:v>
      </x:c>
      <x:c r="I7875" s="3" t="str">
        <x:v>Sheet1</x:v>
      </x:c>
      <x:c r="J7875" s="3" t="str">
        <x:v>BV22</x:v>
      </x:c>
      <x:c r="K7875" s="3" t="str">
        <x:v>Ámbito propio de la institución o unidad informante; no se transfiere al ministerio del que depende.</x:v>
      </x:c>
      <x:c r="L7875" s="3" t="str"/>
    </x:row>
    <x:row r="7876" ht="65" customHeight="1">
      <x:c r="A7876" s="3" t="str">
        <x:v>AMP-048|S2026-22-BW</x:v>
      </x:c>
      <x:c r="B7876" s="3" t="str">
        <x:v>AMP-048</x:v>
      </x:c>
      <x:c r="C7876" s="3" t="str">
        <x:v>Subsecretaría de Pesca y Acuicultura</x:v>
      </x:c>
      <x:c r="D7876" s="3" t="n">
        <x:v>2026</x:v>
      </x:c>
      <x:c r="E7876" s="3" t="str">
        <x:v>declaración</x:v>
      </x:c>
      <x:c r="F7876" s="3" t="str">
        <x:v>De acuerdo con su experiencia como coordinador/a o representante técnico/a designado/a ante el SNIT–IDE Chile, y considerando la realidad de la institución que representa, ¿en qué nivel evaluaría ...4</x:v>
      </x:c>
      <x:c r="G7876" s="3" t="str">
        <x:v>Nivel medio (Existen avances parciales, con algunas responsabilidades, procesos o instrumentos definidos, pero su aplicación es irregular o limitada dentro de la institución).</x:v>
      </x:c>
      <x:c r="H7876" s="3" t="str">
        <x:v>Encuesta Geoespacial - SNIT-IDE CHILE 2026(1-33)(1).xlsx</x:v>
      </x:c>
      <x:c r="I7876" s="3" t="str">
        <x:v>Sheet1</x:v>
      </x:c>
      <x:c r="J7876" s="3" t="str">
        <x:v>BW22</x:v>
      </x:c>
      <x:c r="K7876" s="3" t="str">
        <x:v>Ámbito propio de la institución o unidad informante; no se transfiere al ministerio del que depende.</x:v>
      </x:c>
      <x:c r="L7876" s="3" t="str"/>
    </x:row>
    <x:row r="7877" ht="65" customHeight="1">
      <x:c r="A7877" s="3" t="str">
        <x:v>AMP-048|S2026-22-BX</x:v>
      </x:c>
      <x:c r="B7877" s="3" t="str">
        <x:v>AMP-048</x:v>
      </x:c>
      <x:c r="C7877" s="3" t="str">
        <x:v>Subsecretaría de Pesca y Acuicultura</x:v>
      </x:c>
      <x:c r="D7877" s="3" t="n">
        <x:v>2026</x:v>
      </x:c>
      <x:c r="E7877" s="3" t="str">
        <x:v>declaración</x:v>
      </x:c>
      <x:c r="F7877" s="3" t="str">
        <x:v>En breves palabras, y de acuerdo con la pregunta anterior, ¿qué acciones debería tomar su coordinación para mejorar su nivel de "comunicación y compromiso" en cuanto a la información geoespacial? ...</x:v>
      </x:c>
      <x:c r="G7877" s="3" t="str">
        <x:v>Mantener y mejorar los productos informativos que se disponen en sitio web institucional (Geoportal IDE-SUBPESCA)</x:v>
      </x:c>
      <x:c r="H7877" s="3" t="str">
        <x:v>Encuesta Geoespacial - SNIT-IDE CHILE 2026(1-33)(1).xlsx</x:v>
      </x:c>
      <x:c r="I7877" s="3" t="str">
        <x:v>Sheet1</x:v>
      </x:c>
      <x:c r="J7877" s="3" t="str">
        <x:v>BX22</x:v>
      </x:c>
      <x:c r="K7877" s="3" t="str">
        <x:v>Ámbito propio de la institución o unidad informante; no se transfiere al ministerio del que depende.</x:v>
      </x:c>
      <x:c r="L7877" s="3" t="str"/>
    </x:row>
    <x:row r="7878" ht="65" customHeight="1">
      <x:c r="A7878" s="3" t="str">
        <x:v>AMP-048|S2026-22-BY</x:v>
      </x:c>
      <x:c r="B7878" s="3" t="str">
        <x:v>AMP-048</x:v>
      </x:c>
      <x:c r="C7878" s="3" t="str">
        <x:v>Subsecretaría de Pesca y Acuicultura</x:v>
      </x:c>
      <x:c r="D7878" s="3" t="n">
        <x:v>2026</x:v>
      </x:c>
      <x:c r="E7878" s="3" t="str">
        <x:v>declaración</x:v>
      </x:c>
      <x:c r="F7878" s="3" t="str">
        <x:v>En vista de las temáticas y preguntas planteadas en esta encuesta, ¿Qué hito geoespacial se propone su coordinación para avanzar en este periodo 2026-2027, con ayuda de la S.E. del SNIT-IDE Chile? </x:v>
      </x:c>
      <x:c r="G7878" s="3" t="str">
        <x:v>Lanzar nueva versión del Geoportal institucional y actualizar sus contenidos en conjunto con el Catálogo de metadatos nacional.</x:v>
      </x:c>
      <x:c r="H7878" s="3" t="str">
        <x:v>Encuesta Geoespacial - SNIT-IDE CHILE 2026(1-33)(1).xlsx</x:v>
      </x:c>
      <x:c r="I7878" s="3" t="str">
        <x:v>Sheet1</x:v>
      </x:c>
      <x:c r="J7878" s="3" t="str">
        <x:v>BY22</x:v>
      </x:c>
      <x:c r="K7878" s="3" t="str">
        <x:v>Ámbito propio de la institución o unidad informante; no se transfiere al ministerio del que depende.</x:v>
      </x:c>
      <x:c r="L7878" s="3" t="str"/>
    </x:row>
    <x:row r="7879" ht="65" customHeight="1">
      <x:c r="A7879" s="3" t="str">
        <x:v>AMP-048|S2026-22-BZ</x:v>
      </x:c>
      <x:c r="B7879" s="3" t="str">
        <x:v>AMP-048</x:v>
      </x:c>
      <x:c r="C7879" s="3" t="str">
        <x:v>Subsecretaría de Pesca y Acuicultura</x:v>
      </x:c>
      <x:c r="D7879" s="3" t="n">
        <x:v>2026</x:v>
      </x:c>
      <x:c r="E7879" s="3" t="str">
        <x:v>declaración</x:v>
      </x:c>
      <x:c r="F7879" s="3" t="str">
        <x:v>El artículo N° 6 del Decreto Supremo N° 28 de 2006 del Ministerio de Bienes Nacionales que crea el Sistema Nacional de Información Territorial, establece que el Consejo de Ministros de la Informac...</x:v>
      </x:c>
      <x:c r="G7879" s="3" t="str">
        <x:v>1. Designar formalmente representantes o coordinadores de IDE-CHILE en las instituciones sectoriales, para garantizar el funcionamiento de equipos de trabajo sólidos en las materias actualmente descritas en la PGIT
2. Comenzar el trabajo de una Ley de infraestructura de datos geoespaciales como lo tiene España y la unión europea.</x:v>
      </x:c>
      <x:c r="H7879" s="3" t="str">
        <x:v>Encuesta Geoespacial - SNIT-IDE CHILE 2026(1-33)(1).xlsx</x:v>
      </x:c>
      <x:c r="I7879" s="3" t="str">
        <x:v>Sheet1</x:v>
      </x:c>
      <x:c r="J7879" s="3" t="str">
        <x:v>BZ22</x:v>
      </x:c>
      <x:c r="K7879" s="3" t="str">
        <x:v>Ámbito propio de la institución o unidad informante; no se transfiere al ministerio del que depende.</x:v>
      </x:c>
      <x:c r="L7879" s="3" t="str"/>
    </x:row>
    <x:row r="7880" ht="65" customHeight="1">
      <x:c r="A7880" s="3" t="str">
        <x:v>AMP-048|S2026-22-CA</x:v>
      </x:c>
      <x:c r="B7880" s="3" t="str">
        <x:v>AMP-048</x:v>
      </x:c>
      <x:c r="C7880" s="3" t="str">
        <x:v>Subsecretaría de Pesca y Acuicultura</x:v>
      </x:c>
      <x:c r="D7880" s="3" t="n">
        <x:v>2026</x:v>
      </x:c>
      <x:c r="E7880" s="3" t="str">
        <x:v>declaración</x:v>
      </x:c>
      <x:c r="F7880" s="3" t="str">
        <x:v>Por último, desde la coordinación de la S.E. SNIT queremos difundir y relevar los productos informativos y herramientas de visualización de cada una de las instituciones que contestan esta encuest...</x:v>
      </x:c>
      <x:c r="G7880" s="3" t="str">
        <x:v>NOMBRE: IDE SUBPESCA GEOPORTAL
ENLACE:  Accesible desde un banner en página web institucional https://www.subpesca.cl
</x:v>
      </x:c>
      <x:c r="H7880" s="3" t="str">
        <x:v>Encuesta Geoespacial - SNIT-IDE CHILE 2026(1-33)(1).xlsx</x:v>
      </x:c>
      <x:c r="I7880" s="3" t="str">
        <x:v>Sheet1</x:v>
      </x:c>
      <x:c r="J7880" s="3" t="str">
        <x:v>CA22</x:v>
      </x:c>
      <x:c r="K7880" s="3" t="str">
        <x:v>Ámbito propio de la institución o unidad informante; no se transfiere al ministerio del que depende.</x:v>
      </x:c>
      <x:c r="L7880" s="3" t="str"/>
    </x:row>
    <x:row r="7881" ht="65" customHeight="1">
      <x:c r="A7881" s="3" t="str">
        <x:v>AMP-DIFROL|S2026-23-J</x:v>
      </x:c>
      <x:c r="B7881" s="3" t="str">
        <x:v>AMP-DIFROL</x:v>
      </x:c>
      <x:c r="C7881" s="3" t="str">
        <x:v>Dirección Nacional de Fronteras y Límites del Estado</x:v>
      </x:c>
      <x:c r="D7881" s="3" t="n">
        <x:v>2026</x:v>
      </x:c>
      <x:c r="E7881" s="3" t="str">
        <x:v>declaración</x:v>
      </x:c>
      <x:c r="F7881" s="3" t="str">
        <x:v>¿Existe una persona nombrada oficialmente para la coordinación en materia de gestión de datos geoespaciales? (por ejemplo, a través de una resolución de servicio)</x:v>
      </x:c>
      <x:c r="G7881" s="3" t="str">
        <x:v>No</x:v>
      </x:c>
      <x:c r="H7881" s="3" t="str">
        <x:v>Encuesta Geoespacial - SNIT-IDE CHILE 2026(1-33)(1).xlsx</x:v>
      </x:c>
      <x:c r="I7881" s="3" t="str">
        <x:v>Sheet1</x:v>
      </x:c>
      <x:c r="J7881" s="3" t="str">
        <x:v>J23</x:v>
      </x:c>
      <x:c r="K7881" s="3" t="str">
        <x:v>Ámbito propio de la institución o unidad informante; no se transfiere al ministerio del que depende.</x:v>
      </x:c>
      <x:c r="L7881" s="3" t="str"/>
    </x:row>
    <x:row r="7882" ht="65" customHeight="1">
      <x:c r="A7882" s="3" t="str">
        <x:v>AMP-DIFROL|S2026-23-K</x:v>
      </x:c>
      <x:c r="B7882" s="3" t="str">
        <x:v>AMP-DIFROL</x:v>
      </x:c>
      <x:c r="C7882" s="3" t="str">
        <x:v>Dirección Nacional de Fronteras y Límites del Estado</x:v>
      </x:c>
      <x:c r="D7882" s="3" t="n">
        <x:v>2026</x:v>
      </x:c>
      <x:c r="E7882" s="3" t="str">
        <x:v>declaración</x:v>
      </x:c>
      <x:c r="F7882" s="3" t="str">
        <x:v>¿Existe algún documento en su institución que defina funciones o roles para la coordinación de la información geoespacial? (excluyendo el D.S. 28/2006 del MBN que crea el SNIT).</x:v>
      </x:c>
      <x:c r="G7882" s="3" t="str">
        <x:v>No</x:v>
      </x:c>
      <x:c r="H7882" s="3" t="str">
        <x:v>Encuesta Geoespacial - SNIT-IDE CHILE 2026(1-33)(1).xlsx</x:v>
      </x:c>
      <x:c r="I7882" s="3" t="str">
        <x:v>Sheet1</x:v>
      </x:c>
      <x:c r="J7882" s="3" t="str">
        <x:v>K23</x:v>
      </x:c>
      <x:c r="K7882" s="3" t="str">
        <x:v>Ámbito propio de la institución o unidad informante; no se transfiere al ministerio del que depende.</x:v>
      </x:c>
      <x:c r="L7882" s="3" t="str"/>
    </x:row>
    <x:row r="7883" ht="65" customHeight="1">
      <x:c r="A7883" s="3" t="str">
        <x:v>AMP-DIFROL|S2026-23-L</x:v>
      </x:c>
      <x:c r="B7883" s="3" t="str">
        <x:v>AMP-DIFROL</x:v>
      </x:c>
      <x:c r="C7883" s="3" t="str">
        <x:v>Dirección Nacional de Fronteras y Límites del Estado</x:v>
      </x:c>
      <x:c r="D7883" s="3" t="n">
        <x:v>2026</x:v>
      </x:c>
      <x:c r="E7883" s="3" t="str">
        <x:v>declaración</x:v>
      </x:c>
      <x:c r="F7883" s="3" t="str">
        <x:v>En la actual gestión de la información geoespacial de su coordinación y su estilo de gobernanza ¿existe un establecimiento formal de las responsabilidades que permiten atender las prioridades estr...</x:v>
      </x:c>
      <x:c r="G7883" s="3" t="str">
        <x:v>No</x:v>
      </x:c>
      <x:c r="H7883" s="3" t="str">
        <x:v>Encuesta Geoespacial - SNIT-IDE CHILE 2026(1-33)(1).xlsx</x:v>
      </x:c>
      <x:c r="I7883" s="3" t="str">
        <x:v>Sheet1</x:v>
      </x:c>
      <x:c r="J7883" s="3" t="str">
        <x:v>L23</x:v>
      </x:c>
      <x:c r="K7883" s="3" t="str">
        <x:v>Ámbito propio de la institución o unidad informante; no se transfiere al ministerio del que depende.</x:v>
      </x:c>
      <x:c r="L7883" s="3" t="str"/>
    </x:row>
    <x:row r="7884" ht="65" customHeight="1">
      <x:c r="A7884" s="3" t="str">
        <x:v>AMP-DIFROL|S2026-23-M</x:v>
      </x:c>
      <x:c r="B7884" s="3" t="str">
        <x:v>AMP-DIFROL</x:v>
      </x:c>
      <x:c r="C7884" s="3" t="str">
        <x:v>Dirección Nacional de Fronteras y Límites del Estado</x:v>
      </x:c>
      <x:c r="D7884" s="3" t="n">
        <x:v>2026</x:v>
      </x:c>
      <x:c r="E7884" s="3" t="str">
        <x:v>declaración</x:v>
      </x:c>
      <x:c r="F7884" s="3" t="str">
        <x:v>¿Cómo describiría el nivel de conocimiento y sensibilización de su autoridad y/o jefaturas sobre la existencia de datos geoespaciales y la importancia de compartirlos de forma abierta y accesible?</x:v>
      </x:c>
      <x:c r="G7884" s="3" t="str">
        <x:v>En conocimiento, pero sin acciones concretas</x:v>
      </x:c>
      <x:c r="H7884" s="3" t="str">
        <x:v>Encuesta Geoespacial - SNIT-IDE CHILE 2026(1-33)(1).xlsx</x:v>
      </x:c>
      <x:c r="I7884" s="3" t="str">
        <x:v>Sheet1</x:v>
      </x:c>
      <x:c r="J7884" s="3" t="str">
        <x:v>M23</x:v>
      </x:c>
      <x:c r="K7884" s="3" t="str">
        <x:v>Ámbito propio de la institución o unidad informante; no se transfiere al ministerio del que depende.</x:v>
      </x:c>
      <x:c r="L7884" s="3" t="str"/>
    </x:row>
    <x:row r="7885" ht="65" customHeight="1">
      <x:c r="A7885" s="3" t="str">
        <x:v>AMP-DIFROL|S2026-23-N</x:v>
      </x:c>
      <x:c r="B7885" s="3" t="str">
        <x:v>AMP-DIFROL</x:v>
      </x:c>
      <x:c r="C7885" s="3" t="str">
        <x:v>Dirección Nacional de Fronteras y Límites del Estado</x:v>
      </x:c>
      <x:c r="D7885" s="3" t="n">
        <x:v>2026</x:v>
      </x:c>
      <x:c r="E7885" s="3" t="str">
        <x:v>declaración</x:v>
      </x:c>
      <x:c r="F7885" s="3" t="str">
        <x:v>Cómo representante, ¿puede reconocer los puntos focales de los distintos actores que se relacionan con la gestión geoespacial de su institución? (que genera, utiliza y publica datos o información ...</x:v>
      </x:c>
      <x:c r="G7885" s="3" t="str">
        <x:v>Si</x:v>
      </x:c>
      <x:c r="H7885" s="3" t="str">
        <x:v>Encuesta Geoespacial - SNIT-IDE CHILE 2026(1-33)(1).xlsx</x:v>
      </x:c>
      <x:c r="I7885" s="3" t="str">
        <x:v>Sheet1</x:v>
      </x:c>
      <x:c r="J7885" s="3" t="str">
        <x:v>N23</x:v>
      </x:c>
      <x:c r="K7885" s="3" t="str">
        <x:v>Ámbito propio de la institución o unidad informante; no se transfiere al ministerio del que depende.</x:v>
      </x:c>
      <x:c r="L7885" s="3" t="str"/>
    </x:row>
    <x:row r="7886" ht="65" customHeight="1">
      <x:c r="A7886" s="3" t="str">
        <x:v>AMP-DIFROL|S2026-23-O</x:v>
      </x:c>
      <x:c r="B7886" s="3" t="str">
        <x:v>AMP-DIFROL</x:v>
      </x:c>
      <x:c r="C7886" s="3" t="str">
        <x:v>Dirección Nacional de Fronteras y Límites del Estado</x:v>
      </x:c>
      <x:c r="D7886" s="3" t="n">
        <x:v>2026</x:v>
      </x:c>
      <x:c r="E7886" s="3" t="str">
        <x:v>declaración</x:v>
      </x:c>
      <x:c r="F7886" s="3" t="str">
        <x:v>De acuerdo con su experiencia como coordinador designado, en su coordinación ¿En qué nivel evaluaría la gestión de información geoespacial, desde el punto de vista de "gobernanza e institucionalid...</x:v>
      </x:c>
      <x:c r="G7886" s="3" t="str">
        <x:v>Nivel alto (Existen procesos, responsables e instrumentos formalizados, aplicados de manera regular y con cierto nivel de seguimiento institucional).</x:v>
      </x:c>
      <x:c r="H7886" s="3" t="str">
        <x:v>Encuesta Geoespacial - SNIT-IDE CHILE 2026(1-33)(1).xlsx</x:v>
      </x:c>
      <x:c r="I7886" s="3" t="str">
        <x:v>Sheet1</x:v>
      </x:c>
      <x:c r="J7886" s="3" t="str">
        <x:v>O23</x:v>
      </x:c>
      <x:c r="K7886" s="3" t="str">
        <x:v>Ámbito propio de la institución o unidad informante; no se transfiere al ministerio del que depende.</x:v>
      </x:c>
      <x:c r="L7886" s="3" t="str"/>
    </x:row>
    <x:row r="7887" ht="65" customHeight="1">
      <x:c r="A7887" s="3" t="str">
        <x:v>AMP-DIFROL|S2026-23-P</x:v>
      </x:c>
      <x:c r="B7887" s="3" t="str">
        <x:v>AMP-DIFROL</x:v>
      </x:c>
      <x:c r="C7887" s="3" t="str">
        <x:v>Dirección Nacional de Fronteras y Límites del Estado</x:v>
      </x:c>
      <x:c r="D7887" s="3" t="n">
        <x:v>2026</x:v>
      </x:c>
      <x:c r="E7887" s="3" t="str">
        <x:v>declaración</x:v>
      </x:c>
      <x:c r="F7887" s="3" t="str">
        <x:v>En breves palabras, y de acuerdo con la pregunta anterior, ¿qué acciones debería tomar su coordinación para mejorar su nivel de "gobernanza e instituciones" de la gestión de la información geoespa...</x:v>
      </x:c>
      <x:c r="G7887" s="3" t="str">
        <x:v>Elaborar, oficializar y difundir un documento que defina funciones o roles para la coordinación de la información geoespacial de la institución.</x:v>
      </x:c>
      <x:c r="H7887" s="3" t="str">
        <x:v>Encuesta Geoespacial - SNIT-IDE CHILE 2026(1-33)(1).xlsx</x:v>
      </x:c>
      <x:c r="I7887" s="3" t="str">
        <x:v>Sheet1</x:v>
      </x:c>
      <x:c r="J7887" s="3" t="str">
        <x:v>P23</x:v>
      </x:c>
      <x:c r="K7887" s="3" t="str">
        <x:v>Ámbito propio de la institución o unidad informante; no se transfiere al ministerio del que depende.</x:v>
      </x:c>
      <x:c r="L7887" s="3" t="str"/>
    </x:row>
    <x:row r="7888" ht="65" customHeight="1">
      <x:c r="A7888" s="3" t="str">
        <x:v>AMP-DIFROL|S2026-23-Q</x:v>
      </x:c>
      <x:c r="B7888" s="3" t="str">
        <x:v>AMP-DIFROL</x:v>
      </x:c>
      <x:c r="C7888" s="3" t="str">
        <x:v>Dirección Nacional de Fronteras y Límites del Estado</x:v>
      </x:c>
      <x:c r="D7888" s="3" t="n">
        <x:v>2026</x:v>
      </x:c>
      <x:c r="E7888" s="3" t="str">
        <x:v>declaración</x:v>
      </x:c>
      <x:c r="F7888" s="3" t="str">
        <x:v>¿En qué estado de formalización se encuentra la gestión geoespacial de su coordinación?</x:v>
      </x:c>
      <x:c r="G7888" s="3" t="str">
        <x:v>Existe formalmente y está en pleno funcionamiento.</x:v>
      </x:c>
      <x:c r="H7888" s="3" t="str">
        <x:v>Encuesta Geoespacial - SNIT-IDE CHILE 2026(1-33)(1).xlsx</x:v>
      </x:c>
      <x:c r="I7888" s="3" t="str">
        <x:v>Sheet1</x:v>
      </x:c>
      <x:c r="J7888" s="3" t="str">
        <x:v>Q23</x:v>
      </x:c>
      <x:c r="K7888" s="3" t="str">
        <x:v>Ámbito propio de la institución o unidad informante; no se transfiere al ministerio del que depende.</x:v>
      </x:c>
      <x:c r="L7888" s="3" t="str"/>
    </x:row>
    <x:row r="7889" ht="65" customHeight="1">
      <x:c r="A7889" s="3" t="str">
        <x:v>AMP-DIFROL|S2026-23-R</x:v>
      </x:c>
      <x:c r="B7889" s="3" t="str">
        <x:v>AMP-DIFROL</x:v>
      </x:c>
      <x:c r="C7889" s="3" t="str">
        <x:v>Dirección Nacional de Fronteras y Límites del Estado</x:v>
      </x:c>
      <x:c r="D7889" s="3" t="n">
        <x:v>2026</x:v>
      </x:c>
      <x:c r="E7889" s="3" t="str">
        <x:v>declaración</x:v>
      </x:c>
      <x:c r="F7889" s="3" t="str">
        <x:v>¿En qué estado de formalización se encuentra su Infraestructura de Datos Geoespaciales (IDE) en su coordinación?</x:v>
      </x:c>
      <x:c r="G7889" s="3" t="str">
        <x:v>Existe formalmente y está en pleno funcionamiento.</x:v>
      </x:c>
      <x:c r="H7889" s="3" t="str">
        <x:v>Encuesta Geoespacial - SNIT-IDE CHILE 2026(1-33)(1).xlsx</x:v>
      </x:c>
      <x:c r="I7889" s="3" t="str">
        <x:v>Sheet1</x:v>
      </x:c>
      <x:c r="J7889" s="3" t="str">
        <x:v>R23</x:v>
      </x:c>
      <x:c r="K7889" s="3" t="str">
        <x:v>Ámbito propio de la institución o unidad informante; no se transfiere al ministerio del que depende.</x:v>
      </x:c>
      <x:c r="L7889" s="3" t="str"/>
    </x:row>
    <x:row r="7890" ht="65" customHeight="1">
      <x:c r="A7890" s="3" t="str">
        <x:v>AMP-DIFROL|S2026-23-S</x:v>
      </x:c>
      <x:c r="B7890" s="3" t="str">
        <x:v>AMP-DIFROL</x:v>
      </x:c>
      <x:c r="C7890" s="3" t="str">
        <x:v>Dirección Nacional de Fronteras y Límites del Estado</x:v>
      </x:c>
      <x:c r="D7890" s="3" t="n">
        <x:v>2026</x:v>
      </x:c>
      <x:c r="E7890" s="3" t="str">
        <x:v>declaración</x:v>
      </x:c>
      <x:c r="F7890" s="3" t="str">
        <x:v>¿Cúales es o son los instrumentos legales se ampara su coordinación de información geoespacial? Favor mencionar todos los posibles (Decreto, Ley Orgánica, Resolución, Instructivo, entre otros...)</x:v>
      </x:c>
      <x:c r="G7890" s="3" t="str">
        <x:v>Resolución exenta N° 8, del 8 de enero de 2025, "Aprueba la organización interna de la Direcicón Nacional de Fronteras y Límites del Estado".</x:v>
      </x:c>
      <x:c r="H7890" s="3" t="str">
        <x:v>Encuesta Geoespacial - SNIT-IDE CHILE 2026(1-33)(1).xlsx</x:v>
      </x:c>
      <x:c r="I7890" s="3" t="str">
        <x:v>Sheet1</x:v>
      </x:c>
      <x:c r="J7890" s="3" t="str">
        <x:v>S23</x:v>
      </x:c>
      <x:c r="K7890" s="3" t="str">
        <x:v>Ámbito propio de la institución o unidad informante; no se transfiere al ministerio del que depende.</x:v>
      </x:c>
      <x:c r="L7890" s="3" t="str"/>
    </x:row>
    <x:row r="7891" ht="65" customHeight="1">
      <x:c r="A7891" s="3" t="str">
        <x:v>AMP-DIFROL|S2026-23-T</x:v>
      </x:c>
      <x:c r="B7891" s="3" t="str">
        <x:v>AMP-DIFROL</x:v>
      </x:c>
      <x:c r="C7891" s="3" t="str">
        <x:v>Dirección Nacional de Fronteras y Límites del Estado</x:v>
      </x:c>
      <x:c r="D7891" s="3" t="n">
        <x:v>2026</x:v>
      </x:c>
      <x:c r="E7891" s="3" t="str">
        <x:v>declaración</x:v>
      </x:c>
      <x:c r="F7891" s="3" t="str">
        <x:v>¿Existe alguna norma, política o guía que otorgue las directrices generales para la gestión de la información geoespacial en su coordinación?</x:v>
      </x:c>
      <x:c r="G7891" s="3" t="str">
        <x:v>Si</x:v>
      </x:c>
      <x:c r="H7891" s="3" t="str">
        <x:v>Encuesta Geoespacial - SNIT-IDE CHILE 2026(1-33)(1).xlsx</x:v>
      </x:c>
      <x:c r="I7891" s="3" t="str">
        <x:v>Sheet1</x:v>
      </x:c>
      <x:c r="J7891" s="3" t="str">
        <x:v>T23</x:v>
      </x:c>
      <x:c r="K7891" s="3" t="str">
        <x:v>Ámbito propio de la institución o unidad informante; no se transfiere al ministerio del que depende.</x:v>
      </x:c>
      <x:c r="L7891" s="3" t="str"/>
    </x:row>
    <x:row r="7892" ht="65" customHeight="1">
      <x:c r="A7892" s="3" t="str">
        <x:v>AMP-DIFROL|S2026-23-U</x:v>
      </x:c>
      <x:c r="B7892" s="3" t="str">
        <x:v>AMP-DIFROL</x:v>
      </x:c>
      <x:c r="C7892" s="3" t="str">
        <x:v>Dirección Nacional de Fronteras y Límites del Estado</x:v>
      </x:c>
      <x:c r="D7892" s="3" t="n">
        <x:v>2026</x:v>
      </x:c>
      <x:c r="E7892" s="3" t="str">
        <x:v>declaración</x:v>
      </x:c>
      <x:c r="F7892" s="3" t="str">
        <x:v>Bajo su visión como coordinador, ¿Usted cree que avanzar en la institucionalidad de la gestión geoespacial a través de mecanismos formales como actos administrativos, impulsarían la mejoría de su ...</x:v>
      </x:c>
      <x:c r="G7892" s="3" t="str">
        <x:v>Contar con un acto administrativo que formalice las funciones y roles respecto a la gestión de la información geoespacial dentro de una institución, es relevante para la articulación del Servicio y optimización de los flujos de trabajo, que conllevan a la toma de decisiones basadas en evidencia.
Esto debe ir acompañado de un plan de difusión o concientización de la importancia de la información geoespacial dentro del organización.</x:v>
      </x:c>
      <x:c r="H7892" s="3" t="str">
        <x:v>Encuesta Geoespacial - SNIT-IDE CHILE 2026(1-33)(1).xlsx</x:v>
      </x:c>
      <x:c r="I7892" s="3" t="str">
        <x:v>Sheet1</x:v>
      </x:c>
      <x:c r="J7892" s="3" t="str">
        <x:v>U23</x:v>
      </x:c>
      <x:c r="K7892" s="3" t="str">
        <x:v>Ámbito propio de la institución o unidad informante; no se transfiere al ministerio del que depende.</x:v>
      </x:c>
      <x:c r="L7892" s="3" t="str"/>
    </x:row>
    <x:row r="7893" ht="65" customHeight="1">
      <x:c r="A7893" s="3" t="str">
        <x:v>AMP-DIFROL|S2026-23-V</x:v>
      </x:c>
      <x:c r="B7893" s="3" t="str">
        <x:v>AMP-DIFROL</x:v>
      </x:c>
      <x:c r="C7893" s="3" t="str">
        <x:v>Dirección Nacional de Fronteras y Límites del Estado</x:v>
      </x:c>
      <x:c r="D7893" s="3" t="n">
        <x:v>2026</x:v>
      </x:c>
      <x:c r="E7893" s="3" t="str">
        <x:v>declaración</x:v>
      </x:c>
      <x:c r="F7893" s="3" t="str">
        <x:v>De acuerdo con su experiencia como representante designado del SNIT-IDE Chile, en su coordinación ¿En qué nivel evaluaría el estado de la vía "legal y políticas" de la gestión de información geoes...</x:v>
      </x:c>
      <x:c r="G7893" s="3" t="str">
        <x:v>Nivel alto (Existen procesos, responsables e instrumentos formalizados, aplicados de manera regular y con cierto nivel de seguimiento en la coordinación).</x:v>
      </x:c>
      <x:c r="H7893" s="3" t="str">
        <x:v>Encuesta Geoespacial - SNIT-IDE CHILE 2026(1-33)(1).xlsx</x:v>
      </x:c>
      <x:c r="I7893" s="3" t="str">
        <x:v>Sheet1</x:v>
      </x:c>
      <x:c r="J7893" s="3" t="str">
        <x:v>V23</x:v>
      </x:c>
      <x:c r="K7893" s="3" t="str">
        <x:v>Ámbito propio de la institución o unidad informante; no se transfiere al ministerio del que depende.</x:v>
      </x:c>
      <x:c r="L7893" s="3" t="str"/>
    </x:row>
    <x:row r="7894" ht="65" customHeight="1">
      <x:c r="A7894" s="3" t="str">
        <x:v>AMP-DIFROL|S2026-23-W</x:v>
      </x:c>
      <x:c r="B7894" s="3" t="str">
        <x:v>AMP-DIFROL</x:v>
      </x:c>
      <x:c r="C7894" s="3" t="str">
        <x:v>Dirección Nacional de Fronteras y Límites del Estado</x:v>
      </x:c>
      <x:c r="D7894" s="3" t="n">
        <x:v>2026</x:v>
      </x:c>
      <x:c r="E7894" s="3" t="str">
        <x:v>declaración</x:v>
      </x:c>
      <x:c r="F7894" s="3" t="str">
        <x:v>En breves palabras, y de acuerdo con la pregunta anterior, ¿qué acciones debería tomar su coordinación para mejorar su nivel de gestión de la información geoespacial en el ambito de "legalidad y p...</x:v>
      </x:c>
      <x:c r="G7894" s="3" t="str">
        <x:v>Contar con una política institucional sobre la gestión de datos, que considere los datos geoespaciales.</x:v>
      </x:c>
      <x:c r="H7894" s="3" t="str">
        <x:v>Encuesta Geoespacial - SNIT-IDE CHILE 2026(1-33)(1).xlsx</x:v>
      </x:c>
      <x:c r="I7894" s="3" t="str">
        <x:v>Sheet1</x:v>
      </x:c>
      <x:c r="J7894" s="3" t="str">
        <x:v>W23</x:v>
      </x:c>
      <x:c r="K7894" s="3" t="str">
        <x:v>Ámbito propio de la institución o unidad informante; no se transfiere al ministerio del que depende.</x:v>
      </x:c>
      <x:c r="L7894" s="3" t="str"/>
    </x:row>
    <x:row r="7895" ht="65" customHeight="1">
      <x:c r="A7895" s="3" t="str">
        <x:v>AMP-DIFROL|S2026-23-X</x:v>
      </x:c>
      <x:c r="B7895" s="3" t="str">
        <x:v>AMP-DIFROL</x:v>
      </x:c>
      <x:c r="C7895" s="3" t="str">
        <x:v>Dirección Nacional de Fronteras y Límites del Estado</x:v>
      </x:c>
      <x:c r="D7895" s="3" t="n">
        <x:v>2026</x:v>
      </x:c>
      <x:c r="E7895" s="3" t="str">
        <x:v>declaración</x:v>
      </x:c>
      <x:c r="F7895" s="3" t="str">
        <x:v>¿Existe presupuesto asignado para sostener el funcionamiento de la gestión de la información geoespacial en su institución? (recurso humano, tecnología, levantamiento de datos, entre otros...)</x:v>
      </x:c>
      <x:c r="G7895" s="3" t="str">
        <x:v>Si</x:v>
      </x:c>
      <x:c r="H7895" s="3" t="str">
        <x:v>Encuesta Geoespacial - SNIT-IDE CHILE 2026(1-33)(1).xlsx</x:v>
      </x:c>
      <x:c r="I7895" s="3" t="str">
        <x:v>Sheet1</x:v>
      </x:c>
      <x:c r="J7895" s="3" t="str">
        <x:v>X23</x:v>
      </x:c>
      <x:c r="K7895" s="3" t="str">
        <x:v>Ámbito propio de la institución o unidad informante; no se transfiere al ministerio del que depende.</x:v>
      </x:c>
      <x:c r="L7895" s="3" t="str"/>
    </x:row>
    <x:row r="7896" ht="65" customHeight="1">
      <x:c r="A7896" s="3" t="str">
        <x:v>AMP-DIFROL|S2026-23-Y</x:v>
      </x:c>
      <x:c r="B7896" s="3" t="str">
        <x:v>AMP-DIFROL</x:v>
      </x:c>
      <x:c r="C7896" s="3" t="str">
        <x:v>Dirección Nacional de Fronteras y Límites del Estado</x:v>
      </x:c>
      <x:c r="D7896" s="3" t="n">
        <x:v>2026</x:v>
      </x:c>
      <x:c r="E7896" s="3" t="str">
        <x:v>declaración</x:v>
      </x:c>
      <x:c r="F7896" s="3" t="str">
        <x:v>De acuerdo a la pregunta anterior, ¿qué componentes de gestión cubre el presupuesto asignado para la coordinación y gestión de datos geoespaciales?</x:v>
      </x:c>
      <x:c r="G7896" s="3" t="str">
        <x:v>Infraestructura tecnológica (Servidores y equipos);Capacitaciones;Licencias de softwares;Viáticos, pasajes y movilización;</x:v>
      </x:c>
      <x:c r="H7896" s="3" t="str">
        <x:v>Encuesta Geoespacial - SNIT-IDE CHILE 2026(1-33)(1).xlsx</x:v>
      </x:c>
      <x:c r="I7896" s="3" t="str">
        <x:v>Sheet1</x:v>
      </x:c>
      <x:c r="J7896" s="3" t="str">
        <x:v>Y23</x:v>
      </x:c>
      <x:c r="K7896" s="3" t="str">
        <x:v>Ámbito propio de la institución o unidad informante; no se transfiere al ministerio del que depende.</x:v>
      </x:c>
      <x:c r="L7896" s="3" t="str"/>
    </x:row>
    <x:row r="7897" ht="65" customHeight="1">
      <x:c r="A7897" s="3" t="str">
        <x:v>AMP-DIFROL|S2026-23-Z</x:v>
      </x:c>
      <x:c r="B7897" s="3" t="str">
        <x:v>AMP-DIFROL</x:v>
      </x:c>
      <x:c r="C7897" s="3" t="str">
        <x:v>Dirección Nacional de Fronteras y Límites del Estado</x:v>
      </x:c>
      <x:c r="D7897" s="3" t="n">
        <x:v>2026</x:v>
      </x:c>
      <x:c r="E7897" s="3" t="str">
        <x:v>declaración</x:v>
      </x:c>
      <x:c r="F7897" s="3" t="str">
        <x:v>En temas presupuestarios, ¿Qué gastos para iniciativas y/o proyectos geoespaciales se tienen planificados para el año 2027? (guiarse por el listado de componentes de la pregunta anterior como ejem...</x:v>
      </x:c>
      <x:c r="G7897" s="3" t="str">
        <x:v>Renovaciones de licencias de ArcGIS, Catalyst, y otro softwares de cartografía especializados; servicio cloud, realización de capacitaciones a los funcionarios de DIFROL y presupuesto para participar en las actividades de UNGGIM.</x:v>
      </x:c>
      <x:c r="H7897" s="3" t="str">
        <x:v>Encuesta Geoespacial - SNIT-IDE CHILE 2026(1-33)(1).xlsx</x:v>
      </x:c>
      <x:c r="I7897" s="3" t="str">
        <x:v>Sheet1</x:v>
      </x:c>
      <x:c r="J7897" s="3" t="str">
        <x:v>Z23</x:v>
      </x:c>
      <x:c r="K7897" s="3" t="str">
        <x:v>Ámbito propio de la institución o unidad informante; no se transfiere al ministerio del que depende.</x:v>
      </x:c>
      <x:c r="L7897" s="3" t="str"/>
    </x:row>
    <x:row r="7898" ht="65" customHeight="1">
      <x:c r="A7898" s="3" t="str">
        <x:v>AMP-DIFROL|S2026-23-AA</x:v>
      </x:c>
      <x:c r="B7898" s="3" t="str">
        <x:v>AMP-DIFROL</x:v>
      </x:c>
      <x:c r="C7898" s="3" t="str">
        <x:v>Dirección Nacional de Fronteras y Límites del Estado</x:v>
      </x:c>
      <x:c r="D7898" s="3" t="n">
        <x:v>2026</x:v>
      </x:c>
      <x:c r="E7898" s="3" t="str">
        <x:v>declaración</x:v>
      </x:c>
      <x:c r="F7898" s="3" t="str">
        <x:v>De acuerdo con su experiencia como representante designado del SNIT-IDE Chile en su coordinación, ¿Cómo calificaría el nivel de la vía estratégica "Financiera" para la gestión de la información ge...</x:v>
      </x:c>
      <x:c r="G7898" s="3" t="str">
        <x:v>Nivel medio (Existen avances parciales, con algunas responsabilidades, procesos o instrumentos definidos, pero su aplicación es irregular o limitada dentro de la institución).</x:v>
      </x:c>
      <x:c r="H7898" s="3" t="str">
        <x:v>Encuesta Geoespacial - SNIT-IDE CHILE 2026(1-33)(1).xlsx</x:v>
      </x:c>
      <x:c r="I7898" s="3" t="str">
        <x:v>Sheet1</x:v>
      </x:c>
      <x:c r="J7898" s="3" t="str">
        <x:v>AA23</x:v>
      </x:c>
      <x:c r="K7898" s="3" t="str">
        <x:v>Ámbito propio de la institución o unidad informante; no se transfiere al ministerio del que depende.</x:v>
      </x:c>
      <x:c r="L7898" s="3" t="str"/>
    </x:row>
    <x:row r="7899" ht="65" customHeight="1">
      <x:c r="A7899" s="3" t="str">
        <x:v>AMP-DIFROL|S2026-23-AB</x:v>
      </x:c>
      <x:c r="B7899" s="3" t="str">
        <x:v>AMP-DIFROL</x:v>
      </x:c>
      <x:c r="C7899" s="3" t="str">
        <x:v>Dirección Nacional de Fronteras y Límites del Estado</x:v>
      </x:c>
      <x:c r="D7899" s="3" t="n">
        <x:v>2026</x:v>
      </x:c>
      <x:c r="E7899" s="3" t="str">
        <x:v>declaración</x:v>
      </x:c>
      <x:c r="F7899" s="3" t="str">
        <x:v>En breves palabras, y de acuerdo con la pregunta anterior, ¿qué acciones debería tomar su coordinación para mejorar el nivel financiero de la gestión de la información geoespacial? (Si la situació...</x:v>
      </x:c>
      <x:c r="G7899" s="3" t="str">
        <x:v>Contar con personal/funcionarios con dedicación exclusiva</x:v>
      </x:c>
      <x:c r="H7899" s="3" t="str">
        <x:v>Encuesta Geoespacial - SNIT-IDE CHILE 2026(1-33)(1).xlsx</x:v>
      </x:c>
      <x:c r="I7899" s="3" t="str">
        <x:v>Sheet1</x:v>
      </x:c>
      <x:c r="J7899" s="3" t="str">
        <x:v>AB23</x:v>
      </x:c>
      <x:c r="K7899" s="3" t="str">
        <x:v>Ámbito propio de la institución o unidad informante; no se transfiere al ministerio del que depende.</x:v>
      </x:c>
      <x:c r="L7899" s="3" t="str"/>
    </x:row>
    <x:row r="7900" ht="65" customHeight="1">
      <x:c r="A7900" s="3" t="str">
        <x:v>AMP-DIFROL|S2026-23-AC</x:v>
      </x:c>
      <x:c r="B7900" s="3" t="str">
        <x:v>AMP-DIFROL</x:v>
      </x:c>
      <x:c r="C7900" s="3" t="str">
        <x:v>Dirección Nacional de Fronteras y Límites del Estado</x:v>
      </x:c>
      <x:c r="D7900" s="3" t="n">
        <x:v>2026</x:v>
      </x:c>
      <x:c r="E7900" s="3" t="str">
        <x:v>declaración</x:v>
      </x:c>
      <x:c r="F7900" s="3" t="str">
        <x:v>¿Están identificados los datos geoespaciales que genera su institución?</x:v>
      </x:c>
      <x:c r="G7900" s="3" t="str">
        <x:v>Si</x:v>
      </x:c>
      <x:c r="H7900" s="3" t="str">
        <x:v>Encuesta Geoespacial - SNIT-IDE CHILE 2026(1-33)(1).xlsx</x:v>
      </x:c>
      <x:c r="I7900" s="3" t="str">
        <x:v>Sheet1</x:v>
      </x:c>
      <x:c r="J7900" s="3" t="str">
        <x:v>AC23</x:v>
      </x:c>
      <x:c r="K7900" s="3" t="str">
        <x:v>Ámbito propio de la institución o unidad informante; no se transfiere al ministerio del que depende.</x:v>
      </x:c>
      <x:c r="L7900" s="3" t="str"/>
    </x:row>
    <x:row r="7901" ht="65" customHeight="1">
      <x:c r="A7901" s="3" t="str">
        <x:v>AMP-DIFROL|S2026-23-AD</x:v>
      </x:c>
      <x:c r="B7901" s="3" t="str">
        <x:v>AMP-DIFROL</x:v>
      </x:c>
      <x:c r="C7901" s="3" t="str">
        <x:v>Dirección Nacional de Fronteras y Límites del Estado</x:v>
      </x:c>
      <x:c r="D7901" s="3" t="n">
        <x:v>2026</x:v>
      </x:c>
      <x:c r="E7901" s="3" t="str">
        <x:v>declaración</x:v>
      </x:c>
      <x:c r="F7901" s="3" t="str">
        <x:v>Con el objetivo de dar mayor certidumbre sobre los datos geoespaciales generados en cada institución, continuaremos con un proceso de recopilación mediante un archivo Excel compartido.  Por tanto,...</x:v>
      </x:c>
      <x:c r="G7901" s="3" t="str">
        <x:v>ya se completó el excel</x:v>
      </x:c>
      <x:c r="H7901" s="3" t="str">
        <x:v>Encuesta Geoespacial - SNIT-IDE CHILE 2026(1-33)(1).xlsx</x:v>
      </x:c>
      <x:c r="I7901" s="3" t="str">
        <x:v>Sheet1</x:v>
      </x:c>
      <x:c r="J7901" s="3" t="str">
        <x:v>AD23</x:v>
      </x:c>
      <x:c r="K7901" s="3" t="str">
        <x:v>Ámbito propio de la institución o unidad informante; no se transfiere al ministerio del que depende.</x:v>
      </x:c>
      <x:c r="L7901" s="3" t="str"/>
    </x:row>
    <x:row r="7902" ht="65" customHeight="1">
      <x:c r="A7902" s="3" t="str">
        <x:v>AMP-DIFROL|S2026-23-AE</x:v>
      </x:c>
      <x:c r="B7902" s="3" t="str">
        <x:v>AMP-DIFROL</x:v>
      </x:c>
      <x:c r="C7902" s="3" t="str">
        <x:v>Dirección Nacional de Fronteras y Límites del Estado</x:v>
      </x:c>
      <x:c r="D7902" s="3" t="n">
        <x:v>2026</x:v>
      </x:c>
      <x:c r="E7902" s="3" t="str">
        <x:v>declaración</x:v>
      </x:c>
      <x:c r="F7902" s="3" t="str">
        <x:v>¿En qué medida los datos geoespaciales disponibles cubren las necesidades estratégicas de su institución?</x:v>
      </x:c>
      <x:c r="G7902" s="3" t="str">
        <x:v>Las cubren adecuadamente</x:v>
      </x:c>
      <x:c r="H7902" s="3" t="str">
        <x:v>Encuesta Geoespacial - SNIT-IDE CHILE 2026(1-33)(1).xlsx</x:v>
      </x:c>
      <x:c r="I7902" s="3" t="str">
        <x:v>Sheet1</x:v>
      </x:c>
      <x:c r="J7902" s="3" t="str">
        <x:v>AE23</x:v>
      </x:c>
      <x:c r="K7902" s="3" t="str">
        <x:v>Ámbito propio de la institución o unidad informante; no se transfiere al ministerio del que depende.</x:v>
      </x:c>
      <x:c r="L7902" s="3" t="str"/>
    </x:row>
    <x:row r="7903" ht="65" customHeight="1">
      <x:c r="A7903" s="3" t="str">
        <x:v>AMP-DIFROL|S2026-23-AF</x:v>
      </x:c>
      <x:c r="B7903" s="3" t="str">
        <x:v>AMP-DIFROL</x:v>
      </x:c>
      <x:c r="C7903" s="3" t="str">
        <x:v>Dirección Nacional de Fronteras y Límites del Estado</x:v>
      </x:c>
      <x:c r="D7903" s="3" t="n">
        <x:v>2026</x:v>
      </x:c>
      <x:c r="E7903" s="3" t="str">
        <x:v>declaración</x:v>
      </x:c>
      <x:c r="F7903" s="3" t="str">
        <x:v>¿Cuál considera que es la principal carencia o limitación relacionada con los datos geoespaciales en su institución?</x:v>
      </x:c>
      <x:c r="G7903" s="3" t="str">
        <x:v>Falta de funcionarios con dedicación exclusiva para la gestión de capas geoespaciales</x:v>
      </x:c>
      <x:c r="H7903" s="3" t="str">
        <x:v>Encuesta Geoespacial - SNIT-IDE CHILE 2026(1-33)(1).xlsx</x:v>
      </x:c>
      <x:c r="I7903" s="3" t="str">
        <x:v>Sheet1</x:v>
      </x:c>
      <x:c r="J7903" s="3" t="str">
        <x:v>AF23</x:v>
      </x:c>
      <x:c r="K7903" s="3" t="str">
        <x:v>Ámbito propio de la institución o unidad informante; no se transfiere al ministerio del que depende.</x:v>
      </x:c>
      <x:c r="L7903" s="3" t="str"/>
    </x:row>
    <x:row r="7904" ht="65" customHeight="1">
      <x:c r="A7904" s="3" t="str">
        <x:v>AMP-DIFROL|S2026-23-AG</x:v>
      </x:c>
      <x:c r="B7904" s="3" t="str">
        <x:v>AMP-DIFROL</x:v>
      </x:c>
      <x:c r="C7904" s="3" t="str">
        <x:v>Dirección Nacional de Fronteras y Límites del Estado</x:v>
      </x:c>
      <x:c r="D7904" s="3" t="n">
        <x:v>2026</x:v>
      </x:c>
      <x:c r="E7904" s="3" t="str">
        <x:v>declaración</x:v>
      </x:c>
      <x:c r="F7904" s="3" t="str">
        <x:v>De acuerdo con su experiencia como coordinador/a o representante técnico/a designado/a ante el SNIT–IDE Chile, y considerando la realidad de la institución que representa, ¿en qué nivel evaluaría ...</x:v>
      </x:c>
      <x:c r="G7904" s="3" t="str">
        <x:v>Nivel medio (Existen avances parciales, con algunas responsabilidades, procesos o instrumentos definidos, pero su aplicación es irregular o limitada dentro de la institución).</x:v>
      </x:c>
      <x:c r="H7904" s="3" t="str">
        <x:v>Encuesta Geoespacial - SNIT-IDE CHILE 2026(1-33)(1).xlsx</x:v>
      </x:c>
      <x:c r="I7904" s="3" t="str">
        <x:v>Sheet1</x:v>
      </x:c>
      <x:c r="J7904" s="3" t="str">
        <x:v>AG23</x:v>
      </x:c>
      <x:c r="K7904" s="3" t="str">
        <x:v>Ámbito propio de la institución o unidad informante; no se transfiere al ministerio del que depende.</x:v>
      </x:c>
      <x:c r="L7904" s="3" t="str"/>
    </x:row>
    <x:row r="7905" ht="65" customHeight="1">
      <x:c r="A7905" s="3" t="str">
        <x:v>AMP-DIFROL|S2026-23-AH</x:v>
      </x:c>
      <x:c r="B7905" s="3" t="str">
        <x:v>AMP-DIFROL</x:v>
      </x:c>
      <x:c r="C7905" s="3" t="str">
        <x:v>Dirección Nacional de Fronteras y Límites del Estado</x:v>
      </x:c>
      <x:c r="D7905" s="3" t="n">
        <x:v>2026</x:v>
      </x:c>
      <x:c r="E7905" s="3" t="str">
        <x:v>declaración</x:v>
      </x:c>
      <x:c r="F7905" s="3" t="str">
        <x:v>En breves palabras, y de acuerdo con la pregunta anterior, ¿qué acciones debería tomar su coordinación para mejorar el nivel de la vía "Datos"  (Si la situación es igual al año pasado, puedes toma...</x:v>
      </x:c>
      <x:c r="G7905" s="3" t="str">
        <x:v>Las capas de la IDE DIFROL están disponibles en el sitio web institucional y en la IDE Chile. Para la creación o actualización de estás, se trabaja en la incorporación de la calidad de los datos por diseño. Actualmente estamos en un proceso de incorporación metadatos a las capas institucionales (ISO 19.139). Las brechas por abordar serían la incorporación de un catálogo de datos, glosario y diccionario.</x:v>
      </x:c>
      <x:c r="H7905" s="3" t="str">
        <x:v>Encuesta Geoespacial - SNIT-IDE CHILE 2026(1-33)(1).xlsx</x:v>
      </x:c>
      <x:c r="I7905" s="3" t="str">
        <x:v>Sheet1</x:v>
      </x:c>
      <x:c r="J7905" s="3" t="str">
        <x:v>AH23</x:v>
      </x:c>
      <x:c r="K7905" s="3" t="str">
        <x:v>Ámbito propio de la institución o unidad informante; no se transfiere al ministerio del que depende.</x:v>
      </x:c>
      <x:c r="L7905" s="3" t="str"/>
    </x:row>
    <x:row r="7906" ht="65" customHeight="1">
      <x:c r="A7906" s="3" t="str">
        <x:v>AMP-DIFROL|S2026-23-AI</x:v>
      </x:c>
      <x:c r="B7906" s="3" t="str">
        <x:v>AMP-DIFROL</x:v>
      </x:c>
      <x:c r="C7906" s="3" t="str">
        <x:v>Dirección Nacional de Fronteras y Límites del Estado</x:v>
      </x:c>
      <x:c r="D7906" s="3" t="n">
        <x:v>2026</x:v>
      </x:c>
      <x:c r="E7906" s="3" t="str">
        <x:v>declaración</x:v>
      </x:c>
      <x:c r="F7906" s="3" t="str">
        <x:v>¿Qué infraestructura o plataformas utiliza actualmente su institución para el Almacenamiento de información geoespacial?</x:v>
      </x:c>
      <x:c r="G7906" s="3" t="str">
        <x:v>Arcgis Enterprise (Server + Portal);Arcgis Online;PostgreSQL + PostGIS;</x:v>
      </x:c>
      <x:c r="H7906" s="3" t="str">
        <x:v>Encuesta Geoespacial - SNIT-IDE CHILE 2026(1-33)(1).xlsx</x:v>
      </x:c>
      <x:c r="I7906" s="3" t="str">
        <x:v>Sheet1</x:v>
      </x:c>
      <x:c r="J7906" s="3" t="str">
        <x:v>AI23</x:v>
      </x:c>
      <x:c r="K7906" s="3" t="str">
        <x:v>Ámbito propio de la institución o unidad informante; no se transfiere al ministerio del que depende.</x:v>
      </x:c>
      <x:c r="L7906" s="3" t="str"/>
    </x:row>
    <x:row r="7907" ht="65" customHeight="1">
      <x:c r="A7907" s="3" t="str">
        <x:v>AMP-DIFROL|S2026-23-AJ</x:v>
      </x:c>
      <x:c r="B7907" s="3" t="str">
        <x:v>AMP-DIFROL</x:v>
      </x:c>
      <x:c r="C7907" s="3" t="str">
        <x:v>Dirección Nacional de Fronteras y Límites del Estado</x:v>
      </x:c>
      <x:c r="D7907" s="3" t="n">
        <x:v>2026</x:v>
      </x:c>
      <x:c r="E7907" s="3" t="str">
        <x:v>declaración</x:v>
      </x:c>
      <x:c r="F7907" s="3" t="str">
        <x:v>¿Qué plataformas utiliza actualmente su institución para catalogar y publicar la documentación y metadatos de su información geoespacial? (Esta pregunta nos servirá para evaluar la posibilidad de ...</x:v>
      </x:c>
      <x:c r="G7907" s="3" t="str">
        <x:v>No contamos con un sistema formal de catalogación de metadatos interoperable ;</x:v>
      </x:c>
      <x:c r="H7907" s="3" t="str">
        <x:v>Encuesta Geoespacial - SNIT-IDE CHILE 2026(1-33)(1).xlsx</x:v>
      </x:c>
      <x:c r="I7907" s="3" t="str">
        <x:v>Sheet1</x:v>
      </x:c>
      <x:c r="J7907" s="3" t="str">
        <x:v>AJ23</x:v>
      </x:c>
      <x:c r="K7907" s="3" t="str">
        <x:v>Ámbito propio de la institución o unidad informante; no se transfiere al ministerio del que depende.</x:v>
      </x:c>
      <x:c r="L7907" s="3" t="str"/>
    </x:row>
    <x:row r="7908" ht="65" customHeight="1">
      <x:c r="A7908" s="3" t="str">
        <x:v>AMP-DIFROL|S2026-23-AK</x:v>
      </x:c>
      <x:c r="B7908" s="3" t="str">
        <x:v>AMP-DIFROL</x:v>
      </x:c>
      <x:c r="C7908" s="3" t="str">
        <x:v>Dirección Nacional de Fronteras y Límites del Estado</x:v>
      </x:c>
      <x:c r="D7908" s="3" t="n">
        <x:v>2026</x:v>
      </x:c>
      <x:c r="E7908" s="3" t="str">
        <x:v>declaración</x:v>
      </x:c>
      <x:c r="F7908" s="3" t="str">
        <x:v>¿Qué herramientas o software utiliza actualmente su institución para el Tratamiento y análisis de información geoespacial?"</x:v>
      </x:c>
      <x:c r="G7908" s="3" t="str">
        <x:v>Arcgis Pro;</x:v>
      </x:c>
      <x:c r="H7908" s="3" t="str">
        <x:v>Encuesta Geoespacial - SNIT-IDE CHILE 2026(1-33)(1).xlsx</x:v>
      </x:c>
      <x:c r="I7908" s="3" t="str">
        <x:v>Sheet1</x:v>
      </x:c>
      <x:c r="J7908" s="3" t="str">
        <x:v>AK23</x:v>
      </x:c>
      <x:c r="K7908" s="3" t="str">
        <x:v>Ámbito propio de la institución o unidad informante; no se transfiere al ministerio del que depende.</x:v>
      </x:c>
      <x:c r="L7908" s="3" t="str"/>
    </x:row>
    <x:row r="7909" ht="65" customHeight="1">
      <x:c r="A7909" s="3" t="str">
        <x:v>AMP-DIFROL|S2026-23-AL</x:v>
      </x:c>
      <x:c r="B7909" s="3" t="str">
        <x:v>AMP-DIFROL</x:v>
      </x:c>
      <x:c r="C7909" s="3" t="str">
        <x:v>Dirección Nacional de Fronteras y Límites del Estado</x:v>
      </x:c>
      <x:c r="D7909" s="3" t="n">
        <x:v>2026</x:v>
      </x:c>
      <x:c r="E7909" s="3" t="str">
        <x:v>declaración</x:v>
      </x:c>
      <x:c r="F7909" s="3" t="str">
        <x:v>¿Qué herramientas o software utiliza actualmente su institución para la Visualización (Dashboards, Visores, Story Maps, entre otros) de información geoespacial?"</x:v>
      </x:c>
      <x:c r="G7909" s="3" t="str">
        <x:v>Arcgis Online;</x:v>
      </x:c>
      <x:c r="H7909" s="3" t="str">
        <x:v>Encuesta Geoespacial - SNIT-IDE CHILE 2026(1-33)(1).xlsx</x:v>
      </x:c>
      <x:c r="I7909" s="3" t="str">
        <x:v>Sheet1</x:v>
      </x:c>
      <x:c r="J7909" s="3" t="str">
        <x:v>AL23</x:v>
      </x:c>
      <x:c r="K7909" s="3" t="str">
        <x:v>Ámbito propio de la institución o unidad informante; no se transfiere al ministerio del que depende.</x:v>
      </x:c>
      <x:c r="L7909" s="3" t="str"/>
    </x:row>
    <x:row r="7910" ht="65" customHeight="1">
      <x:c r="A7910" s="3" t="str">
        <x:v>AMP-DIFROL|S2026-23-AM</x:v>
      </x:c>
      <x:c r="B7910" s="3" t="str">
        <x:v>AMP-DIFROL</x:v>
      </x:c>
      <x:c r="C7910" s="3" t="str">
        <x:v>Dirección Nacional de Fronteras y Límites del Estado</x:v>
      </x:c>
      <x:c r="D7910" s="3" t="n">
        <x:v>2026</x:v>
      </x:c>
      <x:c r="E7910" s="3" t="str">
        <x:v>declaración</x:v>
      </x:c>
      <x:c r="F7910" s="3" t="str">
        <x:v>¿Qué herramientas o software utiliza actualmente su institución para la Captura, generación y toma de datos geoespaciales en terreno?</x:v>
      </x:c>
      <x:c r="G7910" s="3" t="str">
        <x:v>Se capturan los datos crudos desde los GPS geodésicos;</x:v>
      </x:c>
      <x:c r="H7910" s="3" t="str">
        <x:v>Encuesta Geoespacial - SNIT-IDE CHILE 2026(1-33)(1).xlsx</x:v>
      </x:c>
      <x:c r="I7910" s="3" t="str">
        <x:v>Sheet1</x:v>
      </x:c>
      <x:c r="J7910" s="3" t="str">
        <x:v>AM23</x:v>
      </x:c>
      <x:c r="K7910" s="3" t="str">
        <x:v>Ámbito propio de la institución o unidad informante; no se transfiere al ministerio del que depende.</x:v>
      </x:c>
      <x:c r="L7910" s="3" t="str"/>
    </x:row>
    <x:row r="7911" ht="65" customHeight="1">
      <x:c r="A7911" s="3" t="str">
        <x:v>AMP-DIFROL|S2026-23-AN</x:v>
      </x:c>
      <x:c r="B7911" s="3" t="str">
        <x:v>AMP-DIFROL</x:v>
      </x:c>
      <x:c r="C7911" s="3" t="str">
        <x:v>Dirección Nacional de Fronteras y Límites del Estado</x:v>
      </x:c>
      <x:c r="D7911" s="3" t="n">
        <x:v>2026</x:v>
      </x:c>
      <x:c r="E7911" s="3" t="str">
        <x:v>declaración</x:v>
      </x:c>
      <x:c r="F7911" s="3" t="str">
        <x:v>En términos de productos tecnológicos geoespaciales, indique aquellos que su institución mantiene de forma pública:</x:v>
      </x:c>
      <x:c r="G7911" s="3" t="str">
        <x:v>Visualizador de mapas;StoryMaps;Portal de Descarga;</x:v>
      </x:c>
      <x:c r="H7911" s="3" t="str">
        <x:v>Encuesta Geoespacial - SNIT-IDE CHILE 2026(1-33)(1).xlsx</x:v>
      </x:c>
      <x:c r="I7911" s="3" t="str">
        <x:v>Sheet1</x:v>
      </x:c>
      <x:c r="J7911" s="3" t="str">
        <x:v>AN23</x:v>
      </x:c>
      <x:c r="K7911" s="3" t="str">
        <x:v>Ámbito propio de la institución o unidad informante; no se transfiere al ministerio del que depende.</x:v>
      </x:c>
      <x:c r="L7911" s="3" t="str"/>
    </x:row>
    <x:row r="7912" ht="65" customHeight="1">
      <x:c r="A7912" s="3" t="str">
        <x:v>AMP-DIFROL|S2026-23-AO</x:v>
      </x:c>
      <x:c r="B7912" s="3" t="str">
        <x:v>AMP-DIFROL</x:v>
      </x:c>
      <x:c r="C7912" s="3" t="str">
        <x:v>Dirección Nacional de Fronteras y Límites del Estado</x:v>
      </x:c>
      <x:c r="D7912" s="3" t="n">
        <x:v>2026</x:v>
      </x:c>
      <x:c r="E7912" s="3" t="str">
        <x:v>declaración</x:v>
      </x:c>
      <x:c r="F7912" s="3" t="str">
        <x:v>¿Cómo percibe la interoperabilidad de sistemas para la gestión geoespacial de su institución? (Entendiendo interoperabilidad como la capacidad de los sistemas de información, y por ende de los pro...</x:v>
      </x:c>
      <x:c r="G7912" s="3" t="str">
        <x:v>Nivel muy bajo</x:v>
      </x:c>
      <x:c r="H7912" s="3" t="str">
        <x:v>Encuesta Geoespacial - SNIT-IDE CHILE 2026(1-33)(1).xlsx</x:v>
      </x:c>
      <x:c r="I7912" s="3" t="str">
        <x:v>Sheet1</x:v>
      </x:c>
      <x:c r="J7912" s="3" t="str">
        <x:v>AO23</x:v>
      </x:c>
      <x:c r="K7912" s="3" t="str">
        <x:v>Ámbito propio de la institución o unidad informante; no se transfiere al ministerio del que depende.</x:v>
      </x:c>
      <x:c r="L7912" s="3" t="str"/>
    </x:row>
    <x:row r="7913" ht="65" customHeight="1">
      <x:c r="A7913" s="3" t="str">
        <x:v>AMP-DIFROL|S2026-23-AP</x:v>
      </x:c>
      <x:c r="B7913" s="3" t="str">
        <x:v>AMP-DIFROL</x:v>
      </x:c>
      <x:c r="C7913" s="3" t="str">
        <x:v>Dirección Nacional de Fronteras y Límites del Estado</x:v>
      </x:c>
      <x:c r="D7913" s="3" t="n">
        <x:v>2026</x:v>
      </x:c>
      <x:c r="E7913" s="3" t="str">
        <x:v>declaración</x:v>
      </x:c>
      <x:c r="F7913" s="3" t="str">
        <x:v>¿Existe alguna iniciativa interna de innovación, modernización o incorporación de inteligencia artificial que ayude o potencie la gestión geoespaciales en su institución?</x:v>
      </x:c>
      <x:c r="G7913" s="3" t="str">
        <x:v>no</x:v>
      </x:c>
      <x:c r="H7913" s="3" t="str">
        <x:v>Encuesta Geoespacial - SNIT-IDE CHILE 2026(1-33)(1).xlsx</x:v>
      </x:c>
      <x:c r="I7913" s="3" t="str">
        <x:v>Sheet1</x:v>
      </x:c>
      <x:c r="J7913" s="3" t="str">
        <x:v>AP23</x:v>
      </x:c>
      <x:c r="K7913" s="3" t="str">
        <x:v>Ámbito propio de la institución o unidad informante; no se transfiere al ministerio del que depende.</x:v>
      </x:c>
      <x:c r="L7913" s="3" t="str"/>
    </x:row>
    <x:row r="7914" ht="65" customHeight="1">
      <x:c r="A7914" s="3" t="str">
        <x:v>AMP-DIFROL|S2026-23-AQ</x:v>
      </x:c>
      <x:c r="B7914" s="3" t="str">
        <x:v>AMP-DIFROL</x:v>
      </x:c>
      <x:c r="C7914" s="3" t="str">
        <x:v>Dirección Nacional de Fronteras y Límites del Estado</x:v>
      </x:c>
      <x:c r="D7914" s="3" t="n">
        <x:v>2026</x:v>
      </x:c>
      <x:c r="E7914" s="3" t="str">
        <x:v>declaración</x:v>
      </x:c>
      <x:c r="F7914" s="3" t="str">
        <x:v>De acuerdo con su experiencia como representante designado del SNIT-IDE Chile, en su coordinación ¿Cómo calificaría el componente de "innovación y tecnología" del manejo de datos geoespaciales de ...</x:v>
      </x:c>
      <x:c r="G7914" s="3" t="str">
        <x:v>Nivel muy bajo (No se identifican acciones, responsables, instrumentos o prácticas institucionales asociadas a esta vía, o estas son desconocidas para la coordinación).</x:v>
      </x:c>
      <x:c r="H7914" s="3" t="str">
        <x:v>Encuesta Geoespacial - SNIT-IDE CHILE 2026(1-33)(1).xlsx</x:v>
      </x:c>
      <x:c r="I7914" s="3" t="str">
        <x:v>Sheet1</x:v>
      </x:c>
      <x:c r="J7914" s="3" t="str">
        <x:v>AQ23</x:v>
      </x:c>
      <x:c r="K7914" s="3" t="str">
        <x:v>Ámbito propio de la institución o unidad informante; no se transfiere al ministerio del que depende.</x:v>
      </x:c>
      <x:c r="L7914" s="3" t="str"/>
    </x:row>
    <x:row r="7915" ht="65" customHeight="1">
      <x:c r="A7915" s="3" t="str">
        <x:v>AMP-DIFROL|S2026-23-AR</x:v>
      </x:c>
      <x:c r="B7915" s="3" t="str">
        <x:v>AMP-DIFROL</x:v>
      </x:c>
      <x:c r="C7915" s="3" t="str">
        <x:v>Dirección Nacional de Fronteras y Límites del Estado</x:v>
      </x:c>
      <x:c r="D7915" s="3" t="n">
        <x:v>2026</x:v>
      </x:c>
      <x:c r="E7915" s="3" t="str">
        <x:v>declaración</x:v>
      </x:c>
      <x:c r="F7915" s="3" t="str">
        <x:v>En breves palabras, y de acuerdo con la pregunta anterior, ¿qué acciones debería tomar su coordinación para mejorar su nivel en la vía "innovación y tecnología" en materia de gestión de la informa...</x:v>
      </x:c>
      <x:c r="G7915" s="3" t="str">
        <x:v>Participar activamente en charlas, seminarios, webinar considerando iniciativas de otras organizaciones.</x:v>
      </x:c>
      <x:c r="H7915" s="3" t="str">
        <x:v>Encuesta Geoespacial - SNIT-IDE CHILE 2026(1-33)(1).xlsx</x:v>
      </x:c>
      <x:c r="I7915" s="3" t="str">
        <x:v>Sheet1</x:v>
      </x:c>
      <x:c r="J7915" s="3" t="str">
        <x:v>AR23</x:v>
      </x:c>
      <x:c r="K7915" s="3" t="str">
        <x:v>Ámbito propio de la institución o unidad informante; no se transfiere al ministerio del que depende.</x:v>
      </x:c>
      <x:c r="L7915" s="3" t="str"/>
    </x:row>
    <x:row r="7916" ht="65" customHeight="1">
      <x:c r="A7916" s="3" t="str">
        <x:v>AMP-DIFROL|S2026-23-AS</x:v>
      </x:c>
      <x:c r="B7916" s="3" t="str">
        <x:v>AMP-DIFROL</x:v>
      </x:c>
      <x:c r="C7916" s="3" t="str">
        <x:v>Dirección Nacional de Fronteras y Límites del Estado</x:v>
      </x:c>
      <x:c r="D7916" s="3" t="n">
        <x:v>2026</x:v>
      </x:c>
      <x:c r="E7916" s="3" t="str">
        <x:v>declaración</x:v>
      </x:c>
      <x:c r="F7916" s="3" t="str">
        <x:v>¿Su institución utiliza estándares de información geoespacial en la gestión de datos de su institución?</x:v>
      </x:c>
      <x:c r="G7916" s="3" t="str">
        <x:v>No</x:v>
      </x:c>
      <x:c r="H7916" s="3" t="str">
        <x:v>Encuesta Geoespacial - SNIT-IDE CHILE 2026(1-33)(1).xlsx</x:v>
      </x:c>
      <x:c r="I7916" s="3" t="str">
        <x:v>Sheet1</x:v>
      </x:c>
      <x:c r="J7916" s="3" t="str">
        <x:v>AS23</x:v>
      </x:c>
      <x:c r="K7916" s="3" t="str">
        <x:v>Ámbito propio de la institución o unidad informante; no se transfiere al ministerio del que depende.</x:v>
      </x:c>
      <x:c r="L7916" s="3" t="str"/>
    </x:row>
    <x:row r="7917" ht="65" customHeight="1">
      <x:c r="A7917" s="3" t="str">
        <x:v>AMP-DIFROL|S2026-23-AT</x:v>
      </x:c>
      <x:c r="B7917" s="3" t="str">
        <x:v>AMP-DIFROL</x:v>
      </x:c>
      <x:c r="C7917" s="3" t="str">
        <x:v>Dirección Nacional de Fronteras y Límites del Estado</x:v>
      </x:c>
      <x:c r="D7917" s="3" t="n">
        <x:v>2026</x:v>
      </x:c>
      <x:c r="E7917" s="3" t="str">
        <x:v>declaración</x:v>
      </x:c>
      <x:c r="F7917" s="3" t="str">
        <x:v>¿Cuáles de las siguientes normas y/o estándares recomendadas por el SNIT aplica actualmente en su institución o coordinación?</x:v>
      </x:c>
      <x:c r="G7917" s="3" t="str">
        <x:v>19139;</x:v>
      </x:c>
      <x:c r="H7917" s="3" t="str">
        <x:v>Encuesta Geoespacial - SNIT-IDE CHILE 2026(1-33)(1).xlsx</x:v>
      </x:c>
      <x:c r="I7917" s="3" t="str">
        <x:v>Sheet1</x:v>
      </x:c>
      <x:c r="J7917" s="3" t="str">
        <x:v>AT23</x:v>
      </x:c>
      <x:c r="K7917" s="3" t="str">
        <x:v>Ámbito propio de la institución o unidad informante; no se transfiere al ministerio del que depende.</x:v>
      </x:c>
      <x:c r="L7917" s="3" t="str"/>
    </x:row>
    <x:row r="7918" ht="65" customHeight="1">
      <x:c r="A7918" s="3" t="str">
        <x:v>AMP-DIFROL|S2026-23-AU</x:v>
      </x:c>
      <x:c r="B7918" s="3" t="str">
        <x:v>AMP-DIFROL</x:v>
      </x:c>
      <x:c r="C7918" s="3" t="str">
        <x:v>Dirección Nacional de Fronteras y Límites del Estado</x:v>
      </x:c>
      <x:c r="D7918" s="3" t="n">
        <x:v>2026</x:v>
      </x:c>
      <x:c r="E7918" s="3" t="str">
        <x:v>declaración</x:v>
      </x:c>
      <x:c r="F7918" s="3" t="str">
        <x:v>ISO-19115-1</x:v>
      </x:c>
      <x:c r="G7918" s="3" t="str">
        <x:v>Muy bajo</x:v>
      </x:c>
      <x:c r="H7918" s="3" t="str">
        <x:v>Encuesta Geoespacial - SNIT-IDE CHILE 2026(1-33)(1).xlsx</x:v>
      </x:c>
      <x:c r="I7918" s="3" t="str">
        <x:v>Sheet1</x:v>
      </x:c>
      <x:c r="J7918" s="3" t="str">
        <x:v>AU23</x:v>
      </x:c>
      <x:c r="K7918" s="3" t="str">
        <x:v>Ámbito propio de la institución o unidad informante; no se transfiere al ministerio del que depende.</x:v>
      </x:c>
      <x:c r="L7918" s="3" t="str"/>
    </x:row>
    <x:row r="7919" ht="65" customHeight="1">
      <x:c r="A7919" s="3" t="str">
        <x:v>AMP-DIFROL|S2026-23-AV</x:v>
      </x:c>
      <x:c r="B7919" s="3" t="str">
        <x:v>AMP-DIFROL</x:v>
      </x:c>
      <x:c r="C7919" s="3" t="str">
        <x:v>Dirección Nacional de Fronteras y Límites del Estado</x:v>
      </x:c>
      <x:c r="D7919" s="3" t="n">
        <x:v>2026</x:v>
      </x:c>
      <x:c r="E7919" s="3" t="str">
        <x:v>declaración</x:v>
      </x:c>
      <x:c r="F7919" s="3" t="str">
        <x:v>ISO-19115-3</x:v>
      </x:c>
      <x:c r="G7919" s="3" t="str">
        <x:v>Muy bajo</x:v>
      </x:c>
      <x:c r="H7919" s="3" t="str">
        <x:v>Encuesta Geoespacial - SNIT-IDE CHILE 2026(1-33)(1).xlsx</x:v>
      </x:c>
      <x:c r="I7919" s="3" t="str">
        <x:v>Sheet1</x:v>
      </x:c>
      <x:c r="J7919" s="3" t="str">
        <x:v>AV23</x:v>
      </x:c>
      <x:c r="K7919" s="3" t="str">
        <x:v>Ámbito propio de la institución o unidad informante; no se transfiere al ministerio del que depende.</x:v>
      </x:c>
      <x:c r="L7919" s="3" t="str"/>
    </x:row>
    <x:row r="7920" ht="65" customHeight="1">
      <x:c r="A7920" s="3" t="str">
        <x:v>AMP-DIFROL|S2026-23-AW</x:v>
      </x:c>
      <x:c r="B7920" s="3" t="str">
        <x:v>AMP-DIFROL</x:v>
      </x:c>
      <x:c r="C7920" s="3" t="str">
        <x:v>Dirección Nacional de Fronteras y Límites del Estado</x:v>
      </x:c>
      <x:c r="D7920" s="3" t="n">
        <x:v>2026</x:v>
      </x:c>
      <x:c r="E7920" s="3" t="str">
        <x:v>declaración</x:v>
      </x:c>
      <x:c r="F7920" s="3" t="str">
        <x:v>ISO-19119</x:v>
      </x:c>
      <x:c r="G7920" s="3" t="str">
        <x:v>Muy bajo</x:v>
      </x:c>
      <x:c r="H7920" s="3" t="str">
        <x:v>Encuesta Geoespacial - SNIT-IDE CHILE 2026(1-33)(1).xlsx</x:v>
      </x:c>
      <x:c r="I7920" s="3" t="str">
        <x:v>Sheet1</x:v>
      </x:c>
      <x:c r="J7920" s="3" t="str">
        <x:v>AW23</x:v>
      </x:c>
      <x:c r="K7920" s="3" t="str">
        <x:v>Ámbito propio de la institución o unidad informante; no se transfiere al ministerio del que depende.</x:v>
      </x:c>
      <x:c r="L7920" s="3" t="str"/>
    </x:row>
    <x:row r="7921" ht="65" customHeight="1">
      <x:c r="A7921" s="3" t="str">
        <x:v>AMP-DIFROL|S2026-23-AX</x:v>
      </x:c>
      <x:c r="B7921" s="3" t="str">
        <x:v>AMP-DIFROL</x:v>
      </x:c>
      <x:c r="C7921" s="3" t="str">
        <x:v>Dirección Nacional de Fronteras y Límites del Estado</x:v>
      </x:c>
      <x:c r="D7921" s="3" t="n">
        <x:v>2026</x:v>
      </x:c>
      <x:c r="E7921" s="3" t="str">
        <x:v>declaración</x:v>
      </x:c>
      <x:c r="F7921" s="3" t="str">
        <x:v>ISO-19128</x:v>
      </x:c>
      <x:c r="G7921" s="3" t="str">
        <x:v>Muy bajo</x:v>
      </x:c>
      <x:c r="H7921" s="3" t="str">
        <x:v>Encuesta Geoespacial - SNIT-IDE CHILE 2026(1-33)(1).xlsx</x:v>
      </x:c>
      <x:c r="I7921" s="3" t="str">
        <x:v>Sheet1</x:v>
      </x:c>
      <x:c r="J7921" s="3" t="str">
        <x:v>AX23</x:v>
      </x:c>
      <x:c r="K7921" s="3" t="str">
        <x:v>Ámbito propio de la institución o unidad informante; no se transfiere al ministerio del que depende.</x:v>
      </x:c>
      <x:c r="L7921" s="3" t="str"/>
    </x:row>
    <x:row r="7922" ht="65" customHeight="1">
      <x:c r="A7922" s="3" t="str">
        <x:v>AMP-DIFROL|S2026-23-AY</x:v>
      </x:c>
      <x:c r="B7922" s="3" t="str">
        <x:v>AMP-DIFROL</x:v>
      </x:c>
      <x:c r="C7922" s="3" t="str">
        <x:v>Dirección Nacional de Fronteras y Límites del Estado</x:v>
      </x:c>
      <x:c r="D7922" s="3" t="n">
        <x:v>2026</x:v>
      </x:c>
      <x:c r="E7922" s="3" t="str">
        <x:v>declaración</x:v>
      </x:c>
      <x:c r="F7922" s="3" t="str">
        <x:v>ISO-19142</x:v>
      </x:c>
      <x:c r="G7922" s="3" t="str">
        <x:v>Muy bajo</x:v>
      </x:c>
      <x:c r="H7922" s="3" t="str">
        <x:v>Encuesta Geoespacial - SNIT-IDE CHILE 2026(1-33)(1).xlsx</x:v>
      </x:c>
      <x:c r="I7922" s="3" t="str">
        <x:v>Sheet1</x:v>
      </x:c>
      <x:c r="J7922" s="3" t="str">
        <x:v>AY23</x:v>
      </x:c>
      <x:c r="K7922" s="3" t="str">
        <x:v>Ámbito propio de la institución o unidad informante; no se transfiere al ministerio del que depende.</x:v>
      </x:c>
      <x:c r="L7922" s="3" t="str"/>
    </x:row>
    <x:row r="7923" ht="65" customHeight="1">
      <x:c r="A7923" s="3" t="str">
        <x:v>AMP-DIFROL|S2026-23-AZ</x:v>
      </x:c>
      <x:c r="B7923" s="3" t="str">
        <x:v>AMP-DIFROL</x:v>
      </x:c>
      <x:c r="C7923" s="3" t="str">
        <x:v>Dirección Nacional de Fronteras y Límites del Estado</x:v>
      </x:c>
      <x:c r="D7923" s="3" t="n">
        <x:v>2026</x:v>
      </x:c>
      <x:c r="E7923" s="3" t="str">
        <x:v>declaración</x:v>
      </x:c>
      <x:c r="F7923" s="3" t="str">
        <x:v>ISO-19110</x:v>
      </x:c>
      <x:c r="G7923" s="3" t="str">
        <x:v>Muy bajo</x:v>
      </x:c>
      <x:c r="H7923" s="3" t="str">
        <x:v>Encuesta Geoespacial - SNIT-IDE CHILE 2026(1-33)(1).xlsx</x:v>
      </x:c>
      <x:c r="I7923" s="3" t="str">
        <x:v>Sheet1</x:v>
      </x:c>
      <x:c r="J7923" s="3" t="str">
        <x:v>AZ23</x:v>
      </x:c>
      <x:c r="K7923" s="3" t="str">
        <x:v>Ámbito propio de la institución o unidad informante; no se transfiere al ministerio del que depende.</x:v>
      </x:c>
      <x:c r="L7923" s="3" t="str"/>
    </x:row>
    <x:row r="7924" ht="65" customHeight="1">
      <x:c r="A7924" s="3" t="str">
        <x:v>AMP-DIFROL|S2026-23-BA</x:v>
      </x:c>
      <x:c r="B7924" s="3" t="str">
        <x:v>AMP-DIFROL</x:v>
      </x:c>
      <x:c r="C7924" s="3" t="str">
        <x:v>Dirección Nacional de Fronteras y Límites del Estado</x:v>
      </x:c>
      <x:c r="D7924" s="3" t="n">
        <x:v>2026</x:v>
      </x:c>
      <x:c r="E7924" s="3" t="str">
        <x:v>declaración</x:v>
      </x:c>
      <x:c r="F7924" s="3" t="str">
        <x:v>ISO-19131</x:v>
      </x:c>
      <x:c r="G7924" s="3" t="str">
        <x:v>Muy bajo</x:v>
      </x:c>
      <x:c r="H7924" s="3" t="str">
        <x:v>Encuesta Geoespacial - SNIT-IDE CHILE 2026(1-33)(1).xlsx</x:v>
      </x:c>
      <x:c r="I7924" s="3" t="str">
        <x:v>Sheet1</x:v>
      </x:c>
      <x:c r="J7924" s="3" t="str">
        <x:v>BA23</x:v>
      </x:c>
      <x:c r="K7924" s="3" t="str">
        <x:v>Ámbito propio de la institución o unidad informante; no se transfiere al ministerio del que depende.</x:v>
      </x:c>
      <x:c r="L7924" s="3" t="str"/>
    </x:row>
    <x:row r="7925" ht="65" customHeight="1">
      <x:c r="A7925" s="3" t="str">
        <x:v>AMP-DIFROL|S2026-23-BB</x:v>
      </x:c>
      <x:c r="B7925" s="3" t="str">
        <x:v>AMP-DIFROL</x:v>
      </x:c>
      <x:c r="C7925" s="3" t="str">
        <x:v>Dirección Nacional de Fronteras y Límites del Estado</x:v>
      </x:c>
      <x:c r="D7925" s="3" t="n">
        <x:v>2026</x:v>
      </x:c>
      <x:c r="E7925" s="3" t="str">
        <x:v>declaración</x:v>
      </x:c>
      <x:c r="F7925" s="3" t="str">
        <x:v>¿De qué manera su coordinación implementa normas y estándares geoespaciales, y qué mecanismos de apoyo de la S.E. del SNIT serían más útiles para fortalecer esta práctica? (por ejemplo: capacitaci...</x:v>
      </x:c>
      <x:c r="G7925" s="3" t="str">
        <x:v>Actualmente estamos incorporando la norma ISO 19139 a las capas de infomraicón territorial de DIFROL; sería relevante tener sesiones técnicas y prácticas de la utilización de estas normas.</x:v>
      </x:c>
      <x:c r="H7925" s="3" t="str">
        <x:v>Encuesta Geoespacial - SNIT-IDE CHILE 2026(1-33)(1).xlsx</x:v>
      </x:c>
      <x:c r="I7925" s="3" t="str">
        <x:v>Sheet1</x:v>
      </x:c>
      <x:c r="J7925" s="3" t="str">
        <x:v>BB23</x:v>
      </x:c>
      <x:c r="K7925" s="3" t="str">
        <x:v>Ámbito propio de la institución o unidad informante; no se transfiere al ministerio del que depende.</x:v>
      </x:c>
      <x:c r="L7925" s="3" t="str"/>
    </x:row>
    <x:row r="7926" ht="65" customHeight="1">
      <x:c r="A7926" s="3" t="str">
        <x:v>AMP-DIFROL|S2026-23-BC</x:v>
      </x:c>
      <x:c r="B7926" s="3" t="str">
        <x:v>AMP-DIFROL</x:v>
      </x:c>
      <x:c r="C7926" s="3" t="str">
        <x:v>Dirección Nacional de Fronteras y Límites del Estado</x:v>
      </x:c>
      <x:c r="D7926" s="3" t="n">
        <x:v>2026</x:v>
      </x:c>
      <x:c r="E7926" s="3" t="str">
        <x:v>declaración</x:v>
      </x:c>
      <x:c r="F7926" s="3" t="str">
        <x:v>De acuerdo con su experiencia como representante designado del SNIT-IDE Chile, en su coordinación ¿Cómo calificaría el componente de "estándares y normas" en el manejo de datos geoespaciales de su...</x:v>
      </x:c>
      <x:c r="G7926" s="3" t="str">
        <x:v>Nivel bajo (Existen acciones puntuales o informales, pero dependen de personas específicas, no están formalizadas y tienen baja continuidad institucional).</x:v>
      </x:c>
      <x:c r="H7926" s="3" t="str">
        <x:v>Encuesta Geoespacial - SNIT-IDE CHILE 2026(1-33)(1).xlsx</x:v>
      </x:c>
      <x:c r="I7926" s="3" t="str">
        <x:v>Sheet1</x:v>
      </x:c>
      <x:c r="J7926" s="3" t="str">
        <x:v>BC23</x:v>
      </x:c>
      <x:c r="K7926" s="3" t="str">
        <x:v>Ámbito propio de la institución o unidad informante; no se transfiere al ministerio del que depende.</x:v>
      </x:c>
      <x:c r="L7926" s="3" t="str"/>
    </x:row>
    <x:row r="7927" ht="65" customHeight="1">
      <x:c r="A7927" s="3" t="str">
        <x:v>AMP-DIFROL|S2026-23-BD</x:v>
      </x:c>
      <x:c r="B7927" s="3" t="str">
        <x:v>AMP-DIFROL</x:v>
      </x:c>
      <x:c r="C7927" s="3" t="str">
        <x:v>Dirección Nacional de Fronteras y Límites del Estado</x:v>
      </x:c>
      <x:c r="D7927" s="3" t="n">
        <x:v>2026</x:v>
      </x:c>
      <x:c r="E7927" s="3" t="str">
        <x:v>declaración</x:v>
      </x:c>
      <x:c r="F7927" s="3" t="str">
        <x:v>En breves palabras, y de acuerdo con la pregunta anterior, ¿qué acciones debería tomar su coordinación para mejorar su nivel en la vía "estándares y normas" en cuanto a la información geoespacial ...</x:v>
      </x:c>
      <x:c r="G7927" s="3" t="str">
        <x:v>Aplicar normas y estádares en la información territorial de DIFROL e interoperar con otras insituciones.</x:v>
      </x:c>
      <x:c r="H7927" s="3" t="str">
        <x:v>Encuesta Geoespacial - SNIT-IDE CHILE 2026(1-33)(1).xlsx</x:v>
      </x:c>
      <x:c r="I7927" s="3" t="str">
        <x:v>Sheet1</x:v>
      </x:c>
      <x:c r="J7927" s="3" t="str">
        <x:v>BD23</x:v>
      </x:c>
      <x:c r="K7927" s="3" t="str">
        <x:v>Ámbito propio de la institución o unidad informante; no se transfiere al ministerio del que depende.</x:v>
      </x:c>
      <x:c r="L7927" s="3" t="str"/>
    </x:row>
    <x:row r="7928" ht="65" customHeight="1">
      <x:c r="A7928" s="3" t="str">
        <x:v>AMP-DIFROL|S2026-23-BE</x:v>
      </x:c>
      <x:c r="B7928" s="3" t="str">
        <x:v>AMP-DIFROL</x:v>
      </x:c>
      <x:c r="C7928" s="3" t="str">
        <x:v>Dirección Nacional de Fronteras y Límites del Estado</x:v>
      </x:c>
      <x:c r="D7928" s="3" t="n">
        <x:v>2026</x:v>
      </x:c>
      <x:c r="E7928" s="3" t="str">
        <x:v>declaración</x:v>
      </x:c>
      <x:c r="F7928" s="3" t="str">
        <x:v>Desde su coordinación, ¿Tiene reconocido a los actores claves y/o partes interesadas de de la gestión interna geoespacial? (esto se refiere, a aquellos colegas de los cuales se apoya la coordinaci...</x:v>
      </x:c>
      <x:c r="G7928" s="3" t="str">
        <x:v>Si</x:v>
      </x:c>
      <x:c r="H7928" s="3" t="str">
        <x:v>Encuesta Geoespacial - SNIT-IDE CHILE 2026(1-33)(1).xlsx</x:v>
      </x:c>
      <x:c r="I7928" s="3" t="str">
        <x:v>Sheet1</x:v>
      </x:c>
      <x:c r="J7928" s="3" t="str">
        <x:v>BE23</x:v>
      </x:c>
      <x:c r="K7928" s="3" t="str">
        <x:v>Ámbito propio de la institución o unidad informante; no se transfiere al ministerio del que depende.</x:v>
      </x:c>
      <x:c r="L7928" s="3" t="str"/>
    </x:row>
    <x:row r="7929" ht="65" customHeight="1">
      <x:c r="A7929" s="3" t="str">
        <x:v>AMP-DIFROL|S2026-23-BF</x:v>
      </x:c>
      <x:c r="B7929" s="3" t="str">
        <x:v>AMP-DIFROL</x:v>
      </x:c>
      <x:c r="C7929" s="3" t="str">
        <x:v>Dirección Nacional de Fronteras y Límites del Estado</x:v>
      </x:c>
      <x:c r="D7929" s="3" t="n">
        <x:v>2026</x:v>
      </x:c>
      <x:c r="E7929" s="3" t="str">
        <x:v>declaración</x:v>
      </x:c>
      <x:c r="F7929" s="3" t="str">
        <x:v>Son generadores de información geoespacial</x:v>
      </x:c>
      <x:c r="G7929" s="3" t="str">
        <x:v>Si</x:v>
      </x:c>
      <x:c r="H7929" s="3" t="str">
        <x:v>Encuesta Geoespacial - SNIT-IDE CHILE 2026(1-33)(1).xlsx</x:v>
      </x:c>
      <x:c r="I7929" s="3" t="str">
        <x:v>Sheet1</x:v>
      </x:c>
      <x:c r="J7929" s="3" t="str">
        <x:v>BF23</x:v>
      </x:c>
      <x:c r="K7929" s="3" t="str">
        <x:v>Ámbito propio de la institución o unidad informante; no se transfiere al ministerio del que depende.</x:v>
      </x:c>
      <x:c r="L7929" s="3" t="str"/>
    </x:row>
    <x:row r="7930" ht="65" customHeight="1">
      <x:c r="A7930" s="3" t="str">
        <x:v>AMP-DIFROL|S2026-23-BG</x:v>
      </x:c>
      <x:c r="B7930" s="3" t="str">
        <x:v>AMP-DIFROL</x:v>
      </x:c>
      <x:c r="C7930" s="3" t="str">
        <x:v>Dirección Nacional de Fronteras y Límites del Estado</x:v>
      </x:c>
      <x:c r="D7930" s="3" t="n">
        <x:v>2026</x:v>
      </x:c>
      <x:c r="E7930" s="3" t="str">
        <x:v>declaración</x:v>
      </x:c>
      <x:c r="F7930" s="3" t="str">
        <x:v>Son usuarios de la información geoespacial</x:v>
      </x:c>
      <x:c r="G7930" s="3" t="str">
        <x:v>Si</x:v>
      </x:c>
      <x:c r="H7930" s="3" t="str">
        <x:v>Encuesta Geoespacial - SNIT-IDE CHILE 2026(1-33)(1).xlsx</x:v>
      </x:c>
      <x:c r="I7930" s="3" t="str">
        <x:v>Sheet1</x:v>
      </x:c>
      <x:c r="J7930" s="3" t="str">
        <x:v>BG23</x:v>
      </x:c>
      <x:c r="K7930" s="3" t="str">
        <x:v>Ámbito propio de la institución o unidad informante; no se transfiere al ministerio del que depende.</x:v>
      </x:c>
      <x:c r="L7930" s="3" t="str"/>
    </x:row>
    <x:row r="7931" ht="65" customHeight="1">
      <x:c r="A7931" s="3" t="str">
        <x:v>AMP-DIFROL|S2026-23-BH</x:v>
      </x:c>
      <x:c r="B7931" s="3" t="str">
        <x:v>AMP-DIFROL</x:v>
      </x:c>
      <x:c r="C7931" s="3" t="str">
        <x:v>Dirección Nacional de Fronteras y Límites del Estado</x:v>
      </x:c>
      <x:c r="D7931" s="3" t="n">
        <x:v>2026</x:v>
      </x:c>
      <x:c r="E7931" s="3" t="str">
        <x:v>declaración</x:v>
      </x:c>
      <x:c r="F7931" s="3" t="str">
        <x:v>Son actores que tienen incidencia en la toma de decisiones territoriales</x:v>
      </x:c>
      <x:c r="G7931" s="3" t="str">
        <x:v>Lo desconozco</x:v>
      </x:c>
      <x:c r="H7931" s="3" t="str">
        <x:v>Encuesta Geoespacial - SNIT-IDE CHILE 2026(1-33)(1).xlsx</x:v>
      </x:c>
      <x:c r="I7931" s="3" t="str">
        <x:v>Sheet1</x:v>
      </x:c>
      <x:c r="J7931" s="3" t="str">
        <x:v>BH23</x:v>
      </x:c>
      <x:c r="K7931" s="3" t="str">
        <x:v>Ámbito propio de la institución o unidad informante; no se transfiere al ministerio del que depende.</x:v>
      </x:c>
      <x:c r="L7931" s="3" t="str"/>
    </x:row>
    <x:row r="7932" ht="65" customHeight="1">
      <x:c r="A7932" s="3" t="str">
        <x:v>AMP-DIFROL|S2026-23-BI</x:v>
      </x:c>
      <x:c r="B7932" s="3" t="str">
        <x:v>AMP-DIFROL</x:v>
      </x:c>
      <x:c r="C7932" s="3" t="str">
        <x:v>Dirección Nacional de Fronteras y Límites del Estado</x:v>
      </x:c>
      <x:c r="D7932" s="3" t="n">
        <x:v>2026</x:v>
      </x:c>
      <x:c r="E7932" s="3" t="str">
        <x:v>declaración</x:v>
      </x:c>
      <x:c r="F7932" s="3" t="str">
        <x:v>¿Existen acuerdos de colaboración o convenios relacionados a la información geoespacial con otros entes (públicos, privados, academia, sociedad civil, entre otros...)? Por favor, mencione detallad...</x:v>
      </x:c>
      <x:c r="G7932" s="3" t="str">
        <x:v>No</x:v>
      </x:c>
      <x:c r="H7932" s="3" t="str">
        <x:v>Encuesta Geoespacial - SNIT-IDE CHILE 2026(1-33)(1).xlsx</x:v>
      </x:c>
      <x:c r="I7932" s="3" t="str">
        <x:v>Sheet1</x:v>
      </x:c>
      <x:c r="J7932" s="3" t="str">
        <x:v>BI23</x:v>
      </x:c>
      <x:c r="K7932" s="3" t="str">
        <x:v>Ámbito propio de la institución o unidad informante; no se transfiere al ministerio del que depende.</x:v>
      </x:c>
      <x:c r="L7932" s="3" t="str"/>
    </x:row>
    <x:row r="7933" ht="65" customHeight="1">
      <x:c r="A7933" s="3" t="str">
        <x:v>AMP-DIFROL|S2026-23-BJ</x:v>
      </x:c>
      <x:c r="B7933" s="3" t="str">
        <x:v>AMP-DIFROL</x:v>
      </x:c>
      <x:c r="C7933" s="3" t="str">
        <x:v>Dirección Nacional de Fronteras y Límites del Estado</x:v>
      </x:c>
      <x:c r="D7933" s="3" t="n">
        <x:v>2026</x:v>
      </x:c>
      <x:c r="E7933" s="3" t="str">
        <x:v>declaración</x:v>
      </x:c>
      <x:c r="F7933" s="3" t="str">
        <x:v>¿Con qué actores su institución considera estratégico fortalecer nuevas alianzas en el corto plazo?</x:v>
      </x:c>
      <x:c r="G7933" s="3" t="str">
        <x:v>Se está evaluado</x:v>
      </x:c>
      <x:c r="H7933" s="3" t="str">
        <x:v>Encuesta Geoespacial - SNIT-IDE CHILE 2026(1-33)(1).xlsx</x:v>
      </x:c>
      <x:c r="I7933" s="3" t="str">
        <x:v>Sheet1</x:v>
      </x:c>
      <x:c r="J7933" s="3" t="str">
        <x:v>BJ23</x:v>
      </x:c>
      <x:c r="K7933" s="3" t="str">
        <x:v>Ámbito propio de la institución o unidad informante; no se transfiere al ministerio del que depende.</x:v>
      </x:c>
      <x:c r="L7933" s="3" t="str"/>
    </x:row>
    <x:row r="7934" ht="65" customHeight="1">
      <x:c r="A7934" s="3" t="str">
        <x:v>AMP-DIFROL|S2026-23-BK</x:v>
      </x:c>
      <x:c r="B7934" s="3" t="str">
        <x:v>AMP-DIFROL</x:v>
      </x:c>
      <x:c r="C7934" s="3" t="str">
        <x:v>Dirección Nacional de Fronteras y Límites del Estado</x:v>
      </x:c>
      <x:c r="D7934" s="3" t="n">
        <x:v>2026</x:v>
      </x:c>
      <x:c r="E7934" s="3" t="str">
        <x:v>declaración</x:v>
      </x:c>
      <x:c r="F7934" s="3" t="str">
        <x:v>¿Qué tipo de proyectos colaborativos considera prioritarios para su coordinación?</x:v>
      </x:c>
      <x:c r="G7934" s="3" t="str">
        <x:v>Se está evaluado</x:v>
      </x:c>
      <x:c r="H7934" s="3" t="str">
        <x:v>Encuesta Geoespacial - SNIT-IDE CHILE 2026(1-33)(1).xlsx</x:v>
      </x:c>
      <x:c r="I7934" s="3" t="str">
        <x:v>Sheet1</x:v>
      </x:c>
      <x:c r="J7934" s="3" t="str">
        <x:v>BK23</x:v>
      </x:c>
      <x:c r="K7934" s="3" t="str">
        <x:v>Ámbito propio de la institución o unidad informante; no se transfiere al ministerio del que depende.</x:v>
      </x:c>
      <x:c r="L7934" s="3" t="str"/>
    </x:row>
    <x:row r="7935" ht="65" customHeight="1">
      <x:c r="A7935" s="3" t="str">
        <x:v>AMP-DIFROL|S2026-23-BL</x:v>
      </x:c>
      <x:c r="B7935" s="3" t="str">
        <x:v>AMP-DIFROL</x:v>
      </x:c>
      <x:c r="C7935" s="3" t="str">
        <x:v>Dirección Nacional de Fronteras y Límites del Estado</x:v>
      </x:c>
      <x:c r="D7935" s="3" t="n">
        <x:v>2026</x:v>
      </x:c>
      <x:c r="E7935" s="3" t="str">
        <x:v>declaración</x:v>
      </x:c>
      <x:c r="F7935" s="3" t="str">
        <x:v>De acuerdo con su experiencia como coordinador/a o representante técnico/a designado/a ante el SNIT–IDE Chile, y considerando la realidad de la institución que representa, ¿en qué nivel evaluaría ...2</x:v>
      </x:c>
      <x:c r="G7935" s="3" t="str">
        <x:v>Nivel alto (Existen procesos, responsables e instrumentos formalizados, aplicados de manera regular y con cierto nivel de seguimiento institucional).</x:v>
      </x:c>
      <x:c r="H7935" s="3" t="str">
        <x:v>Encuesta Geoespacial - SNIT-IDE CHILE 2026(1-33)(1).xlsx</x:v>
      </x:c>
      <x:c r="I7935" s="3" t="str">
        <x:v>Sheet1</x:v>
      </x:c>
      <x:c r="J7935" s="3" t="str">
        <x:v>BL23</x:v>
      </x:c>
      <x:c r="K7935" s="3" t="str">
        <x:v>Ámbito propio de la institución o unidad informante; no se transfiere al ministerio del que depende.</x:v>
      </x:c>
      <x:c r="L7935" s="3" t="str"/>
    </x:row>
    <x:row r="7936" ht="65" customHeight="1">
      <x:c r="A7936" s="3" t="str">
        <x:v>AMP-DIFROL|S2026-23-BM</x:v>
      </x:c>
      <x:c r="B7936" s="3" t="str">
        <x:v>AMP-DIFROL</x:v>
      </x:c>
      <x:c r="C7936" s="3" t="str">
        <x:v>Dirección Nacional de Fronteras y Límites del Estado</x:v>
      </x:c>
      <x:c r="D7936" s="3" t="n">
        <x:v>2026</x:v>
      </x:c>
      <x:c r="E7936" s="3" t="str">
        <x:v>declaración</x:v>
      </x:c>
      <x:c r="F7936" s="3" t="str">
        <x:v>En breves palabras, y de acuerdo con la pregunta anterior, ¿qué acciones debería tomar su coordinación para mejorar su nivel de "asociaciones" en cuanto a la información geoespacial? (Si la situac...</x:v>
      </x:c>
      <x:c r="G7936" s="3" t="str">
        <x:v>Realizar convenios colaborativos de intercambio de información</x:v>
      </x:c>
      <x:c r="H7936" s="3" t="str">
        <x:v>Encuesta Geoespacial - SNIT-IDE CHILE 2026(1-33)(1).xlsx</x:v>
      </x:c>
      <x:c r="I7936" s="3" t="str">
        <x:v>Sheet1</x:v>
      </x:c>
      <x:c r="J7936" s="3" t="str">
        <x:v>BM23</x:v>
      </x:c>
      <x:c r="K7936" s="3" t="str">
        <x:v>Ámbito propio de la institución o unidad informante; no se transfiere al ministerio del que depende.</x:v>
      </x:c>
      <x:c r="L7936" s="3" t="str"/>
    </x:row>
    <x:row r="7937" ht="65" customHeight="1">
      <x:c r="A7937" s="3" t="str">
        <x:v>AMP-DIFROL|S2026-23-BN</x:v>
      </x:c>
      <x:c r="B7937" s="3" t="str">
        <x:v>AMP-DIFROL</x:v>
      </x:c>
      <x:c r="C7937" s="3" t="str">
        <x:v>Dirección Nacional de Fronteras y Límites del Estado</x:v>
      </x:c>
      <x:c r="D7937" s="3" t="n">
        <x:v>2026</x:v>
      </x:c>
      <x:c r="E7937" s="3" t="str">
        <x:v>declaración</x:v>
      </x:c>
      <x:c r="F7937" s="3" t="str">
        <x:v>Su equipo institucional encargado de impulsar la gestión coordinada (llamese IDEs, Comité geoespacial, Mesa Regional, u otras...), cubre los siguientes perfiles:</x:v>
      </x:c>
      <x:c r="G7937" s="3" t="str">
        <x:v>Analista SIG (manejo y análisis de información geoespacial);Soporte de Sistemas;Gestión y coordinación geoespacial;</x:v>
      </x:c>
      <x:c r="H7937" s="3" t="str">
        <x:v>Encuesta Geoespacial - SNIT-IDE CHILE 2026(1-33)(1).xlsx</x:v>
      </x:c>
      <x:c r="I7937" s="3" t="str">
        <x:v>Sheet1</x:v>
      </x:c>
      <x:c r="J7937" s="3" t="str">
        <x:v>BN23</x:v>
      </x:c>
      <x:c r="K7937" s="3" t="str">
        <x:v>Ámbito propio de la institución o unidad informante; no se transfiere al ministerio del que depende.</x:v>
      </x:c>
      <x:c r="L7937" s="3" t="str"/>
    </x:row>
    <x:row r="7938" ht="65" customHeight="1">
      <x:c r="A7938" s="3" t="str">
        <x:v>AMP-DIFROL|S2026-23-BO</x:v>
      </x:c>
      <x:c r="B7938" s="3" t="str">
        <x:v>AMP-DIFROL</x:v>
      </x:c>
      <x:c r="C7938" s="3" t="str">
        <x:v>Dirección Nacional de Fronteras y Límites del Estado</x:v>
      </x:c>
      <x:c r="D7938" s="3" t="n">
        <x:v>2026</x:v>
      </x:c>
      <x:c r="E7938" s="3" t="str">
        <x:v>declaración</x:v>
      </x:c>
      <x:c r="F7938" s="3" t="str">
        <x:v>Considerando la pregunta anterior, ¿Qué brechas de perfiles necesita su coordinación para fortalecer la gestión de la información geoespacial?</x:v>
      </x:c>
      <x:c r="G7938" s="3" t="str">
        <x:v>Encargado de comunicaciones y difusión,  
Desarrollador informático y arquitecto de datos.</x:v>
      </x:c>
      <x:c r="H7938" s="3" t="str">
        <x:v>Encuesta Geoespacial - SNIT-IDE CHILE 2026(1-33)(1).xlsx</x:v>
      </x:c>
      <x:c r="I7938" s="3" t="str">
        <x:v>Sheet1</x:v>
      </x:c>
      <x:c r="J7938" s="3" t="str">
        <x:v>BO23</x:v>
      </x:c>
      <x:c r="K7938" s="3" t="str">
        <x:v>Ámbito propio de la institución o unidad informante; no se transfiere al ministerio del que depende.</x:v>
      </x:c>
      <x:c r="L7938" s="3" t="str"/>
    </x:row>
    <x:row r="7939" ht="65" customHeight="1">
      <x:c r="A7939" s="3" t="str">
        <x:v>AMP-DIFROL|S2026-23-BP</x:v>
      </x:c>
      <x:c r="B7939" s="3" t="str">
        <x:v>AMP-DIFROL</x:v>
      </x:c>
      <x:c r="C7939" s="3" t="str">
        <x:v>Dirección Nacional de Fronteras y Límites del Estado</x:v>
      </x:c>
      <x:c r="D7939" s="3" t="n">
        <x:v>2026</x:v>
      </x:c>
      <x:c r="E7939" s="3" t="str">
        <x:v>declaración</x:v>
      </x:c>
      <x:c r="F7939" s="3" t="str">
        <x:v>¿Cuáles son las necesidades de capacitación en materia de gestión de la información geoespacial en su coordinación?</x:v>
      </x:c>
      <x:c r="G7939" s="3" t="str">
        <x:v>Estamos en un proceso de capacitación constante en los software y herramientas utilizadas.</x:v>
      </x:c>
      <x:c r="H7939" s="3" t="str">
        <x:v>Encuesta Geoespacial - SNIT-IDE CHILE 2026(1-33)(1).xlsx</x:v>
      </x:c>
      <x:c r="I7939" s="3" t="str">
        <x:v>Sheet1</x:v>
      </x:c>
      <x:c r="J7939" s="3" t="str">
        <x:v>BP23</x:v>
      </x:c>
      <x:c r="K7939" s="3" t="str">
        <x:v>Ámbito propio de la institución o unidad informante; no se transfiere al ministerio del que depende.</x:v>
      </x:c>
      <x:c r="L7939" s="3" t="str"/>
    </x:row>
    <x:row r="7940" ht="65" customHeight="1">
      <x:c r="A7940" s="3" t="str">
        <x:v>AMP-DIFROL|S2026-23-BQ</x:v>
      </x:c>
      <x:c r="B7940" s="3" t="str">
        <x:v>AMP-DIFROL</x:v>
      </x:c>
      <x:c r="C7940" s="3" t="str">
        <x:v>Dirección Nacional de Fronteras y Límites del Estado</x:v>
      </x:c>
      <x:c r="D7940" s="3" t="n">
        <x:v>2026</x:v>
      </x:c>
      <x:c r="E7940" s="3" t="str">
        <x:v>declaración</x:v>
      </x:c>
      <x:c r="F7940" s="3" t="str">
        <x:v>Clasifique de más efectivo a menos efectivo para el aprendizaje, las siguientes modalidades/metodologías para la capacitación de funcionarios en materia geoespacial, en función de su propia coordi...</x:v>
      </x:c>
      <x:c r="G7940" s="3" t="str">
        <x:v>Aprendizaje basado en proyectos (acompañamiento en proyectos específicos);Mentoría o tutoría personalizada;Capacitación presencial (talleres, charlas, etc);Actividades en terreno;Cursos sincrónicos en línea (virtual);Guías paso a paso;Webinars, Workshops o seminarios en línea;Videos para responder a necesidades específicas;Capacitación en línea asincrónicos (e-learning);Otra (especificar);</x:v>
      </x:c>
      <x:c r="H7940" s="3" t="str">
        <x:v>Encuesta Geoespacial - SNIT-IDE CHILE 2026(1-33)(1).xlsx</x:v>
      </x:c>
      <x:c r="I7940" s="3" t="str">
        <x:v>Sheet1</x:v>
      </x:c>
      <x:c r="J7940" s="3" t="str">
        <x:v>BQ23</x:v>
      </x:c>
      <x:c r="K7940" s="3" t="str">
        <x:v>Ámbito propio de la institución o unidad informante; no se transfiere al ministerio del que depende.</x:v>
      </x:c>
      <x:c r="L7940" s="3" t="str"/>
    </x:row>
    <x:row r="7941" ht="65" customHeight="1">
      <x:c r="A7941" s="3" t="str">
        <x:v>AMP-DIFROL|S2026-23-BR</x:v>
      </x:c>
      <x:c r="B7941" s="3" t="str">
        <x:v>AMP-DIFROL</x:v>
      </x:c>
      <x:c r="C7941" s="3" t="str">
        <x:v>Dirección Nacional de Fronteras y Límites del Estado</x:v>
      </x:c>
      <x:c r="D7941" s="3" t="n">
        <x:v>2026</x:v>
      </x:c>
      <x:c r="E7941" s="3" t="str">
        <x:v>declaración</x:v>
      </x:c>
      <x:c r="F7941" s="3" t="str">
        <x:v>De acuerdo con su experiencia como coordinador/a o representante técnico/a designado/a ante el SNIT–IDE Chile, y considerando la realidad de la institución que representa, ¿en qué nivel evaluaría ...3</x:v>
      </x:c>
      <x:c r="G7941" s="3" t="str">
        <x:v>Nivel alto (Existen procesos, responsables e instrumentos formalizados, aplicados de manera regular y con cierto nivel de seguimiento institucional).</x:v>
      </x:c>
      <x:c r="H7941" s="3" t="str">
        <x:v>Encuesta Geoespacial - SNIT-IDE CHILE 2026(1-33)(1).xlsx</x:v>
      </x:c>
      <x:c r="I7941" s="3" t="str">
        <x:v>Sheet1</x:v>
      </x:c>
      <x:c r="J7941" s="3" t="str">
        <x:v>BR23</x:v>
      </x:c>
      <x:c r="K7941" s="3" t="str">
        <x:v>Ámbito propio de la institución o unidad informante; no se transfiere al ministerio del que depende.</x:v>
      </x:c>
      <x:c r="L7941" s="3" t="str"/>
    </x:row>
    <x:row r="7942" ht="65" customHeight="1">
      <x:c r="A7942" s="3" t="str">
        <x:v>AMP-DIFROL|S2026-23-BS</x:v>
      </x:c>
      <x:c r="B7942" s="3" t="str">
        <x:v>AMP-DIFROL</x:v>
      </x:c>
      <x:c r="C7942" s="3" t="str">
        <x:v>Dirección Nacional de Fronteras y Límites del Estado</x:v>
      </x:c>
      <x:c r="D7942" s="3" t="n">
        <x:v>2026</x:v>
      </x:c>
      <x:c r="E7942" s="3" t="str">
        <x:v>declaración</x:v>
      </x:c>
      <x:c r="F7942" s="3" t="str">
        <x:v>En breves palabras, y de acuerdo con la pregunta anterior, ¿qué acciones debería tomar su coordinación para mejorar su nivel de "capacidad y educación" en cuanto a la información geoespacial? (Si ...</x:v>
      </x:c>
      <x:c r="G7942" s="3" t="str">
        <x:v>Poner en práctica una estrategia de difusión de información geoespacial y programas de capacitación interna.</x:v>
      </x:c>
      <x:c r="H7942" s="3" t="str">
        <x:v>Encuesta Geoespacial - SNIT-IDE CHILE 2026(1-33)(1).xlsx</x:v>
      </x:c>
      <x:c r="I7942" s="3" t="str">
        <x:v>Sheet1</x:v>
      </x:c>
      <x:c r="J7942" s="3" t="str">
        <x:v>BS23</x:v>
      </x:c>
      <x:c r="K7942" s="3" t="str">
        <x:v>Ámbito propio de la institución o unidad informante; no se transfiere al ministerio del que depende.</x:v>
      </x:c>
      <x:c r="L7942" s="3" t="str"/>
    </x:row>
    <x:row r="7943" ht="65" customHeight="1">
      <x:c r="A7943" s="3" t="str">
        <x:v>AMP-DIFROL|S2026-23-BT</x:v>
      </x:c>
      <x:c r="B7943" s="3" t="str">
        <x:v>AMP-DIFROL</x:v>
      </x:c>
      <x:c r="C7943" s="3" t="str">
        <x:v>Dirección Nacional de Fronteras y Límites del Estado</x:v>
      </x:c>
      <x:c r="D7943" s="3" t="n">
        <x:v>2026</x:v>
      </x:c>
      <x:c r="E7943" s="3" t="str">
        <x:v>declaración</x:v>
      </x:c>
      <x:c r="F7943" s="3" t="str">
        <x:v>A través de qué mecanismos se comunican a las partes interesadas el trabajo en materia de información geoespacial</x:v>
      </x:c>
      <x:c r="G7943" s="3" t="str">
        <x:v>Correo electrónico;Sitio web;Newsletter SNIT-IDE Chile;Intranet;Boletines;Webinar;</x:v>
      </x:c>
      <x:c r="H7943" s="3" t="str">
        <x:v>Encuesta Geoespacial - SNIT-IDE CHILE 2026(1-33)(1).xlsx</x:v>
      </x:c>
      <x:c r="I7943" s="3" t="str">
        <x:v>Sheet1</x:v>
      </x:c>
      <x:c r="J7943" s="3" t="str">
        <x:v>BT23</x:v>
      </x:c>
      <x:c r="K7943" s="3" t="str">
        <x:v>Ámbito propio de la institución o unidad informante; no se transfiere al ministerio del que depende.</x:v>
      </x:c>
      <x:c r="L7943" s="3" t="str"/>
    </x:row>
    <x:row r="7944" ht="65" customHeight="1">
      <x:c r="A7944" s="3" t="str">
        <x:v>AMP-DIFROL|S2026-23-BU</x:v>
      </x:c>
      <x:c r="B7944" s="3" t="str">
        <x:v>AMP-DIFROL</x:v>
      </x:c>
      <x:c r="C7944" s="3" t="str">
        <x:v>Dirección Nacional de Fronteras y Límites del Estado</x:v>
      </x:c>
      <x:c r="D7944" s="3" t="n">
        <x:v>2026</x:v>
      </x:c>
      <x:c r="E7944" s="3" t="str">
        <x:v>declaración</x:v>
      </x:c>
      <x:c r="F7944" s="3" t="str">
        <x:v>En su institución, ¿Tienen una estrategia de difusión de la información geoespacial?</x:v>
      </x:c>
      <x:c r="G7944" s="3" t="str">
        <x:v>No</x:v>
      </x:c>
      <x:c r="H7944" s="3" t="str">
        <x:v>Encuesta Geoespacial - SNIT-IDE CHILE 2026(1-33)(1).xlsx</x:v>
      </x:c>
      <x:c r="I7944" s="3" t="str">
        <x:v>Sheet1</x:v>
      </x:c>
      <x:c r="J7944" s="3" t="str">
        <x:v>BU23</x:v>
      </x:c>
      <x:c r="K7944" s="3" t="str">
        <x:v>Ámbito propio de la institución o unidad informante; no se transfiere al ministerio del que depende.</x:v>
      </x:c>
      <x:c r="L7944" s="3" t="str"/>
    </x:row>
    <x:row r="7945" ht="65" customHeight="1">
      <x:c r="A7945" s="3" t="str">
        <x:v>AMP-DIFROL|S2026-23-BV</x:v>
      </x:c>
      <x:c r="B7945" s="3" t="str">
        <x:v>AMP-DIFROL</x:v>
      </x:c>
      <x:c r="C7945" s="3" t="str">
        <x:v>Dirección Nacional de Fronteras y Límites del Estado</x:v>
      </x:c>
      <x:c r="D7945" s="3" t="n">
        <x:v>2026</x:v>
      </x:c>
      <x:c r="E7945" s="3" t="str">
        <x:v>declaración</x:v>
      </x:c>
      <x:c r="F7945" s="3" t="str">
        <x:v>¿Cómo describiría el nivel de conocimiento y sensibilización de los actores clave de su coordinación respecto a la existencia de datos geoespaciales y la importancia con la toma de decisión en pol...</x:v>
      </x:c>
      <x:c r="G7945" s="3" t="str">
        <x:v>En conocimiento, pero sin acciones concretas</x:v>
      </x:c>
      <x:c r="H7945" s="3" t="str">
        <x:v>Encuesta Geoespacial - SNIT-IDE CHILE 2026(1-33)(1).xlsx</x:v>
      </x:c>
      <x:c r="I7945" s="3" t="str">
        <x:v>Sheet1</x:v>
      </x:c>
      <x:c r="J7945" s="3" t="str">
        <x:v>BV23</x:v>
      </x:c>
      <x:c r="K7945" s="3" t="str">
        <x:v>Ámbito propio de la institución o unidad informante; no se transfiere al ministerio del que depende.</x:v>
      </x:c>
      <x:c r="L7945" s="3" t="str"/>
    </x:row>
    <x:row r="7946" ht="65" customHeight="1">
      <x:c r="A7946" s="3" t="str">
        <x:v>AMP-DIFROL|S2026-23-BW</x:v>
      </x:c>
      <x:c r="B7946" s="3" t="str">
        <x:v>AMP-DIFROL</x:v>
      </x:c>
      <x:c r="C7946" s="3" t="str">
        <x:v>Dirección Nacional de Fronteras y Límites del Estado</x:v>
      </x:c>
      <x:c r="D7946" s="3" t="n">
        <x:v>2026</x:v>
      </x:c>
      <x:c r="E7946" s="3" t="str">
        <x:v>declaración</x:v>
      </x:c>
      <x:c r="F7946" s="3" t="str">
        <x:v>De acuerdo con su experiencia como coordinador/a o representante técnico/a designado/a ante el SNIT–IDE Chile, y considerando la realidad de la institución que representa, ¿en qué nivel evaluaría ...4</x:v>
      </x:c>
      <x:c r="G7946" s="3" t="str">
        <x:v>Nivel muy alto (La vía se encuentra consolidada e institucionalizada, con responsabilidades claras, procesos estables, seguimiento, mejora continua y resultados verificables).</x:v>
      </x:c>
      <x:c r="H7946" s="3" t="str">
        <x:v>Encuesta Geoespacial - SNIT-IDE CHILE 2026(1-33)(1).xlsx</x:v>
      </x:c>
      <x:c r="I7946" s="3" t="str">
        <x:v>Sheet1</x:v>
      </x:c>
      <x:c r="J7946" s="3" t="str">
        <x:v>BW23</x:v>
      </x:c>
      <x:c r="K7946" s="3" t="str">
        <x:v>Ámbito propio de la institución o unidad informante; no se transfiere al ministerio del que depende.</x:v>
      </x:c>
      <x:c r="L7946" s="3" t="str"/>
    </x:row>
    <x:row r="7947" ht="65" customHeight="1">
      <x:c r="A7947" s="3" t="str">
        <x:v>AMP-DIFROL|S2026-23-BX</x:v>
      </x:c>
      <x:c r="B7947" s="3" t="str">
        <x:v>AMP-DIFROL</x:v>
      </x:c>
      <x:c r="C7947" s="3" t="str">
        <x:v>Dirección Nacional de Fronteras y Límites del Estado</x:v>
      </x:c>
      <x:c r="D7947" s="3" t="n">
        <x:v>2026</x:v>
      </x:c>
      <x:c r="E7947" s="3" t="str">
        <x:v>declaración</x:v>
      </x:c>
      <x:c r="F7947" s="3" t="str">
        <x:v>En breves palabras, y de acuerdo con la pregunta anterior, ¿qué acciones debería tomar su coordinación para mejorar su nivel de "comunicación y compromiso" en cuanto a la información geoespacial? ...</x:v>
      </x:c>
      <x:c r="G7947" s="3" t="str">
        <x:v>Formalizar y difundir una estrategia de difusión de información geoespacial</x:v>
      </x:c>
      <x:c r="H7947" s="3" t="str">
        <x:v>Encuesta Geoespacial - SNIT-IDE CHILE 2026(1-33)(1).xlsx</x:v>
      </x:c>
      <x:c r="I7947" s="3" t="str">
        <x:v>Sheet1</x:v>
      </x:c>
      <x:c r="J7947" s="3" t="str">
        <x:v>BX23</x:v>
      </x:c>
      <x:c r="K7947" s="3" t="str">
        <x:v>Ámbito propio de la institución o unidad informante; no se transfiere al ministerio del que depende.</x:v>
      </x:c>
      <x:c r="L7947" s="3" t="str"/>
    </x:row>
    <x:row r="7948" ht="65" customHeight="1">
      <x:c r="A7948" s="3" t="str">
        <x:v>AMP-DIFROL|S2026-23-BY</x:v>
      </x:c>
      <x:c r="B7948" s="3" t="str">
        <x:v>AMP-DIFROL</x:v>
      </x:c>
      <x:c r="C7948" s="3" t="str">
        <x:v>Dirección Nacional de Fronteras y Límites del Estado</x:v>
      </x:c>
      <x:c r="D7948" s="3" t="n">
        <x:v>2026</x:v>
      </x:c>
      <x:c r="E7948" s="3" t="str">
        <x:v>declaración</x:v>
      </x:c>
      <x:c r="F7948" s="3" t="str">
        <x:v>En vista de las temáticas y preguntas planteadas en esta encuesta, ¿Qué hito geoespacial se propone su coordinación para avanzar en este periodo 2026-2027, con ayuda de la S.E. del SNIT-IDE Chile?</x:v>
      </x:c>
      <x:c r="G7948" s="3" t="str">
        <x:v>Incorporación de metadatos de acuerdo a la ISO 19139</x:v>
      </x:c>
      <x:c r="H7948" s="3" t="str">
        <x:v>Encuesta Geoespacial - SNIT-IDE CHILE 2026(1-33)(1).xlsx</x:v>
      </x:c>
      <x:c r="I7948" s="3" t="str">
        <x:v>Sheet1</x:v>
      </x:c>
      <x:c r="J7948" s="3" t="str">
        <x:v>BY23</x:v>
      </x:c>
      <x:c r="K7948" s="3" t="str">
        <x:v>Ámbito propio de la institución o unidad informante; no se transfiere al ministerio del que depende.</x:v>
      </x:c>
      <x:c r="L7948" s="3" t="str"/>
    </x:row>
    <x:row r="7949" ht="65" customHeight="1">
      <x:c r="A7949" s="3" t="str">
        <x:v>AMP-DIFROL|S2026-23-BZ</x:v>
      </x:c>
      <x:c r="B7949" s="3" t="str">
        <x:v>AMP-DIFROL</x:v>
      </x:c>
      <x:c r="C7949" s="3" t="str">
        <x:v>Dirección Nacional de Fronteras y Límites del Estado</x:v>
      </x:c>
      <x:c r="D7949" s="3" t="n">
        <x:v>2026</x:v>
      </x:c>
      <x:c r="E7949" s="3" t="str">
        <x:v>declaración</x:v>
      </x:c>
      <x:c r="F7949" s="3" t="str">
        <x:v>El artículo N° 6 del Decreto Supremo N° 28 de 2006 del Ministerio de Bienes Nacionales que crea el Sistema Nacional de Información Territorial, establece que el Consejo de Ministros de la Informac...</x:v>
      </x:c>
      <x:c r="G7949" s="3" t="str">
        <x:v>Generar instancias de capacitaciones en vista de los nuevos desafíos tecnológicos, como por ejemplo de utilización de IA.</x:v>
      </x:c>
      <x:c r="H7949" s="3" t="str">
        <x:v>Encuesta Geoespacial - SNIT-IDE CHILE 2026(1-33)(1).xlsx</x:v>
      </x:c>
      <x:c r="I7949" s="3" t="str">
        <x:v>Sheet1</x:v>
      </x:c>
      <x:c r="J7949" s="3" t="str">
        <x:v>BZ23</x:v>
      </x:c>
      <x:c r="K7949" s="3" t="str">
        <x:v>Ámbito propio de la institución o unidad informante; no se transfiere al ministerio del que depende.</x:v>
      </x:c>
      <x:c r="L7949" s="3" t="str"/>
    </x:row>
    <x:row r="7950" ht="65" customHeight="1">
      <x:c r="A7950" s="3" t="str">
        <x:v>AMP-DIFROL|S2026-23-CA</x:v>
      </x:c>
      <x:c r="B7950" s="3" t="str">
        <x:v>AMP-DIFROL</x:v>
      </x:c>
      <x:c r="C7950" s="3" t="str">
        <x:v>Dirección Nacional de Fronteras y Límites del Estado</x:v>
      </x:c>
      <x:c r="D7950" s="3" t="n">
        <x:v>2026</x:v>
      </x:c>
      <x:c r="E7950" s="3" t="str">
        <x:v>declaración</x:v>
      </x:c>
      <x:c r="F7950" s="3" t="str">
        <x:v>Por último, desde la coordinación de la S.E. SNIT queremos difundir y relevar los productos informativos y herramientas de visualización de cada una de las instituciones que contestan esta encuest...</x:v>
      </x:c>
      <x:c r="G7950" s="3" t="str">
        <x:v>"Sección IDE-DIFROL" e "Información territorial para decarga" https://www.difrol.cl/mapas/</x:v>
      </x:c>
      <x:c r="H7950" s="3" t="str">
        <x:v>Encuesta Geoespacial - SNIT-IDE CHILE 2026(1-33)(1).xlsx</x:v>
      </x:c>
      <x:c r="I7950" s="3" t="str">
        <x:v>Sheet1</x:v>
      </x:c>
      <x:c r="J7950" s="3" t="str">
        <x:v>CA23</x:v>
      </x:c>
      <x:c r="K7950" s="3" t="str">
        <x:v>Ámbito propio de la institución o unidad informante; no se transfiere al ministerio del que depende.</x:v>
      </x:c>
      <x:c r="L7950" s="3" t="str"/>
    </x:row>
    <x:row r="7951" ht="65" customHeight="1">
      <x:c r="A7951" s="3" t="str">
        <x:v>AMP-SUBDERE|S2026-27-J</x:v>
      </x:c>
      <x:c r="B7951" s="3" t="str">
        <x:v>AMP-SUBDERE</x:v>
      </x:c>
      <x:c r="C7951" s="3" t="str">
        <x:v>Subdere</x:v>
      </x:c>
      <x:c r="D7951" s="3" t="n">
        <x:v>2026</x:v>
      </x:c>
      <x:c r="E7951" s="3" t="str">
        <x:v>declaración</x:v>
      </x:c>
      <x:c r="F7951" s="3" t="str">
        <x:v>¿Existe una persona nombrada oficialmente para la coordinación en materia de gestión de datos geoespaciales? (por ejemplo, a través de una resolución de servicio)</x:v>
      </x:c>
      <x:c r="G7951" s="3" t="str">
        <x:v>Si</x:v>
      </x:c>
      <x:c r="H7951" s="3" t="str">
        <x:v>Encuesta Geoespacial - SNIT-IDE CHILE 2026(1-33)(1).xlsx</x:v>
      </x:c>
      <x:c r="I7951" s="3" t="str">
        <x:v>Sheet1</x:v>
      </x:c>
      <x:c r="J7951" s="3" t="str">
        <x:v>J27</x:v>
      </x:c>
      <x:c r="K7951" s="3" t="str">
        <x:v>Ámbito propio de la institución o unidad informante; no se transfiere al ministerio del que depende.</x:v>
      </x:c>
      <x:c r="L7951" s="3" t="str"/>
    </x:row>
    <x:row r="7952" ht="65" customHeight="1">
      <x:c r="A7952" s="3" t="str">
        <x:v>AMP-SUBDERE|S2026-27-K</x:v>
      </x:c>
      <x:c r="B7952" s="3" t="str">
        <x:v>AMP-SUBDERE</x:v>
      </x:c>
      <x:c r="C7952" s="3" t="str">
        <x:v>Subdere</x:v>
      </x:c>
      <x:c r="D7952" s="3" t="n">
        <x:v>2026</x:v>
      </x:c>
      <x:c r="E7952" s="3" t="str">
        <x:v>declaración</x:v>
      </x:c>
      <x:c r="F7952" s="3" t="str">
        <x:v>¿Existe algún documento en su institución que defina funciones o roles para la coordinación de la información geoespacial? (excluyendo el D.S. 28/2006 del MBN que crea el SNIT).</x:v>
      </x:c>
      <x:c r="G7952" s="3" t="str">
        <x:v>Si, documento formal.</x:v>
      </x:c>
      <x:c r="H7952" s="3" t="str">
        <x:v>Encuesta Geoespacial - SNIT-IDE CHILE 2026(1-33)(1).xlsx</x:v>
      </x:c>
      <x:c r="I7952" s="3" t="str">
        <x:v>Sheet1</x:v>
      </x:c>
      <x:c r="J7952" s="3" t="str">
        <x:v>K27</x:v>
      </x:c>
      <x:c r="K7952" s="3" t="str">
        <x:v>Ámbito propio de la institución o unidad informante; no se transfiere al ministerio del que depende.</x:v>
      </x:c>
      <x:c r="L7952" s="3" t="str"/>
    </x:row>
    <x:row r="7953" ht="65" customHeight="1">
      <x:c r="A7953" s="3" t="str">
        <x:v>AMP-SUBDERE|S2026-27-L</x:v>
      </x:c>
      <x:c r="B7953" s="3" t="str">
        <x:v>AMP-SUBDERE</x:v>
      </x:c>
      <x:c r="C7953" s="3" t="str">
        <x:v>Subdere</x:v>
      </x:c>
      <x:c r="D7953" s="3" t="n">
        <x:v>2026</x:v>
      </x:c>
      <x:c r="E7953" s="3" t="str">
        <x:v>declaración</x:v>
      </x:c>
      <x:c r="F7953" s="3" t="str">
        <x:v>En la actual gestión de la información geoespacial de su coordinación y su estilo de gobernanza ¿existe un establecimiento formal de las responsabilidades que permiten atender las prioridades estr...</x:v>
      </x:c>
      <x:c r="G7953" s="3" t="str">
        <x:v>No</x:v>
      </x:c>
      <x:c r="H7953" s="3" t="str">
        <x:v>Encuesta Geoespacial - SNIT-IDE CHILE 2026(1-33)(1).xlsx</x:v>
      </x:c>
      <x:c r="I7953" s="3" t="str">
        <x:v>Sheet1</x:v>
      </x:c>
      <x:c r="J7953" s="3" t="str">
        <x:v>L27</x:v>
      </x:c>
      <x:c r="K7953" s="3" t="str">
        <x:v>Ámbito propio de la institución o unidad informante; no se transfiere al ministerio del que depende.</x:v>
      </x:c>
      <x:c r="L7953" s="3" t="str"/>
    </x:row>
    <x:row r="7954" ht="65" customHeight="1">
      <x:c r="A7954" s="3" t="str">
        <x:v>AMP-SUBDERE|S2026-27-M</x:v>
      </x:c>
      <x:c r="B7954" s="3" t="str">
        <x:v>AMP-SUBDERE</x:v>
      </x:c>
      <x:c r="C7954" s="3" t="str">
        <x:v>Subdere</x:v>
      </x:c>
      <x:c r="D7954" s="3" t="n">
        <x:v>2026</x:v>
      </x:c>
      <x:c r="E7954" s="3" t="str">
        <x:v>declaración</x:v>
      </x:c>
      <x:c r="F7954" s="3" t="str">
        <x:v>¿Cómo describiría el nivel de conocimiento y sensibilización de su autoridad y/o jefaturas sobre la existencia de datos geoespaciales y la importancia de compartirlos de forma abierta y accesible?</x:v>
      </x:c>
      <x:c r="G7954" s="3" t="str">
        <x:v>Conocimiento parcial</x:v>
      </x:c>
      <x:c r="H7954" s="3" t="str">
        <x:v>Encuesta Geoespacial - SNIT-IDE CHILE 2026(1-33)(1).xlsx</x:v>
      </x:c>
      <x:c r="I7954" s="3" t="str">
        <x:v>Sheet1</x:v>
      </x:c>
      <x:c r="J7954" s="3" t="str">
        <x:v>M27</x:v>
      </x:c>
      <x:c r="K7954" s="3" t="str">
        <x:v>Ámbito propio de la institución o unidad informante; no se transfiere al ministerio del que depende.</x:v>
      </x:c>
      <x:c r="L7954" s="3" t="str"/>
    </x:row>
    <x:row r="7955" ht="65" customHeight="1">
      <x:c r="A7955" s="3" t="str">
        <x:v>AMP-SUBDERE|S2026-27-N</x:v>
      </x:c>
      <x:c r="B7955" s="3" t="str">
        <x:v>AMP-SUBDERE</x:v>
      </x:c>
      <x:c r="C7955" s="3" t="str">
        <x:v>Subdere</x:v>
      </x:c>
      <x:c r="D7955" s="3" t="n">
        <x:v>2026</x:v>
      </x:c>
      <x:c r="E7955" s="3" t="str">
        <x:v>declaración</x:v>
      </x:c>
      <x:c r="F7955" s="3" t="str">
        <x:v>Cómo representante, ¿puede reconocer los puntos focales de los distintos actores que se relacionan con la gestión geoespacial de su institución? (que genera, utiliza y publica datos o información ...</x:v>
      </x:c>
      <x:c r="G7955" s="3" t="str">
        <x:v>Si</x:v>
      </x:c>
      <x:c r="H7955" s="3" t="str">
        <x:v>Encuesta Geoespacial - SNIT-IDE CHILE 2026(1-33)(1).xlsx</x:v>
      </x:c>
      <x:c r="I7955" s="3" t="str">
        <x:v>Sheet1</x:v>
      </x:c>
      <x:c r="J7955" s="3" t="str">
        <x:v>N27</x:v>
      </x:c>
      <x:c r="K7955" s="3" t="str">
        <x:v>Ámbito propio de la institución o unidad informante; no se transfiere al ministerio del que depende.</x:v>
      </x:c>
      <x:c r="L7955" s="3" t="str"/>
    </x:row>
    <x:row r="7956" ht="65" customHeight="1">
      <x:c r="A7956" s="3" t="str">
        <x:v>AMP-SUBDERE|S2026-27-O</x:v>
      </x:c>
      <x:c r="B7956" s="3" t="str">
        <x:v>AMP-SUBDERE</x:v>
      </x:c>
      <x:c r="C7956" s="3" t="str">
        <x:v>Subdere</x:v>
      </x:c>
      <x:c r="D7956" s="3" t="n">
        <x:v>2026</x:v>
      </x:c>
      <x:c r="E7956" s="3" t="str">
        <x:v>declaración</x:v>
      </x:c>
      <x:c r="F7956" s="3" t="str">
        <x:v>De acuerdo con su experiencia como coordinador designado, en su coordinación ¿En qué nivel evaluaría la gestión de información geoespacial, desde el punto de vista de "gobernanza e institucionalid...</x:v>
      </x:c>
      <x:c r="G7956" s="3" t="str">
        <x:v>Nivel medio (Existen avances parciales, con algunas responsabilidades, procesos o instrumentos definidos, pero su aplicación es irregular o limitada dentro de la coordinación).</x:v>
      </x:c>
      <x:c r="H7956" s="3" t="str">
        <x:v>Encuesta Geoespacial - SNIT-IDE CHILE 2026(1-33)(1).xlsx</x:v>
      </x:c>
      <x:c r="I7956" s="3" t="str">
        <x:v>Sheet1</x:v>
      </x:c>
      <x:c r="J7956" s="3" t="str">
        <x:v>O27</x:v>
      </x:c>
      <x:c r="K7956" s="3" t="str">
        <x:v>Ámbito propio de la institución o unidad informante; no se transfiere al ministerio del que depende.</x:v>
      </x:c>
      <x:c r="L7956" s="3" t="str"/>
    </x:row>
    <x:row r="7957" ht="65" customHeight="1">
      <x:c r="A7957" s="3" t="str">
        <x:v>AMP-SUBDERE|S2026-27-P</x:v>
      </x:c>
      <x:c r="B7957" s="3" t="str">
        <x:v>AMP-SUBDERE</x:v>
      </x:c>
      <x:c r="C7957" s="3" t="str">
        <x:v>Subdere</x:v>
      </x:c>
      <x:c r="D7957" s="3" t="n">
        <x:v>2026</x:v>
      </x:c>
      <x:c r="E7957" s="3" t="str">
        <x:v>declaración</x:v>
      </x:c>
      <x:c r="F7957" s="3" t="str">
        <x:v>En breves palabras, y de acuerdo con la pregunta anterior, ¿qué acciones debería tomar su coordinación para mejorar su nivel de "gobernanza e instituciones" de la gestión de la información geoespa...</x:v>
      </x:c>
      <x:c r="G7957" s="3" t="str">
        <x:v>Romper de apoco la cultura institucional que permita avanzar en materias de información geoespacial.</x:v>
      </x:c>
      <x:c r="H7957" s="3" t="str">
        <x:v>Encuesta Geoespacial - SNIT-IDE CHILE 2026(1-33)(1).xlsx</x:v>
      </x:c>
      <x:c r="I7957" s="3" t="str">
        <x:v>Sheet1</x:v>
      </x:c>
      <x:c r="J7957" s="3" t="str">
        <x:v>P27</x:v>
      </x:c>
      <x:c r="K7957" s="3" t="str">
        <x:v>Ámbito propio de la institución o unidad informante; no se transfiere al ministerio del que depende.</x:v>
      </x:c>
      <x:c r="L7957" s="3" t="str"/>
    </x:row>
    <x:row r="7958" ht="65" customHeight="1">
      <x:c r="A7958" s="3" t="str">
        <x:v>AMP-SUBDERE|S2026-27-Q</x:v>
      </x:c>
      <x:c r="B7958" s="3" t="str">
        <x:v>AMP-SUBDERE</x:v>
      </x:c>
      <x:c r="C7958" s="3" t="str">
        <x:v>Subdere</x:v>
      </x:c>
      <x:c r="D7958" s="3" t="n">
        <x:v>2026</x:v>
      </x:c>
      <x:c r="E7958" s="3" t="str">
        <x:v>declaración</x:v>
      </x:c>
      <x:c r="F7958" s="3" t="str">
        <x:v>¿En qué estado de formalización se encuentra la gestión geoespacial de su coordinación?</x:v>
      </x:c>
      <x:c r="G7958" s="3" t="str">
        <x:v>Existe formalmente, pero aun falta funcionamiento óptimo</x:v>
      </x:c>
      <x:c r="H7958" s="3" t="str">
        <x:v>Encuesta Geoespacial - SNIT-IDE CHILE 2026(1-33)(1).xlsx</x:v>
      </x:c>
      <x:c r="I7958" s="3" t="str">
        <x:v>Sheet1</x:v>
      </x:c>
      <x:c r="J7958" s="3" t="str">
        <x:v>Q27</x:v>
      </x:c>
      <x:c r="K7958" s="3" t="str">
        <x:v>Ámbito propio de la institución o unidad informante; no se transfiere al ministerio del que depende.</x:v>
      </x:c>
      <x:c r="L7958" s="3" t="str"/>
    </x:row>
    <x:row r="7959" ht="65" customHeight="1">
      <x:c r="A7959" s="3" t="str">
        <x:v>AMP-SUBDERE|S2026-27-R</x:v>
      </x:c>
      <x:c r="B7959" s="3" t="str">
        <x:v>AMP-SUBDERE</x:v>
      </x:c>
      <x:c r="C7959" s="3" t="str">
        <x:v>Subdere</x:v>
      </x:c>
      <x:c r="D7959" s="3" t="n">
        <x:v>2026</x:v>
      </x:c>
      <x:c r="E7959" s="3" t="str">
        <x:v>declaración</x:v>
      </x:c>
      <x:c r="F7959" s="3" t="str">
        <x:v>¿En qué estado de formalización se encuentra su Infraestructura de Datos Geoespaciales (IDE) en su coordinación?</x:v>
      </x:c>
      <x:c r="G7959" s="3" t="str">
        <x:v>Existe formalmente, pero aun falta funcionamiento óptimo</x:v>
      </x:c>
      <x:c r="H7959" s="3" t="str">
        <x:v>Encuesta Geoespacial - SNIT-IDE CHILE 2026(1-33)(1).xlsx</x:v>
      </x:c>
      <x:c r="I7959" s="3" t="str">
        <x:v>Sheet1</x:v>
      </x:c>
      <x:c r="J7959" s="3" t="str">
        <x:v>R27</x:v>
      </x:c>
      <x:c r="K7959" s="3" t="str">
        <x:v>Ámbito propio de la institución o unidad informante; no se transfiere al ministerio del que depende.</x:v>
      </x:c>
      <x:c r="L7959" s="3" t="str"/>
    </x:row>
    <x:row r="7960" ht="65" customHeight="1">
      <x:c r="A7960" s="3" t="str">
        <x:v>AMP-SUBDERE|S2026-27-S</x:v>
      </x:c>
      <x:c r="B7960" s="3" t="str">
        <x:v>AMP-SUBDERE</x:v>
      </x:c>
      <x:c r="C7960" s="3" t="str">
        <x:v>Subdere</x:v>
      </x:c>
      <x:c r="D7960" s="3" t="n">
        <x:v>2026</x:v>
      </x:c>
      <x:c r="E7960" s="3" t="str">
        <x:v>declaración</x:v>
      </x:c>
      <x:c r="F7960" s="3" t="str">
        <x:v>¿Cúales es o son los instrumentos legales se ampara su coordinación de información geoespacial? Favor mencionar todos los posibles (Decreto, Ley Orgánica, Resolución, Instructivo, entre otros...)</x:v>
      </x:c>
      <x:c r="G7960" s="3" t="str">
        <x:v>Resolución Exenta</x:v>
      </x:c>
      <x:c r="H7960" s="3" t="str">
        <x:v>Encuesta Geoespacial - SNIT-IDE CHILE 2026(1-33)(1).xlsx</x:v>
      </x:c>
      <x:c r="I7960" s="3" t="str">
        <x:v>Sheet1</x:v>
      </x:c>
      <x:c r="J7960" s="3" t="str">
        <x:v>S27</x:v>
      </x:c>
      <x:c r="K7960" s="3" t="str">
        <x:v>Ámbito propio de la institución o unidad informante; no se transfiere al ministerio del que depende.</x:v>
      </x:c>
      <x:c r="L7960" s="3" t="str"/>
    </x:row>
    <x:row r="7961" ht="65" customHeight="1">
      <x:c r="A7961" s="3" t="str">
        <x:v>AMP-SUBDERE|S2026-27-T</x:v>
      </x:c>
      <x:c r="B7961" s="3" t="str">
        <x:v>AMP-SUBDERE</x:v>
      </x:c>
      <x:c r="C7961" s="3" t="str">
        <x:v>Subdere</x:v>
      </x:c>
      <x:c r="D7961" s="3" t="n">
        <x:v>2026</x:v>
      </x:c>
      <x:c r="E7961" s="3" t="str">
        <x:v>declaración</x:v>
      </x:c>
      <x:c r="F7961" s="3" t="str">
        <x:v>¿Existe alguna norma, política o guía que otorgue las directrices generales para la gestión de la información geoespacial en su coordinación?</x:v>
      </x:c>
      <x:c r="G7961" s="3" t="str">
        <x:v>No</x:v>
      </x:c>
      <x:c r="H7961" s="3" t="str">
        <x:v>Encuesta Geoespacial - SNIT-IDE CHILE 2026(1-33)(1).xlsx</x:v>
      </x:c>
      <x:c r="I7961" s="3" t="str">
        <x:v>Sheet1</x:v>
      </x:c>
      <x:c r="J7961" s="3" t="str">
        <x:v>T27</x:v>
      </x:c>
      <x:c r="K7961" s="3" t="str">
        <x:v>Ámbito propio de la institución o unidad informante; no se transfiere al ministerio del que depende.</x:v>
      </x:c>
      <x:c r="L7961" s="3" t="str"/>
    </x:row>
    <x:row r="7962" ht="65" customHeight="1">
      <x:c r="A7962" s="3" t="str">
        <x:v>AMP-SUBDERE|S2026-27-U</x:v>
      </x:c>
      <x:c r="B7962" s="3" t="str">
        <x:v>AMP-SUBDERE</x:v>
      </x:c>
      <x:c r="C7962" s="3" t="str">
        <x:v>Subdere</x:v>
      </x:c>
      <x:c r="D7962" s="3" t="n">
        <x:v>2026</x:v>
      </x:c>
      <x:c r="E7962" s="3" t="str">
        <x:v>declaración</x:v>
      </x:c>
      <x:c r="F7962" s="3" t="str">
        <x:v>Bajo su visión como coordinador, ¿Usted cree que avanzar en la institucionalidad de la gestión geoespacial a través de mecanismos formales como actos administrativos, impulsarían la mejoría de su ...</x:v>
      </x:c>
      <x:c r="G7962" s="3" t="str">
        <x:v>Sí, esto permite trabajar coordinamente y que la IDE se convierta en insumo en la toma de decisión a nivel institucional</x:v>
      </x:c>
      <x:c r="H7962" s="3" t="str">
        <x:v>Encuesta Geoespacial - SNIT-IDE CHILE 2026(1-33)(1).xlsx</x:v>
      </x:c>
      <x:c r="I7962" s="3" t="str">
        <x:v>Sheet1</x:v>
      </x:c>
      <x:c r="J7962" s="3" t="str">
        <x:v>U27</x:v>
      </x:c>
      <x:c r="K7962" s="3" t="str">
        <x:v>Ámbito propio de la institución o unidad informante; no se transfiere al ministerio del que depende.</x:v>
      </x:c>
      <x:c r="L7962" s="3" t="str"/>
    </x:row>
    <x:row r="7963" ht="65" customHeight="1">
      <x:c r="A7963" s="3" t="str">
        <x:v>AMP-SUBDERE|S2026-27-V</x:v>
      </x:c>
      <x:c r="B7963" s="3" t="str">
        <x:v>AMP-SUBDERE</x:v>
      </x:c>
      <x:c r="C7963" s="3" t="str">
        <x:v>Subdere</x:v>
      </x:c>
      <x:c r="D7963" s="3" t="n">
        <x:v>2026</x:v>
      </x:c>
      <x:c r="E7963" s="3" t="str">
        <x:v>declaración</x:v>
      </x:c>
      <x:c r="F7963" s="3" t="str">
        <x:v>De acuerdo con su experiencia como representante designado del SNIT-IDE Chile, en su coordinación ¿En qué nivel evaluaría el estado de la vía "legal y políticas" de la gestión de información geoes...</x:v>
      </x:c>
      <x:c r="G7963" s="3" t="str">
        <x:v>Nivel medio (Existen avances parciales, con algunas responsabilidades, procesos o instrumentos definidos, pero su aplicación es irregular o limitada dentro de la coordinación).</x:v>
      </x:c>
      <x:c r="H7963" s="3" t="str">
        <x:v>Encuesta Geoespacial - SNIT-IDE CHILE 2026(1-33)(1).xlsx</x:v>
      </x:c>
      <x:c r="I7963" s="3" t="str">
        <x:v>Sheet1</x:v>
      </x:c>
      <x:c r="J7963" s="3" t="str">
        <x:v>V27</x:v>
      </x:c>
      <x:c r="K7963" s="3" t="str">
        <x:v>Ámbito propio de la institución o unidad informante; no se transfiere al ministerio del que depende.</x:v>
      </x:c>
      <x:c r="L7963" s="3" t="str"/>
    </x:row>
    <x:row r="7964" ht="65" customHeight="1">
      <x:c r="A7964" s="3" t="str">
        <x:v>AMP-SUBDERE|S2026-27-W</x:v>
      </x:c>
      <x:c r="B7964" s="3" t="str">
        <x:v>AMP-SUBDERE</x:v>
      </x:c>
      <x:c r="C7964" s="3" t="str">
        <x:v>Subdere</x:v>
      </x:c>
      <x:c r="D7964" s="3" t="n">
        <x:v>2026</x:v>
      </x:c>
      <x:c r="E7964" s="3" t="str">
        <x:v>declaración</x:v>
      </x:c>
      <x:c r="F7964" s="3" t="str">
        <x:v>En breves palabras, y de acuerdo con la pregunta anterior, ¿qué acciones debería tomar su coordinación para mejorar su nivel de gestión de la información geoespacial en el ambito de "legalidad y p...</x:v>
      </x:c>
      <x:c r="G7964" s="3" t="str">
        <x:v>Romper de apoco la cultura institucional posicionando la IDE Subdere como insumo en la toma de decisión</x:v>
      </x:c>
      <x:c r="H7964" s="3" t="str">
        <x:v>Encuesta Geoespacial - SNIT-IDE CHILE 2026(1-33)(1).xlsx</x:v>
      </x:c>
      <x:c r="I7964" s="3" t="str">
        <x:v>Sheet1</x:v>
      </x:c>
      <x:c r="J7964" s="3" t="str">
        <x:v>W27</x:v>
      </x:c>
      <x:c r="K7964" s="3" t="str">
        <x:v>Ámbito propio de la institución o unidad informante; no se transfiere al ministerio del que depende.</x:v>
      </x:c>
      <x:c r="L7964" s="3" t="str"/>
    </x:row>
    <x:row r="7965" ht="65" customHeight="1">
      <x:c r="A7965" s="3" t="str">
        <x:v>AMP-SUBDERE|S2026-27-X</x:v>
      </x:c>
      <x:c r="B7965" s="3" t="str">
        <x:v>AMP-SUBDERE</x:v>
      </x:c>
      <x:c r="C7965" s="3" t="str">
        <x:v>Subdere</x:v>
      </x:c>
      <x:c r="D7965" s="3" t="n">
        <x:v>2026</x:v>
      </x:c>
      <x:c r="E7965" s="3" t="str">
        <x:v>declaración</x:v>
      </x:c>
      <x:c r="F7965" s="3" t="str">
        <x:v>¿Existe presupuesto asignado para sostener el funcionamiento de la gestión de la información geoespacial en su institución? (recurso humano, tecnología, levantamiento de datos, entre otros...)</x:v>
      </x:c>
      <x:c r="G7965" s="3" t="str">
        <x:v>No</x:v>
      </x:c>
      <x:c r="H7965" s="3" t="str">
        <x:v>Encuesta Geoespacial - SNIT-IDE CHILE 2026(1-33)(1).xlsx</x:v>
      </x:c>
      <x:c r="I7965" s="3" t="str">
        <x:v>Sheet1</x:v>
      </x:c>
      <x:c r="J7965" s="3" t="str">
        <x:v>X27</x:v>
      </x:c>
      <x:c r="K7965" s="3" t="str">
        <x:v>Ámbito propio de la institución o unidad informante; no se transfiere al ministerio del que depende.</x:v>
      </x:c>
      <x:c r="L7965" s="3" t="str"/>
    </x:row>
    <x:row r="7966" ht="65" customHeight="1">
      <x:c r="A7966" s="3" t="str">
        <x:v>AMP-SUBDERE|S2026-27-Y</x:v>
      </x:c>
      <x:c r="B7966" s="3" t="str">
        <x:v>AMP-SUBDERE</x:v>
      </x:c>
      <x:c r="C7966" s="3" t="str">
        <x:v>Subdere</x:v>
      </x:c>
      <x:c r="D7966" s="3" t="n">
        <x:v>2026</x:v>
      </x:c>
      <x:c r="E7966" s="3" t="str">
        <x:v>declaración</x:v>
      </x:c>
      <x:c r="F7966" s="3" t="str">
        <x:v>De acuerdo a la pregunta anterior, ¿qué componentes de gestión cubre el presupuesto asignado para la coordinación y gestión de datos geoespaciales?</x:v>
      </x:c>
      <x:c r="G7966" s="3" t="str">
        <x:v>Desarrollo de aplicaciones;Desarrollo de páginas web;Licencias de softwares;</x:v>
      </x:c>
      <x:c r="H7966" s="3" t="str">
        <x:v>Encuesta Geoespacial - SNIT-IDE CHILE 2026(1-33)(1).xlsx</x:v>
      </x:c>
      <x:c r="I7966" s="3" t="str">
        <x:v>Sheet1</x:v>
      </x:c>
      <x:c r="J7966" s="3" t="str">
        <x:v>Y27</x:v>
      </x:c>
      <x:c r="K7966" s="3" t="str">
        <x:v>Ámbito propio de la institución o unidad informante; no se transfiere al ministerio del que depende.</x:v>
      </x:c>
      <x:c r="L7966" s="3" t="str"/>
    </x:row>
    <x:row r="7967" ht="65" customHeight="1">
      <x:c r="A7967" s="3" t="str">
        <x:v>AMP-SUBDERE|S2026-27-Z</x:v>
      </x:c>
      <x:c r="B7967" s="3" t="str">
        <x:v>AMP-SUBDERE</x:v>
      </x:c>
      <x:c r="C7967" s="3" t="str">
        <x:v>Subdere</x:v>
      </x:c>
      <x:c r="D7967" s="3" t="n">
        <x:v>2026</x:v>
      </x:c>
      <x:c r="E7967" s="3" t="str">
        <x:v>declaración</x:v>
      </x:c>
      <x:c r="F7967" s="3" t="str">
        <x:v>En temas presupuestarios, ¿Qué gastos para iniciativas y/o proyectos geoespaciales se tienen planificados para el año 2027? (guiarse por el listado de componentes de la pregunta anterior como ejem...</x:v>
      </x:c>
      <x:c r="G7967" s="3" t="str">
        <x:v>No existe iniciativa para el año 2027</x:v>
      </x:c>
      <x:c r="H7967" s="3" t="str">
        <x:v>Encuesta Geoespacial - SNIT-IDE CHILE 2026(1-33)(1).xlsx</x:v>
      </x:c>
      <x:c r="I7967" s="3" t="str">
        <x:v>Sheet1</x:v>
      </x:c>
      <x:c r="J7967" s="3" t="str">
        <x:v>Z27</x:v>
      </x:c>
      <x:c r="K7967" s="3" t="str">
        <x:v>Ámbito propio de la institución o unidad informante; no se transfiere al ministerio del que depende.</x:v>
      </x:c>
      <x:c r="L7967" s="3" t="str"/>
    </x:row>
    <x:row r="7968" ht="65" customHeight="1">
      <x:c r="A7968" s="3" t="str">
        <x:v>AMP-SUBDERE|S2026-27-AA</x:v>
      </x:c>
      <x:c r="B7968" s="3" t="str">
        <x:v>AMP-SUBDERE</x:v>
      </x:c>
      <x:c r="C7968" s="3" t="str">
        <x:v>Subdere</x:v>
      </x:c>
      <x:c r="D7968" s="3" t="n">
        <x:v>2026</x:v>
      </x:c>
      <x:c r="E7968" s="3" t="str">
        <x:v>declaración</x:v>
      </x:c>
      <x:c r="F7968" s="3" t="str">
        <x:v>De acuerdo con su experiencia como representante designado del SNIT-IDE Chile en su coordinación, ¿Cómo calificaría el nivel de la vía estratégica "Financiera" para la gestión de la información ge...</x:v>
      </x:c>
      <x:c r="G7968" s="3" t="str">
        <x:v>Nivel bajo (Existen acciones puntuales o informales, pero dependen de personas específicas, no están formalizadas y tienen baja continuidad institucional).</x:v>
      </x:c>
      <x:c r="H7968" s="3" t="str">
        <x:v>Encuesta Geoespacial - SNIT-IDE CHILE 2026(1-33)(1).xlsx</x:v>
      </x:c>
      <x:c r="I7968" s="3" t="str">
        <x:v>Sheet1</x:v>
      </x:c>
      <x:c r="J7968" s="3" t="str">
        <x:v>AA27</x:v>
      </x:c>
      <x:c r="K7968" s="3" t="str">
        <x:v>Ámbito propio de la institución o unidad informante; no se transfiere al ministerio del que depende.</x:v>
      </x:c>
      <x:c r="L7968" s="3" t="str"/>
    </x:row>
    <x:row r="7969" ht="65" customHeight="1">
      <x:c r="A7969" s="3" t="str">
        <x:v>AMP-SUBDERE|S2026-27-AB</x:v>
      </x:c>
      <x:c r="B7969" s="3" t="str">
        <x:v>AMP-SUBDERE</x:v>
      </x:c>
      <x:c r="C7969" s="3" t="str">
        <x:v>Subdere</x:v>
      </x:c>
      <x:c r="D7969" s="3" t="n">
        <x:v>2026</x:v>
      </x:c>
      <x:c r="E7969" s="3" t="str">
        <x:v>declaración</x:v>
      </x:c>
      <x:c r="F7969" s="3" t="str">
        <x:v>En breves palabras, y de acuerdo con la pregunta anterior, ¿qué acciones debería tomar su coordinación para mejorar el nivel financiero de la gestión de la información geoespacial? (Si la situació...</x:v>
      </x:c>
      <x:c r="G7969" s="3" t="str">
        <x:v>Sin comentarios</x:v>
      </x:c>
      <x:c r="H7969" s="3" t="str">
        <x:v>Encuesta Geoespacial - SNIT-IDE CHILE 2026(1-33)(1).xlsx</x:v>
      </x:c>
      <x:c r="I7969" s="3" t="str">
        <x:v>Sheet1</x:v>
      </x:c>
      <x:c r="J7969" s="3" t="str">
        <x:v>AB27</x:v>
      </x:c>
      <x:c r="K7969" s="3" t="str">
        <x:v>Ámbito propio de la institución o unidad informante; no se transfiere al ministerio del que depende.</x:v>
      </x:c>
      <x:c r="L7969" s="3" t="str"/>
    </x:row>
    <x:row r="7970" ht="65" customHeight="1">
      <x:c r="A7970" s="3" t="str">
        <x:v>AMP-SUBDERE|S2026-27-AC</x:v>
      </x:c>
      <x:c r="B7970" s="3" t="str">
        <x:v>AMP-SUBDERE</x:v>
      </x:c>
      <x:c r="C7970" s="3" t="str">
        <x:v>Subdere</x:v>
      </x:c>
      <x:c r="D7970" s="3" t="n">
        <x:v>2026</x:v>
      </x:c>
      <x:c r="E7970" s="3" t="str">
        <x:v>declaración</x:v>
      </x:c>
      <x:c r="F7970" s="3" t="str">
        <x:v>¿Están identificados los datos geoespaciales que genera su institución?</x:v>
      </x:c>
      <x:c r="G7970" s="3" t="str">
        <x:v>Si</x:v>
      </x:c>
      <x:c r="H7970" s="3" t="str">
        <x:v>Encuesta Geoespacial - SNIT-IDE CHILE 2026(1-33)(1).xlsx</x:v>
      </x:c>
      <x:c r="I7970" s="3" t="str">
        <x:v>Sheet1</x:v>
      </x:c>
      <x:c r="J7970" s="3" t="str">
        <x:v>AC27</x:v>
      </x:c>
      <x:c r="K7970" s="3" t="str">
        <x:v>Ámbito propio de la institución o unidad informante; no se transfiere al ministerio del que depende.</x:v>
      </x:c>
      <x:c r="L7970" s="3" t="str"/>
    </x:row>
    <x:row r="7971" ht="65" customHeight="1">
      <x:c r="A7971" s="3" t="str">
        <x:v>AMP-SUBDERE|S2026-27-AD</x:v>
      </x:c>
      <x:c r="B7971" s="3" t="str">
        <x:v>AMP-SUBDERE</x:v>
      </x:c>
      <x:c r="C7971" s="3" t="str">
        <x:v>Subdere</x:v>
      </x:c>
      <x:c r="D7971" s="3" t="n">
        <x:v>2026</x:v>
      </x:c>
      <x:c r="E7971" s="3" t="str">
        <x:v>declaración</x:v>
      </x:c>
      <x:c r="F7971" s="3" t="str">
        <x:v>Con el objetivo de dar mayor certidumbre sobre los datos geoespaciales generados en cada institución, continuaremos con un proceso de recopilación mediante un archivo Excel compartido.  Por tanto,...</x:v>
      </x:c>
      <x:c r="G7971" s="3" t="str">
        <x:v>Revisado y se actualiza</x:v>
      </x:c>
      <x:c r="H7971" s="3" t="str">
        <x:v>Encuesta Geoespacial - SNIT-IDE CHILE 2026(1-33)(1).xlsx</x:v>
      </x:c>
      <x:c r="I7971" s="3" t="str">
        <x:v>Sheet1</x:v>
      </x:c>
      <x:c r="J7971" s="3" t="str">
        <x:v>AD27</x:v>
      </x:c>
      <x:c r="K7971" s="3" t="str">
        <x:v>Ámbito propio de la institución o unidad informante; no se transfiere al ministerio del que depende.</x:v>
      </x:c>
      <x:c r="L7971" s="3" t="str"/>
    </x:row>
    <x:row r="7972" ht="65" customHeight="1">
      <x:c r="A7972" s="3" t="str">
        <x:v>AMP-SUBDERE|S2026-27-AE</x:v>
      </x:c>
      <x:c r="B7972" s="3" t="str">
        <x:v>AMP-SUBDERE</x:v>
      </x:c>
      <x:c r="C7972" s="3" t="str">
        <x:v>Subdere</x:v>
      </x:c>
      <x:c r="D7972" s="3" t="n">
        <x:v>2026</x:v>
      </x:c>
      <x:c r="E7972" s="3" t="str">
        <x:v>declaración</x:v>
      </x:c>
      <x:c r="F7972" s="3" t="str">
        <x:v>¿En qué medida los datos geoespaciales disponibles cubren las necesidades estratégicas de su institución?</x:v>
      </x:c>
      <x:c r="G7972" s="3" t="str">
        <x:v>Las cubren parcialmente</x:v>
      </x:c>
      <x:c r="H7972" s="3" t="str">
        <x:v>Encuesta Geoespacial - SNIT-IDE CHILE 2026(1-33)(1).xlsx</x:v>
      </x:c>
      <x:c r="I7972" s="3" t="str">
        <x:v>Sheet1</x:v>
      </x:c>
      <x:c r="J7972" s="3" t="str">
        <x:v>AE27</x:v>
      </x:c>
      <x:c r="K7972" s="3" t="str">
        <x:v>Ámbito propio de la institución o unidad informante; no se transfiere al ministerio del que depende.</x:v>
      </x:c>
      <x:c r="L7972" s="3" t="str"/>
    </x:row>
    <x:row r="7973" ht="65" customHeight="1">
      <x:c r="A7973" s="3" t="str">
        <x:v>AMP-SUBDERE|S2026-27-AF</x:v>
      </x:c>
      <x:c r="B7973" s="3" t="str">
        <x:v>AMP-SUBDERE</x:v>
      </x:c>
      <x:c r="C7973" s="3" t="str">
        <x:v>Subdere</x:v>
      </x:c>
      <x:c r="D7973" s="3" t="n">
        <x:v>2026</x:v>
      </x:c>
      <x:c r="E7973" s="3" t="str">
        <x:v>declaración</x:v>
      </x:c>
      <x:c r="F7973" s="3" t="str">
        <x:v>¿Cuál considera que es la principal carencia o limitación relacionada con los datos geoespaciales en su institución?</x:v>
      </x:c>
      <x:c r="G7973" s="3" t="str">
        <x:v>Una fuente única, no existe un motor de base de datos.</x:v>
      </x:c>
      <x:c r="H7973" s="3" t="str">
        <x:v>Encuesta Geoespacial - SNIT-IDE CHILE 2026(1-33)(1).xlsx</x:v>
      </x:c>
      <x:c r="I7973" s="3" t="str">
        <x:v>Sheet1</x:v>
      </x:c>
      <x:c r="J7973" s="3" t="str">
        <x:v>AF27</x:v>
      </x:c>
      <x:c r="K7973" s="3" t="str">
        <x:v>Ámbito propio de la institución o unidad informante; no se transfiere al ministerio del que depende.</x:v>
      </x:c>
      <x:c r="L7973" s="3" t="str"/>
    </x:row>
    <x:row r="7974" ht="65" customHeight="1">
      <x:c r="A7974" s="3" t="str">
        <x:v>AMP-SUBDERE|S2026-27-AG</x:v>
      </x:c>
      <x:c r="B7974" s="3" t="str">
        <x:v>AMP-SUBDERE</x:v>
      </x:c>
      <x:c r="C7974" s="3" t="str">
        <x:v>Subdere</x:v>
      </x:c>
      <x:c r="D7974" s="3" t="n">
        <x:v>2026</x:v>
      </x:c>
      <x:c r="E7974" s="3" t="str">
        <x:v>declaración</x:v>
      </x:c>
      <x:c r="F7974" s="3" t="str">
        <x:v>De acuerdo con su experiencia como coordinador/a o representante técnico/a designado/a ante el SNIT–IDE Chile, y considerando la realidad de la institución que representa, ¿en qué nivel evaluaría ...</x:v>
      </x:c>
      <x:c r="G7974" s="3" t="str">
        <x:v>Nivel alto (Existen procesos, responsables e instrumentos formalizados, aplicados de manera regular y con cierto nivel de seguimiento institucional).</x:v>
      </x:c>
      <x:c r="H7974" s="3" t="str">
        <x:v>Encuesta Geoespacial - SNIT-IDE CHILE 2026(1-33)(1).xlsx</x:v>
      </x:c>
      <x:c r="I7974" s="3" t="str">
        <x:v>Sheet1</x:v>
      </x:c>
      <x:c r="J7974" s="3" t="str">
        <x:v>AG27</x:v>
      </x:c>
      <x:c r="K7974" s="3" t="str">
        <x:v>Ámbito propio de la institución o unidad informante; no se transfiere al ministerio del que depende.</x:v>
      </x:c>
      <x:c r="L7974" s="3" t="str"/>
    </x:row>
    <x:row r="7975" ht="65" customHeight="1">
      <x:c r="A7975" s="3" t="str">
        <x:v>AMP-SUBDERE|S2026-27-AH</x:v>
      </x:c>
      <x:c r="B7975" s="3" t="str">
        <x:v>AMP-SUBDERE</x:v>
      </x:c>
      <x:c r="C7975" s="3" t="str">
        <x:v>Subdere</x:v>
      </x:c>
      <x:c r="D7975" s="3" t="n">
        <x:v>2026</x:v>
      </x:c>
      <x:c r="E7975" s="3" t="str">
        <x:v>declaración</x:v>
      </x:c>
      <x:c r="F7975" s="3" t="str">
        <x:v>En breves palabras, y de acuerdo con la pregunta anterior, ¿qué acciones debería tomar su coordinación para mejorar el nivel de la vía "Datos"  (Si la situación es igual al año pasado, puedes toma...</x:v>
      </x:c>
      <x:c r="G7975" s="3" t="str">
        <x:v>Avanzar en un motor de base de datos integrado a nivel institucional</x:v>
      </x:c>
      <x:c r="H7975" s="3" t="str">
        <x:v>Encuesta Geoespacial - SNIT-IDE CHILE 2026(1-33)(1).xlsx</x:v>
      </x:c>
      <x:c r="I7975" s="3" t="str">
        <x:v>Sheet1</x:v>
      </x:c>
      <x:c r="J7975" s="3" t="str">
        <x:v>AH27</x:v>
      </x:c>
      <x:c r="K7975" s="3" t="str">
        <x:v>Ámbito propio de la institución o unidad informante; no se transfiere al ministerio del que depende.</x:v>
      </x:c>
      <x:c r="L7975" s="3" t="str"/>
    </x:row>
    <x:row r="7976" ht="65" customHeight="1">
      <x:c r="A7976" s="3" t="str">
        <x:v>AMP-SUBDERE|S2026-27-AI</x:v>
      </x:c>
      <x:c r="B7976" s="3" t="str">
        <x:v>AMP-SUBDERE</x:v>
      </x:c>
      <x:c r="C7976" s="3" t="str">
        <x:v>Subdere</x:v>
      </x:c>
      <x:c r="D7976" s="3" t="n">
        <x:v>2026</x:v>
      </x:c>
      <x:c r="E7976" s="3" t="str">
        <x:v>declaración</x:v>
      </x:c>
      <x:c r="F7976" s="3" t="str">
        <x:v>¿Qué infraestructura o plataformas utiliza actualmente su institución para el Almacenamiento de información geoespacial?</x:v>
      </x:c>
      <x:c r="G7976" s="3" t="str">
        <x:v>Geonodo (Herramienta de Almacenaje);Google Drive o similar;Planillas de datos en equipos locales;Arcgis Online;</x:v>
      </x:c>
      <x:c r="H7976" s="3" t="str">
        <x:v>Encuesta Geoespacial - SNIT-IDE CHILE 2026(1-33)(1).xlsx</x:v>
      </x:c>
      <x:c r="I7976" s="3" t="str">
        <x:v>Sheet1</x:v>
      </x:c>
      <x:c r="J7976" s="3" t="str">
        <x:v>AI27</x:v>
      </x:c>
      <x:c r="K7976" s="3" t="str">
        <x:v>Ámbito propio de la institución o unidad informante; no se transfiere al ministerio del que depende.</x:v>
      </x:c>
      <x:c r="L7976" s="3" t="str"/>
    </x:row>
    <x:row r="7977" ht="65" customHeight="1">
      <x:c r="A7977" s="3" t="str">
        <x:v>AMP-SUBDERE|S2026-27-AJ</x:v>
      </x:c>
      <x:c r="B7977" s="3" t="str">
        <x:v>AMP-SUBDERE</x:v>
      </x:c>
      <x:c r="C7977" s="3" t="str">
        <x:v>Subdere</x:v>
      </x:c>
      <x:c r="D7977" s="3" t="n">
        <x:v>2026</x:v>
      </x:c>
      <x:c r="E7977" s="3" t="str">
        <x:v>declaración</x:v>
      </x:c>
      <x:c r="F7977" s="3" t="str">
        <x:v>¿Qué plataformas utiliza actualmente su institución para catalogar y publicar la documentación y metadatos de su información geoespacial? (Esta pregunta nos servirá para evaluar la posibilidad de ...</x:v>
      </x:c>
      <x:c r="G7977" s="3" t="str">
        <x:v>Geonodo (Herramienta de Catálogo);Esri Geoportal Server;</x:v>
      </x:c>
      <x:c r="H7977" s="3" t="str">
        <x:v>Encuesta Geoespacial - SNIT-IDE CHILE 2026(1-33)(1).xlsx</x:v>
      </x:c>
      <x:c r="I7977" s="3" t="str">
        <x:v>Sheet1</x:v>
      </x:c>
      <x:c r="J7977" s="3" t="str">
        <x:v>AJ27</x:v>
      </x:c>
      <x:c r="K7977" s="3" t="str">
        <x:v>Ámbito propio de la institución o unidad informante; no se transfiere al ministerio del que depende.</x:v>
      </x:c>
      <x:c r="L7977" s="3" t="str"/>
    </x:row>
    <x:row r="7978" ht="65" customHeight="1">
      <x:c r="A7978" s="3" t="str">
        <x:v>AMP-SUBDERE|S2026-27-AK</x:v>
      </x:c>
      <x:c r="B7978" s="3" t="str">
        <x:v>AMP-SUBDERE</x:v>
      </x:c>
      <x:c r="C7978" s="3" t="str">
        <x:v>Subdere</x:v>
      </x:c>
      <x:c r="D7978" s="3" t="n">
        <x:v>2026</x:v>
      </x:c>
      <x:c r="E7978" s="3" t="str">
        <x:v>declaración</x:v>
      </x:c>
      <x:c r="F7978" s="3" t="str">
        <x:v>¿Qué herramientas o software utiliza actualmente su institución para el Tratamiento y análisis de información geoespacial?"</x:v>
      </x:c>
      <x:c r="G7978" s="3" t="str">
        <x:v>Qgis;ArcMap;Geonodo (Geoprocesos);R-Studio;</x:v>
      </x:c>
      <x:c r="H7978" s="3" t="str">
        <x:v>Encuesta Geoespacial - SNIT-IDE CHILE 2026(1-33)(1).xlsx</x:v>
      </x:c>
      <x:c r="I7978" s="3" t="str">
        <x:v>Sheet1</x:v>
      </x:c>
      <x:c r="J7978" s="3" t="str">
        <x:v>AK27</x:v>
      </x:c>
      <x:c r="K7978" s="3" t="str">
        <x:v>Ámbito propio de la institución o unidad informante; no se transfiere al ministerio del que depende.</x:v>
      </x:c>
      <x:c r="L7978" s="3" t="str"/>
    </x:row>
    <x:row r="7979" ht="65" customHeight="1">
      <x:c r="A7979" s="3" t="str">
        <x:v>AMP-SUBDERE|S2026-27-AL</x:v>
      </x:c>
      <x:c r="B7979" s="3" t="str">
        <x:v>AMP-SUBDERE</x:v>
      </x:c>
      <x:c r="C7979" s="3" t="str">
        <x:v>Subdere</x:v>
      </x:c>
      <x:c r="D7979" s="3" t="n">
        <x:v>2026</x:v>
      </x:c>
      <x:c r="E7979" s="3" t="str">
        <x:v>declaración</x:v>
      </x:c>
      <x:c r="F7979" s="3" t="str">
        <x:v>¿Qué herramientas o software utiliza actualmente su institución para la Visualización (Dashboards, Visores, Story Maps, entre otros) de información geoespacial?"</x:v>
      </x:c>
      <x:c r="G7979" s="3" t="str">
        <x:v>Geonodo (Herramientas de Publicación);Arcgis Online;Google Earth Pro;</x:v>
      </x:c>
      <x:c r="H7979" s="3" t="str">
        <x:v>Encuesta Geoespacial - SNIT-IDE CHILE 2026(1-33)(1).xlsx</x:v>
      </x:c>
      <x:c r="I7979" s="3" t="str">
        <x:v>Sheet1</x:v>
      </x:c>
      <x:c r="J7979" s="3" t="str">
        <x:v>AL27</x:v>
      </x:c>
      <x:c r="K7979" s="3" t="str">
        <x:v>Ámbito propio de la institución o unidad informante; no se transfiere al ministerio del que depende.</x:v>
      </x:c>
      <x:c r="L7979" s="3" t="str"/>
    </x:row>
    <x:row r="7980" ht="65" customHeight="1">
      <x:c r="A7980" s="3" t="str">
        <x:v>AMP-SUBDERE|S2026-27-AM</x:v>
      </x:c>
      <x:c r="B7980" s="3" t="str">
        <x:v>AMP-SUBDERE</x:v>
      </x:c>
      <x:c r="C7980" s="3" t="str">
        <x:v>Subdere</x:v>
      </x:c>
      <x:c r="D7980" s="3" t="n">
        <x:v>2026</x:v>
      </x:c>
      <x:c r="E7980" s="3" t="str">
        <x:v>declaración</x:v>
      </x:c>
      <x:c r="F7980" s="3" t="str">
        <x:v>¿Qué herramientas o software utiliza actualmente su institución para la Captura, generación y toma de datos geoespaciales en terreno?</x:v>
      </x:c>
      <x:c r="G7980" s="3" t="str">
        <x:v>Geonodo (Formularios);</x:v>
      </x:c>
      <x:c r="H7980" s="3" t="str">
        <x:v>Encuesta Geoespacial - SNIT-IDE CHILE 2026(1-33)(1).xlsx</x:v>
      </x:c>
      <x:c r="I7980" s="3" t="str">
        <x:v>Sheet1</x:v>
      </x:c>
      <x:c r="J7980" s="3" t="str">
        <x:v>AM27</x:v>
      </x:c>
      <x:c r="K7980" s="3" t="str">
        <x:v>Ámbito propio de la institución o unidad informante; no se transfiere al ministerio del que depende.</x:v>
      </x:c>
      <x:c r="L7980" s="3" t="str"/>
    </x:row>
    <x:row r="7981" ht="65" customHeight="1">
      <x:c r="A7981" s="3" t="str">
        <x:v>AMP-SUBDERE|S2026-27-AN</x:v>
      </x:c>
      <x:c r="B7981" s="3" t="str">
        <x:v>AMP-SUBDERE</x:v>
      </x:c>
      <x:c r="C7981" s="3" t="str">
        <x:v>Subdere</x:v>
      </x:c>
      <x:c r="D7981" s="3" t="n">
        <x:v>2026</x:v>
      </x:c>
      <x:c r="E7981" s="3" t="str">
        <x:v>declaración</x:v>
      </x:c>
      <x:c r="F7981" s="3" t="str">
        <x:v>En términos de productos tecnológicos geoespaciales, indique aquellos que su institución mantiene de forma pública:</x:v>
      </x:c>
      <x:c r="G7981" s="3" t="str">
        <x:v>Página web;Visualizador de mapas;</x:v>
      </x:c>
      <x:c r="H7981" s="3" t="str">
        <x:v>Encuesta Geoespacial - SNIT-IDE CHILE 2026(1-33)(1).xlsx</x:v>
      </x:c>
      <x:c r="I7981" s="3" t="str">
        <x:v>Sheet1</x:v>
      </x:c>
      <x:c r="J7981" s="3" t="str">
        <x:v>AN27</x:v>
      </x:c>
      <x:c r="K7981" s="3" t="str">
        <x:v>Ámbito propio de la institución o unidad informante; no se transfiere al ministerio del que depende.</x:v>
      </x:c>
      <x:c r="L7981" s="3" t="str"/>
    </x:row>
    <x:row r="7982" ht="65" customHeight="1">
      <x:c r="A7982" s="3" t="str">
        <x:v>AMP-SUBDERE|S2026-27-AO</x:v>
      </x:c>
      <x:c r="B7982" s="3" t="str">
        <x:v>AMP-SUBDERE</x:v>
      </x:c>
      <x:c r="C7982" s="3" t="str">
        <x:v>Subdere</x:v>
      </x:c>
      <x:c r="D7982" s="3" t="n">
        <x:v>2026</x:v>
      </x:c>
      <x:c r="E7982" s="3" t="str">
        <x:v>declaración</x:v>
      </x:c>
      <x:c r="F7982" s="3" t="str">
        <x:v>¿Cómo percibe la interoperabilidad de sistemas para la gestión geoespacial de su institución? (Entendiendo interoperabilidad como la capacidad de los sistemas de información, y por ende de los pro...</x:v>
      </x:c>
      <x:c r="G7982" s="3" t="str">
        <x:v>Nivel muy bajo</x:v>
      </x:c>
      <x:c r="H7982" s="3" t="str">
        <x:v>Encuesta Geoespacial - SNIT-IDE CHILE 2026(1-33)(1).xlsx</x:v>
      </x:c>
      <x:c r="I7982" s="3" t="str">
        <x:v>Sheet1</x:v>
      </x:c>
      <x:c r="J7982" s="3" t="str">
        <x:v>AO27</x:v>
      </x:c>
      <x:c r="K7982" s="3" t="str">
        <x:v>Ámbito propio de la institución o unidad informante; no se transfiere al ministerio del que depende.</x:v>
      </x:c>
      <x:c r="L7982" s="3" t="str"/>
    </x:row>
    <x:row r="7983" ht="65" customHeight="1">
      <x:c r="A7983" s="3" t="str">
        <x:v>AMP-SUBDERE|S2026-27-AP</x:v>
      </x:c>
      <x:c r="B7983" s="3" t="str">
        <x:v>AMP-SUBDERE</x:v>
      </x:c>
      <x:c r="C7983" s="3" t="str">
        <x:v>Subdere</x:v>
      </x:c>
      <x:c r="D7983" s="3" t="n">
        <x:v>2026</x:v>
      </x:c>
      <x:c r="E7983" s="3" t="str">
        <x:v>declaración</x:v>
      </x:c>
      <x:c r="F7983" s="3" t="str">
        <x:v>¿Existe alguna iniciativa interna de innovación, modernización o incorporación de inteligencia artificial que ayude o potencie la gestión geoespaciales en su institución?</x:v>
      </x:c>
      <x:c r="G7983" s="3" t="str">
        <x:v>Avanzar en la interoperabilidad de sistemas para la gestión geoespacial como también avanzar en la captura, generación y toma de datos geoespaciales en terreno.</x:v>
      </x:c>
      <x:c r="H7983" s="3" t="str">
        <x:v>Encuesta Geoespacial - SNIT-IDE CHILE 2026(1-33)(1).xlsx</x:v>
      </x:c>
      <x:c r="I7983" s="3" t="str">
        <x:v>Sheet1</x:v>
      </x:c>
      <x:c r="J7983" s="3" t="str">
        <x:v>AP27</x:v>
      </x:c>
      <x:c r="K7983" s="3" t="str">
        <x:v>Ámbito propio de la institución o unidad informante; no se transfiere al ministerio del que depende.</x:v>
      </x:c>
      <x:c r="L7983" s="3" t="str"/>
    </x:row>
    <x:row r="7984" ht="65" customHeight="1">
      <x:c r="A7984" s="3" t="str">
        <x:v>AMP-SUBDERE|S2026-27-AQ</x:v>
      </x:c>
      <x:c r="B7984" s="3" t="str">
        <x:v>AMP-SUBDERE</x:v>
      </x:c>
      <x:c r="C7984" s="3" t="str">
        <x:v>Subdere</x:v>
      </x:c>
      <x:c r="D7984" s="3" t="n">
        <x:v>2026</x:v>
      </x:c>
      <x:c r="E7984" s="3" t="str">
        <x:v>declaración</x:v>
      </x:c>
      <x:c r="F7984" s="3" t="str">
        <x:v>De acuerdo con su experiencia como representante designado del SNIT-IDE Chile, en su coordinación ¿Cómo calificaría el componente de "innovación y tecnología" del manejo de datos geoespaciales de ...</x:v>
      </x:c>
      <x:c r="G7984" s="3" t="str">
        <x:v>Nivel medio (Existen avances parciales, con algunas responsabilidades, procesos o instrumentos definidos, pero su aplicación es irregular o limitada dentro de la institución).</x:v>
      </x:c>
      <x:c r="H7984" s="3" t="str">
        <x:v>Encuesta Geoespacial - SNIT-IDE CHILE 2026(1-33)(1).xlsx</x:v>
      </x:c>
      <x:c r="I7984" s="3" t="str">
        <x:v>Sheet1</x:v>
      </x:c>
      <x:c r="J7984" s="3" t="str">
        <x:v>AQ27</x:v>
      </x:c>
      <x:c r="K7984" s="3" t="str">
        <x:v>Ámbito propio de la institución o unidad informante; no se transfiere al ministerio del que depende.</x:v>
      </x:c>
      <x:c r="L7984" s="3" t="str"/>
    </x:row>
    <x:row r="7985" ht="65" customHeight="1">
      <x:c r="A7985" s="3" t="str">
        <x:v>AMP-SUBDERE|S2026-27-AR</x:v>
      </x:c>
      <x:c r="B7985" s="3" t="str">
        <x:v>AMP-SUBDERE</x:v>
      </x:c>
      <x:c r="C7985" s="3" t="str">
        <x:v>Subdere</x:v>
      </x:c>
      <x:c r="D7985" s="3" t="n">
        <x:v>2026</x:v>
      </x:c>
      <x:c r="E7985" s="3" t="str">
        <x:v>declaración</x:v>
      </x:c>
      <x:c r="F7985" s="3" t="str">
        <x:v>En breves palabras, y de acuerdo con la pregunta anterior, ¿qué acciones debería tomar su coordinación para mejorar su nivel en la vía "innovación y tecnología" en materia de gestión de la informa...</x:v>
      </x:c>
      <x:c r="G7985" s="3" t="str">
        <x:v>Sin comentarios</x:v>
      </x:c>
      <x:c r="H7985" s="3" t="str">
        <x:v>Encuesta Geoespacial - SNIT-IDE CHILE 2026(1-33)(1).xlsx</x:v>
      </x:c>
      <x:c r="I7985" s="3" t="str">
        <x:v>Sheet1</x:v>
      </x:c>
      <x:c r="J7985" s="3" t="str">
        <x:v>AR27</x:v>
      </x:c>
      <x:c r="K7985" s="3" t="str">
        <x:v>Ámbito propio de la institución o unidad informante; no se transfiere al ministerio del que depende.</x:v>
      </x:c>
      <x:c r="L7985" s="3" t="str"/>
    </x:row>
    <x:row r="7986" ht="65" customHeight="1">
      <x:c r="A7986" s="3" t="str">
        <x:v>AMP-SUBDERE|S2026-27-AS</x:v>
      </x:c>
      <x:c r="B7986" s="3" t="str">
        <x:v>AMP-SUBDERE</x:v>
      </x:c>
      <x:c r="C7986" s="3" t="str">
        <x:v>Subdere</x:v>
      </x:c>
      <x:c r="D7986" s="3" t="n">
        <x:v>2026</x:v>
      </x:c>
      <x:c r="E7986" s="3" t="str">
        <x:v>declaración</x:v>
      </x:c>
      <x:c r="F7986" s="3" t="str">
        <x:v>¿Su institución utiliza estándares de información geoespacial en la gestión de datos de su institución?</x:v>
      </x:c>
      <x:c r="G7986" s="3" t="str">
        <x:v>Si</x:v>
      </x:c>
      <x:c r="H7986" s="3" t="str">
        <x:v>Encuesta Geoespacial - SNIT-IDE CHILE 2026(1-33)(1).xlsx</x:v>
      </x:c>
      <x:c r="I7986" s="3" t="str">
        <x:v>Sheet1</x:v>
      </x:c>
      <x:c r="J7986" s="3" t="str">
        <x:v>AS27</x:v>
      </x:c>
      <x:c r="K7986" s="3" t="str">
        <x:v>Ámbito propio de la institución o unidad informante; no se transfiere al ministerio del que depende.</x:v>
      </x:c>
      <x:c r="L7986" s="3" t="str"/>
    </x:row>
    <x:row r="7987" ht="65" customHeight="1">
      <x:c r="A7987" s="3" t="str">
        <x:v>AMP-SUBDERE|S2026-27-AT</x:v>
      </x:c>
      <x:c r="B7987" s="3" t="str">
        <x:v>AMP-SUBDERE</x:v>
      </x:c>
      <x:c r="C7987" s="3" t="str">
        <x:v>Subdere</x:v>
      </x:c>
      <x:c r="D7987" s="3" t="n">
        <x:v>2026</x:v>
      </x:c>
      <x:c r="E7987" s="3" t="str">
        <x:v>declaración</x:v>
      </x:c>
      <x:c r="F7987" s="3" t="str">
        <x:v>¿Cuáles de las siguientes normas y/o estándares recomendadas por el SNIT aplica actualmente en su institución o coordinación?</x:v>
      </x:c>
      <x:c r="G7987" s="3" t="str">
        <x:v>Lo desconozco;</x:v>
      </x:c>
      <x:c r="H7987" s="3" t="str">
        <x:v>Encuesta Geoespacial - SNIT-IDE CHILE 2026(1-33)(1).xlsx</x:v>
      </x:c>
      <x:c r="I7987" s="3" t="str">
        <x:v>Sheet1</x:v>
      </x:c>
      <x:c r="J7987" s="3" t="str">
        <x:v>AT27</x:v>
      </x:c>
      <x:c r="K7987" s="3" t="str">
        <x:v>Ámbito propio de la institución o unidad informante; no se transfiere al ministerio del que depende.</x:v>
      </x:c>
      <x:c r="L7987" s="3" t="str"/>
    </x:row>
    <x:row r="7988" ht="65" customHeight="1">
      <x:c r="A7988" s="3" t="str">
        <x:v>AMP-SUBDERE|S2026-27-AU</x:v>
      </x:c>
      <x:c r="B7988" s="3" t="str">
        <x:v>AMP-SUBDERE</x:v>
      </x:c>
      <x:c r="C7988" s="3" t="str">
        <x:v>Subdere</x:v>
      </x:c>
      <x:c r="D7988" s="3" t="n">
        <x:v>2026</x:v>
      </x:c>
      <x:c r="E7988" s="3" t="str">
        <x:v>declaración</x:v>
      </x:c>
      <x:c r="F7988" s="3" t="str">
        <x:v>ISO-19115-1</x:v>
      </x:c>
      <x:c r="G7988" s="3" t="str">
        <x:v>Lo desconozco</x:v>
      </x:c>
      <x:c r="H7988" s="3" t="str">
        <x:v>Encuesta Geoespacial - SNIT-IDE CHILE 2026(1-33)(1).xlsx</x:v>
      </x:c>
      <x:c r="I7988" s="3" t="str">
        <x:v>Sheet1</x:v>
      </x:c>
      <x:c r="J7988" s="3" t="str">
        <x:v>AU27</x:v>
      </x:c>
      <x:c r="K7988" s="3" t="str">
        <x:v>Ámbito propio de la institución o unidad informante; no se transfiere al ministerio del que depende.</x:v>
      </x:c>
      <x:c r="L7988" s="3" t="str"/>
    </x:row>
    <x:row r="7989" ht="65" customHeight="1">
      <x:c r="A7989" s="3" t="str">
        <x:v>AMP-SUBDERE|S2026-27-AV</x:v>
      </x:c>
      <x:c r="B7989" s="3" t="str">
        <x:v>AMP-SUBDERE</x:v>
      </x:c>
      <x:c r="C7989" s="3" t="str">
        <x:v>Subdere</x:v>
      </x:c>
      <x:c r="D7989" s="3" t="n">
        <x:v>2026</x:v>
      </x:c>
      <x:c r="E7989" s="3" t="str">
        <x:v>declaración</x:v>
      </x:c>
      <x:c r="F7989" s="3" t="str">
        <x:v>ISO-19115-3</x:v>
      </x:c>
      <x:c r="G7989" s="3" t="str">
        <x:v>Lo desconozco</x:v>
      </x:c>
      <x:c r="H7989" s="3" t="str">
        <x:v>Encuesta Geoespacial - SNIT-IDE CHILE 2026(1-33)(1).xlsx</x:v>
      </x:c>
      <x:c r="I7989" s="3" t="str">
        <x:v>Sheet1</x:v>
      </x:c>
      <x:c r="J7989" s="3" t="str">
        <x:v>AV27</x:v>
      </x:c>
      <x:c r="K7989" s="3" t="str">
        <x:v>Ámbito propio de la institución o unidad informante; no se transfiere al ministerio del que depende.</x:v>
      </x:c>
      <x:c r="L7989" s="3" t="str"/>
    </x:row>
    <x:row r="7990" ht="65" customHeight="1">
      <x:c r="A7990" s="3" t="str">
        <x:v>AMP-SUBDERE|S2026-27-AW</x:v>
      </x:c>
      <x:c r="B7990" s="3" t="str">
        <x:v>AMP-SUBDERE</x:v>
      </x:c>
      <x:c r="C7990" s="3" t="str">
        <x:v>Subdere</x:v>
      </x:c>
      <x:c r="D7990" s="3" t="n">
        <x:v>2026</x:v>
      </x:c>
      <x:c r="E7990" s="3" t="str">
        <x:v>declaración</x:v>
      </x:c>
      <x:c r="F7990" s="3" t="str">
        <x:v>ISO-19119</x:v>
      </x:c>
      <x:c r="G7990" s="3" t="str">
        <x:v>Lo desconozco</x:v>
      </x:c>
      <x:c r="H7990" s="3" t="str">
        <x:v>Encuesta Geoespacial - SNIT-IDE CHILE 2026(1-33)(1).xlsx</x:v>
      </x:c>
      <x:c r="I7990" s="3" t="str">
        <x:v>Sheet1</x:v>
      </x:c>
      <x:c r="J7990" s="3" t="str">
        <x:v>AW27</x:v>
      </x:c>
      <x:c r="K7990" s="3" t="str">
        <x:v>Ámbito propio de la institución o unidad informante; no se transfiere al ministerio del que depende.</x:v>
      </x:c>
      <x:c r="L7990" s="3" t="str"/>
    </x:row>
    <x:row r="7991" ht="65" customHeight="1">
      <x:c r="A7991" s="3" t="str">
        <x:v>AMP-SUBDERE|S2026-27-AX</x:v>
      </x:c>
      <x:c r="B7991" s="3" t="str">
        <x:v>AMP-SUBDERE</x:v>
      </x:c>
      <x:c r="C7991" s="3" t="str">
        <x:v>Subdere</x:v>
      </x:c>
      <x:c r="D7991" s="3" t="n">
        <x:v>2026</x:v>
      </x:c>
      <x:c r="E7991" s="3" t="str">
        <x:v>declaración</x:v>
      </x:c>
      <x:c r="F7991" s="3" t="str">
        <x:v>ISO-19128</x:v>
      </x:c>
      <x:c r="G7991" s="3" t="str">
        <x:v>Lo desconozco</x:v>
      </x:c>
      <x:c r="H7991" s="3" t="str">
        <x:v>Encuesta Geoespacial - SNIT-IDE CHILE 2026(1-33)(1).xlsx</x:v>
      </x:c>
      <x:c r="I7991" s="3" t="str">
        <x:v>Sheet1</x:v>
      </x:c>
      <x:c r="J7991" s="3" t="str">
        <x:v>AX27</x:v>
      </x:c>
      <x:c r="K7991" s="3" t="str">
        <x:v>Ámbito propio de la institución o unidad informante; no se transfiere al ministerio del que depende.</x:v>
      </x:c>
      <x:c r="L7991" s="3" t="str"/>
    </x:row>
    <x:row r="7992" ht="65" customHeight="1">
      <x:c r="A7992" s="3" t="str">
        <x:v>AMP-SUBDERE|S2026-27-AY</x:v>
      </x:c>
      <x:c r="B7992" s="3" t="str">
        <x:v>AMP-SUBDERE</x:v>
      </x:c>
      <x:c r="C7992" s="3" t="str">
        <x:v>Subdere</x:v>
      </x:c>
      <x:c r="D7992" s="3" t="n">
        <x:v>2026</x:v>
      </x:c>
      <x:c r="E7992" s="3" t="str">
        <x:v>declaración</x:v>
      </x:c>
      <x:c r="F7992" s="3" t="str">
        <x:v>ISO-19142</x:v>
      </x:c>
      <x:c r="G7992" s="3" t="str">
        <x:v>Lo desconozco</x:v>
      </x:c>
      <x:c r="H7992" s="3" t="str">
        <x:v>Encuesta Geoespacial - SNIT-IDE CHILE 2026(1-33)(1).xlsx</x:v>
      </x:c>
      <x:c r="I7992" s="3" t="str">
        <x:v>Sheet1</x:v>
      </x:c>
      <x:c r="J7992" s="3" t="str">
        <x:v>AY27</x:v>
      </x:c>
      <x:c r="K7992" s="3" t="str">
        <x:v>Ámbito propio de la institución o unidad informante; no se transfiere al ministerio del que depende.</x:v>
      </x:c>
      <x:c r="L7992" s="3" t="str"/>
    </x:row>
    <x:row r="7993" ht="65" customHeight="1">
      <x:c r="A7993" s="3" t="str">
        <x:v>AMP-SUBDERE|S2026-27-AZ</x:v>
      </x:c>
      <x:c r="B7993" s="3" t="str">
        <x:v>AMP-SUBDERE</x:v>
      </x:c>
      <x:c r="C7993" s="3" t="str">
        <x:v>Subdere</x:v>
      </x:c>
      <x:c r="D7993" s="3" t="n">
        <x:v>2026</x:v>
      </x:c>
      <x:c r="E7993" s="3" t="str">
        <x:v>declaración</x:v>
      </x:c>
      <x:c r="F7993" s="3" t="str">
        <x:v>ISO-19110</x:v>
      </x:c>
      <x:c r="G7993" s="3" t="str">
        <x:v>Lo desconozco</x:v>
      </x:c>
      <x:c r="H7993" s="3" t="str">
        <x:v>Encuesta Geoespacial - SNIT-IDE CHILE 2026(1-33)(1).xlsx</x:v>
      </x:c>
      <x:c r="I7993" s="3" t="str">
        <x:v>Sheet1</x:v>
      </x:c>
      <x:c r="J7993" s="3" t="str">
        <x:v>AZ27</x:v>
      </x:c>
      <x:c r="K7993" s="3" t="str">
        <x:v>Ámbito propio de la institución o unidad informante; no se transfiere al ministerio del que depende.</x:v>
      </x:c>
      <x:c r="L7993" s="3" t="str"/>
    </x:row>
    <x:row r="7994" ht="65" customHeight="1">
      <x:c r="A7994" s="3" t="str">
        <x:v>AMP-SUBDERE|S2026-27-BA</x:v>
      </x:c>
      <x:c r="B7994" s="3" t="str">
        <x:v>AMP-SUBDERE</x:v>
      </x:c>
      <x:c r="C7994" s="3" t="str">
        <x:v>Subdere</x:v>
      </x:c>
      <x:c r="D7994" s="3" t="n">
        <x:v>2026</x:v>
      </x:c>
      <x:c r="E7994" s="3" t="str">
        <x:v>declaración</x:v>
      </x:c>
      <x:c r="F7994" s="3" t="str">
        <x:v>ISO-19131</x:v>
      </x:c>
      <x:c r="G7994" s="3" t="str">
        <x:v>Lo desconozco</x:v>
      </x:c>
      <x:c r="H7994" s="3" t="str">
        <x:v>Encuesta Geoespacial - SNIT-IDE CHILE 2026(1-33)(1).xlsx</x:v>
      </x:c>
      <x:c r="I7994" s="3" t="str">
        <x:v>Sheet1</x:v>
      </x:c>
      <x:c r="J7994" s="3" t="str">
        <x:v>BA27</x:v>
      </x:c>
      <x:c r="K7994" s="3" t="str">
        <x:v>Ámbito propio de la institución o unidad informante; no se transfiere al ministerio del que depende.</x:v>
      </x:c>
      <x:c r="L7994" s="3" t="str"/>
    </x:row>
    <x:row r="7995" ht="65" customHeight="1">
      <x:c r="A7995" s="3" t="str">
        <x:v>AMP-SUBDERE|S2026-27-BB</x:v>
      </x:c>
      <x:c r="B7995" s="3" t="str">
        <x:v>AMP-SUBDERE</x:v>
      </x:c>
      <x:c r="C7995" s="3" t="str">
        <x:v>Subdere</x:v>
      </x:c>
      <x:c r="D7995" s="3" t="n">
        <x:v>2026</x:v>
      </x:c>
      <x:c r="E7995" s="3" t="str">
        <x:v>declaración</x:v>
      </x:c>
      <x:c r="F7995" s="3" t="str">
        <x:v>¿De qué manera su coordinación implementa normas y estándares geoespaciales, y qué mecanismos de apoyo de la S.E. del SNIT serían más útiles para fortalecer esta práctica? (por ejemplo: capacitaci...</x:v>
      </x:c>
      <x:c r="G7995" s="3" t="str">
        <x:v>Con respecto a este intém existe un nivel najo. Considero que webinars, capacitaciones , manuales o guías son buenas iniciativas para fortalecer esta área.</x:v>
      </x:c>
      <x:c r="H7995" s="3" t="str">
        <x:v>Encuesta Geoespacial - SNIT-IDE CHILE 2026(1-33)(1).xlsx</x:v>
      </x:c>
      <x:c r="I7995" s="3" t="str">
        <x:v>Sheet1</x:v>
      </x:c>
      <x:c r="J7995" s="3" t="str">
        <x:v>BB27</x:v>
      </x:c>
      <x:c r="K7995" s="3" t="str">
        <x:v>Ámbito propio de la institución o unidad informante; no se transfiere al ministerio del que depende.</x:v>
      </x:c>
      <x:c r="L7995" s="3" t="str"/>
    </x:row>
    <x:row r="7996" ht="65" customHeight="1">
      <x:c r="A7996" s="3" t="str">
        <x:v>AMP-SUBDERE|S2026-27-BC</x:v>
      </x:c>
      <x:c r="B7996" s="3" t="str">
        <x:v>AMP-SUBDERE</x:v>
      </x:c>
      <x:c r="C7996" s="3" t="str">
        <x:v>Subdere</x:v>
      </x:c>
      <x:c r="D7996" s="3" t="n">
        <x:v>2026</x:v>
      </x:c>
      <x:c r="E7996" s="3" t="str">
        <x:v>declaración</x:v>
      </x:c>
      <x:c r="F7996" s="3" t="str">
        <x:v>De acuerdo con su experiencia como representante designado del SNIT-IDE Chile, en su coordinación ¿Cómo calificaría el componente de "estándares y normas" en el manejo de datos geoespaciales de su...</x:v>
      </x:c>
      <x:c r="G7996" s="3" t="str">
        <x:v>Nivel bajo (Existen acciones puntuales o informales, pero dependen de personas específicas, no están formalizadas y tienen baja continuidad institucional).</x:v>
      </x:c>
      <x:c r="H7996" s="3" t="str">
        <x:v>Encuesta Geoespacial - SNIT-IDE CHILE 2026(1-33)(1).xlsx</x:v>
      </x:c>
      <x:c r="I7996" s="3" t="str">
        <x:v>Sheet1</x:v>
      </x:c>
      <x:c r="J7996" s="3" t="str">
        <x:v>BC27</x:v>
      </x:c>
      <x:c r="K7996" s="3" t="str">
        <x:v>Ámbito propio de la institución o unidad informante; no se transfiere al ministerio del que depende.</x:v>
      </x:c>
      <x:c r="L7996" s="3" t="str"/>
    </x:row>
    <x:row r="7997" ht="65" customHeight="1">
      <x:c r="A7997" s="3" t="str">
        <x:v>AMP-SUBDERE|S2026-27-BD</x:v>
      </x:c>
      <x:c r="B7997" s="3" t="str">
        <x:v>AMP-SUBDERE</x:v>
      </x:c>
      <x:c r="C7997" s="3" t="str">
        <x:v>Subdere</x:v>
      </x:c>
      <x:c r="D7997" s="3" t="n">
        <x:v>2026</x:v>
      </x:c>
      <x:c r="E7997" s="3" t="str">
        <x:v>declaración</x:v>
      </x:c>
      <x:c r="F7997" s="3" t="str">
        <x:v>En breves palabras, y de acuerdo con la pregunta anterior, ¿qué acciones debería tomar su coordinación para mejorar su nivel en la vía "estándares y normas" en cuanto a la información geoespacial ...</x:v>
      </x:c>
      <x:c r="G7997" s="3" t="str">
        <x:v>Sin comentarios</x:v>
      </x:c>
      <x:c r="H7997" s="3" t="str">
        <x:v>Encuesta Geoespacial - SNIT-IDE CHILE 2026(1-33)(1).xlsx</x:v>
      </x:c>
      <x:c r="I7997" s="3" t="str">
        <x:v>Sheet1</x:v>
      </x:c>
      <x:c r="J7997" s="3" t="str">
        <x:v>BD27</x:v>
      </x:c>
      <x:c r="K7997" s="3" t="str">
        <x:v>Ámbito propio de la institución o unidad informante; no se transfiere al ministerio del que depende.</x:v>
      </x:c>
      <x:c r="L7997" s="3" t="str"/>
    </x:row>
    <x:row r="7998" ht="65" customHeight="1">
      <x:c r="A7998" s="3" t="str">
        <x:v>AMP-SUBDERE|S2026-27-BE</x:v>
      </x:c>
      <x:c r="B7998" s="3" t="str">
        <x:v>AMP-SUBDERE</x:v>
      </x:c>
      <x:c r="C7998" s="3" t="str">
        <x:v>Subdere</x:v>
      </x:c>
      <x:c r="D7998" s="3" t="n">
        <x:v>2026</x:v>
      </x:c>
      <x:c r="E7998" s="3" t="str">
        <x:v>declaración</x:v>
      </x:c>
      <x:c r="F7998" s="3" t="str">
        <x:v>Desde su coordinación, ¿Tiene reconocido a los actores claves y/o partes interesadas de de la gestión interna geoespacial? (esto se refiere, a aquellos colegas de los cuales se apoya la coordinaci...</x:v>
      </x:c>
      <x:c r="G7998" s="3" t="str">
        <x:v>Si</x:v>
      </x:c>
      <x:c r="H7998" s="3" t="str">
        <x:v>Encuesta Geoespacial - SNIT-IDE CHILE 2026(1-33)(1).xlsx</x:v>
      </x:c>
      <x:c r="I7998" s="3" t="str">
        <x:v>Sheet1</x:v>
      </x:c>
      <x:c r="J7998" s="3" t="str">
        <x:v>BE27</x:v>
      </x:c>
      <x:c r="K7998" s="3" t="str">
        <x:v>Ámbito propio de la institución o unidad informante; no se transfiere al ministerio del que depende.</x:v>
      </x:c>
      <x:c r="L7998" s="3" t="str"/>
    </x:row>
    <x:row r="7999" ht="65" customHeight="1">
      <x:c r="A7999" s="3" t="str">
        <x:v>AMP-SUBDERE|S2026-27-BF</x:v>
      </x:c>
      <x:c r="B7999" s="3" t="str">
        <x:v>AMP-SUBDERE</x:v>
      </x:c>
      <x:c r="C7999" s="3" t="str">
        <x:v>Subdere</x:v>
      </x:c>
      <x:c r="D7999" s="3" t="n">
        <x:v>2026</x:v>
      </x:c>
      <x:c r="E7999" s="3" t="str">
        <x:v>declaración</x:v>
      </x:c>
      <x:c r="F7999" s="3" t="str">
        <x:v>Son generadores de información geoespacial</x:v>
      </x:c>
      <x:c r="G7999" s="3" t="str">
        <x:v>Si</x:v>
      </x:c>
      <x:c r="H7999" s="3" t="str">
        <x:v>Encuesta Geoespacial - SNIT-IDE CHILE 2026(1-33)(1).xlsx</x:v>
      </x:c>
      <x:c r="I7999" s="3" t="str">
        <x:v>Sheet1</x:v>
      </x:c>
      <x:c r="J7999" s="3" t="str">
        <x:v>BF27</x:v>
      </x:c>
      <x:c r="K7999" s="3" t="str">
        <x:v>Ámbito propio de la institución o unidad informante; no se transfiere al ministerio del que depende.</x:v>
      </x:c>
      <x:c r="L7999" s="3" t="str"/>
    </x:row>
    <x:row r="8000" ht="65" customHeight="1">
      <x:c r="A8000" s="3" t="str">
        <x:v>AMP-SUBDERE|S2026-27-BG</x:v>
      </x:c>
      <x:c r="B8000" s="3" t="str">
        <x:v>AMP-SUBDERE</x:v>
      </x:c>
      <x:c r="C8000" s="3" t="str">
        <x:v>Subdere</x:v>
      </x:c>
      <x:c r="D8000" s="3" t="n">
        <x:v>2026</x:v>
      </x:c>
      <x:c r="E8000" s="3" t="str">
        <x:v>declaración</x:v>
      </x:c>
      <x:c r="F8000" s="3" t="str">
        <x:v>Son usuarios de la información geoespacial</x:v>
      </x:c>
      <x:c r="G8000" s="3" t="str">
        <x:v>Si</x:v>
      </x:c>
      <x:c r="H8000" s="3" t="str">
        <x:v>Encuesta Geoespacial - SNIT-IDE CHILE 2026(1-33)(1).xlsx</x:v>
      </x:c>
      <x:c r="I8000" s="3" t="str">
        <x:v>Sheet1</x:v>
      </x:c>
      <x:c r="J8000" s="3" t="str">
        <x:v>BG27</x:v>
      </x:c>
      <x:c r="K8000" s="3" t="str">
        <x:v>Ámbito propio de la institución o unidad informante; no se transfiere al ministerio del que depende.</x:v>
      </x:c>
      <x:c r="L8000" s="3" t="str"/>
    </x:row>
    <x:row r="8001" ht="65" customHeight="1">
      <x:c r="A8001" s="3" t="str">
        <x:v>AMP-SUBDERE|S2026-27-BH</x:v>
      </x:c>
      <x:c r="B8001" s="3" t="str">
        <x:v>AMP-SUBDERE</x:v>
      </x:c>
      <x:c r="C8001" s="3" t="str">
        <x:v>Subdere</x:v>
      </x:c>
      <x:c r="D8001" s="3" t="n">
        <x:v>2026</x:v>
      </x:c>
      <x:c r="E8001" s="3" t="str">
        <x:v>declaración</x:v>
      </x:c>
      <x:c r="F8001" s="3" t="str">
        <x:v>Son actores que tienen incidencia en la toma de decisiones territoriales</x:v>
      </x:c>
      <x:c r="G8001" s="3" t="str">
        <x:v>Si</x:v>
      </x:c>
      <x:c r="H8001" s="3" t="str">
        <x:v>Encuesta Geoespacial - SNIT-IDE CHILE 2026(1-33)(1).xlsx</x:v>
      </x:c>
      <x:c r="I8001" s="3" t="str">
        <x:v>Sheet1</x:v>
      </x:c>
      <x:c r="J8001" s="3" t="str">
        <x:v>BH27</x:v>
      </x:c>
      <x:c r="K8001" s="3" t="str">
        <x:v>Ámbito propio de la institución o unidad informante; no se transfiere al ministerio del que depende.</x:v>
      </x:c>
      <x:c r="L8001" s="3" t="str"/>
    </x:row>
    <x:row r="8002" ht="65" customHeight="1">
      <x:c r="A8002" s="3" t="str">
        <x:v>AMP-SUBDERE|S2026-27-BI</x:v>
      </x:c>
      <x:c r="B8002" s="3" t="str">
        <x:v>AMP-SUBDERE</x:v>
      </x:c>
      <x:c r="C8002" s="3" t="str">
        <x:v>Subdere</x:v>
      </x:c>
      <x:c r="D8002" s="3" t="n">
        <x:v>2026</x:v>
      </x:c>
      <x:c r="E8002" s="3" t="str">
        <x:v>declaración</x:v>
      </x:c>
      <x:c r="F8002" s="3" t="str">
        <x:v>¿Existen acuerdos de colaboración o convenios relacionados a la información geoespacial con otros entes (públicos, privados, academia, sociedad civil, entre otros...)? Por favor, mencione detallad...</x:v>
      </x:c>
      <x:c r="G8002" s="3" t="str">
        <x:v>Desconozco si existen acuerdos de coloboración en materia de información geoespacial. Entiendo que no existe.</x:v>
      </x:c>
      <x:c r="H8002" s="3" t="str">
        <x:v>Encuesta Geoespacial - SNIT-IDE CHILE 2026(1-33)(1).xlsx</x:v>
      </x:c>
      <x:c r="I8002" s="3" t="str">
        <x:v>Sheet1</x:v>
      </x:c>
      <x:c r="J8002" s="3" t="str">
        <x:v>BI27</x:v>
      </x:c>
      <x:c r="K8002" s="3" t="str">
        <x:v>Ámbito propio de la institución o unidad informante; no se transfiere al ministerio del que depende.</x:v>
      </x:c>
      <x:c r="L8002" s="3" t="str"/>
    </x:row>
    <x:row r="8003" ht="65" customHeight="1">
      <x:c r="A8003" s="3" t="str">
        <x:v>AMP-SUBDERE|S2026-27-BJ</x:v>
      </x:c>
      <x:c r="B8003" s="3" t="str">
        <x:v>AMP-SUBDERE</x:v>
      </x:c>
      <x:c r="C8003" s="3" t="str">
        <x:v>Subdere</x:v>
      </x:c>
      <x:c r="D8003" s="3" t="n">
        <x:v>2026</x:v>
      </x:c>
      <x:c r="E8003" s="3" t="str">
        <x:v>declaración</x:v>
      </x:c>
      <x:c r="F8003" s="3" t="str">
        <x:v>¿Con qué actores su institución considera estratégico fortalecer nuevas alianzas en el corto plazo?</x:v>
      </x:c>
      <x:c r="G8003" s="3" t="str">
        <x:v>SNIT.</x:v>
      </x:c>
      <x:c r="H8003" s="3" t="str">
        <x:v>Encuesta Geoespacial - SNIT-IDE CHILE 2026(1-33)(1).xlsx</x:v>
      </x:c>
      <x:c r="I8003" s="3" t="str">
        <x:v>Sheet1</x:v>
      </x:c>
      <x:c r="J8003" s="3" t="str">
        <x:v>BJ27</x:v>
      </x:c>
      <x:c r="K8003" s="3" t="str">
        <x:v>Ámbito propio de la institución o unidad informante; no se transfiere al ministerio del que depende.</x:v>
      </x:c>
      <x:c r="L8003" s="3" t="str"/>
    </x:row>
    <x:row r="8004" ht="65" customHeight="1">
      <x:c r="A8004" s="3" t="str">
        <x:v>AMP-SUBDERE|S2026-27-BK</x:v>
      </x:c>
      <x:c r="B8004" s="3" t="str">
        <x:v>AMP-SUBDERE</x:v>
      </x:c>
      <x:c r="C8004" s="3" t="str">
        <x:v>Subdere</x:v>
      </x:c>
      <x:c r="D8004" s="3" t="n">
        <x:v>2026</x:v>
      </x:c>
      <x:c r="E8004" s="3" t="str">
        <x:v>declaración</x:v>
      </x:c>
      <x:c r="F8004" s="3" t="str">
        <x:v>¿Qué tipo de proyectos colaborativos considera prioritarios para su coordinación?</x:v>
      </x:c>
      <x:c r="G8004" s="3" t="str">
        <x:v>Mantención Evolutiva Geonodo, Capacitaciones.</x:v>
      </x:c>
      <x:c r="H8004" s="3" t="str">
        <x:v>Encuesta Geoespacial - SNIT-IDE CHILE 2026(1-33)(1).xlsx</x:v>
      </x:c>
      <x:c r="I8004" s="3" t="str">
        <x:v>Sheet1</x:v>
      </x:c>
      <x:c r="J8004" s="3" t="str">
        <x:v>BK27</x:v>
      </x:c>
      <x:c r="K8004" s="3" t="str">
        <x:v>Ámbito propio de la institución o unidad informante; no se transfiere al ministerio del que depende.</x:v>
      </x:c>
      <x:c r="L8004" s="3" t="str"/>
    </x:row>
    <x:row r="8005" ht="65" customHeight="1">
      <x:c r="A8005" s="3" t="str">
        <x:v>AMP-SUBDERE|S2026-27-BL</x:v>
      </x:c>
      <x:c r="B8005" s="3" t="str">
        <x:v>AMP-SUBDERE</x:v>
      </x:c>
      <x:c r="C8005" s="3" t="str">
        <x:v>Subdere</x:v>
      </x:c>
      <x:c r="D8005" s="3" t="n">
        <x:v>2026</x:v>
      </x:c>
      <x:c r="E8005" s="3" t="str">
        <x:v>declaración</x:v>
      </x:c>
      <x:c r="F8005" s="3" t="str">
        <x:v>De acuerdo con su experiencia como coordinador/a o representante técnico/a designado/a ante el SNIT–IDE Chile, y considerando la realidad de la institución que representa, ¿en qué nivel evaluaría ...2</x:v>
      </x:c>
      <x:c r="G8005" s="3" t="str">
        <x:v>Nivel medio (Existen avances parciales, con algunas responsabilidades, procesos o instrumentos definidos, pero su aplicación es irregular o limitada dentro de la institución).</x:v>
      </x:c>
      <x:c r="H8005" s="3" t="str">
        <x:v>Encuesta Geoespacial - SNIT-IDE CHILE 2026(1-33)(1).xlsx</x:v>
      </x:c>
      <x:c r="I8005" s="3" t="str">
        <x:v>Sheet1</x:v>
      </x:c>
      <x:c r="J8005" s="3" t="str">
        <x:v>BL27</x:v>
      </x:c>
      <x:c r="K8005" s="3" t="str">
        <x:v>Ámbito propio de la institución o unidad informante; no se transfiere al ministerio del que depende.</x:v>
      </x:c>
      <x:c r="L8005" s="3" t="str"/>
    </x:row>
    <x:row r="8006" ht="65" customHeight="1">
      <x:c r="A8006" s="3" t="str">
        <x:v>AMP-SUBDERE|S2026-27-BM</x:v>
      </x:c>
      <x:c r="B8006" s="3" t="str">
        <x:v>AMP-SUBDERE</x:v>
      </x:c>
      <x:c r="C8006" s="3" t="str">
        <x:v>Subdere</x:v>
      </x:c>
      <x:c r="D8006" s="3" t="n">
        <x:v>2026</x:v>
      </x:c>
      <x:c r="E8006" s="3" t="str">
        <x:v>declaración</x:v>
      </x:c>
      <x:c r="F8006" s="3" t="str">
        <x:v>En breves palabras, y de acuerdo con la pregunta anterior, ¿qué acciones debería tomar su coordinación para mejorar su nivel de "asociaciones" en cuanto a la información geoespacial? (Si la situac...</x:v>
      </x:c>
      <x:c r="G8006" s="3" t="str">
        <x:v>Participar y proponer instancias de coordinación con otras instituciones públicas en materias geoespaciales. Compartir experiencia, capacidades, metodologías con otras instituciones.</x:v>
      </x:c>
      <x:c r="H8006" s="3" t="str">
        <x:v>Encuesta Geoespacial - SNIT-IDE CHILE 2026(1-33)(1).xlsx</x:v>
      </x:c>
      <x:c r="I8006" s="3" t="str">
        <x:v>Sheet1</x:v>
      </x:c>
      <x:c r="J8006" s="3" t="str">
        <x:v>BM27</x:v>
      </x:c>
      <x:c r="K8006" s="3" t="str">
        <x:v>Ámbito propio de la institución o unidad informante; no se transfiere al ministerio del que depende.</x:v>
      </x:c>
      <x:c r="L8006" s="3" t="str"/>
    </x:row>
    <x:row r="8007" ht="65" customHeight="1">
      <x:c r="A8007" s="3" t="str">
        <x:v>AMP-SUBDERE|S2026-27-BN</x:v>
      </x:c>
      <x:c r="B8007" s="3" t="str">
        <x:v>AMP-SUBDERE</x:v>
      </x:c>
      <x:c r="C8007" s="3" t="str">
        <x:v>Subdere</x:v>
      </x:c>
      <x:c r="D8007" s="3" t="n">
        <x:v>2026</x:v>
      </x:c>
      <x:c r="E8007" s="3" t="str">
        <x:v>declaración</x:v>
      </x:c>
      <x:c r="F8007" s="3" t="str">
        <x:v>Su equipo institucional encargado de impulsar la gestión coordinada (llamese IDEs, Comité geoespacial, Mesa Regional, u otras...), cubre los siguientes perfiles:</x:v>
      </x:c>
      <x:c r="G8007" s="3" t="str">
        <x:v>Analista SIG (manejo y análisis de información geoespacial);Desarrollador informático;Gestión y coordinación geoespacial;</x:v>
      </x:c>
      <x:c r="H8007" s="3" t="str">
        <x:v>Encuesta Geoespacial - SNIT-IDE CHILE 2026(1-33)(1).xlsx</x:v>
      </x:c>
      <x:c r="I8007" s="3" t="str">
        <x:v>Sheet1</x:v>
      </x:c>
      <x:c r="J8007" s="3" t="str">
        <x:v>BN27</x:v>
      </x:c>
      <x:c r="K8007" s="3" t="str">
        <x:v>Ámbito propio de la institución o unidad informante; no se transfiere al ministerio del que depende.</x:v>
      </x:c>
      <x:c r="L8007" s="3" t="str"/>
    </x:row>
    <x:row r="8008" ht="65" customHeight="1">
      <x:c r="A8008" s="3" t="str">
        <x:v>AMP-SUBDERE|S2026-27-BO</x:v>
      </x:c>
      <x:c r="B8008" s="3" t="str">
        <x:v>AMP-SUBDERE</x:v>
      </x:c>
      <x:c r="C8008" s="3" t="str">
        <x:v>Subdere</x:v>
      </x:c>
      <x:c r="D8008" s="3" t="n">
        <x:v>2026</x:v>
      </x:c>
      <x:c r="E8008" s="3" t="str">
        <x:v>declaración</x:v>
      </x:c>
      <x:c r="F8008" s="3" t="str">
        <x:v>Considerando la pregunta anterior, ¿Qué brechas de perfiles necesita su coordinación para fortalecer la gestión de la información geoespacial?</x:v>
      </x:c>
      <x:c r="G8008" s="3" t="str">
        <x:v>Ciencia de datos, encargado de comunicaciones y/o difusión</x:v>
      </x:c>
      <x:c r="H8008" s="3" t="str">
        <x:v>Encuesta Geoespacial - SNIT-IDE CHILE 2026(1-33)(1).xlsx</x:v>
      </x:c>
      <x:c r="I8008" s="3" t="str">
        <x:v>Sheet1</x:v>
      </x:c>
      <x:c r="J8008" s="3" t="str">
        <x:v>BO27</x:v>
      </x:c>
      <x:c r="K8008" s="3" t="str">
        <x:v>Ámbito propio de la institución o unidad informante; no se transfiere al ministerio del que depende.</x:v>
      </x:c>
      <x:c r="L8008" s="3" t="str"/>
    </x:row>
    <x:row r="8009" ht="65" customHeight="1">
      <x:c r="A8009" s="3" t="str">
        <x:v>AMP-SUBDERE|S2026-27-BP</x:v>
      </x:c>
      <x:c r="B8009" s="3" t="str">
        <x:v>AMP-SUBDERE</x:v>
      </x:c>
      <x:c r="C8009" s="3" t="str">
        <x:v>Subdere</x:v>
      </x:c>
      <x:c r="D8009" s="3" t="n">
        <x:v>2026</x:v>
      </x:c>
      <x:c r="E8009" s="3" t="str">
        <x:v>declaración</x:v>
      </x:c>
      <x:c r="F8009" s="3" t="str">
        <x:v>¿Cuáles son las necesidades de capacitación en materia de gestión de la información geoespacial en su coordinación?</x:v>
      </x:c>
      <x:c r="G8009" s="3" t="str">
        <x:v>Metadatos, Norma y Estándares</x:v>
      </x:c>
      <x:c r="H8009" s="3" t="str">
        <x:v>Encuesta Geoespacial - SNIT-IDE CHILE 2026(1-33)(1).xlsx</x:v>
      </x:c>
      <x:c r="I8009" s="3" t="str">
        <x:v>Sheet1</x:v>
      </x:c>
      <x:c r="J8009" s="3" t="str">
        <x:v>BP27</x:v>
      </x:c>
      <x:c r="K8009" s="3" t="str">
        <x:v>Ámbito propio de la institución o unidad informante; no se transfiere al ministerio del que depende.</x:v>
      </x:c>
      <x:c r="L8009" s="3" t="str"/>
    </x:row>
    <x:row r="8010" ht="65" customHeight="1">
      <x:c r="A8010" s="3" t="str">
        <x:v>AMP-SUBDERE|S2026-27-BQ</x:v>
      </x:c>
      <x:c r="B8010" s="3" t="str">
        <x:v>AMP-SUBDERE</x:v>
      </x:c>
      <x:c r="C8010" s="3" t="str">
        <x:v>Subdere</x:v>
      </x:c>
      <x:c r="D8010" s="3" t="n">
        <x:v>2026</x:v>
      </x:c>
      <x:c r="E8010" s="3" t="str">
        <x:v>declaración</x:v>
      </x:c>
      <x:c r="F8010" s="3" t="str">
        <x:v>Clasifique de más efectivo a menos efectivo para el aprendizaje, las siguientes modalidades/metodologías para la capacitación de funcionarios en materia geoespacial, en función de su propia coordi...</x:v>
      </x:c>
      <x:c r="G8010" s="3" t="str">
        <x:v>Capacitación en línea asincrónicos (e-learning);Cursos sincrónicos en línea (virtual);Capacitación presencial (talleres, charlas, etc);Videos para responder a necesidades específicas;Webinars, Workshops o seminarios en línea;Aprendizaje basado en proyectos (acompañamiento en proyectos específicos);Guías paso a paso;Mentoría o tutoría personalizada;Actividades en terreno;Otra (especificar);</x:v>
      </x:c>
      <x:c r="H8010" s="3" t="str">
        <x:v>Encuesta Geoespacial - SNIT-IDE CHILE 2026(1-33)(1).xlsx</x:v>
      </x:c>
      <x:c r="I8010" s="3" t="str">
        <x:v>Sheet1</x:v>
      </x:c>
      <x:c r="J8010" s="3" t="str">
        <x:v>BQ27</x:v>
      </x:c>
      <x:c r="K8010" s="3" t="str">
        <x:v>Ámbito propio de la institución o unidad informante; no se transfiere al ministerio del que depende.</x:v>
      </x:c>
      <x:c r="L8010" s="3" t="str"/>
    </x:row>
    <x:row r="8011" ht="65" customHeight="1">
      <x:c r="A8011" s="3" t="str">
        <x:v>AMP-SUBDERE|S2026-27-BR</x:v>
      </x:c>
      <x:c r="B8011" s="3" t="str">
        <x:v>AMP-SUBDERE</x:v>
      </x:c>
      <x:c r="C8011" s="3" t="str">
        <x:v>Subdere</x:v>
      </x:c>
      <x:c r="D8011" s="3" t="n">
        <x:v>2026</x:v>
      </x:c>
      <x:c r="E8011" s="3" t="str">
        <x:v>declaración</x:v>
      </x:c>
      <x:c r="F8011" s="3" t="str">
        <x:v>De acuerdo con su experiencia como coordinador/a o representante técnico/a designado/a ante el SNIT–IDE Chile, y considerando la realidad de la institución que representa, ¿en qué nivel evaluaría ...3</x:v>
      </x:c>
      <x:c r="G8011" s="3" t="str">
        <x:v>Nivel bajo (Existen acciones puntuales o informales, pero dependen de personas específicas, no están formalizadas y tienen baja continuidad institucional).</x:v>
      </x:c>
      <x:c r="H8011" s="3" t="str">
        <x:v>Encuesta Geoespacial - SNIT-IDE CHILE 2026(1-33)(1).xlsx</x:v>
      </x:c>
      <x:c r="I8011" s="3" t="str">
        <x:v>Sheet1</x:v>
      </x:c>
      <x:c r="J8011" s="3" t="str">
        <x:v>BR27</x:v>
      </x:c>
      <x:c r="K8011" s="3" t="str">
        <x:v>Ámbito propio de la institución o unidad informante; no se transfiere al ministerio del que depende.</x:v>
      </x:c>
      <x:c r="L8011" s="3" t="str"/>
    </x:row>
    <x:row r="8012" ht="65" customHeight="1">
      <x:c r="A8012" s="3" t="str">
        <x:v>AMP-SUBDERE|S2026-27-BS</x:v>
      </x:c>
      <x:c r="B8012" s="3" t="str">
        <x:v>AMP-SUBDERE</x:v>
      </x:c>
      <x:c r="C8012" s="3" t="str">
        <x:v>Subdere</x:v>
      </x:c>
      <x:c r="D8012" s="3" t="n">
        <x:v>2026</x:v>
      </x:c>
      <x:c r="E8012" s="3" t="str">
        <x:v>declaración</x:v>
      </x:c>
      <x:c r="F8012" s="3" t="str">
        <x:v>En breves palabras, y de acuerdo con la pregunta anterior, ¿qué acciones debería tomar su coordinación para mejorar su nivel de "capacidad y educación" en cuanto a la información geoespacial? (Si ...</x:v>
      </x:c>
      <x:c r="G8012" s="3" t="str">
        <x:v>Romper la cultura institucional</x:v>
      </x:c>
      <x:c r="H8012" s="3" t="str">
        <x:v>Encuesta Geoespacial - SNIT-IDE CHILE 2026(1-33)(1).xlsx</x:v>
      </x:c>
      <x:c r="I8012" s="3" t="str">
        <x:v>Sheet1</x:v>
      </x:c>
      <x:c r="J8012" s="3" t="str">
        <x:v>BS27</x:v>
      </x:c>
      <x:c r="K8012" s="3" t="str">
        <x:v>Ámbito propio de la institución o unidad informante; no se transfiere al ministerio del que depende.</x:v>
      </x:c>
      <x:c r="L8012" s="3" t="str"/>
    </x:row>
    <x:row r="8013" ht="65" customHeight="1">
      <x:c r="A8013" s="3" t="str">
        <x:v>AMP-SUBDERE|S2026-27-BT</x:v>
      </x:c>
      <x:c r="B8013" s="3" t="str">
        <x:v>AMP-SUBDERE</x:v>
      </x:c>
      <x:c r="C8013" s="3" t="str">
        <x:v>Subdere</x:v>
      </x:c>
      <x:c r="D8013" s="3" t="n">
        <x:v>2026</x:v>
      </x:c>
      <x:c r="E8013" s="3" t="str">
        <x:v>declaración</x:v>
      </x:c>
      <x:c r="F8013" s="3" t="str">
        <x:v>A través de qué mecanismos se comunican a las partes interesadas el trabajo en materia de información geoespacial</x:v>
      </x:c>
      <x:c r="G8013" s="3" t="str">
        <x:v>Correo electrónico;Sitio web;Intranet;YouTube;Webinar;</x:v>
      </x:c>
      <x:c r="H8013" s="3" t="str">
        <x:v>Encuesta Geoespacial - SNIT-IDE CHILE 2026(1-33)(1).xlsx</x:v>
      </x:c>
      <x:c r="I8013" s="3" t="str">
        <x:v>Sheet1</x:v>
      </x:c>
      <x:c r="J8013" s="3" t="str">
        <x:v>BT27</x:v>
      </x:c>
      <x:c r="K8013" s="3" t="str">
        <x:v>Ámbito propio de la institución o unidad informante; no se transfiere al ministerio del que depende.</x:v>
      </x:c>
      <x:c r="L8013" s="3" t="str"/>
    </x:row>
    <x:row r="8014" ht="65" customHeight="1">
      <x:c r="A8014" s="3" t="str">
        <x:v>AMP-SUBDERE|S2026-27-BU</x:v>
      </x:c>
      <x:c r="B8014" s="3" t="str">
        <x:v>AMP-SUBDERE</x:v>
      </x:c>
      <x:c r="C8014" s="3" t="str">
        <x:v>Subdere</x:v>
      </x:c>
      <x:c r="D8014" s="3" t="n">
        <x:v>2026</x:v>
      </x:c>
      <x:c r="E8014" s="3" t="str">
        <x:v>declaración</x:v>
      </x:c>
      <x:c r="F8014" s="3" t="str">
        <x:v>En su institución, ¿Tienen una estrategia de difusión de la información geoespacial?</x:v>
      </x:c>
      <x:c r="G8014" s="3" t="str">
        <x:v>No</x:v>
      </x:c>
      <x:c r="H8014" s="3" t="str">
        <x:v>Encuesta Geoespacial - SNIT-IDE CHILE 2026(1-33)(1).xlsx</x:v>
      </x:c>
      <x:c r="I8014" s="3" t="str">
        <x:v>Sheet1</x:v>
      </x:c>
      <x:c r="J8014" s="3" t="str">
        <x:v>BU27</x:v>
      </x:c>
      <x:c r="K8014" s="3" t="str">
        <x:v>Ámbito propio de la institución o unidad informante; no se transfiere al ministerio del que depende.</x:v>
      </x:c>
      <x:c r="L8014" s="3" t="str"/>
    </x:row>
    <x:row r="8015" ht="65" customHeight="1">
      <x:c r="A8015" s="3" t="str">
        <x:v>AMP-SUBDERE|S2026-27-BV</x:v>
      </x:c>
      <x:c r="B8015" s="3" t="str">
        <x:v>AMP-SUBDERE</x:v>
      </x:c>
      <x:c r="C8015" s="3" t="str">
        <x:v>Subdere</x:v>
      </x:c>
      <x:c r="D8015" s="3" t="n">
        <x:v>2026</x:v>
      </x:c>
      <x:c r="E8015" s="3" t="str">
        <x:v>declaración</x:v>
      </x:c>
      <x:c r="F8015" s="3" t="str">
        <x:v>¿Cómo describiría el nivel de conocimiento y sensibilización de los actores clave de su coordinación respecto a la existencia de datos geoespaciales y la importancia con la toma de decisión en pol...</x:v>
      </x:c>
      <x:c r="G8015" s="3" t="str">
        <x:v>Poco conocimiento</x:v>
      </x:c>
      <x:c r="H8015" s="3" t="str">
        <x:v>Encuesta Geoespacial - SNIT-IDE CHILE 2026(1-33)(1).xlsx</x:v>
      </x:c>
      <x:c r="I8015" s="3" t="str">
        <x:v>Sheet1</x:v>
      </x:c>
      <x:c r="J8015" s="3" t="str">
        <x:v>BV27</x:v>
      </x:c>
      <x:c r="K8015" s="3" t="str">
        <x:v>Ámbito propio de la institución o unidad informante; no se transfiere al ministerio del que depende.</x:v>
      </x:c>
      <x:c r="L8015" s="3" t="str"/>
    </x:row>
    <x:row r="8016" ht="65" customHeight="1">
      <x:c r="A8016" s="3" t="str">
        <x:v>AMP-SUBDERE|S2026-27-BW</x:v>
      </x:c>
      <x:c r="B8016" s="3" t="str">
        <x:v>AMP-SUBDERE</x:v>
      </x:c>
      <x:c r="C8016" s="3" t="str">
        <x:v>Subdere</x:v>
      </x:c>
      <x:c r="D8016" s="3" t="n">
        <x:v>2026</x:v>
      </x:c>
      <x:c r="E8016" s="3" t="str">
        <x:v>declaración</x:v>
      </x:c>
      <x:c r="F8016" s="3" t="str">
        <x:v>De acuerdo con su experiencia como coordinador/a o representante técnico/a designado/a ante el SNIT–IDE Chile, y considerando la realidad de la institución que representa, ¿en qué nivel evaluaría ...4</x:v>
      </x:c>
      <x:c r="G8016" s="3" t="str">
        <x:v>Nivel bajo (Existen acciones puntuales o informales, pero dependen de personas específicas, no están formalizadas y tienen baja continuidad institucional).</x:v>
      </x:c>
      <x:c r="H8016" s="3" t="str">
        <x:v>Encuesta Geoespacial - SNIT-IDE CHILE 2026(1-33)(1).xlsx</x:v>
      </x:c>
      <x:c r="I8016" s="3" t="str">
        <x:v>Sheet1</x:v>
      </x:c>
      <x:c r="J8016" s="3" t="str">
        <x:v>BW27</x:v>
      </x:c>
      <x:c r="K8016" s="3" t="str">
        <x:v>Ámbito propio de la institución o unidad informante; no se transfiere al ministerio del que depende.</x:v>
      </x:c>
      <x:c r="L8016" s="3" t="str"/>
    </x:row>
    <x:row r="8017" ht="65" customHeight="1">
      <x:c r="A8017" s="3" t="str">
        <x:v>AMP-SUBDERE|S2026-27-BX</x:v>
      </x:c>
      <x:c r="B8017" s="3" t="str">
        <x:v>AMP-SUBDERE</x:v>
      </x:c>
      <x:c r="C8017" s="3" t="str">
        <x:v>Subdere</x:v>
      </x:c>
      <x:c r="D8017" s="3" t="n">
        <x:v>2026</x:v>
      </x:c>
      <x:c r="E8017" s="3" t="str">
        <x:v>declaración</x:v>
      </x:c>
      <x:c r="F8017" s="3" t="str">
        <x:v>En breves palabras, y de acuerdo con la pregunta anterior, ¿qué acciones debería tomar su coordinación para mejorar su nivel de "comunicación y compromiso" en cuanto a la información geoespacial? ...</x:v>
      </x:c>
      <x:c r="G8017" s="3" t="str">
        <x:v>sin comentarios</x:v>
      </x:c>
      <x:c r="H8017" s="3" t="str">
        <x:v>Encuesta Geoespacial - SNIT-IDE CHILE 2026(1-33)(1).xlsx</x:v>
      </x:c>
      <x:c r="I8017" s="3" t="str">
        <x:v>Sheet1</x:v>
      </x:c>
      <x:c r="J8017" s="3" t="str">
        <x:v>BX27</x:v>
      </x:c>
      <x:c r="K8017" s="3" t="str">
        <x:v>Ámbito propio de la institución o unidad informante; no se transfiere al ministerio del que depende.</x:v>
      </x:c>
      <x:c r="L8017" s="3" t="str"/>
    </x:row>
    <x:row r="8018" ht="65" customHeight="1">
      <x:c r="A8018" s="3" t="str">
        <x:v>AMP-SUBDERE|S2026-27-BY</x:v>
      </x:c>
      <x:c r="B8018" s="3" t="str">
        <x:v>AMP-SUBDERE</x:v>
      </x:c>
      <x:c r="C8018" s="3" t="str">
        <x:v>Subdere</x:v>
      </x:c>
      <x:c r="D8018" s="3" t="n">
        <x:v>2026</x:v>
      </x:c>
      <x:c r="E8018" s="3" t="str">
        <x:v>declaración</x:v>
      </x:c>
      <x:c r="F8018" s="3" t="str">
        <x:v>En vista de las temáticas y preguntas planteadas en esta encuesta, ¿Qué hito geoespacial se propone su coordinación para avanzar en este periodo 2026-2027, con ayuda de la S.E. del SNIT-IDE Chile?</x:v>
      </x:c>
      <x:c r="G8018" s="3" t="str">
        <x:v>Seminario para relanzar la IDE Subdere</x:v>
      </x:c>
      <x:c r="H8018" s="3" t="str">
        <x:v>Encuesta Geoespacial - SNIT-IDE CHILE 2026(1-33)(1).xlsx</x:v>
      </x:c>
      <x:c r="I8018" s="3" t="str">
        <x:v>Sheet1</x:v>
      </x:c>
      <x:c r="J8018" s="3" t="str">
        <x:v>BY27</x:v>
      </x:c>
      <x:c r="K8018" s="3" t="str">
        <x:v>Ámbito propio de la institución o unidad informante; no se transfiere al ministerio del que depende.</x:v>
      </x:c>
      <x:c r="L8018" s="3" t="str"/>
    </x:row>
    <x:row r="8019" ht="65" customHeight="1">
      <x:c r="A8019" s="3" t="str">
        <x:v>AMP-SUBDERE|S2026-27-BZ</x:v>
      </x:c>
      <x:c r="B8019" s="3" t="str">
        <x:v>AMP-SUBDERE</x:v>
      </x:c>
      <x:c r="C8019" s="3" t="str">
        <x:v>Subdere</x:v>
      </x:c>
      <x:c r="D8019" s="3" t="n">
        <x:v>2026</x:v>
      </x:c>
      <x:c r="E8019" s="3" t="str">
        <x:v>declaración</x:v>
      </x:c>
      <x:c r="F8019" s="3" t="str">
        <x:v>El artículo N° 6 del Decreto Supremo N° 28 de 2006 del Ministerio de Bienes Nacionales que crea el Sistema Nacional de Información Territorial, establece que el Consejo de Ministros de la Informac...</x:v>
      </x:c>
      <x:c r="G8019" s="3" t="str">
        <x:v>Dentro la información base que se declara como información prioritaria, indicar que manera clara que es información oficial por ejemplo: la división política administrativa y quien es la institucion que levanta dicha información. Por tanto debe ser usada por todos los organismos del EPaginastado</x:v>
      </x:c>
      <x:c r="H8019" s="3" t="str">
        <x:v>Encuesta Geoespacial - SNIT-IDE CHILE 2026(1-33)(1).xlsx</x:v>
      </x:c>
      <x:c r="I8019" s="3" t="str">
        <x:v>Sheet1</x:v>
      </x:c>
      <x:c r="J8019" s="3" t="str">
        <x:v>BZ27</x:v>
      </x:c>
      <x:c r="K8019" s="3" t="str">
        <x:v>Ámbito propio de la institución o unidad informante; no se transfiere al ministerio del que depende.</x:v>
      </x:c>
      <x:c r="L8019" s="3" t="str"/>
    </x:row>
    <x:row r="8020" ht="65" customHeight="1">
      <x:c r="A8020" s="3" t="str">
        <x:v>AMP-SUBDERE|S2026-27-CA</x:v>
      </x:c>
      <x:c r="B8020" s="3" t="str">
        <x:v>AMP-SUBDERE</x:v>
      </x:c>
      <x:c r="C8020" s="3" t="str">
        <x:v>Subdere</x:v>
      </x:c>
      <x:c r="D8020" s="3" t="n">
        <x:v>2026</x:v>
      </x:c>
      <x:c r="E8020" s="3" t="str">
        <x:v>declaración</x:v>
      </x:c>
      <x:c r="F8020" s="3" t="str">
        <x:v>Por último, desde la coordinación de la S.E. SNIT queremos difundir y relevar los productos informativos y herramientas de visualización de cada una de las instituciones que contestan esta encuest...</x:v>
      </x:c>
      <x:c r="G8020" s="3" t="str">
        <x:v>www.ide.subdere.gov.cl</x:v>
      </x:c>
      <x:c r="H8020" s="3" t="str">
        <x:v>Encuesta Geoespacial - SNIT-IDE CHILE 2026(1-33)(1).xlsx</x:v>
      </x:c>
      <x:c r="I8020" s="3" t="str">
        <x:v>Sheet1</x:v>
      </x:c>
      <x:c r="J8020" s="3" t="str">
        <x:v>CA27</x:v>
      </x:c>
      <x:c r="K8020" s="3" t="str">
        <x:v>Ámbito propio de la institución o unidad informante; no se transfiere al ministerio del que depende.</x:v>
      </x:c>
      <x:c r="L8020" s="3" t="str"/>
    </x:row>
    <x:row r="8021" ht="65" customHeight="1">
      <x:c r="A8021" s="3" t="str">
        <x:v>MMGI-011|CIREN2025-9</x:v>
      </x:c>
      <x:c r="B8021" s="3" t="str">
        <x:v>MMGI-011</x:v>
      </x:c>
      <x:c r="C8021" s="3" t="str">
        <x:v>CIREN</x:v>
      </x:c>
      <x:c r="D8021" s="3" t="n">
        <x:v>2025</x:v>
      </x:c>
      <x:c r="E8021" s="3" t="str">
        <x:v>declaración</x:v>
      </x:c>
      <x:c r="F8021" s="3" t="str">
        <x:v>¿Existe una persona nombrada oficialmente para la coordinación en materia de gestión de datos geoespaciales?</x:v>
      </x:c>
      <x:c r="G8021" s="3" t="str">
        <x:v>Si</x:v>
      </x:c>
      <x:c r="H8021" s="3" t="str">
        <x:v>Encuesta Geoespacial - IDE CHILE 2025(1-28) (1).xlsx</x:v>
      </x:c>
      <x:c r="I8021" s="3" t="str">
        <x:v>CIREN 2025</x:v>
      </x:c>
      <x:c r="J8021" s="3" t="str">
        <x:v>D9</x:v>
      </x:c>
      <x:c r="K8021" s="3" t="str">
        <x:v>IDE MINAGRI / coordinación técnica CIREN. Los logros no acreditan cobertura de todo el Ministerio de Agricultura.</x:v>
      </x:c>
      <x:c r="L8021" s="3" t="str"/>
    </x:row>
    <x:row r="8022" ht="65" customHeight="1">
      <x:c r="A8022" s="3" t="str">
        <x:v>MMGI-011|CIREN2025-10</x:v>
      </x:c>
      <x:c r="B8022" s="3" t="str">
        <x:v>MMGI-011</x:v>
      </x:c>
      <x:c r="C8022" s="3" t="str">
        <x:v>CIREN</x:v>
      </x:c>
      <x:c r="D8022" s="3" t="n">
        <x:v>2025</x:v>
      </x:c>
      <x:c r="E8022" s="3" t="str">
        <x:v>declaración</x:v>
      </x:c>
      <x:c r="F8022" s="3" t="str">
        <x:v>¿Existe algún documento que defina funciones o roles para la coordinación de la información geoespacial en su institución?</x:v>
      </x:c>
      <x:c r="G8022" s="3" t="str">
        <x:v>Si</x:v>
      </x:c>
      <x:c r="H8022" s="3" t="str">
        <x:v>Encuesta Geoespacial - IDE CHILE 2025(1-28) (1).xlsx</x:v>
      </x:c>
      <x:c r="I8022" s="3" t="str">
        <x:v>CIREN 2025</x:v>
      </x:c>
      <x:c r="J8022" s="3" t="str">
        <x:v>D10</x:v>
      </x:c>
      <x:c r="K8022" s="3" t="str">
        <x:v>IDE MINAGRI / coordinación técnica CIREN. Los logros no acreditan cobertura de todo el Ministerio de Agricultura.</x:v>
      </x:c>
      <x:c r="L8022" s="3" t="str"/>
    </x:row>
    <x:row r="8023" ht="65" customHeight="1">
      <x:c r="A8023" s="3" t="str">
        <x:v>MMGI-011|CIREN2025-11</x:v>
      </x:c>
      <x:c r="B8023" s="3" t="str">
        <x:v>MMGI-011</x:v>
      </x:c>
      <x:c r="C8023" s="3" t="str">
        <x:v>CIREN</x:v>
      </x:c>
      <x:c r="D8023" s="3" t="n">
        <x:v>2025</x:v>
      </x:c>
      <x:c r="E8023" s="3" t="str">
        <x:v>declaración</x:v>
      </x:c>
      <x:c r="F8023" s="3" t="str">
        <x:v>La actual gestión de la información geoespacial de su coordinación, ¿da soporte a las prioridades estratégicas institucionales definidas en la actual administración? </x:v>
      </x:c>
      <x:c r="G8023" s="3" t="str">
        <x:v>Si</x:v>
      </x:c>
      <x:c r="H8023" s="3" t="str">
        <x:v>Encuesta Geoespacial - IDE CHILE 2025(1-28) (1).xlsx</x:v>
      </x:c>
      <x:c r="I8023" s="3" t="str">
        <x:v>CIREN 2025</x:v>
      </x:c>
      <x:c r="J8023" s="3" t="str">
        <x:v>D11</x:v>
      </x:c>
      <x:c r="K8023" s="3" t="str">
        <x:v>IDE MINAGRI / coordinación técnica CIREN. Los logros no acreditan cobertura de todo el Ministerio de Agricultura.</x:v>
      </x:c>
      <x:c r="L8023" s="3" t="str"/>
    </x:row>
    <x:row r="8024" ht="65" customHeight="1">
      <x:c r="A8024" s="3" t="str">
        <x:v>MMGI-011|CIREN2025-12</x:v>
      </x:c>
      <x:c r="B8024" s="3" t="str">
        <x:v>MMGI-011</x:v>
      </x:c>
      <x:c r="C8024" s="3" t="str">
        <x:v>CIREN</x:v>
      </x:c>
      <x:c r="D8024" s="3" t="n">
        <x:v>2025</x:v>
      </x:c>
      <x:c r="E8024" s="3" t="str">
        <x:v>declaración</x:v>
      </x:c>
      <x:c r="F8024" s="3" t="str">
        <x:v>¿Cómo describiría el nivel de conocimiento y sensibilización de la autoridad máxima de su institución sobre la existencia de datos geoespaciales y la importancia de compartirlos de forma abierta y...</x:v>
      </x:c>
      <x:c r="G8024" s="3" t="str">
        <x:v>En concimiento y con acciones concretas</x:v>
      </x:c>
      <x:c r="H8024" s="3" t="str">
        <x:v>Encuesta Geoespacial - IDE CHILE 2025(1-28) (1).xlsx</x:v>
      </x:c>
      <x:c r="I8024" s="3" t="str">
        <x:v>CIREN 2025</x:v>
      </x:c>
      <x:c r="J8024" s="3" t="str">
        <x:v>D12</x:v>
      </x:c>
      <x:c r="K8024" s="3" t="str">
        <x:v>IDE MINAGRI / coordinación técnica CIREN. Los logros no acreditan cobertura de todo el Ministerio de Agricultura.</x:v>
      </x:c>
      <x:c r="L8024" s="3" t="str"/>
    </x:row>
    <x:row r="8025" ht="65" customHeight="1">
      <x:c r="A8025" s="3" t="str">
        <x:v>MMGI-011|CIREN2025-13</x:v>
      </x:c>
      <x:c r="B8025" s="3" t="str">
        <x:v>MMGI-011</x:v>
      </x:c>
      <x:c r="C8025" s="3" t="str">
        <x:v>CIREN</x:v>
      </x:c>
      <x:c r="D8025" s="3" t="n">
        <x:v>2025</x:v>
      </x:c>
      <x:c r="E8025" s="3" t="str">
        <x:v>declaración</x:v>
      </x:c>
      <x:c r="F8025" s="3" t="str">
        <x:v>Cómo representante, ¿puede reconocer los puntos focales de los distintos actores que se relacionan con la gestión geoespacial de su institución? (que genera, utiliza y publica datos o información ...</x:v>
      </x:c>
      <x:c r="G8025" s="3" t="str">
        <x:v>Si</x:v>
      </x:c>
      <x:c r="H8025" s="3" t="str">
        <x:v>Encuesta Geoespacial - IDE CHILE 2025(1-28) (1).xlsx</x:v>
      </x:c>
      <x:c r="I8025" s="3" t="str">
        <x:v>CIREN 2025</x:v>
      </x:c>
      <x:c r="J8025" s="3" t="str">
        <x:v>D13</x:v>
      </x:c>
      <x:c r="K8025" s="3" t="str">
        <x:v>IDE MINAGRI / coordinación técnica CIREN. Los logros no acreditan cobertura de todo el Ministerio de Agricultura.</x:v>
      </x:c>
      <x:c r="L8025" s="3" t="str"/>
    </x:row>
    <x:row r="8026" ht="65" customHeight="1">
      <x:c r="A8026" s="3" t="str">
        <x:v>MMGI-011|CIREN2025-14</x:v>
      </x:c>
      <x:c r="B8026" s="3" t="str">
        <x:v>MMGI-011</x:v>
      </x:c>
      <x:c r="C8026" s="3" t="str">
        <x:v>CIREN</x:v>
      </x:c>
      <x:c r="D8026" s="3" t="n">
        <x:v>2025</x:v>
      </x:c>
      <x:c r="E8026" s="3" t="str">
        <x:v>declaración</x:v>
      </x:c>
      <x:c r="F8026" s="3" t="str">
        <x:v>De acuerdo con su experiencia como representante geoespacial o IDE en su institución ¿En qué nivel evaluaría la gestión de información geoespacial, desde el punto de vista de gobernanza e instituc...</x:v>
      </x:c>
      <x:c r="G8026" s="3" t="str">
        <x:v>Nivel alto</x:v>
      </x:c>
      <x:c r="H8026" s="3" t="str">
        <x:v>Encuesta Geoespacial - IDE CHILE 2025(1-28) (1).xlsx</x:v>
      </x:c>
      <x:c r="I8026" s="3" t="str">
        <x:v>CIREN 2025</x:v>
      </x:c>
      <x:c r="J8026" s="3" t="str">
        <x:v>D14</x:v>
      </x:c>
      <x:c r="K8026" s="3" t="str">
        <x:v>IDE MINAGRI / coordinación técnica CIREN. Los logros no acreditan cobertura de todo el Ministerio de Agricultura.</x:v>
      </x:c>
      <x:c r="L8026" s="3" t="str"/>
    </x:row>
    <x:row r="8027" ht="65" customHeight="1">
      <x:c r="A8027" s="3" t="str">
        <x:v>MMGI-011|CIREN2025-15</x:v>
      </x:c>
      <x:c r="B8027" s="3" t="str">
        <x:v>MMGI-011</x:v>
      </x:c>
      <x:c r="C8027" s="3" t="str">
        <x:v>CIREN</x:v>
      </x:c>
      <x:c r="D8027" s="3" t="n">
        <x:v>2025</x:v>
      </x:c>
      <x:c r="E8027" s="3" t="str">
        <x:v>declaración</x:v>
      </x:c>
      <x:c r="F8027" s="3" t="str">
        <x:v>En breves palabras, y de acuerdo con la pregunta anterior, ¿qué acciones debería tomar su coordinación para mejorar su nivel de "gobernanza" de la gestión de la información geoespacial?</x:v>
      </x:c>
      <x:c r="G8027" s="3" t="str">
        <x:v>Se debe trabaja y potenciar las acciones y operaciones desde el nivel local, regional. Si bien en la Gobernanza se establen contrapartes Regionales, en la práctica se hace compleja la gestión de los datos locales de todas las instituciones que conforman la IDE Minagri.</x:v>
      </x:c>
      <x:c r="H8027" s="3" t="str">
        <x:v>Encuesta Geoespacial - IDE CHILE 2025(1-28) (1).xlsx</x:v>
      </x:c>
      <x:c r="I8027" s="3" t="str">
        <x:v>CIREN 2025</x:v>
      </x:c>
      <x:c r="J8027" s="3" t="str">
        <x:v>D15</x:v>
      </x:c>
      <x:c r="K8027" s="3" t="str">
        <x:v>IDE MINAGRI / coordinación técnica CIREN. Los logros no acreditan cobertura de todo el Ministerio de Agricultura.</x:v>
      </x:c>
      <x:c r="L8027" s="3" t="str"/>
    </x:row>
    <x:row r="8028" ht="65" customHeight="1">
      <x:c r="A8028" s="3" t="str">
        <x:v>MMGI-011|CIREN2025-16</x:v>
      </x:c>
      <x:c r="B8028" s="3" t="str">
        <x:v>MMGI-011</x:v>
      </x:c>
      <x:c r="C8028" s="3" t="str">
        <x:v>CIREN</x:v>
      </x:c>
      <x:c r="D8028" s="3" t="n">
        <x:v>2025</x:v>
      </x:c>
      <x:c r="E8028" s="3" t="str">
        <x:v>declaración</x:v>
      </x:c>
      <x:c r="F8028" s="3" t="str">
        <x:v>¿En qué estado de formalización se encuentra la Infraestructura de Datos Geoespaciales (IDE) en su coordinación?  </x:v>
      </x:c>
      <x:c r="G8028" s="3" t="str">
        <x:v>Existe formalmente y está en pleno funcionamiento.</x:v>
      </x:c>
      <x:c r="H8028" s="3" t="str">
        <x:v>Encuesta Geoespacial - IDE CHILE 2025(1-28) (1).xlsx</x:v>
      </x:c>
      <x:c r="I8028" s="3" t="str">
        <x:v>CIREN 2025</x:v>
      </x:c>
      <x:c r="J8028" s="3" t="str">
        <x:v>D16</x:v>
      </x:c>
      <x:c r="K8028" s="3" t="str">
        <x:v>IDE MINAGRI / coordinación técnica CIREN. Los logros no acreditan cobertura de todo el Ministerio de Agricultura.</x:v>
      </x:c>
      <x:c r="L8028" s="3" t="str"/>
    </x:row>
    <x:row r="8029" ht="65" customHeight="1">
      <x:c r="A8029" s="3" t="str">
        <x:v>MMGI-011|CIREN2025-17</x:v>
      </x:c>
      <x:c r="B8029" s="3" t="str">
        <x:v>MMGI-011</x:v>
      </x:c>
      <x:c r="C8029" s="3" t="str">
        <x:v>CIREN</x:v>
      </x:c>
      <x:c r="D8029" s="3" t="n">
        <x:v>2025</x:v>
      </x:c>
      <x:c r="E8029" s="3" t="str">
        <x:v>declaración</x:v>
      </x:c>
      <x:c r="F8029" s="3" t="str">
        <x:v>¿Desde que instrumento legal se ampara la coordinación de información geoespacial en su institución? Favor mencionar todos los posibles (Decreto, Ley Orgánica, Resolución, Instructivo, entre otros...)</x:v>
      </x:c>
      <x:c r="G8029" s="3" t="str">
        <x:v>Resolución: Convenios Marco actualizado al 2024 y convenios específicos.</x:v>
      </x:c>
      <x:c r="H8029" s="3" t="str">
        <x:v>Encuesta Geoespacial - IDE CHILE 2025(1-28) (1).xlsx</x:v>
      </x:c>
      <x:c r="I8029" s="3" t="str">
        <x:v>CIREN 2025</x:v>
      </x:c>
      <x:c r="J8029" s="3" t="str">
        <x:v>D17</x:v>
      </x:c>
      <x:c r="K8029" s="3" t="str">
        <x:v>IDE MINAGRI / coordinación técnica CIREN. Los logros no acreditan cobertura de todo el Ministerio de Agricultura.</x:v>
      </x:c>
      <x:c r="L8029" s="3" t="str"/>
    </x:row>
    <x:row r="8030" ht="65" customHeight="1">
      <x:c r="A8030" s="3" t="str">
        <x:v>MMGI-011|CIREN2025-18</x:v>
      </x:c>
      <x:c r="B8030" s="3" t="str">
        <x:v>MMGI-011</x:v>
      </x:c>
      <x:c r="C8030" s="3" t="str">
        <x:v>CIREN</x:v>
      </x:c>
      <x:c r="D8030" s="3" t="n">
        <x:v>2025</x:v>
      </x:c>
      <x:c r="E8030" s="3" t="str">
        <x:v>declaración</x:v>
      </x:c>
      <x:c r="F8030" s="3" t="str">
        <x:v>¿Existe alguna norma, política o guía que otorgue las directrices generales para la gestión de la información geoespacial en su institución? </x:v>
      </x:c>
      <x:c r="G8030" s="3" t="str">
        <x:v>Si</x:v>
      </x:c>
      <x:c r="H8030" s="3" t="str">
        <x:v>Encuesta Geoespacial - IDE CHILE 2025(1-28) (1).xlsx</x:v>
      </x:c>
      <x:c r="I8030" s="3" t="str">
        <x:v>CIREN 2025</x:v>
      </x:c>
      <x:c r="J8030" s="3" t="str">
        <x:v>D18</x:v>
      </x:c>
      <x:c r="K8030" s="3" t="str">
        <x:v>IDE MINAGRI / coordinación técnica CIREN. Los logros no acreditan cobertura de todo el Ministerio de Agricultura.</x:v>
      </x:c>
      <x:c r="L8030" s="3" t="str"/>
    </x:row>
    <x:row r="8031" ht="65" customHeight="1">
      <x:c r="A8031" s="3" t="str">
        <x:v>MMGI-011|CIREN2025-19</x:v>
      </x:c>
      <x:c r="B8031" s="3" t="str">
        <x:v>MMGI-011</x:v>
      </x:c>
      <x:c r="C8031" s="3" t="str">
        <x:v>CIREN</x:v>
      </x:c>
      <x:c r="D8031" s="3" t="n">
        <x:v>2025</x:v>
      </x:c>
      <x:c r="E8031" s="3" t="str">
        <x:v>declaración</x:v>
      </x:c>
      <x:c r="F8031" s="3" t="str">
        <x:v>De acuerdo con su experiencia como representante IDE Chile en su institución, ¿En qué nivel evaluaría el estado de la vía "legal y políticas" de la gestión de información geoespacial en su institu...</x:v>
      </x:c>
      <x:c r="G8031" s="3" t="str">
        <x:v>Nivel alto</x:v>
      </x:c>
      <x:c r="H8031" s="3" t="str">
        <x:v>Encuesta Geoespacial - IDE CHILE 2025(1-28) (1).xlsx</x:v>
      </x:c>
      <x:c r="I8031" s="3" t="str">
        <x:v>CIREN 2025</x:v>
      </x:c>
      <x:c r="J8031" s="3" t="str">
        <x:v>D19</x:v>
      </x:c>
      <x:c r="K8031" s="3" t="str">
        <x:v>IDE MINAGRI / coordinación técnica CIREN. Los logros no acreditan cobertura de todo el Ministerio de Agricultura.</x:v>
      </x:c>
      <x:c r="L8031" s="3" t="str"/>
    </x:row>
    <x:row r="8032" ht="65" customHeight="1">
      <x:c r="A8032" s="3" t="str">
        <x:v>MMGI-011|CIREN2025-20</x:v>
      </x:c>
      <x:c r="B8032" s="3" t="str">
        <x:v>MMGI-011</x:v>
      </x:c>
      <x:c r="C8032" s="3" t="str">
        <x:v>CIREN</x:v>
      </x:c>
      <x:c r="D8032" s="3" t="n">
        <x:v>2025</x:v>
      </x:c>
      <x:c r="E8032" s="3" t="str">
        <x:v>declaración</x:v>
      </x:c>
      <x:c r="F8032" s="3" t="str">
        <x:v>En breves palabras, y de acuerdo con la pregunta anterior, ¿qué acciones debería tomar su coordinación para mejorar su nivel de gestión de la información geoespacial en el ambito de "legalidad y p...</x:v>
      </x:c>
      <x:c r="G8032" s="3" t="str">
        <x:v>Actualizaciones de convenios específicos, los vigentes actualmente deben ser revisados al iguala que se hizo con el convenio marco en 2024. También apoyaría la existencia de la Política Nacional</x:v>
      </x:c>
      <x:c r="H8032" s="3" t="str">
        <x:v>Encuesta Geoespacial - IDE CHILE 2025(1-28) (1).xlsx</x:v>
      </x:c>
      <x:c r="I8032" s="3" t="str">
        <x:v>CIREN 2025</x:v>
      </x:c>
      <x:c r="J8032" s="3" t="str">
        <x:v>D20</x:v>
      </x:c>
      <x:c r="K8032" s="3" t="str">
        <x:v>IDE MINAGRI / coordinación técnica CIREN. Los logros no acreditan cobertura de todo el Ministerio de Agricultura.</x:v>
      </x:c>
      <x:c r="L8032" s="3" t="str"/>
    </x:row>
    <x:row r="8033" ht="65" customHeight="1">
      <x:c r="A8033" s="3" t="str">
        <x:v>MMGI-011|CIREN2025-21</x:v>
      </x:c>
      <x:c r="B8033" s="3" t="str">
        <x:v>MMGI-011</x:v>
      </x:c>
      <x:c r="C8033" s="3" t="str">
        <x:v>CIREN</x:v>
      </x:c>
      <x:c r="D8033" s="3" t="n">
        <x:v>2025</x:v>
      </x:c>
      <x:c r="E8033" s="3" t="str">
        <x:v>declaración</x:v>
      </x:c>
      <x:c r="F8033" s="3" t="str">
        <x:v>¿Existe presupuesto asignado para sostener el funcionamiento de la gestión de la información geoespacial en su institución? (recurso humano, tecnología, levantamiento de datos, entre otros...)</x:v>
      </x:c>
      <x:c r="G8033" s="3" t="str">
        <x:v>Si</x:v>
      </x:c>
      <x:c r="H8033" s="3" t="str">
        <x:v>Encuesta Geoespacial - IDE CHILE 2025(1-28) (1).xlsx</x:v>
      </x:c>
      <x:c r="I8033" s="3" t="str">
        <x:v>CIREN 2025</x:v>
      </x:c>
      <x:c r="J8033" s="3" t="str">
        <x:v>D21</x:v>
      </x:c>
      <x:c r="K8033" s="3" t="str">
        <x:v>IDE MINAGRI / coordinación técnica CIREN. Los logros no acreditan cobertura de todo el Ministerio de Agricultura.</x:v>
      </x:c>
      <x:c r="L8033" s="3" t="str"/>
    </x:row>
    <x:row r="8034" ht="65" customHeight="1">
      <x:c r="A8034" s="3" t="str">
        <x:v>MMGI-011|CIREN2025-22</x:v>
      </x:c>
      <x:c r="B8034" s="3" t="str">
        <x:v>MMGI-011</x:v>
      </x:c>
      <x:c r="C8034" s="3" t="str">
        <x:v>CIREN</x:v>
      </x:c>
      <x:c r="D8034" s="3" t="n">
        <x:v>2025</x:v>
      </x:c>
      <x:c r="E8034" s="3" t="str">
        <x:v>declaración</x:v>
      </x:c>
      <x:c r="F8034" s="3" t="str">
        <x:v>En temas presupuestarios, ¿Qué gastos para iniciativas y/o proyectos geoespaciales se tienen planificados para el año 2026 (licencias, compras de equipo, imágenes satelitales, drones, contratación...</x:v>
      </x:c>
      <x:c r="G8034" s="3" t="str">
        <x:v>RRHH constante en Subgerencia IDE de CIREN, Compras de licencias ArcGisEnterprise, Mantenciones generales, Capacitaciones.</x:v>
      </x:c>
      <x:c r="H8034" s="3" t="str">
        <x:v>Encuesta Geoespacial - IDE CHILE 2025(1-28) (1).xlsx</x:v>
      </x:c>
      <x:c r="I8034" s="3" t="str">
        <x:v>CIREN 2025</x:v>
      </x:c>
      <x:c r="J8034" s="3" t="str">
        <x:v>D22</x:v>
      </x:c>
      <x:c r="K8034" s="3" t="str">
        <x:v>IDE MINAGRI / coordinación técnica CIREN. Los logros no acreditan cobertura de todo el Ministerio de Agricultura.</x:v>
      </x:c>
      <x:c r="L8034" s="3" t="str"/>
    </x:row>
    <x:row r="8035" ht="65" customHeight="1">
      <x:c r="A8035" s="3" t="str">
        <x:v>MMGI-011|CIREN2025-23</x:v>
      </x:c>
      <x:c r="B8035" s="3" t="str">
        <x:v>MMGI-011</x:v>
      </x:c>
      <x:c r="C8035" s="3" t="str">
        <x:v>CIREN</x:v>
      </x:c>
      <x:c r="D8035" s="3" t="n">
        <x:v>2025</x:v>
      </x:c>
      <x:c r="E8035" s="3" t="str">
        <x:v>declaración</x:v>
      </x:c>
      <x:c r="F8035" s="3" t="str">
        <x:v>De acuerdo con su experiencia como representante IDE Chile en su institución, ¿Cómo calificaría el nivel "de la vía estratégica "Financiera" para la gestión de la información geoespaciales de su i...</x:v>
      </x:c>
      <x:c r="G8035" s="3" t="str">
        <x:v>Nivel alto</x:v>
      </x:c>
      <x:c r="H8035" s="3" t="str">
        <x:v>Encuesta Geoespacial - IDE CHILE 2025(1-28) (1).xlsx</x:v>
      </x:c>
      <x:c r="I8035" s="3" t="str">
        <x:v>CIREN 2025</x:v>
      </x:c>
      <x:c r="J8035" s="3" t="str">
        <x:v>D23</x:v>
      </x:c>
      <x:c r="K8035" s="3" t="str">
        <x:v>IDE MINAGRI / coordinación técnica CIREN. Los logros no acreditan cobertura de todo el Ministerio de Agricultura.</x:v>
      </x:c>
      <x:c r="L8035" s="3" t="str"/>
    </x:row>
    <x:row r="8036" ht="65" customHeight="1">
      <x:c r="A8036" s="3" t="str">
        <x:v>MMGI-011|CIREN2025-24</x:v>
      </x:c>
      <x:c r="B8036" s="3" t="str">
        <x:v>MMGI-011</x:v>
      </x:c>
      <x:c r="C8036" s="3" t="str">
        <x:v>CIREN</x:v>
      </x:c>
      <x:c r="D8036" s="3" t="n">
        <x:v>2025</x:v>
      </x:c>
      <x:c r="E8036" s="3" t="str">
        <x:v>declaración</x:v>
      </x:c>
      <x:c r="F8036" s="3" t="str">
        <x:v>En breves palabras, y de acuerdo con la pregunta anterior, ¿qué acciones debería tomar su coordinación para mejorar el nivel financiero de la gestión de la información geoespacial?</x:v>
      </x:c>
      <x:c r="G8036" s="3" t="str">
        <x:v>Aumentar los presupuestos para acciones de transferencia y generación de proyectos particulares en Regiones. </x:v>
      </x:c>
      <x:c r="H8036" s="3" t="str">
        <x:v>Encuesta Geoespacial - IDE CHILE 2025(1-28) (1).xlsx</x:v>
      </x:c>
      <x:c r="I8036" s="3" t="str">
        <x:v>CIREN 2025</x:v>
      </x:c>
      <x:c r="J8036" s="3" t="str">
        <x:v>D24</x:v>
      </x:c>
      <x:c r="K8036" s="3" t="str">
        <x:v>IDE MINAGRI / coordinación técnica CIREN. Los logros no acreditan cobertura de todo el Ministerio de Agricultura.</x:v>
      </x:c>
      <x:c r="L8036" s="3" t="str"/>
    </x:row>
    <x:row r="8037" ht="65" customHeight="1">
      <x:c r="A8037" s="3" t="str">
        <x:v>MMGI-011|CIREN2025-25</x:v>
      </x:c>
      <x:c r="B8037" s="3" t="str">
        <x:v>MMGI-011</x:v>
      </x:c>
      <x:c r="C8037" s="3" t="str">
        <x:v>CIREN</x:v>
      </x:c>
      <x:c r="D8037" s="3" t="n">
        <x:v>2025</x:v>
      </x:c>
      <x:c r="E8037" s="3" t="str">
        <x:v>declaración</x:v>
      </x:c>
      <x:c r="F8037" s="3" t="str">
        <x:v>Desde la coordinación ¿Están identificados los datos geoespaciales que genera su institución?</x:v>
      </x:c>
      <x:c r="G8037" s="3" t="str">
        <x:v>Si</x:v>
      </x:c>
      <x:c r="H8037" s="3" t="str">
        <x:v>Encuesta Geoespacial - IDE CHILE 2025(1-28) (1).xlsx</x:v>
      </x:c>
      <x:c r="I8037" s="3" t="str">
        <x:v>CIREN 2025</x:v>
      </x:c>
      <x:c r="J8037" s="3" t="str">
        <x:v>D25</x:v>
      </x:c>
      <x:c r="K8037" s="3" t="str">
        <x:v>IDE MINAGRI / coordinación técnica CIREN. Los logros no acreditan cobertura de todo el Ministerio de Agricultura.</x:v>
      </x:c>
      <x:c r="L8037" s="3" t="str"/>
    </x:row>
    <x:row r="8038" ht="65" customHeight="1">
      <x:c r="A8038" s="3" t="str">
        <x:v>MMGI-011|CIREN2025-26</x:v>
      </x:c>
      <x:c r="B8038" s="3" t="str">
        <x:v>MMGI-011</x:v>
      </x:c>
      <x:c r="C8038" s="3" t="str">
        <x:v>CIREN</x:v>
      </x:c>
      <x:c r="D8038" s="3" t="n">
        <x:v>2025</x:v>
      </x:c>
      <x:c r="E8038" s="3" t="str">
        <x:v>declaración</x:v>
      </x:c>
      <x:c r="F8038" s="3" t="str">
        <x:v>Este año, con el objetivo de dar mayor certidumbre sobre los datos geoespaciales disponibles en cada institución, hemos iniciado un proceso de recopilación mediante un archivo Excel compartido.
Le...</x:v>
      </x:c>
      <x:c r="G8038" s="3" t="str">
        <x:v>Son muchas capas de información se puede tener acceso a todo el detalle en el catálogo de metadatos: https://ide.minagri.gob.cl/geonetwork/srv/spa/catalog.search;jsessionid=588C72DEA53E38D32DA6F82BA30A5A3F#/home</x:v>
      </x:c>
      <x:c r="H8038" s="3" t="str">
        <x:v>Encuesta Geoespacial - IDE CHILE 2025(1-28) (1).xlsx</x:v>
      </x:c>
      <x:c r="I8038" s="3" t="str">
        <x:v>CIREN 2025</x:v>
      </x:c>
      <x:c r="J8038" s="3" t="str">
        <x:v>D26</x:v>
      </x:c>
      <x:c r="K8038" s="3" t="str">
        <x:v>IDE MINAGRI / coordinación técnica CIREN. Los logros no acreditan cobertura de todo el Ministerio de Agricultura.</x:v>
      </x:c>
      <x:c r="L8038" s="3" t="str"/>
    </x:row>
    <x:row r="8039" ht="65" customHeight="1">
      <x:c r="A8039" s="3" t="str">
        <x:v>MMGI-011|CIREN2025-27</x:v>
      </x:c>
      <x:c r="B8039" s="3" t="str">
        <x:v>MMGI-011</x:v>
      </x:c>
      <x:c r="C8039" s="3" t="str">
        <x:v>CIREN</x:v>
      </x:c>
      <x:c r="D8039" s="3" t="n">
        <x:v>2025</x:v>
      </x:c>
      <x:c r="E8039" s="3" t="str">
        <x:v>declaración</x:v>
      </x:c>
      <x:c r="F8039" s="3" t="str">
        <x:v>Respecto del Registro de datos, de la pregunta anterior:</x:v>
      </x:c>
      <x:c r="G8039" s="3" t="str">
        <x:v>Tengo dificultades, contactaré a la IDE Chile.</x:v>
      </x:c>
      <x:c r="H8039" s="3" t="str">
        <x:v>Encuesta Geoespacial - IDE CHILE 2025(1-28) (1).xlsx</x:v>
      </x:c>
      <x:c r="I8039" s="3" t="str">
        <x:v>CIREN 2025</x:v>
      </x:c>
      <x:c r="J8039" s="3" t="str">
        <x:v>D27</x:v>
      </x:c>
      <x:c r="K8039" s="3" t="str">
        <x:v>IDE MINAGRI / coordinación técnica CIREN. Los logros no acreditan cobertura de todo el Ministerio de Agricultura.</x:v>
      </x:c>
      <x:c r="L8039" s="3" t="str"/>
    </x:row>
    <x:row r="8040" ht="65" customHeight="1">
      <x:c r="A8040" s="3" t="str">
        <x:v>MMGI-011|CIREN2025-28</x:v>
      </x:c>
      <x:c r="B8040" s="3" t="str">
        <x:v>MMGI-011</x:v>
      </x:c>
      <x:c r="C8040" s="3" t="str">
        <x:v>CIREN</x:v>
      </x:c>
      <x:c r="D8040" s="3" t="n">
        <x:v>2025</x:v>
      </x:c>
      <x:c r="E8040" s="3" t="str">
        <x:v>declaración</x:v>
      </x:c>
      <x:c r="F8040" s="3" t="str">
        <x:v>¿En qué medida los datos geoespaciales disponibles cubren las necesidades estratégicas de su institución?</x:v>
      </x:c>
      <x:c r="G8040" s="3" t="str">
        <x:v>Las cubren en gran medida</x:v>
      </x:c>
      <x:c r="H8040" s="3" t="str">
        <x:v>Encuesta Geoespacial - IDE CHILE 2025(1-28) (1).xlsx</x:v>
      </x:c>
      <x:c r="I8040" s="3" t="str">
        <x:v>CIREN 2025</x:v>
      </x:c>
      <x:c r="J8040" s="3" t="str">
        <x:v>D28</x:v>
      </x:c>
      <x:c r="K8040" s="3" t="str">
        <x:v>IDE MINAGRI / coordinación técnica CIREN. Los logros no acreditan cobertura de todo el Ministerio de Agricultura.</x:v>
      </x:c>
      <x:c r="L8040" s="3" t="str"/>
    </x:row>
    <x:row r="8041" ht="65" customHeight="1">
      <x:c r="A8041" s="3" t="str">
        <x:v>MMGI-011|CIREN2025-29</x:v>
      </x:c>
      <x:c r="B8041" s="3" t="str">
        <x:v>MMGI-011</x:v>
      </x:c>
      <x:c r="C8041" s="3" t="str">
        <x:v>CIREN</x:v>
      </x:c>
      <x:c r="D8041" s="3" t="n">
        <x:v>2025</x:v>
      </x:c>
      <x:c r="E8041" s="3" t="str">
        <x:v>declaración</x:v>
      </x:c>
      <x:c r="F8041" s="3" t="str">
        <x:v>¿Cuál considera que es la principal carencia o limitación relacionada con los datos geoespaciales en su institución?</x:v>
      </x:c>
      <x:c r="G8041" s="3" t="str">
        <x:v>Muchas veces las frecuencias de actualización no satisfacen las necesidades de todos los usuarios</x:v>
      </x:c>
      <x:c r="H8041" s="3" t="str">
        <x:v>Encuesta Geoespacial - IDE CHILE 2025(1-28) (1).xlsx</x:v>
      </x:c>
      <x:c r="I8041" s="3" t="str">
        <x:v>CIREN 2025</x:v>
      </x:c>
      <x:c r="J8041" s="3" t="str">
        <x:v>D29</x:v>
      </x:c>
      <x:c r="K8041" s="3" t="str">
        <x:v>IDE MINAGRI / coordinación técnica CIREN. Los logros no acreditan cobertura de todo el Ministerio de Agricultura.</x:v>
      </x:c>
      <x:c r="L8041" s="3" t="str"/>
    </x:row>
    <x:row r="8042" ht="65" customHeight="1">
      <x:c r="A8042" s="3" t="str">
        <x:v>MMGI-011|CIREN2025-30</x:v>
      </x:c>
      <x:c r="B8042" s="3" t="str">
        <x:v>MMGI-011</x:v>
      </x:c>
      <x:c r="C8042" s="3" t="str">
        <x:v>CIREN</x:v>
      </x:c>
      <x:c r="D8042" s="3" t="n">
        <x:v>2025</x:v>
      </x:c>
      <x:c r="E8042" s="3" t="str">
        <x:v>declaración</x:v>
      </x:c>
      <x:c r="F8042" s="3" t="str">
        <x:v>¿Cómo calificaría el nivel de "datos geoespaciales" de su institución, en ámbitos como calidad, disponibilidad, actualización, entre otros? </x:v>
      </x:c>
      <x:c r="G8042" s="3" t="str">
        <x:v>Nivel muy alto</x:v>
      </x:c>
      <x:c r="H8042" s="3" t="str">
        <x:v>Encuesta Geoespacial - IDE CHILE 2025(1-28) (1).xlsx</x:v>
      </x:c>
      <x:c r="I8042" s="3" t="str">
        <x:v>CIREN 2025</x:v>
      </x:c>
      <x:c r="J8042" s="3" t="str">
        <x:v>D30</x:v>
      </x:c>
      <x:c r="K8042" s="3" t="str">
        <x:v>IDE MINAGRI / coordinación técnica CIREN. Los logros no acreditan cobertura de todo el Ministerio de Agricultura.</x:v>
      </x:c>
      <x:c r="L8042" s="3" t="str"/>
    </x:row>
    <x:row r="8043" ht="65" customHeight="1">
      <x:c r="A8043" s="3" t="str">
        <x:v>MMGI-011|CIREN2025-31</x:v>
      </x:c>
      <x:c r="B8043" s="3" t="str">
        <x:v>MMGI-011</x:v>
      </x:c>
      <x:c r="C8043" s="3" t="str">
        <x:v>CIREN</x:v>
      </x:c>
      <x:c r="D8043" s="3" t="n">
        <x:v>2025</x:v>
      </x:c>
      <x:c r="E8043" s="3" t="str">
        <x:v>declaración</x:v>
      </x:c>
      <x:c r="F8043" s="3" t="str">
        <x:v>En breves palabras, y de acuerdo con la pregunta anterior, ¿qué acciones debería tomar su coordinación para mejorar el nivel de la vía "Datos" en su coordinación?</x:v>
      </x:c>
      <x:c r="G8043" s="3" t="str">
        <x:v>Nuevos catastros de datos para confirmar nuevas existencias</x:v>
      </x:c>
      <x:c r="H8043" s="3" t="str">
        <x:v>Encuesta Geoespacial - IDE CHILE 2025(1-28) (1).xlsx</x:v>
      </x:c>
      <x:c r="I8043" s="3" t="str">
        <x:v>CIREN 2025</x:v>
      </x:c>
      <x:c r="J8043" s="3" t="str">
        <x:v>D31</x:v>
      </x:c>
      <x:c r="K8043" s="3" t="str">
        <x:v>IDE MINAGRI / coordinación técnica CIREN. Los logros no acreditan cobertura de todo el Ministerio de Agricultura.</x:v>
      </x:c>
      <x:c r="L8043" s="3" t="str"/>
    </x:row>
    <x:row r="8044" ht="65" customHeight="1">
      <x:c r="A8044" s="3" t="str">
        <x:v>MMGI-011|CIREN2025-32</x:v>
      </x:c>
      <x:c r="B8044" s="3" t="str">
        <x:v>MMGI-011</x:v>
      </x:c>
      <x:c r="C8044" s="3" t="str">
        <x:v>CIREN</x:v>
      </x:c>
      <x:c r="D8044" s="3" t="n">
        <x:v>2025</x:v>
      </x:c>
      <x:c r="E8044" s="3" t="str">
        <x:v>declaración</x:v>
      </x:c>
      <x:c r="F8044" s="3" t="str">
        <x:v>En su institución, ¿Existe alguna infraestructura tecnológica que otorgue soporte a la gestión de información geoespacial? </x:v>
      </x:c>
      <x:c r="G8044" s="3" t="str">
        <x:v>Si</x:v>
      </x:c>
      <x:c r="H8044" s="3" t="str">
        <x:v>Encuesta Geoespacial - IDE CHILE 2025(1-28) (1).xlsx</x:v>
      </x:c>
      <x:c r="I8044" s="3" t="str">
        <x:v>CIREN 2025</x:v>
      </x:c>
      <x:c r="J8044" s="3" t="str">
        <x:v>D32</x:v>
      </x:c>
      <x:c r="K8044" s="3" t="str">
        <x:v>IDE MINAGRI / coordinación técnica CIREN. Los logros no acreditan cobertura de todo el Ministerio de Agricultura.</x:v>
      </x:c>
      <x:c r="L8044" s="3" t="str"/>
    </x:row>
    <x:row r="8045" ht="65" customHeight="1">
      <x:c r="A8045" s="3" t="str">
        <x:v>MMGI-011|CIREN2025-33</x:v>
      </x:c>
      <x:c r="B8045" s="3" t="str">
        <x:v>MMGI-011</x:v>
      </x:c>
      <x:c r="C8045" s="3" t="str">
        <x:v>CIREN</x:v>
      </x:c>
      <x:c r="D8045" s="3" t="n">
        <x:v>2025</x:v>
      </x:c>
      <x:c r="E8045" s="3" t="str">
        <x:v>declaración</x:v>
      </x:c>
      <x:c r="F8045" s="3" t="str">
        <x:v>Según su criterio y experiencia como coordinador, ¿cómo gestiona su institución la sostenibilidad de su infraestructura tecnológica geoespacial en términos de mantenimiento, financiamiento y capac...</x:v>
      </x:c>
      <x:c r="G8045" s="3" t="str">
        <x:v>Excelente se mantienen desde 2010 por transferencia desde la Subsecretaría de Agricultura</x:v>
      </x:c>
      <x:c r="H8045" s="3" t="str">
        <x:v>Encuesta Geoespacial - IDE CHILE 2025(1-28) (1).xlsx</x:v>
      </x:c>
      <x:c r="I8045" s="3" t="str">
        <x:v>CIREN 2025</x:v>
      </x:c>
      <x:c r="J8045" s="3" t="str">
        <x:v>D33</x:v>
      </x:c>
      <x:c r="K8045" s="3" t="str">
        <x:v>IDE MINAGRI / coordinación técnica CIREN. Los logros no acreditan cobertura de todo el Ministerio de Agricultura.</x:v>
      </x:c>
      <x:c r="L8045" s="3" t="str"/>
    </x:row>
    <x:row r="8046" ht="65" customHeight="1">
      <x:c r="A8046" s="3" t="str">
        <x:v>MMGI-011|CIREN2025-34</x:v>
      </x:c>
      <x:c r="B8046" s="3" t="str">
        <x:v>MMGI-011</x:v>
      </x:c>
      <x:c r="C8046" s="3" t="str">
        <x:v>CIREN</x:v>
      </x:c>
      <x:c r="D8046" s="3" t="n">
        <x:v>2025</x:v>
      </x:c>
      <x:c r="E8046" s="3" t="str">
        <x:v>declaración</x:v>
      </x:c>
      <x:c r="F8046" s="3" t="str">
        <x:v>En términos de productos tecnológicos geoespaciales, indique aquellos que su institución mantiene de forma pública:
</x:v>
      </x:c>
      <x:c r="G8046" s="3" t="str">
        <x:v>Pagina Web;Visualizador de mapas;Dashboard geoespacial;Portal de Descarga;Servicios de mapas (WMS, WFS, Arcgis Rest, etc);Catálogo de metadatos;Aplicaciones de webmapping personalizadas;API;</x:v>
      </x:c>
      <x:c r="H8046" s="3" t="str">
        <x:v>Encuesta Geoespacial - IDE CHILE 2025(1-28) (1).xlsx</x:v>
      </x:c>
      <x:c r="I8046" s="3" t="str">
        <x:v>CIREN 2025</x:v>
      </x:c>
      <x:c r="J8046" s="3" t="str">
        <x:v>D34</x:v>
      </x:c>
      <x:c r="K8046" s="3" t="str">
        <x:v>IDE MINAGRI / coordinación técnica CIREN. Los logros no acreditan cobertura de todo el Ministerio de Agricultura.</x:v>
      </x:c>
      <x:c r="L8046" s="3" t="str"/>
    </x:row>
    <x:row r="8047" ht="65" customHeight="1">
      <x:c r="A8047" s="3" t="str">
        <x:v>MMGI-011|CIREN2025-35</x:v>
      </x:c>
      <x:c r="B8047" s="3" t="str">
        <x:v>MMGI-011</x:v>
      </x:c>
      <x:c r="C8047" s="3" t="str">
        <x:v>CIREN</x:v>
      </x:c>
      <x:c r="D8047" s="3" t="n">
        <x:v>2025</x:v>
      </x:c>
      <x:c r="E8047" s="3" t="str">
        <x:v>declaración</x:v>
      </x:c>
      <x:c r="F8047" s="3" t="str">
        <x:v>¿Existe alguna iniciativa interna de innovación en materia tecnológica que ayude o potencie la gestión de datos geoespaciales?</x:v>
      </x:c>
      <x:c r="G8047" s="3" t="str">
        <x:v>No</x:v>
      </x:c>
      <x:c r="H8047" s="3" t="str">
        <x:v>Encuesta Geoespacial - IDE CHILE 2025(1-28) (1).xlsx</x:v>
      </x:c>
      <x:c r="I8047" s="3" t="str">
        <x:v>CIREN 2025</x:v>
      </x:c>
      <x:c r="J8047" s="3" t="str">
        <x:v>D35</x:v>
      </x:c>
      <x:c r="K8047" s="3" t="str">
        <x:v>IDE MINAGRI / coordinación técnica CIREN. Los logros no acreditan cobertura de todo el Ministerio de Agricultura.</x:v>
      </x:c>
      <x:c r="L8047" s="3" t="str"/>
    </x:row>
    <x:row r="8048" ht="65" customHeight="1">
      <x:c r="A8048" s="3" t="str">
        <x:v>MMGI-011|CIREN2025-36</x:v>
      </x:c>
      <x:c r="B8048" s="3" t="str">
        <x:v>MMGI-011</x:v>
      </x:c>
      <x:c r="C8048" s="3" t="str">
        <x:v>CIREN</x:v>
      </x:c>
      <x:c r="D8048" s="3" t="n">
        <x:v>2025</x:v>
      </x:c>
      <x:c r="E8048" s="3" t="str">
        <x:v>declaración</x:v>
      </x:c>
      <x:c r="F8048" s="3" t="str">
        <x:v>De acuerdo con su experiencia como representante IDE Chile ¿Cómo calificaría el componente de "innovación y tecnología" del manejo de datos geoespaciales de su institución?</x:v>
      </x:c>
      <x:c r="G8048" s="3" t="str">
        <x:v>Nivel medio</x:v>
      </x:c>
      <x:c r="H8048" s="3" t="str">
        <x:v>Encuesta Geoespacial - IDE CHILE 2025(1-28) (1).xlsx</x:v>
      </x:c>
      <x:c r="I8048" s="3" t="str">
        <x:v>CIREN 2025</x:v>
      </x:c>
      <x:c r="J8048" s="3" t="str">
        <x:v>D36</x:v>
      </x:c>
      <x:c r="K8048" s="3" t="str">
        <x:v>IDE MINAGRI / coordinación técnica CIREN. Los logros no acreditan cobertura de todo el Ministerio de Agricultura.</x:v>
      </x:c>
      <x:c r="L8048" s="3" t="str"/>
    </x:row>
    <x:row r="8049" ht="65" customHeight="1">
      <x:c r="A8049" s="3" t="str">
        <x:v>MMGI-011|CIREN2025-37</x:v>
      </x:c>
      <x:c r="B8049" s="3" t="str">
        <x:v>MMGI-011</x:v>
      </x:c>
      <x:c r="C8049" s="3" t="str">
        <x:v>CIREN</x:v>
      </x:c>
      <x:c r="D8049" s="3" t="n">
        <x:v>2025</x:v>
      </x:c>
      <x:c r="E8049" s="3" t="str">
        <x:v>declaración</x:v>
      </x:c>
      <x:c r="F8049" s="3" t="str">
        <x:v>En breves palabras, y de acuerdo con la pregunta anterior, ¿qué acciones debería tomar su coordinación para mejorar su nivel en la vía "innovación y tecnología" en materia de gestión de la informa...</x:v>
      </x:c>
      <x:c r="G8049" s="3" t="str">
        <x:v>Aumento de presupuesto y capacitaciones</x:v>
      </x:c>
      <x:c r="H8049" s="3" t="str">
        <x:v>Encuesta Geoespacial - IDE CHILE 2025(1-28) (1).xlsx</x:v>
      </x:c>
      <x:c r="I8049" s="3" t="str">
        <x:v>CIREN 2025</x:v>
      </x:c>
      <x:c r="J8049" s="3" t="str">
        <x:v>D37</x:v>
      </x:c>
      <x:c r="K8049" s="3" t="str">
        <x:v>IDE MINAGRI / coordinación técnica CIREN. Los logros no acreditan cobertura de todo el Ministerio de Agricultura.</x:v>
      </x:c>
      <x:c r="L8049" s="3" t="str"/>
    </x:row>
    <x:row r="8050" ht="65" customHeight="1">
      <x:c r="A8050" s="3" t="str">
        <x:v>MMGI-011|CIREN2025-38</x:v>
      </x:c>
      <x:c r="B8050" s="3" t="str">
        <x:v>MMGI-011</x:v>
      </x:c>
      <x:c r="C8050" s="3" t="str">
        <x:v>CIREN</x:v>
      </x:c>
      <x:c r="D8050" s="3" t="n">
        <x:v>2025</x:v>
      </x:c>
      <x:c r="E8050" s="3" t="str">
        <x:v>declaración</x:v>
      </x:c>
      <x:c r="F8050" s="3" t="str">
        <x:v>¿Su institución utiliza estándares de información geoespacial en la gestión de datos de su institución? </x:v>
      </x:c>
      <x:c r="G8050" s="3" t="str">
        <x:v>Si</x:v>
      </x:c>
      <x:c r="H8050" s="3" t="str">
        <x:v>Encuesta Geoespacial - IDE CHILE 2025(1-28) (1).xlsx</x:v>
      </x:c>
      <x:c r="I8050" s="3" t="str">
        <x:v>CIREN 2025</x:v>
      </x:c>
      <x:c r="J8050" s="3" t="str">
        <x:v>D38</x:v>
      </x:c>
      <x:c r="K8050" s="3" t="str">
        <x:v>IDE MINAGRI / coordinación técnica CIREN. Los logros no acreditan cobertura de todo el Ministerio de Agricultura.</x:v>
      </x:c>
      <x:c r="L8050" s="3" t="str"/>
    </x:row>
    <x:row r="8051" ht="65" customHeight="1">
      <x:c r="A8051" s="3" t="str">
        <x:v>MMGI-011|CIREN2025-39</x:v>
      </x:c>
      <x:c r="B8051" s="3" t="str">
        <x:v>MMGI-011</x:v>
      </x:c>
      <x:c r="C8051" s="3" t="str">
        <x:v>CIREN</x:v>
      </x:c>
      <x:c r="D8051" s="3" t="n">
        <x:v>2025</x:v>
      </x:c>
      <x:c r="E8051" s="3" t="str">
        <x:v>declaración</x:v>
      </x:c>
      <x:c r="F8051" s="3" t="str">
        <x:v>¿Cuáles de las siguientes normas y/o estándares recomendadas por la IDE Chile aplica actualmente en su institución?</x:v>
      </x:c>
      <x:c r="G8051" s="3" t="str">
        <x:v>ISO-19115-1: Esta norma define un esquema para describir información geográfica y servicios. Proporciona información sobre la identificación, la extensión, la calidad, la extensión espacial y temporal, las referencias espaciales utilizadas y todo lo relativo a la distribución de los datos geográficos digitales.;ISO-19115-3: Esta norma define la codificación XML de la norma ISO 19115-1, hace posible la comprensión por computadores de los archivos de metadatos. ;ISO-19128 (WMS): Esta norma tiene por función la implementación de servicios web para la visualización de mapas digitales dinámicos. Define operaciones para la obtención de mapas como imágenes, la obtención de capacidades o metadatos de servicio y la obtención de información sobre elementos del mapa.;</x:v>
      </x:c>
      <x:c r="H8051" s="3" t="str">
        <x:v>Encuesta Geoespacial - IDE CHILE 2025(1-28) (1).xlsx</x:v>
      </x:c>
      <x:c r="I8051" s="3" t="str">
        <x:v>CIREN 2025</x:v>
      </x:c>
      <x:c r="J8051" s="3" t="str">
        <x:v>D39</x:v>
      </x:c>
      <x:c r="K8051" s="3" t="str">
        <x:v>IDE MINAGRI / coordinación técnica CIREN. Los logros no acreditan cobertura de todo el Ministerio de Agricultura.</x:v>
      </x:c>
      <x:c r="L8051" s="3" t="str"/>
    </x:row>
    <x:row r="8052" ht="65" customHeight="1">
      <x:c r="A8052" s="3" t="str">
        <x:v>MMGI-011|CIREN2025-40</x:v>
      </x:c>
      <x:c r="B8052" s="3" t="str">
        <x:v>MMGI-011</x:v>
      </x:c>
      <x:c r="C8052" s="3" t="str">
        <x:v>CIREN</x:v>
      </x:c>
      <x:c r="D8052" s="3" t="n">
        <x:v>2025</x:v>
      </x:c>
      <x:c r="E8052" s="3" t="str">
        <x:v>declaración</x:v>
      </x:c>
      <x:c r="F8052" s="3" t="str">
        <x:v>¿Cómo calificaría la interoperabilidad geoespacial de su institución? (Entendiendo interoperabilidad como la capacidad de los sistemas de información, y por ende de los procedimientos a los que es...</x:v>
      </x:c>
      <x:c r="G8052" s="3" t="str">
        <x:v>Nivel alto</x:v>
      </x:c>
      <x:c r="H8052" s="3" t="str">
        <x:v>Encuesta Geoespacial - IDE CHILE 2025(1-28) (1).xlsx</x:v>
      </x:c>
      <x:c r="I8052" s="3" t="str">
        <x:v>CIREN 2025</x:v>
      </x:c>
      <x:c r="J8052" s="3" t="str">
        <x:v>D40</x:v>
      </x:c>
      <x:c r="K8052" s="3" t="str">
        <x:v>IDE MINAGRI / coordinación técnica CIREN. Los logros no acreditan cobertura de todo el Ministerio de Agricultura.</x:v>
      </x:c>
      <x:c r="L8052" s="3" t="str"/>
    </x:row>
    <x:row r="8053" ht="65" customHeight="1">
      <x:c r="A8053" s="3" t="str">
        <x:v>MMGI-011|CIREN2025-41</x:v>
      </x:c>
      <x:c r="B8053" s="3" t="str">
        <x:v>MMGI-011</x:v>
      </x:c>
      <x:c r="C8053" s="3" t="str">
        <x:v>CIREN</x:v>
      </x:c>
      <x:c r="D8053" s="3" t="n">
        <x:v>2025</x:v>
      </x:c>
      <x:c r="E8053" s="3" t="str">
        <x:v>declaración</x:v>
      </x:c>
      <x:c r="F8053" s="3" t="str">
        <x:v>De acuerdo con su experiencia como representante IDE Chile en su institución ¿Cómo calificaría el componente de "estándares y normas" en el manejo de datos geoespaciales de su institución?</x:v>
      </x:c>
      <x:c r="G8053" s="3" t="str">
        <x:v>Nivel bajo</x:v>
      </x:c>
      <x:c r="H8053" s="3" t="str">
        <x:v>Encuesta Geoespacial - IDE CHILE 2025(1-28) (1).xlsx</x:v>
      </x:c>
      <x:c r="I8053" s="3" t="str">
        <x:v>CIREN 2025</x:v>
      </x:c>
      <x:c r="J8053" s="3" t="str">
        <x:v>D41</x:v>
      </x:c>
      <x:c r="K8053" s="3" t="str">
        <x:v>IDE MINAGRI / coordinación técnica CIREN. Los logros no acreditan cobertura de todo el Ministerio de Agricultura.</x:v>
      </x:c>
      <x:c r="L8053" s="3" t="str"/>
    </x:row>
    <x:row r="8054" ht="65" customHeight="1">
      <x:c r="A8054" s="3" t="str">
        <x:v>MMGI-011|CIREN2025-42</x:v>
      </x:c>
      <x:c r="B8054" s="3" t="str">
        <x:v>MMGI-011</x:v>
      </x:c>
      <x:c r="C8054" s="3" t="str">
        <x:v>CIREN</x:v>
      </x:c>
      <x:c r="D8054" s="3" t="n">
        <x:v>2025</x:v>
      </x:c>
      <x:c r="E8054" s="3" t="str">
        <x:v>declaración</x:v>
      </x:c>
      <x:c r="F8054" s="3" t="str">
        <x:v>En breves palabras, y de acuerdo con la pregunta anterior, ¿qué acciones debería tomar su coordinación para mejorar su nivel en la vía "estándares y normas" en cuanto a la información geoespacial ...</x:v>
      </x:c>
      <x:c r="G8054" s="3" t="str">
        <x:v>Aumento de presupuestos y capacitaciones</x:v>
      </x:c>
      <x:c r="H8054" s="3" t="str">
        <x:v>Encuesta Geoespacial - IDE CHILE 2025(1-28) (1).xlsx</x:v>
      </x:c>
      <x:c r="I8054" s="3" t="str">
        <x:v>CIREN 2025</x:v>
      </x:c>
      <x:c r="J8054" s="3" t="str">
        <x:v>D42</x:v>
      </x:c>
      <x:c r="K8054" s="3" t="str">
        <x:v>IDE MINAGRI / coordinación técnica CIREN. Los logros no acreditan cobertura de todo el Ministerio de Agricultura.</x:v>
      </x:c>
      <x:c r="L8054" s="3" t="str"/>
    </x:row>
    <x:row r="8055" ht="65" customHeight="1">
      <x:c r="A8055" s="3" t="str">
        <x:v>MMGI-011|CIREN2025-43</x:v>
      </x:c>
      <x:c r="B8055" s="3" t="str">
        <x:v>MMGI-011</x:v>
      </x:c>
      <x:c r="C8055" s="3" t="str">
        <x:v>CIREN</x:v>
      </x:c>
      <x:c r="D8055" s="3" t="n">
        <x:v>2025</x:v>
      </x:c>
      <x:c r="E8055" s="3" t="str">
        <x:v>declaración</x:v>
      </x:c>
      <x:c r="F8055" s="3" t="str">
        <x:v>¿Existen acuerdos de colaboración o convenios relacionados a la información geoespacial con otros entes (públicos, privados, academia, sociedad civil, entre otros...)? Por favor, mencione detallad...</x:v>
      </x:c>
      <x:c r="G8055" s="3" t="str">
        <x:v>Si
MOP, MINVU</x:v>
      </x:c>
      <x:c r="H8055" s="3" t="str">
        <x:v>Encuesta Geoespacial - IDE CHILE 2025(1-28) (1).xlsx</x:v>
      </x:c>
      <x:c r="I8055" s="3" t="str">
        <x:v>CIREN 2025</x:v>
      </x:c>
      <x:c r="J8055" s="3" t="str">
        <x:v>D43</x:v>
      </x:c>
      <x:c r="K8055" s="3" t="str">
        <x:v>IDE MINAGRI / coordinación técnica CIREN. Los logros no acreditan cobertura de todo el Ministerio de Agricultura.</x:v>
      </x:c>
      <x:c r="L8055" s="3" t="str"/>
    </x:row>
    <x:row r="8056" ht="65" customHeight="1">
      <x:c r="A8056" s="3" t="str">
        <x:v>MMGI-011|CIREN2025-44</x:v>
      </x:c>
      <x:c r="B8056" s="3" t="str">
        <x:v>MMGI-011</x:v>
      </x:c>
      <x:c r="C8056" s="3" t="str">
        <x:v>CIREN</x:v>
      </x:c>
      <x:c r="D8056" s="3" t="n">
        <x:v>2025</x:v>
      </x:c>
      <x:c r="E8056" s="3" t="str">
        <x:v>declaración</x:v>
      </x:c>
      <x:c r="F8056" s="3" t="str">
        <x:v>¿Con qué actores su institución considera estratégico fortalecer nuevas alianzas en el corto plazo?</x:v>
      </x:c>
      <x:c r="G8056" s="3" t="str">
        <x:v>MMA, Desarrollo Social</x:v>
      </x:c>
      <x:c r="H8056" s="3" t="str">
        <x:v>Encuesta Geoespacial - IDE CHILE 2025(1-28) (1).xlsx</x:v>
      </x:c>
      <x:c r="I8056" s="3" t="str">
        <x:v>CIREN 2025</x:v>
      </x:c>
      <x:c r="J8056" s="3" t="str">
        <x:v>D44</x:v>
      </x:c>
      <x:c r="K8056" s="3" t="str">
        <x:v>IDE MINAGRI / coordinación técnica CIREN. Los logros no acreditan cobertura de todo el Ministerio de Agricultura.</x:v>
      </x:c>
      <x:c r="L8056" s="3" t="str"/>
    </x:row>
    <x:row r="8057" ht="65" customHeight="1">
      <x:c r="A8057" s="3" t="str">
        <x:v>MMGI-011|CIREN2025-45</x:v>
      </x:c>
      <x:c r="B8057" s="3" t="str">
        <x:v>MMGI-011</x:v>
      </x:c>
      <x:c r="C8057" s="3" t="str">
        <x:v>CIREN</x:v>
      </x:c>
      <x:c r="D8057" s="3" t="n">
        <x:v>2025</x:v>
      </x:c>
      <x:c r="E8057" s="3" t="str">
        <x:v>declaración</x:v>
      </x:c>
      <x:c r="F8057" s="3" t="str">
        <x:v>¿Qué tipo de proyectos colaborativos considera prioritarios para su coordinación? </x:v>
      </x:c>
      <x:c r="G8057" s="3" t="str">
        <x:v>Desarrollo de APIs para consumo de datos del agro por terceros</x:v>
      </x:c>
      <x:c r="H8057" s="3" t="str">
        <x:v>Encuesta Geoespacial - IDE CHILE 2025(1-28) (1).xlsx</x:v>
      </x:c>
      <x:c r="I8057" s="3" t="str">
        <x:v>CIREN 2025</x:v>
      </x:c>
      <x:c r="J8057" s="3" t="str">
        <x:v>D45</x:v>
      </x:c>
      <x:c r="K8057" s="3" t="str">
        <x:v>IDE MINAGRI / coordinación técnica CIREN. Los logros no acreditan cobertura de todo el Ministerio de Agricultura.</x:v>
      </x:c>
      <x:c r="L8057" s="3" t="str"/>
    </x:row>
    <x:row r="8058" ht="65" customHeight="1">
      <x:c r="A8058" s="3" t="str">
        <x:v>MMGI-011|CIREN2025-46</x:v>
      </x:c>
      <x:c r="B8058" s="3" t="str">
        <x:v>MMGI-011</x:v>
      </x:c>
      <x:c r="C8058" s="3" t="str">
        <x:v>CIREN</x:v>
      </x:c>
      <x:c r="D8058" s="3" t="n">
        <x:v>2025</x:v>
      </x:c>
      <x:c r="E8058" s="3" t="str">
        <x:v>declaración</x:v>
      </x:c>
      <x:c r="F8058" s="3" t="str">
        <x:v>De acuerdo con su experiencia como representante IDE Chile en su institución, ¿Cómo calificaría el componente "alianzas" respecto a las instancias de colaboración relacionados a los datos geoespac...</x:v>
      </x:c>
      <x:c r="G8058" s="3" t="str">
        <x:v>Nivel medio</x:v>
      </x:c>
      <x:c r="H8058" s="3" t="str">
        <x:v>Encuesta Geoespacial - IDE CHILE 2025(1-28) (1).xlsx</x:v>
      </x:c>
      <x:c r="I8058" s="3" t="str">
        <x:v>CIREN 2025</x:v>
      </x:c>
      <x:c r="J8058" s="3" t="str">
        <x:v>D46</x:v>
      </x:c>
      <x:c r="K8058" s="3" t="str">
        <x:v>IDE MINAGRI / coordinación técnica CIREN. Los logros no acreditan cobertura de todo el Ministerio de Agricultura.</x:v>
      </x:c>
      <x:c r="L8058" s="3" t="str"/>
    </x:row>
    <x:row r="8059" ht="65" customHeight="1">
      <x:c r="A8059" s="3" t="str">
        <x:v>MMGI-011|CIREN2025-47</x:v>
      </x:c>
      <x:c r="B8059" s="3" t="str">
        <x:v>MMGI-011</x:v>
      </x:c>
      <x:c r="C8059" s="3" t="str">
        <x:v>CIREN</x:v>
      </x:c>
      <x:c r="D8059" s="3" t="n">
        <x:v>2025</x:v>
      </x:c>
      <x:c r="E8059" s="3" t="str">
        <x:v>declaración</x:v>
      </x:c>
      <x:c r="F8059" s="3" t="str">
        <x:v>En breves palabras, y de acuerdo con la pregunta anterior, ¿qué acciones debería tomar su coordinación para mejorar su nivel de "asociaciones" en cuanto a la información geoespacial?</x:v>
      </x:c>
      <x:c r="G8059" s="3" t="str">
        <x:v>Aumento de presupuesto </x:v>
      </x:c>
      <x:c r="H8059" s="3" t="str">
        <x:v>Encuesta Geoespacial - IDE CHILE 2025(1-28) (1).xlsx</x:v>
      </x:c>
      <x:c r="I8059" s="3" t="str">
        <x:v>CIREN 2025</x:v>
      </x:c>
      <x:c r="J8059" s="3" t="str">
        <x:v>D47</x:v>
      </x:c>
      <x:c r="K8059" s="3" t="str">
        <x:v>IDE MINAGRI / coordinación técnica CIREN. Los logros no acreditan cobertura de todo el Ministerio de Agricultura.</x:v>
      </x:c>
      <x:c r="L8059" s="3" t="str"/>
    </x:row>
    <x:row r="8060" ht="65" customHeight="1">
      <x:c r="A8060" s="3" t="str">
        <x:v>MMGI-011|CIREN2025-48</x:v>
      </x:c>
      <x:c r="B8060" s="3" t="str">
        <x:v>MMGI-011</x:v>
      </x:c>
      <x:c r="C8060" s="3" t="str">
        <x:v>CIREN</x:v>
      </x:c>
      <x:c r="D8060" s="3" t="n">
        <x:v>2025</x:v>
      </x:c>
      <x:c r="E8060" s="3" t="str">
        <x:v>declaración</x:v>
      </x:c>
      <x:c r="F8060" s="3" t="str">
        <x:v>¿Cuáles son las necesidades de capacitación en materia de gestión de la información geoespacial en su coordinación?</x:v>
      </x:c>
      <x:c r="G8060" s="3" t="str">
        <x:v>Geo IA, Experiencia de Uso</x:v>
      </x:c>
      <x:c r="H8060" s="3" t="str">
        <x:v>Encuesta Geoespacial - IDE CHILE 2025(1-28) (1).xlsx</x:v>
      </x:c>
      <x:c r="I8060" s="3" t="str">
        <x:v>CIREN 2025</x:v>
      </x:c>
      <x:c r="J8060" s="3" t="str">
        <x:v>D48</x:v>
      </x:c>
      <x:c r="K8060" s="3" t="str">
        <x:v>IDE MINAGRI / coordinación técnica CIREN. Los logros no acreditan cobertura de todo el Ministerio de Agricultura.</x:v>
      </x:c>
      <x:c r="L8060" s="3" t="str"/>
    </x:row>
    <x:row r="8061" ht="65" customHeight="1">
      <x:c r="A8061" s="3" t="str">
        <x:v>MMGI-011|CIREN2025-49</x:v>
      </x:c>
      <x:c r="B8061" s="3" t="str">
        <x:v>MMGI-011</x:v>
      </x:c>
      <x:c r="C8061" s="3" t="str">
        <x:v>CIREN</x:v>
      </x:c>
      <x:c r="D8061" s="3" t="n">
        <x:v>2025</x:v>
      </x:c>
      <x:c r="E8061" s="3" t="str">
        <x:v>declaración</x:v>
      </x:c>
      <x:c r="F8061" s="3" t="str">
        <x:v>De acuerdo con su experiencia como representante IDE Chile en su institución, ¿Cómo calificaría el componente "capacidad y educación" de su institución?</x:v>
      </x:c>
      <x:c r="G8061" s="3" t="str">
        <x:v>Nivel alto</x:v>
      </x:c>
      <x:c r="H8061" s="3" t="str">
        <x:v>Encuesta Geoespacial - IDE CHILE 2025(1-28) (1).xlsx</x:v>
      </x:c>
      <x:c r="I8061" s="3" t="str">
        <x:v>CIREN 2025</x:v>
      </x:c>
      <x:c r="J8061" s="3" t="str">
        <x:v>D49</x:v>
      </x:c>
      <x:c r="K8061" s="3" t="str">
        <x:v>IDE MINAGRI / coordinación técnica CIREN. Los logros no acreditan cobertura de todo el Ministerio de Agricultura.</x:v>
      </x:c>
      <x:c r="L8061" s="3" t="str"/>
    </x:row>
    <x:row r="8062" ht="65" customHeight="1">
      <x:c r="A8062" s="3" t="str">
        <x:v>MMGI-011|CIREN2025-50</x:v>
      </x:c>
      <x:c r="B8062" s="3" t="str">
        <x:v>MMGI-011</x:v>
      </x:c>
      <x:c r="C8062" s="3" t="str">
        <x:v>CIREN</x:v>
      </x:c>
      <x:c r="D8062" s="3" t="n">
        <x:v>2025</x:v>
      </x:c>
      <x:c r="E8062" s="3" t="str">
        <x:v>declaración</x:v>
      </x:c>
      <x:c r="F8062" s="3" t="str">
        <x:v>En breves palabras, y de acuerdo con la pregunta anterior, ¿qué acciones debería tomar su coordinación para mejorar su nivel de "capacidad y educación" en cuanto a la información geoespacial?</x:v>
      </x:c>
      <x:c r="G8062" s="3" t="str">
        <x:v>Aumento presupuesto y capacitaciones</x:v>
      </x:c>
      <x:c r="H8062" s="3" t="str">
        <x:v>Encuesta Geoespacial - IDE CHILE 2025(1-28) (1).xlsx</x:v>
      </x:c>
      <x:c r="I8062" s="3" t="str">
        <x:v>CIREN 2025</x:v>
      </x:c>
      <x:c r="J8062" s="3" t="str">
        <x:v>D50</x:v>
      </x:c>
      <x:c r="K8062" s="3" t="str">
        <x:v>IDE MINAGRI / coordinación técnica CIREN. Los logros no acreditan cobertura de todo el Ministerio de Agricultura.</x:v>
      </x:c>
      <x:c r="L8062" s="3" t="str"/>
    </x:row>
    <x:row r="8063" ht="65" customHeight="1">
      <x:c r="A8063" s="3" t="str">
        <x:v>MMGI-011|CIREN2025-51</x:v>
      </x:c>
      <x:c r="B8063" s="3" t="str">
        <x:v>MMGI-011</x:v>
      </x:c>
      <x:c r="C8063" s="3" t="str">
        <x:v>CIREN</x:v>
      </x:c>
      <x:c r="D8063" s="3" t="n">
        <x:v>2025</x:v>
      </x:c>
      <x:c r="E8063" s="3" t="str">
        <x:v>declaración</x:v>
      </x:c>
      <x:c r="F8063" s="3" t="str">
        <x:v>A través de qué mecanismos se comunican a las partes interesadas el trabajo en materia de información geoespacial</x:v>
      </x:c>
      <x:c r="G8063" s="3" t="str">
        <x:v>Redes sociales ;Correo electrónico;Sitio web;Newsletter IDE Chile;Seminarios;</x:v>
      </x:c>
      <x:c r="H8063" s="3" t="str">
        <x:v>Encuesta Geoespacial - IDE CHILE 2025(1-28) (1).xlsx</x:v>
      </x:c>
      <x:c r="I8063" s="3" t="str">
        <x:v>CIREN 2025</x:v>
      </x:c>
      <x:c r="J8063" s="3" t="str">
        <x:v>D51</x:v>
      </x:c>
      <x:c r="K8063" s="3" t="str">
        <x:v>IDE MINAGRI / coordinación técnica CIREN. Los logros no acreditan cobertura de todo el Ministerio de Agricultura.</x:v>
      </x:c>
      <x:c r="L8063" s="3" t="str"/>
    </x:row>
    <x:row r="8064" ht="65" customHeight="1">
      <x:c r="A8064" s="3" t="str">
        <x:v>MMGI-011|CIREN2025-52</x:v>
      </x:c>
      <x:c r="B8064" s="3" t="str">
        <x:v>MMGI-011</x:v>
      </x:c>
      <x:c r="C8064" s="3" t="str">
        <x:v>CIREN</x:v>
      </x:c>
      <x:c r="D8064" s="3" t="n">
        <x:v>2025</x:v>
      </x:c>
      <x:c r="E8064" s="3" t="str">
        <x:v>declaración</x:v>
      </x:c>
      <x:c r="F8064" s="3" t="str">
        <x:v>En su institución, ¿Tienen una estrategia de difusión de la información geoespacial?</x:v>
      </x:c>
      <x:c r="G8064" s="3" t="str">
        <x:v>No</x:v>
      </x:c>
      <x:c r="H8064" s="3" t="str">
        <x:v>Encuesta Geoespacial - IDE CHILE 2025(1-28) (1).xlsx</x:v>
      </x:c>
      <x:c r="I8064" s="3" t="str">
        <x:v>CIREN 2025</x:v>
      </x:c>
      <x:c r="J8064" s="3" t="str">
        <x:v>D52</x:v>
      </x:c>
      <x:c r="K8064" s="3" t="str">
        <x:v>IDE MINAGRI / coordinación técnica CIREN. Los logros no acreditan cobertura de todo el Ministerio de Agricultura.</x:v>
      </x:c>
      <x:c r="L8064" s="3" t="str"/>
    </x:row>
    <x:row r="8065" ht="65" customHeight="1">
      <x:c r="A8065" s="3" t="str">
        <x:v>MMGI-011|CIREN2025-53</x:v>
      </x:c>
      <x:c r="B8065" s="3" t="str">
        <x:v>MMGI-011</x:v>
      </x:c>
      <x:c r="C8065" s="3" t="str">
        <x:v>CIREN</x:v>
      </x:c>
      <x:c r="D8065" s="3" t="n">
        <x:v>2025</x:v>
      </x:c>
      <x:c r="E8065" s="3" t="str">
        <x:v>declaración</x:v>
      </x:c>
      <x:c r="F8065" s="3" t="str">
        <x:v>¿Cómo describiría el nivel de conocimiento y sensibilización de los actores clave de su coordinación respecto a la existencia de datos geoespaciales y la importancia de su intercambio abierto y ac...</x:v>
      </x:c>
      <x:c r="G8065" s="3" t="str">
        <x:v>En concimiento y con acciones concretas</x:v>
      </x:c>
      <x:c r="H8065" s="3" t="str">
        <x:v>Encuesta Geoespacial - IDE CHILE 2025(1-28) (1).xlsx</x:v>
      </x:c>
      <x:c r="I8065" s="3" t="str">
        <x:v>CIREN 2025</x:v>
      </x:c>
      <x:c r="J8065" s="3" t="str">
        <x:v>D53</x:v>
      </x:c>
      <x:c r="K8065" s="3" t="str">
        <x:v>IDE MINAGRI / coordinación técnica CIREN. Los logros no acreditan cobertura de todo el Ministerio de Agricultura.</x:v>
      </x:c>
      <x:c r="L8065" s="3" t="str"/>
    </x:row>
    <x:row r="8066" ht="65" customHeight="1">
      <x:c r="A8066" s="3" t="str">
        <x:v>MMGI-011|CIREN2025-54</x:v>
      </x:c>
      <x:c r="B8066" s="3" t="str">
        <x:v>MMGI-011</x:v>
      </x:c>
      <x:c r="C8066" s="3" t="str">
        <x:v>CIREN</x:v>
      </x:c>
      <x:c r="D8066" s="3" t="n">
        <x:v>2025</x:v>
      </x:c>
      <x:c r="E8066" s="3" t="str">
        <x:v>declaración</x:v>
      </x:c>
      <x:c r="F8066" s="3" t="str">
        <x:v>De acuerdo con su experiencia como coordinador IDE Chile ¿Cómo calificaría el nivel de  "comunicación y compromiso" para el manejo de datos geoespaciales de su institución?</x:v>
      </x:c>
      <x:c r="G8066" s="3" t="str">
        <x:v>Nivel alto</x:v>
      </x:c>
      <x:c r="H8066" s="3" t="str">
        <x:v>Encuesta Geoespacial - IDE CHILE 2025(1-28) (1).xlsx</x:v>
      </x:c>
      <x:c r="I8066" s="3" t="str">
        <x:v>CIREN 2025</x:v>
      </x:c>
      <x:c r="J8066" s="3" t="str">
        <x:v>D54</x:v>
      </x:c>
      <x:c r="K8066" s="3" t="str">
        <x:v>IDE MINAGRI / coordinación técnica CIREN. Los logros no acreditan cobertura de todo el Ministerio de Agricultura.</x:v>
      </x:c>
      <x:c r="L8066" s="3" t="str"/>
    </x:row>
    <x:row r="8067" ht="65" customHeight="1">
      <x:c r="A8067" s="3" t="str">
        <x:v>MMGI-011|CIREN2025-55</x:v>
      </x:c>
      <x:c r="B8067" s="3" t="str">
        <x:v>MMGI-011</x:v>
      </x:c>
      <x:c r="C8067" s="3" t="str">
        <x:v>CIREN</x:v>
      </x:c>
      <x:c r="D8067" s="3" t="n">
        <x:v>2025</x:v>
      </x:c>
      <x:c r="E8067" s="3" t="str">
        <x:v>declaración</x:v>
      </x:c>
      <x:c r="F8067" s="3" t="str">
        <x:v>En breves palabras, y de acuerdo con la pregunta anterior, ¿qué acciones debería tomar su coordinación para mejorar su nivel de "comunicación y compromiso" en cuanto a la información geoespacial?</x:v>
      </x:c>
      <x:c r="G8067" s="3" t="str">
        <x:v>Aumento presupuesto</x:v>
      </x:c>
      <x:c r="H8067" s="3" t="str">
        <x:v>Encuesta Geoespacial - IDE CHILE 2025(1-28) (1).xlsx</x:v>
      </x:c>
      <x:c r="I8067" s="3" t="str">
        <x:v>CIREN 2025</x:v>
      </x:c>
      <x:c r="J8067" s="3" t="str">
        <x:v>D55</x:v>
      </x:c>
      <x:c r="K8067" s="3" t="str">
        <x:v>IDE MINAGRI / coordinación técnica CIREN. Los logros no acreditan cobertura de todo el Ministerio de Agricultura.</x:v>
      </x:c>
      <x:c r="L8067" s="3" t="str"/>
    </x:row>
    <x:row r="8068" ht="65" customHeight="1">
      <x:c r="A8068" s="3" t="str">
        <x:v>MMGI-011|CIREN2025-56</x:v>
      </x:c>
      <x:c r="B8068" s="3" t="str">
        <x:v>MMGI-011</x:v>
      </x:c>
      <x:c r="C8068" s="3" t="str">
        <x:v>CIREN</x:v>
      </x:c>
      <x:c r="D8068" s="3" t="n">
        <x:v>2025</x:v>
      </x:c>
      <x:c r="E8068" s="3" t="str">
        <x:v>declaración</x:v>
      </x:c>
      <x:c r="F8068" s="3" t="str">
        <x:v>¿Cuál de las acciones que ha propuesto en cada vía estratégica a lo largo de esta encuesta priorizaría para desarrollarse durante el segundo semestre de 2025 con apoyo de la Secretaría Ejecutiva d...</x:v>
      </x:c>
      <x:c r="G8068" s="3" t="str">
        <x:v>Difusión y Capacitaciones</x:v>
      </x:c>
      <x:c r="H8068" s="3" t="str">
        <x:v>Encuesta Geoespacial - IDE CHILE 2025(1-28) (1).xlsx</x:v>
      </x:c>
      <x:c r="I8068" s="3" t="str">
        <x:v>CIREN 2025</x:v>
      </x:c>
      <x:c r="J8068" s="3" t="str">
        <x:v>D56</x:v>
      </x:c>
      <x:c r="K8068" s="3" t="str">
        <x:v>IDE MINAGRI / coordinación técnica CIREN. Los logros no acreditan cobertura de todo el Ministerio de Agricultura.</x:v>
      </x:c>
      <x:c r="L8068" s="3" t="str"/>
    </x:row>
    <x:row r="8069" ht="65" customHeight="1">
      <x:c r="A8069" s="3" t="str">
        <x:v>AMP-031|CONTACT-49</x:v>
      </x:c>
      <x:c r="B8069" s="3" t="str">
        <x:v>AMP-031</x:v>
      </x:c>
      <x:c r="C8069" s="3" t="str">
        <x:v>Ministerio de Energía</x:v>
      </x:c>
      <x:c r="D8069" s="3" t="n">
        <x:v>2026</x:v>
      </x:c>
      <x:c r="E8069" s="3" t="str">
        <x:v>registro de coordinación</x:v>
      </x:c>
      <x:c r="F8069" s="3" t="str">
        <x:v>Referente registrado en el padrón</x:v>
      </x:c>
      <x:c r="G8069" s="3" t="str">
        <x:v>Edith Gutiérrez Lagos</x:v>
      </x:c>
      <x:c r="H8069" s="3" t="str">
        <x:v>Contactos_2026_Coordinación.xlsx</x:v>
      </x:c>
      <x:c r="I8069" s="3" t="str">
        <x:v>Comunidad IDE Chile 2026</x:v>
      </x:c>
      <x:c r="J8069" s="3" t="str">
        <x:v>B49</x:v>
      </x:c>
      <x:c r="K8069" s="3" t="str">
        <x:v>Coordinación registrada</x:v>
      </x:c>
      <x:c r="L8069" s="3" t="str"/>
    </x:row>
    <x:row r="8070" ht="65" customHeight="1">
      <x:c r="A8070" s="3" t="str">
        <x:v>AMP-032|CONTACT-50</x:v>
      </x:c>
      <x:c r="B8070" s="3" t="str">
        <x:v>AMP-032</x:v>
      </x:c>
      <x:c r="C8070" s="3" t="str">
        <x:v>Ministerio del Medio Ambiente</x:v>
      </x:c>
      <x:c r="D8070" s="3" t="n">
        <x:v>2026</x:v>
      </x:c>
      <x:c r="E8070" s="3" t="str">
        <x:v>registro de coordinación</x:v>
      </x:c>
      <x:c r="F8070" s="3" t="str">
        <x:v>Referente registrado en el padrón</x:v>
      </x:c>
      <x:c r="G8070" s="3" t="str">
        <x:v>Eduardo Kawanabe Martinez</x:v>
      </x:c>
      <x:c r="H8070" s="3" t="str">
        <x:v>Contactos_2026_Coordinación.xlsx</x:v>
      </x:c>
      <x:c r="I8070" s="3" t="str">
        <x:v>Comunidad IDE Chile 2026</x:v>
      </x:c>
      <x:c r="J8070" s="3" t="str">
        <x:v>B50</x:v>
      </x:c>
      <x:c r="K8070" s="3" t="str">
        <x:v>Coordinación registrada</x:v>
      </x:c>
      <x:c r="L8070" s="3" t="str"/>
    </x:row>
    <x:row r="8071" ht="65" customHeight="1">
      <x:c r="A8071" s="3" t="str">
        <x:v>AMP-032|CONTACT-51</x:v>
      </x:c>
      <x:c r="B8071" s="3" t="str">
        <x:v>AMP-032</x:v>
      </x:c>
      <x:c r="C8071" s="3" t="str">
        <x:v>Ministerio del Medio Ambiente</x:v>
      </x:c>
      <x:c r="D8071" s="3" t="n">
        <x:v>2026</x:v>
      </x:c>
      <x:c r="E8071" s="3" t="str">
        <x:v>registro de coordinación</x:v>
      </x:c>
      <x:c r="F8071" s="3" t="str">
        <x:v>Referente registrado en el padrón</x:v>
      </x:c>
      <x:c r="G8071" s="3" t="str">
        <x:v>Jorge Ulloa</x:v>
      </x:c>
      <x:c r="H8071" s="3" t="str">
        <x:v>Contactos_2026_Coordinación.xlsx</x:v>
      </x:c>
      <x:c r="I8071" s="3" t="str">
        <x:v>Comunidad IDE Chile 2026</x:v>
      </x:c>
      <x:c r="J8071" s="3" t="str">
        <x:v>B51</x:v>
      </x:c>
      <x:c r="K8071" s="3" t="str">
        <x:v>Coordinación registrada</x:v>
      </x:c>
      <x:c r="L8071" s="3" t="str"/>
    </x:row>
    <x:row r="8072" ht="65" customHeight="1">
      <x:c r="A8072" s="3" t="str">
        <x:v>AMP-033|CONTACT-52</x:v>
      </x:c>
      <x:c r="B8072" s="3" t="str">
        <x:v>AMP-033</x:v>
      </x:c>
      <x:c r="C8072" s="3" t="str">
        <x:v>Servicio de Biodiversidad y Áreas Protegidas</x:v>
      </x:c>
      <x:c r="D8072" s="3" t="n">
        <x:v>2026</x:v>
      </x:c>
      <x:c r="E8072" s="3" t="str">
        <x:v>registro de coordinación</x:v>
      </x:c>
      <x:c r="F8072" s="3" t="str">
        <x:v>Referente registrado en el padrón</x:v>
      </x:c>
      <x:c r="G8072" s="3" t="str">
        <x:v>Diego Vega</x:v>
      </x:c>
      <x:c r="H8072" s="3" t="str">
        <x:v>Contactos_2026_Coordinación.xlsx</x:v>
      </x:c>
      <x:c r="I8072" s="3" t="str">
        <x:v>Comunidad IDE Chile 2026</x:v>
      </x:c>
      <x:c r="J8072" s="3" t="str">
        <x:v>B52</x:v>
      </x:c>
      <x:c r="K8072" s="3" t="str">
        <x:v>Coordinación registrada</x:v>
      </x:c>
      <x:c r="L8072" s="3" t="str"/>
    </x:row>
    <x:row r="8073" ht="65" customHeight="1">
      <x:c r="A8073" s="3" t="str">
        <x:v>AMP-033|CONTACT-53</x:v>
      </x:c>
      <x:c r="B8073" s="3" t="str">
        <x:v>AMP-033</x:v>
      </x:c>
      <x:c r="C8073" s="3" t="str">
        <x:v>Servicio de Biodiversidad y Áreas Protegidas</x:v>
      </x:c>
      <x:c r="D8073" s="3" t="n">
        <x:v>2026</x:v>
      </x:c>
      <x:c r="E8073" s="3" t="str">
        <x:v>registro de coordinación</x:v>
      </x:c>
      <x:c r="F8073" s="3" t="str">
        <x:v>Referente registrado en el padrón</x:v>
      </x:c>
      <x:c r="G8073" s="3" t="str">
        <x:v>Danisa Moya</x:v>
      </x:c>
      <x:c r="H8073" s="3" t="str">
        <x:v>Contactos_2026_Coordinación.xlsx</x:v>
      </x:c>
      <x:c r="I8073" s="3" t="str">
        <x:v>Comunidad IDE Chile 2026</x:v>
      </x:c>
      <x:c r="J8073" s="3" t="str">
        <x:v>B53</x:v>
      </x:c>
      <x:c r="K8073" s="3" t="str">
        <x:v>Coordinación registrada</x:v>
      </x:c>
      <x:c r="L8073" s="3" t="str"/>
    </x:row>
    <x:row r="8074" ht="65" customHeight="1">
      <x:c r="A8074" s="3" t="str">
        <x:v>AMP-034|CONTACT-54</x:v>
      </x:c>
      <x:c r="B8074" s="3" t="str">
        <x:v>AMP-034</x:v>
      </x:c>
      <x:c r="C8074" s="3" t="str">
        <x:v>Ministerio de las Culturas, las Artes y el Patrimonio</x:v>
      </x:c>
      <x:c r="D8074" s="3" t="n">
        <x:v>2026</x:v>
      </x:c>
      <x:c r="E8074" s="3" t="str">
        <x:v>registro de coordinación</x:v>
      </x:c>
      <x:c r="F8074" s="3" t="str">
        <x:v>Referente registrado en el padrón</x:v>
      </x:c>
      <x:c r="G8074" s="3" t="str">
        <x:v>Víctor Morales</x:v>
      </x:c>
      <x:c r="H8074" s="3" t="str">
        <x:v>Contactos_2026_Coordinación.xlsx</x:v>
      </x:c>
      <x:c r="I8074" s="3" t="str">
        <x:v>Comunidad IDE Chile 2026</x:v>
      </x:c>
      <x:c r="J8074" s="3" t="str">
        <x:v>B54</x:v>
      </x:c>
      <x:c r="K8074" s="3" t="str">
        <x:v>Coordinación registrada</x:v>
      </x:c>
      <x:c r="L8074" s="3" t="str"/>
    </x:row>
    <x:row r="8075" ht="65" customHeight="1">
      <x:c r="A8075" s="3" t="str">
        <x:v>AMP-034|CONTACT-55</x:v>
      </x:c>
      <x:c r="B8075" s="3" t="str">
        <x:v>AMP-034</x:v>
      </x:c>
      <x:c r="C8075" s="3" t="str">
        <x:v>Ministerio de las Culturas, las Artes y el Patrimonio</x:v>
      </x:c>
      <x:c r="D8075" s="3" t="n">
        <x:v>2026</x:v>
      </x:c>
      <x:c r="E8075" s="3" t="str">
        <x:v>registro de coordinación</x:v>
      </x:c>
      <x:c r="F8075" s="3" t="str">
        <x:v>Referente registrado en el padrón</x:v>
      </x:c>
      <x:c r="G8075" s="3" t="str">
        <x:v>Francesca Andrea Picón Bruno</x:v>
      </x:c>
      <x:c r="H8075" s="3" t="str">
        <x:v>Contactos_2026_Coordinación.xlsx</x:v>
      </x:c>
      <x:c r="I8075" s="3" t="str">
        <x:v>Comunidad IDE Chile 2026</x:v>
      </x:c>
      <x:c r="J8075" s="3" t="str">
        <x:v>B55</x:v>
      </x:c>
      <x:c r="K8075" s="3" t="str">
        <x:v>Coordinación registrada</x:v>
      </x:c>
      <x:c r="L8075" s="3" t="str"/>
    </x:row>
    <x:row r="8076" ht="65" customHeight="1">
      <x:c r="A8076" s="3" t="str">
        <x:v>AMP-034|CONTACT-56</x:v>
      </x:c>
      <x:c r="B8076" s="3" t="str">
        <x:v>AMP-034</x:v>
      </x:c>
      <x:c r="C8076" s="3" t="str">
        <x:v>Ministerio de las Culturas, las Artes y el Patrimonio</x:v>
      </x:c>
      <x:c r="D8076" s="3" t="n">
        <x:v>2026</x:v>
      </x:c>
      <x:c r="E8076" s="3" t="str">
        <x:v>registro de coordinación</x:v>
      </x:c>
      <x:c r="F8076" s="3" t="str">
        <x:v>Referente registrado en el padrón</x:v>
      </x:c>
      <x:c r="G8076" s="3" t="str">
        <x:v>Juan Carlos Oyarzun Altamirano</x:v>
      </x:c>
      <x:c r="H8076" s="3" t="str">
        <x:v>Contactos_2026_Coordinación.xlsx</x:v>
      </x:c>
      <x:c r="I8076" s="3" t="str">
        <x:v>Comunidad IDE Chile 2026</x:v>
      </x:c>
      <x:c r="J8076" s="3" t="str">
        <x:v>B56</x:v>
      </x:c>
      <x:c r="K8076" s="3" t="str">
        <x:v>Coordinación registrada</x:v>
      </x:c>
      <x:c r="L8076" s="3" t="str"/>
    </x:row>
    <x:row r="8077" ht="65" customHeight="1">
      <x:c r="A8077" s="3" t="str">
        <x:v>AMP-035|CONTACT-57</x:v>
      </x:c>
      <x:c r="B8077" s="3" t="str">
        <x:v>AMP-035</x:v>
      </x:c>
      <x:c r="C8077" s="3" t="str">
        <x:v>Ministerio de Transportes y Telecomunicaciones · SECTRA</x:v>
      </x:c>
      <x:c r="D8077" s="3" t="n">
        <x:v>2026</x:v>
      </x:c>
      <x:c r="E8077" s="3" t="str">
        <x:v>registro de coordinación</x:v>
      </x:c>
      <x:c r="F8077" s="3" t="str">
        <x:v>Referente registrado en el padrón</x:v>
      </x:c>
      <x:c r="G8077" s="3" t="str">
        <x:v>Cristina Arriola</x:v>
      </x:c>
      <x:c r="H8077" s="3" t="str">
        <x:v>Contactos_2026_Coordinación.xlsx</x:v>
      </x:c>
      <x:c r="I8077" s="3" t="str">
        <x:v>Comunidad IDE Chile 2026</x:v>
      </x:c>
      <x:c r="J8077" s="3" t="str">
        <x:v>B57</x:v>
      </x:c>
      <x:c r="K8077" s="3" t="str">
        <x:v>Coordinación registrada</x:v>
      </x:c>
      <x:c r="L8077" s="3" t="str"/>
    </x:row>
    <x:row r="8078" ht="65" customHeight="1">
      <x:c r="A8078" s="3" t="str">
        <x:v>AMP-035|CONTACT-58</x:v>
      </x:c>
      <x:c r="B8078" s="3" t="str">
        <x:v>AMP-035</x:v>
      </x:c>
      <x:c r="C8078" s="3" t="str">
        <x:v>Ministerio de Transportes y Telecomunicaciones · SECTRA</x:v>
      </x:c>
      <x:c r="D8078" s="3" t="n">
        <x:v>2026</x:v>
      </x:c>
      <x:c r="E8078" s="3" t="str">
        <x:v>registro de coordinación</x:v>
      </x:c>
      <x:c r="F8078" s="3" t="str">
        <x:v>Referente registrado en el padrón</x:v>
      </x:c>
      <x:c r="G8078" s="3" t="str">
        <x:v>Gloria Fuentes</x:v>
      </x:c>
      <x:c r="H8078" s="3" t="str">
        <x:v>Contactos_2026_Coordinación.xlsx</x:v>
      </x:c>
      <x:c r="I8078" s="3" t="str">
        <x:v>Comunidad IDE Chile 2026</x:v>
      </x:c>
      <x:c r="J8078" s="3" t="str">
        <x:v>B58</x:v>
      </x:c>
      <x:c r="K8078" s="3" t="str">
        <x:v>Coordinación registrada</x:v>
      </x:c>
      <x:c r="L8078" s="3" t="str"/>
    </x:row>
    <x:row r="8079" ht="65" customHeight="1">
      <x:c r="A8079" s="3" t="str">
        <x:v>AMP-035|CONTACT-59</x:v>
      </x:c>
      <x:c r="B8079" s="3" t="str">
        <x:v>AMP-035</x:v>
      </x:c>
      <x:c r="C8079" s="3" t="str">
        <x:v>Ministerio de Transportes y Telecomunicaciones · SECTRA</x:v>
      </x:c>
      <x:c r="D8079" s="3" t="n">
        <x:v>2026</x:v>
      </x:c>
      <x:c r="E8079" s="3" t="str">
        <x:v>registro de coordinación</x:v>
      </x:c>
      <x:c r="F8079" s="3" t="str">
        <x:v>Referente registrado en el padrón</x:v>
      </x:c>
      <x:c r="G8079" s="3" t="str">
        <x:v>Rocío Valderrama</x:v>
      </x:c>
      <x:c r="H8079" s="3" t="str">
        <x:v>Contactos_2026_Coordinación.xlsx</x:v>
      </x:c>
      <x:c r="I8079" s="3" t="str">
        <x:v>Comunidad IDE Chile 2026</x:v>
      </x:c>
      <x:c r="J8079" s="3" t="str">
        <x:v>B59</x:v>
      </x:c>
      <x:c r="K8079" s="3" t="str">
        <x:v>Coordinación registrada</x:v>
      </x:c>
      <x:c r="L8079" s="3" t="str"/>
    </x:row>
    <x:row r="8080" ht="65" customHeight="1">
      <x:c r="A8080" s="3" t="str">
        <x:v>AMP-035|CONTACT-60</x:v>
      </x:c>
      <x:c r="B8080" s="3" t="str">
        <x:v>AMP-035</x:v>
      </x:c>
      <x:c r="C8080" s="3" t="str">
        <x:v>Ministerio de Transportes y Telecomunicaciones · SECTRA</x:v>
      </x:c>
      <x:c r="D8080" s="3" t="n">
        <x:v>2026</x:v>
      </x:c>
      <x:c r="E8080" s="3" t="str">
        <x:v>registro de coordinación</x:v>
      </x:c>
      <x:c r="F8080" s="3" t="str">
        <x:v>Referente registrado en el padrón</x:v>
      </x:c>
      <x:c r="G8080" s="3" t="str">
        <x:v>Vicente Araya</x:v>
      </x:c>
      <x:c r="H8080" s="3" t="str">
        <x:v>Contactos_2026_Coordinación.xlsx</x:v>
      </x:c>
      <x:c r="I8080" s="3" t="str">
        <x:v>Comunidad IDE Chile 2026</x:v>
      </x:c>
      <x:c r="J8080" s="3" t="str">
        <x:v>B60</x:v>
      </x:c>
      <x:c r="K8080" s="3" t="str">
        <x:v>Coordinación registrada</x:v>
      </x:c>
      <x:c r="L8080" s="3" t="str"/>
    </x:row>
    <x:row r="8081" ht="65" customHeight="1">
      <x:c r="A8081" s="3" t="str">
        <x:v>AMP-036|CONTACT-61</x:v>
      </x:c>
      <x:c r="B8081" s="3" t="str">
        <x:v>AMP-036</x:v>
      </x:c>
      <x:c r="C8081" s="3" t="str">
        <x:v>Ministerio de Transportes y Telecomunicaciones · SUBTEL</x:v>
      </x:c>
      <x:c r="D8081" s="3" t="n">
        <x:v>2026</x:v>
      </x:c>
      <x:c r="E8081" s="3" t="str">
        <x:v>registro de coordinación</x:v>
      </x:c>
      <x:c r="F8081" s="3" t="str">
        <x:v>Referente registrado en el padrón</x:v>
      </x:c>
      <x:c r="G8081" s="3" t="str">
        <x:v>Danae Diez de Medina</x:v>
      </x:c>
      <x:c r="H8081" s="3" t="str">
        <x:v>Contactos_2026_Coordinación.xlsx</x:v>
      </x:c>
      <x:c r="I8081" s="3" t="str">
        <x:v>Comunidad IDE Chile 2026</x:v>
      </x:c>
      <x:c r="J8081" s="3" t="str">
        <x:v>B61</x:v>
      </x:c>
      <x:c r="K8081" s="3" t="str">
        <x:v>Coordinación registrada</x:v>
      </x:c>
      <x:c r="L8081" s="3" t="str"/>
    </x:row>
    <x:row r="8082" ht="65" customHeight="1">
      <x:c r="A8082" s="3" t="str">
        <x:v>AMP-037|CONTACT-62</x:v>
      </x:c>
      <x:c r="B8082" s="3" t="str">
        <x:v>AMP-037</x:v>
      </x:c>
      <x:c r="C8082" s="3" t="str">
        <x:v>Ministerio Secretaría General de la Presidencia (SEGPRES)</x:v>
      </x:c>
      <x:c r="D8082" s="3" t="n">
        <x:v>2026</x:v>
      </x:c>
      <x:c r="E8082" s="3" t="str">
        <x:v>registro de coordinación</x:v>
      </x:c>
      <x:c r="F8082" s="3" t="str">
        <x:v>Referente registrado en el padrón</x:v>
      </x:c>
      <x:c r="G8082" s="3" t="str">
        <x:v>Manuel Tello</x:v>
      </x:c>
      <x:c r="H8082" s="3" t="str">
        <x:v>Contactos_2026_Coordinación.xlsx</x:v>
      </x:c>
      <x:c r="I8082" s="3" t="str">
        <x:v>Comunidad IDE Chile 2026</x:v>
      </x:c>
      <x:c r="J8082" s="3" t="str">
        <x:v>B62</x:v>
      </x:c>
      <x:c r="K8082" s="3" t="str">
        <x:v>Coordinación registrada</x:v>
      </x:c>
      <x:c r="L8082" s="3" t="str"/>
    </x:row>
    <x:row r="8083" ht="65" customHeight="1">
      <x:c r="A8083" s="3" t="str">
        <x:v>AMP-038|CONTACT-63</x:v>
      </x:c>
      <x:c r="B8083" s="3" t="str">
        <x:v>AMP-038</x:v>
      </x:c>
      <x:c r="C8083" s="3" t="str">
        <x:v>Ministerio de Justicia y Derechos Humanos (MINJUSTICIA)</x:v>
      </x:c>
      <x:c r="D8083" s="3" t="n">
        <x:v>2026</x:v>
      </x:c>
      <x:c r="E8083" s="3" t="str">
        <x:v>registro de coordinación</x:v>
      </x:c>
      <x:c r="F8083" s="3" t="str">
        <x:v>Referente registrado en el padrón</x:v>
      </x:c>
      <x:c r="G8083" s="3" t="str">
        <x:v>Pablo Rubino</x:v>
      </x:c>
      <x:c r="H8083" s="3" t="str">
        <x:v>Contactos_2026_Coordinación.xlsx</x:v>
      </x:c>
      <x:c r="I8083" s="3" t="str">
        <x:v>Comunidad IDE Chile 2026</x:v>
      </x:c>
      <x:c r="J8083" s="3" t="str">
        <x:v>B63</x:v>
      </x:c>
      <x:c r="K8083" s="3" t="str">
        <x:v>Coordinación registrada</x:v>
      </x:c>
      <x:c r="L8083" s="3" t="str"/>
    </x:row>
    <x:row r="8084" ht="65" customHeight="1">
      <x:c r="A8084" s="3" t="str">
        <x:v>AMP-038|CONTACT-64</x:v>
      </x:c>
      <x:c r="B8084" s="3" t="str">
        <x:v>AMP-038</x:v>
      </x:c>
      <x:c r="C8084" s="3" t="str">
        <x:v>Ministerio de Justicia y Derechos Humanos (MINJUSTICIA)</x:v>
      </x:c>
      <x:c r="D8084" s="3" t="n">
        <x:v>2026</x:v>
      </x:c>
      <x:c r="E8084" s="3" t="str">
        <x:v>registro de coordinación</x:v>
      </x:c>
      <x:c r="F8084" s="3" t="str">
        <x:v>Referente registrado en el padrón</x:v>
      </x:c>
      <x:c r="G8084" s="3" t="str">
        <x:v>Karina Ahumada</x:v>
      </x:c>
      <x:c r="H8084" s="3" t="str">
        <x:v>Contactos_2026_Coordinación.xlsx</x:v>
      </x:c>
      <x:c r="I8084" s="3" t="str">
        <x:v>Comunidad IDE Chile 2026</x:v>
      </x:c>
      <x:c r="J8084" s="3" t="str">
        <x:v>B64</x:v>
      </x:c>
      <x:c r="K8084" s="3" t="str">
        <x:v>Coordinación registrada</x:v>
      </x:c>
      <x:c r="L8084" s="3" t="str"/>
    </x:row>
    <x:row r="8085" ht="65" customHeight="1">
      <x:c r="A8085" s="3" t="str">
        <x:v>AMP-039|CONTACT-65</x:v>
      </x:c>
      <x:c r="B8085" s="3" t="str">
        <x:v>AMP-039</x:v>
      </x:c>
      <x:c r="C8085" s="3" t="str">
        <x:v>Consejo Nacional de Monumentos</x:v>
      </x:c>
      <x:c r="D8085" s="3" t="n">
        <x:v>2026</x:v>
      </x:c>
      <x:c r="E8085" s="3" t="str">
        <x:v>registro de coordinación</x:v>
      </x:c>
      <x:c r="F8085" s="3" t="str">
        <x:v>Referente registrado en el padrón</x:v>
      </x:c>
      <x:c r="G8085" s="3" t="str">
        <x:v>Xaviera Salgado Ferrufino</x:v>
      </x:c>
      <x:c r="H8085" s="3" t="str">
        <x:v>Contactos_2026_Coordinación.xlsx</x:v>
      </x:c>
      <x:c r="I8085" s="3" t="str">
        <x:v>Comunidad IDE Chile 2026</x:v>
      </x:c>
      <x:c r="J8085" s="3" t="str">
        <x:v>B65</x:v>
      </x:c>
      <x:c r="K8085" s="3" t="str">
        <x:v>Coordinación registrada</x:v>
      </x:c>
      <x:c r="L8085" s="3" t="str"/>
    </x:row>
    <x:row r="8086" ht="65" customHeight="1">
      <x:c r="A8086" s="3" t="str">
        <x:v>AMP-041|CONTACT-66</x:v>
      </x:c>
      <x:c r="B8086" s="3" t="str">
        <x:v>AMP-041</x:v>
      </x:c>
      <x:c r="C8086" s="3" t="str">
        <x:v>Consejo Nacional de Desarrollo Territorial (CNDT)</x:v>
      </x:c>
      <x:c r="D8086" s="3" t="n">
        <x:v>2026</x:v>
      </x:c>
      <x:c r="E8086" s="3" t="str">
        <x:v>registro de coordinación</x:v>
      </x:c>
      <x:c r="F8086" s="3" t="str">
        <x:v>Referente registrado en el padrón</x:v>
      </x:c>
      <x:c r="G8086" s="3" t="str">
        <x:v>Rodolfo Arriagada</x:v>
      </x:c>
      <x:c r="H8086" s="3" t="str">
        <x:v>Contactos_2026_Coordinación.xlsx</x:v>
      </x:c>
      <x:c r="I8086" s="3" t="str">
        <x:v>Comunidad IDE Chile 2026</x:v>
      </x:c>
      <x:c r="J8086" s="3" t="str">
        <x:v>B66</x:v>
      </x:c>
      <x:c r="K8086" s="3" t="str">
        <x:v>Coordinación registrada</x:v>
      </x:c>
      <x:c r="L8086" s="3" t="str"/>
    </x:row>
    <x:row r="8087" ht="65" customHeight="1">
      <x:c r="A8087" s="3" t="str">
        <x:v>AMP-042|CONTACT-67</x:v>
      </x:c>
      <x:c r="B8087" s="3" t="str">
        <x:v>AMP-042</x:v>
      </x:c>
      <x:c r="C8087" s="3" t="str">
        <x:v>Instituto Geográfico Militar (IGM)</x:v>
      </x:c>
      <x:c r="D8087" s="3" t="n">
        <x:v>2026</x:v>
      </x:c>
      <x:c r="E8087" s="3" t="str">
        <x:v>registro de coordinación</x:v>
      </x:c>
      <x:c r="F8087" s="3" t="str">
        <x:v>Referente registrado en el padrón</x:v>
      </x:c>
      <x:c r="G8087" s="3" t="str">
        <x:v>Coralí Gonzalez</x:v>
      </x:c>
      <x:c r="H8087" s="3" t="str">
        <x:v>Contactos_2026_Coordinación.xlsx</x:v>
      </x:c>
      <x:c r="I8087" s="3" t="str">
        <x:v>Comunidad IDE Chile 2026</x:v>
      </x:c>
      <x:c r="J8087" s="3" t="str">
        <x:v>B67</x:v>
      </x:c>
      <x:c r="K8087" s="3" t="str">
        <x:v>Coordinación registrada</x:v>
      </x:c>
      <x:c r="L8087" s="3" t="str"/>
    </x:row>
    <x:row r="8088" ht="65" customHeight="1">
      <x:c r="A8088" s="3" t="str">
        <x:v>AMP-042|CONTACT-68</x:v>
      </x:c>
      <x:c r="B8088" s="3" t="str">
        <x:v>AMP-042</x:v>
      </x:c>
      <x:c r="C8088" s="3" t="str">
        <x:v>Instituto Geográfico Militar (IGM)</x:v>
      </x:c>
      <x:c r="D8088" s="3" t="n">
        <x:v>2026</x:v>
      </x:c>
      <x:c r="E8088" s="3" t="str">
        <x:v>registro de coordinación</x:v>
      </x:c>
      <x:c r="F8088" s="3" t="str">
        <x:v>Referente registrado en el padrón</x:v>
      </x:c>
      <x:c r="G8088" s="3" t="str">
        <x:v>Bárbara Cubillos</x:v>
      </x:c>
      <x:c r="H8088" s="3" t="str">
        <x:v>Contactos_2026_Coordinación.xlsx</x:v>
      </x:c>
      <x:c r="I8088" s="3" t="str">
        <x:v>Comunidad IDE Chile 2026</x:v>
      </x:c>
      <x:c r="J8088" s="3" t="str">
        <x:v>B68</x:v>
      </x:c>
      <x:c r="K8088" s="3" t="str">
        <x:v>Coordinación registrada</x:v>
      </x:c>
      <x:c r="L8088" s="3" t="str"/>
    </x:row>
    <x:row r="8089" ht="65" customHeight="1">
      <x:c r="A8089" s="3" t="str">
        <x:v>AMP-043|CONTACT-69</x:v>
      </x:c>
      <x:c r="B8089" s="3" t="str">
        <x:v>AMP-043</x:v>
      </x:c>
      <x:c r="C8089" s="3" t="str">
        <x:v>Servicio Hidrográfico y Oceanográfico dela Armada (SHOA)</x:v>
      </x:c>
      <x:c r="D8089" s="3" t="n">
        <x:v>2026</x:v>
      </x:c>
      <x:c r="E8089" s="3" t="str">
        <x:v>registro de coordinación</x:v>
      </x:c>
      <x:c r="F8089" s="3" t="str">
        <x:v>Referente registrado en el padrón</x:v>
      </x:c>
      <x:c r="G8089" s="3" t="str">
        <x:v>Carolina Calvete</x:v>
      </x:c>
      <x:c r="H8089" s="3" t="str">
        <x:v>Contactos_2026_Coordinación.xlsx</x:v>
      </x:c>
      <x:c r="I8089" s="3" t="str">
        <x:v>Comunidad IDE Chile 2026</x:v>
      </x:c>
      <x:c r="J8089" s="3" t="str">
        <x:v>B69</x:v>
      </x:c>
      <x:c r="K8089" s="3" t="str">
        <x:v>Coordinación registrada</x:v>
      </x:c>
      <x:c r="L8089" s="3" t="str"/>
    </x:row>
    <x:row r="8090" ht="65" customHeight="1">
      <x:c r="A8090" s="3" t="str">
        <x:v>AMP-044|CONTACT-70</x:v>
      </x:c>
      <x:c r="B8090" s="3" t="str">
        <x:v>AMP-044</x:v>
      </x:c>
      <x:c r="C8090" s="3" t="str">
        <x:v>Fuerza Aérea de Chile · SAF</x:v>
      </x:c>
      <x:c r="D8090" s="3" t="n">
        <x:v>2026</x:v>
      </x:c>
      <x:c r="E8090" s="3" t="str">
        <x:v>registro de coordinación</x:v>
      </x:c>
      <x:c r="F8090" s="3" t="str">
        <x:v>Referente registrado en el padrón</x:v>
      </x:c>
      <x:c r="G8090" s="3" t="str">
        <x:v>Joselyn Robledo Ceballos</x:v>
      </x:c>
      <x:c r="H8090" s="3" t="str">
        <x:v>Contactos_2026_Coordinación.xlsx</x:v>
      </x:c>
      <x:c r="I8090" s="3" t="str">
        <x:v>Comunidad IDE Chile 2026</x:v>
      </x:c>
      <x:c r="J8090" s="3" t="str">
        <x:v>B70</x:v>
      </x:c>
      <x:c r="K8090" s="3" t="str">
        <x:v>Coordinación registrada</x:v>
      </x:c>
      <x:c r="L8090" s="3" t="str"/>
    </x:row>
    <x:row r="8091" ht="65" customHeight="1">
      <x:c r="A8091" s="3" t="str">
        <x:v>AMP-044|CONTACT-71</x:v>
      </x:c>
      <x:c r="B8091" s="3" t="str">
        <x:v>AMP-044</x:v>
      </x:c>
      <x:c r="C8091" s="3" t="str">
        <x:v>Fuerza Aérea de Chile · SAF</x:v>
      </x:c>
      <x:c r="D8091" s="3" t="n">
        <x:v>2026</x:v>
      </x:c>
      <x:c r="E8091" s="3" t="str">
        <x:v>registro de coordinación</x:v>
      </x:c>
      <x:c r="F8091" s="3" t="str">
        <x:v>Referente registrado en el padrón</x:v>
      </x:c>
      <x:c r="G8091" s="3" t="str">
        <x:v>Claudia Ibañez</x:v>
      </x:c>
      <x:c r="H8091" s="3" t="str">
        <x:v>Contactos_2026_Coordinación.xlsx</x:v>
      </x:c>
      <x:c r="I8091" s="3" t="str">
        <x:v>Comunidad IDE Chile 2026</x:v>
      </x:c>
      <x:c r="J8091" s="3" t="str">
        <x:v>B71</x:v>
      </x:c>
      <x:c r="K8091" s="3" t="str">
        <x:v>Coordinación registrada</x:v>
      </x:c>
      <x:c r="L8091" s="3" t="str"/>
    </x:row>
    <x:row r="8092" ht="65" customHeight="1">
      <x:c r="A8092" s="3" t="str">
        <x:v>AMP-044|CONTACT-72</x:v>
      </x:c>
      <x:c r="B8092" s="3" t="str">
        <x:v>AMP-044</x:v>
      </x:c>
      <x:c r="C8092" s="3" t="str">
        <x:v>Fuerza Aérea de Chile · SAF</x:v>
      </x:c>
      <x:c r="D8092" s="3" t="n">
        <x:v>2026</x:v>
      </x:c>
      <x:c r="E8092" s="3" t="str">
        <x:v>registro de coordinación</x:v>
      </x:c>
      <x:c r="F8092" s="3" t="str">
        <x:v>Referente registrado en el padrón</x:v>
      </x:c>
      <x:c r="G8092" s="3" t="str">
        <x:v>Sergio Castro</x:v>
      </x:c>
      <x:c r="H8092" s="3" t="str">
        <x:v>Contactos_2026_Coordinación.xlsx</x:v>
      </x:c>
      <x:c r="I8092" s="3" t="str">
        <x:v>Comunidad IDE Chile 2026</x:v>
      </x:c>
      <x:c r="J8092" s="3" t="str">
        <x:v>B72</x:v>
      </x:c>
      <x:c r="K8092" s="3" t="str">
        <x:v>Coordinación registrada</x:v>
      </x:c>
      <x:c r="L8092" s="3" t="str"/>
    </x:row>
    <x:row r="8093" ht="65" customHeight="1">
      <x:c r="A8093" s="3" t="str">
        <x:v>AMP-044|CONTACT-73</x:v>
      </x:c>
      <x:c r="B8093" s="3" t="str">
        <x:v>AMP-044</x:v>
      </x:c>
      <x:c r="C8093" s="3" t="str">
        <x:v>Fuerza Aérea de Chile · SAF</x:v>
      </x:c>
      <x:c r="D8093" s="3" t="n">
        <x:v>2026</x:v>
      </x:c>
      <x:c r="E8093" s="3" t="str">
        <x:v>registro de coordinación</x:v>
      </x:c>
      <x:c r="F8093" s="3" t="str">
        <x:v>Referente registrado en el padrón</x:v>
      </x:c>
      <x:c r="G8093" s="3" t="str">
        <x:v>Miguel Barria</x:v>
      </x:c>
      <x:c r="H8093" s="3" t="str">
        <x:v>Contactos_2026_Coordinación.xlsx</x:v>
      </x:c>
      <x:c r="I8093" s="3" t="str">
        <x:v>Comunidad IDE Chile 2026</x:v>
      </x:c>
      <x:c r="J8093" s="3" t="str">
        <x:v>B73</x:v>
      </x:c>
      <x:c r="K8093" s="3" t="str">
        <x:v>Coordinación registrada</x:v>
      </x:c>
      <x:c r="L8093" s="3" t="str"/>
    </x:row>
    <x:row r="8094" ht="65" customHeight="1">
      <x:c r="A8094" s="3" t="str">
        <x:v>AMP-044|CONTACT-74</x:v>
      </x:c>
      <x:c r="B8094" s="3" t="str">
        <x:v>AMP-044</x:v>
      </x:c>
      <x:c r="C8094" s="3" t="str">
        <x:v>Fuerza Aérea de Chile · SAF</x:v>
      </x:c>
      <x:c r="D8094" s="3" t="n">
        <x:v>2026</x:v>
      </x:c>
      <x:c r="E8094" s="3" t="str">
        <x:v>registro de coordinación</x:v>
      </x:c>
      <x:c r="F8094" s="3" t="str">
        <x:v>Referente registrado en el padrón</x:v>
      </x:c>
      <x:c r="G8094" s="3" t="str">
        <x:v>Christian Stuardo Nuñez</x:v>
      </x:c>
      <x:c r="H8094" s="3" t="str">
        <x:v>Contactos_2026_Coordinación.xlsx</x:v>
      </x:c>
      <x:c r="I8094" s="3" t="str">
        <x:v>Comunidad IDE Chile 2026</x:v>
      </x:c>
      <x:c r="J8094" s="3" t="str">
        <x:v>B74</x:v>
      </x:c>
      <x:c r="K8094" s="3" t="str">
        <x:v>Coordinación registrada</x:v>
      </x:c>
      <x:c r="L8094" s="3" t="str"/>
    </x:row>
    <x:row r="8095" ht="65" customHeight="1">
      <x:c r="A8095" s="3" t="str">
        <x:v>AMP-044|CONTACT-75</x:v>
      </x:c>
      <x:c r="B8095" s="3" t="str">
        <x:v>AMP-044</x:v>
      </x:c>
      <x:c r="C8095" s="3" t="str">
        <x:v>Fuerza Aérea de Chile · SAF</x:v>
      </x:c>
      <x:c r="D8095" s="3" t="n">
        <x:v>2026</x:v>
      </x:c>
      <x:c r="E8095" s="3" t="str">
        <x:v>registro de coordinación</x:v>
      </x:c>
      <x:c r="F8095" s="3" t="str">
        <x:v>Referente registrado en el padrón</x:v>
      </x:c>
      <x:c r="G8095" s="3" t="str">
        <x:v>Gabriel Olivares</x:v>
      </x:c>
      <x:c r="H8095" s="3" t="str">
        <x:v>Contactos_2026_Coordinación.xlsx</x:v>
      </x:c>
      <x:c r="I8095" s="3" t="str">
        <x:v>Comunidad IDE Chile 2026</x:v>
      </x:c>
      <x:c r="J8095" s="3" t="str">
        <x:v>B75</x:v>
      </x:c>
      <x:c r="K8095" s="3" t="str">
        <x:v>Coordinación registrada</x:v>
      </x:c>
      <x:c r="L8095" s="3" t="str"/>
    </x:row>
    <x:row r="8096" ht="65" customHeight="1">
      <x:c r="A8096" s="3" t="str">
        <x:v>AMP-045|CONTACT-76</x:v>
      </x:c>
      <x:c r="B8096" s="3" t="str">
        <x:v>AMP-045</x:v>
      </x:c>
      <x:c r="C8096" s="3" t="str">
        <x:v>Instituto Nacional de Estadísticas (INE)</x:v>
      </x:c>
      <x:c r="D8096" s="3" t="n">
        <x:v>2026</x:v>
      </x:c>
      <x:c r="E8096" s="3" t="str">
        <x:v>registro de coordinación</x:v>
      </x:c>
      <x:c r="F8096" s="3" t="str">
        <x:v>Referente registrado en el padrón</x:v>
      </x:c>
      <x:c r="G8096" s="3" t="str">
        <x:v>Raul Rene Ponce Corona</x:v>
      </x:c>
      <x:c r="H8096" s="3" t="str">
        <x:v>Contactos_2026_Coordinación.xlsx</x:v>
      </x:c>
      <x:c r="I8096" s="3" t="str">
        <x:v>Comunidad IDE Chile 2026</x:v>
      </x:c>
      <x:c r="J8096" s="3" t="str">
        <x:v>B76</x:v>
      </x:c>
      <x:c r="K8096" s="3" t="str">
        <x:v>Coordinación registrada</x:v>
      </x:c>
      <x:c r="L8096" s="3" t="str"/>
    </x:row>
    <x:row r="8097" ht="65" customHeight="1">
      <x:c r="A8097" s="3" t="str">
        <x:v>AMP-045|CONTACT-77</x:v>
      </x:c>
      <x:c r="B8097" s="3" t="str">
        <x:v>AMP-045</x:v>
      </x:c>
      <x:c r="C8097" s="3" t="str">
        <x:v>Instituto Nacional de Estadísticas (INE)</x:v>
      </x:c>
      <x:c r="D8097" s="3" t="n">
        <x:v>2026</x:v>
      </x:c>
      <x:c r="E8097" s="3" t="str">
        <x:v>registro de coordinación</x:v>
      </x:c>
      <x:c r="F8097" s="3" t="str">
        <x:v>Referente registrado en el padrón</x:v>
      </x:c>
      <x:c r="G8097" s="3" t="str">
        <x:v>Rodrigo Hernan Arriaza Riquelme</x:v>
      </x:c>
      <x:c r="H8097" s="3" t="str">
        <x:v>Contactos_2026_Coordinación.xlsx</x:v>
      </x:c>
      <x:c r="I8097" s="3" t="str">
        <x:v>Comunidad IDE Chile 2026</x:v>
      </x:c>
      <x:c r="J8097" s="3" t="str">
        <x:v>B77</x:v>
      </x:c>
      <x:c r="K8097" s="3" t="str">
        <x:v>Coordinación registrada</x:v>
      </x:c>
      <x:c r="L8097" s="3" t="str"/>
    </x:row>
    <x:row r="8098" ht="65" customHeight="1">
      <x:c r="A8098" s="3" t="str">
        <x:v>AMP-045|CONTACT-78</x:v>
      </x:c>
      <x:c r="B8098" s="3" t="str">
        <x:v>AMP-045</x:v>
      </x:c>
      <x:c r="C8098" s="3" t="str">
        <x:v>Instituto Nacional de Estadísticas (INE)</x:v>
      </x:c>
      <x:c r="D8098" s="3" t="n">
        <x:v>2026</x:v>
      </x:c>
      <x:c r="E8098" s="3" t="str">
        <x:v>registro de coordinación</x:v>
      </x:c>
      <x:c r="F8098" s="3" t="str">
        <x:v>Referente registrado en el padrón</x:v>
      </x:c>
      <x:c r="G8098" s="3" t="str">
        <x:v>Alvaro Eduardo Araneda Saez</x:v>
      </x:c>
      <x:c r="H8098" s="3" t="str">
        <x:v>Contactos_2026_Coordinación.xlsx</x:v>
      </x:c>
      <x:c r="I8098" s="3" t="str">
        <x:v>Comunidad IDE Chile 2026</x:v>
      </x:c>
      <x:c r="J8098" s="3" t="str">
        <x:v>B78</x:v>
      </x:c>
      <x:c r="K8098" s="3" t="str">
        <x:v>Coordinación registrada</x:v>
      </x:c>
      <x:c r="L8098" s="3" t="str"/>
    </x:row>
    <x:row r="8099" ht="65" customHeight="1">
      <x:c r="A8099" s="3" t="str">
        <x:v>AMP-046|CONTACT-79</x:v>
      </x:c>
      <x:c r="B8099" s="3" t="str">
        <x:v>AMP-046</x:v>
      </x:c>
      <x:c r="C8099" s="3" t="str">
        <x:v>Servicio de Impuestos Internos</x:v>
      </x:c>
      <x:c r="D8099" s="3" t="n">
        <x:v>2026</x:v>
      </x:c>
      <x:c r="E8099" s="3" t="str">
        <x:v>registro de coordinación</x:v>
      </x:c>
      <x:c r="F8099" s="3" t="str">
        <x:v>Referente registrado en el padrón</x:v>
      </x:c>
      <x:c r="G8099" s="3" t="str">
        <x:v>Giovanni Antonio Perez Mateluna</x:v>
      </x:c>
      <x:c r="H8099" s="3" t="str">
        <x:v>Contactos_2026_Coordinación.xlsx</x:v>
      </x:c>
      <x:c r="I8099" s="3" t="str">
        <x:v>Comunidad IDE Chile 2026</x:v>
      </x:c>
      <x:c r="J8099" s="3" t="str">
        <x:v>B79</x:v>
      </x:c>
      <x:c r="K8099" s="3" t="str">
        <x:v>Coordinación registrada</x:v>
      </x:c>
      <x:c r="L8099" s="3" t="str"/>
    </x:row>
    <x:row r="8100" ht="65" customHeight="1">
      <x:c r="A8100" s="3" t="str">
        <x:v>AMP-046|CONTACT-80</x:v>
      </x:c>
      <x:c r="B8100" s="3" t="str">
        <x:v>AMP-046</x:v>
      </x:c>
      <x:c r="C8100" s="3" t="str">
        <x:v>Servicio de Impuestos Internos</x:v>
      </x:c>
      <x:c r="D8100" s="3" t="n">
        <x:v>2026</x:v>
      </x:c>
      <x:c r="E8100" s="3" t="str">
        <x:v>registro de coordinación</x:v>
      </x:c>
      <x:c r="F8100" s="3" t="str">
        <x:v>Referente registrado en el padrón</x:v>
      </x:c>
      <x:c r="G8100" s="3" t="str">
        <x:v>Matías David Pérez Castro</x:v>
      </x:c>
      <x:c r="H8100" s="3" t="str">
        <x:v>Contactos_2026_Coordinación.xlsx</x:v>
      </x:c>
      <x:c r="I8100" s="3" t="str">
        <x:v>Comunidad IDE Chile 2026</x:v>
      </x:c>
      <x:c r="J8100" s="3" t="str">
        <x:v>B80</x:v>
      </x:c>
      <x:c r="K8100" s="3" t="str">
        <x:v>Coordinación registrada</x:v>
      </x:c>
      <x:c r="L8100" s="3" t="str"/>
    </x:row>
    <x:row r="8101" ht="65" customHeight="1">
      <x:c r="A8101" s="3" t="str">
        <x:v>AMP-047|CONTACT-81</x:v>
      </x:c>
      <x:c r="B8101" s="3" t="str">
        <x:v>AMP-047</x:v>
      </x:c>
      <x:c r="C8101" s="3" t="str">
        <x:v>Servicio Nacional de prevención y respuesta ante Desastres (SENAPRED)</x:v>
      </x:c>
      <x:c r="D8101" s="3" t="n">
        <x:v>2026</x:v>
      </x:c>
      <x:c r="E8101" s="3" t="str">
        <x:v>registro de coordinación</x:v>
      </x:c>
      <x:c r="F8101" s="3" t="str">
        <x:v>Referente registrado en el padrón</x:v>
      </x:c>
      <x:c r="G8101" s="3" t="str">
        <x:v>Cristian Santana </x:v>
      </x:c>
      <x:c r="H8101" s="3" t="str">
        <x:v>Contactos_2026_Coordinación.xlsx</x:v>
      </x:c>
      <x:c r="I8101" s="3" t="str">
        <x:v>Comunidad IDE Chile 2026</x:v>
      </x:c>
      <x:c r="J8101" s="3" t="str">
        <x:v>B81</x:v>
      </x:c>
      <x:c r="K8101" s="3" t="str">
        <x:v>Coordinación registrada</x:v>
      </x:c>
      <x:c r="L8101" s="3" t="str"/>
    </x:row>
    <x:row r="8102" ht="65" customHeight="1">
      <x:c r="A8102" s="3" t="str">
        <x:v>AMP-047|CONTACT-82</x:v>
      </x:c>
      <x:c r="B8102" s="3" t="str">
        <x:v>AMP-047</x:v>
      </x:c>
      <x:c r="C8102" s="3" t="str">
        <x:v>Servicio Nacional de prevención y respuesta ante Desastres (SENAPRED)</x:v>
      </x:c>
      <x:c r="D8102" s="3" t="n">
        <x:v>2026</x:v>
      </x:c>
      <x:c r="E8102" s="3" t="str">
        <x:v>registro de coordinación</x:v>
      </x:c>
      <x:c r="F8102" s="3" t="str">
        <x:v>Referente registrado en el padrón</x:v>
      </x:c>
      <x:c r="G8102" s="3" t="str">
        <x:v>Leonardo Espinoza</x:v>
      </x:c>
      <x:c r="H8102" s="3" t="str">
        <x:v>Contactos_2026_Coordinación.xlsx</x:v>
      </x:c>
      <x:c r="I8102" s="3" t="str">
        <x:v>Comunidad IDE Chile 2026</x:v>
      </x:c>
      <x:c r="J8102" s="3" t="str">
        <x:v>B82</x:v>
      </x:c>
      <x:c r="K8102" s="3" t="str">
        <x:v>Coordinación registrada</x:v>
      </x:c>
      <x:c r="L8102" s="3" t="str"/>
    </x:row>
    <x:row r="8103" ht="65" customHeight="1">
      <x:c r="A8103" s="3" t="str">
        <x:v>AMP-048|CONTACT-83</x:v>
      </x:c>
      <x:c r="B8103" s="3" t="str">
        <x:v>AMP-048</x:v>
      </x:c>
      <x:c r="C8103" s="3" t="str">
        <x:v>Subsecretaría de Pesca y Acuicultura (SUBPESCA)</x:v>
      </x:c>
      <x:c r="D8103" s="3" t="n">
        <x:v>2026</x:v>
      </x:c>
      <x:c r="E8103" s="3" t="str">
        <x:v>registro de coordinación</x:v>
      </x:c>
      <x:c r="F8103" s="3" t="str">
        <x:v>Referente registrado en el padrón</x:v>
      </x:c>
      <x:c r="G8103" s="3" t="str">
        <x:v>Lino Arancibia</x:v>
      </x:c>
      <x:c r="H8103" s="3" t="str">
        <x:v>Contactos_2026_Coordinación.xlsx</x:v>
      </x:c>
      <x:c r="I8103" s="3" t="str">
        <x:v>Comunidad IDE Chile 2026</x:v>
      </x:c>
      <x:c r="J8103" s="3" t="str">
        <x:v>B83</x:v>
      </x:c>
      <x:c r="K8103" s="3" t="str">
        <x:v>Coordinación registrada</x:v>
      </x:c>
      <x:c r="L8103" s="3" t="str"/>
    </x:row>
    <x:row r="8104" ht="65" customHeight="1">
      <x:c r="A8104" s="3" t="str">
        <x:v>AMP-048|CONTACT-84</x:v>
      </x:c>
      <x:c r="B8104" s="3" t="str">
        <x:v>AMP-048</x:v>
      </x:c>
      <x:c r="C8104" s="3" t="str">
        <x:v>Subsecretaría de Pesca y Acuicultura (SUBPESCA)</x:v>
      </x:c>
      <x:c r="D8104" s="3" t="n">
        <x:v>2026</x:v>
      </x:c>
      <x:c r="E8104" s="3" t="str">
        <x:v>registro de coordinación</x:v>
      </x:c>
      <x:c r="F8104" s="3" t="str">
        <x:v>Referente registrado en el padrón</x:v>
      </x:c>
      <x:c r="G8104" s="3" t="str">
        <x:v>David Escobar</x:v>
      </x:c>
      <x:c r="H8104" s="3" t="str">
        <x:v>Contactos_2026_Coordinación.xlsx</x:v>
      </x:c>
      <x:c r="I8104" s="3" t="str">
        <x:v>Comunidad IDE Chile 2026</x:v>
      </x:c>
      <x:c r="J8104" s="3" t="str">
        <x:v>B84</x:v>
      </x:c>
      <x:c r="K8104" s="3" t="str">
        <x:v>Coordinación registrada</x:v>
      </x:c>
      <x:c r="L8104" s="3" t="str"/>
    </x:row>
    <x:row r="8105" ht="65" customHeight="1">
      <x:c r="A8105" s="3" t="str">
        <x:v>AMP-048|CONTACT-85</x:v>
      </x:c>
      <x:c r="B8105" s="3" t="str">
        <x:v>AMP-048</x:v>
      </x:c>
      <x:c r="C8105" s="3" t="str">
        <x:v>Subsecretaría de Pesca y Acuicultura (SUBPESCA)</x:v>
      </x:c>
      <x:c r="D8105" s="3" t="n">
        <x:v>2026</x:v>
      </x:c>
      <x:c r="E8105" s="3" t="str">
        <x:v>registro de coordinación</x:v>
      </x:c>
      <x:c r="F8105" s="3" t="str">
        <x:v>Referente registrado en el padrón</x:v>
      </x:c>
      <x:c r="G8105" s="3" t="str">
        <x:v>Jorge Naranjo</x:v>
      </x:c>
      <x:c r="H8105" s="3" t="str">
        <x:v>Contactos_2026_Coordinación.xlsx</x:v>
      </x:c>
      <x:c r="I8105" s="3" t="str">
        <x:v>Comunidad IDE Chile 2026</x:v>
      </x:c>
      <x:c r="J8105" s="3" t="str">
        <x:v>B85</x:v>
      </x:c>
      <x:c r="K8105" s="3" t="str">
        <x:v>Coordinación registrada</x:v>
      </x:c>
      <x:c r="L8105" s="3" t="str"/>
    </x:row>
    <x:row r="8106" ht="65" customHeight="1">
      <x:c r="A8106" s="3" t="str">
        <x:v>AMP-049|CONTACT-86</x:v>
      </x:c>
      <x:c r="B8106" s="3" t="str">
        <x:v>AMP-049</x:v>
      </x:c>
      <x:c r="C8106" s="3" t="str">
        <x:v>Dirección General del Territorio Marítimo y de Marina Mercante (DIRECTEMAR)</x:v>
      </x:c>
      <x:c r="D8106" s="3" t="n">
        <x:v>2026</x:v>
      </x:c>
      <x:c r="E8106" s="3" t="str">
        <x:v>registro de coordinación</x:v>
      </x:c>
      <x:c r="F8106" s="3" t="str">
        <x:v>Referente registrado en el padrón</x:v>
      </x:c>
      <x:c r="G8106" s="3" t="str">
        <x:v>Gonzalo Codina Díaz</x:v>
      </x:c>
      <x:c r="H8106" s="3" t="str">
        <x:v>Contactos_2026_Coordinación.xlsx</x:v>
      </x:c>
      <x:c r="I8106" s="3" t="str">
        <x:v>Comunidad IDE Chile 2026</x:v>
      </x:c>
      <x:c r="J8106" s="3" t="str">
        <x:v>B86</x:v>
      </x:c>
      <x:c r="K8106" s="3" t="str">
        <x:v>Coordinación registrada</x:v>
      </x:c>
      <x:c r="L8106" s="3" t="str"/>
    </x:row>
    <x:row r="8107" ht="65" customHeight="1">
      <x:c r="A8107" s="3" t="str">
        <x:v>AMP-049|CONTACT-87</x:v>
      </x:c>
      <x:c r="B8107" s="3" t="str">
        <x:v>AMP-049</x:v>
      </x:c>
      <x:c r="C8107" s="3" t="str">
        <x:v>Dirección General del Territorio Marítimo y de Marina Mercante (DIRECTEMAR)</x:v>
      </x:c>
      <x:c r="D8107" s="3" t="n">
        <x:v>2026</x:v>
      </x:c>
      <x:c r="E8107" s="3" t="str">
        <x:v>registro de coordinación</x:v>
      </x:c>
      <x:c r="F8107" s="3" t="str">
        <x:v>Referente registrado en el padrón</x:v>
      </x:c>
      <x:c r="G8107" s="3" t="str">
        <x:v>Felipe Zambrano Irribarra</x:v>
      </x:c>
      <x:c r="H8107" s="3" t="str">
        <x:v>Contactos_2026_Coordinación.xlsx</x:v>
      </x:c>
      <x:c r="I8107" s="3" t="str">
        <x:v>Comunidad IDE Chile 2026</x:v>
      </x:c>
      <x:c r="J8107" s="3" t="str">
        <x:v>B87</x:v>
      </x:c>
      <x:c r="K8107" s="3" t="str">
        <x:v>Coordinación registrada</x:v>
      </x:c>
      <x:c r="L8107" s="3" t="str"/>
    </x:row>
    <x:row r="8108" ht="65" customHeight="1">
      <x:c r="A8108" s="3" t="str">
        <x:v>AMP-049|CONTACT-88</x:v>
      </x:c>
      <x:c r="B8108" s="3" t="str">
        <x:v>AMP-049</x:v>
      </x:c>
      <x:c r="C8108" s="3" t="str">
        <x:v>Dirección General del Territorio Marítimo y de Marina Mercante (DIRECTEMAR)</x:v>
      </x:c>
      <x:c r="D8108" s="3" t="n">
        <x:v>2026</x:v>
      </x:c>
      <x:c r="E8108" s="3" t="str">
        <x:v>registro de coordinación</x:v>
      </x:c>
      <x:c r="F8108" s="3" t="str">
        <x:v>Referente registrado en el padrón</x:v>
      </x:c>
      <x:c r="G8108" s="3" t="str">
        <x:v>Hernán Zamorano Portilla</x:v>
      </x:c>
      <x:c r="H8108" s="3" t="str">
        <x:v>Contactos_2026_Coordinación.xlsx</x:v>
      </x:c>
      <x:c r="I8108" s="3" t="str">
        <x:v>Comunidad IDE Chile 2026</x:v>
      </x:c>
      <x:c r="J8108" s="3" t="str">
        <x:v>B88</x:v>
      </x:c>
      <x:c r="K8108" s="3" t="str">
        <x:v>Coordinación registrada</x:v>
      </x:c>
      <x:c r="L8108" s="3" t="str"/>
    </x:row>
    <x:row r="8109" ht="65" customHeight="1">
      <x:c r="A8109" s="3" t="str">
        <x:v>AMP-050|CONTACT-89</x:v>
      </x:c>
      <x:c r="B8109" s="3" t="str">
        <x:v>AMP-050</x:v>
      </x:c>
      <x:c r="C8109" s="3" t="str">
        <x:v>SERNAPESCA</x:v>
      </x:c>
      <x:c r="D8109" s="3" t="n">
        <x:v>2026</x:v>
      </x:c>
      <x:c r="E8109" s="3" t="str">
        <x:v>registro de coordinación</x:v>
      </x:c>
      <x:c r="F8109" s="3" t="str">
        <x:v>Referente registrado en el padrón</x:v>
      </x:c>
      <x:c r="G8109" s="3" t="str">
        <x:v>Maritza Acuña</x:v>
      </x:c>
      <x:c r="H8109" s="3" t="str">
        <x:v>Contactos_2026_Coordinación.xlsx</x:v>
      </x:c>
      <x:c r="I8109" s="3" t="str">
        <x:v>Comunidad IDE Chile 2026</x:v>
      </x:c>
      <x:c r="J8109" s="3" t="str">
        <x:v>B89</x:v>
      </x:c>
      <x:c r="K8109" s="3" t="str">
        <x:v>Coordinación registrada</x:v>
      </x:c>
      <x:c r="L8109" s="3" t="str"/>
    </x:row>
    <x:row r="8110" ht="65" customHeight="1">
      <x:c r="A8110" s="3" t="str">
        <x:v>AMP-051|CONTACT-90</x:v>
      </x:c>
      <x:c r="B8110" s="3" t="str">
        <x:v>AMP-051</x:v>
      </x:c>
      <x:c r="C8110" s="3" t="str">
        <x:v>Servicio Nacional de la Mujer y la Equidad de Género</x:v>
      </x:c>
      <x:c r="D8110" s="3" t="n">
        <x:v>2026</x:v>
      </x:c>
      <x:c r="E8110" s="3" t="str">
        <x:v>registro de coordinación</x:v>
      </x:c>
      <x:c r="F8110" s="3" t="str">
        <x:v>Referente registrado en el padrón</x:v>
      </x:c>
      <x:c r="G8110" s="3" t="str">
        <x:v>Verónica Salinas</x:v>
      </x:c>
      <x:c r="H8110" s="3" t="str">
        <x:v>Contactos_2026_Coordinación.xlsx</x:v>
      </x:c>
      <x:c r="I8110" s="3" t="str">
        <x:v>Comunidad IDE Chile 2026</x:v>
      </x:c>
      <x:c r="J8110" s="3" t="str">
        <x:v>B90</x:v>
      </x:c>
      <x:c r="K8110" s="3" t="str">
        <x:v>Coordinación registrada</x:v>
      </x:c>
      <x:c r="L8110" s="3" t="str"/>
    </x:row>
    <x:row r="8111" ht="65" customHeight="1">
      <x:c r="A8111" s="3" t="str">
        <x:v>AMP-051|CONTACT-91</x:v>
      </x:c>
      <x:c r="B8111" s="3" t="str">
        <x:v>AMP-051</x:v>
      </x:c>
      <x:c r="C8111" s="3" t="str">
        <x:v>Servicio Nacional de la Mujer y la Equidad de Género</x:v>
      </x:c>
      <x:c r="D8111" s="3" t="n">
        <x:v>2026</x:v>
      </x:c>
      <x:c r="E8111" s="3" t="str">
        <x:v>registro de coordinación</x:v>
      </x:c>
      <x:c r="F8111" s="3" t="str">
        <x:v>Referente registrado en el padrón</x:v>
      </x:c>
      <x:c r="G8111" s="3" t="str">
        <x:v>Rodolfo Vargas López</x:v>
      </x:c>
      <x:c r="H8111" s="3" t="str">
        <x:v>Contactos_2026_Coordinación.xlsx</x:v>
      </x:c>
      <x:c r="I8111" s="3" t="str">
        <x:v>Comunidad IDE Chile 2026</x:v>
      </x:c>
      <x:c r="J8111" s="3" t="str">
        <x:v>B91</x:v>
      </x:c>
      <x:c r="K8111" s="3" t="str">
        <x:v>Coordinación registrada</x:v>
      </x:c>
      <x:c r="L8111" s="3" t="str"/>
    </x:row>
    <x:row r="8112" ht="65" customHeight="1">
      <x:c r="A8112" s="3" t="str">
        <x:v>AMP-052|CONTACT-92</x:v>
      </x:c>
      <x:c r="B8112" s="3" t="str">
        <x:v>AMP-052</x:v>
      </x:c>
      <x:c r="C8112" s="3" t="str">
        <x:v>Corporación Nacional de Desarrollo Indígena</x:v>
      </x:c>
      <x:c r="D8112" s="3" t="n">
        <x:v>2026</x:v>
      </x:c>
      <x:c r="E8112" s="3" t="str">
        <x:v>registro de coordinación</x:v>
      </x:c>
      <x:c r="F8112" s="3" t="str">
        <x:v>Referente registrado en el padrón</x:v>
      </x:c>
      <x:c r="G8112" s="3" t="str">
        <x:v>Nataly Diaz</x:v>
      </x:c>
      <x:c r="H8112" s="3" t="str">
        <x:v>Contactos_2026_Coordinación.xlsx</x:v>
      </x:c>
      <x:c r="I8112" s="3" t="str">
        <x:v>Comunidad IDE Chile 2026</x:v>
      </x:c>
      <x:c r="J8112" s="3" t="str">
        <x:v>B92</x:v>
      </x:c>
      <x:c r="K8112" s="3" t="str">
        <x:v>Coordinación registrada</x:v>
      </x:c>
      <x:c r="L8112" s="3" t="str"/>
    </x:row>
    <x:row r="8113" ht="65" customHeight="1">
      <x:c r="A8113" s="3" t="str">
        <x:v>AMP-052|CONTACT-93</x:v>
      </x:c>
      <x:c r="B8113" s="3" t="str">
        <x:v>AMP-052</x:v>
      </x:c>
      <x:c r="C8113" s="3" t="str">
        <x:v>Corporación Nacional de Desarrollo Indígena</x:v>
      </x:c>
      <x:c r="D8113" s="3" t="n">
        <x:v>2026</x:v>
      </x:c>
      <x:c r="E8113" s="3" t="str">
        <x:v>registro de coordinación</x:v>
      </x:c>
      <x:c r="F8113" s="3" t="str">
        <x:v>Referente registrado en el padrón</x:v>
      </x:c>
      <x:c r="G8113" s="3" t="str">
        <x:v>Erick F. Moya Ferrada </x:v>
      </x:c>
      <x:c r="H8113" s="3" t="str">
        <x:v>Contactos_2026_Coordinación.xlsx</x:v>
      </x:c>
      <x:c r="I8113" s="3" t="str">
        <x:v>Comunidad IDE Chile 2026</x:v>
      </x:c>
      <x:c r="J8113" s="3" t="str">
        <x:v>B93</x:v>
      </x:c>
      <x:c r="K8113" s="3" t="str">
        <x:v>Coordinación registrada</x:v>
      </x:c>
      <x:c r="L8113" s="3" t="str"/>
    </x:row>
    <x:row r="8114" ht="65" customHeight="1">
      <x:c r="A8114" s="3" t="str">
        <x:v>AMP-053|CONTACT-94</x:v>
      </x:c>
      <x:c r="B8114" s="3" t="str">
        <x:v>AMP-053</x:v>
      </x:c>
      <x:c r="C8114" s="3" t="str">
        <x:v>Servicio Nacional de Turismo</x:v>
      </x:c>
      <x:c r="D8114" s="3" t="n">
        <x:v>2026</x:v>
      </x:c>
      <x:c r="E8114" s="3" t="str">
        <x:v>registro de coordinación</x:v>
      </x:c>
      <x:c r="F8114" s="3" t="str">
        <x:v>Referente registrado en el padrón</x:v>
      </x:c>
      <x:c r="G8114" s="3" t="str">
        <x:v>Nicols Arce</x:v>
      </x:c>
      <x:c r="H8114" s="3" t="str">
        <x:v>Contactos_2026_Coordinación.xlsx</x:v>
      </x:c>
      <x:c r="I8114" s="3" t="str">
        <x:v>Comunidad IDE Chile 2026</x:v>
      </x:c>
      <x:c r="J8114" s="3" t="str">
        <x:v>B94</x:v>
      </x:c>
      <x:c r="K8114" s="3" t="str">
        <x:v>Coordinación registrada</x:v>
      </x:c>
      <x:c r="L8114" s="3" t="str"/>
    </x:row>
    <x:row r="8115" ht="65" customHeight="1">
      <x:c r="A8115" s="3" t="str">
        <x:v>AMP-053|CONTACT-95</x:v>
      </x:c>
      <x:c r="B8115" s="3" t="str">
        <x:v>AMP-053</x:v>
      </x:c>
      <x:c r="C8115" s="3" t="str">
        <x:v>Servicio Nacional de Turismo</x:v>
      </x:c>
      <x:c r="D8115" s="3" t="n">
        <x:v>2026</x:v>
      </x:c>
      <x:c r="E8115" s="3" t="str">
        <x:v>registro de coordinación</x:v>
      </x:c>
      <x:c r="F8115" s="3" t="str">
        <x:v>Referente registrado en el padrón</x:v>
      </x:c>
      <x:c r="G8115" s="3" t="str">
        <x:v>Ignacio Andres Silva Miranda</x:v>
      </x:c>
      <x:c r="H8115" s="3" t="str">
        <x:v>Contactos_2026_Coordinación.xlsx</x:v>
      </x:c>
      <x:c r="I8115" s="3" t="str">
        <x:v>Comunidad IDE Chile 2026</x:v>
      </x:c>
      <x:c r="J8115" s="3" t="str">
        <x:v>B95</x:v>
      </x:c>
      <x:c r="K8115" s="3" t="str">
        <x:v>Coordinación registrada</x:v>
      </x:c>
      <x:c r="L8115" s="3" t="str"/>
    </x:row>
    <x:row r="8116" ht="65" customHeight="1">
      <x:c r="A8116" s="3" t="str">
        <x:v>AMP-054|CONTACT-96</x:v>
      </x:c>
      <x:c r="B8116" s="3" t="str">
        <x:v>AMP-054</x:v>
      </x:c>
      <x:c r="C8116" s="3" t="str">
        <x:v>Oficina de Estudios y Políticas Agrarias / ODEPA</x:v>
      </x:c>
      <x:c r="D8116" s="3" t="n">
        <x:v>2026</x:v>
      </x:c>
      <x:c r="E8116" s="3" t="str">
        <x:v>registro de coordinación</x:v>
      </x:c>
      <x:c r="F8116" s="3" t="str">
        <x:v>Referente registrado en el padrón</x:v>
      </x:c>
      <x:c r="G8116" s="3" t="str">
        <x:v>María I. Ponce-Hille González</x:v>
      </x:c>
      <x:c r="H8116" s="3" t="str">
        <x:v>Contactos_2026_Coordinación.xlsx</x:v>
      </x:c>
      <x:c r="I8116" s="3" t="str">
        <x:v>Comunidad IDE Chile 2026</x:v>
      </x:c>
      <x:c r="J8116" s="3" t="str">
        <x:v>B96</x:v>
      </x:c>
      <x:c r="K8116" s="3" t="str">
        <x:v>Coordinación registrada</x:v>
      </x:c>
      <x:c r="L8116" s="3" t="str"/>
    </x:row>
    <x:row r="8117" ht="65" customHeight="1">
      <x:c r="A8117" s="3" t="str">
        <x:v>AMP-054|CONTACT-97</x:v>
      </x:c>
      <x:c r="B8117" s="3" t="str">
        <x:v>AMP-054</x:v>
      </x:c>
      <x:c r="C8117" s="3" t="str">
        <x:v>Oficina de Estudios y Políticas Agrarias / ODEPA</x:v>
      </x:c>
      <x:c r="D8117" s="3" t="n">
        <x:v>2026</x:v>
      </x:c>
      <x:c r="E8117" s="3" t="str">
        <x:v>registro de coordinación</x:v>
      </x:c>
      <x:c r="F8117" s="3" t="str">
        <x:v>Referente registrado en el padrón</x:v>
      </x:c>
      <x:c r="G8117" s="3" t="str">
        <x:v>Alberto Ramírez</x:v>
      </x:c>
      <x:c r="H8117" s="3" t="str">
        <x:v>Contactos_2026_Coordinación.xlsx</x:v>
      </x:c>
      <x:c r="I8117" s="3" t="str">
        <x:v>Comunidad IDE Chile 2026</x:v>
      </x:c>
      <x:c r="J8117" s="3" t="str">
        <x:v>B97</x:v>
      </x:c>
      <x:c r="K8117" s="3" t="str">
        <x:v>Coordinación registrada</x:v>
      </x:c>
      <x:c r="L8117" s="3" t="str"/>
    </x:row>
    <x:row r="8118" ht="65" customHeight="1">
      <x:c r="A8118" s="3" t="str">
        <x:v>AMP-055|CONTACT-98</x:v>
      </x:c>
      <x:c r="B8118" s="3" t="str">
        <x:v>AMP-055</x:v>
      </x:c>
      <x:c r="C8118" s="3" t="str">
        <x:v>Dirección General de Aeronáutica Civil (DGAC)</x:v>
      </x:c>
      <x:c r="D8118" s="3" t="n">
        <x:v>2026</x:v>
      </x:c>
      <x:c r="E8118" s="3" t="str">
        <x:v>registro de coordinación</x:v>
      </x:c>
      <x:c r="F8118" s="3" t="str">
        <x:v>Referente registrado en el padrón</x:v>
      </x:c>
      <x:c r="G8118" s="3" t="str">
        <x:v>Manuel Bermudez Badilla</x:v>
      </x:c>
      <x:c r="H8118" s="3" t="str">
        <x:v>Contactos_2026_Coordinación.xlsx</x:v>
      </x:c>
      <x:c r="I8118" s="3" t="str">
        <x:v>Comunidad IDE Chile 2026</x:v>
      </x:c>
      <x:c r="J8118" s="3" t="str">
        <x:v>B98</x:v>
      </x:c>
      <x:c r="K8118" s="3" t="str">
        <x:v>Coordinación registrada</x:v>
      </x:c>
      <x:c r="L8118" s="3" t="str"/>
    </x:row>
    <x:row r="8119" ht="65" customHeight="1">
      <x:c r="A8119" s="3" t="str">
        <x:v>AMP-055|CONTACT-99</x:v>
      </x:c>
      <x:c r="B8119" s="3" t="str">
        <x:v>AMP-055</x:v>
      </x:c>
      <x:c r="C8119" s="3" t="str">
        <x:v>Dirección General de Aeronáutica Civil (DGAC)</x:v>
      </x:c>
      <x:c r="D8119" s="3" t="n">
        <x:v>2026</x:v>
      </x:c>
      <x:c r="E8119" s="3" t="str">
        <x:v>registro de coordinación</x:v>
      </x:c>
      <x:c r="F8119" s="3" t="str">
        <x:v>Referente registrado en el padrón</x:v>
      </x:c>
      <x:c r="G8119" s="3" t="str">
        <x:v>Luis Henriquez</x:v>
      </x:c>
      <x:c r="H8119" s="3" t="str">
        <x:v>Contactos_2026_Coordinación.xlsx</x:v>
      </x:c>
      <x:c r="I8119" s="3" t="str">
        <x:v>Comunidad IDE Chile 2026</x:v>
      </x:c>
      <x:c r="J8119" s="3" t="str">
        <x:v>B99</x:v>
      </x:c>
      <x:c r="K8119" s="3" t="str">
        <x:v>Coordinación registrada</x:v>
      </x:c>
      <x:c r="L8119" s="3" t="str"/>
    </x:row>
    <x:row r="8120" ht="65" customHeight="1">
      <x:c r="A8120" s="3" t="str">
        <x:v>AMP-056|CONTACT-100</x:v>
      </x:c>
      <x:c r="B8120" s="3" t="str">
        <x:v>AMP-056</x:v>
      </x:c>
      <x:c r="C8120" s="3" t="str">
        <x:v>Corporación Nacional Forestal</x:v>
      </x:c>
      <x:c r="D8120" s="3" t="n">
        <x:v>2026</x:v>
      </x:c>
      <x:c r="E8120" s="3" t="str">
        <x:v>registro de coordinación</x:v>
      </x:c>
      <x:c r="F8120" s="3" t="str">
        <x:v>Referente registrado en el padrón</x:v>
      </x:c>
      <x:c r="G8120" s="3" t="str">
        <x:v>Jorge Saavedra Saldías</x:v>
      </x:c>
      <x:c r="H8120" s="3" t="str">
        <x:v>Contactos_2026_Coordinación.xlsx</x:v>
      </x:c>
      <x:c r="I8120" s="3" t="str">
        <x:v>Comunidad IDE Chile 2026</x:v>
      </x:c>
      <x:c r="J8120" s="3" t="str">
        <x:v>B100</x:v>
      </x:c>
      <x:c r="K8120" s="3" t="str">
        <x:v>Coordinación registrada</x:v>
      </x:c>
      <x:c r="L8120" s="3" t="str"/>
    </x:row>
    <x:row r="8121" ht="65" customHeight="1">
      <x:c r="A8121" s="3" t="str">
        <x:v>AMP-057|CONTACT-101</x:v>
      </x:c>
      <x:c r="B8121" s="3" t="str">
        <x:v>AMP-057</x:v>
      </x:c>
      <x:c r="C8121" s="3" t="str">
        <x:v>Servicio de Evaluación Ambiental (SEA)</x:v>
      </x:c>
      <x:c r="D8121" s="3" t="n">
        <x:v>2026</x:v>
      </x:c>
      <x:c r="E8121" s="3" t="str">
        <x:v>registro de coordinación</x:v>
      </x:c>
      <x:c r="F8121" s="3" t="str">
        <x:v>Referente registrado en el padrón</x:v>
      </x:c>
      <x:c r="G8121" s="3" t="str">
        <x:v>Ricardo Andrés Latorre Galarce</x:v>
      </x:c>
      <x:c r="H8121" s="3" t="str">
        <x:v>Contactos_2026_Coordinación.xlsx</x:v>
      </x:c>
      <x:c r="I8121" s="3" t="str">
        <x:v>Comunidad IDE Chile 2026</x:v>
      </x:c>
      <x:c r="J8121" s="3" t="str">
        <x:v>B101</x:v>
      </x:c>
      <x:c r="K8121" s="3" t="str">
        <x:v>Coordinación registrada</x:v>
      </x:c>
      <x:c r="L8121" s="3" t="str"/>
    </x:row>
    <x:row r="8122" ht="65" customHeight="1">
      <x:c r="A8122" s="3" t="str">
        <x:v>AMP-057|CONTACT-102</x:v>
      </x:c>
      <x:c r="B8122" s="3" t="str">
        <x:v>AMP-057</x:v>
      </x:c>
      <x:c r="C8122" s="3" t="str">
        <x:v>Servicio de Evaluación Ambiental (SEA)</x:v>
      </x:c>
      <x:c r="D8122" s="3" t="n">
        <x:v>2026</x:v>
      </x:c>
      <x:c r="E8122" s="3" t="str">
        <x:v>registro de coordinación</x:v>
      </x:c>
      <x:c r="F8122" s="3" t="str">
        <x:v>Referente registrado en el padrón</x:v>
      </x:c>
      <x:c r="G8122" s="3" t="str">
        <x:v>Lisssette Ortiz</x:v>
      </x:c>
      <x:c r="H8122" s="3" t="str">
        <x:v>Contactos_2026_Coordinación.xlsx</x:v>
      </x:c>
      <x:c r="I8122" s="3" t="str">
        <x:v>Comunidad IDE Chile 2026</x:v>
      </x:c>
      <x:c r="J8122" s="3" t="str">
        <x:v>B102</x:v>
      </x:c>
      <x:c r="K8122" s="3" t="str">
        <x:v>Coordinación registrada</x:v>
      </x:c>
      <x:c r="L8122" s="3" t="str"/>
    </x:row>
    <x:row r="8123" ht="65" customHeight="1">
      <x:c r="A8123" s="3" t="str">
        <x:v>AMP-057|CONTACT-103</x:v>
      </x:c>
      <x:c r="B8123" s="3" t="str">
        <x:v>AMP-057</x:v>
      </x:c>
      <x:c r="C8123" s="3" t="str">
        <x:v>Servicio de Evaluación Ambiental (SEA)</x:v>
      </x:c>
      <x:c r="D8123" s="3" t="n">
        <x:v>2026</x:v>
      </x:c>
      <x:c r="E8123" s="3" t="str">
        <x:v>registro de coordinación</x:v>
      </x:c>
      <x:c r="F8123" s="3" t="str">
        <x:v>Referente registrado en el padrón</x:v>
      </x:c>
      <x:c r="G8123" s="3" t="str">
        <x:v>Luis Garrido</x:v>
      </x:c>
      <x:c r="H8123" s="3" t="str">
        <x:v>Contactos_2026_Coordinación.xlsx</x:v>
      </x:c>
      <x:c r="I8123" s="3" t="str">
        <x:v>Comunidad IDE Chile 2026</x:v>
      </x:c>
      <x:c r="J8123" s="3" t="str">
        <x:v>B103</x:v>
      </x:c>
      <x:c r="K8123" s="3" t="str">
        <x:v>Coordinación registrada</x:v>
      </x:c>
      <x:c r="L8123" s="3" t="str"/>
    </x:row>
    <x:row r="8124" ht="65" customHeight="1">
      <x:c r="A8124" s="3" t="str">
        <x:v>AMP-057|CONTACT-104</x:v>
      </x:c>
      <x:c r="B8124" s="3" t="str">
        <x:v>AMP-057</x:v>
      </x:c>
      <x:c r="C8124" s="3" t="str">
        <x:v>Servicio de Evaluación Ambiental (SEA)</x:v>
      </x:c>
      <x:c r="D8124" s="3" t="n">
        <x:v>2026</x:v>
      </x:c>
      <x:c r="E8124" s="3" t="str">
        <x:v>registro de coordinación</x:v>
      </x:c>
      <x:c r="F8124" s="3" t="str">
        <x:v>Referente registrado en el padrón</x:v>
      </x:c>
      <x:c r="G8124" s="3" t="str">
        <x:v>Diego Salinas</x:v>
      </x:c>
      <x:c r="H8124" s="3" t="str">
        <x:v>Contactos_2026_Coordinación.xlsx</x:v>
      </x:c>
      <x:c r="I8124" s="3" t="str">
        <x:v>Comunidad IDE Chile 2026</x:v>
      </x:c>
      <x:c r="J8124" s="3" t="str">
        <x:v>B104</x:v>
      </x:c>
      <x:c r="K8124" s="3" t="str">
        <x:v>Coordinación registrada</x:v>
      </x:c>
      <x:c r="L8124" s="3" t="str"/>
    </x:row>
    <x:row r="8125" ht="65" customHeight="1">
      <x:c r="A8125" s="3" t="str">
        <x:v>AMP-058|CONTACT-105</x:v>
      </x:c>
      <x:c r="B8125" s="3" t="str">
        <x:v>AMP-058</x:v>
      </x:c>
      <x:c r="C8125" s="3" t="str">
        <x:v>Superintendencia de Medio Ambiente (SMA)</x:v>
      </x:c>
      <x:c r="D8125" s="3" t="n">
        <x:v>2026</x:v>
      </x:c>
      <x:c r="E8125" s="3" t="str">
        <x:v>registro de coordinación</x:v>
      </x:c>
      <x:c r="F8125" s="3" t="str">
        <x:v>Referente registrado en el padrón</x:v>
      </x:c>
      <x:c r="G8125" s="3" t="str">
        <x:v>Pablo Aguirre Hörmann</x:v>
      </x:c>
      <x:c r="H8125" s="3" t="str">
        <x:v>Contactos_2026_Coordinación.xlsx</x:v>
      </x:c>
      <x:c r="I8125" s="3" t="str">
        <x:v>Comunidad IDE Chile 2026</x:v>
      </x:c>
      <x:c r="J8125" s="3" t="str">
        <x:v>B105</x:v>
      </x:c>
      <x:c r="K8125" s="3" t="str">
        <x:v>Coordinación registrada</x:v>
      </x:c>
      <x:c r="L8125" s="3" t="str"/>
    </x:row>
    <x:row r="8126" ht="65" customHeight="1">
      <x:c r="A8126" s="3" t="str">
        <x:v>AMP-059|CONTACT-106</x:v>
      </x:c>
      <x:c r="B8126" s="3" t="str">
        <x:v>AMP-059</x:v>
      </x:c>
      <x:c r="C8126" s="3" t="str">
        <x:v>Superintendencia de Electricidad y Combustible</x:v>
      </x:c>
      <x:c r="D8126" s="3" t="n">
        <x:v>2026</x:v>
      </x:c>
      <x:c r="E8126" s="3" t="str">
        <x:v>registro de coordinación</x:v>
      </x:c>
      <x:c r="F8126" s="3" t="str">
        <x:v>Referente registrado en el padrón</x:v>
      </x:c>
      <x:c r="G8126" s="3" t="str">
        <x:v>Diego Urrutia</x:v>
      </x:c>
      <x:c r="H8126" s="3" t="str">
        <x:v>Contactos_2026_Coordinación.xlsx</x:v>
      </x:c>
      <x:c r="I8126" s="3" t="str">
        <x:v>Comunidad IDE Chile 2026</x:v>
      </x:c>
      <x:c r="J8126" s="3" t="str">
        <x:v>B106</x:v>
      </x:c>
      <x:c r="K8126" s="3" t="str">
        <x:v>Coordinación registrada</x:v>
      </x:c>
      <x:c r="L8126" s="3" t="str"/>
    </x:row>
    <x:row r="8127" ht="65" customHeight="1">
      <x:c r="A8127" s="3" t="str">
        <x:v>MMGI-011|SINTESIS21-3</x:v>
      </x:c>
      <x:c r="B8127" s="3" t="str">
        <x:v>MMGI-011</x:v>
      </x:c>
      <x:c r="C8127" s="3" t="str">
        <x:v>CIREN</x:v>
      </x:c>
      <x:c r="D8127" s="3" t="n">
        <x:v>2026</x:v>
      </x:c>
      <x:c r="E8127" s="3" t="str">
        <x:v>síntesis histórica de matriz previa</x:v>
      </x:c>
      <x:c r="F8127" s="3" t="str">
        <x:v>Identificación e inventario</x:v>
      </x:c>
      <x:c r="G8127" s="3" t="str">
        <x:v>Datos generados identificados: Si | Registro de datos: Se entrega vinculo catalogo de metadatos
Historia previa: 2024 Encuesta 2024: ✓; 2025 Encuesta 2025: ✓</x:v>
      </x:c>
      <x:c r="H8127" s="3" t="str">
        <x:v>Aplicacion_Flujo_21_EAM_Instituciones_v0.2.xlsx</x:v>
      </x:c>
      <x:c r="I8127" s="3" t="str">
        <x:v>Evidencia</x:v>
      </x:c>
      <x:c r="J8127" s="3" t="str">
        <x:v>M3</x:v>
      </x:c>
      <x:c r="K8127" s="3" t="str">
        <x:v>IDE MINAGRI / coordinación técnica CIREN. Los logros no acreditan cobertura de todo el Ministerio de Agricultura.</x:v>
      </x:c>
      <x:c r="L8127" s="3" t="str">
        <x:v>Contexto del modelo anterior; no se traslada su puntuación.</x:v>
      </x:c>
    </x:row>
    <x:row r="8128" ht="65" customHeight="1">
      <x:c r="A8128" s="3" t="str">
        <x:v>MMGI-011|SINTESIS21-4</x:v>
      </x:c>
      <x:c r="B8128" s="3" t="str">
        <x:v>MMGI-011</x:v>
      </x:c>
      <x:c r="C8128" s="3" t="str">
        <x:v>CIREN</x:v>
      </x:c>
      <x:c r="D8128" s="3" t="n">
        <x:v>2026</x:v>
      </x:c>
      <x:c r="E8128" s="3" t="str">
        <x:v>síntesis histórica de matriz previa</x:v>
      </x:c>
      <x:c r="F8128" s="3" t="str">
        <x:v>Priorización y brechas</x:v>
      </x:c>
      <x:c r="G8128" s="3" t="str">
        <x:v>Cobertura de necesidades estratégicas: Las cubren en gran medida | Principal carencia/limitación: Las frecuencias de actualización de los datos geoespaciales no siempre satisfacen las necesidades de todos los usuarios
Historia previa: 2024 Encuesta 2024: ✕; 2025 Encuesta 2025: ✓</x:v>
      </x:c>
      <x:c r="H8128" s="3" t="str">
        <x:v>Aplicacion_Flujo_21_EAM_Instituciones_v0.2.xlsx</x:v>
      </x:c>
      <x:c r="I8128" s="3" t="str">
        <x:v>Evidencia</x:v>
      </x:c>
      <x:c r="J8128" s="3" t="str">
        <x:v>M4</x:v>
      </x:c>
      <x:c r="K8128" s="3" t="str">
        <x:v>IDE MINAGRI / coordinación técnica CIREN. Los logros no acreditan cobertura de todo el Ministerio de Agricultura.</x:v>
      </x:c>
      <x:c r="L8128" s="3" t="str">
        <x:v>Contexto del modelo anterior; no se traslada su puntuación.</x:v>
      </x:c>
    </x:row>
    <x:row r="8129" ht="65" customHeight="1">
      <x:c r="A8129" s="3" t="str">
        <x:v>MMGI-011|SINTESIS21-5</x:v>
      </x:c>
      <x:c r="B8129" s="3" t="str">
        <x:v>MMGI-011</x:v>
      </x:c>
      <x:c r="C8129" s="3" t="str">
        <x:v>CIREN</x:v>
      </x:c>
      <x:c r="D8129" s="3" t="n">
        <x:v>2026</x:v>
      </x:c>
      <x:c r="E8129" s="3" t="str">
        <x:v>síntesis histórica de matriz previa</x:v>
      </x:c>
      <x:c r="F8129" s="3" t="str">
        <x:v>Responsabilidad y custodia</x:v>
      </x:c>
      <x:c r="G8129" s="3" t="str">
        <x:v>Documento de funciones/roles: Si, documento formal. | Responsabilidades formalmente establecidas: Si
Historia previa: 2024 Encuesta 2024: ≈; 2025 Encuesta 2025: ≈</x:v>
      </x:c>
      <x:c r="H8129" s="3" t="str">
        <x:v>Aplicacion_Flujo_21_EAM_Instituciones_v0.2.xlsx</x:v>
      </x:c>
      <x:c r="I8129" s="3" t="str">
        <x:v>Evidencia</x:v>
      </x:c>
      <x:c r="J8129" s="3" t="str">
        <x:v>M5</x:v>
      </x:c>
      <x:c r="K8129" s="3" t="str">
        <x:v>IDE MINAGRI / coordinación técnica CIREN. Los logros no acreditan cobertura de todo el Ministerio de Agricultura.</x:v>
      </x:c>
      <x:c r="L8129" s="3" t="str">
        <x:v>Contexto del modelo anterior; no se traslada su puntuación.</x:v>
      </x:c>
    </x:row>
    <x:row r="8130" ht="65" customHeight="1">
      <x:c r="A8130" s="3" t="str">
        <x:v>MMGI-011|SINTESIS21-6</x:v>
      </x:c>
      <x:c r="B8130" s="3" t="str">
        <x:v>MMGI-011</x:v>
      </x:c>
      <x:c r="C8130" s="3" t="str">
        <x:v>CIREN</x:v>
      </x:c>
      <x:c r="D8130" s="3" t="n">
        <x:v>2026</x:v>
      </x:c>
      <x:c r="E8130" s="3" t="str">
        <x:v>síntesis histórica de matriz previa</x:v>
      </x:c>
      <x:c r="F8130" s="3" t="str">
        <x:v>Calidad y vigencia</x:v>
      </x:c>
      <x:c r="G8130" s="3" t="str">
        <x:v>Nivel de la vía Datos: Nivel alto (Existen procesos, responsables e instrumentos formalizados, aplicados de manera regular y con cierto nivel de seguimiento insti…
Historia previa: 2024 Encuesta 2024: ≈; 2025 Encuesta 2025: ≈</x:v>
      </x:c>
      <x:c r="H8130" s="3" t="str">
        <x:v>Aplicacion_Flujo_21_EAM_Instituciones_v0.2.xlsx</x:v>
      </x:c>
      <x:c r="I8130" s="3" t="str">
        <x:v>Evidencia</x:v>
      </x:c>
      <x:c r="J8130" s="3" t="str">
        <x:v>M6</x:v>
      </x:c>
      <x:c r="K8130" s="3" t="str">
        <x:v>IDE MINAGRI / coordinación técnica CIREN. Los logros no acreditan cobertura de todo el Ministerio de Agricultura.</x:v>
      </x:c>
      <x:c r="L8130" s="3" t="str">
        <x:v>Contexto del modelo anterior; no se traslada su puntuación.</x:v>
      </x:c>
    </x:row>
    <x:row r="8131" ht="65" customHeight="1">
      <x:c r="A8131" s="3" t="str">
        <x:v>MMGI-011|SINTESIS21-7</x:v>
      </x:c>
      <x:c r="B8131" s="3" t="str">
        <x:v>MMGI-011</x:v>
      </x:c>
      <x:c r="C8131" s="3" t="str">
        <x:v>CIREN</x:v>
      </x:c>
      <x:c r="D8131" s="3" t="n">
        <x:v>2026</x:v>
      </x:c>
      <x:c r="E8131" s="3" t="str">
        <x:v>síntesis histórica de matriz previa</x:v>
      </x:c>
      <x:c r="F8131" s="3" t="str">
        <x:v>Actualización y mantenimiento</x:v>
      </x:c>
      <x:c r="G8131" s="3" t="str">
        <x:v>Nivel de la vía Datos: Nivel alto (Existen procesos, responsables e instrumentos formalizados, aplicados de manera regular y con cierto nivel de seguimiento insti… | Carencia/limitación: Las frecuencias de actualización de los datos geoespaciales no siempre satisfacen las necesidades de todos los usuarios
Historia previa: 2024 Encuesta 2024: ✕</x:v>
      </x:c>
      <x:c r="H8131" s="3" t="str">
        <x:v>Aplicacion_Flujo_21_EAM_Instituciones_v0.2.xlsx</x:v>
      </x:c>
      <x:c r="I8131" s="3" t="str">
        <x:v>Evidencia</x:v>
      </x:c>
      <x:c r="J8131" s="3" t="str">
        <x:v>M7</x:v>
      </x:c>
      <x:c r="K8131" s="3" t="str">
        <x:v>IDE MINAGRI / coordinación técnica CIREN. Los logros no acreditan cobertura de todo el Ministerio de Agricultura.</x:v>
      </x:c>
      <x:c r="L8131" s="3" t="str">
        <x:v>Contexto del modelo anterior; no se traslada su puntuación.</x:v>
      </x:c>
    </x:row>
    <x:row r="8132" ht="65" customHeight="1">
      <x:c r="A8132" s="3" t="str">
        <x:v>MMGI-011|SINTESIS21-8</x:v>
      </x:c>
      <x:c r="B8132" s="3" t="str">
        <x:v>MMGI-011</x:v>
      </x:c>
      <x:c r="C8132" s="3" t="str">
        <x:v>CIREN</x:v>
      </x:c>
      <x:c r="D8132" s="3" t="n">
        <x:v>2026</x:v>
      </x:c>
      <x:c r="E8132" s="3" t="str">
        <x:v>síntesis histórica de matriz previa</x:v>
      </x:c>
      <x:c r="F8132" s="3" t="str">
        <x:v>Documentación y metadatos</x:v>
      </x:c>
      <x:c r="G8132" s="3" t="str">
        <x:v>Plataforma de catálogo/metadatos: Geonetwork;
Historia previa: 2024 Encuesta 2024: ✓; 2025 Encuesta 2025: ✓</x:v>
      </x:c>
      <x:c r="H8132" s="3" t="str">
        <x:v>Aplicacion_Flujo_21_EAM_Instituciones_v0.2.xlsx</x:v>
      </x:c>
      <x:c r="I8132" s="3" t="str">
        <x:v>Evidencia</x:v>
      </x:c>
      <x:c r="J8132" s="3" t="str">
        <x:v>M8</x:v>
      </x:c>
      <x:c r="K8132" s="3" t="str">
        <x:v>IDE MINAGRI / coordinación técnica CIREN. Los logros no acreditan cobertura de todo el Ministerio de Agricultura.</x:v>
      </x:c>
      <x:c r="L8132" s="3" t="str">
        <x:v>Contexto del modelo anterior; no se traslada su puntuación.</x:v>
      </x:c>
    </x:row>
    <x:row r="8133" ht="65" customHeight="1">
      <x:c r="A8133" s="3" t="str">
        <x:v>MMGI-011|SINTESIS21-9</x:v>
      </x:c>
      <x:c r="B8133" s="3" t="str">
        <x:v>MMGI-011</x:v>
      </x:c>
      <x:c r="C8133" s="3" t="str">
        <x:v>CIREN</x:v>
      </x:c>
      <x:c r="D8133" s="3" t="n">
        <x:v>2026</x:v>
      </x:c>
      <x:c r="E8133" s="3" t="str">
        <x:v>síntesis histórica de matriz previa</x:v>
      </x:c>
      <x:c r="F8133" s="3" t="str">
        <x:v>Estandarización del dato</x:v>
      </x:c>
      <x:c r="G8133" s="3" t="str">
        <x:v>Uso de estándares: Si | Estándares aplicados: ISO-19115-1: Esta norma define un esquema para describir información geográfica y servicios. Proporciona información sobre la identificació…
Historia previa: 2024 Encuesta 2024: ✓; 2025 Encuesta 2025: ✓</x:v>
      </x:c>
      <x:c r="H8133" s="3" t="str">
        <x:v>Aplicacion_Flujo_21_EAM_Instituciones_v0.2.xlsx</x:v>
      </x:c>
      <x:c r="I8133" s="3" t="str">
        <x:v>Evidencia</x:v>
      </x:c>
      <x:c r="J8133" s="3" t="str">
        <x:v>M9</x:v>
      </x:c>
      <x:c r="K8133" s="3" t="str">
        <x:v>IDE MINAGRI / coordinación técnica CIREN. Los logros no acreditan cobertura de todo el Ministerio de Agricultura.</x:v>
      </x:c>
      <x:c r="L8133" s="3" t="str">
        <x:v>Contexto del modelo anterior; no se traslada su puntuación.</x:v>
      </x:c>
    </x:row>
    <x:row r="8134" ht="65" customHeight="1">
      <x:c r="A8134" s="3" t="str">
        <x:v>MMGI-011|SINTESIS21-10</x:v>
      </x:c>
      <x:c r="B8134" s="3" t="str">
        <x:v>MMGI-011</x:v>
      </x:c>
      <x:c r="C8134" s="3" t="str">
        <x:v>CIREN</x:v>
      </x:c>
      <x:c r="D8134" s="3" t="n">
        <x:v>2026</x:v>
      </x:c>
      <x:c r="E8134" s="3" t="str">
        <x:v>síntesis histórica de matriz previa</x:v>
      </x:c>
      <x:c r="F8134" s="3" t="str">
        <x:v>Herramientas e infraestructura</x:v>
      </x:c>
      <x:c r="G8134" s="3" t="str">
        <x:v>Almacenamiento: Geonodo (Herramienta de Almacenaje);PostgreSQL + PostGIS;Arcgis Enterprise (Server + Portal);Arcgis Online;GeoNode;Planillas de datos en eq… | Herramientas de tratamiento/análisis: Qgis;Arcgis Pro;Arcgis Online;ArcMap;R-Studio;AutoCAD;Global Mapper;ENVI;Google Earth Engine;
Historia previa: 2024 Encuesta 2024: ✓; 2025 Encuesta 2025: ✓</x:v>
      </x:c>
      <x:c r="H8134" s="3" t="str">
        <x:v>Aplicacion_Flujo_21_EAM_Instituciones_v0.2.xlsx</x:v>
      </x:c>
      <x:c r="I8134" s="3" t="str">
        <x:v>Evidencia</x:v>
      </x:c>
      <x:c r="J8134" s="3" t="str">
        <x:v>M10</x:v>
      </x:c>
      <x:c r="K8134" s="3" t="str">
        <x:v>IDE MINAGRI / coordinación técnica CIREN. Los logros no acreditan cobertura de todo el Ministerio de Agricultura.</x:v>
      </x:c>
      <x:c r="L8134" s="3" t="str">
        <x:v>Contexto del modelo anterior; no se traslada su puntuación.</x:v>
      </x:c>
    </x:row>
    <x:row r="8135" ht="65" customHeight="1">
      <x:c r="A8135" s="3" t="str">
        <x:v>MMGI-011|SINTESIS21-11</x:v>
      </x:c>
      <x:c r="B8135" s="3" t="str">
        <x:v>MMGI-011</x:v>
      </x:c>
      <x:c r="C8135" s="3" t="str">
        <x:v>CIREN</x:v>
      </x:c>
      <x:c r="D8135" s="3" t="n">
        <x:v>2026</x:v>
      </x:c>
      <x:c r="E8135" s="3" t="str">
        <x:v>síntesis histórica de matriz previa</x:v>
      </x:c>
      <x:c r="F8135" s="3" t="str">
        <x:v>Almacenamiento y gestión</x:v>
      </x:c>
      <x:c r="G8135" s="3" t="str">
        <x:v>Almacenamiento geoespacial: Geonodo (Herramienta de Almacenaje);PostgreSQL + PostGIS;Arcgis Enterprise (Server + Portal);Arcgis Online;GeoNode;Planillas de datos en eq…
Historia previa: 2024 Encuesta 2024: ≈; 2025 Encuesta 2025: ≈</x:v>
      </x:c>
      <x:c r="H8135" s="3" t="str">
        <x:v>Aplicacion_Flujo_21_EAM_Instituciones_v0.2.xlsx</x:v>
      </x:c>
      <x:c r="I8135" s="3" t="str">
        <x:v>Evidencia</x:v>
      </x:c>
      <x:c r="J8135" s="3" t="str">
        <x:v>M11</x:v>
      </x:c>
      <x:c r="K8135" s="3" t="str">
        <x:v>IDE MINAGRI / coordinación técnica CIREN. Los logros no acreditan cobertura de todo el Ministerio de Agricultura.</x:v>
      </x:c>
      <x:c r="L8135" s="3" t="str">
        <x:v>Contexto del modelo anterior; no se traslada su puntuación.</x:v>
      </x:c>
    </x:row>
    <x:row r="8136" ht="65" customHeight="1">
      <x:c r="A8136" s="3" t="str">
        <x:v>MMGI-011|SINTESIS21-12</x:v>
      </x:c>
      <x:c r="B8136" s="3" t="str">
        <x:v>MMGI-011</x:v>
      </x:c>
      <x:c r="C8136" s="3" t="str">
        <x:v>CIREN</x:v>
      </x:c>
      <x:c r="D8136" s="3" t="n">
        <x:v>2026</x:v>
      </x:c>
      <x:c r="E8136" s="3" t="str">
        <x:v>síntesis histórica de matriz previa</x:v>
      </x:c>
      <x:c r="F8136" s="3" t="str">
        <x:v>Procesamiento y análisis</x:v>
      </x:c>
      <x:c r="G8136" s="3" t="str">
        <x:v>Herramientas de tratamiento/análisis: Qgis;Arcgis Pro;Arcgis Online;ArcMap;R-Studio;AutoCAD;Global Mapper;ENVI;Google Earth Engine;
Historia previa: 2024 Encuesta 2024: ✓</x:v>
      </x:c>
      <x:c r="H8136" s="3" t="str">
        <x:v>Aplicacion_Flujo_21_EAM_Instituciones_v0.2.xlsx</x:v>
      </x:c>
      <x:c r="I8136" s="3" t="str">
        <x:v>Evidencia</x:v>
      </x:c>
      <x:c r="J8136" s="3" t="str">
        <x:v>M12</x:v>
      </x:c>
      <x:c r="K8136" s="3" t="str">
        <x:v>IDE MINAGRI / coordinación técnica CIREN. Los logros no acreditan cobertura de todo el Ministerio de Agricultura.</x:v>
      </x:c>
      <x:c r="L8136" s="3" t="str">
        <x:v>Contexto del modelo anterior; no se traslada su puntuación.</x:v>
      </x:c>
    </x:row>
    <x:row r="8137" ht="65" customHeight="1">
      <x:c r="A8137" s="3" t="str">
        <x:v>MMGI-011|SINTESIS21-13</x:v>
      </x:c>
      <x:c r="B8137" s="3" t="str">
        <x:v>MMGI-011</x:v>
      </x:c>
      <x:c r="C8137" s="3" t="str">
        <x:v>CIREN</x:v>
      </x:c>
      <x:c r="D8137" s="3" t="n">
        <x:v>2026</x:v>
      </x:c>
      <x:c r="E8137" s="3" t="str">
        <x:v>síntesis histórica de matriz previa</x:v>
      </x:c>
      <x:c r="F8137" s="3" t="str">
        <x:v>Visualización y productos</x:v>
      </x:c>
      <x:c r="G8137" s="3" t="str">
        <x:v>Herramientas de visualización: Arcgis Online;Power BI;GeoNode;ArcGis Portal; | Productos públicos: Página web;Visualizador de mapas;Dashboard geoespacial;Portal de Descarga;Servicios de mapas (WMS, WFS, Arcgis Rest, etc);Catálogo de metad…
Historia previa: 2024 Encuesta 2024: ✓; 2025 Encuesta 2025: ✓</x:v>
      </x:c>
      <x:c r="H8137" s="3" t="str">
        <x:v>Aplicacion_Flujo_21_EAM_Instituciones_v0.2.xlsx</x:v>
      </x:c>
      <x:c r="I8137" s="3" t="str">
        <x:v>Evidencia</x:v>
      </x:c>
      <x:c r="J8137" s="3" t="str">
        <x:v>M13</x:v>
      </x:c>
      <x:c r="K8137" s="3" t="str">
        <x:v>IDE MINAGRI / coordinación técnica CIREN. Los logros no acreditan cobertura de todo el Ministerio de Agricultura.</x:v>
      </x:c>
      <x:c r="L8137" s="3" t="str">
        <x:v>Contexto del modelo anterior; no se traslada su puntuación.</x:v>
      </x:c>
    </x:row>
    <x:row r="8138" ht="65" customHeight="1">
      <x:c r="A8138" s="3" t="str">
        <x:v>MMGI-011|SINTESIS21-14</x:v>
      </x:c>
      <x:c r="B8138" s="3" t="str">
        <x:v>MMGI-011</x:v>
      </x:c>
      <x:c r="C8138" s="3" t="str">
        <x:v>CIREN</x:v>
      </x:c>
      <x:c r="D8138" s="3" t="n">
        <x:v>2026</x:v>
      </x:c>
      <x:c r="E8138" s="3" t="str">
        <x:v>síntesis histórica de matriz previa</x:v>
      </x:c>
      <x:c r="F8138" s="3" t="str">
        <x:v>Publicación geoespacial</x:v>
      </x:c>
      <x:c r="G8138" s="3" t="str">
        <x:v>Productos geoespaciales públicos: Página web;Visualizador de mapas;Dashboard geoespacial;Portal de Descarga;Servicios de mapas (WMS, WFS, Arcgis Rest, etc);Catálogo de metad…
Historia previa: 2024 Encuesta 2024: ✓; 2025 Encuesta 2025: ✓</x:v>
      </x:c>
      <x:c r="H8138" s="3" t="str">
        <x:v>Aplicacion_Flujo_21_EAM_Instituciones_v0.2.xlsx</x:v>
      </x:c>
      <x:c r="I8138" s="3" t="str">
        <x:v>Evidencia</x:v>
      </x:c>
      <x:c r="J8138" s="3" t="str">
        <x:v>M14</x:v>
      </x:c>
      <x:c r="K8138" s="3" t="str">
        <x:v>IDE MINAGRI / coordinación técnica CIREN. Los logros no acreditan cobertura de todo el Ministerio de Agricultura.</x:v>
      </x:c>
      <x:c r="L8138" s="3" t="str">
        <x:v>Contexto del modelo anterior; no se traslada su puntuación.</x:v>
      </x:c>
    </x:row>
    <x:row r="8139" ht="65" customHeight="1">
      <x:c r="A8139" s="3" t="str">
        <x:v>MMGI-011|SINTESIS21-15</x:v>
      </x:c>
      <x:c r="B8139" s="3" t="str">
        <x:v>MMGI-011</x:v>
      </x:c>
      <x:c r="C8139" s="3" t="str">
        <x:v>CIREN</x:v>
      </x:c>
      <x:c r="D8139" s="3" t="n">
        <x:v>2026</x:v>
      </x:c>
      <x:c r="E8139" s="3" t="str">
        <x:v>síntesis histórica de matriz previa</x:v>
      </x:c>
      <x:c r="F8139" s="3" t="str">
        <x:v>Interoperabilidad e integración</x:v>
      </x:c>
      <x:c r="G8139" s="3" t="str">
        <x:v>Interoperabilidad percibida: Nivel alto | Productos/servicios públicos: Página web;Visualizador de mapas;Dashboard geoespacial;Portal de Descarga;Servicios de mapas (WMS, WFS, Arcgis Rest, etc);Catálogo de metad…
Historia previa: 2024 Encuesta 2024: ✓; 2025 Encuesta 2025: ✓</x:v>
      </x:c>
      <x:c r="H8139" s="3" t="str">
        <x:v>Aplicacion_Flujo_21_EAM_Instituciones_v0.2.xlsx</x:v>
      </x:c>
      <x:c r="I8139" s="3" t="str">
        <x:v>Evidencia</x:v>
      </x:c>
      <x:c r="J8139" s="3" t="str">
        <x:v>M15</x:v>
      </x:c>
      <x:c r="K8139" s="3" t="str">
        <x:v>IDE MINAGRI / coordinación técnica CIREN. Los logros no acreditan cobertura de todo el Ministerio de Agricultura.</x:v>
      </x:c>
      <x:c r="L8139" s="3" t="str">
        <x:v>Contexto del modelo anterior; no se traslada su puntuación.</x:v>
      </x:c>
    </x:row>
    <x:row r="8140" ht="65" customHeight="1">
      <x:c r="A8140" s="3" t="str">
        <x:v>MMGI-011|SINTESIS21-16</x:v>
      </x:c>
      <x:c r="B8140" s="3" t="str">
        <x:v>MMGI-011</x:v>
      </x:c>
      <x:c r="C8140" s="3" t="str">
        <x:v>CIREN</x:v>
      </x:c>
      <x:c r="D8140" s="3" t="n">
        <x:v>2026</x:v>
      </x:c>
      <x:c r="E8140" s="3" t="str">
        <x:v>síntesis histórica de matriz previa</x:v>
      </x:c>
      <x:c r="F8140" s="3" t="str">
        <x:v>Operación, seguridad y continuidad</x:v>
      </x:c>
      <x:c r="G8140" s="3" t="str">
        <x:v>Presupuesto geoespacial: Si | Componentes cubiertos por presupuesto: Personal con dedicación exclusiva;Licencias de softwares;Mantención Plataforma; | Nivel innovación y tecnología: Nivel medio (Existen avances parciales, con algunas responsabilidades, procesos o instrumentos definidos, pero su aplicación es irregular o…
Historia previa: 2024 Encuesta 2024: ≈; 2025 Encuesta 2025: ≈</x:v>
      </x:c>
      <x:c r="H8140" s="3" t="str">
        <x:v>Aplicacion_Flujo_21_EAM_Instituciones_v0.2.xlsx</x:v>
      </x:c>
      <x:c r="I8140" s="3" t="str">
        <x:v>Evidencia</x:v>
      </x:c>
      <x:c r="J8140" s="3" t="str">
        <x:v>M16</x:v>
      </x:c>
      <x:c r="K8140" s="3" t="str">
        <x:v>IDE MINAGRI / coordinación técnica CIREN. Los logros no acreditan cobertura de todo el Ministerio de Agricultura.</x:v>
      </x:c>
      <x:c r="L8140" s="3" t="str">
        <x:v>Contexto del modelo anterior; no se traslada su puntuación.</x:v>
      </x:c>
    </x:row>
    <x:row r="8141" ht="65" customHeight="1">
      <x:c r="A8141" s="3" t="str">
        <x:v>MMGI-011|SINTESIS21-17</x:v>
      </x:c>
      <x:c r="B8141" s="3" t="str">
        <x:v>MMGI-011</x:v>
      </x:c>
      <x:c r="C8141" s="3" t="str">
        <x:v>CIREN</x:v>
      </x:c>
      <x:c r="D8141" s="3" t="n">
        <x:v>2026</x:v>
      </x:c>
      <x:c r="E8141" s="3" t="str">
        <x:v>síntesis histórica de matriz previa</x:v>
      </x:c>
      <x:c r="F8141" s="3" t="str">
        <x:v>Responsable geoespacial</x:v>
      </x:c>
      <x:c r="G8141" s="3" t="str">
        <x:v>Coordinador oficial: Si
Historia previa: 2024 Encuesta 2024: ✓; 2025 Encuesta 2025: ✓</x:v>
      </x:c>
      <x:c r="H8141" s="3" t="str">
        <x:v>Aplicacion_Flujo_21_EAM_Instituciones_v0.2.xlsx</x:v>
      </x:c>
      <x:c r="I8141" s="3" t="str">
        <x:v>Evidencia</x:v>
      </x:c>
      <x:c r="J8141" s="3" t="str">
        <x:v>M17</x:v>
      </x:c>
      <x:c r="K8141" s="3" t="str">
        <x:v>IDE MINAGRI / coordinación técnica CIREN. Los logros no acreditan cobertura de todo el Ministerio de Agricultura.</x:v>
      </x:c>
      <x:c r="L8141" s="3" t="str">
        <x:v>Contexto del modelo anterior; no se traslada su puntuación.</x:v>
      </x:c>
    </x:row>
    <x:row r="8142" ht="65" customHeight="1">
      <x:c r="A8142" s="3" t="str">
        <x:v>MMGI-011|SINTESIS21-18</x:v>
      </x:c>
      <x:c r="B8142" s="3" t="str">
        <x:v>MMGI-011</x:v>
      </x:c>
      <x:c r="C8142" s="3" t="str">
        <x:v>CIREN</x:v>
      </x:c>
      <x:c r="D8142" s="3" t="n">
        <x:v>2026</x:v>
      </x:c>
      <x:c r="E8142" s="3" t="str">
        <x:v>síntesis histórica de matriz previa</x:v>
      </x:c>
      <x:c r="F8142" s="3" t="str">
        <x:v>Roles y coordinación</x:v>
      </x:c>
      <x:c r="G8142" s="3" t="str">
        <x:v>Documento de roles: Si, documento formal. | Puntos focales identificados: Si
Historia previa: 2024 Encuesta 2024: ✓; 2025 Encuesta 2025: ✓</x:v>
      </x:c>
      <x:c r="H8142" s="3" t="str">
        <x:v>Aplicacion_Flujo_21_EAM_Instituciones_v0.2.xlsx</x:v>
      </x:c>
      <x:c r="I8142" s="3" t="str">
        <x:v>Evidencia</x:v>
      </x:c>
      <x:c r="J8142" s="3" t="str">
        <x:v>M18</x:v>
      </x:c>
      <x:c r="K8142" s="3" t="str">
        <x:v>IDE MINAGRI / coordinación técnica CIREN. Los logros no acreditan cobertura de todo el Ministerio de Agricultura.</x:v>
      </x:c>
      <x:c r="L8142" s="3" t="str">
        <x:v>Contexto del modelo anterior; no se traslada su puntuación.</x:v>
      </x:c>
    </x:row>
    <x:row r="8143" ht="65" customHeight="1">
      <x:c r="A8143" s="3" t="str">
        <x:v>MMGI-011|SINTESIS21-19</x:v>
      </x:c>
      <x:c r="B8143" s="3" t="str">
        <x:v>MMGI-011</x:v>
      </x:c>
      <x:c r="C8143" s="3" t="str">
        <x:v>CIREN</x:v>
      </x:c>
      <x:c r="D8143" s="3" t="n">
        <x:v>2026</x:v>
      </x:c>
      <x:c r="E8143" s="3" t="str">
        <x:v>síntesis histórica de matriz previa</x:v>
      </x:c>
      <x:c r="F8143" s="3" t="str">
        <x:v>Formalización institucional</x:v>
      </x:c>
      <x:c r="G8143" s="3" t="str">
        <x:v>Formalización de la gestión geoespacial: Existe formalmente y está en pleno funcionamiento. | Instrumentos legales: Si, Convenio Marco y Convenios Específicos (resoluciones) firmados entre los servicios del agro, vigentes desde 2012 con actualizaciones en…
Historia previa: 2024 Encuesta 2024: ✓; 2025 Encuesta 2025: ✓</x:v>
      </x:c>
      <x:c r="H8143" s="3" t="str">
        <x:v>Aplicacion_Flujo_21_EAM_Instituciones_v0.2.xlsx</x:v>
      </x:c>
      <x:c r="I8143" s="3" t="str">
        <x:v>Evidencia</x:v>
      </x:c>
      <x:c r="J8143" s="3" t="str">
        <x:v>M19</x:v>
      </x:c>
      <x:c r="K8143" s="3" t="str">
        <x:v>IDE MINAGRI / coordinación técnica CIREN. Los logros no acreditan cobertura de todo el Ministerio de Agricultura.</x:v>
      </x:c>
      <x:c r="L8143" s="3" t="str">
        <x:v>Contexto del modelo anterior; no se traslada su puntuación.</x:v>
      </x:c>
    </x:row>
    <x:row r="8144" ht="65" customHeight="1">
      <x:c r="A8144" s="3" t="str">
        <x:v>MMGI-011|SINTESIS21-20</x:v>
      </x:c>
      <x:c r="B8144" s="3" t="str">
        <x:v>MMGI-011</x:v>
      </x:c>
      <x:c r="C8144" s="3" t="str">
        <x:v>CIREN</x:v>
      </x:c>
      <x:c r="D8144" s="3" t="n">
        <x:v>2026</x:v>
      </x:c>
      <x:c r="E8144" s="3" t="str">
        <x:v>síntesis histórica de matriz previa</x:v>
      </x:c>
      <x:c r="F8144" s="3" t="str">
        <x:v>Directrices de gestión</x:v>
      </x:c>
      <x:c r="G8144" s="3" t="str">
        <x:v>Norma/política/guía institucional: Si
Historia previa: 2024 Encuesta 2024: ✕; 2025 Encuesta 2025: ✓</x:v>
      </x:c>
      <x:c r="H8144" s="3" t="str">
        <x:v>Aplicacion_Flujo_21_EAM_Instituciones_v0.2.xlsx</x:v>
      </x:c>
      <x:c r="I8144" s="3" t="str">
        <x:v>Evidencia</x:v>
      </x:c>
      <x:c r="J8144" s="3" t="str">
        <x:v>M20</x:v>
      </x:c>
      <x:c r="K8144" s="3" t="str">
        <x:v>IDE MINAGRI / coordinación técnica CIREN. Los logros no acreditan cobertura de todo el Ministerio de Agricultura.</x:v>
      </x:c>
      <x:c r="L8144" s="3" t="str">
        <x:v>Contexto del modelo anterior; no se traslada su puntuación.</x:v>
      </x:c>
    </x:row>
    <x:row r="8145" ht="65" customHeight="1">
      <x:c r="A8145" s="3" t="str">
        <x:v>MMGI-011|SINTESIS21-21</x:v>
      </x:c>
      <x:c r="B8145" s="3" t="str">
        <x:v>MMGI-011</x:v>
      </x:c>
      <x:c r="C8145" s="3" t="str">
        <x:v>CIREN</x:v>
      </x:c>
      <x:c r="D8145" s="3" t="n">
        <x:v>2026</x:v>
      </x:c>
      <x:c r="E8145" s="3" t="str">
        <x:v>síntesis histórica de matriz previa</x:v>
      </x:c>
      <x:c r="F8145" s="3" t="str">
        <x:v>Planificación geoespacial</x:v>
      </x:c>
      <x:c r="G8145" s="3" t="str">
        <x:v>Hito geoespacial 2026-2027: Como hito geoespacial para el período 2026-2027, se propone consolidar y ampliar el proceso de cosecha de metadatos desarrollado en conjunt… | Gastos/iniciativas planificadas 2027: Personal para la mantención y mejora continua en el amplio espectro de operación de IDE Minagri (datos, servicios, aplicaciones y usuarios)…
Historia previa: 2024 Encuesta 2024: ≈; 2025 Encuesta 2025: ≈</x:v>
      </x:c>
      <x:c r="H8145" s="3" t="str">
        <x:v>Aplicacion_Flujo_21_EAM_Instituciones_v0.2.xlsx</x:v>
      </x:c>
      <x:c r="I8145" s="3" t="str">
        <x:v>Evidencia</x:v>
      </x:c>
      <x:c r="J8145" s="3" t="str">
        <x:v>M21</x:v>
      </x:c>
      <x:c r="K8145" s="3" t="str">
        <x:v>IDE MINAGRI / coordinación técnica CIREN. Los logros no acreditan cobertura de todo el Ministerio de Agricultura.</x:v>
      </x:c>
      <x:c r="L8145" s="3" t="str">
        <x:v>Contexto del modelo anterior; no se traslada su puntuación.</x:v>
      </x:c>
    </x:row>
    <x:row r="8146" ht="65" customHeight="1">
      <x:c r="A8146" s="3" t="str">
        <x:v>MMGI-011|SINTESIS21-22</x:v>
      </x:c>
      <x:c r="B8146" s="3" t="str">
        <x:v>MMGI-011</x:v>
      </x:c>
      <x:c r="C8146" s="3" t="str">
        <x:v>CIREN</x:v>
      </x:c>
      <x:c r="D8146" s="3" t="n">
        <x:v>2026</x:v>
      </x:c>
      <x:c r="E8146" s="3" t="str">
        <x:v>síntesis histórica de matriz previa</x:v>
      </x:c>
      <x:c r="F8146" s="3" t="str">
        <x:v>Capacidades y sostenibilidad</x:v>
      </x:c>
      <x:c r="G8146" s="3" t="str">
        <x:v>Presupuesto asignado: Si | Perfiles del equipo: Analista SIG (manejo y análisis de información geoespacial);Soporte de Sistemas;Gestión y coordinación geoespacial;Desarrollador informátic… | Brechas de perfiles: El equipo cuenta con profesionales calificados en los perfiles mencionados, sin embargo, se requiere profundizar y especializar competencia…
Historia previa: 2024 Encuesta 2024: ≈; 2025 Encuesta 2025: ✓</x:v>
      </x:c>
      <x:c r="H8146" s="3" t="str">
        <x:v>Aplicacion_Flujo_21_EAM_Instituciones_v0.2.xlsx</x:v>
      </x:c>
      <x:c r="I8146" s="3" t="str">
        <x:v>Evidencia</x:v>
      </x:c>
      <x:c r="J8146" s="3" t="str">
        <x:v>M22</x:v>
      </x:c>
      <x:c r="K8146" s="3" t="str">
        <x:v>IDE MINAGRI / coordinación técnica CIREN. Los logros no acreditan cobertura de todo el Ministerio de Agricultura.</x:v>
      </x:c>
      <x:c r="L8146" s="3" t="str">
        <x:v>Contexto del modelo anterior; no se traslada su puntuación.</x:v>
      </x:c>
    </x:row>
    <x:row r="8147" ht="65" customHeight="1">
      <x:c r="A8147" s="3" t="str">
        <x:v>MMGI-011|SINTESIS21-23</x:v>
      </x:c>
      <x:c r="B8147" s="3" t="str">
        <x:v>MMGI-011</x:v>
      </x:c>
      <x:c r="C8147" s="3" t="str">
        <x:v>CIREN</x:v>
      </x:c>
      <x:c r="D8147" s="3" t="n">
        <x:v>2026</x:v>
      </x:c>
      <x:c r="E8147" s="3" t="str">
        <x:v>síntesis histórica de matriz previa</x:v>
      </x:c>
      <x:c r="F8147" s="3" t="str">
        <x:v>Seguimiento y mejora</x:v>
      </x:c>
      <x:c r="G8147" s="3" t="str">
        <x:v>Nivel gobernanza/institucionalidad: Nivel alto (Existen procesos, responsables e instrumentos formalizados, aplicados de manera regular y con cierto nivel de seguimiento insti…
Historia previa: 2024 Encuesta 2024: ≈; 2025 Encuesta 2025: ≈</x:v>
      </x:c>
      <x:c r="H8147" s="3" t="str">
        <x:v>Aplicacion_Flujo_21_EAM_Instituciones_v0.2.xlsx</x:v>
      </x:c>
      <x:c r="I8147" s="3" t="str">
        <x:v>Evidencia</x:v>
      </x:c>
      <x:c r="J8147" s="3" t="str">
        <x:v>M23</x:v>
      </x:c>
      <x:c r="K8147" s="3" t="str">
        <x:v>IDE MINAGRI / coordinación técnica CIREN. Los logros no acreditan cobertura de todo el Ministerio de Agricultura.</x:v>
      </x:c>
      <x:c r="L8147" s="3" t="str">
        <x:v>Contexto del modelo anterior; no se traslada su puntuación.</x:v>
      </x:c>
    </x:row>
    <x:row r="8148" ht="65" customHeight="1">
      <x:c r="A8148" s="3" t="str">
        <x:v>AMP-052|SINTESIS21-24</x:v>
      </x:c>
      <x:c r="B8148" s="3" t="str">
        <x:v>AMP-052</x:v>
      </x:c>
      <x:c r="C8148" s="3" t="str">
        <x:v>Corporación Nacional de Desarrollo Indígena</x:v>
      </x:c>
      <x:c r="D8148" s="3" t="n">
        <x:v>2024</x:v>
      </x:c>
      <x:c r="E8148" s="3" t="str">
        <x:v>síntesis histórica de matriz previa</x:v>
      </x:c>
      <x:c r="F8148" s="3" t="str">
        <x:v>Identificación e inventario</x:v>
      </x:c>
      <x:c r="G8148" s="3" t="str">
        <x:v>Datos generados identificados: Si | Detalle de datos: 1. Ubicación geoespacial de comunidades indígena. 2. Compras de tierras hechas por CONADI. 3. Cubierta histórica de Títulos de Merced y otr…
Historia previa: </x:v>
      </x:c>
      <x:c r="H8148" s="3" t="str">
        <x:v>Aplicacion_Flujo_21_EAM_Instituciones_v0.2.xlsx</x:v>
      </x:c>
      <x:c r="I8148" s="3" t="str">
        <x:v>Evidencia</x:v>
      </x:c>
      <x:c r="J8148" s="3" t="str">
        <x:v>M24</x:v>
      </x:c>
      <x:c r="K8148" s="3" t="str">
        <x:v>Ámbito propio de la institución o unidad informante; no se transfiere al ministerio del que depende.</x:v>
      </x:c>
      <x:c r="L8148" s="3" t="str">
        <x:v>Contexto del modelo anterior; no se traslada su puntuación.</x:v>
      </x:c>
    </x:row>
    <x:row r="8149" ht="65" customHeight="1">
      <x:c r="A8149" s="3" t="str">
        <x:v>AMP-052|SINTESIS21-25</x:v>
      </x:c>
      <x:c r="B8149" s="3" t="str">
        <x:v>AMP-052</x:v>
      </x:c>
      <x:c r="C8149" s="3" t="str">
        <x:v>Corporación Nacional de Desarrollo Indígena</x:v>
      </x:c>
      <x:c r="D8149" s="3" t="n">
        <x:v>2024</x:v>
      </x:c>
      <x:c r="E8149" s="3" t="str">
        <x:v>síntesis histórica de matriz previa</x:v>
      </x:c>
      <x:c r="F8149" s="3" t="str">
        <x:v>Priorización y brechas</x:v>
      </x:c>
      <x:c r="G8149" s="3" t="str">
        <x:v>Necesidades de datos identificadas: Si
Historia previa: </x:v>
      </x:c>
      <x:c r="H8149" s="3" t="str">
        <x:v>Aplicacion_Flujo_21_EAM_Instituciones_v0.2.xlsx</x:v>
      </x:c>
      <x:c r="I8149" s="3" t="str">
        <x:v>Evidencia</x:v>
      </x:c>
      <x:c r="J8149" s="3" t="str">
        <x:v>M25</x:v>
      </x:c>
      <x:c r="K8149" s="3" t="str">
        <x:v>Ámbito propio de la institución o unidad informante; no se transfiere al ministerio del que depende.</x:v>
      </x:c>
      <x:c r="L8149" s="3" t="str">
        <x:v>Contexto del modelo anterior; no se traslada su puntuación.</x:v>
      </x:c>
    </x:row>
    <x:row r="8150" ht="65" customHeight="1">
      <x:c r="A8150" s="3" t="str">
        <x:v>AMP-052|SINTESIS21-26</x:v>
      </x:c>
      <x:c r="B8150" s="3" t="str">
        <x:v>AMP-052</x:v>
      </x:c>
      <x:c r="C8150" s="3" t="str">
        <x:v>Corporación Nacional de Desarrollo Indígena</x:v>
      </x:c>
      <x:c r="D8150" s="3" t="n">
        <x:v>2024</x:v>
      </x:c>
      <x:c r="E8150" s="3" t="str">
        <x:v>síntesis histórica de matriz previa</x:v>
      </x:c>
      <x:c r="F8150" s="3" t="str">
        <x:v>Responsabilidad y custodia</x:v>
      </x:c>
      <x:c r="G8150" s="3" t="str">
        <x:v>Documento de funciones/roles: No | Puntos focales: Si
Historia previa: </x:v>
      </x:c>
      <x:c r="H8150" s="3" t="str">
        <x:v>Aplicacion_Flujo_21_EAM_Instituciones_v0.2.xlsx</x:v>
      </x:c>
      <x:c r="I8150" s="3" t="str">
        <x:v>Evidencia</x:v>
      </x:c>
      <x:c r="J8150" s="3" t="str">
        <x:v>M26</x:v>
      </x:c>
      <x:c r="K8150" s="3" t="str">
        <x:v>Ámbito propio de la institución o unidad informante; no se transfiere al ministerio del que depende.</x:v>
      </x:c>
      <x:c r="L8150" s="3" t="str">
        <x:v>Contexto del modelo anterior; no se traslada su puntuación.</x:v>
      </x:c>
    </x:row>
    <x:row r="8151" ht="65" customHeight="1">
      <x:c r="A8151" s="3" t="str">
        <x:v>AMP-052|SINTESIS21-27</x:v>
      </x:c>
      <x:c r="B8151" s="3" t="str">
        <x:v>AMP-052</x:v>
      </x:c>
      <x:c r="C8151" s="3" t="str">
        <x:v>Corporación Nacional de Desarrollo Indígena</x:v>
      </x:c>
      <x:c r="D8151" s="3" t="n">
        <x:v>2024</x:v>
      </x:c>
      <x:c r="E8151" s="3" t="str">
        <x:v>síntesis histórica de matriz previa</x:v>
      </x:c>
      <x:c r="F8151" s="3" t="str">
        <x:v>Calidad y vigencia</x:v>
      </x:c>
      <x:c r="G8151" s="3" t="str">
        <x:v>Nivel de datos: Nivel medio | Monitoreo de actualización: Si
Historia previa: </x:v>
      </x:c>
      <x:c r="H8151" s="3" t="str">
        <x:v>Aplicacion_Flujo_21_EAM_Instituciones_v0.2.xlsx</x:v>
      </x:c>
      <x:c r="I8151" s="3" t="str">
        <x:v>Evidencia</x:v>
      </x:c>
      <x:c r="J8151" s="3" t="str">
        <x:v>M27</x:v>
      </x:c>
      <x:c r="K8151" s="3" t="str">
        <x:v>Ámbito propio de la institución o unidad informante; no se transfiere al ministerio del que depende.</x:v>
      </x:c>
      <x:c r="L8151" s="3" t="str">
        <x:v>Contexto del modelo anterior; no se traslada su puntuación.</x:v>
      </x:c>
    </x:row>
    <x:row r="8152" ht="65" customHeight="1">
      <x:c r="A8152" s="3" t="str">
        <x:v>AMP-052|SINTESIS21-28</x:v>
      </x:c>
      <x:c r="B8152" s="3" t="str">
        <x:v>AMP-052</x:v>
      </x:c>
      <x:c r="C8152" s="3" t="str">
        <x:v>Corporación Nacional de Desarrollo Indígena</x:v>
      </x:c>
      <x:c r="D8152" s="3" t="n">
        <x:v>2024</x:v>
      </x:c>
      <x:c r="E8152" s="3" t="str">
        <x:v>síntesis histórica de matriz previa</x:v>
      </x:c>
      <x:c r="F8152" s="3" t="str">
        <x:v>Actualización y mantenimiento</x:v>
      </x:c>
      <x:c r="G8152" s="3" t="str">
        <x:v>Procedimiento de monitoreo de actualización: Si
Historia previa: </x:v>
      </x:c>
      <x:c r="H8152" s="3" t="str">
        <x:v>Aplicacion_Flujo_21_EAM_Instituciones_v0.2.xlsx</x:v>
      </x:c>
      <x:c r="I8152" s="3" t="str">
        <x:v>Evidencia</x:v>
      </x:c>
      <x:c r="J8152" s="3" t="str">
        <x:v>M28</x:v>
      </x:c>
      <x:c r="K8152" s="3" t="str">
        <x:v>Ámbito propio de la institución o unidad informante; no se transfiere al ministerio del que depende.</x:v>
      </x:c>
      <x:c r="L8152" s="3" t="str">
        <x:v>Contexto del modelo anterior; no se traslada su puntuación.</x:v>
      </x:c>
    </x:row>
    <x:row r="8153" ht="65" customHeight="1">
      <x:c r="A8153" s="3" t="str">
        <x:v>AMP-052|SINTESIS21-29</x:v>
      </x:c>
      <x:c r="B8153" s="3" t="str">
        <x:v>AMP-052</x:v>
      </x:c>
      <x:c r="C8153" s="3" t="str">
        <x:v>Corporación Nacional de Desarrollo Indígena</x:v>
      </x:c>
      <x:c r="D8153" s="3" t="n">
        <x:v>2026</x:v>
      </x:c>
      <x:c r="E8153" s="3" t="str">
        <x:v>síntesis histórica de matriz previa</x:v>
      </x:c>
      <x:c r="F8153" s="3" t="str">
        <x:v>Documentación y metadatos</x:v>
      </x:c>
      <x:c r="G8153" s="3" t="str">
        <x:v>
Historia previa: </x:v>
      </x:c>
      <x:c r="H8153" s="3" t="str">
        <x:v>Aplicacion_Flujo_21_EAM_Instituciones_v0.2.xlsx</x:v>
      </x:c>
      <x:c r="I8153" s="3" t="str">
        <x:v>Evidencia</x:v>
      </x:c>
      <x:c r="J8153" s="3" t="str">
        <x:v>M29</x:v>
      </x:c>
      <x:c r="K8153" s="3" t="str">
        <x:v>Ámbito propio de la institución o unidad informante; no se transfiere al ministerio del que depende.</x:v>
      </x:c>
      <x:c r="L8153" s="3" t="str">
        <x:v>Contexto del modelo anterior; no se traslada su puntuación.</x:v>
      </x:c>
    </x:row>
    <x:row r="8154" ht="65" customHeight="1">
      <x:c r="A8154" s="3" t="str">
        <x:v>AMP-052|SINTESIS21-30</x:v>
      </x:c>
      <x:c r="B8154" s="3" t="str">
        <x:v>AMP-052</x:v>
      </x:c>
      <x:c r="C8154" s="3" t="str">
        <x:v>Corporación Nacional de Desarrollo Indígena</x:v>
      </x:c>
      <x:c r="D8154" s="3" t="n">
        <x:v>2024</x:v>
      </x:c>
      <x:c r="E8154" s="3" t="str">
        <x:v>síntesis histórica de matriz previa</x:v>
      </x:c>
      <x:c r="F8154" s="3" t="str">
        <x:v>Estandarización del dato</x:v>
      </x:c>
      <x:c r="G8154" s="3" t="str">
        <x:v>Uso de estándares: No | Estándares aplicados: Ninguna;Lo desconozco;
Historia previa: </x:v>
      </x:c>
      <x:c r="H8154" s="3" t="str">
        <x:v>Aplicacion_Flujo_21_EAM_Instituciones_v0.2.xlsx</x:v>
      </x:c>
      <x:c r="I8154" s="3" t="str">
        <x:v>Evidencia</x:v>
      </x:c>
      <x:c r="J8154" s="3" t="str">
        <x:v>M30</x:v>
      </x:c>
      <x:c r="K8154" s="3" t="str">
        <x:v>Ámbito propio de la institución o unidad informante; no se transfiere al ministerio del que depende.</x:v>
      </x:c>
      <x:c r="L8154" s="3" t="str">
        <x:v>Contexto del modelo anterior; no se traslada su puntuación.</x:v>
      </x:c>
    </x:row>
    <x:row r="8155" ht="65" customHeight="1">
      <x:c r="A8155" s="3" t="str">
        <x:v>AMP-052|SINTESIS21-31</x:v>
      </x:c>
      <x:c r="B8155" s="3" t="str">
        <x:v>AMP-052</x:v>
      </x:c>
      <x:c r="C8155" s="3" t="str">
        <x:v>Corporación Nacional de Desarrollo Indígena</x:v>
      </x:c>
      <x:c r="D8155" s="3" t="n">
        <x:v>2024</x:v>
      </x:c>
      <x:c r="E8155" s="3" t="str">
        <x:v>síntesis histórica de matriz previa</x:v>
      </x:c>
      <x:c r="F8155" s="3" t="str">
        <x:v>Herramientas e infraestructura</x:v>
      </x:c>
      <x:c r="G8155" s="3" t="str">
        <x:v>Infraestructura tecnológica: Si | Hardware/software/plataformas: Base de datos geoespacial (Postgres, MariaDB, mySQL, otra);Gestor de datos geoespaciales (Geonodo, Geonode, ArcGIS Online, Carto, Otro);Ser…
Historia previa: </x:v>
      </x:c>
      <x:c r="H8155" s="3" t="str">
        <x:v>Aplicacion_Flujo_21_EAM_Instituciones_v0.2.xlsx</x:v>
      </x:c>
      <x:c r="I8155" s="3" t="str">
        <x:v>Evidencia</x:v>
      </x:c>
      <x:c r="J8155" s="3" t="str">
        <x:v>M31</x:v>
      </x:c>
      <x:c r="K8155" s="3" t="str">
        <x:v>Ámbito propio de la institución o unidad informante; no se transfiere al ministerio del que depende.</x:v>
      </x:c>
      <x:c r="L8155" s="3" t="str">
        <x:v>Contexto del modelo anterior; no se traslada su puntuación.</x:v>
      </x:c>
    </x:row>
    <x:row r="8156" ht="65" customHeight="1">
      <x:c r="A8156" s="3" t="str">
        <x:v>AMP-052|SINTESIS21-32</x:v>
      </x:c>
      <x:c r="B8156" s="3" t="str">
        <x:v>AMP-052</x:v>
      </x:c>
      <x:c r="C8156" s="3" t="str">
        <x:v>Corporación Nacional de Desarrollo Indígena</x:v>
      </x:c>
      <x:c r="D8156" s="3" t="n">
        <x:v>2024</x:v>
      </x:c>
      <x:c r="E8156" s="3" t="str">
        <x:v>síntesis histórica de matriz previa</x:v>
      </x:c>
      <x:c r="F8156" s="3" t="str">
        <x:v>Almacenamiento y gestión</x:v>
      </x:c>
      <x:c r="G8156" s="3" t="str">
        <x:v>Características de infraestructura: Contamos con una infraestructura contratada de servidor dedicado en datacenter externo que se contrata como mantención y actualización por …
Historia previa: </x:v>
      </x:c>
      <x:c r="H8156" s="3" t="str">
        <x:v>Aplicacion_Flujo_21_EAM_Instituciones_v0.2.xlsx</x:v>
      </x:c>
      <x:c r="I8156" s="3" t="str">
        <x:v>Evidencia</x:v>
      </x:c>
      <x:c r="J8156" s="3" t="str">
        <x:v>M32</x:v>
      </x:c>
      <x:c r="K8156" s="3" t="str">
        <x:v>Ámbito propio de la institución o unidad informante; no se transfiere al ministerio del que depende.</x:v>
      </x:c>
      <x:c r="L8156" s="3" t="str">
        <x:v>Contexto del modelo anterior; no se traslada su puntuación.</x:v>
      </x:c>
    </x:row>
    <x:row r="8157" ht="65" customHeight="1">
      <x:c r="A8157" s="3" t="str">
        <x:v>AMP-052|SINTESIS21-33</x:v>
      </x:c>
      <x:c r="B8157" s="3" t="str">
        <x:v>AMP-052</x:v>
      </x:c>
      <x:c r="C8157" s="3" t="str">
        <x:v>Corporación Nacional de Desarrollo Indígena</x:v>
      </x:c>
      <x:c r="D8157" s="3" t="n">
        <x:v>2024</x:v>
      </x:c>
      <x:c r="E8157" s="3" t="str">
        <x:v>síntesis histórica de matriz previa</x:v>
      </x:c>
      <x:c r="F8157" s="3" t="str">
        <x:v>Procesamiento y análisis</x:v>
      </x:c>
      <x:c r="G8157" s="3" t="str">
        <x:v>Software/herramientas: Base de datos geoespacial (Postgres, MariaDB, mySQL, otra);Gestor de datos geoespaciales (Geonodo, Geonode, ArcGIS Online, Carto, Otro);Ser…
Historia previa: </x:v>
      </x:c>
      <x:c r="H8157" s="3" t="str">
        <x:v>Aplicacion_Flujo_21_EAM_Instituciones_v0.2.xlsx</x:v>
      </x:c>
      <x:c r="I8157" s="3" t="str">
        <x:v>Evidencia</x:v>
      </x:c>
      <x:c r="J8157" s="3" t="str">
        <x:v>M33</x:v>
      </x:c>
      <x:c r="K8157" s="3" t="str">
        <x:v>Ámbito propio de la institución o unidad informante; no se transfiere al ministerio del que depende.</x:v>
      </x:c>
      <x:c r="L8157" s="3" t="str">
        <x:v>Contexto del modelo anterior; no se traslada su puntuación.</x:v>
      </x:c>
    </x:row>
    <x:row r="8158" ht="65" customHeight="1">
      <x:c r="A8158" s="3" t="str">
        <x:v>AMP-052|SINTESIS21-34</x:v>
      </x:c>
      <x:c r="B8158" s="3" t="str">
        <x:v>AMP-052</x:v>
      </x:c>
      <x:c r="C8158" s="3" t="str">
        <x:v>Corporación Nacional de Desarrollo Indígena</x:v>
      </x:c>
      <x:c r="D8158" s="3" t="n">
        <x:v>2024</x:v>
      </x:c>
      <x:c r="E8158" s="3" t="str">
        <x:v>síntesis histórica de matriz previa</x:v>
      </x:c>
      <x:c r="F8158" s="3" t="str">
        <x:v>Visualización y productos</x:v>
      </x:c>
      <x:c r="G8158" s="3" t="str">
        <x:v>Productos tecnológicos públicos: Pagina Web;Visualizador de mapas;Portal de Descarga;Servicios de mapas (WMS, WFS, Arcgis Rest, etc);
Historia previa: </x:v>
      </x:c>
      <x:c r="H8158" s="3" t="str">
        <x:v>Aplicacion_Flujo_21_EAM_Instituciones_v0.2.xlsx</x:v>
      </x:c>
      <x:c r="I8158" s="3" t="str">
        <x:v>Evidencia</x:v>
      </x:c>
      <x:c r="J8158" s="3" t="str">
        <x:v>M34</x:v>
      </x:c>
      <x:c r="K8158" s="3" t="str">
        <x:v>Ámbito propio de la institución o unidad informante; no se transfiere al ministerio del que depende.</x:v>
      </x:c>
      <x:c r="L8158" s="3" t="str">
        <x:v>Contexto del modelo anterior; no se traslada su puntuación.</x:v>
      </x:c>
    </x:row>
    <x:row r="8159" ht="65" customHeight="1">
      <x:c r="A8159" s="3" t="str">
        <x:v>AMP-052|SINTESIS21-35</x:v>
      </x:c>
      <x:c r="B8159" s="3" t="str">
        <x:v>AMP-052</x:v>
      </x:c>
      <x:c r="C8159" s="3" t="str">
        <x:v>Corporación Nacional de Desarrollo Indígena</x:v>
      </x:c>
      <x:c r="D8159" s="3" t="n">
        <x:v>2024</x:v>
      </x:c>
      <x:c r="E8159" s="3" t="str">
        <x:v>síntesis histórica de matriz previa</x:v>
      </x:c>
      <x:c r="F8159" s="3" t="str">
        <x:v>Publicación geoespacial</x:v>
      </x:c>
      <x:c r="G8159" s="3" t="str">
        <x:v>Productos tecnológicos públicos: Pagina Web;Visualizador de mapas;Portal de Descarga;Servicios de mapas (WMS, WFS, Arcgis Rest, etc);
Historia previa: </x:v>
      </x:c>
      <x:c r="H8159" s="3" t="str">
        <x:v>Aplicacion_Flujo_21_EAM_Instituciones_v0.2.xlsx</x:v>
      </x:c>
      <x:c r="I8159" s="3" t="str">
        <x:v>Evidencia</x:v>
      </x:c>
      <x:c r="J8159" s="3" t="str">
        <x:v>M35</x:v>
      </x:c>
      <x:c r="K8159" s="3" t="str">
        <x:v>Ámbito propio de la institución o unidad informante; no se transfiere al ministerio del que depende.</x:v>
      </x:c>
      <x:c r="L8159" s="3" t="str">
        <x:v>Contexto del modelo anterior; no se traslada su puntuación.</x:v>
      </x:c>
    </x:row>
    <x:row r="8160" ht="65" customHeight="1">
      <x:c r="A8160" s="3" t="str">
        <x:v>AMP-052|SINTESIS21-36</x:v>
      </x:c>
      <x:c r="B8160" s="3" t="str">
        <x:v>AMP-052</x:v>
      </x:c>
      <x:c r="C8160" s="3" t="str">
        <x:v>Corporación Nacional de Desarrollo Indígena</x:v>
      </x:c>
      <x:c r="D8160" s="3" t="n">
        <x:v>2024</x:v>
      </x:c>
      <x:c r="E8160" s="3" t="str">
        <x:v>síntesis histórica de matriz previa</x:v>
      </x:c>
      <x:c r="F8160" s="3" t="str">
        <x:v>Interoperabilidad e integración</x:v>
      </x:c>
      <x:c r="G8160" s="3" t="str">
        <x:v>Interoperabilidad percibida: Nivel muy bajo | Instrumento para interoperabilidad: No | Productos/servicios públicos: Pagina Web;Visualizador de mapas;Portal de Descarga;Servicios de mapas (WMS, WFS, Arcgis Rest, etc);
Historia previa: </x:v>
      </x:c>
      <x:c r="H8160" s="3" t="str">
        <x:v>Aplicacion_Flujo_21_EAM_Instituciones_v0.2.xlsx</x:v>
      </x:c>
      <x:c r="I8160" s="3" t="str">
        <x:v>Evidencia</x:v>
      </x:c>
      <x:c r="J8160" s="3" t="str">
        <x:v>M36</x:v>
      </x:c>
      <x:c r="K8160" s="3" t="str">
        <x:v>Ámbito propio de la institución o unidad informante; no se transfiere al ministerio del que depende.</x:v>
      </x:c>
      <x:c r="L8160" s="3" t="str">
        <x:v>Contexto del modelo anterior; no se traslada su puntuación.</x:v>
      </x:c>
    </x:row>
    <x:row r="8161" ht="65" customHeight="1">
      <x:c r="A8161" s="3" t="str">
        <x:v>AMP-052|SINTESIS21-37</x:v>
      </x:c>
      <x:c r="B8161" s="3" t="str">
        <x:v>AMP-052</x:v>
      </x:c>
      <x:c r="C8161" s="3" t="str">
        <x:v>Corporación Nacional de Desarrollo Indígena</x:v>
      </x:c>
      <x:c r="D8161" s="3" t="n">
        <x:v>2024</x:v>
      </x:c>
      <x:c r="E8161" s="3" t="str">
        <x:v>síntesis histórica de matriz previa</x:v>
      </x:c>
      <x:c r="F8161" s="3" t="str">
        <x:v>Operación, seguridad y continuidad</x:v>
      </x:c>
      <x:c r="G8161" s="3" t="str">
        <x:v>Monitoreo operatividad de servicios: No
Historia previa: </x:v>
      </x:c>
      <x:c r="H8161" s="3" t="str">
        <x:v>Aplicacion_Flujo_21_EAM_Instituciones_v0.2.xlsx</x:v>
      </x:c>
      <x:c r="I8161" s="3" t="str">
        <x:v>Evidencia</x:v>
      </x:c>
      <x:c r="J8161" s="3" t="str">
        <x:v>M37</x:v>
      </x:c>
      <x:c r="K8161" s="3" t="str">
        <x:v>Ámbito propio de la institución o unidad informante; no se transfiere al ministerio del que depende.</x:v>
      </x:c>
      <x:c r="L8161" s="3" t="str">
        <x:v>Contexto del modelo anterior; no se traslada su puntuación.</x:v>
      </x:c>
    </x:row>
    <x:row r="8162" ht="65" customHeight="1">
      <x:c r="A8162" s="3" t="str">
        <x:v>AMP-052|SINTESIS21-38</x:v>
      </x:c>
      <x:c r="B8162" s="3" t="str">
        <x:v>AMP-052</x:v>
      </x:c>
      <x:c r="C8162" s="3" t="str">
        <x:v>Corporación Nacional de Desarrollo Indígena</x:v>
      </x:c>
      <x:c r="D8162" s="3" t="n">
        <x:v>2024</x:v>
      </x:c>
      <x:c r="E8162" s="3" t="str">
        <x:v>síntesis histórica de matriz previa</x:v>
      </x:c>
      <x:c r="F8162" s="3" t="str">
        <x:v>Responsable geoespacial</x:v>
      </x:c>
      <x:c r="G8162" s="3" t="str">
        <x:v>Coordinador oficial: Si
Historia previa: </x:v>
      </x:c>
      <x:c r="H8162" s="3" t="str">
        <x:v>Aplicacion_Flujo_21_EAM_Instituciones_v0.2.xlsx</x:v>
      </x:c>
      <x:c r="I8162" s="3" t="str">
        <x:v>Evidencia</x:v>
      </x:c>
      <x:c r="J8162" s="3" t="str">
        <x:v>M38</x:v>
      </x:c>
      <x:c r="K8162" s="3" t="str">
        <x:v>Ámbito propio de la institución o unidad informante; no se transfiere al ministerio del que depende.</x:v>
      </x:c>
      <x:c r="L8162" s="3" t="str">
        <x:v>Contexto del modelo anterior; no se traslada su puntuación.</x:v>
      </x:c>
    </x:row>
    <x:row r="8163" ht="65" customHeight="1">
      <x:c r="A8163" s="3" t="str">
        <x:v>AMP-052|SINTESIS21-39</x:v>
      </x:c>
      <x:c r="B8163" s="3" t="str">
        <x:v>AMP-052</x:v>
      </x:c>
      <x:c r="C8163" s="3" t="str">
        <x:v>Corporación Nacional de Desarrollo Indígena</x:v>
      </x:c>
      <x:c r="D8163" s="3" t="n">
        <x:v>2024</x:v>
      </x:c>
      <x:c r="E8163" s="3" t="str">
        <x:v>síntesis histórica de matriz previa</x:v>
      </x:c>
      <x:c r="F8163" s="3" t="str">
        <x:v>Roles y coordinación</x:v>
      </x:c>
      <x:c r="G8163" s="3" t="str">
        <x:v>Documento de roles: No | Puntos focales: Si
Historia previa: </x:v>
      </x:c>
      <x:c r="H8163" s="3" t="str">
        <x:v>Aplicacion_Flujo_21_EAM_Instituciones_v0.2.xlsx</x:v>
      </x:c>
      <x:c r="I8163" s="3" t="str">
        <x:v>Evidencia</x:v>
      </x:c>
      <x:c r="J8163" s="3" t="str">
        <x:v>M39</x:v>
      </x:c>
      <x:c r="K8163" s="3" t="str">
        <x:v>Ámbito propio de la institución o unidad informante; no se transfiere al ministerio del que depende.</x:v>
      </x:c>
      <x:c r="L8163" s="3" t="str">
        <x:v>Contexto del modelo anterior; no se traslada su puntuación.</x:v>
      </x:c>
    </x:row>
    <x:row r="8164" ht="65" customHeight="1">
      <x:c r="A8164" s="3" t="str">
        <x:v>AMP-052|SINTESIS21-40</x:v>
      </x:c>
      <x:c r="B8164" s="3" t="str">
        <x:v>AMP-052</x:v>
      </x:c>
      <x:c r="C8164" s="3" t="str">
        <x:v>Corporación Nacional de Desarrollo Indígena</x:v>
      </x:c>
      <x:c r="D8164" s="3" t="n">
        <x:v>2024</x:v>
      </x:c>
      <x:c r="E8164" s="3" t="str">
        <x:v>síntesis histórica de matriz previa</x:v>
      </x:c>
      <x:c r="F8164" s="3" t="str">
        <x:v>Formalización institucional</x:v>
      </x:c>
      <x:c r="G8164" s="3" t="str">
        <x:v>Formalización IDE/gestión: Se ha pensado formalizar la IDE, pero no hay avances concretos | Instrumento legal: Está en resolución del director que crea la unidad de SITI pero no está definida formalmente la coordinación de información geoespacial.
Historia previa: </x:v>
      </x:c>
      <x:c r="H8164" s="3" t="str">
        <x:v>Aplicacion_Flujo_21_EAM_Instituciones_v0.2.xlsx</x:v>
      </x:c>
      <x:c r="I8164" s="3" t="str">
        <x:v>Evidencia</x:v>
      </x:c>
      <x:c r="J8164" s="3" t="str">
        <x:v>M40</x:v>
      </x:c>
      <x:c r="K8164" s="3" t="str">
        <x:v>Ámbito propio de la institución o unidad informante; no se transfiere al ministerio del que depende.</x:v>
      </x:c>
      <x:c r="L8164" s="3" t="str">
        <x:v>Contexto del modelo anterior; no se traslada su puntuación.</x:v>
      </x:c>
    </x:row>
    <x:row r="8165" ht="65" customHeight="1">
      <x:c r="A8165" s="3" t="str">
        <x:v>AMP-052|SINTESIS21-41</x:v>
      </x:c>
      <x:c r="B8165" s="3" t="str">
        <x:v>AMP-052</x:v>
      </x:c>
      <x:c r="C8165" s="3" t="str">
        <x:v>Corporación Nacional de Desarrollo Indígena</x:v>
      </x:c>
      <x:c r="D8165" s="3" t="n">
        <x:v>2024</x:v>
      </x:c>
      <x:c r="E8165" s="3" t="str">
        <x:v>síntesis histórica de matriz previa</x:v>
      </x:c>
      <x:c r="F8165" s="3" t="str">
        <x:v>Directrices de gestión</x:v>
      </x:c>
      <x:c r="G8165" s="3" t="str">
        <x:v>Norma/política/guía: No
Historia previa: </x:v>
      </x:c>
      <x:c r="H8165" s="3" t="str">
        <x:v>Aplicacion_Flujo_21_EAM_Instituciones_v0.2.xlsx</x:v>
      </x:c>
      <x:c r="I8165" s="3" t="str">
        <x:v>Evidencia</x:v>
      </x:c>
      <x:c r="J8165" s="3" t="str">
        <x:v>M41</x:v>
      </x:c>
      <x:c r="K8165" s="3" t="str">
        <x:v>Ámbito propio de la institución o unidad informante; no se transfiere al ministerio del que depende.</x:v>
      </x:c>
      <x:c r="L8165" s="3" t="str">
        <x:v>Contexto del modelo anterior; no se traslada su puntuación.</x:v>
      </x:c>
    </x:row>
    <x:row r="8166" ht="65" customHeight="1">
      <x:c r="A8166" s="3" t="str">
        <x:v>AMP-052|SINTESIS21-42</x:v>
      </x:c>
      <x:c r="B8166" s="3" t="str">
        <x:v>AMP-052</x:v>
      </x:c>
      <x:c r="C8166" s="3" t="str">
        <x:v>Corporación Nacional de Desarrollo Indígena</x:v>
      </x:c>
      <x:c r="D8166" s="3" t="n">
        <x:v>2026</x:v>
      </x:c>
      <x:c r="E8166" s="3" t="str">
        <x:v>síntesis histórica de matriz previa</x:v>
      </x:c>
      <x:c r="F8166" s="3" t="str">
        <x:v>Planificación geoespacial</x:v>
      </x:c>
      <x:c r="G8166" s="3" t="str">
        <x:v>
Historia previa: </x:v>
      </x:c>
      <x:c r="H8166" s="3" t="str">
        <x:v>Aplicacion_Flujo_21_EAM_Instituciones_v0.2.xlsx</x:v>
      </x:c>
      <x:c r="I8166" s="3" t="str">
        <x:v>Evidencia</x:v>
      </x:c>
      <x:c r="J8166" s="3" t="str">
        <x:v>M42</x:v>
      </x:c>
      <x:c r="K8166" s="3" t="str">
        <x:v>Ámbito propio de la institución o unidad informante; no se transfiere al ministerio del que depende.</x:v>
      </x:c>
      <x:c r="L8166" s="3" t="str">
        <x:v>Contexto del modelo anterior; no se traslada su puntuación.</x:v>
      </x:c>
    </x:row>
    <x:row r="8167" ht="65" customHeight="1">
      <x:c r="A8167" s="3" t="str">
        <x:v>AMP-052|SINTESIS21-43</x:v>
      </x:c>
      <x:c r="B8167" s="3" t="str">
        <x:v>AMP-052</x:v>
      </x:c>
      <x:c r="C8167" s="3" t="str">
        <x:v>Corporación Nacional de Desarrollo Indígena</x:v>
      </x:c>
      <x:c r="D8167" s="3" t="n">
        <x:v>2024</x:v>
      </x:c>
      <x:c r="E8167" s="3" t="str">
        <x:v>síntesis histórica de matriz previa</x:v>
      </x:c>
      <x:c r="F8167" s="3" t="str">
        <x:v>Capacidades y sostenibilidad</x:v>
      </x:c>
      <x:c r="G8167" s="3" t="str">
        <x:v>Suficiencia de profesionales: Si | Necesidades de capacitación identificadas: No
Historia previa: </x:v>
      </x:c>
      <x:c r="H8167" s="3" t="str">
        <x:v>Aplicacion_Flujo_21_EAM_Instituciones_v0.2.xlsx</x:v>
      </x:c>
      <x:c r="I8167" s="3" t="str">
        <x:v>Evidencia</x:v>
      </x:c>
      <x:c r="J8167" s="3" t="str">
        <x:v>M43</x:v>
      </x:c>
      <x:c r="K8167" s="3" t="str">
        <x:v>Ámbito propio de la institución o unidad informante; no se transfiere al ministerio del que depende.</x:v>
      </x:c>
      <x:c r="L8167" s="3" t="str">
        <x:v>Contexto del modelo anterior; no se traslada su puntuación.</x:v>
      </x:c>
    </x:row>
    <x:row r="8168" ht="65" customHeight="1">
      <x:c r="A8168" s="3" t="str">
        <x:v>AMP-052|SINTESIS21-44</x:v>
      </x:c>
      <x:c r="B8168" s="3" t="str">
        <x:v>AMP-052</x:v>
      </x:c>
      <x:c r="C8168" s="3" t="str">
        <x:v>Corporación Nacional de Desarrollo Indígena</x:v>
      </x:c>
      <x:c r="D8168" s="3" t="n">
        <x:v>2024</x:v>
      </x:c>
      <x:c r="E8168" s="3" t="str">
        <x:v>síntesis histórica de matriz previa</x:v>
      </x:c>
      <x:c r="F8168" s="3" t="str">
        <x:v>Seguimiento y mejora</x:v>
      </x:c>
      <x:c r="G8168" s="3" t="str">
        <x:v>Monitoreo actualización de datos: Si | Monitoreo de servicios: No
Historia previa: </x:v>
      </x:c>
      <x:c r="H8168" s="3" t="str">
        <x:v>Aplicacion_Flujo_21_EAM_Instituciones_v0.2.xlsx</x:v>
      </x:c>
      <x:c r="I8168" s="3" t="str">
        <x:v>Evidencia</x:v>
      </x:c>
      <x:c r="J8168" s="3" t="str">
        <x:v>M44</x:v>
      </x:c>
      <x:c r="K8168" s="3" t="str">
        <x:v>Ámbito propio de la institución o unidad informante; no se transfiere al ministerio del que depende.</x:v>
      </x:c>
      <x:c r="L8168" s="3" t="str">
        <x:v>Contexto del modelo anterior; no se traslada su puntuación.</x:v>
      </x:c>
    </x:row>
    <x:row r="8169" ht="65" customHeight="1">
      <x:c r="A8169" s="3" t="str">
        <x:v>AMP-DIFROL|SINTESIS21-45</x:v>
      </x:c>
      <x:c r="B8169" s="3" t="str">
        <x:v>AMP-DIFROL</x:v>
      </x:c>
      <x:c r="C8169" s="3" t="str">
        <x:v>Dirección Nacional de Fronteras y Límites del Estado</x:v>
      </x:c>
      <x:c r="D8169" s="3" t="n">
        <x:v>2026</x:v>
      </x:c>
      <x:c r="E8169" s="3" t="str">
        <x:v>síntesis histórica de matriz previa</x:v>
      </x:c>
      <x:c r="F8169" s="3" t="str">
        <x:v>Identificación e inventario</x:v>
      </x:c>
      <x:c r="G8169" s="3" t="str">
        <x:v>Datos generados identificados: Si | Registro de datos: ya se completó el excel
Historia previa: 2024 Encuesta 2024: ✓; 2025 Encuesta 2025: ✓</x:v>
      </x:c>
      <x:c r="H8169" s="3" t="str">
        <x:v>Aplicacion_Flujo_21_EAM_Instituciones_v0.2.xlsx</x:v>
      </x:c>
      <x:c r="I8169" s="3" t="str">
        <x:v>Evidencia</x:v>
      </x:c>
      <x:c r="J8169" s="3" t="str">
        <x:v>M45</x:v>
      </x:c>
      <x:c r="K8169" s="3" t="str">
        <x:v>Ámbito propio de la institución o unidad informante; no se transfiere al ministerio del que depende.</x:v>
      </x:c>
      <x:c r="L8169" s="3" t="str">
        <x:v>Contexto del modelo anterior; no se traslada su puntuación.</x:v>
      </x:c>
    </x:row>
    <x:row r="8170" ht="65" customHeight="1">
      <x:c r="A8170" s="3" t="str">
        <x:v>AMP-DIFROL|SINTESIS21-46</x:v>
      </x:c>
      <x:c r="B8170" s="3" t="str">
        <x:v>AMP-DIFROL</x:v>
      </x:c>
      <x:c r="C8170" s="3" t="str">
        <x:v>Dirección Nacional de Fronteras y Límites del Estado</x:v>
      </x:c>
      <x:c r="D8170" s="3" t="n">
        <x:v>2026</x:v>
      </x:c>
      <x:c r="E8170" s="3" t="str">
        <x:v>síntesis histórica de matriz previa</x:v>
      </x:c>
      <x:c r="F8170" s="3" t="str">
        <x:v>Priorización y brechas</x:v>
      </x:c>
      <x:c r="G8170" s="3" t="str">
        <x:v>Cobertura de necesidades estratégicas: Las cubren adecuadamente | Principal carencia/limitación: Falta de funcionarios con dedicación exclusiva para la gestión de capas geoespaciales
Historia previa: 2024 Encuesta 2024: ✓; 2025 Encuesta 2025: ✓</x:v>
      </x:c>
      <x:c r="H8170" s="3" t="str">
        <x:v>Aplicacion_Flujo_21_EAM_Instituciones_v0.2.xlsx</x:v>
      </x:c>
      <x:c r="I8170" s="3" t="str">
        <x:v>Evidencia</x:v>
      </x:c>
      <x:c r="J8170" s="3" t="str">
        <x:v>M46</x:v>
      </x:c>
      <x:c r="K8170" s="3" t="str">
        <x:v>Ámbito propio de la institución o unidad informante; no se transfiere al ministerio del que depende.</x:v>
      </x:c>
      <x:c r="L8170" s="3" t="str">
        <x:v>Contexto del modelo anterior; no se traslada su puntuación.</x:v>
      </x:c>
    </x:row>
    <x:row r="8171" ht="65" customHeight="1">
      <x:c r="A8171" s="3" t="str">
        <x:v>AMP-DIFROL|SINTESIS21-47</x:v>
      </x:c>
      <x:c r="B8171" s="3" t="str">
        <x:v>AMP-DIFROL</x:v>
      </x:c>
      <x:c r="C8171" s="3" t="str">
        <x:v>Dirección Nacional de Fronteras y Límites del Estado</x:v>
      </x:c>
      <x:c r="D8171" s="3" t="n">
        <x:v>2026</x:v>
      </x:c>
      <x:c r="E8171" s="3" t="str">
        <x:v>síntesis histórica de matriz previa</x:v>
      </x:c>
      <x:c r="F8171" s="3" t="str">
        <x:v>Responsabilidad y custodia</x:v>
      </x:c>
      <x:c r="G8171" s="3" t="str">
        <x:v>Documento de funciones/roles: No | Responsabilidades formalmente establecidas: No
Historia previa: 2024 Encuesta 2024: ≈; 2025 Encuesta 2025: ≈</x:v>
      </x:c>
      <x:c r="H8171" s="3" t="str">
        <x:v>Aplicacion_Flujo_21_EAM_Instituciones_v0.2.xlsx</x:v>
      </x:c>
      <x:c r="I8171" s="3" t="str">
        <x:v>Evidencia</x:v>
      </x:c>
      <x:c r="J8171" s="3" t="str">
        <x:v>M47</x:v>
      </x:c>
      <x:c r="K8171" s="3" t="str">
        <x:v>Ámbito propio de la institución o unidad informante; no se transfiere al ministerio del que depende.</x:v>
      </x:c>
      <x:c r="L8171" s="3" t="str">
        <x:v>Contexto del modelo anterior; no se traslada su puntuación.</x:v>
      </x:c>
    </x:row>
    <x:row r="8172" ht="65" customHeight="1">
      <x:c r="A8172" s="3" t="str">
        <x:v>AMP-DIFROL|SINTESIS21-48</x:v>
      </x:c>
      <x:c r="B8172" s="3" t="str">
        <x:v>AMP-DIFROL</x:v>
      </x:c>
      <x:c r="C8172" s="3" t="str">
        <x:v>Dirección Nacional de Fronteras y Límites del Estado</x:v>
      </x:c>
      <x:c r="D8172" s="3" t="n">
        <x:v>2026</x:v>
      </x:c>
      <x:c r="E8172" s="3" t="str">
        <x:v>síntesis histórica de matriz previa</x:v>
      </x:c>
      <x:c r="F8172" s="3" t="str">
        <x:v>Calidad y vigencia</x:v>
      </x:c>
      <x:c r="G8172" s="3" t="str">
        <x:v>Nivel de la vía Datos: Nivel medio (Existen avances parciales, con algunas responsabilidades, procesos o instrumentos definidos, pero su aplicación es irregular o…
Historia previa: 2024 Encuesta 2024: ≈; 2025 Encuesta 2025: ≈</x:v>
      </x:c>
      <x:c r="H8172" s="3" t="str">
        <x:v>Aplicacion_Flujo_21_EAM_Instituciones_v0.2.xlsx</x:v>
      </x:c>
      <x:c r="I8172" s="3" t="str">
        <x:v>Evidencia</x:v>
      </x:c>
      <x:c r="J8172" s="3" t="str">
        <x:v>M48</x:v>
      </x:c>
      <x:c r="K8172" s="3" t="str">
        <x:v>Ámbito propio de la institución o unidad informante; no se transfiere al ministerio del que depende.</x:v>
      </x:c>
      <x:c r="L8172" s="3" t="str">
        <x:v>Contexto del modelo anterior; no se traslada su puntuación.</x:v>
      </x:c>
    </x:row>
    <x:row r="8173" ht="65" customHeight="1">
      <x:c r="A8173" s="3" t="str">
        <x:v>AMP-DIFROL|SINTESIS21-49</x:v>
      </x:c>
      <x:c r="B8173" s="3" t="str">
        <x:v>AMP-DIFROL</x:v>
      </x:c>
      <x:c r="C8173" s="3" t="str">
        <x:v>Dirección Nacional de Fronteras y Límites del Estado</x:v>
      </x:c>
      <x:c r="D8173" s="3" t="n">
        <x:v>2024</x:v>
      </x:c>
      <x:c r="E8173" s="3" t="str">
        <x:v>síntesis histórica de matriz previa</x:v>
      </x:c>
      <x:c r="F8173" s="3" t="str">
        <x:v>Actualización y mantenimiento</x:v>
      </x:c>
      <x:c r="G8173" s="3" t="str">
        <x:v>Procedimiento de monitoreo de actualización: No
Historia previa: </x:v>
      </x:c>
      <x:c r="H8173" s="3" t="str">
        <x:v>Aplicacion_Flujo_21_EAM_Instituciones_v0.2.xlsx</x:v>
      </x:c>
      <x:c r="I8173" s="3" t="str">
        <x:v>Evidencia</x:v>
      </x:c>
      <x:c r="J8173" s="3" t="str">
        <x:v>M49</x:v>
      </x:c>
      <x:c r="K8173" s="3" t="str">
        <x:v>Ámbito propio de la institución o unidad informante; no se transfiere al ministerio del que depende.</x:v>
      </x:c>
      <x:c r="L8173" s="3" t="str">
        <x:v>Contexto del modelo anterior; no se traslada su puntuación.</x:v>
      </x:c>
    </x:row>
    <x:row r="8174" ht="65" customHeight="1">
      <x:c r="A8174" s="3" t="str">
        <x:v>AMP-DIFROL|SINTESIS21-50</x:v>
      </x:c>
      <x:c r="B8174" s="3" t="str">
        <x:v>AMP-DIFROL</x:v>
      </x:c>
      <x:c r="C8174" s="3" t="str">
        <x:v>Dirección Nacional de Fronteras y Límites del Estado</x:v>
      </x:c>
      <x:c r="D8174" s="3" t="n">
        <x:v>2026</x:v>
      </x:c>
      <x:c r="E8174" s="3" t="str">
        <x:v>síntesis histórica de matriz previa</x:v>
      </x:c>
      <x:c r="F8174" s="3" t="str">
        <x:v>Documentación y metadatos</x:v>
      </x:c>
      <x:c r="G8174" s="3" t="str">
        <x:v>Plataforma de catálogo/metadatos: No contamos con un sistema formal de catalogación de metadatos interoperable ;
Historia previa: </x:v>
      </x:c>
      <x:c r="H8174" s="3" t="str">
        <x:v>Aplicacion_Flujo_21_EAM_Instituciones_v0.2.xlsx</x:v>
      </x:c>
      <x:c r="I8174" s="3" t="str">
        <x:v>Evidencia</x:v>
      </x:c>
      <x:c r="J8174" s="3" t="str">
        <x:v>M50</x:v>
      </x:c>
      <x:c r="K8174" s="3" t="str">
        <x:v>Ámbito propio de la institución o unidad informante; no se transfiere al ministerio del que depende.</x:v>
      </x:c>
      <x:c r="L8174" s="3" t="str">
        <x:v>Contexto del modelo anterior; no se traslada su puntuación.</x:v>
      </x:c>
    </x:row>
    <x:row r="8175" ht="65" customHeight="1">
      <x:c r="A8175" s="3" t="str">
        <x:v>AMP-DIFROL|SINTESIS21-51</x:v>
      </x:c>
      <x:c r="B8175" s="3" t="str">
        <x:v>AMP-DIFROL</x:v>
      </x:c>
      <x:c r="C8175" s="3" t="str">
        <x:v>Dirección Nacional de Fronteras y Límites del Estado</x:v>
      </x:c>
      <x:c r="D8175" s="3" t="n">
        <x:v>2026</x:v>
      </x:c>
      <x:c r="E8175" s="3" t="str">
        <x:v>síntesis histórica de matriz previa</x:v>
      </x:c>
      <x:c r="F8175" s="3" t="str">
        <x:v>Estandarización del dato</x:v>
      </x:c>
      <x:c r="G8175" s="3" t="str">
        <x:v>Uso de estándares: No | Estándares aplicados: 19139;
Historia previa: 2024 Encuesta 2024: ✕; 2025 Encuesta 2025: ✕</x:v>
      </x:c>
      <x:c r="H8175" s="3" t="str">
        <x:v>Aplicacion_Flujo_21_EAM_Instituciones_v0.2.xlsx</x:v>
      </x:c>
      <x:c r="I8175" s="3" t="str">
        <x:v>Evidencia</x:v>
      </x:c>
      <x:c r="J8175" s="3" t="str">
        <x:v>M51</x:v>
      </x:c>
      <x:c r="K8175" s="3" t="str">
        <x:v>Ámbito propio de la institución o unidad informante; no se transfiere al ministerio del que depende.</x:v>
      </x:c>
      <x:c r="L8175" s="3" t="str">
        <x:v>Contexto del modelo anterior; no se traslada su puntuación.</x:v>
      </x:c>
    </x:row>
    <x:row r="8176" ht="65" customHeight="1">
      <x:c r="A8176" s="3" t="str">
        <x:v>AMP-DIFROL|SINTESIS21-52</x:v>
      </x:c>
      <x:c r="B8176" s="3" t="str">
        <x:v>AMP-DIFROL</x:v>
      </x:c>
      <x:c r="C8176" s="3" t="str">
        <x:v>Dirección Nacional de Fronteras y Límites del Estado</x:v>
      </x:c>
      <x:c r="D8176" s="3" t="n">
        <x:v>2026</x:v>
      </x:c>
      <x:c r="E8176" s="3" t="str">
        <x:v>síntesis histórica de matriz previa</x:v>
      </x:c>
      <x:c r="F8176" s="3" t="str">
        <x:v>Herramientas e infraestructura</x:v>
      </x:c>
      <x:c r="G8176" s="3" t="str">
        <x:v>Almacenamiento: Arcgis Enterprise (Server + Portal);Arcgis Online;PostgreSQL + PostGIS; | Herramientas de tratamiento/análisis: Arcgis Pro;
Historia previa: 2024 Encuesta 2024: ✓; 2025 Encuesta 2025: ✓</x:v>
      </x:c>
      <x:c r="H8176" s="3" t="str">
        <x:v>Aplicacion_Flujo_21_EAM_Instituciones_v0.2.xlsx</x:v>
      </x:c>
      <x:c r="I8176" s="3" t="str">
        <x:v>Evidencia</x:v>
      </x:c>
      <x:c r="J8176" s="3" t="str">
        <x:v>M52</x:v>
      </x:c>
      <x:c r="K8176" s="3" t="str">
        <x:v>Ámbito propio de la institución o unidad informante; no se transfiere al ministerio del que depende.</x:v>
      </x:c>
      <x:c r="L8176" s="3" t="str">
        <x:v>Contexto del modelo anterior; no se traslada su puntuación.</x:v>
      </x:c>
    </x:row>
    <x:row r="8177" ht="65" customHeight="1">
      <x:c r="A8177" s="3" t="str">
        <x:v>AMP-DIFROL|SINTESIS21-53</x:v>
      </x:c>
      <x:c r="B8177" s="3" t="str">
        <x:v>AMP-DIFROL</x:v>
      </x:c>
      <x:c r="C8177" s="3" t="str">
        <x:v>Dirección Nacional de Fronteras y Límites del Estado</x:v>
      </x:c>
      <x:c r="D8177" s="3" t="n">
        <x:v>2026</x:v>
      </x:c>
      <x:c r="E8177" s="3" t="str">
        <x:v>síntesis histórica de matriz previa</x:v>
      </x:c>
      <x:c r="F8177" s="3" t="str">
        <x:v>Almacenamiento y gestión</x:v>
      </x:c>
      <x:c r="G8177" s="3" t="str">
        <x:v>Almacenamiento geoespacial: Arcgis Enterprise (Server + Portal);Arcgis Online;PostgreSQL + PostGIS;
Historia previa: 2024 Encuesta 2024: ≈; 2025 Encuesta 2025: ≈</x:v>
      </x:c>
      <x:c r="H8177" s="3" t="str">
        <x:v>Aplicacion_Flujo_21_EAM_Instituciones_v0.2.xlsx</x:v>
      </x:c>
      <x:c r="I8177" s="3" t="str">
        <x:v>Evidencia</x:v>
      </x:c>
      <x:c r="J8177" s="3" t="str">
        <x:v>M53</x:v>
      </x:c>
      <x:c r="K8177" s="3" t="str">
        <x:v>Ámbito propio de la institución o unidad informante; no se transfiere al ministerio del que depende.</x:v>
      </x:c>
      <x:c r="L8177" s="3" t="str">
        <x:v>Contexto del modelo anterior; no se traslada su puntuación.</x:v>
      </x:c>
    </x:row>
    <x:row r="8178" ht="65" customHeight="1">
      <x:c r="A8178" s="3" t="str">
        <x:v>AMP-DIFROL|SINTESIS21-54</x:v>
      </x:c>
      <x:c r="B8178" s="3" t="str">
        <x:v>AMP-DIFROL</x:v>
      </x:c>
      <x:c r="C8178" s="3" t="str">
        <x:v>Dirección Nacional de Fronteras y Límites del Estado</x:v>
      </x:c>
      <x:c r="D8178" s="3" t="n">
        <x:v>2026</x:v>
      </x:c>
      <x:c r="E8178" s="3" t="str">
        <x:v>síntesis histórica de matriz previa</x:v>
      </x:c>
      <x:c r="F8178" s="3" t="str">
        <x:v>Procesamiento y análisis</x:v>
      </x:c>
      <x:c r="G8178" s="3" t="str">
        <x:v>Herramientas de tratamiento/análisis: Arcgis Pro;
Historia previa: 2024 Encuesta 2024: ✓</x:v>
      </x:c>
      <x:c r="H8178" s="3" t="str">
        <x:v>Aplicacion_Flujo_21_EAM_Instituciones_v0.2.xlsx</x:v>
      </x:c>
      <x:c r="I8178" s="3" t="str">
        <x:v>Evidencia</x:v>
      </x:c>
      <x:c r="J8178" s="3" t="str">
        <x:v>M54</x:v>
      </x:c>
      <x:c r="K8178" s="3" t="str">
        <x:v>Ámbito propio de la institución o unidad informante; no se transfiere al ministerio del que depende.</x:v>
      </x:c>
      <x:c r="L8178" s="3" t="str">
        <x:v>Contexto del modelo anterior; no se traslada su puntuación.</x:v>
      </x:c>
    </x:row>
    <x:row r="8179" ht="65" customHeight="1">
      <x:c r="A8179" s="3" t="str">
        <x:v>AMP-DIFROL|SINTESIS21-55</x:v>
      </x:c>
      <x:c r="B8179" s="3" t="str">
        <x:v>AMP-DIFROL</x:v>
      </x:c>
      <x:c r="C8179" s="3" t="str">
        <x:v>Dirección Nacional de Fronteras y Límites del Estado</x:v>
      </x:c>
      <x:c r="D8179" s="3" t="n">
        <x:v>2026</x:v>
      </x:c>
      <x:c r="E8179" s="3" t="str">
        <x:v>síntesis histórica de matriz previa</x:v>
      </x:c>
      <x:c r="F8179" s="3" t="str">
        <x:v>Visualización y productos</x:v>
      </x:c>
      <x:c r="G8179" s="3" t="str">
        <x:v>Herramientas de visualización: Arcgis Online; | Productos públicos: Visualizador de mapas;StoryMaps;Portal de Descarga;
Historia previa: 2024 Encuesta 2024: ✓; 2025 Encuesta 2025: ✓</x:v>
      </x:c>
      <x:c r="H8179" s="3" t="str">
        <x:v>Aplicacion_Flujo_21_EAM_Instituciones_v0.2.xlsx</x:v>
      </x:c>
      <x:c r="I8179" s="3" t="str">
        <x:v>Evidencia</x:v>
      </x:c>
      <x:c r="J8179" s="3" t="str">
        <x:v>M55</x:v>
      </x:c>
      <x:c r="K8179" s="3" t="str">
        <x:v>Ámbito propio de la institución o unidad informante; no se transfiere al ministerio del que depende.</x:v>
      </x:c>
      <x:c r="L8179" s="3" t="str">
        <x:v>Contexto del modelo anterior; no se traslada su puntuación.</x:v>
      </x:c>
    </x:row>
    <x:row r="8180" ht="65" customHeight="1">
      <x:c r="A8180" s="3" t="str">
        <x:v>AMP-DIFROL|SINTESIS21-56</x:v>
      </x:c>
      <x:c r="B8180" s="3" t="str">
        <x:v>AMP-DIFROL</x:v>
      </x:c>
      <x:c r="C8180" s="3" t="str">
        <x:v>Dirección Nacional de Fronteras y Límites del Estado</x:v>
      </x:c>
      <x:c r="D8180" s="3" t="n">
        <x:v>2026</x:v>
      </x:c>
      <x:c r="E8180" s="3" t="str">
        <x:v>síntesis histórica de matriz previa</x:v>
      </x:c>
      <x:c r="F8180" s="3" t="str">
        <x:v>Publicación geoespacial</x:v>
      </x:c>
      <x:c r="G8180" s="3" t="str">
        <x:v>Productos geoespaciales públicos: Visualizador de mapas;StoryMaps;Portal de Descarga;
Historia previa: 2024 Encuesta 2024: ✓; 2025 Encuesta 2025: ✓</x:v>
      </x:c>
      <x:c r="H8180" s="3" t="str">
        <x:v>Aplicacion_Flujo_21_EAM_Instituciones_v0.2.xlsx</x:v>
      </x:c>
      <x:c r="I8180" s="3" t="str">
        <x:v>Evidencia</x:v>
      </x:c>
      <x:c r="J8180" s="3" t="str">
        <x:v>M56</x:v>
      </x:c>
      <x:c r="K8180" s="3" t="str">
        <x:v>Ámbito propio de la institución o unidad informante; no se transfiere al ministerio del que depende.</x:v>
      </x:c>
      <x:c r="L8180" s="3" t="str">
        <x:v>Contexto del modelo anterior; no se traslada su puntuación.</x:v>
      </x:c>
    </x:row>
    <x:row r="8181" ht="65" customHeight="1">
      <x:c r="A8181" s="3" t="str">
        <x:v>AMP-DIFROL|SINTESIS21-57</x:v>
      </x:c>
      <x:c r="B8181" s="3" t="str">
        <x:v>AMP-DIFROL</x:v>
      </x:c>
      <x:c r="C8181" s="3" t="str">
        <x:v>Dirección Nacional de Fronteras y Límites del Estado</x:v>
      </x:c>
      <x:c r="D8181" s="3" t="n">
        <x:v>2026</x:v>
      </x:c>
      <x:c r="E8181" s="3" t="str">
        <x:v>síntesis histórica de matriz previa</x:v>
      </x:c>
      <x:c r="F8181" s="3" t="str">
        <x:v>Interoperabilidad e integración</x:v>
      </x:c>
      <x:c r="G8181" s="3" t="str">
        <x:v>Interoperabilidad percibida: Nivel muy bajo | Productos/servicios públicos: Visualizador de mapas;StoryMaps;Portal de Descarga;
Historia previa: 2024 Encuesta 2024: ≈; 2025 Encuesta 2025: ≈</x:v>
      </x:c>
      <x:c r="H8181" s="3" t="str">
        <x:v>Aplicacion_Flujo_21_EAM_Instituciones_v0.2.xlsx</x:v>
      </x:c>
      <x:c r="I8181" s="3" t="str">
        <x:v>Evidencia</x:v>
      </x:c>
      <x:c r="J8181" s="3" t="str">
        <x:v>M57</x:v>
      </x:c>
      <x:c r="K8181" s="3" t="str">
        <x:v>Ámbito propio de la institución o unidad informante; no se transfiere al ministerio del que depende.</x:v>
      </x:c>
      <x:c r="L8181" s="3" t="str">
        <x:v>Contexto del modelo anterior; no se traslada su puntuación.</x:v>
      </x:c>
    </x:row>
    <x:row r="8182" ht="65" customHeight="1">
      <x:c r="A8182" s="3" t="str">
        <x:v>AMP-DIFROL|SINTESIS21-58</x:v>
      </x:c>
      <x:c r="B8182" s="3" t="str">
        <x:v>AMP-DIFROL</x:v>
      </x:c>
      <x:c r="C8182" s="3" t="str">
        <x:v>Dirección Nacional de Fronteras y Límites del Estado</x:v>
      </x:c>
      <x:c r="D8182" s="3" t="n">
        <x:v>2026</x:v>
      </x:c>
      <x:c r="E8182" s="3" t="str">
        <x:v>síntesis histórica de matriz previa</x:v>
      </x:c>
      <x:c r="F8182" s="3" t="str">
        <x:v>Operación, seguridad y continuidad</x:v>
      </x:c>
      <x:c r="G8182" s="3" t="str">
        <x:v>Presupuesto geoespacial: Si | Componentes cubiertos por presupuesto: Infraestructura tecnológica (Servidores y equipos);Capacitaciones;Licencias de softwares;Viáticos, pasajes y movilización; | Nivel innovación y tecnología: Nivel muy bajo (No se identifican acciones, responsables, instrumentos o prácticas institucionales asociadas a esta vía, o estas son descon…
Historia previa: 2024 Encuesta 2024: ✕; 2025 Encuesta 2025: ≈</x:v>
      </x:c>
      <x:c r="H8182" s="3" t="str">
        <x:v>Aplicacion_Flujo_21_EAM_Instituciones_v0.2.xlsx</x:v>
      </x:c>
      <x:c r="I8182" s="3" t="str">
        <x:v>Evidencia</x:v>
      </x:c>
      <x:c r="J8182" s="3" t="str">
        <x:v>M58</x:v>
      </x:c>
      <x:c r="K8182" s="3" t="str">
        <x:v>Ámbito propio de la institución o unidad informante; no se transfiere al ministerio del que depende.</x:v>
      </x:c>
      <x:c r="L8182" s="3" t="str">
        <x:v>Contexto del modelo anterior; no se traslada su puntuación.</x:v>
      </x:c>
    </x:row>
    <x:row r="8183" ht="65" customHeight="1">
      <x:c r="A8183" s="3" t="str">
        <x:v>AMP-DIFROL|SINTESIS21-59</x:v>
      </x:c>
      <x:c r="B8183" s="3" t="str">
        <x:v>AMP-DIFROL</x:v>
      </x:c>
      <x:c r="C8183" s="3" t="str">
        <x:v>Dirección Nacional de Fronteras y Límites del Estado</x:v>
      </x:c>
      <x:c r="D8183" s="3" t="n">
        <x:v>2026</x:v>
      </x:c>
      <x:c r="E8183" s="3" t="str">
        <x:v>síntesis histórica de matriz previa</x:v>
      </x:c>
      <x:c r="F8183" s="3" t="str">
        <x:v>Responsable geoespacial</x:v>
      </x:c>
      <x:c r="G8183" s="3" t="str">
        <x:v>Coordinador oficial: No
Historia previa: 2024 Encuesta 2024: ✕; 2025 Encuesta 2025: ✓</x:v>
      </x:c>
      <x:c r="H8183" s="3" t="str">
        <x:v>Aplicacion_Flujo_21_EAM_Instituciones_v0.2.xlsx</x:v>
      </x:c>
      <x:c r="I8183" s="3" t="str">
        <x:v>Evidencia</x:v>
      </x:c>
      <x:c r="J8183" s="3" t="str">
        <x:v>M59</x:v>
      </x:c>
      <x:c r="K8183" s="3" t="str">
        <x:v>Ámbito propio de la institución o unidad informante; no se transfiere al ministerio del que depende.</x:v>
      </x:c>
      <x:c r="L8183" s="3" t="str">
        <x:v>Contexto del modelo anterior; no se traslada su puntuación.</x:v>
      </x:c>
    </x:row>
    <x:row r="8184" ht="65" customHeight="1">
      <x:c r="A8184" s="3" t="str">
        <x:v>AMP-DIFROL|SINTESIS21-60</x:v>
      </x:c>
      <x:c r="B8184" s="3" t="str">
        <x:v>AMP-DIFROL</x:v>
      </x:c>
      <x:c r="C8184" s="3" t="str">
        <x:v>Dirección Nacional de Fronteras y Límites del Estado</x:v>
      </x:c>
      <x:c r="D8184" s="3" t="n">
        <x:v>2026</x:v>
      </x:c>
      <x:c r="E8184" s="3" t="str">
        <x:v>síntesis histórica de matriz previa</x:v>
      </x:c>
      <x:c r="F8184" s="3" t="str">
        <x:v>Roles y coordinación</x:v>
      </x:c>
      <x:c r="G8184" s="3" t="str">
        <x:v>Documento de roles: No | Puntos focales identificados: Si
Historia previa: 2024 Encuesta 2024: ✓; 2025 Encuesta 2025: ≈</x:v>
      </x:c>
      <x:c r="H8184" s="3" t="str">
        <x:v>Aplicacion_Flujo_21_EAM_Instituciones_v0.2.xlsx</x:v>
      </x:c>
      <x:c r="I8184" s="3" t="str">
        <x:v>Evidencia</x:v>
      </x:c>
      <x:c r="J8184" s="3" t="str">
        <x:v>M60</x:v>
      </x:c>
      <x:c r="K8184" s="3" t="str">
        <x:v>Ámbito propio de la institución o unidad informante; no se transfiere al ministerio del que depende.</x:v>
      </x:c>
      <x:c r="L8184" s="3" t="str">
        <x:v>Contexto del modelo anterior; no se traslada su puntuación.</x:v>
      </x:c>
    </x:row>
    <x:row r="8185" ht="65" customHeight="1">
      <x:c r="A8185" s="3" t="str">
        <x:v>AMP-DIFROL|SINTESIS21-61</x:v>
      </x:c>
      <x:c r="B8185" s="3" t="str">
        <x:v>AMP-DIFROL</x:v>
      </x:c>
      <x:c r="C8185" s="3" t="str">
        <x:v>Dirección Nacional de Fronteras y Límites del Estado</x:v>
      </x:c>
      <x:c r="D8185" s="3" t="n">
        <x:v>2026</x:v>
      </x:c>
      <x:c r="E8185" s="3" t="str">
        <x:v>síntesis histórica de matriz previa</x:v>
      </x:c>
      <x:c r="F8185" s="3" t="str">
        <x:v>Formalización institucional</x:v>
      </x:c>
      <x:c r="G8185" s="3" t="str">
        <x:v>Formalización de la gestión geoespacial: Existe formalmente y está en pleno funcionamiento. | Instrumentos legales: Resolución exenta N° 8, del 8 de enero de 2025, "Aprueba la organización interna de la Direcicón Nacional de Fronteras y Límites del Estado…
Historia previa: 2024 Encuesta 2024: ✓; 2025 Encuesta 2025: ✓</x:v>
      </x:c>
      <x:c r="H8185" s="3" t="str">
        <x:v>Aplicacion_Flujo_21_EAM_Instituciones_v0.2.xlsx</x:v>
      </x:c>
      <x:c r="I8185" s="3" t="str">
        <x:v>Evidencia</x:v>
      </x:c>
      <x:c r="J8185" s="3" t="str">
        <x:v>M61</x:v>
      </x:c>
      <x:c r="K8185" s="3" t="str">
        <x:v>Ámbito propio de la institución o unidad informante; no se transfiere al ministerio del que depende.</x:v>
      </x:c>
      <x:c r="L8185" s="3" t="str">
        <x:v>Contexto del modelo anterior; no se traslada su puntuación.</x:v>
      </x:c>
    </x:row>
    <x:row r="8186" ht="65" customHeight="1">
      <x:c r="A8186" s="3" t="str">
        <x:v>AMP-DIFROL|SINTESIS21-62</x:v>
      </x:c>
      <x:c r="B8186" s="3" t="str">
        <x:v>AMP-DIFROL</x:v>
      </x:c>
      <x:c r="C8186" s="3" t="str">
        <x:v>Dirección Nacional de Fronteras y Límites del Estado</x:v>
      </x:c>
      <x:c r="D8186" s="3" t="n">
        <x:v>2026</x:v>
      </x:c>
      <x:c r="E8186" s="3" t="str">
        <x:v>síntesis histórica de matriz previa</x:v>
      </x:c>
      <x:c r="F8186" s="3" t="str">
        <x:v>Directrices de gestión</x:v>
      </x:c>
      <x:c r="G8186" s="3" t="str">
        <x:v>Norma/política/guía institucional: Si
Historia previa: 2024 Encuesta 2024: ✓; 2025 Encuesta 2025: ✓</x:v>
      </x:c>
      <x:c r="H8186" s="3" t="str">
        <x:v>Aplicacion_Flujo_21_EAM_Instituciones_v0.2.xlsx</x:v>
      </x:c>
      <x:c r="I8186" s="3" t="str">
        <x:v>Evidencia</x:v>
      </x:c>
      <x:c r="J8186" s="3" t="str">
        <x:v>M62</x:v>
      </x:c>
      <x:c r="K8186" s="3" t="str">
        <x:v>Ámbito propio de la institución o unidad informante; no se transfiere al ministerio del que depende.</x:v>
      </x:c>
      <x:c r="L8186" s="3" t="str">
        <x:v>Contexto del modelo anterior; no se traslada su puntuación.</x:v>
      </x:c>
    </x:row>
    <x:row r="8187" ht="65" customHeight="1">
      <x:c r="A8187" s="3" t="str">
        <x:v>AMP-DIFROL|SINTESIS21-63</x:v>
      </x:c>
      <x:c r="B8187" s="3" t="str">
        <x:v>AMP-DIFROL</x:v>
      </x:c>
      <x:c r="C8187" s="3" t="str">
        <x:v>Dirección Nacional de Fronteras y Límites del Estado</x:v>
      </x:c>
      <x:c r="D8187" s="3" t="n">
        <x:v>2026</x:v>
      </x:c>
      <x:c r="E8187" s="3" t="str">
        <x:v>síntesis histórica de matriz previa</x:v>
      </x:c>
      <x:c r="F8187" s="3" t="str">
        <x:v>Planificación geoespacial</x:v>
      </x:c>
      <x:c r="G8187" s="3" t="str">
        <x:v>Hito geoespacial 2026-2027: Incorporación de metadatos de acuerdo a la ISO 19139 | Gastos/iniciativas planificadas 2027: Renovaciones de licencias de ArcGIS, Catalyst, y otro softwares de cartografía especializados; servicio cloud, realización de capacitacione…
Historia previa: 2024 Encuesta 2024: ≈; 2025 Encuesta 2025: ≈</x:v>
      </x:c>
      <x:c r="H8187" s="3" t="str">
        <x:v>Aplicacion_Flujo_21_EAM_Instituciones_v0.2.xlsx</x:v>
      </x:c>
      <x:c r="I8187" s="3" t="str">
        <x:v>Evidencia</x:v>
      </x:c>
      <x:c r="J8187" s="3" t="str">
        <x:v>M63</x:v>
      </x:c>
      <x:c r="K8187" s="3" t="str">
        <x:v>Ámbito propio de la institución o unidad informante; no se transfiere al ministerio del que depende.</x:v>
      </x:c>
      <x:c r="L8187" s="3" t="str">
        <x:v>Contexto del modelo anterior; no se traslada su puntuación.</x:v>
      </x:c>
    </x:row>
    <x:row r="8188" ht="65" customHeight="1">
      <x:c r="A8188" s="3" t="str">
        <x:v>AMP-DIFROL|SINTESIS21-64</x:v>
      </x:c>
      <x:c r="B8188" s="3" t="str">
        <x:v>AMP-DIFROL</x:v>
      </x:c>
      <x:c r="C8188" s="3" t="str">
        <x:v>Dirección Nacional de Fronteras y Límites del Estado</x:v>
      </x:c>
      <x:c r="D8188" s="3" t="n">
        <x:v>2026</x:v>
      </x:c>
      <x:c r="E8188" s="3" t="str">
        <x:v>síntesis histórica de matriz previa</x:v>
      </x:c>
      <x:c r="F8188" s="3" t="str">
        <x:v>Capacidades y sostenibilidad</x:v>
      </x:c>
      <x:c r="G8188" s="3" t="str">
        <x:v>Presupuesto asignado: Si | Perfiles del equipo: Analista SIG (manejo y análisis de información geoespacial);Soporte de Sistemas;Gestión y coordinación geoespacial; | Brechas de perfiles: Encargado de comunicaciones y difusión, Desarrollador informático y arquitecto de datos.
Historia previa: 2024 Encuesta 2024: ≈; 2025 Encuesta 2025: ✓</x:v>
      </x:c>
      <x:c r="H8188" s="3" t="str">
        <x:v>Aplicacion_Flujo_21_EAM_Instituciones_v0.2.xlsx</x:v>
      </x:c>
      <x:c r="I8188" s="3" t="str">
        <x:v>Evidencia</x:v>
      </x:c>
      <x:c r="J8188" s="3" t="str">
        <x:v>M64</x:v>
      </x:c>
      <x:c r="K8188" s="3" t="str">
        <x:v>Ámbito propio de la institución o unidad informante; no se transfiere al ministerio del que depende.</x:v>
      </x:c>
      <x:c r="L8188" s="3" t="str">
        <x:v>Contexto del modelo anterior; no se traslada su puntuación.</x:v>
      </x:c>
    </x:row>
    <x:row r="8189" ht="65" customHeight="1">
      <x:c r="A8189" s="3" t="str">
        <x:v>AMP-DIFROL|SINTESIS21-65</x:v>
      </x:c>
      <x:c r="B8189" s="3" t="str">
        <x:v>AMP-DIFROL</x:v>
      </x:c>
      <x:c r="C8189" s="3" t="str">
        <x:v>Dirección Nacional de Fronteras y Límites del Estado</x:v>
      </x:c>
      <x:c r="D8189" s="3" t="n">
        <x:v>2026</x:v>
      </x:c>
      <x:c r="E8189" s="3" t="str">
        <x:v>síntesis histórica de matriz previa</x:v>
      </x:c>
      <x:c r="F8189" s="3" t="str">
        <x:v>Seguimiento y mejora</x:v>
      </x:c>
      <x:c r="G8189" s="3" t="str">
        <x:v>Nivel gobernanza/institucionalidad: Nivel alto (Existen procesos, responsables e instrumentos formalizados, aplicados de manera regular y con cierto nivel de seguimiento insti…
Historia previa: 2024 Encuesta 2024: ✕; 2025 Encuesta 2025: ≈</x:v>
      </x:c>
      <x:c r="H8189" s="3" t="str">
        <x:v>Aplicacion_Flujo_21_EAM_Instituciones_v0.2.xlsx</x:v>
      </x:c>
      <x:c r="I8189" s="3" t="str">
        <x:v>Evidencia</x:v>
      </x:c>
      <x:c r="J8189" s="3" t="str">
        <x:v>M65</x:v>
      </x:c>
      <x:c r="K8189" s="3" t="str">
        <x:v>Ámbito propio de la institución o unidad informante; no se transfiere al ministerio del que depende.</x:v>
      </x:c>
      <x:c r="L8189" s="3" t="str">
        <x:v>Contexto del modelo anterior; no se traslada su puntuación.</x:v>
      </x:c>
    </x:row>
    <x:row r="8190" ht="65" customHeight="1">
      <x:c r="A8190" s="3" t="str">
        <x:v>MMGI-021|SINTESIS21-66</x:v>
      </x:c>
      <x:c r="B8190" s="3" t="str">
        <x:v>MMGI-021</x:v>
      </x:c>
      <x:c r="C8190" s="3" t="str">
        <x:v>Gobierno Regional Metropolitano de Santiago</x:v>
      </x:c>
      <x:c r="D8190" s="3" t="n">
        <x:v>2024</x:v>
      </x:c>
      <x:c r="E8190" s="3" t="str">
        <x:v>síntesis histórica de matriz previa</x:v>
      </x:c>
      <x:c r="F8190" s="3" t="str">
        <x:v>Identificación e inventario</x:v>
      </x:c>
      <x:c r="G8190" s="3" t="str">
        <x:v>Datos generados identificados: No
Historia previa: </x:v>
      </x:c>
      <x:c r="H8190" s="3" t="str">
        <x:v>Aplicacion_Flujo_21_EAM_Instituciones_v0.2.xlsx</x:v>
      </x:c>
      <x:c r="I8190" s="3" t="str">
        <x:v>Evidencia</x:v>
      </x:c>
      <x:c r="J8190" s="3" t="str">
        <x:v>M66</x:v>
      </x:c>
      <x:c r="K8190" s="3" t="str">
        <x:v>Ámbito institucional declarado en las fuentes; cobertura pendiente de validación.</x:v>
      </x:c>
      <x:c r="L8190" s="3" t="str">
        <x:v>Contexto del modelo anterior; no se traslada su puntuación.</x:v>
      </x:c>
    </x:row>
    <x:row r="8191" ht="65" customHeight="1">
      <x:c r="A8191" s="3" t="str">
        <x:v>MMGI-021|SINTESIS21-67</x:v>
      </x:c>
      <x:c r="B8191" s="3" t="str">
        <x:v>MMGI-021</x:v>
      </x:c>
      <x:c r="C8191" s="3" t="str">
        <x:v>Gobierno Regional Metropolitano de Santiago</x:v>
      </x:c>
      <x:c r="D8191" s="3" t="n">
        <x:v>2026</x:v>
      </x:c>
      <x:c r="E8191" s="3" t="str">
        <x:v>síntesis histórica de matriz previa</x:v>
      </x:c>
      <x:c r="F8191" s="3" t="str">
        <x:v>Priorización y brechas</x:v>
      </x:c>
      <x:c r="G8191" s="3" t="str">
        <x:v>Objetivos/proyectos donde IDE aporta: Activar mesa regional para georreferenciar toda la inversión
Historia previa: 2024 Encuesta 2024: ✓</x:v>
      </x:c>
      <x:c r="H8191" s="3" t="str">
        <x:v>Aplicacion_Flujo_21_EAM_Instituciones_v0.2.xlsx</x:v>
      </x:c>
      <x:c r="I8191" s="3" t="str">
        <x:v>Evidencia</x:v>
      </x:c>
      <x:c r="J8191" s="3" t="str">
        <x:v>M67</x:v>
      </x:c>
      <x:c r="K8191" s="3" t="str">
        <x:v>Ámbito institucional declarado en las fuentes; cobertura pendiente de validación.</x:v>
      </x:c>
      <x:c r="L8191" s="3" t="str">
        <x:v>Contexto del modelo anterior; no se traslada su puntuación.</x:v>
      </x:c>
    </x:row>
    <x:row r="8192" ht="65" customHeight="1">
      <x:c r="A8192" s="3" t="str">
        <x:v>MMGI-021|SINTESIS21-68</x:v>
      </x:c>
      <x:c r="B8192" s="3" t="str">
        <x:v>MMGI-021</x:v>
      </x:c>
      <x:c r="C8192" s="3" t="str">
        <x:v>Gobierno Regional Metropolitano de Santiago</x:v>
      </x:c>
      <x:c r="D8192" s="3" t="n">
        <x:v>2024</x:v>
      </x:c>
      <x:c r="E8192" s="3" t="str">
        <x:v>síntesis histórica de matriz previa</x:v>
      </x:c>
      <x:c r="F8192" s="3" t="str">
        <x:v>Responsabilidad y custodia</x:v>
      </x:c>
      <x:c r="G8192" s="3" t="str">
        <x:v>Documento de funciones/roles: No | Puntos focales: Si
Historia previa: </x:v>
      </x:c>
      <x:c r="H8192" s="3" t="str">
        <x:v>Aplicacion_Flujo_21_EAM_Instituciones_v0.2.xlsx</x:v>
      </x:c>
      <x:c r="I8192" s="3" t="str">
        <x:v>Evidencia</x:v>
      </x:c>
      <x:c r="J8192" s="3" t="str">
        <x:v>M68</x:v>
      </x:c>
      <x:c r="K8192" s="3" t="str">
        <x:v>Ámbito institucional declarado en las fuentes; cobertura pendiente de validación.</x:v>
      </x:c>
      <x:c r="L8192" s="3" t="str">
        <x:v>Contexto del modelo anterior; no se traslada su puntuación.</x:v>
      </x:c>
    </x:row>
    <x:row r="8193" ht="65" customHeight="1">
      <x:c r="A8193" s="3" t="str">
        <x:v>MMGI-021|SINTESIS21-69</x:v>
      </x:c>
      <x:c r="B8193" s="3" t="str">
        <x:v>MMGI-021</x:v>
      </x:c>
      <x:c r="C8193" s="3" t="str">
        <x:v>Gobierno Regional Metropolitano de Santiago</x:v>
      </x:c>
      <x:c r="D8193" s="3" t="n">
        <x:v>2024</x:v>
      </x:c>
      <x:c r="E8193" s="3" t="str">
        <x:v>síntesis histórica de matriz previa</x:v>
      </x:c>
      <x:c r="F8193" s="3" t="str">
        <x:v>Calidad y vigencia</x:v>
      </x:c>
      <x:c r="G8193" s="3" t="str">
        <x:v>Nivel de datos: Nivel medio | Monitoreo de actualización: No
Historia previa: </x:v>
      </x:c>
      <x:c r="H8193" s="3" t="str">
        <x:v>Aplicacion_Flujo_21_EAM_Instituciones_v0.2.xlsx</x:v>
      </x:c>
      <x:c r="I8193" s="3" t="str">
        <x:v>Evidencia</x:v>
      </x:c>
      <x:c r="J8193" s="3" t="str">
        <x:v>M69</x:v>
      </x:c>
      <x:c r="K8193" s="3" t="str">
        <x:v>Ámbito institucional declarado en las fuentes; cobertura pendiente de validación.</x:v>
      </x:c>
      <x:c r="L8193" s="3" t="str">
        <x:v>Contexto del modelo anterior; no se traslada su puntuación.</x:v>
      </x:c>
    </x:row>
    <x:row r="8194" ht="65" customHeight="1">
      <x:c r="A8194" s="3" t="str">
        <x:v>MMGI-021|SINTESIS21-70</x:v>
      </x:c>
      <x:c r="B8194" s="3" t="str">
        <x:v>MMGI-021</x:v>
      </x:c>
      <x:c r="C8194" s="3" t="str">
        <x:v>Gobierno Regional Metropolitano de Santiago</x:v>
      </x:c>
      <x:c r="D8194" s="3" t="n">
        <x:v>2024</x:v>
      </x:c>
      <x:c r="E8194" s="3" t="str">
        <x:v>síntesis histórica de matriz previa</x:v>
      </x:c>
      <x:c r="F8194" s="3" t="str">
        <x:v>Actualización y mantenimiento</x:v>
      </x:c>
      <x:c r="G8194" s="3" t="str">
        <x:v>Procedimiento de monitoreo de actualización: No
Historia previa: </x:v>
      </x:c>
      <x:c r="H8194" s="3" t="str">
        <x:v>Aplicacion_Flujo_21_EAM_Instituciones_v0.2.xlsx</x:v>
      </x:c>
      <x:c r="I8194" s="3" t="str">
        <x:v>Evidencia</x:v>
      </x:c>
      <x:c r="J8194" s="3" t="str">
        <x:v>M70</x:v>
      </x:c>
      <x:c r="K8194" s="3" t="str">
        <x:v>Ámbito institucional declarado en las fuentes; cobertura pendiente de validación.</x:v>
      </x:c>
      <x:c r="L8194" s="3" t="str">
        <x:v>Contexto del modelo anterior; no se traslada su puntuación.</x:v>
      </x:c>
    </x:row>
    <x:row r="8195" ht="65" customHeight="1">
      <x:c r="A8195" s="3" t="str">
        <x:v>MMGI-021|SINTESIS21-71</x:v>
      </x:c>
      <x:c r="B8195" s="3" t="str">
        <x:v>MMGI-021</x:v>
      </x:c>
      <x:c r="C8195" s="3" t="str">
        <x:v>Gobierno Regional Metropolitano de Santiago</x:v>
      </x:c>
      <x:c r="D8195" s="3" t="n">
        <x:v>2026</x:v>
      </x:c>
      <x:c r="E8195" s="3" t="str">
        <x:v>síntesis histórica de matriz previa</x:v>
      </x:c>
      <x:c r="F8195" s="3" t="str">
        <x:v>Documentación y metadatos</x:v>
      </x:c>
      <x:c r="G8195" s="3" t="str">
        <x:v>Catálogo interoperable CSW: No | Catálogo: No tiene | Listado de capas: https://geo.gobiernosantiago.cl/portal/apps/sites/#/geoportal-gore-rm/search
Historia previa: </x:v>
      </x:c>
      <x:c r="H8195" s="3" t="str">
        <x:v>Aplicacion_Flujo_21_EAM_Instituciones_v0.2.xlsx</x:v>
      </x:c>
      <x:c r="I8195" s="3" t="str">
        <x:v>Evidencia</x:v>
      </x:c>
      <x:c r="J8195" s="3" t="str">
        <x:v>M71</x:v>
      </x:c>
      <x:c r="K8195" s="3" t="str">
        <x:v>Ámbito institucional declarado en las fuentes; cobertura pendiente de validación.</x:v>
      </x:c>
      <x:c r="L8195" s="3" t="str">
        <x:v>Contexto del modelo anterior; no se traslada su puntuación.</x:v>
      </x:c>
    </x:row>
    <x:row r="8196" ht="65" customHeight="1">
      <x:c r="A8196" s="3" t="str">
        <x:v>MMGI-021|SINTESIS21-72</x:v>
      </x:c>
      <x:c r="B8196" s="3" t="str">
        <x:v>MMGI-021</x:v>
      </x:c>
      <x:c r="C8196" s="3" t="str">
        <x:v>Gobierno Regional Metropolitano de Santiago</x:v>
      </x:c>
      <x:c r="D8196" s="3" t="n">
        <x:v>2026</x:v>
      </x:c>
      <x:c r="E8196" s="3" t="str">
        <x:v>síntesis histórica de matriz previa</x:v>
      </x:c>
      <x:c r="F8196" s="3" t="str">
        <x:v>Estandarización del dato</x:v>
      </x:c>
      <x:c r="G8196" s="3" t="str">
        <x:v>Catálogo interoperable CSW: No | Servicios OGC: Sí
Historia previa: 2024 Encuesta 2024: ✓</x:v>
      </x:c>
      <x:c r="H8196" s="3" t="str">
        <x:v>Aplicacion_Flujo_21_EAM_Instituciones_v0.2.xlsx</x:v>
      </x:c>
      <x:c r="I8196" s="3" t="str">
        <x:v>Evidencia</x:v>
      </x:c>
      <x:c r="J8196" s="3" t="str">
        <x:v>M72</x:v>
      </x:c>
      <x:c r="K8196" s="3" t="str">
        <x:v>Ámbito institucional declarado en las fuentes; cobertura pendiente de validación.</x:v>
      </x:c>
      <x:c r="L8196" s="3" t="str">
        <x:v>Contexto del modelo anterior; no se traslada su puntuación.</x:v>
      </x:c>
    </x:row>
    <x:row r="8197" ht="65" customHeight="1">
      <x:c r="A8197" s="3" t="str">
        <x:v>MMGI-021|SINTESIS21-73</x:v>
      </x:c>
      <x:c r="B8197" s="3" t="str">
        <x:v>MMGI-021</x:v>
      </x:c>
      <x:c r="C8197" s="3" t="str">
        <x:v>Gobierno Regional Metropolitano de Santiago</x:v>
      </x:c>
      <x:c r="D8197" s="3" t="n">
        <x:v>2026</x:v>
      </x:c>
      <x:c r="E8197" s="3" t="str">
        <x:v>síntesis histórica de matriz previa</x:v>
      </x:c>
      <x:c r="F8197" s="3" t="str">
        <x:v>Herramientas e infraestructura</x:v>
      </x:c>
      <x:c r="G8197" s="3" t="str">
        <x:v>Hardware propio: por consultar | Tipo de plataforma: -Arcgis Online
Historia previa: 2024 Encuesta 2024: ✓</x:v>
      </x:c>
      <x:c r="H8197" s="3" t="str">
        <x:v>Aplicacion_Flujo_21_EAM_Instituciones_v0.2.xlsx</x:v>
      </x:c>
      <x:c r="I8197" s="3" t="str">
        <x:v>Evidencia</x:v>
      </x:c>
      <x:c r="J8197" s="3" t="str">
        <x:v>M73</x:v>
      </x:c>
      <x:c r="K8197" s="3" t="str">
        <x:v>Ámbito institucional declarado en las fuentes; cobertura pendiente de validación.</x:v>
      </x:c>
      <x:c r="L8197" s="3" t="str">
        <x:v>Contexto del modelo anterior; no se traslada su puntuación.</x:v>
      </x:c>
    </x:row>
    <x:row r="8198" ht="65" customHeight="1">
      <x:c r="A8198" s="3" t="str">
        <x:v>MMGI-021|SINTESIS21-74</x:v>
      </x:c>
      <x:c r="B8198" s="3" t="str">
        <x:v>MMGI-021</x:v>
      </x:c>
      <x:c r="C8198" s="3" t="str">
        <x:v>Gobierno Regional Metropolitano de Santiago</x:v>
      </x:c>
      <x:c r="D8198" s="3" t="n">
        <x:v>2026</x:v>
      </x:c>
      <x:c r="E8198" s="3" t="str">
        <x:v>síntesis histórica de matriz previa</x:v>
      </x:c>
      <x:c r="F8198" s="3" t="str">
        <x:v>Almacenamiento y gestión</x:v>
      </x:c>
      <x:c r="G8198" s="3" t="str">
        <x:v>Tipo de plataforma: -Arcgis Online
Historia previa: 2024 Encuesta 2024: ≈</x:v>
      </x:c>
      <x:c r="H8198" s="3" t="str">
        <x:v>Aplicacion_Flujo_21_EAM_Instituciones_v0.2.xlsx</x:v>
      </x:c>
      <x:c r="I8198" s="3" t="str">
        <x:v>Evidencia</x:v>
      </x:c>
      <x:c r="J8198" s="3" t="str">
        <x:v>M74</x:v>
      </x:c>
      <x:c r="K8198" s="3" t="str">
        <x:v>Ámbito institucional declarado en las fuentes; cobertura pendiente de validación.</x:v>
      </x:c>
      <x:c r="L8198" s="3" t="str">
        <x:v>Contexto del modelo anterior; no se traslada su puntuación.</x:v>
      </x:c>
    </x:row>
    <x:row r="8199" ht="65" customHeight="1">
      <x:c r="A8199" s="3" t="str">
        <x:v>MMGI-021|SINTESIS21-75</x:v>
      </x:c>
      <x:c r="B8199" s="3" t="str">
        <x:v>MMGI-021</x:v>
      </x:c>
      <x:c r="C8199" s="3" t="str">
        <x:v>Gobierno Regional Metropolitano de Santiago</x:v>
      </x:c>
      <x:c r="D8199" s="3" t="n">
        <x:v>2024</x:v>
      </x:c>
      <x:c r="E8199" s="3" t="str">
        <x:v>síntesis histórica de matriz previa</x:v>
      </x:c>
      <x:c r="F8199" s="3" t="str">
        <x:v>Procesamiento y análisis</x:v>
      </x:c>
      <x:c r="G8199" s="3" t="str">
        <x:v>Software/herramientas: Servidor especializado para el tema geoespacial;Equipos computacionales;
Historia previa: </x:v>
      </x:c>
      <x:c r="H8199" s="3" t="str">
        <x:v>Aplicacion_Flujo_21_EAM_Instituciones_v0.2.xlsx</x:v>
      </x:c>
      <x:c r="I8199" s="3" t="str">
        <x:v>Evidencia</x:v>
      </x:c>
      <x:c r="J8199" s="3" t="str">
        <x:v>M75</x:v>
      </x:c>
      <x:c r="K8199" s="3" t="str">
        <x:v>Ámbito institucional declarado en las fuentes; cobertura pendiente de validación.</x:v>
      </x:c>
      <x:c r="L8199" s="3" t="str">
        <x:v>Contexto del modelo anterior; no se traslada su puntuación.</x:v>
      </x:c>
    </x:row>
    <x:row r="8200" ht="65" customHeight="1">
      <x:c r="A8200" s="3" t="str">
        <x:v>MMGI-021|SINTESIS21-76</x:v>
      </x:c>
      <x:c r="B8200" s="3" t="str">
        <x:v>MMGI-021</x:v>
      </x:c>
      <x:c r="C8200" s="3" t="str">
        <x:v>Gobierno Regional Metropolitano de Santiago</x:v>
      </x:c>
      <x:c r="D8200" s="3" t="n">
        <x:v>2026</x:v>
      </x:c>
      <x:c r="E8200" s="3" t="str">
        <x:v>síntesis histórica de matriz previa</x:v>
      </x:c>
      <x:c r="F8200" s="3" t="str">
        <x:v>Visualización y productos</x:v>
      </x:c>
      <x:c r="G8200" s="3" t="str">
        <x:v>Visualizaciones/visores/dashboards: Sí
Historia previa: 2024 Encuesta 2024: ≈</x:v>
      </x:c>
      <x:c r="H8200" s="3" t="str">
        <x:v>Aplicacion_Flujo_21_EAM_Instituciones_v0.2.xlsx</x:v>
      </x:c>
      <x:c r="I8200" s="3" t="str">
        <x:v>Evidencia</x:v>
      </x:c>
      <x:c r="J8200" s="3" t="str">
        <x:v>M76</x:v>
      </x:c>
      <x:c r="K8200" s="3" t="str">
        <x:v>Ámbito institucional declarado en las fuentes; cobertura pendiente de validación.</x:v>
      </x:c>
      <x:c r="L8200" s="3" t="str">
        <x:v>Contexto del modelo anterior; no se traslada su puntuación.</x:v>
      </x:c>
    </x:row>
    <x:row r="8201" ht="65" customHeight="1">
      <x:c r="A8201" s="3" t="str">
        <x:v>MMGI-021|SINTESIS21-77</x:v>
      </x:c>
      <x:c r="B8201" s="3" t="str">
        <x:v>MMGI-021</x:v>
      </x:c>
      <x:c r="C8201" s="3" t="str">
        <x:v>Gobierno Regional Metropolitano de Santiago</x:v>
      </x:c>
      <x:c r="D8201" s="3" t="n">
        <x:v>2026</x:v>
      </x:c>
      <x:c r="E8201" s="3" t="str">
        <x:v>síntesis histórica de matriz previa</x:v>
      </x:c>
      <x:c r="F8201" s="3" t="str">
        <x:v>Publicación geoespacial</x:v>
      </x:c>
      <x:c r="G8201" s="3" t="str">
        <x:v>Sitio web IDE: Sí | Descarga de datos: Sí | Visualizaciones: Sí
Historia previa: 2024 Encuesta 2024: ✓</x:v>
      </x:c>
      <x:c r="H8201" s="3" t="str">
        <x:v>Aplicacion_Flujo_21_EAM_Instituciones_v0.2.xlsx</x:v>
      </x:c>
      <x:c r="I8201" s="3" t="str">
        <x:v>Evidencia</x:v>
      </x:c>
      <x:c r="J8201" s="3" t="str">
        <x:v>M77</x:v>
      </x:c>
      <x:c r="K8201" s="3" t="str">
        <x:v>Ámbito institucional declarado en las fuentes; cobertura pendiente de validación.</x:v>
      </x:c>
      <x:c r="L8201" s="3" t="str">
        <x:v>Contexto del modelo anterior; no se traslada su puntuación.</x:v>
      </x:c>
    </x:row>
    <x:row r="8202" ht="65" customHeight="1">
      <x:c r="A8202" s="3" t="str">
        <x:v>MMGI-021|SINTESIS21-78</x:v>
      </x:c>
      <x:c r="B8202" s="3" t="str">
        <x:v>MMGI-021</x:v>
      </x:c>
      <x:c r="C8202" s="3" t="str">
        <x:v>Gobierno Regional Metropolitano de Santiago</x:v>
      </x:c>
      <x:c r="D8202" s="3" t="n">
        <x:v>2026</x:v>
      </x:c>
      <x:c r="E8202" s="3" t="str">
        <x:v>síntesis histórica de matriz previa</x:v>
      </x:c>
      <x:c r="F8202" s="3" t="str">
        <x:v>Interoperabilidad e integración</x:v>
      </x:c>
      <x:c r="G8202" s="3" t="str">
        <x:v>Interopera datos hoy: No | Potencial de interoperar: No | Servicios OGC: Sí
Historia previa: 2024 Encuesta 2024: ≈</x:v>
      </x:c>
      <x:c r="H8202" s="3" t="str">
        <x:v>Aplicacion_Flujo_21_EAM_Instituciones_v0.2.xlsx</x:v>
      </x:c>
      <x:c r="I8202" s="3" t="str">
        <x:v>Evidencia</x:v>
      </x:c>
      <x:c r="J8202" s="3" t="str">
        <x:v>M78</x:v>
      </x:c>
      <x:c r="K8202" s="3" t="str">
        <x:v>Ámbito institucional declarado en las fuentes; cobertura pendiente de validación.</x:v>
      </x:c>
      <x:c r="L8202" s="3" t="str">
        <x:v>Contexto del modelo anterior; no se traslada su puntuación.</x:v>
      </x:c>
    </x:row>
    <x:row r="8203" ht="65" customHeight="1">
      <x:c r="A8203" s="3" t="str">
        <x:v>MMGI-021|SINTESIS21-79</x:v>
      </x:c>
      <x:c r="B8203" s="3" t="str">
        <x:v>MMGI-021</x:v>
      </x:c>
      <x:c r="C8203" s="3" t="str">
        <x:v>Gobierno Regional Metropolitano de Santiago</x:v>
      </x:c>
      <x:c r="D8203" s="3" t="n">
        <x:v>2026</x:v>
      </x:c>
      <x:c r="E8203" s="3" t="str">
        <x:v>síntesis histórica de matriz previa</x:v>
      </x:c>
      <x:c r="F8203" s="3" t="str">
        <x:v>Operación, seguridad y continuidad</x:v>
      </x:c>
      <x:c r="G8203" s="3" t="str">
        <x:v>Plataforma: -Arcgis Online | Apoyo informático: Se apoyan en equipo ESRI | Estado IDE: En línea
Historia previa: 2024 Encuesta 2024: ✕</x:v>
      </x:c>
      <x:c r="H8203" s="3" t="str">
        <x:v>Aplicacion_Flujo_21_EAM_Instituciones_v0.2.xlsx</x:v>
      </x:c>
      <x:c r="I8203" s="3" t="str">
        <x:v>Evidencia</x:v>
      </x:c>
      <x:c r="J8203" s="3" t="str">
        <x:v>M79</x:v>
      </x:c>
      <x:c r="K8203" s="3" t="str">
        <x:v>Ámbito institucional declarado en las fuentes; cobertura pendiente de validación.</x:v>
      </x:c>
      <x:c r="L8203" s="3" t="str">
        <x:v>Contexto del modelo anterior; no se traslada su puntuación.</x:v>
      </x:c>
    </x:row>
    <x:row r="8204" ht="65" customHeight="1">
      <x:c r="A8204" s="3" t="str">
        <x:v>MMGI-021|SINTESIS21-80</x:v>
      </x:c>
      <x:c r="B8204" s="3" t="str">
        <x:v>MMGI-021</x:v>
      </x:c>
      <x:c r="C8204" s="3" t="str">
        <x:v>Gobierno Regional Metropolitano de Santiago</x:v>
      </x:c>
      <x:c r="D8204" s="3" t="n">
        <x:v>2026</x:v>
      </x:c>
      <x:c r="E8204" s="3" t="str">
        <x:v>síntesis histórica de matriz previa</x:v>
      </x:c>
      <x:c r="F8204" s="3" t="str">
        <x:v>Responsable geoespacial</x:v>
      </x:c>
      <x:c r="G8204" s="3" t="str">
        <x:v>Oficio designando coordinador 2026: https://mbnchile.sharepoint.com/sites/SNIT/Documentos%20compartidos/Forms/AllItems.aspx?viewid=a00c63f2%2D1424%2D408a%2D801e%2Dc3429c006478… | Nombre del coordinador: Luis Meza Moya
Historia previa: 2024 Encuesta 2024: ✓</x:v>
      </x:c>
      <x:c r="H8204" s="3" t="str">
        <x:v>Aplicacion_Flujo_21_EAM_Instituciones_v0.2.xlsx</x:v>
      </x:c>
      <x:c r="I8204" s="3" t="str">
        <x:v>Evidencia</x:v>
      </x:c>
      <x:c r="J8204" s="3" t="str">
        <x:v>M80</x:v>
      </x:c>
      <x:c r="K8204" s="3" t="str">
        <x:v>Ámbito institucional declarado en las fuentes; cobertura pendiente de validación.</x:v>
      </x:c>
      <x:c r="L8204" s="3" t="str">
        <x:v>Contexto del modelo anterior; no se traslada su puntuación.</x:v>
      </x:c>
    </x:row>
    <x:row r="8205" ht="65" customHeight="1">
      <x:c r="A8205" s="3" t="str">
        <x:v>MMGI-021|SINTESIS21-81</x:v>
      </x:c>
      <x:c r="B8205" s="3" t="str">
        <x:v>MMGI-021</x:v>
      </x:c>
      <x:c r="C8205" s="3" t="str">
        <x:v>Gobierno Regional Metropolitano de Santiago</x:v>
      </x:c>
      <x:c r="D8205" s="3" t="n">
        <x:v>2024</x:v>
      </x:c>
      <x:c r="E8205" s="3" t="str">
        <x:v>síntesis histórica de matriz previa</x:v>
      </x:c>
      <x:c r="F8205" s="3" t="str">
        <x:v>Roles y coordinación</x:v>
      </x:c>
      <x:c r="G8205" s="3" t="str">
        <x:v>Documento de roles: No | Puntos focales: Si
Historia previa: </x:v>
      </x:c>
      <x:c r="H8205" s="3" t="str">
        <x:v>Aplicacion_Flujo_21_EAM_Instituciones_v0.2.xlsx</x:v>
      </x:c>
      <x:c r="I8205" s="3" t="str">
        <x:v>Evidencia</x:v>
      </x:c>
      <x:c r="J8205" s="3" t="str">
        <x:v>M81</x:v>
      </x:c>
      <x:c r="K8205" s="3" t="str">
        <x:v>Ámbito institucional declarado en las fuentes; cobertura pendiente de validación.</x:v>
      </x:c>
      <x:c r="L8205" s="3" t="str">
        <x:v>Contexto del modelo anterior; no se traslada su puntuación.</x:v>
      </x:c>
    </x:row>
    <x:row r="8206" ht="65" customHeight="1">
      <x:c r="A8206" s="3" t="str">
        <x:v>MMGI-021|SINTESIS21-82</x:v>
      </x:c>
      <x:c r="B8206" s="3" t="str">
        <x:v>MMGI-021</x:v>
      </x:c>
      <x:c r="C8206" s="3" t="str">
        <x:v>Gobierno Regional Metropolitano de Santiago</x:v>
      </x:c>
      <x:c r="D8206" s="3" t="n">
        <x:v>2024</x:v>
      </x:c>
      <x:c r="E8206" s="3" t="str">
        <x:v>síntesis histórica de matriz previa</x:v>
      </x:c>
      <x:c r="F8206" s="3" t="str">
        <x:v>Formalización institucional</x:v>
      </x:c>
      <x:c r="G8206" s="3" t="str">
        <x:v>Formalización IDE/gestión: Existe formalmente, pero aun falta funcionamiento óptimo | Instrumento legal: El decreto esta desactualizado. Aun aparece figura Intendente como firma de decreto.
Historia previa: </x:v>
      </x:c>
      <x:c r="H8206" s="3" t="str">
        <x:v>Aplicacion_Flujo_21_EAM_Instituciones_v0.2.xlsx</x:v>
      </x:c>
      <x:c r="I8206" s="3" t="str">
        <x:v>Evidencia</x:v>
      </x:c>
      <x:c r="J8206" s="3" t="str">
        <x:v>M82</x:v>
      </x:c>
      <x:c r="K8206" s="3" t="str">
        <x:v>Ámbito institucional declarado en las fuentes; cobertura pendiente de validación.</x:v>
      </x:c>
      <x:c r="L8206" s="3" t="str">
        <x:v>Contexto del modelo anterior; no se traslada su puntuación.</x:v>
      </x:c>
    </x:row>
    <x:row r="8207" ht="65" customHeight="1">
      <x:c r="A8207" s="3" t="str">
        <x:v>MMGI-021|SINTESIS21-83</x:v>
      </x:c>
      <x:c r="B8207" s="3" t="str">
        <x:v>MMGI-021</x:v>
      </x:c>
      <x:c r="C8207" s="3" t="str">
        <x:v>Gobierno Regional Metropolitano de Santiago</x:v>
      </x:c>
      <x:c r="D8207" s="3" t="n">
        <x:v>2024</x:v>
      </x:c>
      <x:c r="E8207" s="3" t="str">
        <x:v>síntesis histórica de matriz previa</x:v>
      </x:c>
      <x:c r="F8207" s="3" t="str">
        <x:v>Directrices de gestión</x:v>
      </x:c>
      <x:c r="G8207" s="3" t="str">
        <x:v>Norma/política/guía: No
Historia previa: </x:v>
      </x:c>
      <x:c r="H8207" s="3" t="str">
        <x:v>Aplicacion_Flujo_21_EAM_Instituciones_v0.2.xlsx</x:v>
      </x:c>
      <x:c r="I8207" s="3" t="str">
        <x:v>Evidencia</x:v>
      </x:c>
      <x:c r="J8207" s="3" t="str">
        <x:v>M83</x:v>
      </x:c>
      <x:c r="K8207" s="3" t="str">
        <x:v>Ámbito institucional declarado en las fuentes; cobertura pendiente de validación.</x:v>
      </x:c>
      <x:c r="L8207" s="3" t="str">
        <x:v>Contexto del modelo anterior; no se traslada su puntuación.</x:v>
      </x:c>
    </x:row>
    <x:row r="8208" ht="65" customHeight="1">
      <x:c r="A8208" s="3" t="str">
        <x:v>MMGI-021|SINTESIS21-84</x:v>
      </x:c>
      <x:c r="B8208" s="3" t="str">
        <x:v>MMGI-021</x:v>
      </x:c>
      <x:c r="C8208" s="3" t="str">
        <x:v>Gobierno Regional Metropolitano de Santiago</x:v>
      </x:c>
      <x:c r="D8208" s="3" t="n">
        <x:v>2026</x:v>
      </x:c>
      <x:c r="E8208" s="3" t="str">
        <x:v>síntesis histórica de matriz previa</x:v>
      </x:c>
      <x:c r="F8208" s="3" t="str">
        <x:v>Planificación geoespacial</x:v>
      </x:c>
      <x:c r="G8208" s="3" t="str">
        <x:v>Objetivos anuales: No hubo reunión de planificación, pero en Agosto de 2026 el coordinador manifestó la necesidad de tener una reunion con el S.E y proximas s… | Objetivos/proyectos estratégicos: Activar mesa regional para georreferenciar toda la inversión
Historia previa: 2024 Encuesta 2024: ≈</x:v>
      </x:c>
      <x:c r="H8208" s="3" t="str">
        <x:v>Aplicacion_Flujo_21_EAM_Instituciones_v0.2.xlsx</x:v>
      </x:c>
      <x:c r="I8208" s="3" t="str">
        <x:v>Evidencia</x:v>
      </x:c>
      <x:c r="J8208" s="3" t="str">
        <x:v>M84</x:v>
      </x:c>
      <x:c r="K8208" s="3" t="str">
        <x:v>Ámbito institucional declarado en las fuentes; cobertura pendiente de validación.</x:v>
      </x:c>
      <x:c r="L8208" s="3" t="str">
        <x:v>Contexto del modelo anterior; no se traslada su puntuación.</x:v>
      </x:c>
    </x:row>
    <x:row r="8209" ht="65" customHeight="1">
      <x:c r="A8209" s="3" t="str">
        <x:v>MMGI-021|SINTESIS21-85</x:v>
      </x:c>
      <x:c r="B8209" s="3" t="str">
        <x:v>MMGI-021</x:v>
      </x:c>
      <x:c r="C8209" s="3" t="str">
        <x:v>Gobierno Regional Metropolitano de Santiago</x:v>
      </x:c>
      <x:c r="D8209" s="3" t="n">
        <x:v>2026</x:v>
      </x:c>
      <x:c r="E8209" s="3" t="str">
        <x:v>síntesis histórica de matriz previa</x:v>
      </x:c>
      <x:c r="F8209" s="3" t="str">
        <x:v>Capacidades y sostenibilidad</x:v>
      </x:c>
      <x:c r="G8209" s="3" t="str">
        <x:v>Apoyo informático: Se apoyan en equipo ESRI | Capacitación con SNIT: No
Historia previa: 2024 Encuesta 2024: ≈</x:v>
      </x:c>
      <x:c r="H8209" s="3" t="str">
        <x:v>Aplicacion_Flujo_21_EAM_Instituciones_v0.2.xlsx</x:v>
      </x:c>
      <x:c r="I8209" s="3" t="str">
        <x:v>Evidencia</x:v>
      </x:c>
      <x:c r="J8209" s="3" t="str">
        <x:v>M85</x:v>
      </x:c>
      <x:c r="K8209" s="3" t="str">
        <x:v>Ámbito institucional declarado en las fuentes; cobertura pendiente de validación.</x:v>
      </x:c>
      <x:c r="L8209" s="3" t="str">
        <x:v>Contexto del modelo anterior; no se traslada su puntuación.</x:v>
      </x:c>
    </x:row>
    <x:row r="8210" ht="65" customHeight="1">
      <x:c r="A8210" s="3" t="str">
        <x:v>MMGI-021|SINTESIS21-86</x:v>
      </x:c>
      <x:c r="B8210" s="3" t="str">
        <x:v>MMGI-021</x:v>
      </x:c>
      <x:c r="C8210" s="3" t="str">
        <x:v>Gobierno Regional Metropolitano de Santiago</x:v>
      </x:c>
      <x:c r="D8210" s="3" t="n">
        <x:v>2024</x:v>
      </x:c>
      <x:c r="E8210" s="3" t="str">
        <x:v>síntesis histórica de matriz previa</x:v>
      </x:c>
      <x:c r="F8210" s="3" t="str">
        <x:v>Seguimiento y mejora</x:v>
      </x:c>
      <x:c r="G8210" s="3" t="str">
        <x:v>Indicadores/mecanismos de evaluación: No se ha realizado. | Monitoreo actualización de datos: No | Monitoreo de servicios: No
Historia previa: </x:v>
      </x:c>
      <x:c r="H8210" s="3" t="str">
        <x:v>Aplicacion_Flujo_21_EAM_Instituciones_v0.2.xlsx</x:v>
      </x:c>
      <x:c r="I8210" s="3" t="str">
        <x:v>Evidencia</x:v>
      </x:c>
      <x:c r="J8210" s="3" t="str">
        <x:v>M86</x:v>
      </x:c>
      <x:c r="K8210" s="3" t="str">
        <x:v>Ámbito institucional declarado en las fuentes; cobertura pendiente de validación.</x:v>
      </x:c>
      <x:c r="L8210" s="3" t="str">
        <x:v>Contexto del modelo anterior; no se traslada su puntuación.</x:v>
      </x:c>
    </x:row>
    <x:row r="8211" ht="65" customHeight="1">
      <x:c r="A8211" s="3" t="str">
        <x:v>MMGI-017|SINTESIS21-87</x:v>
      </x:c>
      <x:c r="B8211" s="3" t="str">
        <x:v>MMGI-017</x:v>
      </x:c>
      <x:c r="C8211" s="3" t="str">
        <x:v>Gobierno Regional de Antofagasta</x:v>
      </x:c>
      <x:c r="D8211" s="3" t="n">
        <x:v>2026</x:v>
      </x:c>
      <x:c r="E8211" s="3" t="str">
        <x:v>síntesis histórica de matriz previa</x:v>
      </x:c>
      <x:c r="F8211" s="3" t="str">
        <x:v>Identificación e inventario</x:v>
      </x:c>
      <x:c r="G8211" s="3" t="str">
        <x:v>Datos generados identificados: Parcialmente
Historia previa: 2024 Encuesta 2024: ≈</x:v>
      </x:c>
      <x:c r="H8211" s="3" t="str">
        <x:v>Aplicacion_Flujo_21_EAM_Instituciones_v0.2.xlsx</x:v>
      </x:c>
      <x:c r="I8211" s="3" t="str">
        <x:v>Evidencia</x:v>
      </x:c>
      <x:c r="J8211" s="3" t="str">
        <x:v>M87</x:v>
      </x:c>
      <x:c r="K8211" s="3" t="str">
        <x:v>Ámbito institucional declarado en las fuentes; cobertura pendiente de validación.</x:v>
      </x:c>
      <x:c r="L8211" s="3" t="str">
        <x:v>Contexto del modelo anterior; no se traslada su puntuación.</x:v>
      </x:c>
    </x:row>
    <x:row r="8212" ht="65" customHeight="1">
      <x:c r="A8212" s="3" t="str">
        <x:v>MMGI-017|SINTESIS21-88</x:v>
      </x:c>
      <x:c r="B8212" s="3" t="str">
        <x:v>MMGI-017</x:v>
      </x:c>
      <x:c r="C8212" s="3" t="str">
        <x:v>Gobierno Regional de Antofagasta</x:v>
      </x:c>
      <x:c r="D8212" s="3" t="n">
        <x:v>2026</x:v>
      </x:c>
      <x:c r="E8212" s="3" t="str">
        <x:v>síntesis histórica de matriz previa</x:v>
      </x:c>
      <x:c r="F8212" s="3" t="str">
        <x:v>Priorización y brechas</x:v>
      </x:c>
      <x:c r="G8212" s="3" t="str">
        <x:v>Cobertura de necesidades estratégicas: Las cubren parcialmente | Principal carencia/limitación: El trabajo con otras divisiones que no georreferencian su información | Objetivos/proyectos donde IDE aporta: Sí, Generar Catálogo de datos de los estudios, de las consultoras que levantan datos, poder usarlo en los procesos previos a cuanto está li…
Historia previa: 2024 Encuesta 2024: ≈</x:v>
      </x:c>
      <x:c r="H8212" s="3" t="str">
        <x:v>Aplicacion_Flujo_21_EAM_Instituciones_v0.2.xlsx</x:v>
      </x:c>
      <x:c r="I8212" s="3" t="str">
        <x:v>Evidencia</x:v>
      </x:c>
      <x:c r="J8212" s="3" t="str">
        <x:v>M88</x:v>
      </x:c>
      <x:c r="K8212" s="3" t="str">
        <x:v>Ámbito institucional declarado en las fuentes; cobertura pendiente de validación.</x:v>
      </x:c>
      <x:c r="L8212" s="3" t="str">
        <x:v>Contexto del modelo anterior; no se traslada su puntuación.</x:v>
      </x:c>
    </x:row>
    <x:row r="8213" ht="65" customHeight="1">
      <x:c r="A8213" s="3" t="str">
        <x:v>MMGI-017|SINTESIS21-89</x:v>
      </x:c>
      <x:c r="B8213" s="3" t="str">
        <x:v>MMGI-017</x:v>
      </x:c>
      <x:c r="C8213" s="3" t="str">
        <x:v>Gobierno Regional de Antofagasta</x:v>
      </x:c>
      <x:c r="D8213" s="3" t="n">
        <x:v>2026</x:v>
      </x:c>
      <x:c r="E8213" s="3" t="str">
        <x:v>síntesis histórica de matriz previa</x:v>
      </x:c>
      <x:c r="F8213" s="3" t="str">
        <x:v>Responsabilidad y custodia</x:v>
      </x:c>
      <x:c r="G8213" s="3" t="str">
        <x:v>Documento de funciones/roles: No | Responsabilidades formalmente establecidas: Si | Unidad geoespacial por resolución: Sí
Historia previa: 2024 Encuesta 2024: ≈</x:v>
      </x:c>
      <x:c r="H8213" s="3" t="str">
        <x:v>Aplicacion_Flujo_21_EAM_Instituciones_v0.2.xlsx</x:v>
      </x:c>
      <x:c r="I8213" s="3" t="str">
        <x:v>Evidencia</x:v>
      </x:c>
      <x:c r="J8213" s="3" t="str">
        <x:v>M89</x:v>
      </x:c>
      <x:c r="K8213" s="3" t="str">
        <x:v>Ámbito institucional declarado en las fuentes; cobertura pendiente de validación.</x:v>
      </x:c>
      <x:c r="L8213" s="3" t="str">
        <x:v>Contexto del modelo anterior; no se traslada su puntuación.</x:v>
      </x:c>
    </x:row>
    <x:row r="8214" ht="65" customHeight="1">
      <x:c r="A8214" s="3" t="str">
        <x:v>MMGI-017|SINTESIS21-90</x:v>
      </x:c>
      <x:c r="B8214" s="3" t="str">
        <x:v>MMGI-017</x:v>
      </x:c>
      <x:c r="C8214" s="3" t="str">
        <x:v>Gobierno Regional de Antofagasta</x:v>
      </x:c>
      <x:c r="D8214" s="3" t="n">
        <x:v>2026</x:v>
      </x:c>
      <x:c r="E8214" s="3" t="str">
        <x:v>síntesis histórica de matriz previa</x:v>
      </x:c>
      <x:c r="F8214" s="3" t="str">
        <x:v>Calidad y vigencia</x:v>
      </x:c>
      <x:c r="G8214" s="3" t="str">
        <x:v>Nivel de la vía Datos: Nivel bajo (Existen acciones puntuales o informales, pero dependen de personas específicas, no están formalizadas y tienen baja continuidad…
Historia previa: 2024 Encuesta 2024: ≈</x:v>
      </x:c>
      <x:c r="H8214" s="3" t="str">
        <x:v>Aplicacion_Flujo_21_EAM_Instituciones_v0.2.xlsx</x:v>
      </x:c>
      <x:c r="I8214" s="3" t="str">
        <x:v>Evidencia</x:v>
      </x:c>
      <x:c r="J8214" s="3" t="str">
        <x:v>M90</x:v>
      </x:c>
      <x:c r="K8214" s="3" t="str">
        <x:v>Ámbito institucional declarado en las fuentes; cobertura pendiente de validación.</x:v>
      </x:c>
      <x:c r="L8214" s="3" t="str">
        <x:v>Contexto del modelo anterior; no se traslada su puntuación.</x:v>
      </x:c>
    </x:row>
    <x:row r="8215" ht="65" customHeight="1">
      <x:c r="A8215" s="3" t="str">
        <x:v>MMGI-017|SINTESIS21-91</x:v>
      </x:c>
      <x:c r="B8215" s="3" t="str">
        <x:v>MMGI-017</x:v>
      </x:c>
      <x:c r="C8215" s="3" t="str">
        <x:v>Gobierno Regional de Antofagasta</x:v>
      </x:c>
      <x:c r="D8215" s="3" t="n">
        <x:v>2024</x:v>
      </x:c>
      <x:c r="E8215" s="3" t="str">
        <x:v>síntesis histórica de matriz previa</x:v>
      </x:c>
      <x:c r="F8215" s="3" t="str">
        <x:v>Actualización y mantenimiento</x:v>
      </x:c>
      <x:c r="G8215" s="3" t="str">
        <x:v>Procedimiento de monitoreo de actualización: No
Historia previa: </x:v>
      </x:c>
      <x:c r="H8215" s="3" t="str">
        <x:v>Aplicacion_Flujo_21_EAM_Instituciones_v0.2.xlsx</x:v>
      </x:c>
      <x:c r="I8215" s="3" t="str">
        <x:v>Evidencia</x:v>
      </x:c>
      <x:c r="J8215" s="3" t="str">
        <x:v>M91</x:v>
      </x:c>
      <x:c r="K8215" s="3" t="str">
        <x:v>Ámbito institucional declarado en las fuentes; cobertura pendiente de validación.</x:v>
      </x:c>
      <x:c r="L8215" s="3" t="str">
        <x:v>Contexto del modelo anterior; no se traslada su puntuación.</x:v>
      </x:c>
    </x:row>
    <x:row r="8216" ht="65" customHeight="1">
      <x:c r="A8216" s="3" t="str">
        <x:v>MMGI-017|SINTESIS21-92</x:v>
      </x:c>
      <x:c r="B8216" s="3" t="str">
        <x:v>MMGI-017</x:v>
      </x:c>
      <x:c r="C8216" s="3" t="str">
        <x:v>Gobierno Regional de Antofagasta</x:v>
      </x:c>
      <x:c r="D8216" s="3" t="n">
        <x:v>2026</x:v>
      </x:c>
      <x:c r="E8216" s="3" t="str">
        <x:v>síntesis histórica de matriz previa</x:v>
      </x:c>
      <x:c r="F8216" s="3" t="str">
        <x:v>Documentación y metadatos</x:v>
      </x:c>
      <x:c r="G8216" s="3" t="str">
        <x:v>Plataforma de catálogo/metadatos: No contamos con un sistema formal de catalogación de metadatos interoperable ; | Catálogo interoperable CSW: Sí, en proceso de capacitación | Catálogo: https://ideantofagasta.cl/geoportal/catalog
Historia previa: </x:v>
      </x:c>
      <x:c r="H8216" s="3" t="str">
        <x:v>Aplicacion_Flujo_21_EAM_Instituciones_v0.2.xlsx</x:v>
      </x:c>
      <x:c r="I8216" s="3" t="str">
        <x:v>Evidencia</x:v>
      </x:c>
      <x:c r="J8216" s="3" t="str">
        <x:v>M92</x:v>
      </x:c>
      <x:c r="K8216" s="3" t="str">
        <x:v>Ámbito institucional declarado en las fuentes; cobertura pendiente de validación.</x:v>
      </x:c>
      <x:c r="L8216" s="3" t="str">
        <x:v>Contexto del modelo anterior; no se traslada su puntuación.</x:v>
      </x:c>
    </x:row>
    <x:row r="8217" ht="65" customHeight="1">
      <x:c r="A8217" s="3" t="str">
        <x:v>MMGI-017|SINTESIS21-93</x:v>
      </x:c>
      <x:c r="B8217" s="3" t="str">
        <x:v>MMGI-017</x:v>
      </x:c>
      <x:c r="C8217" s="3" t="str">
        <x:v>Gobierno Regional de Antofagasta</x:v>
      </x:c>
      <x:c r="D8217" s="3" t="n">
        <x:v>2026</x:v>
      </x:c>
      <x:c r="E8217" s="3" t="str">
        <x:v>síntesis histórica de matriz previa</x:v>
      </x:c>
      <x:c r="F8217" s="3" t="str">
        <x:v>Estandarización del dato</x:v>
      </x:c>
      <x:c r="G8217" s="3" t="str">
        <x:v>Uso de estándares: No | Estándares aplicados: Ninguna;
Historia previa: 2024 Encuesta 2024: ✕</x:v>
      </x:c>
      <x:c r="H8217" s="3" t="str">
        <x:v>Aplicacion_Flujo_21_EAM_Instituciones_v0.2.xlsx</x:v>
      </x:c>
      <x:c r="I8217" s="3" t="str">
        <x:v>Evidencia</x:v>
      </x:c>
      <x:c r="J8217" s="3" t="str">
        <x:v>M93</x:v>
      </x:c>
      <x:c r="K8217" s="3" t="str">
        <x:v>Ámbito institucional declarado en las fuentes; cobertura pendiente de validación.</x:v>
      </x:c>
      <x:c r="L8217" s="3" t="str">
        <x:v>Contexto del modelo anterior; no se traslada su puntuación.</x:v>
      </x:c>
    </x:row>
    <x:row r="8218" ht="65" customHeight="1">
      <x:c r="A8218" s="3" t="str">
        <x:v>MMGI-017|SINTESIS21-94</x:v>
      </x:c>
      <x:c r="B8218" s="3" t="str">
        <x:v>MMGI-017</x:v>
      </x:c>
      <x:c r="C8218" s="3" t="str">
        <x:v>Gobierno Regional de Antofagasta</x:v>
      </x:c>
      <x:c r="D8218" s="3" t="n">
        <x:v>2026</x:v>
      </x:c>
      <x:c r="E8218" s="3" t="str">
        <x:v>síntesis histórica de matriz previa</x:v>
      </x:c>
      <x:c r="F8218" s="3" t="str">
        <x:v>Herramientas e infraestructura</x:v>
      </x:c>
      <x:c r="G8218" s="3" t="str">
        <x:v>Almacenamiento: Arcgis Online;Google Drive o similar; | Herramientas de tratamiento/análisis: Qgis;Arcgis Pro;Arcgis Online;ArcMap; | Hardware propio: Sí | Tipo de plataforma: Geonodo
Historia previa: 2024 Encuesta 2024: ✓</x:v>
      </x:c>
      <x:c r="H8218" s="3" t="str">
        <x:v>Aplicacion_Flujo_21_EAM_Instituciones_v0.2.xlsx</x:v>
      </x:c>
      <x:c r="I8218" s="3" t="str">
        <x:v>Evidencia</x:v>
      </x:c>
      <x:c r="J8218" s="3" t="str">
        <x:v>M94</x:v>
      </x:c>
      <x:c r="K8218" s="3" t="str">
        <x:v>Ámbito institucional declarado en las fuentes; cobertura pendiente de validación.</x:v>
      </x:c>
      <x:c r="L8218" s="3" t="str">
        <x:v>Contexto del modelo anterior; no se traslada su puntuación.</x:v>
      </x:c>
    </x:row>
    <x:row r="8219" ht="65" customHeight="1">
      <x:c r="A8219" s="3" t="str">
        <x:v>MMGI-017|SINTESIS21-95</x:v>
      </x:c>
      <x:c r="B8219" s="3" t="str">
        <x:v>MMGI-017</x:v>
      </x:c>
      <x:c r="C8219" s="3" t="str">
        <x:v>Gobierno Regional de Antofagasta</x:v>
      </x:c>
      <x:c r="D8219" s="3" t="n">
        <x:v>2026</x:v>
      </x:c>
      <x:c r="E8219" s="3" t="str">
        <x:v>síntesis histórica de matriz previa</x:v>
      </x:c>
      <x:c r="F8219" s="3" t="str">
        <x:v>Almacenamiento y gestión</x:v>
      </x:c>
      <x:c r="G8219" s="3" t="str">
        <x:v>Almacenamiento geoespacial: Arcgis Online;Google Drive o similar; | Tipo de plataforma: Geonodo
Historia previa: 2024 Encuesta 2024: ≈</x:v>
      </x:c>
      <x:c r="H8219" s="3" t="str">
        <x:v>Aplicacion_Flujo_21_EAM_Instituciones_v0.2.xlsx</x:v>
      </x:c>
      <x:c r="I8219" s="3" t="str">
        <x:v>Evidencia</x:v>
      </x:c>
      <x:c r="J8219" s="3" t="str">
        <x:v>M95</x:v>
      </x:c>
      <x:c r="K8219" s="3" t="str">
        <x:v>Ámbito institucional declarado en las fuentes; cobertura pendiente de validación.</x:v>
      </x:c>
      <x:c r="L8219" s="3" t="str">
        <x:v>Contexto del modelo anterior; no se traslada su puntuación.</x:v>
      </x:c>
    </x:row>
    <x:row r="8220" ht="65" customHeight="1">
      <x:c r="A8220" s="3" t="str">
        <x:v>MMGI-017|SINTESIS21-96</x:v>
      </x:c>
      <x:c r="B8220" s="3" t="str">
        <x:v>MMGI-017</x:v>
      </x:c>
      <x:c r="C8220" s="3" t="str">
        <x:v>Gobierno Regional de Antofagasta</x:v>
      </x:c>
      <x:c r="D8220" s="3" t="n">
        <x:v>2026</x:v>
      </x:c>
      <x:c r="E8220" s="3" t="str">
        <x:v>síntesis histórica de matriz previa</x:v>
      </x:c>
      <x:c r="F8220" s="3" t="str">
        <x:v>Procesamiento y análisis</x:v>
      </x:c>
      <x:c r="G8220" s="3" t="str">
        <x:v>Herramientas de tratamiento/análisis: Qgis;Arcgis Pro;Arcgis Online;ArcMap;
Historia previa: 2024 Encuesta 2024: ✓</x:v>
      </x:c>
      <x:c r="H8220" s="3" t="str">
        <x:v>Aplicacion_Flujo_21_EAM_Instituciones_v0.2.xlsx</x:v>
      </x:c>
      <x:c r="I8220" s="3" t="str">
        <x:v>Evidencia</x:v>
      </x:c>
      <x:c r="J8220" s="3" t="str">
        <x:v>M96</x:v>
      </x:c>
      <x:c r="K8220" s="3" t="str">
        <x:v>Ámbito institucional declarado en las fuentes; cobertura pendiente de validación.</x:v>
      </x:c>
      <x:c r="L8220" s="3" t="str">
        <x:v>Contexto del modelo anterior; no se traslada su puntuación.</x:v>
      </x:c>
    </x:row>
    <x:row r="8221" ht="65" customHeight="1">
      <x:c r="A8221" s="3" t="str">
        <x:v>MMGI-017|SINTESIS21-97</x:v>
      </x:c>
      <x:c r="B8221" s="3" t="str">
        <x:v>MMGI-017</x:v>
      </x:c>
      <x:c r="C8221" s="3" t="str">
        <x:v>Gobierno Regional de Antofagasta</x:v>
      </x:c>
      <x:c r="D8221" s="3" t="n">
        <x:v>2026</x:v>
      </x:c>
      <x:c r="E8221" s="3" t="str">
        <x:v>síntesis histórica de matriz previa</x:v>
      </x:c>
      <x:c r="F8221" s="3" t="str">
        <x:v>Visualización y productos</x:v>
      </x:c>
      <x:c r="G8221" s="3" t="str">
        <x:v>Herramientas de visualización: Arcgis Online;Google Earth Pro; | Productos públicos: StoryMaps;Dashboard geoespacial;Página web; | Visualizaciones/visores/dashboards: No
Historia previa: 2024 Encuesta 2024: ✓</x:v>
      </x:c>
      <x:c r="H8221" s="3" t="str">
        <x:v>Aplicacion_Flujo_21_EAM_Instituciones_v0.2.xlsx</x:v>
      </x:c>
      <x:c r="I8221" s="3" t="str">
        <x:v>Evidencia</x:v>
      </x:c>
      <x:c r="J8221" s="3" t="str">
        <x:v>M97</x:v>
      </x:c>
      <x:c r="K8221" s="3" t="str">
        <x:v>Ámbito institucional declarado en las fuentes; cobertura pendiente de validación.</x:v>
      </x:c>
      <x:c r="L8221" s="3" t="str">
        <x:v>Contexto del modelo anterior; no se traslada su puntuación.</x:v>
      </x:c>
    </x:row>
    <x:row r="8222" ht="65" customHeight="1">
      <x:c r="A8222" s="3" t="str">
        <x:v>MMGI-017|SINTESIS21-98</x:v>
      </x:c>
      <x:c r="B8222" s="3" t="str">
        <x:v>MMGI-017</x:v>
      </x:c>
      <x:c r="C8222" s="3" t="str">
        <x:v>Gobierno Regional de Antofagasta</x:v>
      </x:c>
      <x:c r="D8222" s="3" t="n">
        <x:v>2026</x:v>
      </x:c>
      <x:c r="E8222" s="3" t="str">
        <x:v>síntesis histórica de matriz previa</x:v>
      </x:c>
      <x:c r="F8222" s="3" t="str">
        <x:v>Publicación geoespacial</x:v>
      </x:c>
      <x:c r="G8222" s="3" t="str">
        <x:v>Productos geoespaciales públicos: StoryMaps;Dashboard geoespacial;Página web; | Sitio web IDE: No | Descarga de datos: No | Visualizaciones: No
Historia previa: 2024 Encuesta 2024: ✓</x:v>
      </x:c>
      <x:c r="H8222" s="3" t="str">
        <x:v>Aplicacion_Flujo_21_EAM_Instituciones_v0.2.xlsx</x:v>
      </x:c>
      <x:c r="I8222" s="3" t="str">
        <x:v>Evidencia</x:v>
      </x:c>
      <x:c r="J8222" s="3" t="str">
        <x:v>M98</x:v>
      </x:c>
      <x:c r="K8222" s="3" t="str">
        <x:v>Ámbito institucional declarado en las fuentes; cobertura pendiente de validación.</x:v>
      </x:c>
      <x:c r="L8222" s="3" t="str">
        <x:v>Contexto del modelo anterior; no se traslada su puntuación.</x:v>
      </x:c>
    </x:row>
    <x:row r="8223" ht="65" customHeight="1">
      <x:c r="A8223" s="3" t="str">
        <x:v>MMGI-017|SINTESIS21-99</x:v>
      </x:c>
      <x:c r="B8223" s="3" t="str">
        <x:v>MMGI-017</x:v>
      </x:c>
      <x:c r="C8223" s="3" t="str">
        <x:v>Gobierno Regional de Antofagasta</x:v>
      </x:c>
      <x:c r="D8223" s="3" t="n">
        <x:v>2026</x:v>
      </x:c>
      <x:c r="E8223" s="3" t="str">
        <x:v>síntesis histórica de matriz previa</x:v>
      </x:c>
      <x:c r="F8223" s="3" t="str">
        <x:v>Interoperabilidad e integración</x:v>
      </x:c>
      <x:c r="G8223" s="3" t="str">
        <x:v>Interoperabilidad percibida: Nivel muy bajo | Productos/servicios públicos: StoryMaps;Dashboard geoespacial;Página web; | Interopera datos hoy: No | Potencial de interoperar: Sí | Servicios OGC: No
Historia previa: 2024 Encuesta 2024: ✕</x:v>
      </x:c>
      <x:c r="H8223" s="3" t="str">
        <x:v>Aplicacion_Flujo_21_EAM_Instituciones_v0.2.xlsx</x:v>
      </x:c>
      <x:c r="I8223" s="3" t="str">
        <x:v>Evidencia</x:v>
      </x:c>
      <x:c r="J8223" s="3" t="str">
        <x:v>M99</x:v>
      </x:c>
      <x:c r="K8223" s="3" t="str">
        <x:v>Ámbito institucional declarado en las fuentes; cobertura pendiente de validación.</x:v>
      </x:c>
      <x:c r="L8223" s="3" t="str">
        <x:v>Contexto del modelo anterior; no se traslada su puntuación.</x:v>
      </x:c>
    </x:row>
    <x:row r="8224" ht="65" customHeight="1">
      <x:c r="A8224" s="3" t="str">
        <x:v>MMGI-017|SINTESIS21-100</x:v>
      </x:c>
      <x:c r="B8224" s="3" t="str">
        <x:v>MMGI-017</x:v>
      </x:c>
      <x:c r="C8224" s="3" t="str">
        <x:v>Gobierno Regional de Antofagasta</x:v>
      </x:c>
      <x:c r="D8224" s="3" t="n">
        <x:v>2026</x:v>
      </x:c>
      <x:c r="E8224" s="3" t="str">
        <x:v>síntesis histórica de matriz previa</x:v>
      </x:c>
      <x:c r="F8224" s="3" t="str">
        <x:v>Operación, seguridad y continuidad</x:v>
      </x:c>
      <x:c r="G8224" s="3" t="str">
        <x:v>Presupuesto geoespacial: Si | Componentes cubiertos por presupuesto: Infraestructura tecnológica (Servidores y equipos);Licencias de softwares;Servicios de desarrollo externos al servicio (Hosting);Desarrollo… | Nivel innovación y tecnología: Nivel bajo (Existen acciones puntuales o informales, pero dependen de personas específicas, no están formalizadas y tienen baja continuidad… | Plataforma: Geonodo | Apoyo informático: Sí
Historia previa: 2024 Encuesta 2024: ✕</x:v>
      </x:c>
      <x:c r="H8224" s="3" t="str">
        <x:v>Aplicacion_Flujo_21_EAM_Instituciones_v0.2.xlsx</x:v>
      </x:c>
      <x:c r="I8224" s="3" t="str">
        <x:v>Evidencia</x:v>
      </x:c>
      <x:c r="J8224" s="3" t="str">
        <x:v>M100</x:v>
      </x:c>
      <x:c r="K8224" s="3" t="str">
        <x:v>Ámbito institucional declarado en las fuentes; cobertura pendiente de validación.</x:v>
      </x:c>
      <x:c r="L8224" s="3" t="str">
        <x:v>Contexto del modelo anterior; no se traslada su puntuación.</x:v>
      </x:c>
    </x:row>
    <x:row r="8225" ht="65" customHeight="1">
      <x:c r="A8225" s="3" t="str">
        <x:v>MMGI-017|SINTESIS21-101</x:v>
      </x:c>
      <x:c r="B8225" s="3" t="str">
        <x:v>MMGI-017</x:v>
      </x:c>
      <x:c r="C8225" s="3" t="str">
        <x:v>Gobierno Regional de Antofagasta</x:v>
      </x:c>
      <x:c r="D8225" s="3" t="n">
        <x:v>2026</x:v>
      </x:c>
      <x:c r="E8225" s="3" t="str">
        <x:v>síntesis histórica de matriz previa</x:v>
      </x:c>
      <x:c r="F8225" s="3" t="str">
        <x:v>Responsable geoespacial</x:v>
      </x:c>
      <x:c r="G8225" s="3" t="str">
        <x:v>Coordinador oficial: Si | Oficio designando coordinador 2026: https://mbnchile.sharepoint.com/sites/SNIT/Documentos%20compartidos/Forms/AllItems.aspx?viewid=a00c63f2%2D1424%2D408a%2D801e%2Dc3429c006478… | Nombre del coordinador: Rodolfo Ugarte
Historia previa: 2024 Encuesta 2024: ✓</x:v>
      </x:c>
      <x:c r="H8225" s="3" t="str">
        <x:v>Aplicacion_Flujo_21_EAM_Instituciones_v0.2.xlsx</x:v>
      </x:c>
      <x:c r="I8225" s="3" t="str">
        <x:v>Evidencia</x:v>
      </x:c>
      <x:c r="J8225" s="3" t="str">
        <x:v>M101</x:v>
      </x:c>
      <x:c r="K8225" s="3" t="str">
        <x:v>Ámbito institucional declarado en las fuentes; cobertura pendiente de validación.</x:v>
      </x:c>
      <x:c r="L8225" s="3" t="str">
        <x:v>Contexto del modelo anterior; no se traslada su puntuación.</x:v>
      </x:c>
    </x:row>
    <x:row r="8226" ht="65" customHeight="1">
      <x:c r="A8226" s="3" t="str">
        <x:v>MMGI-017|SINTESIS21-102</x:v>
      </x:c>
      <x:c r="B8226" s="3" t="str">
        <x:v>MMGI-017</x:v>
      </x:c>
      <x:c r="C8226" s="3" t="str">
        <x:v>Gobierno Regional de Antofagasta</x:v>
      </x:c>
      <x:c r="D8226" s="3" t="n">
        <x:v>2026</x:v>
      </x:c>
      <x:c r="E8226" s="3" t="str">
        <x:v>síntesis histórica de matriz previa</x:v>
      </x:c>
      <x:c r="F8226" s="3" t="str">
        <x:v>Roles y coordinación</x:v>
      </x:c>
      <x:c r="G8226" s="3" t="str">
        <x:v>Documento de roles: No | Puntos focales identificados: Si | Instancia regional por resolución: Sí | Unidad geoespacial por resolución: Sí
Historia previa: 2024 Encuesta 2024: ≈</x:v>
      </x:c>
      <x:c r="H8226" s="3" t="str">
        <x:v>Aplicacion_Flujo_21_EAM_Instituciones_v0.2.xlsx</x:v>
      </x:c>
      <x:c r="I8226" s="3" t="str">
        <x:v>Evidencia</x:v>
      </x:c>
      <x:c r="J8226" s="3" t="str">
        <x:v>M102</x:v>
      </x:c>
      <x:c r="K8226" s="3" t="str">
        <x:v>Ámbito institucional declarado en las fuentes; cobertura pendiente de validación.</x:v>
      </x:c>
      <x:c r="L8226" s="3" t="str">
        <x:v>Contexto del modelo anterior; no se traslada su puntuación.</x:v>
      </x:c>
    </x:row>
    <x:row r="8227" ht="65" customHeight="1">
      <x:c r="A8227" s="3" t="str">
        <x:v>MMGI-017|SINTESIS21-103</x:v>
      </x:c>
      <x:c r="B8227" s="3" t="str">
        <x:v>MMGI-017</x:v>
      </x:c>
      <x:c r="C8227" s="3" t="str">
        <x:v>Gobierno Regional de Antofagasta</x:v>
      </x:c>
      <x:c r="D8227" s="3" t="n">
        <x:v>2026</x:v>
      </x:c>
      <x:c r="E8227" s="3" t="str">
        <x:v>síntesis histórica de matriz previa</x:v>
      </x:c>
      <x:c r="F8227" s="3" t="str">
        <x:v>Formalización institucional</x:v>
      </x:c>
      <x:c r="G8227" s="3" t="str">
        <x:v>Formalización de la gestión geoespacial: Se ha planificado formalización a mediano plazo | Instrumentos legales: Existe Resolución Exenta año 2011 de la creación de la Unidad de Gestión de Información Territorial, pero no esta vigente. | Instancia regional por resolución: Sí | Unidad geoespacial por resolución: Sí
Historia previa: 2024 Encuesta 2024: ✓</x:v>
      </x:c>
      <x:c r="H8227" s="3" t="str">
        <x:v>Aplicacion_Flujo_21_EAM_Instituciones_v0.2.xlsx</x:v>
      </x:c>
      <x:c r="I8227" s="3" t="str">
        <x:v>Evidencia</x:v>
      </x:c>
      <x:c r="J8227" s="3" t="str">
        <x:v>M103</x:v>
      </x:c>
      <x:c r="K8227" s="3" t="str">
        <x:v>Ámbito institucional declarado en las fuentes; cobertura pendiente de validación.</x:v>
      </x:c>
      <x:c r="L8227" s="3" t="str">
        <x:v>Contexto del modelo anterior; no se traslada su puntuación.</x:v>
      </x:c>
    </x:row>
    <x:row r="8228" ht="65" customHeight="1">
      <x:c r="A8228" s="3" t="str">
        <x:v>MMGI-017|SINTESIS21-104</x:v>
      </x:c>
      <x:c r="B8228" s="3" t="str">
        <x:v>MMGI-017</x:v>
      </x:c>
      <x:c r="C8228" s="3" t="str">
        <x:v>Gobierno Regional de Antofagasta</x:v>
      </x:c>
      <x:c r="D8228" s="3" t="n">
        <x:v>2026</x:v>
      </x:c>
      <x:c r="E8228" s="3" t="str">
        <x:v>síntesis histórica de matriz previa</x:v>
      </x:c>
      <x:c r="F8228" s="3" t="str">
        <x:v>Directrices de gestión</x:v>
      </x:c>
      <x:c r="G8228" s="3" t="str">
        <x:v>Norma/política/guía institucional: No
Historia previa: 2024 Encuesta 2024: ✕</x:v>
      </x:c>
      <x:c r="H8228" s="3" t="str">
        <x:v>Aplicacion_Flujo_21_EAM_Instituciones_v0.2.xlsx</x:v>
      </x:c>
      <x:c r="I8228" s="3" t="str">
        <x:v>Evidencia</x:v>
      </x:c>
      <x:c r="J8228" s="3" t="str">
        <x:v>M104</x:v>
      </x:c>
      <x:c r="K8228" s="3" t="str">
        <x:v>Ámbito institucional declarado en las fuentes; cobertura pendiente de validación.</x:v>
      </x:c>
      <x:c r="L8228" s="3" t="str">
        <x:v>Contexto del modelo anterior; no se traslada su puntuación.</x:v>
      </x:c>
    </x:row>
    <x:row r="8229" ht="65" customHeight="1">
      <x:c r="A8229" s="3" t="str">
        <x:v>MMGI-017|SINTESIS21-105</x:v>
      </x:c>
      <x:c r="B8229" s="3" t="str">
        <x:v>MMGI-017</x:v>
      </x:c>
      <x:c r="C8229" s="3" t="str">
        <x:v>Gobierno Regional de Antofagasta</x:v>
      </x:c>
      <x:c r="D8229" s="3" t="n">
        <x:v>2026</x:v>
      </x:c>
      <x:c r="E8229" s="3" t="str">
        <x:v>síntesis histórica de matriz previa</x:v>
      </x:c>
      <x:c r="F8229" s="3" t="str">
        <x:v>Planificación geoespacial</x:v>
      </x:c>
      <x:c r="G8229" s="3" t="str">
        <x:v>Hito geoespacial 2026-2027: Definir un plan de trabajo que incorpore todas las brechas identificadas en la encuesta, el cual se traduzca en un Proyecto TIC, con financ… | Gastos/iniciativas planificadas 2027: Servidor para Geonodo, Licencias, Licitación Aplicación Modulo Geonodo | Objetivos anuales: Sí | Objetivos/proyectos estratégicos: Sí, Generar Catálogo de datos de los estudios, de las consultoras que levantan datos, poder usarlo en los procesos previos a cuanto está li…
Historia previa: 2024 Encuesta 2024: ≈</x:v>
      </x:c>
      <x:c r="H8229" s="3" t="str">
        <x:v>Aplicacion_Flujo_21_EAM_Instituciones_v0.2.xlsx</x:v>
      </x:c>
      <x:c r="I8229" s="3" t="str">
        <x:v>Evidencia</x:v>
      </x:c>
      <x:c r="J8229" s="3" t="str">
        <x:v>M105</x:v>
      </x:c>
      <x:c r="K8229" s="3" t="str">
        <x:v>Ámbito institucional declarado en las fuentes; cobertura pendiente de validación.</x:v>
      </x:c>
      <x:c r="L8229" s="3" t="str">
        <x:v>Contexto del modelo anterior; no se traslada su puntuación.</x:v>
      </x:c>
    </x:row>
    <x:row r="8230" ht="65" customHeight="1">
      <x:c r="A8230" s="3" t="str">
        <x:v>MMGI-017|SINTESIS21-106</x:v>
      </x:c>
      <x:c r="B8230" s="3" t="str">
        <x:v>MMGI-017</x:v>
      </x:c>
      <x:c r="C8230" s="3" t="str">
        <x:v>Gobierno Regional de Antofagasta</x:v>
      </x:c>
      <x:c r="D8230" s="3" t="n">
        <x:v>2026</x:v>
      </x:c>
      <x:c r="E8230" s="3" t="str">
        <x:v>síntesis histórica de matriz previa</x:v>
      </x:c>
      <x:c r="F8230" s="3" t="str">
        <x:v>Capacidades y sostenibilidad</x:v>
      </x:c>
      <x:c r="G8230" s="3" t="str">
        <x:v>Presupuesto asignado: Si | Perfiles del equipo: Analista SIG (manejo y análisis de información geoespacial);Gestión y coordinación geoespacial; | Brechas de perfiles: Soporte de Sistema | Apoyo informático: Sí | Capacitación con SNIT: Sí
Historia previa: 2024 Encuesta 2024: ≈</x:v>
      </x:c>
      <x:c r="H8230" s="3" t="str">
        <x:v>Aplicacion_Flujo_21_EAM_Instituciones_v0.2.xlsx</x:v>
      </x:c>
      <x:c r="I8230" s="3" t="str">
        <x:v>Evidencia</x:v>
      </x:c>
      <x:c r="J8230" s="3" t="str">
        <x:v>M106</x:v>
      </x:c>
      <x:c r="K8230" s="3" t="str">
        <x:v>Ámbito institucional declarado en las fuentes; cobertura pendiente de validación.</x:v>
      </x:c>
      <x:c r="L8230" s="3" t="str">
        <x:v>Contexto del modelo anterior; no se traslada su puntuación.</x:v>
      </x:c>
    </x:row>
    <x:row r="8231" ht="65" customHeight="1">
      <x:c r="A8231" s="3" t="str">
        <x:v>MMGI-017|SINTESIS21-107</x:v>
      </x:c>
      <x:c r="B8231" s="3" t="str">
        <x:v>MMGI-017</x:v>
      </x:c>
      <x:c r="C8231" s="3" t="str">
        <x:v>Gobierno Regional de Antofagasta</x:v>
      </x:c>
      <x:c r="D8231" s="3" t="n">
        <x:v>2026</x:v>
      </x:c>
      <x:c r="E8231" s="3" t="str">
        <x:v>síntesis histórica de matriz previa</x:v>
      </x:c>
      <x:c r="F8231" s="3" t="str">
        <x:v>Seguimiento y mejora</x:v>
      </x:c>
      <x:c r="G8231" s="3" t="str">
        <x:v>Nivel gobernanza/institucionalidad: Nivel medio (Existen avances parciales, con algunas responsabilidades, procesos o instrumentos definidos, pero su aplicación es irregular o…
Historia previa: 2024 Encuesta 2024: ✕</x:v>
      </x:c>
      <x:c r="H8231" s="3" t="str">
        <x:v>Aplicacion_Flujo_21_EAM_Instituciones_v0.2.xlsx</x:v>
      </x:c>
      <x:c r="I8231" s="3" t="str">
        <x:v>Evidencia</x:v>
      </x:c>
      <x:c r="J8231" s="3" t="str">
        <x:v>M107</x:v>
      </x:c>
      <x:c r="K8231" s="3" t="str">
        <x:v>Ámbito institucional declarado en las fuentes; cobertura pendiente de validación.</x:v>
      </x:c>
      <x:c r="L8231" s="3" t="str">
        <x:v>Contexto del modelo anterior; no se traslada su puntuación.</x:v>
      </x:c>
    </x:row>
    <x:row r="8232" ht="65" customHeight="1">
      <x:c r="A8232" s="3" t="str">
        <x:v>MMGI-015|SINTESIS21-108</x:v>
      </x:c>
      <x:c r="B8232" s="3" t="str">
        <x:v>MMGI-015</x:v>
      </x:c>
      <x:c r="C8232" s="3" t="str">
        <x:v>Gobierno Regional de Arica y Parinacota</x:v>
      </x:c>
      <x:c r="D8232" s="3" t="n">
        <x:v>2026</x:v>
      </x:c>
      <x:c r="E8232" s="3" t="str">
        <x:v>síntesis histórica de matriz previa</x:v>
      </x:c>
      <x:c r="F8232" s="3" t="str">
        <x:v>Identificación e inventario</x:v>
      </x:c>
      <x:c r="G8232" s="3" t="str">
        <x:v>Datos generados identificados: Si | Registro de datos: Proceso levantamiento del FNDR.
Historia previa: 2024 Encuesta 2024: ≈</x:v>
      </x:c>
      <x:c r="H8232" s="3" t="str">
        <x:v>Aplicacion_Flujo_21_EAM_Instituciones_v0.2.xlsx</x:v>
      </x:c>
      <x:c r="I8232" s="3" t="str">
        <x:v>Evidencia</x:v>
      </x:c>
      <x:c r="J8232" s="3" t="str">
        <x:v>M108</x:v>
      </x:c>
      <x:c r="K8232" s="3" t="str">
        <x:v>Ámbito institucional declarado en las fuentes; cobertura pendiente de validación.</x:v>
      </x:c>
      <x:c r="L8232" s="3" t="str">
        <x:v>Contexto del modelo anterior; no se traslada su puntuación.</x:v>
      </x:c>
    </x:row>
    <x:row r="8233" ht="65" customHeight="1">
      <x:c r="A8233" s="3" t="str">
        <x:v>MMGI-015|SINTESIS21-109</x:v>
      </x:c>
      <x:c r="B8233" s="3" t="str">
        <x:v>MMGI-015</x:v>
      </x:c>
      <x:c r="C8233" s="3" t="str">
        <x:v>Gobierno Regional de Arica y Parinacota</x:v>
      </x:c>
      <x:c r="D8233" s="3" t="n">
        <x:v>2026</x:v>
      </x:c>
      <x:c r="E8233" s="3" t="str">
        <x:v>síntesis histórica de matriz previa</x:v>
      </x:c>
      <x:c r="F8233" s="3" t="str">
        <x:v>Priorización y brechas</x:v>
      </x:c>
      <x:c r="G8233" s="3" t="str">
        <x:v>Cobertura de necesidades estratégicas: Las cubren adecuadamente | Principal carencia/limitación: La rotación del capital humano que puede generar la información, existen trabajos realizados en el 2022 y al no tener alguien capaz de actu… | Objetivos/proyectos donde IDE aporta: Instalar alguna infraestructura para la IDE Regional
Historia previa: 2024 Encuesta 2024: ≈</x:v>
      </x:c>
      <x:c r="H8233" s="3" t="str">
        <x:v>Aplicacion_Flujo_21_EAM_Instituciones_v0.2.xlsx</x:v>
      </x:c>
      <x:c r="I8233" s="3" t="str">
        <x:v>Evidencia</x:v>
      </x:c>
      <x:c r="J8233" s="3" t="str">
        <x:v>M109</x:v>
      </x:c>
      <x:c r="K8233" s="3" t="str">
        <x:v>Ámbito institucional declarado en las fuentes; cobertura pendiente de validación.</x:v>
      </x:c>
      <x:c r="L8233" s="3" t="str">
        <x:v>Contexto del modelo anterior; no se traslada su puntuación.</x:v>
      </x:c>
    </x:row>
    <x:row r="8234" ht="65" customHeight="1">
      <x:c r="A8234" s="3" t="str">
        <x:v>MMGI-015|SINTESIS21-110</x:v>
      </x:c>
      <x:c r="B8234" s="3" t="str">
        <x:v>MMGI-015</x:v>
      </x:c>
      <x:c r="C8234" s="3" t="str">
        <x:v>Gobierno Regional de Arica y Parinacota</x:v>
      </x:c>
      <x:c r="D8234" s="3" t="n">
        <x:v>2026</x:v>
      </x:c>
      <x:c r="E8234" s="3" t="str">
        <x:v>síntesis histórica de matriz previa</x:v>
      </x:c>
      <x:c r="F8234" s="3" t="str">
        <x:v>Responsabilidad y custodia</x:v>
      </x:c>
      <x:c r="G8234" s="3" t="str">
        <x:v>Documento de funciones/roles: Si, documento formal. | Responsabilidades formalmente establecidas: No | Unidad geoespacial por resolución: No
Historia previa: 2024 Encuesta 2024: ✕</x:v>
      </x:c>
      <x:c r="H8234" s="3" t="str">
        <x:v>Aplicacion_Flujo_21_EAM_Instituciones_v0.2.xlsx</x:v>
      </x:c>
      <x:c r="I8234" s="3" t="str">
        <x:v>Evidencia</x:v>
      </x:c>
      <x:c r="J8234" s="3" t="str">
        <x:v>M110</x:v>
      </x:c>
      <x:c r="K8234" s="3" t="str">
        <x:v>Ámbito institucional declarado en las fuentes; cobertura pendiente de validación.</x:v>
      </x:c>
      <x:c r="L8234" s="3" t="str">
        <x:v>Contexto del modelo anterior; no se traslada su puntuación.</x:v>
      </x:c>
    </x:row>
    <x:row r="8235" ht="65" customHeight="1">
      <x:c r="A8235" s="3" t="str">
        <x:v>MMGI-015|SINTESIS21-111</x:v>
      </x:c>
      <x:c r="B8235" s="3" t="str">
        <x:v>MMGI-015</x:v>
      </x:c>
      <x:c r="C8235" s="3" t="str">
        <x:v>Gobierno Regional de Arica y Parinacota</x:v>
      </x:c>
      <x:c r="D8235" s="3" t="n">
        <x:v>2026</x:v>
      </x:c>
      <x:c r="E8235" s="3" t="str">
        <x:v>síntesis histórica de matriz previa</x:v>
      </x:c>
      <x:c r="F8235" s="3" t="str">
        <x:v>Calidad y vigencia</x:v>
      </x:c>
      <x:c r="G8235" s="3" t="str">
        <x:v>Nivel de la vía Datos: Nivel bajo (Existen acciones puntuales o informales, pero dependen de personas específicas, no están formalizadas y tienen baja continuidad…
Historia previa: 2024 Encuesta 2024: ≈</x:v>
      </x:c>
      <x:c r="H8235" s="3" t="str">
        <x:v>Aplicacion_Flujo_21_EAM_Instituciones_v0.2.xlsx</x:v>
      </x:c>
      <x:c r="I8235" s="3" t="str">
        <x:v>Evidencia</x:v>
      </x:c>
      <x:c r="J8235" s="3" t="str">
        <x:v>M111</x:v>
      </x:c>
      <x:c r="K8235" s="3" t="str">
        <x:v>Ámbito institucional declarado en las fuentes; cobertura pendiente de validación.</x:v>
      </x:c>
      <x:c r="L8235" s="3" t="str">
        <x:v>Contexto del modelo anterior; no se traslada su puntuación.</x:v>
      </x:c>
    </x:row>
    <x:row r="8236" ht="65" customHeight="1">
      <x:c r="A8236" s="3" t="str">
        <x:v>MMGI-015|SINTESIS21-112</x:v>
      </x:c>
      <x:c r="B8236" s="3" t="str">
        <x:v>MMGI-015</x:v>
      </x:c>
      <x:c r="C8236" s="3" t="str">
        <x:v>Gobierno Regional de Arica y Parinacota</x:v>
      </x:c>
      <x:c r="D8236" s="3" t="n">
        <x:v>2026</x:v>
      </x:c>
      <x:c r="E8236" s="3" t="str">
        <x:v>síntesis histórica de matriz previa</x:v>
      </x:c>
      <x:c r="F8236" s="3" t="str">
        <x:v>Actualización y mantenimiento</x:v>
      </x:c>
      <x:c r="G8236" s="3" t="str">
        <x:v>Nivel de la vía Datos: Nivel bajo (Existen acciones puntuales o informales, pero dependen de personas específicas, no están formalizadas y tienen baja continuidad… | Carencia/limitación: La rotación del capital humano que puede generar la información, existen trabajos realizados en el 2022 y al no tener alguien capaz de actu…
Historia previa: 2024 Encuesta 2024: ✕</x:v>
      </x:c>
      <x:c r="H8236" s="3" t="str">
        <x:v>Aplicacion_Flujo_21_EAM_Instituciones_v0.2.xlsx</x:v>
      </x:c>
      <x:c r="I8236" s="3" t="str">
        <x:v>Evidencia</x:v>
      </x:c>
      <x:c r="J8236" s="3" t="str">
        <x:v>M112</x:v>
      </x:c>
      <x:c r="K8236" s="3" t="str">
        <x:v>Ámbito institucional declarado en las fuentes; cobertura pendiente de validación.</x:v>
      </x:c>
      <x:c r="L8236" s="3" t="str">
        <x:v>Contexto del modelo anterior; no se traslada su puntuación.</x:v>
      </x:c>
    </x:row>
    <x:row r="8237" ht="65" customHeight="1">
      <x:c r="A8237" s="3" t="str">
        <x:v>MMGI-015|SINTESIS21-113</x:v>
      </x:c>
      <x:c r="B8237" s="3" t="str">
        <x:v>MMGI-015</x:v>
      </x:c>
      <x:c r="C8237" s="3" t="str">
        <x:v>Gobierno Regional de Arica y Parinacota</x:v>
      </x:c>
      <x:c r="D8237" s="3" t="n">
        <x:v>2026</x:v>
      </x:c>
      <x:c r="E8237" s="3" t="str">
        <x:v>síntesis histórica de matriz previa</x:v>
      </x:c>
      <x:c r="F8237" s="3" t="str">
        <x:v>Documentación y metadatos</x:v>
      </x:c>
      <x:c r="G8237" s="3" t="str">
        <x:v>Plataforma de catálogo/metadatos: No contamos con un sistema formal de catalogación de metadatos interoperable ; | Catálogo interoperable CSW: No | Catálogo: No tiene | Listado de capas: No tiene
Historia previa: </x:v>
      </x:c>
      <x:c r="H8237" s="3" t="str">
        <x:v>Aplicacion_Flujo_21_EAM_Instituciones_v0.2.xlsx</x:v>
      </x:c>
      <x:c r="I8237" s="3" t="str">
        <x:v>Evidencia</x:v>
      </x:c>
      <x:c r="J8237" s="3" t="str">
        <x:v>M113</x:v>
      </x:c>
      <x:c r="K8237" s="3" t="str">
        <x:v>Ámbito institucional declarado en las fuentes; cobertura pendiente de validación.</x:v>
      </x:c>
      <x:c r="L8237" s="3" t="str">
        <x:v>Contexto del modelo anterior; no se traslada su puntuación.</x:v>
      </x:c>
    </x:row>
    <x:row r="8238" ht="65" customHeight="1">
      <x:c r="A8238" s="3" t="str">
        <x:v>MMGI-015|SINTESIS21-114</x:v>
      </x:c>
      <x:c r="B8238" s="3" t="str">
        <x:v>MMGI-015</x:v>
      </x:c>
      <x:c r="C8238" s="3" t="str">
        <x:v>Gobierno Regional de Arica y Parinacota</x:v>
      </x:c>
      <x:c r="D8238" s="3" t="n">
        <x:v>2026</x:v>
      </x:c>
      <x:c r="E8238" s="3" t="str">
        <x:v>síntesis histórica de matriz previa</x:v>
      </x:c>
      <x:c r="F8238" s="3" t="str">
        <x:v>Estandarización del dato</x:v>
      </x:c>
      <x:c r="G8238" s="3" t="str">
        <x:v>Uso de estándares: No | Estándares aplicados: Ninguna; | Catálogo interoperable CSW: No | Servicios OGC: No
Historia previa: 2024 Encuesta 2024: ✕</x:v>
      </x:c>
      <x:c r="H8238" s="3" t="str">
        <x:v>Aplicacion_Flujo_21_EAM_Instituciones_v0.2.xlsx</x:v>
      </x:c>
      <x:c r="I8238" s="3" t="str">
        <x:v>Evidencia</x:v>
      </x:c>
      <x:c r="J8238" s="3" t="str">
        <x:v>M114</x:v>
      </x:c>
      <x:c r="K8238" s="3" t="str">
        <x:v>Ámbito institucional declarado en las fuentes; cobertura pendiente de validación.</x:v>
      </x:c>
      <x:c r="L8238" s="3" t="str">
        <x:v>Contexto del modelo anterior; no se traslada su puntuación.</x:v>
      </x:c>
    </x:row>
    <x:row r="8239" ht="65" customHeight="1">
      <x:c r="A8239" s="3" t="str">
        <x:v>MMGI-015|SINTESIS21-115</x:v>
      </x:c>
      <x:c r="B8239" s="3" t="str">
        <x:v>MMGI-015</x:v>
      </x:c>
      <x:c r="C8239" s="3" t="str">
        <x:v>Gobierno Regional de Arica y Parinacota</x:v>
      </x:c>
      <x:c r="D8239" s="3" t="n">
        <x:v>2026</x:v>
      </x:c>
      <x:c r="E8239" s="3" t="str">
        <x:v>síntesis histórica de matriz previa</x:v>
      </x:c>
      <x:c r="F8239" s="3" t="str">
        <x:v>Herramientas e infraestructura</x:v>
      </x:c>
      <x:c r="G8239" s="3" t="str">
        <x:v>Almacenamiento: Arcgis Online;Google Drive o similar;Planillas de datos en equipos locales; | Herramientas de tratamiento/análisis: Qgis;Arcgis Online; | Hardware propio: No | Tipo de plataforma: No tiene
Historia previa: 2024 Encuesta 2024: ✕</x:v>
      </x:c>
      <x:c r="H8239" s="3" t="str">
        <x:v>Aplicacion_Flujo_21_EAM_Instituciones_v0.2.xlsx</x:v>
      </x:c>
      <x:c r="I8239" s="3" t="str">
        <x:v>Evidencia</x:v>
      </x:c>
      <x:c r="J8239" s="3" t="str">
        <x:v>M115</x:v>
      </x:c>
      <x:c r="K8239" s="3" t="str">
        <x:v>Ámbito institucional declarado en las fuentes; cobertura pendiente de validación.</x:v>
      </x:c>
      <x:c r="L8239" s="3" t="str">
        <x:v>Contexto del modelo anterior; no se traslada su puntuación.</x:v>
      </x:c>
    </x:row>
    <x:row r="8240" ht="65" customHeight="1">
      <x:c r="A8240" s="3" t="str">
        <x:v>MMGI-015|SINTESIS21-116</x:v>
      </x:c>
      <x:c r="B8240" s="3" t="str">
        <x:v>MMGI-015</x:v>
      </x:c>
      <x:c r="C8240" s="3" t="str">
        <x:v>Gobierno Regional de Arica y Parinacota</x:v>
      </x:c>
      <x:c r="D8240" s="3" t="n">
        <x:v>2026</x:v>
      </x:c>
      <x:c r="E8240" s="3" t="str">
        <x:v>síntesis histórica de matriz previa</x:v>
      </x:c>
      <x:c r="F8240" s="3" t="str">
        <x:v>Almacenamiento y gestión</x:v>
      </x:c>
      <x:c r="G8240" s="3" t="str">
        <x:v>Almacenamiento geoespacial: Arcgis Online;Google Drive o similar;Planillas de datos en equipos locales; | Tipo de plataforma: No tiene
Historia previa: 2024 Encuesta 2024: ✕</x:v>
      </x:c>
      <x:c r="H8240" s="3" t="str">
        <x:v>Aplicacion_Flujo_21_EAM_Instituciones_v0.2.xlsx</x:v>
      </x:c>
      <x:c r="I8240" s="3" t="str">
        <x:v>Evidencia</x:v>
      </x:c>
      <x:c r="J8240" s="3" t="str">
        <x:v>M116</x:v>
      </x:c>
      <x:c r="K8240" s="3" t="str">
        <x:v>Ámbito institucional declarado en las fuentes; cobertura pendiente de validación.</x:v>
      </x:c>
      <x:c r="L8240" s="3" t="str">
        <x:v>Contexto del modelo anterior; no se traslada su puntuación.</x:v>
      </x:c>
    </x:row>
    <x:row r="8241" ht="65" customHeight="1">
      <x:c r="A8241" s="3" t="str">
        <x:v>MMGI-015|SINTESIS21-117</x:v>
      </x:c>
      <x:c r="B8241" s="3" t="str">
        <x:v>MMGI-015</x:v>
      </x:c>
      <x:c r="C8241" s="3" t="str">
        <x:v>Gobierno Regional de Arica y Parinacota</x:v>
      </x:c>
      <x:c r="D8241" s="3" t="n">
        <x:v>2026</x:v>
      </x:c>
      <x:c r="E8241" s="3" t="str">
        <x:v>síntesis histórica de matriz previa</x:v>
      </x:c>
      <x:c r="F8241" s="3" t="str">
        <x:v>Procesamiento y análisis</x:v>
      </x:c>
      <x:c r="G8241" s="3" t="str">
        <x:v>Herramientas de tratamiento/análisis: Qgis;Arcgis Online;
Historia previa: 2024 Encuesta 2024: ✕</x:v>
      </x:c>
      <x:c r="H8241" s="3" t="str">
        <x:v>Aplicacion_Flujo_21_EAM_Instituciones_v0.2.xlsx</x:v>
      </x:c>
      <x:c r="I8241" s="3" t="str">
        <x:v>Evidencia</x:v>
      </x:c>
      <x:c r="J8241" s="3" t="str">
        <x:v>M117</x:v>
      </x:c>
      <x:c r="K8241" s="3" t="str">
        <x:v>Ámbito institucional declarado en las fuentes; cobertura pendiente de validación.</x:v>
      </x:c>
      <x:c r="L8241" s="3" t="str">
        <x:v>Contexto del modelo anterior; no se traslada su puntuación.</x:v>
      </x:c>
    </x:row>
    <x:row r="8242" ht="65" customHeight="1">
      <x:c r="A8242" s="3" t="str">
        <x:v>MMGI-015|SINTESIS21-118</x:v>
      </x:c>
      <x:c r="B8242" s="3" t="str">
        <x:v>MMGI-015</x:v>
      </x:c>
      <x:c r="C8242" s="3" t="str">
        <x:v>Gobierno Regional de Arica y Parinacota</x:v>
      </x:c>
      <x:c r="D8242" s="3" t="n">
        <x:v>2026</x:v>
      </x:c>
      <x:c r="E8242" s="3" t="str">
        <x:v>síntesis histórica de matriz previa</x:v>
      </x:c>
      <x:c r="F8242" s="3" t="str">
        <x:v>Visualización y productos</x:v>
      </x:c>
      <x:c r="G8242" s="3" t="str">
        <x:v>Herramientas de visualización: Arcgis Online; | Productos públicos: No contamos con productos tecnológicos para la difusión geoespacial; | Visualizaciones/visores/dashboards: No
Historia previa: 2024 Encuesta 2024: ≈</x:v>
      </x:c>
      <x:c r="H8242" s="3" t="str">
        <x:v>Aplicacion_Flujo_21_EAM_Instituciones_v0.2.xlsx</x:v>
      </x:c>
      <x:c r="I8242" s="3" t="str">
        <x:v>Evidencia</x:v>
      </x:c>
      <x:c r="J8242" s="3" t="str">
        <x:v>M118</x:v>
      </x:c>
      <x:c r="K8242" s="3" t="str">
        <x:v>Ámbito institucional declarado en las fuentes; cobertura pendiente de validación.</x:v>
      </x:c>
      <x:c r="L8242" s="3" t="str">
        <x:v>Contexto del modelo anterior; no se traslada su puntuación.</x:v>
      </x:c>
    </x:row>
    <x:row r="8243" ht="65" customHeight="1">
      <x:c r="A8243" s="3" t="str">
        <x:v>MMGI-015|SINTESIS21-119</x:v>
      </x:c>
      <x:c r="B8243" s="3" t="str">
        <x:v>MMGI-015</x:v>
      </x:c>
      <x:c r="C8243" s="3" t="str">
        <x:v>Gobierno Regional de Arica y Parinacota</x:v>
      </x:c>
      <x:c r="D8243" s="3" t="n">
        <x:v>2026</x:v>
      </x:c>
      <x:c r="E8243" s="3" t="str">
        <x:v>síntesis histórica de matriz previa</x:v>
      </x:c>
      <x:c r="F8243" s="3" t="str">
        <x:v>Publicación geoespacial</x:v>
      </x:c>
      <x:c r="G8243" s="3" t="str">
        <x:v>Productos geoespaciales públicos: No contamos con productos tecnológicos para la difusión geoespacial; | Sitio web IDE: No | Descarga de datos: No | Visualizaciones: No
Historia previa: 2024 Encuesta 2024: ✓</x:v>
      </x:c>
      <x:c r="H8243" s="3" t="str">
        <x:v>Aplicacion_Flujo_21_EAM_Instituciones_v0.2.xlsx</x:v>
      </x:c>
      <x:c r="I8243" s="3" t="str">
        <x:v>Evidencia</x:v>
      </x:c>
      <x:c r="J8243" s="3" t="str">
        <x:v>M119</x:v>
      </x:c>
      <x:c r="K8243" s="3" t="str">
        <x:v>Ámbito institucional declarado en las fuentes; cobertura pendiente de validación.</x:v>
      </x:c>
      <x:c r="L8243" s="3" t="str">
        <x:v>Contexto del modelo anterior; no se traslada su puntuación.</x:v>
      </x:c>
    </x:row>
    <x:row r="8244" ht="65" customHeight="1">
      <x:c r="A8244" s="3" t="str">
        <x:v>MMGI-015|SINTESIS21-120</x:v>
      </x:c>
      <x:c r="B8244" s="3" t="str">
        <x:v>MMGI-015</x:v>
      </x:c>
      <x:c r="C8244" s="3" t="str">
        <x:v>Gobierno Regional de Arica y Parinacota</x:v>
      </x:c>
      <x:c r="D8244" s="3" t="n">
        <x:v>2026</x:v>
      </x:c>
      <x:c r="E8244" s="3" t="str">
        <x:v>síntesis histórica de matriz previa</x:v>
      </x:c>
      <x:c r="F8244" s="3" t="str">
        <x:v>Interoperabilidad e integración</x:v>
      </x:c>
      <x:c r="G8244" s="3" t="str">
        <x:v>Interoperabilidad percibida: Nivel bajo | Productos/servicios públicos: No contamos con productos tecnológicos para la difusión geoespacial; | Interopera datos hoy: No | Potencial de interoperar: No | Servicios OGC: No
Historia previa: 2024 Encuesta 2024: ✕</x:v>
      </x:c>
      <x:c r="H8244" s="3" t="str">
        <x:v>Aplicacion_Flujo_21_EAM_Instituciones_v0.2.xlsx</x:v>
      </x:c>
      <x:c r="I8244" s="3" t="str">
        <x:v>Evidencia</x:v>
      </x:c>
      <x:c r="J8244" s="3" t="str">
        <x:v>M120</x:v>
      </x:c>
      <x:c r="K8244" s="3" t="str">
        <x:v>Ámbito institucional declarado en las fuentes; cobertura pendiente de validación.</x:v>
      </x:c>
      <x:c r="L8244" s="3" t="str">
        <x:v>Contexto del modelo anterior; no se traslada su puntuación.</x:v>
      </x:c>
    </x:row>
    <x:row r="8245" ht="65" customHeight="1">
      <x:c r="A8245" s="3" t="str">
        <x:v>MMGI-015|SINTESIS21-121</x:v>
      </x:c>
      <x:c r="B8245" s="3" t="str">
        <x:v>MMGI-015</x:v>
      </x:c>
      <x:c r="C8245" s="3" t="str">
        <x:v>Gobierno Regional de Arica y Parinacota</x:v>
      </x:c>
      <x:c r="D8245" s="3" t="n">
        <x:v>2026</x:v>
      </x:c>
      <x:c r="E8245" s="3" t="str">
        <x:v>síntesis histórica de matriz previa</x:v>
      </x:c>
      <x:c r="F8245" s="3" t="str">
        <x:v>Operación, seguridad y continuidad</x:v>
      </x:c>
      <x:c r="G8245" s="3" t="str">
        <x:v>Presupuesto geoespacial: No | Componentes cubiertos por presupuesto: Licencias de softwares;Capacitaciones; | Nivel innovación y tecnología: Nivel muy bajo (No se identifican acciones, responsables, instrumentos o prácticas institucionales asociadas a esta vía, o estas son descon… | Plataforma: No tiene | Apoyo informático: No, por eso prefieren avanzar con Arcgis Online
Historia previa: 2024 Encuesta 2024: ✕</x:v>
      </x:c>
      <x:c r="H8245" s="3" t="str">
        <x:v>Aplicacion_Flujo_21_EAM_Instituciones_v0.2.xlsx</x:v>
      </x:c>
      <x:c r="I8245" s="3" t="str">
        <x:v>Evidencia</x:v>
      </x:c>
      <x:c r="J8245" s="3" t="str">
        <x:v>M121</x:v>
      </x:c>
      <x:c r="K8245" s="3" t="str">
        <x:v>Ámbito institucional declarado en las fuentes; cobertura pendiente de validación.</x:v>
      </x:c>
      <x:c r="L8245" s="3" t="str">
        <x:v>Contexto del modelo anterior; no se traslada su puntuación.</x:v>
      </x:c>
    </x:row>
    <x:row r="8246" ht="65" customHeight="1">
      <x:c r="A8246" s="3" t="str">
        <x:v>MMGI-015|SINTESIS21-122</x:v>
      </x:c>
      <x:c r="B8246" s="3" t="str">
        <x:v>MMGI-015</x:v>
      </x:c>
      <x:c r="C8246" s="3" t="str">
        <x:v>Gobierno Regional de Arica y Parinacota</x:v>
      </x:c>
      <x:c r="D8246" s="3" t="n">
        <x:v>2026</x:v>
      </x:c>
      <x:c r="E8246" s="3" t="str">
        <x:v>síntesis histórica de matriz previa</x:v>
      </x:c>
      <x:c r="F8246" s="3" t="str">
        <x:v>Responsable geoespacial</x:v>
      </x:c>
      <x:c r="G8246" s="3" t="str">
        <x:v>Coordinador oficial: Si | Oficio designando coordinador 2026: https://mbnchile.sharepoint.com/sites/SNIT/Documentos%20compartidos/Forms/AllItems.aspx?viewid=a00c63f2%2D1424%2D408a%2D801e%2Dc3429c006478… | Nombre del coordinador: José Paillacán
Historia previa: 2024 Encuesta 2024: ✓</x:v>
      </x:c>
      <x:c r="H8246" s="3" t="str">
        <x:v>Aplicacion_Flujo_21_EAM_Instituciones_v0.2.xlsx</x:v>
      </x:c>
      <x:c r="I8246" s="3" t="str">
        <x:v>Evidencia</x:v>
      </x:c>
      <x:c r="J8246" s="3" t="str">
        <x:v>M122</x:v>
      </x:c>
      <x:c r="K8246" s="3" t="str">
        <x:v>Ámbito institucional declarado en las fuentes; cobertura pendiente de validación.</x:v>
      </x:c>
      <x:c r="L8246" s="3" t="str">
        <x:v>Contexto del modelo anterior; no se traslada su puntuación.</x:v>
      </x:c>
    </x:row>
    <x:row r="8247" ht="65" customHeight="1">
      <x:c r="A8247" s="3" t="str">
        <x:v>MMGI-015|SINTESIS21-123</x:v>
      </x:c>
      <x:c r="B8247" s="3" t="str">
        <x:v>MMGI-015</x:v>
      </x:c>
      <x:c r="C8247" s="3" t="str">
        <x:v>Gobierno Regional de Arica y Parinacota</x:v>
      </x:c>
      <x:c r="D8247" s="3" t="n">
        <x:v>2026</x:v>
      </x:c>
      <x:c r="E8247" s="3" t="str">
        <x:v>síntesis histórica de matriz previa</x:v>
      </x:c>
      <x:c r="F8247" s="3" t="str">
        <x:v>Roles y coordinación</x:v>
      </x:c>
      <x:c r="G8247" s="3" t="str">
        <x:v>Documento de roles: Si, documento formal. | Puntos focales identificados: Si | Instancia regional por resolución: Sí, Sistema de Información Territorial de la Región de Arica y Parinacota | Unidad geoespacial por resolución: No
Historia previa: 2024 Encuesta 2024: ✕</x:v>
      </x:c>
      <x:c r="H8247" s="3" t="str">
        <x:v>Aplicacion_Flujo_21_EAM_Instituciones_v0.2.xlsx</x:v>
      </x:c>
      <x:c r="I8247" s="3" t="str">
        <x:v>Evidencia</x:v>
      </x:c>
      <x:c r="J8247" s="3" t="str">
        <x:v>M123</x:v>
      </x:c>
      <x:c r="K8247" s="3" t="str">
        <x:v>Ámbito institucional declarado en las fuentes; cobertura pendiente de validación.</x:v>
      </x:c>
      <x:c r="L8247" s="3" t="str">
        <x:v>Contexto del modelo anterior; no se traslada su puntuación.</x:v>
      </x:c>
    </x:row>
    <x:row r="8248" ht="65" customHeight="1">
      <x:c r="A8248" s="3" t="str">
        <x:v>MMGI-015|SINTESIS21-124</x:v>
      </x:c>
      <x:c r="B8248" s="3" t="str">
        <x:v>MMGI-015</x:v>
      </x:c>
      <x:c r="C8248" s="3" t="str">
        <x:v>Gobierno Regional de Arica y Parinacota</x:v>
      </x:c>
      <x:c r="D8248" s="3" t="n">
        <x:v>2026</x:v>
      </x:c>
      <x:c r="E8248" s="3" t="str">
        <x:v>síntesis histórica de matriz previa</x:v>
      </x:c>
      <x:c r="F8248" s="3" t="str">
        <x:v>Formalización institucional</x:v>
      </x:c>
      <x:c r="G8248" s="3" t="str">
        <x:v>Formalización de la gestión geoespacial: Existe formalmente, pero aun falta funcionamiento óptimo | Instrumentos legales: Resolución exenta N° 1942 del 12 de nov 2013 que constituye e SIRAP, Resolución exenta N° 2066 que modifica la Res N° 1942, agregando 3 int… | Instancia regional por resolución: Sí, Sistema de Información Territorial de la Región de Arica y Parinacota | Unidad geoespacial por resolución: No
Historia previa: 2024 Encuesta 2024: ✕</x:v>
      </x:c>
      <x:c r="H8248" s="3" t="str">
        <x:v>Aplicacion_Flujo_21_EAM_Instituciones_v0.2.xlsx</x:v>
      </x:c>
      <x:c r="I8248" s="3" t="str">
        <x:v>Evidencia</x:v>
      </x:c>
      <x:c r="J8248" s="3" t="str">
        <x:v>M124</x:v>
      </x:c>
      <x:c r="K8248" s="3" t="str">
        <x:v>Ámbito institucional declarado en las fuentes; cobertura pendiente de validación.</x:v>
      </x:c>
      <x:c r="L8248" s="3" t="str">
        <x:v>Contexto del modelo anterior; no se traslada su puntuación.</x:v>
      </x:c>
    </x:row>
    <x:row r="8249" ht="65" customHeight="1">
      <x:c r="A8249" s="3" t="str">
        <x:v>MMGI-015|SINTESIS21-125</x:v>
      </x:c>
      <x:c r="B8249" s="3" t="str">
        <x:v>MMGI-015</x:v>
      </x:c>
      <x:c r="C8249" s="3" t="str">
        <x:v>Gobierno Regional de Arica y Parinacota</x:v>
      </x:c>
      <x:c r="D8249" s="3" t="n">
        <x:v>2026</x:v>
      </x:c>
      <x:c r="E8249" s="3" t="str">
        <x:v>síntesis histórica de matriz previa</x:v>
      </x:c>
      <x:c r="F8249" s="3" t="str">
        <x:v>Directrices de gestión</x:v>
      </x:c>
      <x:c r="G8249" s="3" t="str">
        <x:v>Norma/política/guía institucional: No
Historia previa: 2024 Encuesta 2024: ✕</x:v>
      </x:c>
      <x:c r="H8249" s="3" t="str">
        <x:v>Aplicacion_Flujo_21_EAM_Instituciones_v0.2.xlsx</x:v>
      </x:c>
      <x:c r="I8249" s="3" t="str">
        <x:v>Evidencia</x:v>
      </x:c>
      <x:c r="J8249" s="3" t="str">
        <x:v>M125</x:v>
      </x:c>
      <x:c r="K8249" s="3" t="str">
        <x:v>Ámbito institucional declarado en las fuentes; cobertura pendiente de validación.</x:v>
      </x:c>
      <x:c r="L8249" s="3" t="str">
        <x:v>Contexto del modelo anterior; no se traslada su puntuación.</x:v>
      </x:c>
    </x:row>
    <x:row r="8250" ht="65" customHeight="1">
      <x:c r="A8250" s="3" t="str">
        <x:v>MMGI-015|SINTESIS21-126</x:v>
      </x:c>
      <x:c r="B8250" s="3" t="str">
        <x:v>MMGI-015</x:v>
      </x:c>
      <x:c r="C8250" s="3" t="str">
        <x:v>Gobierno Regional de Arica y Parinacota</x:v>
      </x:c>
      <x:c r="D8250" s="3" t="n">
        <x:v>2026</x:v>
      </x:c>
      <x:c r="E8250" s="3" t="str">
        <x:v>síntesis histórica de matriz previa</x:v>
      </x:c>
      <x:c r="F8250" s="3" t="str">
        <x:v>Planificación geoespacial</x:v>
      </x:c>
      <x:c r="G8250" s="3" t="str">
        <x:v>Hito geoespacial 2026-2027: Pretendemos levantar visores dashboard (Arcgis) respecto de la inversión pública, se plantea trabajar en la implementación y desarrollo de … | Gastos/iniciativas planificadas 2027: Licencias de softwares y capacitaciones. | Objetivos anuales: No | Objetivos/proyectos estratégicos: Instalar alguna infraestructura para la IDE Regional
Historia previa: 2024 Encuesta 2024: ≈</x:v>
      </x:c>
      <x:c r="H8250" s="3" t="str">
        <x:v>Aplicacion_Flujo_21_EAM_Instituciones_v0.2.xlsx</x:v>
      </x:c>
      <x:c r="I8250" s="3" t="str">
        <x:v>Evidencia</x:v>
      </x:c>
      <x:c r="J8250" s="3" t="str">
        <x:v>M126</x:v>
      </x:c>
      <x:c r="K8250" s="3" t="str">
        <x:v>Ámbito institucional declarado en las fuentes; cobertura pendiente de validación.</x:v>
      </x:c>
      <x:c r="L8250" s="3" t="str">
        <x:v>Contexto del modelo anterior; no se traslada su puntuación.</x:v>
      </x:c>
    </x:row>
    <x:row r="8251" ht="65" customHeight="1">
      <x:c r="A8251" s="3" t="str">
        <x:v>MMGI-015|SINTESIS21-127</x:v>
      </x:c>
      <x:c r="B8251" s="3" t="str">
        <x:v>MMGI-015</x:v>
      </x:c>
      <x:c r="C8251" s="3" t="str">
        <x:v>Gobierno Regional de Arica y Parinacota</x:v>
      </x:c>
      <x:c r="D8251" s="3" t="n">
        <x:v>2026</x:v>
      </x:c>
      <x:c r="E8251" s="3" t="str">
        <x:v>síntesis histórica de matriz previa</x:v>
      </x:c>
      <x:c r="F8251" s="3" t="str">
        <x:v>Capacidades y sostenibilidad</x:v>
      </x:c>
      <x:c r="G8251" s="3" t="str">
        <x:v>Presupuesto asignado: No | Perfiles del equipo: Analista SIG (manejo y análisis de información geoespacial);Gestión y coordinación geoespacial; | Brechas de perfiles: Encargado de comunicaciones y difusión, adquisición de imágenes. | Apoyo informático: No, por eso prefieren avanzar con Arcgis Online | Capacitación con SNIT: No
Historia previa: 2024 Encuesta 2024: ✕</x:v>
      </x:c>
      <x:c r="H8251" s="3" t="str">
        <x:v>Aplicacion_Flujo_21_EAM_Instituciones_v0.2.xlsx</x:v>
      </x:c>
      <x:c r="I8251" s="3" t="str">
        <x:v>Evidencia</x:v>
      </x:c>
      <x:c r="J8251" s="3" t="str">
        <x:v>M127</x:v>
      </x:c>
      <x:c r="K8251" s="3" t="str">
        <x:v>Ámbito institucional declarado en las fuentes; cobertura pendiente de validación.</x:v>
      </x:c>
      <x:c r="L8251" s="3" t="str">
        <x:v>Contexto del modelo anterior; no se traslada su puntuación.</x:v>
      </x:c>
    </x:row>
    <x:row r="8252" ht="65" customHeight="1">
      <x:c r="A8252" s="3" t="str">
        <x:v>MMGI-015|SINTESIS21-128</x:v>
      </x:c>
      <x:c r="B8252" s="3" t="str">
        <x:v>MMGI-015</x:v>
      </x:c>
      <x:c r="C8252" s="3" t="str">
        <x:v>Gobierno Regional de Arica y Parinacota</x:v>
      </x:c>
      <x:c r="D8252" s="3" t="n">
        <x:v>2026</x:v>
      </x:c>
      <x:c r="E8252" s="3" t="str">
        <x:v>síntesis histórica de matriz previa</x:v>
      </x:c>
      <x:c r="F8252" s="3" t="str">
        <x:v>Seguimiento y mejora</x:v>
      </x:c>
      <x:c r="G8252" s="3" t="str">
        <x:v>Nivel gobernanza/institucionalidad: Nivel medio (Existen avances parciales, con algunas responsabilidades, procesos o instrumentos definidos, pero su aplicación es irregular o…
Historia previa: 2024 Encuesta 2024: ✕</x:v>
      </x:c>
      <x:c r="H8252" s="3" t="str">
        <x:v>Aplicacion_Flujo_21_EAM_Instituciones_v0.2.xlsx</x:v>
      </x:c>
      <x:c r="I8252" s="3" t="str">
        <x:v>Evidencia</x:v>
      </x:c>
      <x:c r="J8252" s="3" t="str">
        <x:v>M128</x:v>
      </x:c>
      <x:c r="K8252" s="3" t="str">
        <x:v>Ámbito institucional declarado en las fuentes; cobertura pendiente de validación.</x:v>
      </x:c>
      <x:c r="L8252" s="3" t="str">
        <x:v>Contexto del modelo anterior; no se traslada su puntuación.</x:v>
      </x:c>
    </x:row>
    <x:row r="8253" ht="65" customHeight="1">
      <x:c r="A8253" s="3" t="str">
        <x:v>MMGI-018|SINTESIS21-129</x:v>
      </x:c>
      <x:c r="B8253" s="3" t="str">
        <x:v>MMGI-018</x:v>
      </x:c>
      <x:c r="C8253" s="3" t="str">
        <x:v>Gobierno Regional de Atacama</x:v>
      </x:c>
      <x:c r="D8253" s="3" t="n">
        <x:v>2026</x:v>
      </x:c>
      <x:c r="E8253" s="3" t="str">
        <x:v>síntesis histórica de matriz previa</x:v>
      </x:c>
      <x:c r="F8253" s="3" t="str">
        <x:v>Identificación e inventario</x:v>
      </x:c>
      <x:c r="G8253" s="3" t="str">
        <x:v>Datos generados identificados: Si | Registro de datos: Perfecto
Historia previa: 2024 Encuesta 2024: ✓</x:v>
      </x:c>
      <x:c r="H8253" s="3" t="str">
        <x:v>Aplicacion_Flujo_21_EAM_Instituciones_v0.2.xlsx</x:v>
      </x:c>
      <x:c r="I8253" s="3" t="str">
        <x:v>Evidencia</x:v>
      </x:c>
      <x:c r="J8253" s="3" t="str">
        <x:v>M129</x:v>
      </x:c>
      <x:c r="K8253" s="3" t="str">
        <x:v>Ámbito institucional declarado en las fuentes; cobertura pendiente de validación.</x:v>
      </x:c>
      <x:c r="L8253" s="3" t="str">
        <x:v>Contexto del modelo anterior; no se traslada su puntuación.</x:v>
      </x:c>
    </x:row>
    <x:row r="8254" ht="65" customHeight="1">
      <x:c r="A8254" s="3" t="str">
        <x:v>MMGI-018|SINTESIS21-130</x:v>
      </x:c>
      <x:c r="B8254" s="3" t="str">
        <x:v>MMGI-018</x:v>
      </x:c>
      <x:c r="C8254" s="3" t="str">
        <x:v>Gobierno Regional de Atacama</x:v>
      </x:c>
      <x:c r="D8254" s="3" t="n">
        <x:v>2026</x:v>
      </x:c>
      <x:c r="E8254" s="3" t="str">
        <x:v>síntesis histórica de matriz previa</x:v>
      </x:c>
      <x:c r="F8254" s="3" t="str">
        <x:v>Priorización y brechas</x:v>
      </x:c>
      <x:c r="G8254" s="3" t="str">
        <x:v>Cobertura de necesidades estratégicas: Las cubren adecuadamente | Principal carencia/limitación: Acceso, uso y actualización del dato | Objetivos/proyectos donde IDE aporta: Fortalecer municipios, interoperabilidad
Historia previa: 2024 Encuesta 2024: ≈</x:v>
      </x:c>
      <x:c r="H8254" s="3" t="str">
        <x:v>Aplicacion_Flujo_21_EAM_Instituciones_v0.2.xlsx</x:v>
      </x:c>
      <x:c r="I8254" s="3" t="str">
        <x:v>Evidencia</x:v>
      </x:c>
      <x:c r="J8254" s="3" t="str">
        <x:v>M130</x:v>
      </x:c>
      <x:c r="K8254" s="3" t="str">
        <x:v>Ámbito institucional declarado en las fuentes; cobertura pendiente de validación.</x:v>
      </x:c>
      <x:c r="L8254" s="3" t="str">
        <x:v>Contexto del modelo anterior; no se traslada su puntuación.</x:v>
      </x:c>
    </x:row>
    <x:row r="8255" ht="65" customHeight="1">
      <x:c r="A8255" s="3" t="str">
        <x:v>MMGI-018|SINTESIS21-131</x:v>
      </x:c>
      <x:c r="B8255" s="3" t="str">
        <x:v>MMGI-018</x:v>
      </x:c>
      <x:c r="C8255" s="3" t="str">
        <x:v>Gobierno Regional de Atacama</x:v>
      </x:c>
      <x:c r="D8255" s="3" t="n">
        <x:v>2026</x:v>
      </x:c>
      <x:c r="E8255" s="3" t="str">
        <x:v>síntesis histórica de matriz previa</x:v>
      </x:c>
      <x:c r="F8255" s="3" t="str">
        <x:v>Responsabilidad y custodia</x:v>
      </x:c>
      <x:c r="G8255" s="3" t="str">
        <x:v>Documento de funciones/roles: Si, documento formal. | Responsabilidades formalmente establecidas: Si | Unidad geoespacial por resolución: No
Historia previa: 2024 Encuesta 2024: ≈</x:v>
      </x:c>
      <x:c r="H8255" s="3" t="str">
        <x:v>Aplicacion_Flujo_21_EAM_Instituciones_v0.2.xlsx</x:v>
      </x:c>
      <x:c r="I8255" s="3" t="str">
        <x:v>Evidencia</x:v>
      </x:c>
      <x:c r="J8255" s="3" t="str">
        <x:v>M131</x:v>
      </x:c>
      <x:c r="K8255" s="3" t="str">
        <x:v>Ámbito institucional declarado en las fuentes; cobertura pendiente de validación.</x:v>
      </x:c>
      <x:c r="L8255" s="3" t="str">
        <x:v>Contexto del modelo anterior; no se traslada su puntuación.</x:v>
      </x:c>
    </x:row>
    <x:row r="8256" ht="65" customHeight="1">
      <x:c r="A8256" s="3" t="str">
        <x:v>MMGI-018|SINTESIS21-132</x:v>
      </x:c>
      <x:c r="B8256" s="3" t="str">
        <x:v>MMGI-018</x:v>
      </x:c>
      <x:c r="C8256" s="3" t="str">
        <x:v>Gobierno Regional de Atacama</x:v>
      </x:c>
      <x:c r="D8256" s="3" t="n">
        <x:v>2026</x:v>
      </x:c>
      <x:c r="E8256" s="3" t="str">
        <x:v>síntesis histórica de matriz previa</x:v>
      </x:c>
      <x:c r="F8256" s="3" t="str">
        <x:v>Calidad y vigencia</x:v>
      </x:c>
      <x:c r="G8256" s="3" t="str">
        <x:v>Nivel de la vía Datos: Nivel muy alto (La vía se encuentra consolidada e institucionalizada, con responsabilidades claras, procesos estables, seguimiento, mejora …
Historia previa: 2024 Encuesta 2024: ≈</x:v>
      </x:c>
      <x:c r="H8256" s="3" t="str">
        <x:v>Aplicacion_Flujo_21_EAM_Instituciones_v0.2.xlsx</x:v>
      </x:c>
      <x:c r="I8256" s="3" t="str">
        <x:v>Evidencia</x:v>
      </x:c>
      <x:c r="J8256" s="3" t="str">
        <x:v>M132</x:v>
      </x:c>
      <x:c r="K8256" s="3" t="str">
        <x:v>Ámbito institucional declarado en las fuentes; cobertura pendiente de validación.</x:v>
      </x:c>
      <x:c r="L8256" s="3" t="str">
        <x:v>Contexto del modelo anterior; no se traslada su puntuación.</x:v>
      </x:c>
    </x:row>
    <x:row r="8257" ht="65" customHeight="1">
      <x:c r="A8257" s="3" t="str">
        <x:v>MMGI-018|SINTESIS21-133</x:v>
      </x:c>
      <x:c r="B8257" s="3" t="str">
        <x:v>MMGI-018</x:v>
      </x:c>
      <x:c r="C8257" s="3" t="str">
        <x:v>Gobierno Regional de Atacama</x:v>
      </x:c>
      <x:c r="D8257" s="3" t="n">
        <x:v>2026</x:v>
      </x:c>
      <x:c r="E8257" s="3" t="str">
        <x:v>síntesis histórica de matriz previa</x:v>
      </x:c>
      <x:c r="F8257" s="3" t="str">
        <x:v>Actualización y mantenimiento</x:v>
      </x:c>
      <x:c r="G8257" s="3" t="str">
        <x:v>Nivel de la vía Datos: Nivel muy alto (La vía se encuentra consolidada e institucionalizada, con responsabilidades claras, procesos estables, seguimiento, mejora … | Carencia/limitación: Acceso, uso y actualización del dato
Historia previa: 2024 Encuesta 2024: ✕</x:v>
      </x:c>
      <x:c r="H8257" s="3" t="str">
        <x:v>Aplicacion_Flujo_21_EAM_Instituciones_v0.2.xlsx</x:v>
      </x:c>
      <x:c r="I8257" s="3" t="str">
        <x:v>Evidencia</x:v>
      </x:c>
      <x:c r="J8257" s="3" t="str">
        <x:v>M133</x:v>
      </x:c>
      <x:c r="K8257" s="3" t="str">
        <x:v>Ámbito institucional declarado en las fuentes; cobertura pendiente de validación.</x:v>
      </x:c>
      <x:c r="L8257" s="3" t="str">
        <x:v>Contexto del modelo anterior; no se traslada su puntuación.</x:v>
      </x:c>
    </x:row>
    <x:row r="8258" ht="65" customHeight="1">
      <x:c r="A8258" s="3" t="str">
        <x:v>MMGI-018|SINTESIS21-134</x:v>
      </x:c>
      <x:c r="B8258" s="3" t="str">
        <x:v>MMGI-018</x:v>
      </x:c>
      <x:c r="C8258" s="3" t="str">
        <x:v>Gobierno Regional de Atacama</x:v>
      </x:c>
      <x:c r="D8258" s="3" t="n">
        <x:v>2026</x:v>
      </x:c>
      <x:c r="E8258" s="3" t="str">
        <x:v>síntesis histórica de matriz previa</x:v>
      </x:c>
      <x:c r="F8258" s="3" t="str">
        <x:v>Documentación y metadatos</x:v>
      </x:c>
      <x:c r="G8258" s="3" t="str">
        <x:v>Plataforma de catálogo/metadatos: Esri Geoportal Server; | Catálogo interoperable CSW: No | Catálogo: No tiene | Listado de capas: https://ideatacama.cl/geodatos-abiertos
Historia previa: 2024 Encuesta 2024: ✓</x:v>
      </x:c>
      <x:c r="H8258" s="3" t="str">
        <x:v>Aplicacion_Flujo_21_EAM_Instituciones_v0.2.xlsx</x:v>
      </x:c>
      <x:c r="I8258" s="3" t="str">
        <x:v>Evidencia</x:v>
      </x:c>
      <x:c r="J8258" s="3" t="str">
        <x:v>M134</x:v>
      </x:c>
      <x:c r="K8258" s="3" t="str">
        <x:v>Ámbito institucional declarado en las fuentes; cobertura pendiente de validación.</x:v>
      </x:c>
      <x:c r="L8258" s="3" t="str">
        <x:v>Contexto del modelo anterior; no se traslada su puntuación.</x:v>
      </x:c>
    </x:row>
    <x:row r="8259" ht="65" customHeight="1">
      <x:c r="A8259" s="3" t="str">
        <x:v>MMGI-018|SINTESIS21-135</x:v>
      </x:c>
      <x:c r="B8259" s="3" t="str">
        <x:v>MMGI-018</x:v>
      </x:c>
      <x:c r="C8259" s="3" t="str">
        <x:v>Gobierno Regional de Atacama</x:v>
      </x:c>
      <x:c r="D8259" s="3" t="n">
        <x:v>2026</x:v>
      </x:c>
      <x:c r="E8259" s="3" t="str">
        <x:v>síntesis histórica de matriz previa</x:v>
      </x:c>
      <x:c r="F8259" s="3" t="str">
        <x:v>Estandarización del dato</x:v>
      </x:c>
      <x:c r="G8259" s="3" t="str">
        <x:v>Uso de estándares: Si | Estándares aplicados: ISO-19115-1: Esta norma define un esquema para describir información geográfica y servicios. Proporciona información sobre la identificació… | Catálogo interoperable CSW: No | Servicios OGC: Por lanzarse sitio web IDE Atacam
Historia previa: 2024 Encuesta 2024: ✕</x:v>
      </x:c>
      <x:c r="H8259" s="3" t="str">
        <x:v>Aplicacion_Flujo_21_EAM_Instituciones_v0.2.xlsx</x:v>
      </x:c>
      <x:c r="I8259" s="3" t="str">
        <x:v>Evidencia</x:v>
      </x:c>
      <x:c r="J8259" s="3" t="str">
        <x:v>M135</x:v>
      </x:c>
      <x:c r="K8259" s="3" t="str">
        <x:v>Ámbito institucional declarado en las fuentes; cobertura pendiente de validación.</x:v>
      </x:c>
      <x:c r="L8259" s="3" t="str">
        <x:v>Contexto del modelo anterior; no se traslada su puntuación.</x:v>
      </x:c>
    </x:row>
    <x:row r="8260" ht="65" customHeight="1">
      <x:c r="A8260" s="3" t="str">
        <x:v>MMGI-018|SINTESIS21-136</x:v>
      </x:c>
      <x:c r="B8260" s="3" t="str">
        <x:v>MMGI-018</x:v>
      </x:c>
      <x:c r="C8260" s="3" t="str">
        <x:v>Gobierno Regional de Atacama</x:v>
      </x:c>
      <x:c r="D8260" s="3" t="n">
        <x:v>2026</x:v>
      </x:c>
      <x:c r="E8260" s="3" t="str">
        <x:v>síntesis histórica de matriz previa</x:v>
      </x:c>
      <x:c r="F8260" s="3" t="str">
        <x:v>Herramientas e infraestructura</x:v>
      </x:c>
      <x:c r="G8260" s="3" t="str">
        <x:v>Almacenamiento: Arcgis Online; | Herramientas de tratamiento/análisis: Qgis;Arcgis Pro;Arcgis Online;ArcMap;AutoCAD;Google Earth Engine; | Hardware propio: Sí | Tipo de plataforma: Argis Online
Historia previa: 2024 Encuesta 2024: ✓</x:v>
      </x:c>
      <x:c r="H8260" s="3" t="str">
        <x:v>Aplicacion_Flujo_21_EAM_Instituciones_v0.2.xlsx</x:v>
      </x:c>
      <x:c r="I8260" s="3" t="str">
        <x:v>Evidencia</x:v>
      </x:c>
      <x:c r="J8260" s="3" t="str">
        <x:v>M136</x:v>
      </x:c>
      <x:c r="K8260" s="3" t="str">
        <x:v>Ámbito institucional declarado en las fuentes; cobertura pendiente de validación.</x:v>
      </x:c>
      <x:c r="L8260" s="3" t="str">
        <x:v>Contexto del modelo anterior; no se traslada su puntuación.</x:v>
      </x:c>
    </x:row>
    <x:row r="8261" ht="65" customHeight="1">
      <x:c r="A8261" s="3" t="str">
        <x:v>MMGI-018|SINTESIS21-137</x:v>
      </x:c>
      <x:c r="B8261" s="3" t="str">
        <x:v>MMGI-018</x:v>
      </x:c>
      <x:c r="C8261" s="3" t="str">
        <x:v>Gobierno Regional de Atacama</x:v>
      </x:c>
      <x:c r="D8261" s="3" t="n">
        <x:v>2026</x:v>
      </x:c>
      <x:c r="E8261" s="3" t="str">
        <x:v>síntesis histórica de matriz previa</x:v>
      </x:c>
      <x:c r="F8261" s="3" t="str">
        <x:v>Almacenamiento y gestión</x:v>
      </x:c>
      <x:c r="G8261" s="3" t="str">
        <x:v>Almacenamiento geoespacial: Arcgis Online; | Tipo de plataforma: Argis Online
Historia previa: 2024 Encuesta 2024: ≈</x:v>
      </x:c>
      <x:c r="H8261" s="3" t="str">
        <x:v>Aplicacion_Flujo_21_EAM_Instituciones_v0.2.xlsx</x:v>
      </x:c>
      <x:c r="I8261" s="3" t="str">
        <x:v>Evidencia</x:v>
      </x:c>
      <x:c r="J8261" s="3" t="str">
        <x:v>M137</x:v>
      </x:c>
      <x:c r="K8261" s="3" t="str">
        <x:v>Ámbito institucional declarado en las fuentes; cobertura pendiente de validación.</x:v>
      </x:c>
      <x:c r="L8261" s="3" t="str">
        <x:v>Contexto del modelo anterior; no se traslada su puntuación.</x:v>
      </x:c>
    </x:row>
    <x:row r="8262" ht="65" customHeight="1">
      <x:c r="A8262" s="3" t="str">
        <x:v>MMGI-018|SINTESIS21-138</x:v>
      </x:c>
      <x:c r="B8262" s="3" t="str">
        <x:v>MMGI-018</x:v>
      </x:c>
      <x:c r="C8262" s="3" t="str">
        <x:v>Gobierno Regional de Atacama</x:v>
      </x:c>
      <x:c r="D8262" s="3" t="n">
        <x:v>2026</x:v>
      </x:c>
      <x:c r="E8262" s="3" t="str">
        <x:v>síntesis histórica de matriz previa</x:v>
      </x:c>
      <x:c r="F8262" s="3" t="str">
        <x:v>Procesamiento y análisis</x:v>
      </x:c>
      <x:c r="G8262" s="3" t="str">
        <x:v>Herramientas de tratamiento/análisis: Qgis;Arcgis Pro;Arcgis Online;ArcMap;AutoCAD;Google Earth Engine;
Historia previa: 2024 Encuesta 2024: ✓</x:v>
      </x:c>
      <x:c r="H8262" s="3" t="str">
        <x:v>Aplicacion_Flujo_21_EAM_Instituciones_v0.2.xlsx</x:v>
      </x:c>
      <x:c r="I8262" s="3" t="str">
        <x:v>Evidencia</x:v>
      </x:c>
      <x:c r="J8262" s="3" t="str">
        <x:v>M138</x:v>
      </x:c>
      <x:c r="K8262" s="3" t="str">
        <x:v>Ámbito institucional declarado en las fuentes; cobertura pendiente de validación.</x:v>
      </x:c>
      <x:c r="L8262" s="3" t="str">
        <x:v>Contexto del modelo anterior; no se traslada su puntuación.</x:v>
      </x:c>
    </x:row>
    <x:row r="8263" ht="65" customHeight="1">
      <x:c r="A8263" s="3" t="str">
        <x:v>MMGI-018|SINTESIS21-139</x:v>
      </x:c>
      <x:c r="B8263" s="3" t="str">
        <x:v>MMGI-018</x:v>
      </x:c>
      <x:c r="C8263" s="3" t="str">
        <x:v>Gobierno Regional de Atacama</x:v>
      </x:c>
      <x:c r="D8263" s="3" t="n">
        <x:v>2026</x:v>
      </x:c>
      <x:c r="E8263" s="3" t="str">
        <x:v>síntesis histórica de matriz previa</x:v>
      </x:c>
      <x:c r="F8263" s="3" t="str">
        <x:v>Visualización y productos</x:v>
      </x:c>
      <x:c r="G8263" s="3" t="str">
        <x:v>Herramientas de visualización: Arcgis Online;Google My Maps;Google Maps;Google Earth Pro; | Productos públicos: Dashboard geoespacial;Visualizador de mapas;Página web;StoryMaps;Portal de Descarga;Servicios de mapas (WMS, WFS, Arcgis Rest, etc);Catálog…
Historia previa: 2024 Encuesta 2024: ✓</x:v>
      </x:c>
      <x:c r="H8263" s="3" t="str">
        <x:v>Aplicacion_Flujo_21_EAM_Instituciones_v0.2.xlsx</x:v>
      </x:c>
      <x:c r="I8263" s="3" t="str">
        <x:v>Evidencia</x:v>
      </x:c>
      <x:c r="J8263" s="3" t="str">
        <x:v>M139</x:v>
      </x:c>
      <x:c r="K8263" s="3" t="str">
        <x:v>Ámbito institucional declarado en las fuentes; cobertura pendiente de validación.</x:v>
      </x:c>
      <x:c r="L8263" s="3" t="str">
        <x:v>Contexto del modelo anterior; no se traslada su puntuación.</x:v>
      </x:c>
    </x:row>
    <x:row r="8264" ht="65" customHeight="1">
      <x:c r="A8264" s="3" t="str">
        <x:v>MMGI-018|SINTESIS21-140</x:v>
      </x:c>
      <x:c r="B8264" s="3" t="str">
        <x:v>MMGI-018</x:v>
      </x:c>
      <x:c r="C8264" s="3" t="str">
        <x:v>Gobierno Regional de Atacama</x:v>
      </x:c>
      <x:c r="D8264" s="3" t="n">
        <x:v>2026</x:v>
      </x:c>
      <x:c r="E8264" s="3" t="str">
        <x:v>síntesis histórica de matriz previa</x:v>
      </x:c>
      <x:c r="F8264" s="3" t="str">
        <x:v>Publicación geoespacial</x:v>
      </x:c>
      <x:c r="G8264" s="3" t="str">
        <x:v>Productos geoespaciales públicos: Dashboard geoespacial;Visualizador de mapas;Página web;StoryMaps;Portal de Descarga;Servicios de mapas (WMS, WFS, Arcgis Rest, etc);Catálog… | Sitio web IDE: Sí | Descarga de datos: Sí | Visualizaciones: Por lanzarse sitio web IDE Atacam
Historia previa: 2024 Encuesta 2024: ✓</x:v>
      </x:c>
      <x:c r="H8264" s="3" t="str">
        <x:v>Aplicacion_Flujo_21_EAM_Instituciones_v0.2.xlsx</x:v>
      </x:c>
      <x:c r="I8264" s="3" t="str">
        <x:v>Evidencia</x:v>
      </x:c>
      <x:c r="J8264" s="3" t="str">
        <x:v>M140</x:v>
      </x:c>
      <x:c r="K8264" s="3" t="str">
        <x:v>Ámbito institucional declarado en las fuentes; cobertura pendiente de validación.</x:v>
      </x:c>
      <x:c r="L8264" s="3" t="str">
        <x:v>Contexto del modelo anterior; no se traslada su puntuación.</x:v>
      </x:c>
    </x:row>
    <x:row r="8265" ht="65" customHeight="1">
      <x:c r="A8265" s="3" t="str">
        <x:v>MMGI-018|SINTESIS21-141</x:v>
      </x:c>
      <x:c r="B8265" s="3" t="str">
        <x:v>MMGI-018</x:v>
      </x:c>
      <x:c r="C8265" s="3" t="str">
        <x:v>Gobierno Regional de Atacama</x:v>
      </x:c>
      <x:c r="D8265" s="3" t="n">
        <x:v>2026</x:v>
      </x:c>
      <x:c r="E8265" s="3" t="str">
        <x:v>síntesis histórica de matriz previa</x:v>
      </x:c>
      <x:c r="F8265" s="3" t="str">
        <x:v>Interoperabilidad e integración</x:v>
      </x:c>
      <x:c r="G8265" s="3" t="str">
        <x:v>Interoperabilidad percibida: Nivel medio | Productos/servicios públicos: Dashboard geoespacial;Visualizador de mapas;Página web;StoryMaps;Portal de Descarga;Servicios de mapas (WMS, WFS, Arcgis Rest, etc);Catálog… | Interopera datos hoy: No | Potencial de interoperar: No | Servicios OGC: Por lanzarse sitio web IDE Atacam
Historia previa: 2024 Encuesta 2024: ≈</x:v>
      </x:c>
      <x:c r="H8265" s="3" t="str">
        <x:v>Aplicacion_Flujo_21_EAM_Instituciones_v0.2.xlsx</x:v>
      </x:c>
      <x:c r="I8265" s="3" t="str">
        <x:v>Evidencia</x:v>
      </x:c>
      <x:c r="J8265" s="3" t="str">
        <x:v>M141</x:v>
      </x:c>
      <x:c r="K8265" s="3" t="str">
        <x:v>Ámbito institucional declarado en las fuentes; cobertura pendiente de validación.</x:v>
      </x:c>
      <x:c r="L8265" s="3" t="str">
        <x:v>Contexto del modelo anterior; no se traslada su puntuación.</x:v>
      </x:c>
    </x:row>
    <x:row r="8266" ht="65" customHeight="1">
      <x:c r="A8266" s="3" t="str">
        <x:v>MMGI-018|SINTESIS21-142</x:v>
      </x:c>
      <x:c r="B8266" s="3" t="str">
        <x:v>MMGI-018</x:v>
      </x:c>
      <x:c r="C8266" s="3" t="str">
        <x:v>Gobierno Regional de Atacama</x:v>
      </x:c>
      <x:c r="D8266" s="3" t="n">
        <x:v>2026</x:v>
      </x:c>
      <x:c r="E8266" s="3" t="str">
        <x:v>síntesis histórica de matriz previa</x:v>
      </x:c>
      <x:c r="F8266" s="3" t="str">
        <x:v>Operación, seguridad y continuidad</x:v>
      </x:c>
      <x:c r="G8266" s="3" t="str">
        <x:v>Presupuesto geoespacial: Si | Componentes cubiertos por presupuesto: Infraestructura tecnológica (Servidores y equipos);Estudios y consultoría.;Licencias de softwares;Desarrollo de páginas web;Seminarios y wo… | Nivel innovación y tecnología: Nivel alto (Existen procesos, responsables e instrumentos formalizados, aplicados de manera regular y con cierto nivel de seguimiento insti… | Plataforma: Argis Online | Apoyo informático: Se apoyan en equipo ESRI
Historia previa: 2024 Encuesta 2024: ✕</x:v>
      </x:c>
      <x:c r="H8266" s="3" t="str">
        <x:v>Aplicacion_Flujo_21_EAM_Instituciones_v0.2.xlsx</x:v>
      </x:c>
      <x:c r="I8266" s="3" t="str">
        <x:v>Evidencia</x:v>
      </x:c>
      <x:c r="J8266" s="3" t="str">
        <x:v>M142</x:v>
      </x:c>
      <x:c r="K8266" s="3" t="str">
        <x:v>Ámbito institucional declarado en las fuentes; cobertura pendiente de validación.</x:v>
      </x:c>
      <x:c r="L8266" s="3" t="str">
        <x:v>Contexto del modelo anterior; no se traslada su puntuación.</x:v>
      </x:c>
    </x:row>
    <x:row r="8267" ht="65" customHeight="1">
      <x:c r="A8267" s="3" t="str">
        <x:v>MMGI-018|SINTESIS21-143</x:v>
      </x:c>
      <x:c r="B8267" s="3" t="str">
        <x:v>MMGI-018</x:v>
      </x:c>
      <x:c r="C8267" s="3" t="str">
        <x:v>Gobierno Regional de Atacama</x:v>
      </x:c>
      <x:c r="D8267" s="3" t="n">
        <x:v>2026</x:v>
      </x:c>
      <x:c r="E8267" s="3" t="str">
        <x:v>síntesis histórica de matriz previa</x:v>
      </x:c>
      <x:c r="F8267" s="3" t="str">
        <x:v>Responsable geoespacial</x:v>
      </x:c>
      <x:c r="G8267" s="3" t="str">
        <x:v>Coordinador oficial: Si | Oficio designando coordinador 2026: https://mbnchile.sharepoint.com/sites/SNIT/Documentos%20compartidos/Forms/AllItems.aspx?viewid=a00c63f2%2D1424%2D408a%2D801e%2Dc3429c006478… | Nombre del coordinador: Felipe Pino
Historia previa: 2024 Encuesta 2024: ✓</x:v>
      </x:c>
      <x:c r="H8267" s="3" t="str">
        <x:v>Aplicacion_Flujo_21_EAM_Instituciones_v0.2.xlsx</x:v>
      </x:c>
      <x:c r="I8267" s="3" t="str">
        <x:v>Evidencia</x:v>
      </x:c>
      <x:c r="J8267" s="3" t="str">
        <x:v>M143</x:v>
      </x:c>
      <x:c r="K8267" s="3" t="str">
        <x:v>Ámbito institucional declarado en las fuentes; cobertura pendiente de validación.</x:v>
      </x:c>
      <x:c r="L8267" s="3" t="str">
        <x:v>Contexto del modelo anterior; no se traslada su puntuación.</x:v>
      </x:c>
    </x:row>
    <x:row r="8268" ht="65" customHeight="1">
      <x:c r="A8268" s="3" t="str">
        <x:v>MMGI-018|SINTESIS21-144</x:v>
      </x:c>
      <x:c r="B8268" s="3" t="str">
        <x:v>MMGI-018</x:v>
      </x:c>
      <x:c r="C8268" s="3" t="str">
        <x:v>Gobierno Regional de Atacama</x:v>
      </x:c>
      <x:c r="D8268" s="3" t="n">
        <x:v>2026</x:v>
      </x:c>
      <x:c r="E8268" s="3" t="str">
        <x:v>síntesis histórica de matriz previa</x:v>
      </x:c>
      <x:c r="F8268" s="3" t="str">
        <x:v>Roles y coordinación</x:v>
      </x:c>
      <x:c r="G8268" s="3" t="str">
        <x:v>Documento de roles: Si, documento formal. | Puntos focales identificados: Si | Instancia regional por resolución: Sí, Mesa Regional de Coordinación SNIT, https://drive.google.com/drive/u/0/folders/1e6Yyckb5WOnupIbS5MMectPPxvUFj-pL | Unidad geoespacial por resolución: No
Historia previa: 2024 Encuesta 2024: ✓</x:v>
      </x:c>
      <x:c r="H8268" s="3" t="str">
        <x:v>Aplicacion_Flujo_21_EAM_Instituciones_v0.2.xlsx</x:v>
      </x:c>
      <x:c r="I8268" s="3" t="str">
        <x:v>Evidencia</x:v>
      </x:c>
      <x:c r="J8268" s="3" t="str">
        <x:v>M144</x:v>
      </x:c>
      <x:c r="K8268" s="3" t="str">
        <x:v>Ámbito institucional declarado en las fuentes; cobertura pendiente de validación.</x:v>
      </x:c>
      <x:c r="L8268" s="3" t="str">
        <x:v>Contexto del modelo anterior; no se traslada su puntuación.</x:v>
      </x:c>
    </x:row>
    <x:row r="8269" ht="65" customHeight="1">
      <x:c r="A8269" s="3" t="str">
        <x:v>MMGI-018|SINTESIS21-145</x:v>
      </x:c>
      <x:c r="B8269" s="3" t="str">
        <x:v>MMGI-018</x:v>
      </x:c>
      <x:c r="C8269" s="3" t="str">
        <x:v>Gobierno Regional de Atacama</x:v>
      </x:c>
      <x:c r="D8269" s="3" t="n">
        <x:v>2026</x:v>
      </x:c>
      <x:c r="E8269" s="3" t="str">
        <x:v>síntesis histórica de matriz previa</x:v>
      </x:c>
      <x:c r="F8269" s="3" t="str">
        <x:v>Formalización institucional</x:v>
      </x:c>
      <x:c r="G8269" s="3" t="str">
        <x:v>Formalización de la gestión geoespacial: Existe formalmente y está en pleno funcionamiento. | Instrumentos legales: Resolución Exenta | Instancia regional por resolución: Sí, Mesa Regional de Coordinación SNIT, https://drive.google.com/drive/u/0/folders/1e6Yyckb5WOnupIbS5MMectPPxvUFj-pL | Unidad geoespacial por resolución: No
Historia previa: 2024 Encuesta 2024: ✓</x:v>
      </x:c>
      <x:c r="H8269" s="3" t="str">
        <x:v>Aplicacion_Flujo_21_EAM_Instituciones_v0.2.xlsx</x:v>
      </x:c>
      <x:c r="I8269" s="3" t="str">
        <x:v>Evidencia</x:v>
      </x:c>
      <x:c r="J8269" s="3" t="str">
        <x:v>M145</x:v>
      </x:c>
      <x:c r="K8269" s="3" t="str">
        <x:v>Ámbito institucional declarado en las fuentes; cobertura pendiente de validación.</x:v>
      </x:c>
      <x:c r="L8269" s="3" t="str">
        <x:v>Contexto del modelo anterior; no se traslada su puntuación.</x:v>
      </x:c>
    </x:row>
    <x:row r="8270" ht="65" customHeight="1">
      <x:c r="A8270" s="3" t="str">
        <x:v>MMGI-018|SINTESIS21-146</x:v>
      </x:c>
      <x:c r="B8270" s="3" t="str">
        <x:v>MMGI-018</x:v>
      </x:c>
      <x:c r="C8270" s="3" t="str">
        <x:v>Gobierno Regional de Atacama</x:v>
      </x:c>
      <x:c r="D8270" s="3" t="n">
        <x:v>2026</x:v>
      </x:c>
      <x:c r="E8270" s="3" t="str">
        <x:v>síntesis histórica de matriz previa</x:v>
      </x:c>
      <x:c r="F8270" s="3" t="str">
        <x:v>Directrices de gestión</x:v>
      </x:c>
      <x:c r="G8270" s="3" t="str">
        <x:v>Norma/política/guía institucional: Si
Historia previa: 2024 Encuesta 2024: ✕</x:v>
      </x:c>
      <x:c r="H8270" s="3" t="str">
        <x:v>Aplicacion_Flujo_21_EAM_Instituciones_v0.2.xlsx</x:v>
      </x:c>
      <x:c r="I8270" s="3" t="str">
        <x:v>Evidencia</x:v>
      </x:c>
      <x:c r="J8270" s="3" t="str">
        <x:v>M146</x:v>
      </x:c>
      <x:c r="K8270" s="3" t="str">
        <x:v>Ámbito institucional declarado en las fuentes; cobertura pendiente de validación.</x:v>
      </x:c>
      <x:c r="L8270" s="3" t="str">
        <x:v>Contexto del modelo anterior; no se traslada su puntuación.</x:v>
      </x:c>
    </x:row>
    <x:row r="8271" ht="65" customHeight="1">
      <x:c r="A8271" s="3" t="str">
        <x:v>MMGI-018|SINTESIS21-147</x:v>
      </x:c>
      <x:c r="B8271" s="3" t="str">
        <x:v>MMGI-018</x:v>
      </x:c>
      <x:c r="C8271" s="3" t="str">
        <x:v>Gobierno Regional de Atacama</x:v>
      </x:c>
      <x:c r="D8271" s="3" t="n">
        <x:v>2026</x:v>
      </x:c>
      <x:c r="E8271" s="3" t="str">
        <x:v>síntesis histórica de matriz previa</x:v>
      </x:c>
      <x:c r="F8271" s="3" t="str">
        <x:v>Planificación geoespacial</x:v>
      </x:c>
      <x:c r="G8271" s="3" t="str">
        <x:v>Hito geoespacial 2026-2027: Lanzamiento IDE ATACAMA | Gastos/iniciativas planificadas 2027: Proyectos de innovación-Estudios y consultoría. | Objetivos anuales: Sí | Objetivos/proyectos estratégicos: Fortalecer municipios, interoperabilidad
Historia previa: 2024 Encuesta 2024: ≈</x:v>
      </x:c>
      <x:c r="H8271" s="3" t="str">
        <x:v>Aplicacion_Flujo_21_EAM_Instituciones_v0.2.xlsx</x:v>
      </x:c>
      <x:c r="I8271" s="3" t="str">
        <x:v>Evidencia</x:v>
      </x:c>
      <x:c r="J8271" s="3" t="str">
        <x:v>M147</x:v>
      </x:c>
      <x:c r="K8271" s="3" t="str">
        <x:v>Ámbito institucional declarado en las fuentes; cobertura pendiente de validación.</x:v>
      </x:c>
      <x:c r="L8271" s="3" t="str">
        <x:v>Contexto del modelo anterior; no se traslada su puntuación.</x:v>
      </x:c>
    </x:row>
    <x:row r="8272" ht="65" customHeight="1">
      <x:c r="A8272" s="3" t="str">
        <x:v>MMGI-018|SINTESIS21-148</x:v>
      </x:c>
      <x:c r="B8272" s="3" t="str">
        <x:v>MMGI-018</x:v>
      </x:c>
      <x:c r="C8272" s="3" t="str">
        <x:v>Gobierno Regional de Atacama</x:v>
      </x:c>
      <x:c r="D8272" s="3" t="n">
        <x:v>2026</x:v>
      </x:c>
      <x:c r="E8272" s="3" t="str">
        <x:v>síntesis histórica de matriz previa</x:v>
      </x:c>
      <x:c r="F8272" s="3" t="str">
        <x:v>Capacidades y sostenibilidad</x:v>
      </x:c>
      <x:c r="G8272" s="3" t="str">
        <x:v>Presupuesto asignado: Si | Perfiles del equipo: Analista SIG (manejo y análisis de información geoespacial);Soporte de Sistemas;Desarrollador informático;Gestión y coordinación geoespacia… | Brechas de perfiles: Apoyo en personal al equipo de Ordenamiento territorial | Apoyo informático: Se apoyan en equipo ESRI | Capacitación con SNIT: No
Historia previa: 2024 Encuesta 2024: ≈</x:v>
      </x:c>
      <x:c r="H8272" s="3" t="str">
        <x:v>Aplicacion_Flujo_21_EAM_Instituciones_v0.2.xlsx</x:v>
      </x:c>
      <x:c r="I8272" s="3" t="str">
        <x:v>Evidencia</x:v>
      </x:c>
      <x:c r="J8272" s="3" t="str">
        <x:v>M148</x:v>
      </x:c>
      <x:c r="K8272" s="3" t="str">
        <x:v>Ámbito institucional declarado en las fuentes; cobertura pendiente de validación.</x:v>
      </x:c>
      <x:c r="L8272" s="3" t="str">
        <x:v>Contexto del modelo anterior; no se traslada su puntuación.</x:v>
      </x:c>
    </x:row>
    <x:row r="8273" ht="65" customHeight="1">
      <x:c r="A8273" s="3" t="str">
        <x:v>MMGI-018|SINTESIS21-149</x:v>
      </x:c>
      <x:c r="B8273" s="3" t="str">
        <x:v>MMGI-018</x:v>
      </x:c>
      <x:c r="C8273" s="3" t="str">
        <x:v>Gobierno Regional de Atacama</x:v>
      </x:c>
      <x:c r="D8273" s="3" t="n">
        <x:v>2026</x:v>
      </x:c>
      <x:c r="E8273" s="3" t="str">
        <x:v>síntesis histórica de matriz previa</x:v>
      </x:c>
      <x:c r="F8273" s="3" t="str">
        <x:v>Seguimiento y mejora</x:v>
      </x:c>
      <x:c r="G8273" s="3" t="str">
        <x:v>Nivel gobernanza/institucionalidad: Nivel medio (Existen avances parciales, con algunas responsabilidades, procesos o instrumentos definidos, pero su aplicación es irregular o… | Uso de plataforma por Mesa Regional: Sí
Historia previa: 2024 Encuesta 2024: ✕</x:v>
      </x:c>
      <x:c r="H8273" s="3" t="str">
        <x:v>Aplicacion_Flujo_21_EAM_Instituciones_v0.2.xlsx</x:v>
      </x:c>
      <x:c r="I8273" s="3" t="str">
        <x:v>Evidencia</x:v>
      </x:c>
      <x:c r="J8273" s="3" t="str">
        <x:v>M149</x:v>
      </x:c>
      <x:c r="K8273" s="3" t="str">
        <x:v>Ámbito institucional declarado en las fuentes; cobertura pendiente de validación.</x:v>
      </x:c>
      <x:c r="L8273" s="3" t="str">
        <x:v>Contexto del modelo anterior; no se traslada su puntuación.</x:v>
      </x:c>
    </x:row>
    <x:row r="8274" ht="65" customHeight="1">
      <x:c r="A8274" s="3" t="str">
        <x:v>MMGI-029|SINTESIS21-150</x:v>
      </x:c>
      <x:c r="B8274" s="3" t="str">
        <x:v>MMGI-029</x:v>
      </x:c>
      <x:c r="C8274" s="3" t="str">
        <x:v>Gobierno Regional de Aysén</x:v>
      </x:c>
      <x:c r="D8274" s="3" t="n">
        <x:v>2026</x:v>
      </x:c>
      <x:c r="E8274" s="3" t="str">
        <x:v>síntesis histórica de matriz previa</x:v>
      </x:c>
      <x:c r="F8274" s="3" t="str">
        <x:v>Identificación e inventario</x:v>
      </x:c>
      <x:c r="G8274" s="3" t="str">
        <x:v>Datos generados identificados: Si | Registro de datos: https://docs.google.com/spreadsheets/d/10--amzlolJxKuW4wa8MKfCmGDyRxkyeLQN8kuEKho0Q/edit?gid=1084730677#gid=1084730677
Historia previa: 2024 Encuesta 2024: ≈</x:v>
      </x:c>
      <x:c r="H8274" s="3" t="str">
        <x:v>Aplicacion_Flujo_21_EAM_Instituciones_v0.2.xlsx</x:v>
      </x:c>
      <x:c r="I8274" s="3" t="str">
        <x:v>Evidencia</x:v>
      </x:c>
      <x:c r="J8274" s="3" t="str">
        <x:v>M150</x:v>
      </x:c>
      <x:c r="K8274" s="3" t="str">
        <x:v>Ámbito institucional declarado en las fuentes; cobertura pendiente de validación.</x:v>
      </x:c>
      <x:c r="L8274" s="3" t="str">
        <x:v>Contexto del modelo anterior; no se traslada su puntuación.</x:v>
      </x:c>
    </x:row>
    <x:row r="8275" ht="65" customHeight="1">
      <x:c r="A8275" s="3" t="str">
        <x:v>MMGI-029|SINTESIS21-151</x:v>
      </x:c>
      <x:c r="B8275" s="3" t="str">
        <x:v>MMGI-029</x:v>
      </x:c>
      <x:c r="C8275" s="3" t="str">
        <x:v>Gobierno Regional de Aysén</x:v>
      </x:c>
      <x:c r="D8275" s="3" t="n">
        <x:v>2026</x:v>
      </x:c>
      <x:c r="E8275" s="3" t="str">
        <x:v>síntesis histórica de matriz previa</x:v>
      </x:c>
      <x:c r="F8275" s="3" t="str">
        <x:v>Priorización y brechas</x:v>
      </x:c>
      <x:c r="G8275" s="3" t="str">
        <x:v>Cobertura de necesidades estratégicas: Las cubren en gran medida | Principal carencia/limitación: que otras instituciones no saben los datos que disponemos. | Objetivos/proyectos donde IDE aporta: Fortalecer IDE Regional
Historia previa: 2024 Encuesta 2024: ≈</x:v>
      </x:c>
      <x:c r="H8275" s="3" t="str">
        <x:v>Aplicacion_Flujo_21_EAM_Instituciones_v0.2.xlsx</x:v>
      </x:c>
      <x:c r="I8275" s="3" t="str">
        <x:v>Evidencia</x:v>
      </x:c>
      <x:c r="J8275" s="3" t="str">
        <x:v>M151</x:v>
      </x:c>
      <x:c r="K8275" s="3" t="str">
        <x:v>Ámbito institucional declarado en las fuentes; cobertura pendiente de validación.</x:v>
      </x:c>
      <x:c r="L8275" s="3" t="str">
        <x:v>Contexto del modelo anterior; no se traslada su puntuación.</x:v>
      </x:c>
    </x:row>
    <x:row r="8276" ht="65" customHeight="1">
      <x:c r="A8276" s="3" t="str">
        <x:v>MMGI-029|SINTESIS21-152</x:v>
      </x:c>
      <x:c r="B8276" s="3" t="str">
        <x:v>MMGI-029</x:v>
      </x:c>
      <x:c r="C8276" s="3" t="str">
        <x:v>Gobierno Regional de Aysén</x:v>
      </x:c>
      <x:c r="D8276" s="3" t="n">
        <x:v>2026</x:v>
      </x:c>
      <x:c r="E8276" s="3" t="str">
        <x:v>síntesis histórica de matriz previa</x:v>
      </x:c>
      <x:c r="F8276" s="3" t="str">
        <x:v>Responsabilidad y custodia</x:v>
      </x:c>
      <x:c r="G8276" s="3" t="str">
        <x:v>Documento de funciones/roles: Si, documento formal. | Responsabilidades formalmente establecidas: Si | Unidad geoespacial por resolución: Sí
Historia previa: 2024 Encuesta 2024: ≈</x:v>
      </x:c>
      <x:c r="H8276" s="3" t="str">
        <x:v>Aplicacion_Flujo_21_EAM_Instituciones_v0.2.xlsx</x:v>
      </x:c>
      <x:c r="I8276" s="3" t="str">
        <x:v>Evidencia</x:v>
      </x:c>
      <x:c r="J8276" s="3" t="str">
        <x:v>M152</x:v>
      </x:c>
      <x:c r="K8276" s="3" t="str">
        <x:v>Ámbito institucional declarado en las fuentes; cobertura pendiente de validación.</x:v>
      </x:c>
      <x:c r="L8276" s="3" t="str">
        <x:v>Contexto del modelo anterior; no se traslada su puntuación.</x:v>
      </x:c>
    </x:row>
    <x:row r="8277" ht="65" customHeight="1">
      <x:c r="A8277" s="3" t="str">
        <x:v>MMGI-029|SINTESIS21-153</x:v>
      </x:c>
      <x:c r="B8277" s="3" t="str">
        <x:v>MMGI-029</x:v>
      </x:c>
      <x:c r="C8277" s="3" t="str">
        <x:v>Gobierno Regional de Aysén</x:v>
      </x:c>
      <x:c r="D8277" s="3" t="n">
        <x:v>2026</x:v>
      </x:c>
      <x:c r="E8277" s="3" t="str">
        <x:v>síntesis histórica de matriz previa</x:v>
      </x:c>
      <x:c r="F8277" s="3" t="str">
        <x:v>Calidad y vigencia</x:v>
      </x:c>
      <x:c r="G8277" s="3" t="str">
        <x:v>Nivel de la vía Datos: Nivel alto (Existen procesos, responsables e instrumentos formalizados, aplicados de manera regular y con cierto nivel de seguimiento insti…
Historia previa: 2024 Encuesta 2024: ≈</x:v>
      </x:c>
      <x:c r="H8277" s="3" t="str">
        <x:v>Aplicacion_Flujo_21_EAM_Instituciones_v0.2.xlsx</x:v>
      </x:c>
      <x:c r="I8277" s="3" t="str">
        <x:v>Evidencia</x:v>
      </x:c>
      <x:c r="J8277" s="3" t="str">
        <x:v>M153</x:v>
      </x:c>
      <x:c r="K8277" s="3" t="str">
        <x:v>Ámbito institucional declarado en las fuentes; cobertura pendiente de validación.</x:v>
      </x:c>
      <x:c r="L8277" s="3" t="str">
        <x:v>Contexto del modelo anterior; no se traslada su puntuación.</x:v>
      </x:c>
    </x:row>
    <x:row r="8278" ht="65" customHeight="1">
      <x:c r="A8278" s="3" t="str">
        <x:v>MMGI-029|SINTESIS21-154</x:v>
      </x:c>
      <x:c r="B8278" s="3" t="str">
        <x:v>MMGI-029</x:v>
      </x:c>
      <x:c r="C8278" s="3" t="str">
        <x:v>Gobierno Regional de Aysén</x:v>
      </x:c>
      <x:c r="D8278" s="3" t="n">
        <x:v>2024</x:v>
      </x:c>
      <x:c r="E8278" s="3" t="str">
        <x:v>síntesis histórica de matriz previa</x:v>
      </x:c>
      <x:c r="F8278" s="3" t="str">
        <x:v>Actualización y mantenimiento</x:v>
      </x:c>
      <x:c r="G8278" s="3" t="str">
        <x:v>Procedimiento de monitoreo de actualización: No
Historia previa: </x:v>
      </x:c>
      <x:c r="H8278" s="3" t="str">
        <x:v>Aplicacion_Flujo_21_EAM_Instituciones_v0.2.xlsx</x:v>
      </x:c>
      <x:c r="I8278" s="3" t="str">
        <x:v>Evidencia</x:v>
      </x:c>
      <x:c r="J8278" s="3" t="str">
        <x:v>M154</x:v>
      </x:c>
      <x:c r="K8278" s="3" t="str">
        <x:v>Ámbito institucional declarado en las fuentes; cobertura pendiente de validación.</x:v>
      </x:c>
      <x:c r="L8278" s="3" t="str">
        <x:v>Contexto del modelo anterior; no se traslada su puntuación.</x:v>
      </x:c>
    </x:row>
    <x:row r="8279" ht="65" customHeight="1">
      <x:c r="A8279" s="3" t="str">
        <x:v>MMGI-029|SINTESIS21-155</x:v>
      </x:c>
      <x:c r="B8279" s="3" t="str">
        <x:v>MMGI-029</x:v>
      </x:c>
      <x:c r="C8279" s="3" t="str">
        <x:v>Gobierno Regional de Aysén</x:v>
      </x:c>
      <x:c r="D8279" s="3" t="n">
        <x:v>2026</x:v>
      </x:c>
      <x:c r="E8279" s="3" t="str">
        <x:v>síntesis histórica de matriz previa</x:v>
      </x:c>
      <x:c r="F8279" s="3" t="str">
        <x:v>Documentación y metadatos</x:v>
      </x:c>
      <x:c r="G8279" s="3" t="str">
        <x:v>Plataforma de catálogo/metadatos: Geonodo (Herramienta de Catálogo); | Catálogo interoperable CSW: Sí | Catálogo: https://geonodo.goreaysen.gob.cl/administracion/catalog
Historia previa: 2024 Encuesta 2024: ≈</x:v>
      </x:c>
      <x:c r="H8279" s="3" t="str">
        <x:v>Aplicacion_Flujo_21_EAM_Instituciones_v0.2.xlsx</x:v>
      </x:c>
      <x:c r="I8279" s="3" t="str">
        <x:v>Evidencia</x:v>
      </x:c>
      <x:c r="J8279" s="3" t="str">
        <x:v>M155</x:v>
      </x:c>
      <x:c r="K8279" s="3" t="str">
        <x:v>Ámbito institucional declarado en las fuentes; cobertura pendiente de validación.</x:v>
      </x:c>
      <x:c r="L8279" s="3" t="str">
        <x:v>Contexto del modelo anterior; no se traslada su puntuación.</x:v>
      </x:c>
    </x:row>
    <x:row r="8280" ht="65" customHeight="1">
      <x:c r="A8280" s="3" t="str">
        <x:v>MMGI-029|SINTESIS21-156</x:v>
      </x:c>
      <x:c r="B8280" s="3" t="str">
        <x:v>MMGI-029</x:v>
      </x:c>
      <x:c r="C8280" s="3" t="str">
        <x:v>Gobierno Regional de Aysén</x:v>
      </x:c>
      <x:c r="D8280" s="3" t="n">
        <x:v>2026</x:v>
      </x:c>
      <x:c r="E8280" s="3" t="str">
        <x:v>síntesis histórica de matriz previa</x:v>
      </x:c>
      <x:c r="F8280" s="3" t="str">
        <x:v>Estandarización del dato</x:v>
      </x:c>
      <x:c r="G8280" s="3" t="str">
        <x:v>Uso de estándares: Si | Estándares aplicados: ISO-19115-3: Esta norma define la codificación XML de la norma ISO 19115-1, hace posible la comprensión por computadores de los archivos de… | Catálogo interoperable CSW: Sí | Servicios OGC: Sí
Historia previa: 2024 Encuesta 2024: ✓</x:v>
      </x:c>
      <x:c r="H8280" s="3" t="str">
        <x:v>Aplicacion_Flujo_21_EAM_Instituciones_v0.2.xlsx</x:v>
      </x:c>
      <x:c r="I8280" s="3" t="str">
        <x:v>Evidencia</x:v>
      </x:c>
      <x:c r="J8280" s="3" t="str">
        <x:v>M156</x:v>
      </x:c>
      <x:c r="K8280" s="3" t="str">
        <x:v>Ámbito institucional declarado en las fuentes; cobertura pendiente de validación.</x:v>
      </x:c>
      <x:c r="L8280" s="3" t="str">
        <x:v>Contexto del modelo anterior; no se traslada su puntuación.</x:v>
      </x:c>
    </x:row>
    <x:row r="8281" ht="65" customHeight="1">
      <x:c r="A8281" s="3" t="str">
        <x:v>MMGI-029|SINTESIS21-157</x:v>
      </x:c>
      <x:c r="B8281" s="3" t="str">
        <x:v>MMGI-029</x:v>
      </x:c>
      <x:c r="C8281" s="3" t="str">
        <x:v>Gobierno Regional de Aysén</x:v>
      </x:c>
      <x:c r="D8281" s="3" t="n">
        <x:v>2026</x:v>
      </x:c>
      <x:c r="E8281" s="3" t="str">
        <x:v>síntesis histórica de matriz previa</x:v>
      </x:c>
      <x:c r="F8281" s="3" t="str">
        <x:v>Herramientas e infraestructura</x:v>
      </x:c>
      <x:c r="G8281" s="3" t="str">
        <x:v>Almacenamiento: Geonodo (Herramienta de Almacenaje);GeoNode; | Herramientas de tratamiento/análisis: Qgis;Arcgis Pro;Geonodo (Geoprocesos);AutoCAD; | Hardware propio: No (espacio comprado en la nube) | Tipo de plataforma: Geonodo
Historia previa: 2024 Encuesta 2024: ✓</x:v>
      </x:c>
      <x:c r="H8281" s="3" t="str">
        <x:v>Aplicacion_Flujo_21_EAM_Instituciones_v0.2.xlsx</x:v>
      </x:c>
      <x:c r="I8281" s="3" t="str">
        <x:v>Evidencia</x:v>
      </x:c>
      <x:c r="J8281" s="3" t="str">
        <x:v>M157</x:v>
      </x:c>
      <x:c r="K8281" s="3" t="str">
        <x:v>Ámbito institucional declarado en las fuentes; cobertura pendiente de validación.</x:v>
      </x:c>
      <x:c r="L8281" s="3" t="str">
        <x:v>Contexto del modelo anterior; no se traslada su puntuación.</x:v>
      </x:c>
    </x:row>
    <x:row r="8282" ht="65" customHeight="1">
      <x:c r="A8282" s="3" t="str">
        <x:v>MMGI-029|SINTESIS21-158</x:v>
      </x:c>
      <x:c r="B8282" s="3" t="str">
        <x:v>MMGI-029</x:v>
      </x:c>
      <x:c r="C8282" s="3" t="str">
        <x:v>Gobierno Regional de Aysén</x:v>
      </x:c>
      <x:c r="D8282" s="3" t="n">
        <x:v>2026</x:v>
      </x:c>
      <x:c r="E8282" s="3" t="str">
        <x:v>síntesis histórica de matriz previa</x:v>
      </x:c>
      <x:c r="F8282" s="3" t="str">
        <x:v>Almacenamiento y gestión</x:v>
      </x:c>
      <x:c r="G8282" s="3" t="str">
        <x:v>Almacenamiento geoespacial: Geonodo (Herramienta de Almacenaje);GeoNode; | Tipo de plataforma: Geonodo
Historia previa: 2024 Encuesta 2024: ≈</x:v>
      </x:c>
      <x:c r="H8282" s="3" t="str">
        <x:v>Aplicacion_Flujo_21_EAM_Instituciones_v0.2.xlsx</x:v>
      </x:c>
      <x:c r="I8282" s="3" t="str">
        <x:v>Evidencia</x:v>
      </x:c>
      <x:c r="J8282" s="3" t="str">
        <x:v>M158</x:v>
      </x:c>
      <x:c r="K8282" s="3" t="str">
        <x:v>Ámbito institucional declarado en las fuentes; cobertura pendiente de validación.</x:v>
      </x:c>
      <x:c r="L8282" s="3" t="str">
        <x:v>Contexto del modelo anterior; no se traslada su puntuación.</x:v>
      </x:c>
    </x:row>
    <x:row r="8283" ht="65" customHeight="1">
      <x:c r="A8283" s="3" t="str">
        <x:v>MMGI-029|SINTESIS21-159</x:v>
      </x:c>
      <x:c r="B8283" s="3" t="str">
        <x:v>MMGI-029</x:v>
      </x:c>
      <x:c r="C8283" s="3" t="str">
        <x:v>Gobierno Regional de Aysén</x:v>
      </x:c>
      <x:c r="D8283" s="3" t="n">
        <x:v>2026</x:v>
      </x:c>
      <x:c r="E8283" s="3" t="str">
        <x:v>síntesis histórica de matriz previa</x:v>
      </x:c>
      <x:c r="F8283" s="3" t="str">
        <x:v>Procesamiento y análisis</x:v>
      </x:c>
      <x:c r="G8283" s="3" t="str">
        <x:v>Herramientas de tratamiento/análisis: Qgis;Arcgis Pro;Geonodo (Geoprocesos);AutoCAD;
Historia previa: 2024 Encuesta 2024: ✓</x:v>
      </x:c>
      <x:c r="H8283" s="3" t="str">
        <x:v>Aplicacion_Flujo_21_EAM_Instituciones_v0.2.xlsx</x:v>
      </x:c>
      <x:c r="I8283" s="3" t="str">
        <x:v>Evidencia</x:v>
      </x:c>
      <x:c r="J8283" s="3" t="str">
        <x:v>M159</x:v>
      </x:c>
      <x:c r="K8283" s="3" t="str">
        <x:v>Ámbito institucional declarado en las fuentes; cobertura pendiente de validación.</x:v>
      </x:c>
      <x:c r="L8283" s="3" t="str">
        <x:v>Contexto del modelo anterior; no se traslada su puntuación.</x:v>
      </x:c>
    </x:row>
    <x:row r="8284" ht="65" customHeight="1">
      <x:c r="A8284" s="3" t="str">
        <x:v>MMGI-029|SINTESIS21-160</x:v>
      </x:c>
      <x:c r="B8284" s="3" t="str">
        <x:v>MMGI-029</x:v>
      </x:c>
      <x:c r="C8284" s="3" t="str">
        <x:v>Gobierno Regional de Aysén</x:v>
      </x:c>
      <x:c r="D8284" s="3" t="n">
        <x:v>2026</x:v>
      </x:c>
      <x:c r="E8284" s="3" t="str">
        <x:v>síntesis histórica de matriz previa</x:v>
      </x:c>
      <x:c r="F8284" s="3" t="str">
        <x:v>Visualización y productos</x:v>
      </x:c>
      <x:c r="G8284" s="3" t="str">
        <x:v>Herramientas de visualización: Geonodo (Herramientas de Publicación);Google Earth Pro;GeoNode; | Productos públicos: Página web;Visualizador de mapas;Dashboard geoespacial;Portal de Descarga;Servicios de mapas (WMS, WFS, Arcgis Rest, etc);Catálogo de metad… | Visualizaciones/visores/dashboards: Sí
Historia previa: 2024 Encuesta 2024: ≈</x:v>
      </x:c>
      <x:c r="H8284" s="3" t="str">
        <x:v>Aplicacion_Flujo_21_EAM_Instituciones_v0.2.xlsx</x:v>
      </x:c>
      <x:c r="I8284" s="3" t="str">
        <x:v>Evidencia</x:v>
      </x:c>
      <x:c r="J8284" s="3" t="str">
        <x:v>M160</x:v>
      </x:c>
      <x:c r="K8284" s="3" t="str">
        <x:v>Ámbito institucional declarado en las fuentes; cobertura pendiente de validación.</x:v>
      </x:c>
      <x:c r="L8284" s="3" t="str">
        <x:v>Contexto del modelo anterior; no se traslada su puntuación.</x:v>
      </x:c>
    </x:row>
    <x:row r="8285" ht="65" customHeight="1">
      <x:c r="A8285" s="3" t="str">
        <x:v>MMGI-029|SINTESIS21-161</x:v>
      </x:c>
      <x:c r="B8285" s="3" t="str">
        <x:v>MMGI-029</x:v>
      </x:c>
      <x:c r="C8285" s="3" t="str">
        <x:v>Gobierno Regional de Aysén</x:v>
      </x:c>
      <x:c r="D8285" s="3" t="n">
        <x:v>2026</x:v>
      </x:c>
      <x:c r="E8285" s="3" t="str">
        <x:v>síntesis histórica de matriz previa</x:v>
      </x:c>
      <x:c r="F8285" s="3" t="str">
        <x:v>Publicación geoespacial</x:v>
      </x:c>
      <x:c r="G8285" s="3" t="str">
        <x:v>Productos geoespaciales públicos: Página web;Visualizador de mapas;Dashboard geoespacial;Portal de Descarga;Servicios de mapas (WMS, WFS, Arcgis Rest, etc);Catálogo de metad… | Sitio web IDE: Sí | Descarga de datos: Sí | Visualizaciones: Sí
Historia previa: 2024 Encuesta 2024: ✓</x:v>
      </x:c>
      <x:c r="H8285" s="3" t="str">
        <x:v>Aplicacion_Flujo_21_EAM_Instituciones_v0.2.xlsx</x:v>
      </x:c>
      <x:c r="I8285" s="3" t="str">
        <x:v>Evidencia</x:v>
      </x:c>
      <x:c r="J8285" s="3" t="str">
        <x:v>M161</x:v>
      </x:c>
      <x:c r="K8285" s="3" t="str">
        <x:v>Ámbito institucional declarado en las fuentes; cobertura pendiente de validación.</x:v>
      </x:c>
      <x:c r="L8285" s="3" t="str">
        <x:v>Contexto del modelo anterior; no se traslada su puntuación.</x:v>
      </x:c>
    </x:row>
    <x:row r="8286" ht="65" customHeight="1">
      <x:c r="A8286" s="3" t="str">
        <x:v>MMGI-029|SINTESIS21-162</x:v>
      </x:c>
      <x:c r="B8286" s="3" t="str">
        <x:v>MMGI-029</x:v>
      </x:c>
      <x:c r="C8286" s="3" t="str">
        <x:v>Gobierno Regional de Aysén</x:v>
      </x:c>
      <x:c r="D8286" s="3" t="n">
        <x:v>2026</x:v>
      </x:c>
      <x:c r="E8286" s="3" t="str">
        <x:v>síntesis histórica de matriz previa</x:v>
      </x:c>
      <x:c r="F8286" s="3" t="str">
        <x:v>Interoperabilidad e integración</x:v>
      </x:c>
      <x:c r="G8286" s="3" t="str">
        <x:v>Interoperabilidad percibida: Nivel alto | Productos/servicios públicos: Página web;Visualizador de mapas;Dashboard geoespacial;Portal de Descarga;Servicios de mapas (WMS, WFS, Arcgis Rest, etc);Catálogo de metad… | Interopera datos hoy: Sí | Potencial de interoperar: Sí | Servicios OGC: Sí
Historia previa: 2024 Encuesta 2024: ✕</x:v>
      </x:c>
      <x:c r="H8286" s="3" t="str">
        <x:v>Aplicacion_Flujo_21_EAM_Instituciones_v0.2.xlsx</x:v>
      </x:c>
      <x:c r="I8286" s="3" t="str">
        <x:v>Evidencia</x:v>
      </x:c>
      <x:c r="J8286" s="3" t="str">
        <x:v>M162</x:v>
      </x:c>
      <x:c r="K8286" s="3" t="str">
        <x:v>Ámbito institucional declarado en las fuentes; cobertura pendiente de validación.</x:v>
      </x:c>
      <x:c r="L8286" s="3" t="str">
        <x:v>Contexto del modelo anterior; no se traslada su puntuación.</x:v>
      </x:c>
    </x:row>
    <x:row r="8287" ht="65" customHeight="1">
      <x:c r="A8287" s="3" t="str">
        <x:v>MMGI-029|SINTESIS21-163</x:v>
      </x:c>
      <x:c r="B8287" s="3" t="str">
        <x:v>MMGI-029</x:v>
      </x:c>
      <x:c r="C8287" s="3" t="str">
        <x:v>Gobierno Regional de Aysén</x:v>
      </x:c>
      <x:c r="D8287" s="3" t="n">
        <x:v>2026</x:v>
      </x:c>
      <x:c r="E8287" s="3" t="str">
        <x:v>síntesis histórica de matriz previa</x:v>
      </x:c>
      <x:c r="F8287" s="3" t="str">
        <x:v>Operación, seguridad y continuidad</x:v>
      </x:c>
      <x:c r="G8287" s="3" t="str">
        <x:v>Presupuesto geoespacial: Si | Componentes cubiertos por presupuesto: Infraestructura tecnológica (Servidores y equipos);Desarrollo de páginas web;Viáticos, pasajes y movilización;Certificados de seguridad (SS… | Nivel innovación y tecnología: Nivel alto (Existen procesos, responsables e instrumentos formalizados, aplicados de manera regular y con cierto nivel de seguimiento insti… | Plataforma: Geonodo | Apoyo informático: Sí
Historia previa: 2024 Encuesta 2024: ✕</x:v>
      </x:c>
      <x:c r="H8287" s="3" t="str">
        <x:v>Aplicacion_Flujo_21_EAM_Instituciones_v0.2.xlsx</x:v>
      </x:c>
      <x:c r="I8287" s="3" t="str">
        <x:v>Evidencia</x:v>
      </x:c>
      <x:c r="J8287" s="3" t="str">
        <x:v>M163</x:v>
      </x:c>
      <x:c r="K8287" s="3" t="str">
        <x:v>Ámbito institucional declarado en las fuentes; cobertura pendiente de validación.</x:v>
      </x:c>
      <x:c r="L8287" s="3" t="str">
        <x:v>Contexto del modelo anterior; no se traslada su puntuación.</x:v>
      </x:c>
    </x:row>
    <x:row r="8288" ht="65" customHeight="1">
      <x:c r="A8288" s="3" t="str">
        <x:v>MMGI-029|SINTESIS21-164</x:v>
      </x:c>
      <x:c r="B8288" s="3" t="str">
        <x:v>MMGI-029</x:v>
      </x:c>
      <x:c r="C8288" s="3" t="str">
        <x:v>Gobierno Regional de Aysén</x:v>
      </x:c>
      <x:c r="D8288" s="3" t="n">
        <x:v>2026</x:v>
      </x:c>
      <x:c r="E8288" s="3" t="str">
        <x:v>síntesis histórica de matriz previa</x:v>
      </x:c>
      <x:c r="F8288" s="3" t="str">
        <x:v>Responsable geoespacial</x:v>
      </x:c>
      <x:c r="G8288" s="3" t="str">
        <x:v>Coordinador oficial: Si | Oficio designando coordinador 2026: https://mbnchile.sharepoint.com/sites/SNIT/Documentos%20compartidos/Forms/AllItems.aspx?viewid=a00c63f2%2D1424%2D408a%2D801e%2Dc3429c006478… | Nombre del coordinador: Sebastián Soto
Historia previa: 2024 Encuesta 2024: ✓</x:v>
      </x:c>
      <x:c r="H8288" s="3" t="str">
        <x:v>Aplicacion_Flujo_21_EAM_Instituciones_v0.2.xlsx</x:v>
      </x:c>
      <x:c r="I8288" s="3" t="str">
        <x:v>Evidencia</x:v>
      </x:c>
      <x:c r="J8288" s="3" t="str">
        <x:v>M164</x:v>
      </x:c>
      <x:c r="K8288" s="3" t="str">
        <x:v>Ámbito institucional declarado en las fuentes; cobertura pendiente de validación.</x:v>
      </x:c>
      <x:c r="L8288" s="3" t="str">
        <x:v>Contexto del modelo anterior; no se traslada su puntuación.</x:v>
      </x:c>
    </x:row>
    <x:row r="8289" ht="65" customHeight="1">
      <x:c r="A8289" s="3" t="str">
        <x:v>MMGI-029|SINTESIS21-165</x:v>
      </x:c>
      <x:c r="B8289" s="3" t="str">
        <x:v>MMGI-029</x:v>
      </x:c>
      <x:c r="C8289" s="3" t="str">
        <x:v>Gobierno Regional de Aysén</x:v>
      </x:c>
      <x:c r="D8289" s="3" t="n">
        <x:v>2026</x:v>
      </x:c>
      <x:c r="E8289" s="3" t="str">
        <x:v>síntesis histórica de matriz previa</x:v>
      </x:c>
      <x:c r="F8289" s="3" t="str">
        <x:v>Roles y coordinación</x:v>
      </x:c>
      <x:c r="G8289" s="3" t="str">
        <x:v>Documento de roles: Si, documento formal. | Puntos focales identificados: Si | Instancia regional por resolución: Sí, Mesa Regional https://drive.google.com/drive/u/0/folders/1K18zI2sahJColJT57RbSDt8rCclVAOmA | Unidad geoespacial por resolución: Sí
Historia previa: 2024 Encuesta 2024: ✓</x:v>
      </x:c>
      <x:c r="H8289" s="3" t="str">
        <x:v>Aplicacion_Flujo_21_EAM_Instituciones_v0.2.xlsx</x:v>
      </x:c>
      <x:c r="I8289" s="3" t="str">
        <x:v>Evidencia</x:v>
      </x:c>
      <x:c r="J8289" s="3" t="str">
        <x:v>M165</x:v>
      </x:c>
      <x:c r="K8289" s="3" t="str">
        <x:v>Ámbito institucional declarado en las fuentes; cobertura pendiente de validación.</x:v>
      </x:c>
      <x:c r="L8289" s="3" t="str">
        <x:v>Contexto del modelo anterior; no se traslada su puntuación.</x:v>
      </x:c>
    </x:row>
    <x:row r="8290" ht="65" customHeight="1">
      <x:c r="A8290" s="3" t="str">
        <x:v>MMGI-029|SINTESIS21-166</x:v>
      </x:c>
      <x:c r="B8290" s="3" t="str">
        <x:v>MMGI-029</x:v>
      </x:c>
      <x:c r="C8290" s="3" t="str">
        <x:v>Gobierno Regional de Aysén</x:v>
      </x:c>
      <x:c r="D8290" s="3" t="n">
        <x:v>2026</x:v>
      </x:c>
      <x:c r="E8290" s="3" t="str">
        <x:v>síntesis histórica de matriz previa</x:v>
      </x:c>
      <x:c r="F8290" s="3" t="str">
        <x:v>Formalización institucional</x:v>
      </x:c>
      <x:c r="G8290" s="3" t="str">
        <x:v>Formalización de la gestión geoespacial: Existe formalmente y está en pleno funcionamiento. | Instrumentos legales: Resoluciones y planes de trabajo. | Instancia regional por resolución: Sí, Mesa Regional https://drive.google.com/drive/u/0/folders/1K18zI2sahJColJT57RbSDt8rCclVAOmA | Unidad geoespacial por resolución: Sí
Historia previa: 2024 Encuesta 2024: ✓</x:v>
      </x:c>
      <x:c r="H8290" s="3" t="str">
        <x:v>Aplicacion_Flujo_21_EAM_Instituciones_v0.2.xlsx</x:v>
      </x:c>
      <x:c r="I8290" s="3" t="str">
        <x:v>Evidencia</x:v>
      </x:c>
      <x:c r="J8290" s="3" t="str">
        <x:v>M166</x:v>
      </x:c>
      <x:c r="K8290" s="3" t="str">
        <x:v>Ámbito institucional declarado en las fuentes; cobertura pendiente de validación.</x:v>
      </x:c>
      <x:c r="L8290" s="3" t="str">
        <x:v>Contexto del modelo anterior; no se traslada su puntuación.</x:v>
      </x:c>
    </x:row>
    <x:row r="8291" ht="65" customHeight="1">
      <x:c r="A8291" s="3" t="str">
        <x:v>MMGI-029|SINTESIS21-167</x:v>
      </x:c>
      <x:c r="B8291" s="3" t="str">
        <x:v>MMGI-029</x:v>
      </x:c>
      <x:c r="C8291" s="3" t="str">
        <x:v>Gobierno Regional de Aysén</x:v>
      </x:c>
      <x:c r="D8291" s="3" t="n">
        <x:v>2026</x:v>
      </x:c>
      <x:c r="E8291" s="3" t="str">
        <x:v>síntesis histórica de matriz previa</x:v>
      </x:c>
      <x:c r="F8291" s="3" t="str">
        <x:v>Directrices de gestión</x:v>
      </x:c>
      <x:c r="G8291" s="3" t="str">
        <x:v>Norma/política/guía institucional: Si
Historia previa: 2024 Encuesta 2024: ✕</x:v>
      </x:c>
      <x:c r="H8291" s="3" t="str">
        <x:v>Aplicacion_Flujo_21_EAM_Instituciones_v0.2.xlsx</x:v>
      </x:c>
      <x:c r="I8291" s="3" t="str">
        <x:v>Evidencia</x:v>
      </x:c>
      <x:c r="J8291" s="3" t="str">
        <x:v>M167</x:v>
      </x:c>
      <x:c r="K8291" s="3" t="str">
        <x:v>Ámbito institucional declarado en las fuentes; cobertura pendiente de validación.</x:v>
      </x:c>
      <x:c r="L8291" s="3" t="str">
        <x:v>Contexto del modelo anterior; no se traslada su puntuación.</x:v>
      </x:c>
    </x:row>
    <x:row r="8292" ht="65" customHeight="1">
      <x:c r="A8292" s="3" t="str">
        <x:v>MMGI-029|SINTESIS21-168</x:v>
      </x:c>
      <x:c r="B8292" s="3" t="str">
        <x:v>MMGI-029</x:v>
      </x:c>
      <x:c r="C8292" s="3" t="str">
        <x:v>Gobierno Regional de Aysén</x:v>
      </x:c>
      <x:c r="D8292" s="3" t="n">
        <x:v>2026</x:v>
      </x:c>
      <x:c r="E8292" s="3" t="str">
        <x:v>síntesis histórica de matriz previa</x:v>
      </x:c>
      <x:c r="F8292" s="3" t="str">
        <x:v>Planificación geoespacial</x:v>
      </x:c>
      <x:c r="G8292" s="3" t="str">
        <x:v>Hito geoespacial 2026-2027: Consolidar la interoperabilidad de las capas de datos de infraestructura crítica, conectividad digital/física y variables de riesgo socio-a… | Gastos/iniciativas planificadas 2027: generación de más espacios para el intercambios de información y experiencias. | Objetivos anuales: Sí | Objetivos/proyectos estratégicos: Fortalecer IDE Regional
Historia previa: 2024 Encuesta 2024: ≈</x:v>
      </x:c>
      <x:c r="H8292" s="3" t="str">
        <x:v>Aplicacion_Flujo_21_EAM_Instituciones_v0.2.xlsx</x:v>
      </x:c>
      <x:c r="I8292" s="3" t="str">
        <x:v>Evidencia</x:v>
      </x:c>
      <x:c r="J8292" s="3" t="str">
        <x:v>M168</x:v>
      </x:c>
      <x:c r="K8292" s="3" t="str">
        <x:v>Ámbito institucional declarado en las fuentes; cobertura pendiente de validación.</x:v>
      </x:c>
      <x:c r="L8292" s="3" t="str">
        <x:v>Contexto del modelo anterior; no se traslada su puntuación.</x:v>
      </x:c>
    </x:row>
    <x:row r="8293" ht="65" customHeight="1">
      <x:c r="A8293" s="3" t="str">
        <x:v>MMGI-029|SINTESIS21-169</x:v>
      </x:c>
      <x:c r="B8293" s="3" t="str">
        <x:v>MMGI-029</x:v>
      </x:c>
      <x:c r="C8293" s="3" t="str">
        <x:v>Gobierno Regional de Aysén</x:v>
      </x:c>
      <x:c r="D8293" s="3" t="n">
        <x:v>2026</x:v>
      </x:c>
      <x:c r="E8293" s="3" t="str">
        <x:v>síntesis histórica de matriz previa</x:v>
      </x:c>
      <x:c r="F8293" s="3" t="str">
        <x:v>Capacidades y sostenibilidad</x:v>
      </x:c>
      <x:c r="G8293" s="3" t="str">
        <x:v>Presupuesto asignado: Si | Perfiles del equipo: Desarrollador informático;Gestión y coordinación geoespacial;Encargado de comunicaciones y difusión;Analista SIG (manejo y análisis de info… | Brechas de perfiles: más persona del área geoespacial. | Apoyo informático: Sí | Capacitación con SNIT: No
Historia previa: 2024 Encuesta 2024: ≈</x:v>
      </x:c>
      <x:c r="H8293" s="3" t="str">
        <x:v>Aplicacion_Flujo_21_EAM_Instituciones_v0.2.xlsx</x:v>
      </x:c>
      <x:c r="I8293" s="3" t="str">
        <x:v>Evidencia</x:v>
      </x:c>
      <x:c r="J8293" s="3" t="str">
        <x:v>M169</x:v>
      </x:c>
      <x:c r="K8293" s="3" t="str">
        <x:v>Ámbito institucional declarado en las fuentes; cobertura pendiente de validación.</x:v>
      </x:c>
      <x:c r="L8293" s="3" t="str">
        <x:v>Contexto del modelo anterior; no se traslada su puntuación.</x:v>
      </x:c>
    </x:row>
    <x:row r="8294" ht="65" customHeight="1">
      <x:c r="A8294" s="3" t="str">
        <x:v>MMGI-029|SINTESIS21-170</x:v>
      </x:c>
      <x:c r="B8294" s="3" t="str">
        <x:v>MMGI-029</x:v>
      </x:c>
      <x:c r="C8294" s="3" t="str">
        <x:v>Gobierno Regional de Aysén</x:v>
      </x:c>
      <x:c r="D8294" s="3" t="n">
        <x:v>2026</x:v>
      </x:c>
      <x:c r="E8294" s="3" t="str">
        <x:v>síntesis histórica de matriz previa</x:v>
      </x:c>
      <x:c r="F8294" s="3" t="str">
        <x:v>Seguimiento y mejora</x:v>
      </x:c>
      <x:c r="G8294" s="3" t="str">
        <x:v>Nivel gobernanza/institucionalidad: Nivel alto (Existen procesos, responsables e instrumentos formalizados, aplicados de manera regular y con cierto nivel de seguimiento insti… | Uso de plataforma por Mesa Regional: Sí
Historia previa: 2024 Encuesta 2024: ✕</x:v>
      </x:c>
      <x:c r="H8294" s="3" t="str">
        <x:v>Aplicacion_Flujo_21_EAM_Instituciones_v0.2.xlsx</x:v>
      </x:c>
      <x:c r="I8294" s="3" t="str">
        <x:v>Evidencia</x:v>
      </x:c>
      <x:c r="J8294" s="3" t="str">
        <x:v>M170</x:v>
      </x:c>
      <x:c r="K8294" s="3" t="str">
        <x:v>Ámbito institucional declarado en las fuentes; cobertura pendiente de validación.</x:v>
      </x:c>
      <x:c r="L8294" s="3" t="str">
        <x:v>Contexto del modelo anterior; no se traslada su puntuación.</x:v>
      </x:c>
    </x:row>
    <x:row r="8295" ht="65" customHeight="1">
      <x:c r="A8295" s="3" t="str">
        <x:v>MMGI-019|SINTESIS21-171</x:v>
      </x:c>
      <x:c r="B8295" s="3" t="str">
        <x:v>MMGI-019</x:v>
      </x:c>
      <x:c r="C8295" s="3" t="str">
        <x:v>Gobierno Regional de Coquimbo</x:v>
      </x:c>
      <x:c r="D8295" s="3" t="n">
        <x:v>2024</x:v>
      </x:c>
      <x:c r="E8295" s="3" t="str">
        <x:v>síntesis histórica de matriz previa</x:v>
      </x:c>
      <x:c r="F8295" s="3" t="str">
        <x:v>Identificación e inventario</x:v>
      </x:c>
      <x:c r="G8295" s="3" t="str">
        <x:v>Datos generados identificados: Parcialmente | Detalle de datos: Información de uso interno, como información seguimiento a caletas pesqueras, inversión o preinversión relevante, información de Sequía, en…
Historia previa: </x:v>
      </x:c>
      <x:c r="H8295" s="3" t="str">
        <x:v>Aplicacion_Flujo_21_EAM_Instituciones_v0.2.xlsx</x:v>
      </x:c>
      <x:c r="I8295" s="3" t="str">
        <x:v>Evidencia</x:v>
      </x:c>
      <x:c r="J8295" s="3" t="str">
        <x:v>M171</x:v>
      </x:c>
      <x:c r="K8295" s="3" t="str">
        <x:v>Ámbito institucional declarado en las fuentes; cobertura pendiente de validación.</x:v>
      </x:c>
      <x:c r="L8295" s="3" t="str">
        <x:v>Contexto del modelo anterior; no se traslada su puntuación.</x:v>
      </x:c>
    </x:row>
    <x:row r="8296" ht="65" customHeight="1">
      <x:c r="A8296" s="3" t="str">
        <x:v>MMGI-019|SINTESIS21-172</x:v>
      </x:c>
      <x:c r="B8296" s="3" t="str">
        <x:v>MMGI-019</x:v>
      </x:c>
      <x:c r="C8296" s="3" t="str">
        <x:v>Gobierno Regional de Coquimbo</x:v>
      </x:c>
      <x:c r="D8296" s="3" t="n">
        <x:v>2026</x:v>
      </x:c>
      <x:c r="E8296" s="3" t="str">
        <x:v>síntesis histórica de matriz previa</x:v>
      </x:c>
      <x:c r="F8296" s="3" t="str">
        <x:v>Priorización y brechas</x:v>
      </x:c>
      <x:c r="G8296" s="3" t="str">
        <x:v>Objetivos/proyectos donde IDE aporta: No se especificó
Historia previa: 2024 Encuesta 2024: ✓</x:v>
      </x:c>
      <x:c r="H8296" s="3" t="str">
        <x:v>Aplicacion_Flujo_21_EAM_Instituciones_v0.2.xlsx</x:v>
      </x:c>
      <x:c r="I8296" s="3" t="str">
        <x:v>Evidencia</x:v>
      </x:c>
      <x:c r="J8296" s="3" t="str">
        <x:v>M172</x:v>
      </x:c>
      <x:c r="K8296" s="3" t="str">
        <x:v>Ámbito institucional declarado en las fuentes; cobertura pendiente de validación.</x:v>
      </x:c>
      <x:c r="L8296" s="3" t="str">
        <x:v>Contexto del modelo anterior; no se traslada su puntuación.</x:v>
      </x:c>
    </x:row>
    <x:row r="8297" ht="65" customHeight="1">
      <x:c r="A8297" s="3" t="str">
        <x:v>MMGI-019|SINTESIS21-173</x:v>
      </x:c>
      <x:c r="B8297" s="3" t="str">
        <x:v>MMGI-019</x:v>
      </x:c>
      <x:c r="C8297" s="3" t="str">
        <x:v>Gobierno Regional de Coquimbo</x:v>
      </x:c>
      <x:c r="D8297" s="3" t="n">
        <x:v>2026</x:v>
      </x:c>
      <x:c r="E8297" s="3" t="str">
        <x:v>síntesis histórica de matriz previa</x:v>
      </x:c>
      <x:c r="F8297" s="3" t="str">
        <x:v>Responsabilidad y custodia</x:v>
      </x:c>
      <x:c r="G8297" s="3" t="str">
        <x:v>Unidad geoespacial por resolución: No
Historia previa: 2024 Encuesta 2024: ≈</x:v>
      </x:c>
      <x:c r="H8297" s="3" t="str">
        <x:v>Aplicacion_Flujo_21_EAM_Instituciones_v0.2.xlsx</x:v>
      </x:c>
      <x:c r="I8297" s="3" t="str">
        <x:v>Evidencia</x:v>
      </x:c>
      <x:c r="J8297" s="3" t="str">
        <x:v>M173</x:v>
      </x:c>
      <x:c r="K8297" s="3" t="str">
        <x:v>Ámbito institucional declarado en las fuentes; cobertura pendiente de validación.</x:v>
      </x:c>
      <x:c r="L8297" s="3" t="str">
        <x:v>Contexto del modelo anterior; no se traslada su puntuación.</x:v>
      </x:c>
    </x:row>
    <x:row r="8298" ht="65" customHeight="1">
      <x:c r="A8298" s="3" t="str">
        <x:v>MMGI-019|SINTESIS21-174</x:v>
      </x:c>
      <x:c r="B8298" s="3" t="str">
        <x:v>MMGI-019</x:v>
      </x:c>
      <x:c r="C8298" s="3" t="str">
        <x:v>Gobierno Regional de Coquimbo</x:v>
      </x:c>
      <x:c r="D8298" s="3" t="n">
        <x:v>2024</x:v>
      </x:c>
      <x:c r="E8298" s="3" t="str">
        <x:v>síntesis histórica de matriz previa</x:v>
      </x:c>
      <x:c r="F8298" s="3" t="str">
        <x:v>Calidad y vigencia</x:v>
      </x:c>
      <x:c r="G8298" s="3" t="str">
        <x:v>Nivel de datos: Nivel medio | Monitoreo de actualización: Si
Historia previa: </x:v>
      </x:c>
      <x:c r="H8298" s="3" t="str">
        <x:v>Aplicacion_Flujo_21_EAM_Instituciones_v0.2.xlsx</x:v>
      </x:c>
      <x:c r="I8298" s="3" t="str">
        <x:v>Evidencia</x:v>
      </x:c>
      <x:c r="J8298" s="3" t="str">
        <x:v>M174</x:v>
      </x:c>
      <x:c r="K8298" s="3" t="str">
        <x:v>Ámbito institucional declarado en las fuentes; cobertura pendiente de validación.</x:v>
      </x:c>
      <x:c r="L8298" s="3" t="str">
        <x:v>Contexto del modelo anterior; no se traslada su puntuación.</x:v>
      </x:c>
    </x:row>
    <x:row r="8299" ht="65" customHeight="1">
      <x:c r="A8299" s="3" t="str">
        <x:v>MMGI-019|SINTESIS21-175</x:v>
      </x:c>
      <x:c r="B8299" s="3" t="str">
        <x:v>MMGI-019</x:v>
      </x:c>
      <x:c r="C8299" s="3" t="str">
        <x:v>Gobierno Regional de Coquimbo</x:v>
      </x:c>
      <x:c r="D8299" s="3" t="n">
        <x:v>2024</x:v>
      </x:c>
      <x:c r="E8299" s="3" t="str">
        <x:v>síntesis histórica de matriz previa</x:v>
      </x:c>
      <x:c r="F8299" s="3" t="str">
        <x:v>Actualización y mantenimiento</x:v>
      </x:c>
      <x:c r="G8299" s="3" t="str">
        <x:v>Procedimiento de monitoreo de actualización: Si
Historia previa: </x:v>
      </x:c>
      <x:c r="H8299" s="3" t="str">
        <x:v>Aplicacion_Flujo_21_EAM_Instituciones_v0.2.xlsx</x:v>
      </x:c>
      <x:c r="I8299" s="3" t="str">
        <x:v>Evidencia</x:v>
      </x:c>
      <x:c r="J8299" s="3" t="str">
        <x:v>M175</x:v>
      </x:c>
      <x:c r="K8299" s="3" t="str">
        <x:v>Ámbito institucional declarado en las fuentes; cobertura pendiente de validación.</x:v>
      </x:c>
      <x:c r="L8299" s="3" t="str">
        <x:v>Contexto del modelo anterior; no se traslada su puntuación.</x:v>
      </x:c>
    </x:row>
    <x:row r="8300" ht="65" customHeight="1">
      <x:c r="A8300" s="3" t="str">
        <x:v>MMGI-019|SINTESIS21-176</x:v>
      </x:c>
      <x:c r="B8300" s="3" t="str">
        <x:v>MMGI-019</x:v>
      </x:c>
      <x:c r="C8300" s="3" t="str">
        <x:v>Gobierno Regional de Coquimbo</x:v>
      </x:c>
      <x:c r="D8300" s="3" t="n">
        <x:v>2026</x:v>
      </x:c>
      <x:c r="E8300" s="3" t="str">
        <x:v>síntesis histórica de matriz previa</x:v>
      </x:c>
      <x:c r="F8300" s="3" t="str">
        <x:v>Documentación y metadatos</x:v>
      </x:c>
      <x:c r="G8300" s="3" t="str">
        <x:v>Catálogo interoperable CSW: No | Catálogo: No tiene | Listado de capas: https://ide.gorecoquimbo.cl/index.php#portfolio
Historia previa: 2024 Encuesta 2024: ≈</x:v>
      </x:c>
      <x:c r="H8300" s="3" t="str">
        <x:v>Aplicacion_Flujo_21_EAM_Instituciones_v0.2.xlsx</x:v>
      </x:c>
      <x:c r="I8300" s="3" t="str">
        <x:v>Evidencia</x:v>
      </x:c>
      <x:c r="J8300" s="3" t="str">
        <x:v>M176</x:v>
      </x:c>
      <x:c r="K8300" s="3" t="str">
        <x:v>Ámbito institucional declarado en las fuentes; cobertura pendiente de validación.</x:v>
      </x:c>
      <x:c r="L8300" s="3" t="str">
        <x:v>Contexto del modelo anterior; no se traslada su puntuación.</x:v>
      </x:c>
    </x:row>
    <x:row r="8301" ht="65" customHeight="1">
      <x:c r="A8301" s="3" t="str">
        <x:v>MMGI-019|SINTESIS21-177</x:v>
      </x:c>
      <x:c r="B8301" s="3" t="str">
        <x:v>MMGI-019</x:v>
      </x:c>
      <x:c r="C8301" s="3" t="str">
        <x:v>Gobierno Regional de Coquimbo</x:v>
      </x:c>
      <x:c r="D8301" s="3" t="n">
        <x:v>2026</x:v>
      </x:c>
      <x:c r="E8301" s="3" t="str">
        <x:v>síntesis histórica de matriz previa</x:v>
      </x:c>
      <x:c r="F8301" s="3" t="str">
        <x:v>Estandarización del dato</x:v>
      </x:c>
      <x:c r="G8301" s="3" t="str">
        <x:v>Catálogo interoperable CSW: No | Servicios OGC: No
Historia previa: 2024 Encuesta 2024: ✓</x:v>
      </x:c>
      <x:c r="H8301" s="3" t="str">
        <x:v>Aplicacion_Flujo_21_EAM_Instituciones_v0.2.xlsx</x:v>
      </x:c>
      <x:c r="I8301" s="3" t="str">
        <x:v>Evidencia</x:v>
      </x:c>
      <x:c r="J8301" s="3" t="str">
        <x:v>M177</x:v>
      </x:c>
      <x:c r="K8301" s="3" t="str">
        <x:v>Ámbito institucional declarado en las fuentes; cobertura pendiente de validación.</x:v>
      </x:c>
      <x:c r="L8301" s="3" t="str">
        <x:v>Contexto del modelo anterior; no se traslada su puntuación.</x:v>
      </x:c>
    </x:row>
    <x:row r="8302" ht="65" customHeight="1">
      <x:c r="A8302" s="3" t="str">
        <x:v>MMGI-019|SINTESIS21-178</x:v>
      </x:c>
      <x:c r="B8302" s="3" t="str">
        <x:v>MMGI-019</x:v>
      </x:c>
      <x:c r="C8302" s="3" t="str">
        <x:v>Gobierno Regional de Coquimbo</x:v>
      </x:c>
      <x:c r="D8302" s="3" t="n">
        <x:v>2026</x:v>
      </x:c>
      <x:c r="E8302" s="3" t="str">
        <x:v>síntesis histórica de matriz previa</x:v>
      </x:c>
      <x:c r="F8302" s="3" t="str">
        <x:v>Herramientas e infraestructura</x:v>
      </x:c>
      <x:c r="G8302" s="3" t="str">
        <x:v>Hardware propio: Sí | Tipo de plataforma: Argis Online
Historia previa: 2024 Encuesta 2024: ✓</x:v>
      </x:c>
      <x:c r="H8302" s="3" t="str">
        <x:v>Aplicacion_Flujo_21_EAM_Instituciones_v0.2.xlsx</x:v>
      </x:c>
      <x:c r="I8302" s="3" t="str">
        <x:v>Evidencia</x:v>
      </x:c>
      <x:c r="J8302" s="3" t="str">
        <x:v>M178</x:v>
      </x:c>
      <x:c r="K8302" s="3" t="str">
        <x:v>Ámbito institucional declarado en las fuentes; cobertura pendiente de validación.</x:v>
      </x:c>
      <x:c r="L8302" s="3" t="str">
        <x:v>Contexto del modelo anterior; no se traslada su puntuación.</x:v>
      </x:c>
    </x:row>
    <x:row r="8303" ht="65" customHeight="1">
      <x:c r="A8303" s="3" t="str">
        <x:v>MMGI-019|SINTESIS21-179</x:v>
      </x:c>
      <x:c r="B8303" s="3" t="str">
        <x:v>MMGI-019</x:v>
      </x:c>
      <x:c r="C8303" s="3" t="str">
        <x:v>Gobierno Regional de Coquimbo</x:v>
      </x:c>
      <x:c r="D8303" s="3" t="n">
        <x:v>2026</x:v>
      </x:c>
      <x:c r="E8303" s="3" t="str">
        <x:v>síntesis histórica de matriz previa</x:v>
      </x:c>
      <x:c r="F8303" s="3" t="str">
        <x:v>Almacenamiento y gestión</x:v>
      </x:c>
      <x:c r="G8303" s="3" t="str">
        <x:v>Tipo de plataforma: Argis Online
Historia previa: 2024 Encuesta 2024: ≈</x:v>
      </x:c>
      <x:c r="H8303" s="3" t="str">
        <x:v>Aplicacion_Flujo_21_EAM_Instituciones_v0.2.xlsx</x:v>
      </x:c>
      <x:c r="I8303" s="3" t="str">
        <x:v>Evidencia</x:v>
      </x:c>
      <x:c r="J8303" s="3" t="str">
        <x:v>M179</x:v>
      </x:c>
      <x:c r="K8303" s="3" t="str">
        <x:v>Ámbito institucional declarado en las fuentes; cobertura pendiente de validación.</x:v>
      </x:c>
      <x:c r="L8303" s="3" t="str">
        <x:v>Contexto del modelo anterior; no se traslada su puntuación.</x:v>
      </x:c>
    </x:row>
    <x:row r="8304" ht="65" customHeight="1">
      <x:c r="A8304" s="3" t="str">
        <x:v>MMGI-019|SINTESIS21-180</x:v>
      </x:c>
      <x:c r="B8304" s="3" t="str">
        <x:v>MMGI-019</x:v>
      </x:c>
      <x:c r="C8304" s="3" t="str">
        <x:v>Gobierno Regional de Coquimbo</x:v>
      </x:c>
      <x:c r="D8304" s="3" t="n">
        <x:v>2024</x:v>
      </x:c>
      <x:c r="E8304" s="3" t="str">
        <x:v>síntesis histórica de matriz previa</x:v>
      </x:c>
      <x:c r="F8304" s="3" t="str">
        <x:v>Procesamiento y análisis</x:v>
      </x:c>
      <x:c r="G8304" s="3" t="str">
        <x:v>Software/herramientas: Base de datos geoespacial (Postgres, MariaDB, mySQL, otra);Gestor de datos geoespaciales (Geonodo, Geonode, ArcGIS Online, Carto, Otro);Ser…
Historia previa: </x:v>
      </x:c>
      <x:c r="H8304" s="3" t="str">
        <x:v>Aplicacion_Flujo_21_EAM_Instituciones_v0.2.xlsx</x:v>
      </x:c>
      <x:c r="I8304" s="3" t="str">
        <x:v>Evidencia</x:v>
      </x:c>
      <x:c r="J8304" s="3" t="str">
        <x:v>M180</x:v>
      </x:c>
      <x:c r="K8304" s="3" t="str">
        <x:v>Ámbito institucional declarado en las fuentes; cobertura pendiente de validación.</x:v>
      </x:c>
      <x:c r="L8304" s="3" t="str">
        <x:v>Contexto del modelo anterior; no se traslada su puntuación.</x:v>
      </x:c>
    </x:row>
    <x:row r="8305" ht="65" customHeight="1">
      <x:c r="A8305" s="3" t="str">
        <x:v>MMGI-019|SINTESIS21-181</x:v>
      </x:c>
      <x:c r="B8305" s="3" t="str">
        <x:v>MMGI-019</x:v>
      </x:c>
      <x:c r="C8305" s="3" t="str">
        <x:v>Gobierno Regional de Coquimbo</x:v>
      </x:c>
      <x:c r="D8305" s="3" t="n">
        <x:v>2026</x:v>
      </x:c>
      <x:c r="E8305" s="3" t="str">
        <x:v>síntesis histórica de matriz previa</x:v>
      </x:c>
      <x:c r="F8305" s="3" t="str">
        <x:v>Visualización y productos</x:v>
      </x:c>
      <x:c r="G8305" s="3" t="str">
        <x:v>Visualizaciones/visores/dashboards: Sí
Historia previa: 2024 Encuesta 2024: ✓</x:v>
      </x:c>
      <x:c r="H8305" s="3" t="str">
        <x:v>Aplicacion_Flujo_21_EAM_Instituciones_v0.2.xlsx</x:v>
      </x:c>
      <x:c r="I8305" s="3" t="str">
        <x:v>Evidencia</x:v>
      </x:c>
      <x:c r="J8305" s="3" t="str">
        <x:v>M181</x:v>
      </x:c>
      <x:c r="K8305" s="3" t="str">
        <x:v>Ámbito institucional declarado en las fuentes; cobertura pendiente de validación.</x:v>
      </x:c>
      <x:c r="L8305" s="3" t="str">
        <x:v>Contexto del modelo anterior; no se traslada su puntuación.</x:v>
      </x:c>
    </x:row>
    <x:row r="8306" ht="65" customHeight="1">
      <x:c r="A8306" s="3" t="str">
        <x:v>MMGI-019|SINTESIS21-182</x:v>
      </x:c>
      <x:c r="B8306" s="3" t="str">
        <x:v>MMGI-019</x:v>
      </x:c>
      <x:c r="C8306" s="3" t="str">
        <x:v>Gobierno Regional de Coquimbo</x:v>
      </x:c>
      <x:c r="D8306" s="3" t="n">
        <x:v>2026</x:v>
      </x:c>
      <x:c r="E8306" s="3" t="str">
        <x:v>síntesis histórica de matriz previa</x:v>
      </x:c>
      <x:c r="F8306" s="3" t="str">
        <x:v>Publicación geoespacial</x:v>
      </x:c>
      <x:c r="G8306" s="3" t="str">
        <x:v>Sitio web IDE: Sí | Descarga de datos: Sí | Visualizaciones: Sí
Historia previa: 2024 Encuesta 2024: ✓</x:v>
      </x:c>
      <x:c r="H8306" s="3" t="str">
        <x:v>Aplicacion_Flujo_21_EAM_Instituciones_v0.2.xlsx</x:v>
      </x:c>
      <x:c r="I8306" s="3" t="str">
        <x:v>Evidencia</x:v>
      </x:c>
      <x:c r="J8306" s="3" t="str">
        <x:v>M182</x:v>
      </x:c>
      <x:c r="K8306" s="3" t="str">
        <x:v>Ámbito institucional declarado en las fuentes; cobertura pendiente de validación.</x:v>
      </x:c>
      <x:c r="L8306" s="3" t="str">
        <x:v>Contexto del modelo anterior; no se traslada su puntuación.</x:v>
      </x:c>
    </x:row>
    <x:row r="8307" ht="65" customHeight="1">
      <x:c r="A8307" s="3" t="str">
        <x:v>MMGI-019|SINTESIS21-183</x:v>
      </x:c>
      <x:c r="B8307" s="3" t="str">
        <x:v>MMGI-019</x:v>
      </x:c>
      <x:c r="C8307" s="3" t="str">
        <x:v>Gobierno Regional de Coquimbo</x:v>
      </x:c>
      <x:c r="D8307" s="3" t="n">
        <x:v>2026</x:v>
      </x:c>
      <x:c r="E8307" s="3" t="str">
        <x:v>síntesis histórica de matriz previa</x:v>
      </x:c>
      <x:c r="F8307" s="3" t="str">
        <x:v>Interoperabilidad e integración</x:v>
      </x:c>
      <x:c r="G8307" s="3" t="str">
        <x:v>Interopera datos hoy: No | Potencial de interoperar: No | Servicios OGC: No
Historia previa: 2024 Encuesta 2024: ≈</x:v>
      </x:c>
      <x:c r="H8307" s="3" t="str">
        <x:v>Aplicacion_Flujo_21_EAM_Instituciones_v0.2.xlsx</x:v>
      </x:c>
      <x:c r="I8307" s="3" t="str">
        <x:v>Evidencia</x:v>
      </x:c>
      <x:c r="J8307" s="3" t="str">
        <x:v>M183</x:v>
      </x:c>
      <x:c r="K8307" s="3" t="str">
        <x:v>Ámbito institucional declarado en las fuentes; cobertura pendiente de validación.</x:v>
      </x:c>
      <x:c r="L8307" s="3" t="str">
        <x:v>Contexto del modelo anterior; no se traslada su puntuación.</x:v>
      </x:c>
    </x:row>
    <x:row r="8308" ht="65" customHeight="1">
      <x:c r="A8308" s="3" t="str">
        <x:v>MMGI-019|SINTESIS21-184</x:v>
      </x:c>
      <x:c r="B8308" s="3" t="str">
        <x:v>MMGI-019</x:v>
      </x:c>
      <x:c r="C8308" s="3" t="str">
        <x:v>Gobierno Regional de Coquimbo</x:v>
      </x:c>
      <x:c r="D8308" s="3" t="n">
        <x:v>2026</x:v>
      </x:c>
      <x:c r="E8308" s="3" t="str">
        <x:v>síntesis histórica de matriz previa</x:v>
      </x:c>
      <x:c r="F8308" s="3" t="str">
        <x:v>Operación, seguridad y continuidad</x:v>
      </x:c>
      <x:c r="G8308" s="3" t="str">
        <x:v>Plataforma: Argis Online | Apoyo informático: Sí | Estado IDE: En línea
Historia previa: 2024 Encuesta 2024: ✕</x:v>
      </x:c>
      <x:c r="H8308" s="3" t="str">
        <x:v>Aplicacion_Flujo_21_EAM_Instituciones_v0.2.xlsx</x:v>
      </x:c>
      <x:c r="I8308" s="3" t="str">
        <x:v>Evidencia</x:v>
      </x:c>
      <x:c r="J8308" s="3" t="str">
        <x:v>M184</x:v>
      </x:c>
      <x:c r="K8308" s="3" t="str">
        <x:v>Ámbito institucional declarado en las fuentes; cobertura pendiente de validación.</x:v>
      </x:c>
      <x:c r="L8308" s="3" t="str">
        <x:v>Contexto del modelo anterior; no se traslada su puntuación.</x:v>
      </x:c>
    </x:row>
    <x:row r="8309" ht="65" customHeight="1">
      <x:c r="A8309" s="3" t="str">
        <x:v>MMGI-019|SINTESIS21-185</x:v>
      </x:c>
      <x:c r="B8309" s="3" t="str">
        <x:v>MMGI-019</x:v>
      </x:c>
      <x:c r="C8309" s="3" t="str">
        <x:v>Gobierno Regional de Coquimbo</x:v>
      </x:c>
      <x:c r="D8309" s="3" t="n">
        <x:v>2026</x:v>
      </x:c>
      <x:c r="E8309" s="3" t="str">
        <x:v>síntesis histórica de matriz previa</x:v>
      </x:c>
      <x:c r="F8309" s="3" t="str">
        <x:v>Responsable geoespacial</x:v>
      </x:c>
      <x:c r="G8309" s="3" t="str">
        <x:v>Oficio designando coordinador 2026: https://mbnchile.sharepoint.com/sites/SNIT/Documentos%20compartidos/Forms/AllItems.aspx?viewid=a00c63f2%2D1424%2D408a%2D801e%2Dc3429c006478… | Nombre del coordinador: Carolina Villagran
Historia previa: 2024 Encuesta 2024: ✓</x:v>
      </x:c>
      <x:c r="H8309" s="3" t="str">
        <x:v>Aplicacion_Flujo_21_EAM_Instituciones_v0.2.xlsx</x:v>
      </x:c>
      <x:c r="I8309" s="3" t="str">
        <x:v>Evidencia</x:v>
      </x:c>
      <x:c r="J8309" s="3" t="str">
        <x:v>M185</x:v>
      </x:c>
      <x:c r="K8309" s="3" t="str">
        <x:v>Ámbito institucional declarado en las fuentes; cobertura pendiente de validación.</x:v>
      </x:c>
      <x:c r="L8309" s="3" t="str">
        <x:v>Contexto del modelo anterior; no se traslada su puntuación.</x:v>
      </x:c>
    </x:row>
    <x:row r="8310" ht="65" customHeight="1">
      <x:c r="A8310" s="3" t="str">
        <x:v>MMGI-019|SINTESIS21-186</x:v>
      </x:c>
      <x:c r="B8310" s="3" t="str">
        <x:v>MMGI-019</x:v>
      </x:c>
      <x:c r="C8310" s="3" t="str">
        <x:v>Gobierno Regional de Coquimbo</x:v>
      </x:c>
      <x:c r="D8310" s="3" t="n">
        <x:v>2026</x:v>
      </x:c>
      <x:c r="E8310" s="3" t="str">
        <x:v>síntesis histórica de matriz previa</x:v>
      </x:c>
      <x:c r="F8310" s="3" t="str">
        <x:v>Roles y coordinación</x:v>
      </x:c>
      <x:c r="G8310" s="3" t="str">
        <x:v>Instancia regional por resolución: por consultar | Unidad geoespacial por resolución: No
Historia previa: 2024 Encuesta 2024: ✓</x:v>
      </x:c>
      <x:c r="H8310" s="3" t="str">
        <x:v>Aplicacion_Flujo_21_EAM_Instituciones_v0.2.xlsx</x:v>
      </x:c>
      <x:c r="I8310" s="3" t="str">
        <x:v>Evidencia</x:v>
      </x:c>
      <x:c r="J8310" s="3" t="str">
        <x:v>M186</x:v>
      </x:c>
      <x:c r="K8310" s="3" t="str">
        <x:v>Ámbito institucional declarado en las fuentes; cobertura pendiente de validación.</x:v>
      </x:c>
      <x:c r="L8310" s="3" t="str">
        <x:v>Contexto del modelo anterior; no se traslada su puntuación.</x:v>
      </x:c>
    </x:row>
    <x:row r="8311" ht="65" customHeight="1">
      <x:c r="A8311" s="3" t="str">
        <x:v>MMGI-019|SINTESIS21-187</x:v>
      </x:c>
      <x:c r="B8311" s="3" t="str">
        <x:v>MMGI-019</x:v>
      </x:c>
      <x:c r="C8311" s="3" t="str">
        <x:v>Gobierno Regional de Coquimbo</x:v>
      </x:c>
      <x:c r="D8311" s="3" t="n">
        <x:v>2026</x:v>
      </x:c>
      <x:c r="E8311" s="3" t="str">
        <x:v>síntesis histórica de matriz previa</x:v>
      </x:c>
      <x:c r="F8311" s="3" t="str">
        <x:v>Formalización institucional</x:v>
      </x:c>
      <x:c r="G8311" s="3" t="str">
        <x:v>Instancia regional por resolución: por consultar | Unidad geoespacial por resolución: No
Historia previa: 2024 Encuesta 2024: ≈</x:v>
      </x:c>
      <x:c r="H8311" s="3" t="str">
        <x:v>Aplicacion_Flujo_21_EAM_Instituciones_v0.2.xlsx</x:v>
      </x:c>
      <x:c r="I8311" s="3" t="str">
        <x:v>Evidencia</x:v>
      </x:c>
      <x:c r="J8311" s="3" t="str">
        <x:v>M187</x:v>
      </x:c>
      <x:c r="K8311" s="3" t="str">
        <x:v>Ámbito institucional declarado en las fuentes; cobertura pendiente de validación.</x:v>
      </x:c>
      <x:c r="L8311" s="3" t="str">
        <x:v>Contexto del modelo anterior; no se traslada su puntuación.</x:v>
      </x:c>
    </x:row>
    <x:row r="8312" ht="65" customHeight="1">
      <x:c r="A8312" s="3" t="str">
        <x:v>MMGI-019|SINTESIS21-188</x:v>
      </x:c>
      <x:c r="B8312" s="3" t="str">
        <x:v>MMGI-019</x:v>
      </x:c>
      <x:c r="C8312" s="3" t="str">
        <x:v>Gobierno Regional de Coquimbo</x:v>
      </x:c>
      <x:c r="D8312" s="3" t="n">
        <x:v>2024</x:v>
      </x:c>
      <x:c r="E8312" s="3" t="str">
        <x:v>síntesis histórica de matriz previa</x:v>
      </x:c>
      <x:c r="F8312" s="3" t="str">
        <x:v>Directrices de gestión</x:v>
      </x:c>
      <x:c r="G8312" s="3" t="str">
        <x:v>Norma/política/guía: No
Historia previa: </x:v>
      </x:c>
      <x:c r="H8312" s="3" t="str">
        <x:v>Aplicacion_Flujo_21_EAM_Instituciones_v0.2.xlsx</x:v>
      </x:c>
      <x:c r="I8312" s="3" t="str">
        <x:v>Evidencia</x:v>
      </x:c>
      <x:c r="J8312" s="3" t="str">
        <x:v>M188</x:v>
      </x:c>
      <x:c r="K8312" s="3" t="str">
        <x:v>Ámbito institucional declarado en las fuentes; cobertura pendiente de validación.</x:v>
      </x:c>
      <x:c r="L8312" s="3" t="str">
        <x:v>Contexto del modelo anterior; no se traslada su puntuación.</x:v>
      </x:c>
    </x:row>
    <x:row r="8313" ht="65" customHeight="1">
      <x:c r="A8313" s="3" t="str">
        <x:v>MMGI-019|SINTESIS21-189</x:v>
      </x:c>
      <x:c r="B8313" s="3" t="str">
        <x:v>MMGI-019</x:v>
      </x:c>
      <x:c r="C8313" s="3" t="str">
        <x:v>Gobierno Regional de Coquimbo</x:v>
      </x:c>
      <x:c r="D8313" s="3" t="n">
        <x:v>2026</x:v>
      </x:c>
      <x:c r="E8313" s="3" t="str">
        <x:v>síntesis histórica de matriz previa</x:v>
      </x:c>
      <x:c r="F8313" s="3" t="str">
        <x:v>Planificación geoespacial</x:v>
      </x:c>
      <x:c r="G8313" s="3" t="str">
        <x:v>Objetivos anuales: Sí | Objetivos/proyectos estratégicos: No se especificó
Historia previa: 2024 Encuesta 2024: ≈</x:v>
      </x:c>
      <x:c r="H8313" s="3" t="str">
        <x:v>Aplicacion_Flujo_21_EAM_Instituciones_v0.2.xlsx</x:v>
      </x:c>
      <x:c r="I8313" s="3" t="str">
        <x:v>Evidencia</x:v>
      </x:c>
      <x:c r="J8313" s="3" t="str">
        <x:v>M189</x:v>
      </x:c>
      <x:c r="K8313" s="3" t="str">
        <x:v>Ámbito institucional declarado en las fuentes; cobertura pendiente de validación.</x:v>
      </x:c>
      <x:c r="L8313" s="3" t="str">
        <x:v>Contexto del modelo anterior; no se traslada su puntuación.</x:v>
      </x:c>
    </x:row>
    <x:row r="8314" ht="65" customHeight="1">
      <x:c r="A8314" s="3" t="str">
        <x:v>MMGI-019|SINTESIS21-190</x:v>
      </x:c>
      <x:c r="B8314" s="3" t="str">
        <x:v>MMGI-019</x:v>
      </x:c>
      <x:c r="C8314" s="3" t="str">
        <x:v>Gobierno Regional de Coquimbo</x:v>
      </x:c>
      <x:c r="D8314" s="3" t="n">
        <x:v>2026</x:v>
      </x:c>
      <x:c r="E8314" s="3" t="str">
        <x:v>síntesis histórica de matriz previa</x:v>
      </x:c>
      <x:c r="F8314" s="3" t="str">
        <x:v>Capacidades y sostenibilidad</x:v>
      </x:c>
      <x:c r="G8314" s="3" t="str">
        <x:v>Apoyo informático: Sí | Capacitación con SNIT: No
Historia previa: 2024 Encuesta 2024: ✓</x:v>
      </x:c>
      <x:c r="H8314" s="3" t="str">
        <x:v>Aplicacion_Flujo_21_EAM_Instituciones_v0.2.xlsx</x:v>
      </x:c>
      <x:c r="I8314" s="3" t="str">
        <x:v>Evidencia</x:v>
      </x:c>
      <x:c r="J8314" s="3" t="str">
        <x:v>M190</x:v>
      </x:c>
      <x:c r="K8314" s="3" t="str">
        <x:v>Ámbito institucional declarado en las fuentes; cobertura pendiente de validación.</x:v>
      </x:c>
      <x:c r="L8314" s="3" t="str">
        <x:v>Contexto del modelo anterior; no se traslada su puntuación.</x:v>
      </x:c>
    </x:row>
    <x:row r="8315" ht="65" customHeight="1">
      <x:c r="A8315" s="3" t="str">
        <x:v>MMGI-019|SINTESIS21-191</x:v>
      </x:c>
      <x:c r="B8315" s="3" t="str">
        <x:v>MMGI-019</x:v>
      </x:c>
      <x:c r="C8315" s="3" t="str">
        <x:v>Gobierno Regional de Coquimbo</x:v>
      </x:c>
      <x:c r="D8315" s="3" t="n">
        <x:v>2024</x:v>
      </x:c>
      <x:c r="E8315" s="3" t="str">
        <x:v>síntesis histórica de matriz previa</x:v>
      </x:c>
      <x:c r="F8315" s="3" t="str">
        <x:v>Seguimiento y mejora</x:v>
      </x:c>
      <x:c r="G8315" s="3" t="str">
        <x:v>Indicadores/mecanismos de evaluación: Solo enmarcados en los CDC metas institucionales internas (como medir cuantas visitas del sitio del GORE, entre otras) | Monitoreo actualización de datos: Si | Monitoreo de servicios: No
Historia previa: </x:v>
      </x:c>
      <x:c r="H8315" s="3" t="str">
        <x:v>Aplicacion_Flujo_21_EAM_Instituciones_v0.2.xlsx</x:v>
      </x:c>
      <x:c r="I8315" s="3" t="str">
        <x:v>Evidencia</x:v>
      </x:c>
      <x:c r="J8315" s="3" t="str">
        <x:v>M191</x:v>
      </x:c>
      <x:c r="K8315" s="3" t="str">
        <x:v>Ámbito institucional declarado en las fuentes; cobertura pendiente de validación.</x:v>
      </x:c>
      <x:c r="L8315" s="3" t="str">
        <x:v>Contexto del modelo anterior; no se traslada su puntuación.</x:v>
      </x:c>
    </x:row>
    <x:row r="8316" ht="65" customHeight="1">
      <x:c r="A8316" s="3" t="str">
        <x:v>MMGI-026|SINTESIS21-192</x:v>
      </x:c>
      <x:c r="B8316" s="3" t="str">
        <x:v>MMGI-026</x:v>
      </x:c>
      <x:c r="C8316" s="3" t="str">
        <x:v>Gobierno Regional de La Araucanía</x:v>
      </x:c>
      <x:c r="D8316" s="3" t="n">
        <x:v>2026</x:v>
      </x:c>
      <x:c r="E8316" s="3" t="str">
        <x:v>síntesis histórica de matriz previa</x:v>
      </x:c>
      <x:c r="F8316" s="3" t="str">
        <x:v>Identificación e inventario</x:v>
      </x:c>
      <x:c r="G8316" s="3" t="str">
        <x:v>Datos generados identificados: Parcialmente
Historia previa: 2024 Encuesta 2024: ✕</x:v>
      </x:c>
      <x:c r="H8316" s="3" t="str">
        <x:v>Aplicacion_Flujo_21_EAM_Instituciones_v0.2.xlsx</x:v>
      </x:c>
      <x:c r="I8316" s="3" t="str">
        <x:v>Evidencia</x:v>
      </x:c>
      <x:c r="J8316" s="3" t="str">
        <x:v>M192</x:v>
      </x:c>
      <x:c r="K8316" s="3" t="str">
        <x:v>Ámbito institucional declarado en las fuentes; cobertura pendiente de validación.</x:v>
      </x:c>
      <x:c r="L8316" s="3" t="str">
        <x:v>Contexto del modelo anterior; no se traslada su puntuación.</x:v>
      </x:c>
    </x:row>
    <x:row r="8317" ht="65" customHeight="1">
      <x:c r="A8317" s="3" t="str">
        <x:v>MMGI-026|SINTESIS21-193</x:v>
      </x:c>
      <x:c r="B8317" s="3" t="str">
        <x:v>MMGI-026</x:v>
      </x:c>
      <x:c r="C8317" s="3" t="str">
        <x:v>Gobierno Regional de La Araucanía</x:v>
      </x:c>
      <x:c r="D8317" s="3" t="n">
        <x:v>2026</x:v>
      </x:c>
      <x:c r="E8317" s="3" t="str">
        <x:v>síntesis histórica de matriz previa</x:v>
      </x:c>
      <x:c r="F8317" s="3" t="str">
        <x:v>Priorización y brechas</x:v>
      </x:c>
      <x:c r="G8317" s="3" t="str">
        <x:v>Cobertura de necesidades estratégicas: Las cubren parcialmente | Principal carencia/limitación: Procedimientos | Objetivos/proyectos donde IDE aporta: Instalaron Geonodo y serán capacitados.
Historia previa: 2024 Encuesta 2024: ✕</x:v>
      </x:c>
      <x:c r="H8317" s="3" t="str">
        <x:v>Aplicacion_Flujo_21_EAM_Instituciones_v0.2.xlsx</x:v>
      </x:c>
      <x:c r="I8317" s="3" t="str">
        <x:v>Evidencia</x:v>
      </x:c>
      <x:c r="J8317" s="3" t="str">
        <x:v>M193</x:v>
      </x:c>
      <x:c r="K8317" s="3" t="str">
        <x:v>Ámbito institucional declarado en las fuentes; cobertura pendiente de validación.</x:v>
      </x:c>
      <x:c r="L8317" s="3" t="str">
        <x:v>Contexto del modelo anterior; no se traslada su puntuación.</x:v>
      </x:c>
    </x:row>
    <x:row r="8318" ht="65" customHeight="1">
      <x:c r="A8318" s="3" t="str">
        <x:v>MMGI-026|SINTESIS21-194</x:v>
      </x:c>
      <x:c r="B8318" s="3" t="str">
        <x:v>MMGI-026</x:v>
      </x:c>
      <x:c r="C8318" s="3" t="str">
        <x:v>Gobierno Regional de La Araucanía</x:v>
      </x:c>
      <x:c r="D8318" s="3" t="n">
        <x:v>2026</x:v>
      </x:c>
      <x:c r="E8318" s="3" t="str">
        <x:v>síntesis histórica de matriz previa</x:v>
      </x:c>
      <x:c r="F8318" s="3" t="str">
        <x:v>Responsabilidad y custodia</x:v>
      </x:c>
      <x:c r="G8318" s="3" t="str">
        <x:v>Documento de funciones/roles: Si, documento formal. | Responsabilidades formalmente establecidas: No | Unidad geoespacial por resolución: No
Historia previa: 2024 Encuesta 2024: ≈</x:v>
      </x:c>
      <x:c r="H8318" s="3" t="str">
        <x:v>Aplicacion_Flujo_21_EAM_Instituciones_v0.2.xlsx</x:v>
      </x:c>
      <x:c r="I8318" s="3" t="str">
        <x:v>Evidencia</x:v>
      </x:c>
      <x:c r="J8318" s="3" t="str">
        <x:v>M194</x:v>
      </x:c>
      <x:c r="K8318" s="3" t="str">
        <x:v>Ámbito institucional declarado en las fuentes; cobertura pendiente de validación.</x:v>
      </x:c>
      <x:c r="L8318" s="3" t="str">
        <x:v>Contexto del modelo anterior; no se traslada su puntuación.</x:v>
      </x:c>
    </x:row>
    <x:row r="8319" ht="65" customHeight="1">
      <x:c r="A8319" s="3" t="str">
        <x:v>MMGI-026|SINTESIS21-195</x:v>
      </x:c>
      <x:c r="B8319" s="3" t="str">
        <x:v>MMGI-026</x:v>
      </x:c>
      <x:c r="C8319" s="3" t="str">
        <x:v>Gobierno Regional de La Araucanía</x:v>
      </x:c>
      <x:c r="D8319" s="3" t="n">
        <x:v>2026</x:v>
      </x:c>
      <x:c r="E8319" s="3" t="str">
        <x:v>síntesis histórica de matriz previa</x:v>
      </x:c>
      <x:c r="F8319" s="3" t="str">
        <x:v>Calidad y vigencia</x:v>
      </x:c>
      <x:c r="G8319" s="3" t="str">
        <x:v>Nivel de la vía Datos: Nivel medio (Existen avances parciales, con algunas responsabilidades, procesos o instrumentos definidos, pero su aplicación es irregular o…
Historia previa: 2024 Encuesta 2024: ≈</x:v>
      </x:c>
      <x:c r="H8319" s="3" t="str">
        <x:v>Aplicacion_Flujo_21_EAM_Instituciones_v0.2.xlsx</x:v>
      </x:c>
      <x:c r="I8319" s="3" t="str">
        <x:v>Evidencia</x:v>
      </x:c>
      <x:c r="J8319" s="3" t="str">
        <x:v>M195</x:v>
      </x:c>
      <x:c r="K8319" s="3" t="str">
        <x:v>Ámbito institucional declarado en las fuentes; cobertura pendiente de validación.</x:v>
      </x:c>
      <x:c r="L8319" s="3" t="str">
        <x:v>Contexto del modelo anterior; no se traslada su puntuación.</x:v>
      </x:c>
    </x:row>
    <x:row r="8320" ht="65" customHeight="1">
      <x:c r="A8320" s="3" t="str">
        <x:v>MMGI-026|SINTESIS21-196</x:v>
      </x:c>
      <x:c r="B8320" s="3" t="str">
        <x:v>MMGI-026</x:v>
      </x:c>
      <x:c r="C8320" s="3" t="str">
        <x:v>Gobierno Regional de La Araucanía</x:v>
      </x:c>
      <x:c r="D8320" s="3" t="n">
        <x:v>2024</x:v>
      </x:c>
      <x:c r="E8320" s="3" t="str">
        <x:v>síntesis histórica de matriz previa</x:v>
      </x:c>
      <x:c r="F8320" s="3" t="str">
        <x:v>Actualización y mantenimiento</x:v>
      </x:c>
      <x:c r="G8320" s="3" t="str">
        <x:v>Procedimiento de monitoreo de actualización: No
Historia previa: </x:v>
      </x:c>
      <x:c r="H8320" s="3" t="str">
        <x:v>Aplicacion_Flujo_21_EAM_Instituciones_v0.2.xlsx</x:v>
      </x:c>
      <x:c r="I8320" s="3" t="str">
        <x:v>Evidencia</x:v>
      </x:c>
      <x:c r="J8320" s="3" t="str">
        <x:v>M196</x:v>
      </x:c>
      <x:c r="K8320" s="3" t="str">
        <x:v>Ámbito institucional declarado en las fuentes; cobertura pendiente de validación.</x:v>
      </x:c>
      <x:c r="L8320" s="3" t="str">
        <x:v>Contexto del modelo anterior; no se traslada su puntuación.</x:v>
      </x:c>
    </x:row>
    <x:row r="8321" ht="65" customHeight="1">
      <x:c r="A8321" s="3" t="str">
        <x:v>MMGI-026|SINTESIS21-197</x:v>
      </x:c>
      <x:c r="B8321" s="3" t="str">
        <x:v>MMGI-026</x:v>
      </x:c>
      <x:c r="C8321" s="3" t="str">
        <x:v>Gobierno Regional de La Araucanía</x:v>
      </x:c>
      <x:c r="D8321" s="3" t="n">
        <x:v>2026</x:v>
      </x:c>
      <x:c r="E8321" s="3" t="str">
        <x:v>síntesis histórica de matriz previa</x:v>
      </x:c>
      <x:c r="F8321" s="3" t="str">
        <x:v>Documentación y metadatos</x:v>
      </x:c>
      <x:c r="G8321" s="3" t="str">
        <x:v>Plataforma de catálogo/metadatos: Geonodo (Herramienta de Catálogo); | Catálogo interoperable CSW: Sí, en proceso de capacitación | Catálogo: En proceso
Historia previa: </x:v>
      </x:c>
      <x:c r="H8321" s="3" t="str">
        <x:v>Aplicacion_Flujo_21_EAM_Instituciones_v0.2.xlsx</x:v>
      </x:c>
      <x:c r="I8321" s="3" t="str">
        <x:v>Evidencia</x:v>
      </x:c>
      <x:c r="J8321" s="3" t="str">
        <x:v>M197</x:v>
      </x:c>
      <x:c r="K8321" s="3" t="str">
        <x:v>Ámbito institucional declarado en las fuentes; cobertura pendiente de validación.</x:v>
      </x:c>
      <x:c r="L8321" s="3" t="str">
        <x:v>Contexto del modelo anterior; no se traslada su puntuación.</x:v>
      </x:c>
    </x:row>
    <x:row r="8322" ht="65" customHeight="1">
      <x:c r="A8322" s="3" t="str">
        <x:v>MMGI-026|SINTESIS21-198</x:v>
      </x:c>
      <x:c r="B8322" s="3" t="str">
        <x:v>MMGI-026</x:v>
      </x:c>
      <x:c r="C8322" s="3" t="str">
        <x:v>Gobierno Regional de La Araucanía</x:v>
      </x:c>
      <x:c r="D8322" s="3" t="n">
        <x:v>2024</x:v>
      </x:c>
      <x:c r="E8322" s="3" t="str">
        <x:v>síntesis histórica de matriz previa</x:v>
      </x:c>
      <x:c r="F8322" s="3" t="str">
        <x:v>Estandarización del dato</x:v>
      </x:c>
      <x:c r="G8322" s="3" t="str">
        <x:v>Uso de estándares: No | Estándares aplicados: Lo desconozco;
Historia previa: </x:v>
      </x:c>
      <x:c r="H8322" s="3" t="str">
        <x:v>Aplicacion_Flujo_21_EAM_Instituciones_v0.2.xlsx</x:v>
      </x:c>
      <x:c r="I8322" s="3" t="str">
        <x:v>Evidencia</x:v>
      </x:c>
      <x:c r="J8322" s="3" t="str">
        <x:v>M198</x:v>
      </x:c>
      <x:c r="K8322" s="3" t="str">
        <x:v>Ámbito institucional declarado en las fuentes; cobertura pendiente de validación.</x:v>
      </x:c>
      <x:c r="L8322" s="3" t="str">
        <x:v>Contexto del modelo anterior; no se traslada su puntuación.</x:v>
      </x:c>
    </x:row>
    <x:row r="8323" ht="65" customHeight="1">
      <x:c r="A8323" s="3" t="str">
        <x:v>MMGI-026|SINTESIS21-199</x:v>
      </x:c>
      <x:c r="B8323" s="3" t="str">
        <x:v>MMGI-026</x:v>
      </x:c>
      <x:c r="C8323" s="3" t="str">
        <x:v>Gobierno Regional de La Araucanía</x:v>
      </x:c>
      <x:c r="D8323" s="3" t="n">
        <x:v>2026</x:v>
      </x:c>
      <x:c r="E8323" s="3" t="str">
        <x:v>síntesis histórica de matriz previa</x:v>
      </x:c>
      <x:c r="F8323" s="3" t="str">
        <x:v>Herramientas e infraestructura</x:v>
      </x:c>
      <x:c r="G8323" s="3" t="str">
        <x:v>Almacenamiento: Geonodo (Herramienta de Almacenaje); | Herramientas de tratamiento/análisis: Qgis;Geonodo (Geoprocesos); | Hardware propio: Sí | Tipo de plataforma: Geonodo
Historia previa: 2024 Encuesta 2024: ✕</x:v>
      </x:c>
      <x:c r="H8323" s="3" t="str">
        <x:v>Aplicacion_Flujo_21_EAM_Instituciones_v0.2.xlsx</x:v>
      </x:c>
      <x:c r="I8323" s="3" t="str">
        <x:v>Evidencia</x:v>
      </x:c>
      <x:c r="J8323" s="3" t="str">
        <x:v>M199</x:v>
      </x:c>
      <x:c r="K8323" s="3" t="str">
        <x:v>Ámbito institucional declarado en las fuentes; cobertura pendiente de validación.</x:v>
      </x:c>
      <x:c r="L8323" s="3" t="str">
        <x:v>Contexto del modelo anterior; no se traslada su puntuación.</x:v>
      </x:c>
    </x:row>
    <x:row r="8324" ht="65" customHeight="1">
      <x:c r="A8324" s="3" t="str">
        <x:v>MMGI-026|SINTESIS21-200</x:v>
      </x:c>
      <x:c r="B8324" s="3" t="str">
        <x:v>MMGI-026</x:v>
      </x:c>
      <x:c r="C8324" s="3" t="str">
        <x:v>Gobierno Regional de La Araucanía</x:v>
      </x:c>
      <x:c r="D8324" s="3" t="n">
        <x:v>2026</x:v>
      </x:c>
      <x:c r="E8324" s="3" t="str">
        <x:v>síntesis histórica de matriz previa</x:v>
      </x:c>
      <x:c r="F8324" s="3" t="str">
        <x:v>Almacenamiento y gestión</x:v>
      </x:c>
      <x:c r="G8324" s="3" t="str">
        <x:v>Almacenamiento geoespacial: Geonodo (Herramienta de Almacenaje); | Tipo de plataforma: Geonodo
Historia previa: 2024 Encuesta 2024: ✕</x:v>
      </x:c>
      <x:c r="H8324" s="3" t="str">
        <x:v>Aplicacion_Flujo_21_EAM_Instituciones_v0.2.xlsx</x:v>
      </x:c>
      <x:c r="I8324" s="3" t="str">
        <x:v>Evidencia</x:v>
      </x:c>
      <x:c r="J8324" s="3" t="str">
        <x:v>M200</x:v>
      </x:c>
      <x:c r="K8324" s="3" t="str">
        <x:v>Ámbito institucional declarado en las fuentes; cobertura pendiente de validación.</x:v>
      </x:c>
      <x:c r="L8324" s="3" t="str">
        <x:v>Contexto del modelo anterior; no se traslada su puntuación.</x:v>
      </x:c>
    </x:row>
    <x:row r="8325" ht="65" customHeight="1">
      <x:c r="A8325" s="3" t="str">
        <x:v>MMGI-026|SINTESIS21-201</x:v>
      </x:c>
      <x:c r="B8325" s="3" t="str">
        <x:v>MMGI-026</x:v>
      </x:c>
      <x:c r="C8325" s="3" t="str">
        <x:v>Gobierno Regional de La Araucanía</x:v>
      </x:c>
      <x:c r="D8325" s="3" t="n">
        <x:v>2026</x:v>
      </x:c>
      <x:c r="E8325" s="3" t="str">
        <x:v>síntesis histórica de matriz previa</x:v>
      </x:c>
      <x:c r="F8325" s="3" t="str">
        <x:v>Procesamiento y análisis</x:v>
      </x:c>
      <x:c r="G8325" s="3" t="str">
        <x:v>Herramientas de tratamiento/análisis: Qgis;Geonodo (Geoprocesos);
Historia previa: 2024 Encuesta 2024: ✕</x:v>
      </x:c>
      <x:c r="H8325" s="3" t="str">
        <x:v>Aplicacion_Flujo_21_EAM_Instituciones_v0.2.xlsx</x:v>
      </x:c>
      <x:c r="I8325" s="3" t="str">
        <x:v>Evidencia</x:v>
      </x:c>
      <x:c r="J8325" s="3" t="str">
        <x:v>M201</x:v>
      </x:c>
      <x:c r="K8325" s="3" t="str">
        <x:v>Ámbito institucional declarado en las fuentes; cobertura pendiente de validación.</x:v>
      </x:c>
      <x:c r="L8325" s="3" t="str">
        <x:v>Contexto del modelo anterior; no se traslada su puntuación.</x:v>
      </x:c>
    </x:row>
    <x:row r="8326" ht="65" customHeight="1">
      <x:c r="A8326" s="3" t="str">
        <x:v>MMGI-026|SINTESIS21-202</x:v>
      </x:c>
      <x:c r="B8326" s="3" t="str">
        <x:v>MMGI-026</x:v>
      </x:c>
      <x:c r="C8326" s="3" t="str">
        <x:v>Gobierno Regional de La Araucanía</x:v>
      </x:c>
      <x:c r="D8326" s="3" t="n">
        <x:v>2026</x:v>
      </x:c>
      <x:c r="E8326" s="3" t="str">
        <x:v>síntesis histórica de matriz previa</x:v>
      </x:c>
      <x:c r="F8326" s="3" t="str">
        <x:v>Visualización y productos</x:v>
      </x:c>
      <x:c r="G8326" s="3" t="str">
        <x:v>Herramientas de visualización: Geonodo (Herramientas de Publicación);Power BI; | Productos públicos: Página web; | Visualizaciones/visores/dashboards: No
Historia previa: 2024 Encuesta 2024: ≈</x:v>
      </x:c>
      <x:c r="H8326" s="3" t="str">
        <x:v>Aplicacion_Flujo_21_EAM_Instituciones_v0.2.xlsx</x:v>
      </x:c>
      <x:c r="I8326" s="3" t="str">
        <x:v>Evidencia</x:v>
      </x:c>
      <x:c r="J8326" s="3" t="str">
        <x:v>M202</x:v>
      </x:c>
      <x:c r="K8326" s="3" t="str">
        <x:v>Ámbito institucional declarado en las fuentes; cobertura pendiente de validación.</x:v>
      </x:c>
      <x:c r="L8326" s="3" t="str">
        <x:v>Contexto del modelo anterior; no se traslada su puntuación.</x:v>
      </x:c>
    </x:row>
    <x:row r="8327" ht="65" customHeight="1">
      <x:c r="A8327" s="3" t="str">
        <x:v>MMGI-026|SINTESIS21-203</x:v>
      </x:c>
      <x:c r="B8327" s="3" t="str">
        <x:v>MMGI-026</x:v>
      </x:c>
      <x:c r="C8327" s="3" t="str">
        <x:v>Gobierno Regional de La Araucanía</x:v>
      </x:c>
      <x:c r="D8327" s="3" t="n">
        <x:v>2026</x:v>
      </x:c>
      <x:c r="E8327" s="3" t="str">
        <x:v>síntesis histórica de matriz previa</x:v>
      </x:c>
      <x:c r="F8327" s="3" t="str">
        <x:v>Publicación geoespacial</x:v>
      </x:c>
      <x:c r="G8327" s="3" t="str">
        <x:v>Productos geoespaciales públicos: Página web; | Sitio web IDE: No | Descarga de datos: No | Visualizaciones: No
Historia previa: 2024 Encuesta 2024: ✓</x:v>
      </x:c>
      <x:c r="H8327" s="3" t="str">
        <x:v>Aplicacion_Flujo_21_EAM_Instituciones_v0.2.xlsx</x:v>
      </x:c>
      <x:c r="I8327" s="3" t="str">
        <x:v>Evidencia</x:v>
      </x:c>
      <x:c r="J8327" s="3" t="str">
        <x:v>M203</x:v>
      </x:c>
      <x:c r="K8327" s="3" t="str">
        <x:v>Ámbito institucional declarado en las fuentes; cobertura pendiente de validación.</x:v>
      </x:c>
      <x:c r="L8327" s="3" t="str">
        <x:v>Contexto del modelo anterior; no se traslada su puntuación.</x:v>
      </x:c>
    </x:row>
    <x:row r="8328" ht="65" customHeight="1">
      <x:c r="A8328" s="3" t="str">
        <x:v>MMGI-026|SINTESIS21-204</x:v>
      </x:c>
      <x:c r="B8328" s="3" t="str">
        <x:v>MMGI-026</x:v>
      </x:c>
      <x:c r="C8328" s="3" t="str">
        <x:v>Gobierno Regional de La Araucanía</x:v>
      </x:c>
      <x:c r="D8328" s="3" t="n">
        <x:v>2026</x:v>
      </x:c>
      <x:c r="E8328" s="3" t="str">
        <x:v>síntesis histórica de matriz previa</x:v>
      </x:c>
      <x:c r="F8328" s="3" t="str">
        <x:v>Interoperabilidad e integración</x:v>
      </x:c>
      <x:c r="G8328" s="3" t="str">
        <x:v>Interoperabilidad percibida: Nivel bajo | Productos/servicios públicos: Página web; | Interopera datos hoy: No | Potencial de interoperar: Sí | Servicios OGC: No
Historia previa: 2024 Encuesta 2024: ✕</x:v>
      </x:c>
      <x:c r="H8328" s="3" t="str">
        <x:v>Aplicacion_Flujo_21_EAM_Instituciones_v0.2.xlsx</x:v>
      </x:c>
      <x:c r="I8328" s="3" t="str">
        <x:v>Evidencia</x:v>
      </x:c>
      <x:c r="J8328" s="3" t="str">
        <x:v>M204</x:v>
      </x:c>
      <x:c r="K8328" s="3" t="str">
        <x:v>Ámbito institucional declarado en las fuentes; cobertura pendiente de validación.</x:v>
      </x:c>
      <x:c r="L8328" s="3" t="str">
        <x:v>Contexto del modelo anterior; no se traslada su puntuación.</x:v>
      </x:c>
    </x:row>
    <x:row r="8329" ht="65" customHeight="1">
      <x:c r="A8329" s="3" t="str">
        <x:v>MMGI-026|SINTESIS21-205</x:v>
      </x:c>
      <x:c r="B8329" s="3" t="str">
        <x:v>MMGI-026</x:v>
      </x:c>
      <x:c r="C8329" s="3" t="str">
        <x:v>Gobierno Regional de La Araucanía</x:v>
      </x:c>
      <x:c r="D8329" s="3" t="n">
        <x:v>2026</x:v>
      </x:c>
      <x:c r="E8329" s="3" t="str">
        <x:v>síntesis histórica de matriz previa</x:v>
      </x:c>
      <x:c r="F8329" s="3" t="str">
        <x:v>Operación, seguridad y continuidad</x:v>
      </x:c>
      <x:c r="G8329" s="3" t="str">
        <x:v>Presupuesto geoespacial: Si | Componentes cubiertos por presupuesto: Infraestructura tecnológica (Servidores y equipos);Viáticos, pasajes y movilización; | Nivel innovación y tecnología: Nivel bajo (Existen acciones puntuales o informales, pero dependen de personas específicas, no están formalizadas y tienen baja continuidad… | Plataforma: Geonodo | Apoyo informático: Sí
Historia previa: 2024 Encuesta 2024: ✕</x:v>
      </x:c>
      <x:c r="H8329" s="3" t="str">
        <x:v>Aplicacion_Flujo_21_EAM_Instituciones_v0.2.xlsx</x:v>
      </x:c>
      <x:c r="I8329" s="3" t="str">
        <x:v>Evidencia</x:v>
      </x:c>
      <x:c r="J8329" s="3" t="str">
        <x:v>M205</x:v>
      </x:c>
      <x:c r="K8329" s="3" t="str">
        <x:v>Ámbito institucional declarado en las fuentes; cobertura pendiente de validación.</x:v>
      </x:c>
      <x:c r="L8329" s="3" t="str">
        <x:v>Contexto del modelo anterior; no se traslada su puntuación.</x:v>
      </x:c>
    </x:row>
    <x:row r="8330" ht="65" customHeight="1">
      <x:c r="A8330" s="3" t="str">
        <x:v>MMGI-026|SINTESIS21-206</x:v>
      </x:c>
      <x:c r="B8330" s="3" t="str">
        <x:v>MMGI-026</x:v>
      </x:c>
      <x:c r="C8330" s="3" t="str">
        <x:v>Gobierno Regional de La Araucanía</x:v>
      </x:c>
      <x:c r="D8330" s="3" t="n">
        <x:v>2026</x:v>
      </x:c>
      <x:c r="E8330" s="3" t="str">
        <x:v>síntesis histórica de matriz previa</x:v>
      </x:c>
      <x:c r="F8330" s="3" t="str">
        <x:v>Responsable geoespacial</x:v>
      </x:c>
      <x:c r="G8330" s="3" t="str">
        <x:v>Coordinador oficial: Si | Oficio designando coordinador 2026: https://mbnchile.sharepoint.com/sites/SNIT/Documentos%20compartidos/Forms/AllItems.aspx?viewid=a00c63f2%2D1424%2D408a%2D801e%2Dc3429c006478… | Nombre del coordinador: Mauricio Vivanco Ruminot
Historia previa: 2024 Encuesta 2024: ✕</x:v>
      </x:c>
      <x:c r="H8330" s="3" t="str">
        <x:v>Aplicacion_Flujo_21_EAM_Instituciones_v0.2.xlsx</x:v>
      </x:c>
      <x:c r="I8330" s="3" t="str">
        <x:v>Evidencia</x:v>
      </x:c>
      <x:c r="J8330" s="3" t="str">
        <x:v>M206</x:v>
      </x:c>
      <x:c r="K8330" s="3" t="str">
        <x:v>Ámbito institucional declarado en las fuentes; cobertura pendiente de validación.</x:v>
      </x:c>
      <x:c r="L8330" s="3" t="str">
        <x:v>Contexto del modelo anterior; no se traslada su puntuación.</x:v>
      </x:c>
    </x:row>
    <x:row r="8331" ht="65" customHeight="1">
      <x:c r="A8331" s="3" t="str">
        <x:v>MMGI-026|SINTESIS21-207</x:v>
      </x:c>
      <x:c r="B8331" s="3" t="str">
        <x:v>MMGI-026</x:v>
      </x:c>
      <x:c r="C8331" s="3" t="str">
        <x:v>Gobierno Regional de La Araucanía</x:v>
      </x:c>
      <x:c r="D8331" s="3" t="n">
        <x:v>2026</x:v>
      </x:c>
      <x:c r="E8331" s="3" t="str">
        <x:v>síntesis histórica de matriz previa</x:v>
      </x:c>
      <x:c r="F8331" s="3" t="str">
        <x:v>Roles y coordinación</x:v>
      </x:c>
      <x:c r="G8331" s="3" t="str">
        <x:v>Documento de roles: Si, documento formal. | Puntos focales identificados: Si | Instancia regional por resolución: por consultar | Unidad geoespacial por resolución: No
Historia previa: 2024 Encuesta 2024: ≈</x:v>
      </x:c>
      <x:c r="H8331" s="3" t="str">
        <x:v>Aplicacion_Flujo_21_EAM_Instituciones_v0.2.xlsx</x:v>
      </x:c>
      <x:c r="I8331" s="3" t="str">
        <x:v>Evidencia</x:v>
      </x:c>
      <x:c r="J8331" s="3" t="str">
        <x:v>M207</x:v>
      </x:c>
      <x:c r="K8331" s="3" t="str">
        <x:v>Ámbito institucional declarado en las fuentes; cobertura pendiente de validación.</x:v>
      </x:c>
      <x:c r="L8331" s="3" t="str">
        <x:v>Contexto del modelo anterior; no se traslada su puntuación.</x:v>
      </x:c>
    </x:row>
    <x:row r="8332" ht="65" customHeight="1">
      <x:c r="A8332" s="3" t="str">
        <x:v>MMGI-026|SINTESIS21-208</x:v>
      </x:c>
      <x:c r="B8332" s="3" t="str">
        <x:v>MMGI-026</x:v>
      </x:c>
      <x:c r="C8332" s="3" t="str">
        <x:v>Gobierno Regional de La Araucanía</x:v>
      </x:c>
      <x:c r="D8332" s="3" t="n">
        <x:v>2026</x:v>
      </x:c>
      <x:c r="E8332" s="3" t="str">
        <x:v>síntesis histórica de matriz previa</x:v>
      </x:c>
      <x:c r="F8332" s="3" t="str">
        <x:v>Formalización institucional</x:v>
      </x:c>
      <x:c r="G8332" s="3" t="str">
        <x:v>Formalización de la gestión geoespacial: Existe formalmente, pero aun falta funcionamiento óptimo | Instrumentos legales: Resolución Exenta | Instancia regional por resolución: por consultar | Unidad geoespacial por resolución: No
Historia previa: 2024 Encuesta 2024: ✕</x:v>
      </x:c>
      <x:c r="H8332" s="3" t="str">
        <x:v>Aplicacion_Flujo_21_EAM_Instituciones_v0.2.xlsx</x:v>
      </x:c>
      <x:c r="I8332" s="3" t="str">
        <x:v>Evidencia</x:v>
      </x:c>
      <x:c r="J8332" s="3" t="str">
        <x:v>M208</x:v>
      </x:c>
      <x:c r="K8332" s="3" t="str">
        <x:v>Ámbito institucional declarado en las fuentes; cobertura pendiente de validación.</x:v>
      </x:c>
      <x:c r="L8332" s="3" t="str">
        <x:v>Contexto del modelo anterior; no se traslada su puntuación.</x:v>
      </x:c>
    </x:row>
    <x:row r="8333" ht="65" customHeight="1">
      <x:c r="A8333" s="3" t="str">
        <x:v>MMGI-026|SINTESIS21-209</x:v>
      </x:c>
      <x:c r="B8333" s="3" t="str">
        <x:v>MMGI-026</x:v>
      </x:c>
      <x:c r="C8333" s="3" t="str">
        <x:v>Gobierno Regional de La Araucanía</x:v>
      </x:c>
      <x:c r="D8333" s="3" t="n">
        <x:v>2026</x:v>
      </x:c>
      <x:c r="E8333" s="3" t="str">
        <x:v>síntesis histórica de matriz previa</x:v>
      </x:c>
      <x:c r="F8333" s="3" t="str">
        <x:v>Directrices de gestión</x:v>
      </x:c>
      <x:c r="G8333" s="3" t="str">
        <x:v>Norma/política/guía institucional: No
Historia previa: 2024 Encuesta 2024: ✕</x:v>
      </x:c>
      <x:c r="H8333" s="3" t="str">
        <x:v>Aplicacion_Flujo_21_EAM_Instituciones_v0.2.xlsx</x:v>
      </x:c>
      <x:c r="I8333" s="3" t="str">
        <x:v>Evidencia</x:v>
      </x:c>
      <x:c r="J8333" s="3" t="str">
        <x:v>M209</x:v>
      </x:c>
      <x:c r="K8333" s="3" t="str">
        <x:v>Ámbito institucional declarado en las fuentes; cobertura pendiente de validación.</x:v>
      </x:c>
      <x:c r="L8333" s="3" t="str">
        <x:v>Contexto del modelo anterior; no se traslada su puntuación.</x:v>
      </x:c>
    </x:row>
    <x:row r="8334" ht="65" customHeight="1">
      <x:c r="A8334" s="3" t="str">
        <x:v>MMGI-026|SINTESIS21-210</x:v>
      </x:c>
      <x:c r="B8334" s="3" t="str">
        <x:v>MMGI-026</x:v>
      </x:c>
      <x:c r="C8334" s="3" t="str">
        <x:v>Gobierno Regional de La Araucanía</x:v>
      </x:c>
      <x:c r="D8334" s="3" t="n">
        <x:v>2026</x:v>
      </x:c>
      <x:c r="E8334" s="3" t="str">
        <x:v>síntesis histórica de matriz previa</x:v>
      </x:c>
      <x:c r="F8334" s="3" t="str">
        <x:v>Planificación geoespacial</x:v>
      </x:c>
      <x:c r="G8334" s="3" t="str">
        <x:v>Hito geoespacial 2026-2027: Lanzar plataforma Geonodo y actualizar mesa SNIT regional | Gastos/iniciativas planificadas 2027: Mejoras Geonodo y Capacitaciones | Objetivos anuales: Sí | Objetivos/proyectos estratégicos: Instalaron Geonodo y serán capacitados.
Historia previa: 2024 Encuesta 2024: ≈</x:v>
      </x:c>
      <x:c r="H8334" s="3" t="str">
        <x:v>Aplicacion_Flujo_21_EAM_Instituciones_v0.2.xlsx</x:v>
      </x:c>
      <x:c r="I8334" s="3" t="str">
        <x:v>Evidencia</x:v>
      </x:c>
      <x:c r="J8334" s="3" t="str">
        <x:v>M210</x:v>
      </x:c>
      <x:c r="K8334" s="3" t="str">
        <x:v>Ámbito institucional declarado en las fuentes; cobertura pendiente de validación.</x:v>
      </x:c>
      <x:c r="L8334" s="3" t="str">
        <x:v>Contexto del modelo anterior; no se traslada su puntuación.</x:v>
      </x:c>
    </x:row>
    <x:row r="8335" ht="65" customHeight="1">
      <x:c r="A8335" s="3" t="str">
        <x:v>MMGI-026|SINTESIS21-211</x:v>
      </x:c>
      <x:c r="B8335" s="3" t="str">
        <x:v>MMGI-026</x:v>
      </x:c>
      <x:c r="C8335" s="3" t="str">
        <x:v>Gobierno Regional de La Araucanía</x:v>
      </x:c>
      <x:c r="D8335" s="3" t="n">
        <x:v>2026</x:v>
      </x:c>
      <x:c r="E8335" s="3" t="str">
        <x:v>síntesis histórica de matriz previa</x:v>
      </x:c>
      <x:c r="F8335" s="3" t="str">
        <x:v>Capacidades y sostenibilidad</x:v>
      </x:c>
      <x:c r="G8335" s="3" t="str">
        <x:v>Presupuesto asignado: Si | Perfiles del equipo: Analista SIG (manejo y análisis de información geoespacial);Soporte de Sistemas; | Brechas de perfiles: Difusión y programación | Apoyo informático: Sí | Capacitación con SNIT: Sí
Historia previa: 2024 Encuesta 2024: ✕</x:v>
      </x:c>
      <x:c r="H8335" s="3" t="str">
        <x:v>Aplicacion_Flujo_21_EAM_Instituciones_v0.2.xlsx</x:v>
      </x:c>
      <x:c r="I8335" s="3" t="str">
        <x:v>Evidencia</x:v>
      </x:c>
      <x:c r="J8335" s="3" t="str">
        <x:v>M211</x:v>
      </x:c>
      <x:c r="K8335" s="3" t="str">
        <x:v>Ámbito institucional declarado en las fuentes; cobertura pendiente de validación.</x:v>
      </x:c>
      <x:c r="L8335" s="3" t="str">
        <x:v>Contexto del modelo anterior; no se traslada su puntuación.</x:v>
      </x:c>
    </x:row>
    <x:row r="8336" ht="65" customHeight="1">
      <x:c r="A8336" s="3" t="str">
        <x:v>MMGI-026|SINTESIS21-212</x:v>
      </x:c>
      <x:c r="B8336" s="3" t="str">
        <x:v>MMGI-026</x:v>
      </x:c>
      <x:c r="C8336" s="3" t="str">
        <x:v>Gobierno Regional de La Araucanía</x:v>
      </x:c>
      <x:c r="D8336" s="3" t="n">
        <x:v>2026</x:v>
      </x:c>
      <x:c r="E8336" s="3" t="str">
        <x:v>síntesis histórica de matriz previa</x:v>
      </x:c>
      <x:c r="F8336" s="3" t="str">
        <x:v>Seguimiento y mejora</x:v>
      </x:c>
      <x:c r="G8336" s="3" t="str">
        <x:v>Nivel gobernanza/institucionalidad: Nivel medio (Existen avances parciales, con algunas responsabilidades, procesos o instrumentos definidos, pero su aplicación es irregular o…
Historia previa: 2024 Encuesta 2024: ✕</x:v>
      </x:c>
      <x:c r="H8336" s="3" t="str">
        <x:v>Aplicacion_Flujo_21_EAM_Instituciones_v0.2.xlsx</x:v>
      </x:c>
      <x:c r="I8336" s="3" t="str">
        <x:v>Evidencia</x:v>
      </x:c>
      <x:c r="J8336" s="3" t="str">
        <x:v>M212</x:v>
      </x:c>
      <x:c r="K8336" s="3" t="str">
        <x:v>Ámbito institucional declarado en las fuentes; cobertura pendiente de validación.</x:v>
      </x:c>
      <x:c r="L8336" s="3" t="str">
        <x:v>Contexto del modelo anterior; no se traslada su puntuación.</x:v>
      </x:c>
    </x:row>
    <x:row r="8337" ht="65" customHeight="1">
      <x:c r="A8337" s="3" t="str">
        <x:v>MMGI-028|SINTESIS21-213</x:v>
      </x:c>
      <x:c r="B8337" s="3" t="str">
        <x:v>MMGI-028</x:v>
      </x:c>
      <x:c r="C8337" s="3" t="str">
        <x:v>Gobierno Regional de Los Lagos</x:v>
      </x:c>
      <x:c r="D8337" s="3" t="n">
        <x:v>2026</x:v>
      </x:c>
      <x:c r="E8337" s="3" t="str">
        <x:v>síntesis histórica de matriz previa</x:v>
      </x:c>
      <x:c r="F8337" s="3" t="str">
        <x:v>Identificación e inventario</x:v>
      </x:c>
      <x:c r="G8337" s="3" t="str">
        <x:v>Datos generados identificados: Si | Registro de datos: La información se ha dispuesto anteriormente y también se encuentra en el sitio del Gobierno Regional. | Registro de datos: Los datos se encuentran subidos en el Geoportal los lagos.
Historia previa: 2024 Encuesta 2024: ≈</x:v>
      </x:c>
      <x:c r="H8337" s="3" t="str">
        <x:v>Aplicacion_Flujo_21_EAM_Instituciones_v0.2.xlsx</x:v>
      </x:c>
      <x:c r="I8337" s="3" t="str">
        <x:v>Evidencia</x:v>
      </x:c>
      <x:c r="J8337" s="3" t="str">
        <x:v>M213</x:v>
      </x:c>
      <x:c r="K8337" s="3" t="str">
        <x:v>Ámbito institucional declarado en las fuentes; cobertura pendiente de validación.</x:v>
      </x:c>
      <x:c r="L8337" s="3" t="str">
        <x:v>Contexto del modelo anterior; no se traslada su puntuación.</x:v>
      </x:c>
    </x:row>
    <x:row r="8338" ht="65" customHeight="1">
      <x:c r="A8338" s="3" t="str">
        <x:v>MMGI-028|SINTESIS21-214</x:v>
      </x:c>
      <x:c r="B8338" s="3" t="str">
        <x:v>MMGI-028</x:v>
      </x:c>
      <x:c r="C8338" s="3" t="str">
        <x:v>Gobierno Regional de Los Lagos</x:v>
      </x:c>
      <x:c r="D8338" s="3" t="n">
        <x:v>2026</x:v>
      </x:c>
      <x:c r="E8338" s="3" t="str">
        <x:v>síntesis histórica de matriz previa</x:v>
      </x:c>
      <x:c r="F8338" s="3" t="str">
        <x:v>Priorización y brechas</x:v>
      </x:c>
      <x:c r="G8338" s="3" t="str">
        <x:v>Cobertura de necesidades estratégicas: Las cubren adecuadamente | Principal carencia/limitación: La principal limitación es la capacidad técnica para el manejo de datos geoespaciales, considerando que en general el tratamiento de la inf… | Cobertura de necesidades estratégicas: Las cubren parcialmente | Principal carencia/limitación: Carencia de levantamiento propio a partir de la elaboración de politicas regionales que creen información propia (ejemplo las zonificacione… | Objetivos/proyectos donde IDE aporta: Uso de Geonodo, integración de otras instituciones
Historia previa: 2024 Encuesta 2024: ✓</x:v>
      </x:c>
      <x:c r="H8338" s="3" t="str">
        <x:v>Aplicacion_Flujo_21_EAM_Instituciones_v0.2.xlsx</x:v>
      </x:c>
      <x:c r="I8338" s="3" t="str">
        <x:v>Evidencia</x:v>
      </x:c>
      <x:c r="J8338" s="3" t="str">
        <x:v>M214</x:v>
      </x:c>
      <x:c r="K8338" s="3" t="str">
        <x:v>Ámbito institucional declarado en las fuentes; cobertura pendiente de validación.</x:v>
      </x:c>
      <x:c r="L8338" s="3" t="str">
        <x:v>Contexto del modelo anterior; no se traslada su puntuación.</x:v>
      </x:c>
    </x:row>
    <x:row r="8339" ht="65" customHeight="1">
      <x:c r="A8339" s="3" t="str">
        <x:v>MMGI-028|SINTESIS21-215</x:v>
      </x:c>
      <x:c r="B8339" s="3" t="str">
        <x:v>MMGI-028</x:v>
      </x:c>
      <x:c r="C8339" s="3" t="str">
        <x:v>Gobierno Regional de Los Lagos</x:v>
      </x:c>
      <x:c r="D8339" s="3" t="n">
        <x:v>2026</x:v>
      </x:c>
      <x:c r="E8339" s="3" t="str">
        <x:v>síntesis histórica de matriz previa</x:v>
      </x:c>
      <x:c r="F8339" s="3" t="str">
        <x:v>Responsabilidad y custodia</x:v>
      </x:c>
      <x:c r="G8339" s="3" t="str">
        <x:v>Documento de funciones/roles: Si, no formalizado | Responsabilidades formalmente establecidas: No | Documento de funciones/roles: Si, documento formal. | Unidad geoespacial por resolución: No
Historia previa: 2024 Encuesta 2024: ≈</x:v>
      </x:c>
      <x:c r="H8339" s="3" t="str">
        <x:v>Aplicacion_Flujo_21_EAM_Instituciones_v0.2.xlsx</x:v>
      </x:c>
      <x:c r="I8339" s="3" t="str">
        <x:v>Evidencia</x:v>
      </x:c>
      <x:c r="J8339" s="3" t="str">
        <x:v>M215</x:v>
      </x:c>
      <x:c r="K8339" s="3" t="str">
        <x:v>Ámbito institucional declarado en las fuentes; cobertura pendiente de validación.</x:v>
      </x:c>
      <x:c r="L8339" s="3" t="str">
        <x:v>Contexto del modelo anterior; no se traslada su puntuación.</x:v>
      </x:c>
    </x:row>
    <x:row r="8340" ht="65" customHeight="1">
      <x:c r="A8340" s="3" t="str">
        <x:v>MMGI-028|SINTESIS21-216</x:v>
      </x:c>
      <x:c r="B8340" s="3" t="str">
        <x:v>MMGI-028</x:v>
      </x:c>
      <x:c r="C8340" s="3" t="str">
        <x:v>Gobierno Regional de Los Lagos</x:v>
      </x:c>
      <x:c r="D8340" s="3" t="n">
        <x:v>2026</x:v>
      </x:c>
      <x:c r="E8340" s="3" t="str">
        <x:v>síntesis histórica de matriz previa</x:v>
      </x:c>
      <x:c r="F8340" s="3" t="str">
        <x:v>Calidad y vigencia</x:v>
      </x:c>
      <x:c r="G8340" s="3" t="str">
        <x:v>Nivel de la vía Datos: Nivel medio (Existen avances parciales, con algunas responsabilidades, procesos o instrumentos definidos, pero su aplicación es irregular o… | Nivel de la vía Datos: Nivel alto (Existen procesos, responsables e instrumentos formalizados, aplicados de manera regular y con cierto nivel de seguimiento insti…
Historia previa: 2024 Encuesta 2024: ≈</x:v>
      </x:c>
      <x:c r="H8340" s="3" t="str">
        <x:v>Aplicacion_Flujo_21_EAM_Instituciones_v0.2.xlsx</x:v>
      </x:c>
      <x:c r="I8340" s="3" t="str">
        <x:v>Evidencia</x:v>
      </x:c>
      <x:c r="J8340" s="3" t="str">
        <x:v>M216</x:v>
      </x:c>
      <x:c r="K8340" s="3" t="str">
        <x:v>Ámbito institucional declarado en las fuentes; cobertura pendiente de validación.</x:v>
      </x:c>
      <x:c r="L8340" s="3" t="str">
        <x:v>Contexto del modelo anterior; no se traslada su puntuación.</x:v>
      </x:c>
    </x:row>
    <x:row r="8341" ht="65" customHeight="1">
      <x:c r="A8341" s="3" t="str">
        <x:v>MMGI-028|SINTESIS21-217</x:v>
      </x:c>
      <x:c r="B8341" s="3" t="str">
        <x:v>MMGI-028</x:v>
      </x:c>
      <x:c r="C8341" s="3" t="str">
        <x:v>Gobierno Regional de Los Lagos</x:v>
      </x:c>
      <x:c r="D8341" s="3" t="n">
        <x:v>2024</x:v>
      </x:c>
      <x:c r="E8341" s="3" t="str">
        <x:v>síntesis histórica de matriz previa</x:v>
      </x:c>
      <x:c r="F8341" s="3" t="str">
        <x:v>Actualización y mantenimiento</x:v>
      </x:c>
      <x:c r="G8341" s="3" t="str">
        <x:v>Procedimiento de monitoreo de actualización: No
Historia previa: </x:v>
      </x:c>
      <x:c r="H8341" s="3" t="str">
        <x:v>Aplicacion_Flujo_21_EAM_Instituciones_v0.2.xlsx</x:v>
      </x:c>
      <x:c r="I8341" s="3" t="str">
        <x:v>Evidencia</x:v>
      </x:c>
      <x:c r="J8341" s="3" t="str">
        <x:v>M217</x:v>
      </x:c>
      <x:c r="K8341" s="3" t="str">
        <x:v>Ámbito institucional declarado en las fuentes; cobertura pendiente de validación.</x:v>
      </x:c>
      <x:c r="L8341" s="3" t="str">
        <x:v>Contexto del modelo anterior; no se traslada su puntuación.</x:v>
      </x:c>
    </x:row>
    <x:row r="8342" ht="65" customHeight="1">
      <x:c r="A8342" s="3" t="str">
        <x:v>MMGI-028|SINTESIS21-218</x:v>
      </x:c>
      <x:c r="B8342" s="3" t="str">
        <x:v>MMGI-028</x:v>
      </x:c>
      <x:c r="C8342" s="3" t="str">
        <x:v>Gobierno Regional de Los Lagos</x:v>
      </x:c>
      <x:c r="D8342" s="3" t="n">
        <x:v>2026</x:v>
      </x:c>
      <x:c r="E8342" s="3" t="str">
        <x:v>síntesis histórica de matriz previa</x:v>
      </x:c>
      <x:c r="F8342" s="3" t="str">
        <x:v>Documentación y metadatos</x:v>
      </x:c>
      <x:c r="G8342" s="3" t="str">
        <x:v>Plataforma de catálogo/metadatos: Geonodo (Herramienta de Catálogo); | Catálogo interoperable CSW: Sí | Catálogo: https://geoportal.goreloslagos.cl/ide/catalog
Historia previa: 2024 Encuesta 2024: ≈</x:v>
      </x:c>
      <x:c r="H8342" s="3" t="str">
        <x:v>Aplicacion_Flujo_21_EAM_Instituciones_v0.2.xlsx</x:v>
      </x:c>
      <x:c r="I8342" s="3" t="str">
        <x:v>Evidencia</x:v>
      </x:c>
      <x:c r="J8342" s="3" t="str">
        <x:v>M218</x:v>
      </x:c>
      <x:c r="K8342" s="3" t="str">
        <x:v>Ámbito institucional declarado en las fuentes; cobertura pendiente de validación.</x:v>
      </x:c>
      <x:c r="L8342" s="3" t="str">
        <x:v>Contexto del modelo anterior; no se traslada su puntuación.</x:v>
      </x:c>
    </x:row>
    <x:row r="8343" ht="65" customHeight="1">
      <x:c r="A8343" s="3" t="str">
        <x:v>MMGI-028|SINTESIS21-219</x:v>
      </x:c>
      <x:c r="B8343" s="3" t="str">
        <x:v>MMGI-028</x:v>
      </x:c>
      <x:c r="C8343" s="3" t="str">
        <x:v>Gobierno Regional de Los Lagos</x:v>
      </x:c>
      <x:c r="D8343" s="3" t="n">
        <x:v>2026</x:v>
      </x:c>
      <x:c r="E8343" s="3" t="str">
        <x:v>síntesis histórica de matriz previa</x:v>
      </x:c>
      <x:c r="F8343" s="3" t="str">
        <x:v>Estandarización del dato</x:v>
      </x:c>
      <x:c r="G8343" s="3" t="str">
        <x:v>Uso de estándares: Si | Estándares aplicados: ISO-19115-1: Esta norma define un esquema para describir información geográfica y servicios. Proporciona información sobre la identificació… | Catálogo interoperable CSW: Sí | Servicios OGC: Sí
Historia previa: 2024 Encuesta 2024: ✓</x:v>
      </x:c>
      <x:c r="H8343" s="3" t="str">
        <x:v>Aplicacion_Flujo_21_EAM_Instituciones_v0.2.xlsx</x:v>
      </x:c>
      <x:c r="I8343" s="3" t="str">
        <x:v>Evidencia</x:v>
      </x:c>
      <x:c r="J8343" s="3" t="str">
        <x:v>M219</x:v>
      </x:c>
      <x:c r="K8343" s="3" t="str">
        <x:v>Ámbito institucional declarado en las fuentes; cobertura pendiente de validación.</x:v>
      </x:c>
      <x:c r="L8343" s="3" t="str">
        <x:v>Contexto del modelo anterior; no se traslada su puntuación.</x:v>
      </x:c>
    </x:row>
    <x:row r="8344" ht="65" customHeight="1">
      <x:c r="A8344" s="3" t="str">
        <x:v>MMGI-028|SINTESIS21-220</x:v>
      </x:c>
      <x:c r="B8344" s="3" t="str">
        <x:v>MMGI-028</x:v>
      </x:c>
      <x:c r="C8344" s="3" t="str">
        <x:v>Gobierno Regional de Los Lagos</x:v>
      </x:c>
      <x:c r="D8344" s="3" t="n">
        <x:v>2026</x:v>
      </x:c>
      <x:c r="E8344" s="3" t="str">
        <x:v>síntesis histórica de matriz previa</x:v>
      </x:c>
      <x:c r="F8344" s="3" t="str">
        <x:v>Herramientas e infraestructura</x:v>
      </x:c>
      <x:c r="G8344" s="3" t="str">
        <x:v>Almacenamiento: Geonodo (Herramienta de Almacenaje);Google Drive o similar;Otros repositorios de almacenaje online (Qgis Cloud, Felt, entre otros); | Herramientas de tratamiento/análisis: Qgis;Geonodo (Geoprocesos);AutoCAD; | Almacenamiento: Geonodo (Herramienta de Almacenaje);Google Drive o similar;Planillas de datos en equipos locales; | Herramientas de tratamiento/análisis: Qgis;Geonodo (Geoprocesos); | Hardware propio: Sí
Historia previa: 2024 Encuesta 2024: ✓</x:v>
      </x:c>
      <x:c r="H8344" s="3" t="str">
        <x:v>Aplicacion_Flujo_21_EAM_Instituciones_v0.2.xlsx</x:v>
      </x:c>
      <x:c r="I8344" s="3" t="str">
        <x:v>Evidencia</x:v>
      </x:c>
      <x:c r="J8344" s="3" t="str">
        <x:v>M220</x:v>
      </x:c>
      <x:c r="K8344" s="3" t="str">
        <x:v>Ámbito institucional declarado en las fuentes; cobertura pendiente de validación.</x:v>
      </x:c>
      <x:c r="L8344" s="3" t="str">
        <x:v>Contexto del modelo anterior; no se traslada su puntuación.</x:v>
      </x:c>
    </x:row>
    <x:row r="8345" ht="65" customHeight="1">
      <x:c r="A8345" s="3" t="str">
        <x:v>MMGI-028|SINTESIS21-221</x:v>
      </x:c>
      <x:c r="B8345" s="3" t="str">
        <x:v>MMGI-028</x:v>
      </x:c>
      <x:c r="C8345" s="3" t="str">
        <x:v>Gobierno Regional de Los Lagos</x:v>
      </x:c>
      <x:c r="D8345" s="3" t="n">
        <x:v>2026</x:v>
      </x:c>
      <x:c r="E8345" s="3" t="str">
        <x:v>síntesis histórica de matriz previa</x:v>
      </x:c>
      <x:c r="F8345" s="3" t="str">
        <x:v>Almacenamiento y gestión</x:v>
      </x:c>
      <x:c r="G8345" s="3" t="str">
        <x:v>Almacenamiento geoespacial: Geonodo (Herramienta de Almacenaje);Google Drive o similar;Otros repositorios de almacenaje online (Qgis Cloud, Felt, entre otros); | Almacenamiento geoespacial: Geonodo (Herramienta de Almacenaje);Google Drive o similar;Planillas de datos en equipos locales; | Tipo de plataforma: Geonodo
Historia previa: 2024 Encuesta 2024: ≈</x:v>
      </x:c>
      <x:c r="H8345" s="3" t="str">
        <x:v>Aplicacion_Flujo_21_EAM_Instituciones_v0.2.xlsx</x:v>
      </x:c>
      <x:c r="I8345" s="3" t="str">
        <x:v>Evidencia</x:v>
      </x:c>
      <x:c r="J8345" s="3" t="str">
        <x:v>M221</x:v>
      </x:c>
      <x:c r="K8345" s="3" t="str">
        <x:v>Ámbito institucional declarado en las fuentes; cobertura pendiente de validación.</x:v>
      </x:c>
      <x:c r="L8345" s="3" t="str">
        <x:v>Contexto del modelo anterior; no se traslada su puntuación.</x:v>
      </x:c>
    </x:row>
    <x:row r="8346" ht="65" customHeight="1">
      <x:c r="A8346" s="3" t="str">
        <x:v>MMGI-028|SINTESIS21-222</x:v>
      </x:c>
      <x:c r="B8346" s="3" t="str">
        <x:v>MMGI-028</x:v>
      </x:c>
      <x:c r="C8346" s="3" t="str">
        <x:v>Gobierno Regional de Los Lagos</x:v>
      </x:c>
      <x:c r="D8346" s="3" t="n">
        <x:v>2026</x:v>
      </x:c>
      <x:c r="E8346" s="3" t="str">
        <x:v>síntesis histórica de matriz previa</x:v>
      </x:c>
      <x:c r="F8346" s="3" t="str">
        <x:v>Procesamiento y análisis</x:v>
      </x:c>
      <x:c r="G8346" s="3" t="str">
        <x:v>Herramientas de tratamiento/análisis: Qgis;Geonodo (Geoprocesos);AutoCAD; | Herramientas de tratamiento/análisis: Qgis;Geonodo (Geoprocesos);
Historia previa: 2024 Encuesta 2024: ✓</x:v>
      </x:c>
      <x:c r="H8346" s="3" t="str">
        <x:v>Aplicacion_Flujo_21_EAM_Instituciones_v0.2.xlsx</x:v>
      </x:c>
      <x:c r="I8346" s="3" t="str">
        <x:v>Evidencia</x:v>
      </x:c>
      <x:c r="J8346" s="3" t="str">
        <x:v>M222</x:v>
      </x:c>
      <x:c r="K8346" s="3" t="str">
        <x:v>Ámbito institucional declarado en las fuentes; cobertura pendiente de validación.</x:v>
      </x:c>
      <x:c r="L8346" s="3" t="str">
        <x:v>Contexto del modelo anterior; no se traslada su puntuación.</x:v>
      </x:c>
    </x:row>
    <x:row r="8347" ht="65" customHeight="1">
      <x:c r="A8347" s="3" t="str">
        <x:v>MMGI-028|SINTESIS21-223</x:v>
      </x:c>
      <x:c r="B8347" s="3" t="str">
        <x:v>MMGI-028</x:v>
      </x:c>
      <x:c r="C8347" s="3" t="str">
        <x:v>Gobierno Regional de Los Lagos</x:v>
      </x:c>
      <x:c r="D8347" s="3" t="n">
        <x:v>2026</x:v>
      </x:c>
      <x:c r="E8347" s="3" t="str">
        <x:v>síntesis histórica de matriz previa</x:v>
      </x:c>
      <x:c r="F8347" s="3" t="str">
        <x:v>Visualización y productos</x:v>
      </x:c>
      <x:c r="G8347" s="3" t="str">
        <x:v>Herramientas de visualización: Geonodo (Herramientas de Publicación);Google My Maps;Google Maps;Arcgis Online;Google Earth Pro;Cartografía PDF descargada desde un SIG; | Productos públicos: Página web;Visualizador de mapas; | Herramientas de visualización: Geonodo (Herramientas de Publicación);Google My Maps; | Productos públicos: Visualizador de mapas;Dashboard geoespacial;Catálogo de metadatos;Servicios de mapas (WMS, WFS, Arcgis Rest, etc); | Visualizaciones/visores/dashboards: Sí
Historia previa: 2024 Encuesta 2024: ✓</x:v>
      </x:c>
      <x:c r="H8347" s="3" t="str">
        <x:v>Aplicacion_Flujo_21_EAM_Instituciones_v0.2.xlsx</x:v>
      </x:c>
      <x:c r="I8347" s="3" t="str">
        <x:v>Evidencia</x:v>
      </x:c>
      <x:c r="J8347" s="3" t="str">
        <x:v>M223</x:v>
      </x:c>
      <x:c r="K8347" s="3" t="str">
        <x:v>Ámbito institucional declarado en las fuentes; cobertura pendiente de validación.</x:v>
      </x:c>
      <x:c r="L8347" s="3" t="str">
        <x:v>Contexto del modelo anterior; no se traslada su puntuación.</x:v>
      </x:c>
    </x:row>
    <x:row r="8348" ht="65" customHeight="1">
      <x:c r="A8348" s="3" t="str">
        <x:v>MMGI-028|SINTESIS21-224</x:v>
      </x:c>
      <x:c r="B8348" s="3" t="str">
        <x:v>MMGI-028</x:v>
      </x:c>
      <x:c r="C8348" s="3" t="str">
        <x:v>Gobierno Regional de Los Lagos</x:v>
      </x:c>
      <x:c r="D8348" s="3" t="n">
        <x:v>2026</x:v>
      </x:c>
      <x:c r="E8348" s="3" t="str">
        <x:v>síntesis histórica de matriz previa</x:v>
      </x:c>
      <x:c r="F8348" s="3" t="str">
        <x:v>Publicación geoespacial</x:v>
      </x:c>
      <x:c r="G8348" s="3" t="str">
        <x:v>Productos geoespaciales públicos: Página web;Visualizador de mapas; | Productos geoespaciales públicos: Visualizador de mapas;Dashboard geoespacial;Catálogo de metadatos;Servicios de mapas (WMS, WFS, Arcgis Rest, etc); | Sitio web IDE: Sí | Descarga de datos: Sí | Visualizaciones: Sí
Historia previa: 2024 Encuesta 2024: ✓</x:v>
      </x:c>
      <x:c r="H8348" s="3" t="str">
        <x:v>Aplicacion_Flujo_21_EAM_Instituciones_v0.2.xlsx</x:v>
      </x:c>
      <x:c r="I8348" s="3" t="str">
        <x:v>Evidencia</x:v>
      </x:c>
      <x:c r="J8348" s="3" t="str">
        <x:v>M224</x:v>
      </x:c>
      <x:c r="K8348" s="3" t="str">
        <x:v>Ámbito institucional declarado en las fuentes; cobertura pendiente de validación.</x:v>
      </x:c>
      <x:c r="L8348" s="3" t="str">
        <x:v>Contexto del modelo anterior; no se traslada su puntuación.</x:v>
      </x:c>
    </x:row>
    <x:row r="8349" ht="65" customHeight="1">
      <x:c r="A8349" s="3" t="str">
        <x:v>MMGI-028|SINTESIS21-225</x:v>
      </x:c>
      <x:c r="B8349" s="3" t="str">
        <x:v>MMGI-028</x:v>
      </x:c>
      <x:c r="C8349" s="3" t="str">
        <x:v>Gobierno Regional de Los Lagos</x:v>
      </x:c>
      <x:c r="D8349" s="3" t="n">
        <x:v>2026</x:v>
      </x:c>
      <x:c r="E8349" s="3" t="str">
        <x:v>síntesis histórica de matriz previa</x:v>
      </x:c>
      <x:c r="F8349" s="3" t="str">
        <x:v>Interoperabilidad e integración</x:v>
      </x:c>
      <x:c r="G8349" s="3" t="str">
        <x:v>Interoperabilidad percibida: Nivel bajo | Productos/servicios públicos: Página web;Visualizador de mapas; | Productos/servicios públicos: Visualizador de mapas;Dashboard geoespacial;Catálogo de metadatos;Servicios de mapas (WMS, WFS, Arcgis Rest, etc); | Interopera datos hoy: Sí | Potencial de interoperar: Sí
Historia previa: 2024 Encuesta 2024: ≈</x:v>
      </x:c>
      <x:c r="H8349" s="3" t="str">
        <x:v>Aplicacion_Flujo_21_EAM_Instituciones_v0.2.xlsx</x:v>
      </x:c>
      <x:c r="I8349" s="3" t="str">
        <x:v>Evidencia</x:v>
      </x:c>
      <x:c r="J8349" s="3" t="str">
        <x:v>M225</x:v>
      </x:c>
      <x:c r="K8349" s="3" t="str">
        <x:v>Ámbito institucional declarado en las fuentes; cobertura pendiente de validación.</x:v>
      </x:c>
      <x:c r="L8349" s="3" t="str">
        <x:v>Contexto del modelo anterior; no se traslada su puntuación.</x:v>
      </x:c>
    </x:row>
    <x:row r="8350" ht="65" customHeight="1">
      <x:c r="A8350" s="3" t="str">
        <x:v>MMGI-028|SINTESIS21-226</x:v>
      </x:c>
      <x:c r="B8350" s="3" t="str">
        <x:v>MMGI-028</x:v>
      </x:c>
      <x:c r="C8350" s="3" t="str">
        <x:v>Gobierno Regional de Los Lagos</x:v>
      </x:c>
      <x:c r="D8350" s="3" t="n">
        <x:v>2026</x:v>
      </x:c>
      <x:c r="E8350" s="3" t="str">
        <x:v>síntesis histórica de matriz previa</x:v>
      </x:c>
      <x:c r="F8350" s="3" t="str">
        <x:v>Operación, seguridad y continuidad</x:v>
      </x:c>
      <x:c r="G8350" s="3" t="str">
        <x:v>Presupuesto geoespacial: Si | Componentes cubiertos por presupuesto: Infraestructura tecnológica (Servidores y equipos);Compras de datos y/o imágenes;Capacitaciones;Licencias de softwares;Seminarios y worksho… | Nivel innovación y tecnología: Nivel muy bajo (No se identifican acciones, responsables, instrumentos o prácticas institucionales asociadas a esta vía, o estas son descon… | Componentes cubiertos por presupuesto: Infraestructura tecnológica (Servidores y equipos);Licencias de softwares;Servicios de desarrollo externos al servicio (Hosting);Viáticos, … | Nivel innovación y tecnología: Nivel alto (Existen procesos, responsables e instrumentos formalizados, aplicados de manera regular y con cierto nivel de seguimiento insti…
Historia previa: 2024 Encuesta 2024: ✕</x:v>
      </x:c>
      <x:c r="H8350" s="3" t="str">
        <x:v>Aplicacion_Flujo_21_EAM_Instituciones_v0.2.xlsx</x:v>
      </x:c>
      <x:c r="I8350" s="3" t="str">
        <x:v>Evidencia</x:v>
      </x:c>
      <x:c r="J8350" s="3" t="str">
        <x:v>M226</x:v>
      </x:c>
      <x:c r="K8350" s="3" t="str">
        <x:v>Ámbito institucional declarado en las fuentes; cobertura pendiente de validación.</x:v>
      </x:c>
      <x:c r="L8350" s="3" t="str">
        <x:v>Contexto del modelo anterior; no se traslada su puntuación.</x:v>
      </x:c>
    </x:row>
    <x:row r="8351" ht="65" customHeight="1">
      <x:c r="A8351" s="3" t="str">
        <x:v>MMGI-028|SINTESIS21-227</x:v>
      </x:c>
      <x:c r="B8351" s="3" t="str">
        <x:v>MMGI-028</x:v>
      </x:c>
      <x:c r="C8351" s="3" t="str">
        <x:v>Gobierno Regional de Los Lagos</x:v>
      </x:c>
      <x:c r="D8351" s="3" t="n">
        <x:v>2026</x:v>
      </x:c>
      <x:c r="E8351" s="3" t="str">
        <x:v>síntesis histórica de matriz previa</x:v>
      </x:c>
      <x:c r="F8351" s="3" t="str">
        <x:v>Responsable geoespacial</x:v>
      </x:c>
      <x:c r="G8351" s="3" t="str">
        <x:v>Coordinador oficial: No | Coordinador oficial: Si | Oficio designando coordinador 2026: https://mbnchile.sharepoint.com/sites/SNIT/Documentos%20compartidos/Forms/AllItems.aspx?viewid=a00c63f2%2D1424%2D408a%2D801e%2Dc3429c006478… | Nombre del coordinador: Santiago Ignacio González Troncoso
Historia previa: 2024 Encuesta 2024: ✓</x:v>
      </x:c>
      <x:c r="H8351" s="3" t="str">
        <x:v>Aplicacion_Flujo_21_EAM_Instituciones_v0.2.xlsx</x:v>
      </x:c>
      <x:c r="I8351" s="3" t="str">
        <x:v>Evidencia</x:v>
      </x:c>
      <x:c r="J8351" s="3" t="str">
        <x:v>M227</x:v>
      </x:c>
      <x:c r="K8351" s="3" t="str">
        <x:v>Ámbito institucional declarado en las fuentes; cobertura pendiente de validación.</x:v>
      </x:c>
      <x:c r="L8351" s="3" t="str">
        <x:v>Contexto del modelo anterior; no se traslada su puntuación.</x:v>
      </x:c>
    </x:row>
    <x:row r="8352" ht="65" customHeight="1">
      <x:c r="A8352" s="3" t="str">
        <x:v>MMGI-028|SINTESIS21-228</x:v>
      </x:c>
      <x:c r="B8352" s="3" t="str">
        <x:v>MMGI-028</x:v>
      </x:c>
      <x:c r="C8352" s="3" t="str">
        <x:v>Gobierno Regional de Los Lagos</x:v>
      </x:c>
      <x:c r="D8352" s="3" t="n">
        <x:v>2026</x:v>
      </x:c>
      <x:c r="E8352" s="3" t="str">
        <x:v>síntesis histórica de matriz previa</x:v>
      </x:c>
      <x:c r="F8352" s="3" t="str">
        <x:v>Roles y coordinación</x:v>
      </x:c>
      <x:c r="G8352" s="3" t="str">
        <x:v>Documento de roles: Si, no formalizado | Puntos focales identificados: No | Documento de roles: Si, documento formal. | Puntos focales identificados: Si | Instancia regional por resolución: No
Historia previa: 2024 Encuesta 2024: ✓</x:v>
      </x:c>
      <x:c r="H8352" s="3" t="str">
        <x:v>Aplicacion_Flujo_21_EAM_Instituciones_v0.2.xlsx</x:v>
      </x:c>
      <x:c r="I8352" s="3" t="str">
        <x:v>Evidencia</x:v>
      </x:c>
      <x:c r="J8352" s="3" t="str">
        <x:v>M228</x:v>
      </x:c>
      <x:c r="K8352" s="3" t="str">
        <x:v>Ámbito institucional declarado en las fuentes; cobertura pendiente de validación.</x:v>
      </x:c>
      <x:c r="L8352" s="3" t="str">
        <x:v>Contexto del modelo anterior; no se traslada su puntuación.</x:v>
      </x:c>
    </x:row>
    <x:row r="8353" ht="65" customHeight="1">
      <x:c r="A8353" s="3" t="str">
        <x:v>MMGI-028|SINTESIS21-229</x:v>
      </x:c>
      <x:c r="B8353" s="3" t="str">
        <x:v>MMGI-028</x:v>
      </x:c>
      <x:c r="C8353" s="3" t="str">
        <x:v>Gobierno Regional de Los Lagos</x:v>
      </x:c>
      <x:c r="D8353" s="3" t="n">
        <x:v>2026</x:v>
      </x:c>
      <x:c r="E8353" s="3" t="str">
        <x:v>síntesis histórica de matriz previa</x:v>
      </x:c>
      <x:c r="F8353" s="3" t="str">
        <x:v>Formalización institucional</x:v>
      </x:c>
      <x:c r="G8353" s="3" t="str">
        <x:v>Formalización de la gestión geoespacial: No existe formalmente | Instrumentos legales: Solo aquellos de nivel nacional, pues las labores específicas se albergan en un perfil de cargo general que incluye el resto de las tareas … | Formalización de la gestión geoespacial: Existe formalmente, pero aun falta funcionamiento óptimo | Instrumentos legales: Ley 19.175, reglamento PROT (aunque pausado en su aplicación), Politica Nacional Costera (pendiente en aplicación). Decreto SNIT, ordinario… | Instancia regional por resolución: No
Historia previa: 2024 Encuesta 2024: ≈</x:v>
      </x:c>
      <x:c r="H8353" s="3" t="str">
        <x:v>Aplicacion_Flujo_21_EAM_Instituciones_v0.2.xlsx</x:v>
      </x:c>
      <x:c r="I8353" s="3" t="str">
        <x:v>Evidencia</x:v>
      </x:c>
      <x:c r="J8353" s="3" t="str">
        <x:v>M229</x:v>
      </x:c>
      <x:c r="K8353" s="3" t="str">
        <x:v>Ámbito institucional declarado en las fuentes; cobertura pendiente de validación.</x:v>
      </x:c>
      <x:c r="L8353" s="3" t="str">
        <x:v>Contexto del modelo anterior; no se traslada su puntuación.</x:v>
      </x:c>
    </x:row>
    <x:row r="8354" ht="65" customHeight="1">
      <x:c r="A8354" s="3" t="str">
        <x:v>MMGI-028|SINTESIS21-230</x:v>
      </x:c>
      <x:c r="B8354" s="3" t="str">
        <x:v>MMGI-028</x:v>
      </x:c>
      <x:c r="C8354" s="3" t="str">
        <x:v>Gobierno Regional de Los Lagos</x:v>
      </x:c>
      <x:c r="D8354" s="3" t="n">
        <x:v>2026</x:v>
      </x:c>
      <x:c r="E8354" s="3" t="str">
        <x:v>síntesis histórica de matriz previa</x:v>
      </x:c>
      <x:c r="F8354" s="3" t="str">
        <x:v>Directrices de gestión</x:v>
      </x:c>
      <x:c r="G8354" s="3" t="str">
        <x:v>Norma/política/guía institucional: No
Historia previa: 2024 Encuesta 2024: ✓</x:v>
      </x:c>
      <x:c r="H8354" s="3" t="str">
        <x:v>Aplicacion_Flujo_21_EAM_Instituciones_v0.2.xlsx</x:v>
      </x:c>
      <x:c r="I8354" s="3" t="str">
        <x:v>Evidencia</x:v>
      </x:c>
      <x:c r="J8354" s="3" t="str">
        <x:v>M230</x:v>
      </x:c>
      <x:c r="K8354" s="3" t="str">
        <x:v>Ámbito institucional declarado en las fuentes; cobertura pendiente de validación.</x:v>
      </x:c>
      <x:c r="L8354" s="3" t="str">
        <x:v>Contexto del modelo anterior; no se traslada su puntuación.</x:v>
      </x:c>
    </x:row>
    <x:row r="8355" ht="65" customHeight="1">
      <x:c r="A8355" s="3" t="str">
        <x:v>MMGI-028|SINTESIS21-231</x:v>
      </x:c>
      <x:c r="B8355" s="3" t="str">
        <x:v>MMGI-028</x:v>
      </x:c>
      <x:c r="C8355" s="3" t="str">
        <x:v>Gobierno Regional de Los Lagos</x:v>
      </x:c>
      <x:c r="D8355" s="3" t="n">
        <x:v>2026</x:v>
      </x:c>
      <x:c r="E8355" s="3" t="str">
        <x:v>síntesis histórica de matriz previa</x:v>
      </x:c>
      <x:c r="F8355" s="3" t="str">
        <x:v>Planificación geoespacial</x:v>
      </x:c>
      <x:c r="G8355" s="3" t="str">
        <x:v>Hito geoespacial 2026-2027: Plan de trabajo en el que se incluyan capacitaciones de los equipos estratégicos al interior del Gobierno Regional y con los servicios mayo… | Gastos/iniciativas planificadas 2027: Infraestructura tecnológica, capacitaciones, licencias y seminarios. | Hito geoespacial 2026-2027: Lanzamiento Geonodo, visores de mapa, catalogos de datos. Establecimiento de la MESA SNIT Tener primer plan de acción. | Gastos/iniciativas planificadas 2027: No se ha definido, en general el sistema SNIT GORE, opera en base al gasto propio de la institución, con roles compartidos entre los funcio… | Objetivos anuales: Sí
Historia previa: 2024 Encuesta 2024: ≈</x:v>
      </x:c>
      <x:c r="H8355" s="3" t="str">
        <x:v>Aplicacion_Flujo_21_EAM_Instituciones_v0.2.xlsx</x:v>
      </x:c>
      <x:c r="I8355" s="3" t="str">
        <x:v>Evidencia</x:v>
      </x:c>
      <x:c r="J8355" s="3" t="str">
        <x:v>M231</x:v>
      </x:c>
      <x:c r="K8355" s="3" t="str">
        <x:v>Ámbito institucional declarado en las fuentes; cobertura pendiente de validación.</x:v>
      </x:c>
      <x:c r="L8355" s="3" t="str">
        <x:v>Contexto del modelo anterior; no se traslada su puntuación.</x:v>
      </x:c>
    </x:row>
    <x:row r="8356" ht="65" customHeight="1">
      <x:c r="A8356" s="3" t="str">
        <x:v>MMGI-028|SINTESIS21-232</x:v>
      </x:c>
      <x:c r="B8356" s="3" t="str">
        <x:v>MMGI-028</x:v>
      </x:c>
      <x:c r="C8356" s="3" t="str">
        <x:v>Gobierno Regional de Los Lagos</x:v>
      </x:c>
      <x:c r="D8356" s="3" t="n">
        <x:v>2026</x:v>
      </x:c>
      <x:c r="E8356" s="3" t="str">
        <x:v>síntesis histórica de matriz previa</x:v>
      </x:c>
      <x:c r="F8356" s="3" t="str">
        <x:v>Capacidades y sostenibilidad</x:v>
      </x:c>
      <x:c r="G8356" s="3" t="str">
        <x:v>Presupuesto asignado: Si | Perfiles del equipo: Analista SIG (manejo y análisis de información geoespacial);Gestión y coordinación geoespacial; | Brechas de perfiles: Las brechas que se detectan en la coordinación, se vinculan principalmente a la dedicación exclusiva de este quehacer. | Brechas de perfiles: Mejorar soporte informatico (servidor, actualización geonodo, diseño y publicación de sitio WEB) | Apoyo informático: Sí, pero no han tenido mucho respaldo
Historia previa: 2024 Encuesta 2024: ✓</x:v>
      </x:c>
      <x:c r="H8356" s="3" t="str">
        <x:v>Aplicacion_Flujo_21_EAM_Instituciones_v0.2.xlsx</x:v>
      </x:c>
      <x:c r="I8356" s="3" t="str">
        <x:v>Evidencia</x:v>
      </x:c>
      <x:c r="J8356" s="3" t="str">
        <x:v>M232</x:v>
      </x:c>
      <x:c r="K8356" s="3" t="str">
        <x:v>Ámbito institucional declarado en las fuentes; cobertura pendiente de validación.</x:v>
      </x:c>
      <x:c r="L8356" s="3" t="str">
        <x:v>Contexto del modelo anterior; no se traslada su puntuación.</x:v>
      </x:c>
    </x:row>
    <x:row r="8357" ht="65" customHeight="1">
      <x:c r="A8357" s="3" t="str">
        <x:v>MMGI-028|SINTESIS21-233</x:v>
      </x:c>
      <x:c r="B8357" s="3" t="str">
        <x:v>MMGI-028</x:v>
      </x:c>
      <x:c r="C8357" s="3" t="str">
        <x:v>Gobierno Regional de Los Lagos</x:v>
      </x:c>
      <x:c r="D8357" s="3" t="n">
        <x:v>2026</x:v>
      </x:c>
      <x:c r="E8357" s="3" t="str">
        <x:v>síntesis histórica de matriz previa</x:v>
      </x:c>
      <x:c r="F8357" s="3" t="str">
        <x:v>Seguimiento y mejora</x:v>
      </x:c>
      <x:c r="G8357" s="3" t="str">
        <x:v>Nivel gobernanza/institucionalidad: Nivel medio (Existen avances parciales, con algunas responsabilidades, procesos o instrumentos definidos, pero su aplicación es irregular o…
Historia previa: 2024 Encuesta 2024: ✕</x:v>
      </x:c>
      <x:c r="H8357" s="3" t="str">
        <x:v>Aplicacion_Flujo_21_EAM_Instituciones_v0.2.xlsx</x:v>
      </x:c>
      <x:c r="I8357" s="3" t="str">
        <x:v>Evidencia</x:v>
      </x:c>
      <x:c r="J8357" s="3" t="str">
        <x:v>M233</x:v>
      </x:c>
      <x:c r="K8357" s="3" t="str">
        <x:v>Ámbito institucional declarado en las fuentes; cobertura pendiente de validación.</x:v>
      </x:c>
      <x:c r="L8357" s="3" t="str">
        <x:v>Contexto del modelo anterior; no se traslada su puntuación.</x:v>
      </x:c>
    </x:row>
    <x:row r="8358" ht="65" customHeight="1">
      <x:c r="A8358" s="3" t="str">
        <x:v>MMGI-027|SINTESIS21-234</x:v>
      </x:c>
      <x:c r="B8358" s="3" t="str">
        <x:v>MMGI-027</x:v>
      </x:c>
      <x:c r="C8358" s="3" t="str">
        <x:v>Gobierno Regional de Los Ríos</x:v>
      </x:c>
      <x:c r="D8358" s="3" t="n">
        <x:v>2026</x:v>
      </x:c>
      <x:c r="E8358" s="3" t="str">
        <x:v>síntesis histórica de matriz previa</x:v>
      </x:c>
      <x:c r="F8358" s="3" t="str">
        <x:v>Identificación e inventario</x:v>
      </x:c>
      <x:c r="G8358" s="3" t="str">
        <x:v>Datos generados identificados: Parcialmente
Historia previa: 2024 Encuesta 2024: ≈</x:v>
      </x:c>
      <x:c r="H8358" s="3" t="str">
        <x:v>Aplicacion_Flujo_21_EAM_Instituciones_v0.2.xlsx</x:v>
      </x:c>
      <x:c r="I8358" s="3" t="str">
        <x:v>Evidencia</x:v>
      </x:c>
      <x:c r="J8358" s="3" t="str">
        <x:v>M234</x:v>
      </x:c>
      <x:c r="K8358" s="3" t="str">
        <x:v>Ámbito institucional declarado en las fuentes; cobertura pendiente de validación.</x:v>
      </x:c>
      <x:c r="L8358" s="3" t="str">
        <x:v>Contexto del modelo anterior; no se traslada su puntuación.</x:v>
      </x:c>
    </x:row>
    <x:row r="8359" ht="65" customHeight="1">
      <x:c r="A8359" s="3" t="str">
        <x:v>MMGI-027|SINTESIS21-235</x:v>
      </x:c>
      <x:c r="B8359" s="3" t="str">
        <x:v>MMGI-027</x:v>
      </x:c>
      <x:c r="C8359" s="3" t="str">
        <x:v>Gobierno Regional de Los Ríos</x:v>
      </x:c>
      <x:c r="D8359" s="3" t="n">
        <x:v>2026</x:v>
      </x:c>
      <x:c r="E8359" s="3" t="str">
        <x:v>síntesis histórica de matriz previa</x:v>
      </x:c>
      <x:c r="F8359" s="3" t="str">
        <x:v>Priorización y brechas</x:v>
      </x:c>
      <x:c r="G8359" s="3" t="str">
        <x:v>Cobertura de necesidades estratégicas: Las cubren adecuadamente | Principal carencia/limitación: el costo de los crédito para mantener la información en la IDE | Objetivos/proyectos donde IDE aporta: No se especificó
Historia previa: 2024 Encuesta 2024: ✓</x:v>
      </x:c>
      <x:c r="H8359" s="3" t="str">
        <x:v>Aplicacion_Flujo_21_EAM_Instituciones_v0.2.xlsx</x:v>
      </x:c>
      <x:c r="I8359" s="3" t="str">
        <x:v>Evidencia</x:v>
      </x:c>
      <x:c r="J8359" s="3" t="str">
        <x:v>M235</x:v>
      </x:c>
      <x:c r="K8359" s="3" t="str">
        <x:v>Ámbito institucional declarado en las fuentes; cobertura pendiente de validación.</x:v>
      </x:c>
      <x:c r="L8359" s="3" t="str">
        <x:v>Contexto del modelo anterior; no se traslada su puntuación.</x:v>
      </x:c>
    </x:row>
    <x:row r="8360" ht="65" customHeight="1">
      <x:c r="A8360" s="3" t="str">
        <x:v>MMGI-027|SINTESIS21-236</x:v>
      </x:c>
      <x:c r="B8360" s="3" t="str">
        <x:v>MMGI-027</x:v>
      </x:c>
      <x:c r="C8360" s="3" t="str">
        <x:v>Gobierno Regional de Los Ríos</x:v>
      </x:c>
      <x:c r="D8360" s="3" t="n">
        <x:v>2026</x:v>
      </x:c>
      <x:c r="E8360" s="3" t="str">
        <x:v>síntesis histórica de matriz previa</x:v>
      </x:c>
      <x:c r="F8360" s="3" t="str">
        <x:v>Responsabilidad y custodia</x:v>
      </x:c>
      <x:c r="G8360" s="3" t="str">
        <x:v>Documento de funciones/roles: Si, documento formal. | Responsabilidades formalmente establecidas: No
Historia previa: 2024 Encuesta 2024: ≈</x:v>
      </x:c>
      <x:c r="H8360" s="3" t="str">
        <x:v>Aplicacion_Flujo_21_EAM_Instituciones_v0.2.xlsx</x:v>
      </x:c>
      <x:c r="I8360" s="3" t="str">
        <x:v>Evidencia</x:v>
      </x:c>
      <x:c r="J8360" s="3" t="str">
        <x:v>M236</x:v>
      </x:c>
      <x:c r="K8360" s="3" t="str">
        <x:v>Ámbito institucional declarado en las fuentes; cobertura pendiente de validación.</x:v>
      </x:c>
      <x:c r="L8360" s="3" t="str">
        <x:v>Contexto del modelo anterior; no se traslada su puntuación.</x:v>
      </x:c>
    </x:row>
    <x:row r="8361" ht="65" customHeight="1">
      <x:c r="A8361" s="3" t="str">
        <x:v>MMGI-027|SINTESIS21-237</x:v>
      </x:c>
      <x:c r="B8361" s="3" t="str">
        <x:v>MMGI-027</x:v>
      </x:c>
      <x:c r="C8361" s="3" t="str">
        <x:v>Gobierno Regional de Los Ríos</x:v>
      </x:c>
      <x:c r="D8361" s="3" t="n">
        <x:v>2026</x:v>
      </x:c>
      <x:c r="E8361" s="3" t="str">
        <x:v>síntesis histórica de matriz previa</x:v>
      </x:c>
      <x:c r="F8361" s="3" t="str">
        <x:v>Calidad y vigencia</x:v>
      </x:c>
      <x:c r="G8361" s="3" t="str">
        <x:v>Nivel de la vía Datos: Nivel medio (Existen avances parciales, con algunas responsabilidades, procesos o instrumentos definidos, pero su aplicación es irregular o…
Historia previa: 2024 Encuesta 2024: ≈</x:v>
      </x:c>
      <x:c r="H8361" s="3" t="str">
        <x:v>Aplicacion_Flujo_21_EAM_Instituciones_v0.2.xlsx</x:v>
      </x:c>
      <x:c r="I8361" s="3" t="str">
        <x:v>Evidencia</x:v>
      </x:c>
      <x:c r="J8361" s="3" t="str">
        <x:v>M237</x:v>
      </x:c>
      <x:c r="K8361" s="3" t="str">
        <x:v>Ámbito institucional declarado en las fuentes; cobertura pendiente de validación.</x:v>
      </x:c>
      <x:c r="L8361" s="3" t="str">
        <x:v>Contexto del modelo anterior; no se traslada su puntuación.</x:v>
      </x:c>
    </x:row>
    <x:row r="8362" ht="65" customHeight="1">
      <x:c r="A8362" s="3" t="str">
        <x:v>MMGI-027|SINTESIS21-238</x:v>
      </x:c>
      <x:c r="B8362" s="3" t="str">
        <x:v>MMGI-027</x:v>
      </x:c>
      <x:c r="C8362" s="3" t="str">
        <x:v>Gobierno Regional de Los Ríos</x:v>
      </x:c>
      <x:c r="D8362" s="3" t="n">
        <x:v>2024</x:v>
      </x:c>
      <x:c r="E8362" s="3" t="str">
        <x:v>síntesis histórica de matriz previa</x:v>
      </x:c>
      <x:c r="F8362" s="3" t="str">
        <x:v>Actualización y mantenimiento</x:v>
      </x:c>
      <x:c r="G8362" s="3" t="str">
        <x:v>Procedimiento de monitoreo de actualización: No
Historia previa: </x:v>
      </x:c>
      <x:c r="H8362" s="3" t="str">
        <x:v>Aplicacion_Flujo_21_EAM_Instituciones_v0.2.xlsx</x:v>
      </x:c>
      <x:c r="I8362" s="3" t="str">
        <x:v>Evidencia</x:v>
      </x:c>
      <x:c r="J8362" s="3" t="str">
        <x:v>M238</x:v>
      </x:c>
      <x:c r="K8362" s="3" t="str">
        <x:v>Ámbito institucional declarado en las fuentes; cobertura pendiente de validación.</x:v>
      </x:c>
      <x:c r="L8362" s="3" t="str">
        <x:v>Contexto del modelo anterior; no se traslada su puntuación.</x:v>
      </x:c>
    </x:row>
    <x:row r="8363" ht="65" customHeight="1">
      <x:c r="A8363" s="3" t="str">
        <x:v>MMGI-027|SINTESIS21-239</x:v>
      </x:c>
      <x:c r="B8363" s="3" t="str">
        <x:v>MMGI-027</x:v>
      </x:c>
      <x:c r="C8363" s="3" t="str">
        <x:v>Gobierno Regional de Los Ríos</x:v>
      </x:c>
      <x:c r="D8363" s="3" t="n">
        <x:v>2026</x:v>
      </x:c>
      <x:c r="E8363" s="3" t="str">
        <x:v>síntesis histórica de matriz previa</x:v>
      </x:c>
      <x:c r="F8363" s="3" t="str">
        <x:v>Documentación y metadatos</x:v>
      </x:c>
      <x:c r="G8363" s="3" t="str">
        <x:v>Plataforma de catálogo/metadatos: No contamos con un sistema formal de catalogación de metadatos interoperable ; | Catálogo interoperable CSW: No | Catálogo: No tiene | Listado de capas: https://geo.gobiernosantiago.cl/portal/apps/sites/#/geoportal-gore-rm/search
Historia previa: 2024 Encuesta 2024: ≈</x:v>
      </x:c>
      <x:c r="H8363" s="3" t="str">
        <x:v>Aplicacion_Flujo_21_EAM_Instituciones_v0.2.xlsx</x:v>
      </x:c>
      <x:c r="I8363" s="3" t="str">
        <x:v>Evidencia</x:v>
      </x:c>
      <x:c r="J8363" s="3" t="str">
        <x:v>M239</x:v>
      </x:c>
      <x:c r="K8363" s="3" t="str">
        <x:v>Ámbito institucional declarado en las fuentes; cobertura pendiente de validación.</x:v>
      </x:c>
      <x:c r="L8363" s="3" t="str">
        <x:v>Contexto del modelo anterior; no se traslada su puntuación.</x:v>
      </x:c>
    </x:row>
    <x:row r="8364" ht="65" customHeight="1">
      <x:c r="A8364" s="3" t="str">
        <x:v>MMGI-027|SINTESIS21-240</x:v>
      </x:c>
      <x:c r="B8364" s="3" t="str">
        <x:v>MMGI-027</x:v>
      </x:c>
      <x:c r="C8364" s="3" t="str">
        <x:v>Gobierno Regional de Los Ríos</x:v>
      </x:c>
      <x:c r="D8364" s="3" t="n">
        <x:v>2026</x:v>
      </x:c>
      <x:c r="E8364" s="3" t="str">
        <x:v>síntesis histórica de matriz previa</x:v>
      </x:c>
      <x:c r="F8364" s="3" t="str">
        <x:v>Estandarización del dato</x:v>
      </x:c>
      <x:c r="G8364" s="3" t="str">
        <x:v>Uso de estándares: Si | Estándares aplicados: Lo desconozco; | Catálogo interoperable CSW: No | Servicios OGC: No
Historia previa: 2024 Encuesta 2024: ✓</x:v>
      </x:c>
      <x:c r="H8364" s="3" t="str">
        <x:v>Aplicacion_Flujo_21_EAM_Instituciones_v0.2.xlsx</x:v>
      </x:c>
      <x:c r="I8364" s="3" t="str">
        <x:v>Evidencia</x:v>
      </x:c>
      <x:c r="J8364" s="3" t="str">
        <x:v>M240</x:v>
      </x:c>
      <x:c r="K8364" s="3" t="str">
        <x:v>Ámbito institucional declarado en las fuentes; cobertura pendiente de validación.</x:v>
      </x:c>
      <x:c r="L8364" s="3" t="str">
        <x:v>Contexto del modelo anterior; no se traslada su puntuación.</x:v>
      </x:c>
    </x:row>
    <x:row r="8365" ht="65" customHeight="1">
      <x:c r="A8365" s="3" t="str">
        <x:v>MMGI-027|SINTESIS21-241</x:v>
      </x:c>
      <x:c r="B8365" s="3" t="str">
        <x:v>MMGI-027</x:v>
      </x:c>
      <x:c r="C8365" s="3" t="str">
        <x:v>Gobierno Regional de Los Ríos</x:v>
      </x:c>
      <x:c r="D8365" s="3" t="n">
        <x:v>2026</x:v>
      </x:c>
      <x:c r="E8365" s="3" t="str">
        <x:v>síntesis histórica de matriz previa</x:v>
      </x:c>
      <x:c r="F8365" s="3" t="str">
        <x:v>Herramientas e infraestructura</x:v>
      </x:c>
      <x:c r="G8365" s="3" t="str">
        <x:v>Almacenamiento: Arcgis Online; | Herramientas de tratamiento/análisis: Arcgis Pro;Arcgis Online;Qgis;Global Mapper;Google Earth Engine; | Hardware propio: No | Tipo de plataforma: Arcgis Online
Historia previa: 2024 Encuesta 2024: ✕</x:v>
      </x:c>
      <x:c r="H8365" s="3" t="str">
        <x:v>Aplicacion_Flujo_21_EAM_Instituciones_v0.2.xlsx</x:v>
      </x:c>
      <x:c r="I8365" s="3" t="str">
        <x:v>Evidencia</x:v>
      </x:c>
      <x:c r="J8365" s="3" t="str">
        <x:v>M241</x:v>
      </x:c>
      <x:c r="K8365" s="3" t="str">
        <x:v>Ámbito institucional declarado en las fuentes; cobertura pendiente de validación.</x:v>
      </x:c>
      <x:c r="L8365" s="3" t="str">
        <x:v>Contexto del modelo anterior; no se traslada su puntuación.</x:v>
      </x:c>
    </x:row>
    <x:row r="8366" ht="65" customHeight="1">
      <x:c r="A8366" s="3" t="str">
        <x:v>MMGI-027|SINTESIS21-242</x:v>
      </x:c>
      <x:c r="B8366" s="3" t="str">
        <x:v>MMGI-027</x:v>
      </x:c>
      <x:c r="C8366" s="3" t="str">
        <x:v>Gobierno Regional de Los Ríos</x:v>
      </x:c>
      <x:c r="D8366" s="3" t="n">
        <x:v>2026</x:v>
      </x:c>
      <x:c r="E8366" s="3" t="str">
        <x:v>síntesis histórica de matriz previa</x:v>
      </x:c>
      <x:c r="F8366" s="3" t="str">
        <x:v>Almacenamiento y gestión</x:v>
      </x:c>
      <x:c r="G8366" s="3" t="str">
        <x:v>Almacenamiento geoespacial: Arcgis Online; | Tipo de plataforma: Arcgis Online
Historia previa: 2024 Encuesta 2024: ✕</x:v>
      </x:c>
      <x:c r="H8366" s="3" t="str">
        <x:v>Aplicacion_Flujo_21_EAM_Instituciones_v0.2.xlsx</x:v>
      </x:c>
      <x:c r="I8366" s="3" t="str">
        <x:v>Evidencia</x:v>
      </x:c>
      <x:c r="J8366" s="3" t="str">
        <x:v>M242</x:v>
      </x:c>
      <x:c r="K8366" s="3" t="str">
        <x:v>Ámbito institucional declarado en las fuentes; cobertura pendiente de validación.</x:v>
      </x:c>
      <x:c r="L8366" s="3" t="str">
        <x:v>Contexto del modelo anterior; no se traslada su puntuación.</x:v>
      </x:c>
    </x:row>
    <x:row r="8367" ht="65" customHeight="1">
      <x:c r="A8367" s="3" t="str">
        <x:v>MMGI-027|SINTESIS21-243</x:v>
      </x:c>
      <x:c r="B8367" s="3" t="str">
        <x:v>MMGI-027</x:v>
      </x:c>
      <x:c r="C8367" s="3" t="str">
        <x:v>Gobierno Regional de Los Ríos</x:v>
      </x:c>
      <x:c r="D8367" s="3" t="n">
        <x:v>2026</x:v>
      </x:c>
      <x:c r="E8367" s="3" t="str">
        <x:v>síntesis histórica de matriz previa</x:v>
      </x:c>
      <x:c r="F8367" s="3" t="str">
        <x:v>Procesamiento y análisis</x:v>
      </x:c>
      <x:c r="G8367" s="3" t="str">
        <x:v>Herramientas de tratamiento/análisis: Arcgis Pro;Arcgis Online;Qgis;Global Mapper;Google Earth Engine;
Historia previa: 2024 Encuesta 2024: ✓</x:v>
      </x:c>
      <x:c r="H8367" s="3" t="str">
        <x:v>Aplicacion_Flujo_21_EAM_Instituciones_v0.2.xlsx</x:v>
      </x:c>
      <x:c r="I8367" s="3" t="str">
        <x:v>Evidencia</x:v>
      </x:c>
      <x:c r="J8367" s="3" t="str">
        <x:v>M243</x:v>
      </x:c>
      <x:c r="K8367" s="3" t="str">
        <x:v>Ámbito institucional declarado en las fuentes; cobertura pendiente de validación.</x:v>
      </x:c>
      <x:c r="L8367" s="3" t="str">
        <x:v>Contexto del modelo anterior; no se traslada su puntuación.</x:v>
      </x:c>
    </x:row>
    <x:row r="8368" ht="65" customHeight="1">
      <x:c r="A8368" s="3" t="str">
        <x:v>MMGI-027|SINTESIS21-244</x:v>
      </x:c>
      <x:c r="B8368" s="3" t="str">
        <x:v>MMGI-027</x:v>
      </x:c>
      <x:c r="C8368" s="3" t="str">
        <x:v>Gobierno Regional de Los Ríos</x:v>
      </x:c>
      <x:c r="D8368" s="3" t="n">
        <x:v>2026</x:v>
      </x:c>
      <x:c r="E8368" s="3" t="str">
        <x:v>síntesis histórica de matriz previa</x:v>
      </x:c>
      <x:c r="F8368" s="3" t="str">
        <x:v>Visualización y productos</x:v>
      </x:c>
      <x:c r="G8368" s="3" t="str">
        <x:v>Herramientas de visualización: Arcgis Online;Power BI; | Productos públicos: Página web;Visualizador de mapas;Dashboard geoespacial;Portal de Descarga; | Visualizaciones/visores/dashboards: Sí
Historia previa: 2024 Encuesta 2024: ✓</x:v>
      </x:c>
      <x:c r="H8368" s="3" t="str">
        <x:v>Aplicacion_Flujo_21_EAM_Instituciones_v0.2.xlsx</x:v>
      </x:c>
      <x:c r="I8368" s="3" t="str">
        <x:v>Evidencia</x:v>
      </x:c>
      <x:c r="J8368" s="3" t="str">
        <x:v>M244</x:v>
      </x:c>
      <x:c r="K8368" s="3" t="str">
        <x:v>Ámbito institucional declarado en las fuentes; cobertura pendiente de validación.</x:v>
      </x:c>
      <x:c r="L8368" s="3" t="str">
        <x:v>Contexto del modelo anterior; no se traslada su puntuación.</x:v>
      </x:c>
    </x:row>
    <x:row r="8369" ht="65" customHeight="1">
      <x:c r="A8369" s="3" t="str">
        <x:v>MMGI-027|SINTESIS21-245</x:v>
      </x:c>
      <x:c r="B8369" s="3" t="str">
        <x:v>MMGI-027</x:v>
      </x:c>
      <x:c r="C8369" s="3" t="str">
        <x:v>Gobierno Regional de Los Ríos</x:v>
      </x:c>
      <x:c r="D8369" s="3" t="n">
        <x:v>2026</x:v>
      </x:c>
      <x:c r="E8369" s="3" t="str">
        <x:v>síntesis histórica de matriz previa</x:v>
      </x:c>
      <x:c r="F8369" s="3" t="str">
        <x:v>Publicación geoespacial</x:v>
      </x:c>
      <x:c r="G8369" s="3" t="str">
        <x:v>Productos geoespaciales públicos: Página web;Visualizador de mapas;Dashboard geoespacial;Portal de Descarga; | Sitio web IDE: Sí | Descarga de datos: Sí | Visualizaciones: Sí
Historia previa: 2024 Encuesta 2024: ✓</x:v>
      </x:c>
      <x:c r="H8369" s="3" t="str">
        <x:v>Aplicacion_Flujo_21_EAM_Instituciones_v0.2.xlsx</x:v>
      </x:c>
      <x:c r="I8369" s="3" t="str">
        <x:v>Evidencia</x:v>
      </x:c>
      <x:c r="J8369" s="3" t="str">
        <x:v>M245</x:v>
      </x:c>
      <x:c r="K8369" s="3" t="str">
        <x:v>Ámbito institucional declarado en las fuentes; cobertura pendiente de validación.</x:v>
      </x:c>
      <x:c r="L8369" s="3" t="str">
        <x:v>Contexto del modelo anterior; no se traslada su puntuación.</x:v>
      </x:c>
    </x:row>
    <x:row r="8370" ht="65" customHeight="1">
      <x:c r="A8370" s="3" t="str">
        <x:v>MMGI-027|SINTESIS21-246</x:v>
      </x:c>
      <x:c r="B8370" s="3" t="str">
        <x:v>MMGI-027</x:v>
      </x:c>
      <x:c r="C8370" s="3" t="str">
        <x:v>Gobierno Regional de Los Ríos</x:v>
      </x:c>
      <x:c r="D8370" s="3" t="n">
        <x:v>2026</x:v>
      </x:c>
      <x:c r="E8370" s="3" t="str">
        <x:v>síntesis histórica de matriz previa</x:v>
      </x:c>
      <x:c r="F8370" s="3" t="str">
        <x:v>Interoperabilidad e integración</x:v>
      </x:c>
      <x:c r="G8370" s="3" t="str">
        <x:v>Interoperabilidad percibida: Nivel medio | Productos/servicios públicos: Página web;Visualizador de mapas;Dashboard geoespacial;Portal de Descarga; | Interopera datos hoy: No | Potencial de interoperar: No | Servicios OGC: No
Historia previa: 2024 Encuesta 2024: ≈</x:v>
      </x:c>
      <x:c r="H8370" s="3" t="str">
        <x:v>Aplicacion_Flujo_21_EAM_Instituciones_v0.2.xlsx</x:v>
      </x:c>
      <x:c r="I8370" s="3" t="str">
        <x:v>Evidencia</x:v>
      </x:c>
      <x:c r="J8370" s="3" t="str">
        <x:v>M246</x:v>
      </x:c>
      <x:c r="K8370" s="3" t="str">
        <x:v>Ámbito institucional declarado en las fuentes; cobertura pendiente de validación.</x:v>
      </x:c>
      <x:c r="L8370" s="3" t="str">
        <x:v>Contexto del modelo anterior; no se traslada su puntuación.</x:v>
      </x:c>
    </x:row>
    <x:row r="8371" ht="65" customHeight="1">
      <x:c r="A8371" s="3" t="str">
        <x:v>MMGI-027|SINTESIS21-247</x:v>
      </x:c>
      <x:c r="B8371" s="3" t="str">
        <x:v>MMGI-027</x:v>
      </x:c>
      <x:c r="C8371" s="3" t="str">
        <x:v>Gobierno Regional de Los Ríos</x:v>
      </x:c>
      <x:c r="D8371" s="3" t="n">
        <x:v>2026</x:v>
      </x:c>
      <x:c r="E8371" s="3" t="str">
        <x:v>síntesis histórica de matriz previa</x:v>
      </x:c>
      <x:c r="F8371" s="3" t="str">
        <x:v>Operación, seguridad y continuidad</x:v>
      </x:c>
      <x:c r="G8371" s="3" t="str">
        <x:v>Presupuesto geoespacial: Si | Componentes cubiertos por presupuesto: Licencias de softwares;Viáticos, pasajes y movilización; | Nivel innovación y tecnología: Nivel medio (Existen avances parciales, con algunas responsabilidades, procesos o instrumentos definidos, pero su aplicación es irregular o… | Plataforma: Arcgis Online | Apoyo informático: por consultar
Historia previa: 2024 Encuesta 2024: ✕</x:v>
      </x:c>
      <x:c r="H8371" s="3" t="str">
        <x:v>Aplicacion_Flujo_21_EAM_Instituciones_v0.2.xlsx</x:v>
      </x:c>
      <x:c r="I8371" s="3" t="str">
        <x:v>Evidencia</x:v>
      </x:c>
      <x:c r="J8371" s="3" t="str">
        <x:v>M247</x:v>
      </x:c>
      <x:c r="K8371" s="3" t="str">
        <x:v>Ámbito institucional declarado en las fuentes; cobertura pendiente de validación.</x:v>
      </x:c>
      <x:c r="L8371" s="3" t="str">
        <x:v>Contexto del modelo anterior; no se traslada su puntuación.</x:v>
      </x:c>
    </x:row>
    <x:row r="8372" ht="65" customHeight="1">
      <x:c r="A8372" s="3" t="str">
        <x:v>MMGI-027|SINTESIS21-248</x:v>
      </x:c>
      <x:c r="B8372" s="3" t="str">
        <x:v>MMGI-027</x:v>
      </x:c>
      <x:c r="C8372" s="3" t="str">
        <x:v>Gobierno Regional de Los Ríos</x:v>
      </x:c>
      <x:c r="D8372" s="3" t="n">
        <x:v>2026</x:v>
      </x:c>
      <x:c r="E8372" s="3" t="str">
        <x:v>síntesis histórica de matriz previa</x:v>
      </x:c>
      <x:c r="F8372" s="3" t="str">
        <x:v>Responsable geoespacial</x:v>
      </x:c>
      <x:c r="G8372" s="3" t="str">
        <x:v>Coordinador oficial: Si | Oficio designando coordinador 2026: https://mbnchile.sharepoint.com/sites/SNIT/Documentos%20compartidos/Forms/AllItems.aspx?id=%2Fsites%2FSNIT%2FDocumentos%20compartidos%2FDoc… | Nombre del coordinador: Nicolás Andrés Guiñéz López
Historia previa: 2024 Encuesta 2024: ✓</x:v>
      </x:c>
      <x:c r="H8372" s="3" t="str">
        <x:v>Aplicacion_Flujo_21_EAM_Instituciones_v0.2.xlsx</x:v>
      </x:c>
      <x:c r="I8372" s="3" t="str">
        <x:v>Evidencia</x:v>
      </x:c>
      <x:c r="J8372" s="3" t="str">
        <x:v>M248</x:v>
      </x:c>
      <x:c r="K8372" s="3" t="str">
        <x:v>Ámbito institucional declarado en las fuentes; cobertura pendiente de validación.</x:v>
      </x:c>
      <x:c r="L8372" s="3" t="str">
        <x:v>Contexto del modelo anterior; no se traslada su puntuación.</x:v>
      </x:c>
    </x:row>
    <x:row r="8373" ht="65" customHeight="1">
      <x:c r="A8373" s="3" t="str">
        <x:v>MMGI-027|SINTESIS21-249</x:v>
      </x:c>
      <x:c r="B8373" s="3" t="str">
        <x:v>MMGI-027</x:v>
      </x:c>
      <x:c r="C8373" s="3" t="str">
        <x:v>Gobierno Regional de Los Ríos</x:v>
      </x:c>
      <x:c r="D8373" s="3" t="n">
        <x:v>2026</x:v>
      </x:c>
      <x:c r="E8373" s="3" t="str">
        <x:v>síntesis histórica de matriz previa</x:v>
      </x:c>
      <x:c r="F8373" s="3" t="str">
        <x:v>Roles y coordinación</x:v>
      </x:c>
      <x:c r="G8373" s="3" t="str">
        <x:v>Documento de roles: Si, documento formal. | Puntos focales identificados: No | Instancia regional por resolución: Sí, Comité Coordinador Regional https://drive.google.com/drive/u/0/folders/1mymI-_YTWO1Kkuy7lxrwkgR6oBy8qTsO | Unidad geoespacial por resolución: por consultar
Historia previa: 2024 Encuesta 2024: ≈</x:v>
      </x:c>
      <x:c r="H8373" s="3" t="str">
        <x:v>Aplicacion_Flujo_21_EAM_Instituciones_v0.2.xlsx</x:v>
      </x:c>
      <x:c r="I8373" s="3" t="str">
        <x:v>Evidencia</x:v>
      </x:c>
      <x:c r="J8373" s="3" t="str">
        <x:v>M249</x:v>
      </x:c>
      <x:c r="K8373" s="3" t="str">
        <x:v>Ámbito institucional declarado en las fuentes; cobertura pendiente de validación.</x:v>
      </x:c>
      <x:c r="L8373" s="3" t="str">
        <x:v>Contexto del modelo anterior; no se traslada su puntuación.</x:v>
      </x:c>
    </x:row>
    <x:row r="8374" ht="65" customHeight="1">
      <x:c r="A8374" s="3" t="str">
        <x:v>MMGI-027|SINTESIS21-250</x:v>
      </x:c>
      <x:c r="B8374" s="3" t="str">
        <x:v>MMGI-027</x:v>
      </x:c>
      <x:c r="C8374" s="3" t="str">
        <x:v>Gobierno Regional de Los Ríos</x:v>
      </x:c>
      <x:c r="D8374" s="3" t="n">
        <x:v>2026</x:v>
      </x:c>
      <x:c r="E8374" s="3" t="str">
        <x:v>síntesis histórica de matriz previa</x:v>
      </x:c>
      <x:c r="F8374" s="3" t="str">
        <x:v>Formalización institucional</x:v>
      </x:c>
      <x:c r="G8374" s="3" t="str">
        <x:v>Formalización de la gestión geoespacial: Existe formalmente, pero aun falta funcionamiento óptimo | Instrumentos legales: RE GORE N° 1403/2008 DECRETO_28/2006 | Instancia regional por resolución: Sí, Comité Coordinador Regional https://drive.google.com/drive/u/0/folders/1mymI-_YTWO1Kkuy7lxrwkgR6oBy8qTsO | Unidad geoespacial por resolución: por consultar
Historia previa: 2024 Encuesta 2024: ✕</x:v>
      </x:c>
      <x:c r="H8374" s="3" t="str">
        <x:v>Aplicacion_Flujo_21_EAM_Instituciones_v0.2.xlsx</x:v>
      </x:c>
      <x:c r="I8374" s="3" t="str">
        <x:v>Evidencia</x:v>
      </x:c>
      <x:c r="J8374" s="3" t="str">
        <x:v>M250</x:v>
      </x:c>
      <x:c r="K8374" s="3" t="str">
        <x:v>Ámbito institucional declarado en las fuentes; cobertura pendiente de validación.</x:v>
      </x:c>
      <x:c r="L8374" s="3" t="str">
        <x:v>Contexto del modelo anterior; no se traslada su puntuación.</x:v>
      </x:c>
    </x:row>
    <x:row r="8375" ht="65" customHeight="1">
      <x:c r="A8375" s="3" t="str">
        <x:v>MMGI-027|SINTESIS21-251</x:v>
      </x:c>
      <x:c r="B8375" s="3" t="str">
        <x:v>MMGI-027</x:v>
      </x:c>
      <x:c r="C8375" s="3" t="str">
        <x:v>Gobierno Regional de Los Ríos</x:v>
      </x:c>
      <x:c r="D8375" s="3" t="n">
        <x:v>2026</x:v>
      </x:c>
      <x:c r="E8375" s="3" t="str">
        <x:v>síntesis histórica de matriz previa</x:v>
      </x:c>
      <x:c r="F8375" s="3" t="str">
        <x:v>Directrices de gestión</x:v>
      </x:c>
      <x:c r="G8375" s="3" t="str">
        <x:v>Norma/política/guía institucional: Si
Historia previa: 2024 Encuesta 2024: ✓</x:v>
      </x:c>
      <x:c r="H8375" s="3" t="str">
        <x:v>Aplicacion_Flujo_21_EAM_Instituciones_v0.2.xlsx</x:v>
      </x:c>
      <x:c r="I8375" s="3" t="str">
        <x:v>Evidencia</x:v>
      </x:c>
      <x:c r="J8375" s="3" t="str">
        <x:v>M251</x:v>
      </x:c>
      <x:c r="K8375" s="3" t="str">
        <x:v>Ámbito institucional declarado en las fuentes; cobertura pendiente de validación.</x:v>
      </x:c>
      <x:c r="L8375" s="3" t="str">
        <x:v>Contexto del modelo anterior; no se traslada su puntuación.</x:v>
      </x:c>
    </x:row>
    <x:row r="8376" ht="65" customHeight="1">
      <x:c r="A8376" s="3" t="str">
        <x:v>MMGI-027|SINTESIS21-252</x:v>
      </x:c>
      <x:c r="B8376" s="3" t="str">
        <x:v>MMGI-027</x:v>
      </x:c>
      <x:c r="C8376" s="3" t="str">
        <x:v>Gobierno Regional de Los Ríos</x:v>
      </x:c>
      <x:c r="D8376" s="3" t="n">
        <x:v>2026</x:v>
      </x:c>
      <x:c r="E8376" s="3" t="str">
        <x:v>síntesis histórica de matriz previa</x:v>
      </x:c>
      <x:c r="F8376" s="3" t="str">
        <x:v>Planificación geoespacial</x:v>
      </x:c>
      <x:c r="G8376" s="3" t="str">
        <x:v>Hito geoespacial 2026-2027: Cerrar el desarrollo inicial del prototipo de IDE Regional. | Gastos/iniciativas planificadas 2027: Renovación software ArcGis | Objetivos anuales: Programada | Objetivos/proyectos estratégicos: No se especificó
Historia previa: 2024 Encuesta 2024: ≈</x:v>
      </x:c>
      <x:c r="H8376" s="3" t="str">
        <x:v>Aplicacion_Flujo_21_EAM_Instituciones_v0.2.xlsx</x:v>
      </x:c>
      <x:c r="I8376" s="3" t="str">
        <x:v>Evidencia</x:v>
      </x:c>
      <x:c r="J8376" s="3" t="str">
        <x:v>M252</x:v>
      </x:c>
      <x:c r="K8376" s="3" t="str">
        <x:v>Ámbito institucional declarado en las fuentes; cobertura pendiente de validación.</x:v>
      </x:c>
      <x:c r="L8376" s="3" t="str">
        <x:v>Contexto del modelo anterior; no se traslada su puntuación.</x:v>
      </x:c>
    </x:row>
    <x:row r="8377" ht="65" customHeight="1">
      <x:c r="A8377" s="3" t="str">
        <x:v>MMGI-027|SINTESIS21-253</x:v>
      </x:c>
      <x:c r="B8377" s="3" t="str">
        <x:v>MMGI-027</x:v>
      </x:c>
      <x:c r="C8377" s="3" t="str">
        <x:v>Gobierno Regional de Los Ríos</x:v>
      </x:c>
      <x:c r="D8377" s="3" t="n">
        <x:v>2026</x:v>
      </x:c>
      <x:c r="E8377" s="3" t="str">
        <x:v>síntesis histórica de matriz previa</x:v>
      </x:c>
      <x:c r="F8377" s="3" t="str">
        <x:v>Capacidades y sostenibilidad</x:v>
      </x:c>
      <x:c r="G8377" s="3" t="str">
        <x:v>Presupuesto asignado: Si | Perfiles del equipo: Analista SIG (manejo y análisis de información geoespacial);Gestión y coordinación geoespacial; | Brechas de perfiles: Soporte de sistemas o desarrollador informático y apoyo en gestión y coordinación geoespacial. | Apoyo informático: por consultar | Capacitación con SNIT: No
Historia previa: 2024 Encuesta 2024: ≈</x:v>
      </x:c>
      <x:c r="H8377" s="3" t="str">
        <x:v>Aplicacion_Flujo_21_EAM_Instituciones_v0.2.xlsx</x:v>
      </x:c>
      <x:c r="I8377" s="3" t="str">
        <x:v>Evidencia</x:v>
      </x:c>
      <x:c r="J8377" s="3" t="str">
        <x:v>M253</x:v>
      </x:c>
      <x:c r="K8377" s="3" t="str">
        <x:v>Ámbito institucional declarado en las fuentes; cobertura pendiente de validación.</x:v>
      </x:c>
      <x:c r="L8377" s="3" t="str">
        <x:v>Contexto del modelo anterior; no se traslada su puntuación.</x:v>
      </x:c>
    </x:row>
    <x:row r="8378" ht="65" customHeight="1">
      <x:c r="A8378" s="3" t="str">
        <x:v>MMGI-027|SINTESIS21-254</x:v>
      </x:c>
      <x:c r="B8378" s="3" t="str">
        <x:v>MMGI-027</x:v>
      </x:c>
      <x:c r="C8378" s="3" t="str">
        <x:v>Gobierno Regional de Los Ríos</x:v>
      </x:c>
      <x:c r="D8378" s="3" t="n">
        <x:v>2026</x:v>
      </x:c>
      <x:c r="E8378" s="3" t="str">
        <x:v>síntesis histórica de matriz previa</x:v>
      </x:c>
      <x:c r="F8378" s="3" t="str">
        <x:v>Seguimiento y mejora</x:v>
      </x:c>
      <x:c r="G8378" s="3" t="str">
        <x:v>Nivel gobernanza/institucionalidad: Nivel medio (Existen avances parciales, con algunas responsabilidades, procesos o instrumentos definidos, pero su aplicación es irregular o…
Historia previa: 2024 Encuesta 2024: ✕</x:v>
      </x:c>
      <x:c r="H8378" s="3" t="str">
        <x:v>Aplicacion_Flujo_21_EAM_Instituciones_v0.2.xlsx</x:v>
      </x:c>
      <x:c r="I8378" s="3" t="str">
        <x:v>Evidencia</x:v>
      </x:c>
      <x:c r="J8378" s="3" t="str">
        <x:v>M254</x:v>
      </x:c>
      <x:c r="K8378" s="3" t="str">
        <x:v>Ámbito institucional declarado en las fuentes; cobertura pendiente de validación.</x:v>
      </x:c>
      <x:c r="L8378" s="3" t="str">
        <x:v>Contexto del modelo anterior; no se traslada su puntuación.</x:v>
      </x:c>
    </x:row>
    <x:row r="8379" ht="65" customHeight="1">
      <x:c r="A8379" s="3" t="str">
        <x:v>MMGI-030|SINTESIS21-255</x:v>
      </x:c>
      <x:c r="B8379" s="3" t="str">
        <x:v>MMGI-030</x:v>
      </x:c>
      <x:c r="C8379" s="3" t="str">
        <x:v>Gobierno Regional de Magallanes y de la Antártica Chilena</x:v>
      </x:c>
      <x:c r="D8379" s="3" t="n">
        <x:v>2026</x:v>
      </x:c>
      <x:c r="E8379" s="3" t="str">
        <x:v>síntesis histórica de matriz previa</x:v>
      </x:c>
      <x:c r="F8379" s="3" t="str">
        <x:v>Identificación e inventario</x:v>
      </x:c>
      <x:c r="G8379" s="3" t="str">
        <x:v>Datos generados identificados: Si | Registro de datos: Se actualizara inversión Regional 2026
Historia previa: 2024 Encuesta 2024: ≈</x:v>
      </x:c>
      <x:c r="H8379" s="3" t="str">
        <x:v>Aplicacion_Flujo_21_EAM_Instituciones_v0.2.xlsx</x:v>
      </x:c>
      <x:c r="I8379" s="3" t="str">
        <x:v>Evidencia</x:v>
      </x:c>
      <x:c r="J8379" s="3" t="str">
        <x:v>M255</x:v>
      </x:c>
      <x:c r="K8379" s="3" t="str">
        <x:v>Ámbito institucional declarado en las fuentes; cobertura pendiente de validación.</x:v>
      </x:c>
      <x:c r="L8379" s="3" t="str">
        <x:v>Contexto del modelo anterior; no se traslada su puntuación.</x:v>
      </x:c>
    </x:row>
    <x:row r="8380" ht="65" customHeight="1">
      <x:c r="A8380" s="3" t="str">
        <x:v>MMGI-030|SINTESIS21-256</x:v>
      </x:c>
      <x:c r="B8380" s="3" t="str">
        <x:v>MMGI-030</x:v>
      </x:c>
      <x:c r="C8380" s="3" t="str">
        <x:v>Gobierno Regional de Magallanes y de la Antártica Chilena</x:v>
      </x:c>
      <x:c r="D8380" s="3" t="n">
        <x:v>2026</x:v>
      </x:c>
      <x:c r="E8380" s="3" t="str">
        <x:v>síntesis histórica de matriz previa</x:v>
      </x:c>
      <x:c r="F8380" s="3" t="str">
        <x:v>Priorización y brechas</x:v>
      </x:c>
      <x:c r="G8380" s="3" t="str">
        <x:v>Cobertura de necesidades estratégicas: Las cubren parcialmente | Principal carencia/limitación: La captura de datos...nuestra base de datos es SUBDERE. | Objetivos/proyectos donde IDE aporta: Fortalecer IDE Regional
Historia previa: 2024 Encuesta 2024: ≈</x:v>
      </x:c>
      <x:c r="H8380" s="3" t="str">
        <x:v>Aplicacion_Flujo_21_EAM_Instituciones_v0.2.xlsx</x:v>
      </x:c>
      <x:c r="I8380" s="3" t="str">
        <x:v>Evidencia</x:v>
      </x:c>
      <x:c r="J8380" s="3" t="str">
        <x:v>M256</x:v>
      </x:c>
      <x:c r="K8380" s="3" t="str">
        <x:v>Ámbito institucional declarado en las fuentes; cobertura pendiente de validación.</x:v>
      </x:c>
      <x:c r="L8380" s="3" t="str">
        <x:v>Contexto del modelo anterior; no se traslada su puntuación.</x:v>
      </x:c>
    </x:row>
    <x:row r="8381" ht="65" customHeight="1">
      <x:c r="A8381" s="3" t="str">
        <x:v>MMGI-030|SINTESIS21-257</x:v>
      </x:c>
      <x:c r="B8381" s="3" t="str">
        <x:v>MMGI-030</x:v>
      </x:c>
      <x:c r="C8381" s="3" t="str">
        <x:v>Gobierno Regional de Magallanes y de la Antártica Chilena</x:v>
      </x:c>
      <x:c r="D8381" s="3" t="n">
        <x:v>2026</x:v>
      </x:c>
      <x:c r="E8381" s="3" t="str">
        <x:v>síntesis histórica de matriz previa</x:v>
      </x:c>
      <x:c r="F8381" s="3" t="str">
        <x:v>Responsabilidad y custodia</x:v>
      </x:c>
      <x:c r="G8381" s="3" t="str">
        <x:v>Documento de funciones/roles: Si, documento formal. | Responsabilidades formalmente establecidas: Si | Unidad geoespacial por resolución: No
Historia previa: 2024 Encuesta 2024: ≈</x:v>
      </x:c>
      <x:c r="H8381" s="3" t="str">
        <x:v>Aplicacion_Flujo_21_EAM_Instituciones_v0.2.xlsx</x:v>
      </x:c>
      <x:c r="I8381" s="3" t="str">
        <x:v>Evidencia</x:v>
      </x:c>
      <x:c r="J8381" s="3" t="str">
        <x:v>M257</x:v>
      </x:c>
      <x:c r="K8381" s="3" t="str">
        <x:v>Ámbito institucional declarado en las fuentes; cobertura pendiente de validación.</x:v>
      </x:c>
      <x:c r="L8381" s="3" t="str">
        <x:v>Contexto del modelo anterior; no se traslada su puntuación.</x:v>
      </x:c>
    </x:row>
    <x:row r="8382" ht="65" customHeight="1">
      <x:c r="A8382" s="3" t="str">
        <x:v>MMGI-030|SINTESIS21-258</x:v>
      </x:c>
      <x:c r="B8382" s="3" t="str">
        <x:v>MMGI-030</x:v>
      </x:c>
      <x:c r="C8382" s="3" t="str">
        <x:v>Gobierno Regional de Magallanes y de la Antártica Chilena</x:v>
      </x:c>
      <x:c r="D8382" s="3" t="n">
        <x:v>2026</x:v>
      </x:c>
      <x:c r="E8382" s="3" t="str">
        <x:v>síntesis histórica de matriz previa</x:v>
      </x:c>
      <x:c r="F8382" s="3" t="str">
        <x:v>Calidad y vigencia</x:v>
      </x:c>
      <x:c r="G8382" s="3" t="str">
        <x:v>Nivel de la vía Datos: Nivel medio (Existen avances parciales, con algunas responsabilidades, procesos o instrumentos definidos, pero su aplicación es irregular o…
Historia previa: 2024 Encuesta 2024: ≈</x:v>
      </x:c>
      <x:c r="H8382" s="3" t="str">
        <x:v>Aplicacion_Flujo_21_EAM_Instituciones_v0.2.xlsx</x:v>
      </x:c>
      <x:c r="I8382" s="3" t="str">
        <x:v>Evidencia</x:v>
      </x:c>
      <x:c r="J8382" s="3" t="str">
        <x:v>M258</x:v>
      </x:c>
      <x:c r="K8382" s="3" t="str">
        <x:v>Ámbito institucional declarado en las fuentes; cobertura pendiente de validación.</x:v>
      </x:c>
      <x:c r="L8382" s="3" t="str">
        <x:v>Contexto del modelo anterior; no se traslada su puntuación.</x:v>
      </x:c>
    </x:row>
    <x:row r="8383" ht="65" customHeight="1">
      <x:c r="A8383" s="3" t="str">
        <x:v>MMGI-030|SINTESIS21-259</x:v>
      </x:c>
      <x:c r="B8383" s="3" t="str">
        <x:v>MMGI-030</x:v>
      </x:c>
      <x:c r="C8383" s="3" t="str">
        <x:v>Gobierno Regional de Magallanes y de la Antártica Chilena</x:v>
      </x:c>
      <x:c r="D8383" s="3" t="n">
        <x:v>2024</x:v>
      </x:c>
      <x:c r="E8383" s="3" t="str">
        <x:v>síntesis histórica de matriz previa</x:v>
      </x:c>
      <x:c r="F8383" s="3" t="str">
        <x:v>Actualización y mantenimiento</x:v>
      </x:c>
      <x:c r="G8383" s="3" t="str">
        <x:v>Procedimiento de monitoreo de actualización: Si
Historia previa: </x:v>
      </x:c>
      <x:c r="H8383" s="3" t="str">
        <x:v>Aplicacion_Flujo_21_EAM_Instituciones_v0.2.xlsx</x:v>
      </x:c>
      <x:c r="I8383" s="3" t="str">
        <x:v>Evidencia</x:v>
      </x:c>
      <x:c r="J8383" s="3" t="str">
        <x:v>M259</x:v>
      </x:c>
      <x:c r="K8383" s="3" t="str">
        <x:v>Ámbito institucional declarado en las fuentes; cobertura pendiente de validación.</x:v>
      </x:c>
      <x:c r="L8383" s="3" t="str">
        <x:v>Contexto del modelo anterior; no se traslada su puntuación.</x:v>
      </x:c>
    </x:row>
    <x:row r="8384" ht="65" customHeight="1">
      <x:c r="A8384" s="3" t="str">
        <x:v>MMGI-030|SINTESIS21-260</x:v>
      </x:c>
      <x:c r="B8384" s="3" t="str">
        <x:v>MMGI-030</x:v>
      </x:c>
      <x:c r="C8384" s="3" t="str">
        <x:v>Gobierno Regional de Magallanes y de la Antártica Chilena</x:v>
      </x:c>
      <x:c r="D8384" s="3" t="n">
        <x:v>2026</x:v>
      </x:c>
      <x:c r="E8384" s="3" t="str">
        <x:v>síntesis histórica de matriz previa</x:v>
      </x:c>
      <x:c r="F8384" s="3" t="str">
        <x:v>Documentación y metadatos</x:v>
      </x:c>
      <x:c r="G8384" s="3" t="str">
        <x:v>Plataforma de catálogo/metadatos: Geonodo (Herramienta de Catálogo); | Catálogo interoperable CSW: Sí | Catálogo: https://idemagallanes.cl/catalog
Historia previa: 2024 Encuesta 2024: ✓</x:v>
      </x:c>
      <x:c r="H8384" s="3" t="str">
        <x:v>Aplicacion_Flujo_21_EAM_Instituciones_v0.2.xlsx</x:v>
      </x:c>
      <x:c r="I8384" s="3" t="str">
        <x:v>Evidencia</x:v>
      </x:c>
      <x:c r="J8384" s="3" t="str">
        <x:v>M260</x:v>
      </x:c>
      <x:c r="K8384" s="3" t="str">
        <x:v>Ámbito institucional declarado en las fuentes; cobertura pendiente de validación.</x:v>
      </x:c>
      <x:c r="L8384" s="3" t="str">
        <x:v>Contexto del modelo anterior; no se traslada su puntuación.</x:v>
      </x:c>
    </x:row>
    <x:row r="8385" ht="65" customHeight="1">
      <x:c r="A8385" s="3" t="str">
        <x:v>MMGI-030|SINTESIS21-261</x:v>
      </x:c>
      <x:c r="B8385" s="3" t="str">
        <x:v>MMGI-030</x:v>
      </x:c>
      <x:c r="C8385" s="3" t="str">
        <x:v>Gobierno Regional de Magallanes y de la Antártica Chilena</x:v>
      </x:c>
      <x:c r="D8385" s="3" t="n">
        <x:v>2026</x:v>
      </x:c>
      <x:c r="E8385" s="3" t="str">
        <x:v>síntesis histórica de matriz previa</x:v>
      </x:c>
      <x:c r="F8385" s="3" t="str">
        <x:v>Estandarización del dato</x:v>
      </x:c>
      <x:c r="G8385" s="3" t="str">
        <x:v>Uso de estándares: Si | Estándares aplicados: ISO-19128 (WMS): Esta norma tiene por función la implementación de servicios web para la visualización de mapas digitales dinámicos. Define… | Catálogo interoperable CSW: Sí | Servicios OGC: Sí
Historia previa: 2024 Encuesta 2024: ✓</x:v>
      </x:c>
      <x:c r="H8385" s="3" t="str">
        <x:v>Aplicacion_Flujo_21_EAM_Instituciones_v0.2.xlsx</x:v>
      </x:c>
      <x:c r="I8385" s="3" t="str">
        <x:v>Evidencia</x:v>
      </x:c>
      <x:c r="J8385" s="3" t="str">
        <x:v>M261</x:v>
      </x:c>
      <x:c r="K8385" s="3" t="str">
        <x:v>Ámbito institucional declarado en las fuentes; cobertura pendiente de validación.</x:v>
      </x:c>
      <x:c r="L8385" s="3" t="str">
        <x:v>Contexto del modelo anterior; no se traslada su puntuación.</x:v>
      </x:c>
    </x:row>
    <x:row r="8386" ht="65" customHeight="1">
      <x:c r="A8386" s="3" t="str">
        <x:v>MMGI-030|SINTESIS21-262</x:v>
      </x:c>
      <x:c r="B8386" s="3" t="str">
        <x:v>MMGI-030</x:v>
      </x:c>
      <x:c r="C8386" s="3" t="str">
        <x:v>Gobierno Regional de Magallanes y de la Antártica Chilena</x:v>
      </x:c>
      <x:c r="D8386" s="3" t="n">
        <x:v>2026</x:v>
      </x:c>
      <x:c r="E8386" s="3" t="str">
        <x:v>síntesis histórica de matriz previa</x:v>
      </x:c>
      <x:c r="F8386" s="3" t="str">
        <x:v>Herramientas e infraestructura</x:v>
      </x:c>
      <x:c r="G8386" s="3" t="str">
        <x:v>Almacenamiento: Geonodo (Herramienta de Almacenaje);Google Drive o similar;Arcgis Online; | Herramientas de tratamiento/análisis: Qgis;Arcgis Online; | Hardware propio: No (servicio de hosting) | Tipo de plataforma: Geonodo
Historia previa: 2024 Encuesta 2024: ✓</x:v>
      </x:c>
      <x:c r="H8386" s="3" t="str">
        <x:v>Aplicacion_Flujo_21_EAM_Instituciones_v0.2.xlsx</x:v>
      </x:c>
      <x:c r="I8386" s="3" t="str">
        <x:v>Evidencia</x:v>
      </x:c>
      <x:c r="J8386" s="3" t="str">
        <x:v>M262</x:v>
      </x:c>
      <x:c r="K8386" s="3" t="str">
        <x:v>Ámbito institucional declarado en las fuentes; cobertura pendiente de validación.</x:v>
      </x:c>
      <x:c r="L8386" s="3" t="str">
        <x:v>Contexto del modelo anterior; no se traslada su puntuación.</x:v>
      </x:c>
    </x:row>
    <x:row r="8387" ht="65" customHeight="1">
      <x:c r="A8387" s="3" t="str">
        <x:v>MMGI-030|SINTESIS21-263</x:v>
      </x:c>
      <x:c r="B8387" s="3" t="str">
        <x:v>MMGI-030</x:v>
      </x:c>
      <x:c r="C8387" s="3" t="str">
        <x:v>Gobierno Regional de Magallanes y de la Antártica Chilena</x:v>
      </x:c>
      <x:c r="D8387" s="3" t="n">
        <x:v>2026</x:v>
      </x:c>
      <x:c r="E8387" s="3" t="str">
        <x:v>síntesis histórica de matriz previa</x:v>
      </x:c>
      <x:c r="F8387" s="3" t="str">
        <x:v>Almacenamiento y gestión</x:v>
      </x:c>
      <x:c r="G8387" s="3" t="str">
        <x:v>Almacenamiento geoespacial: Geonodo (Herramienta de Almacenaje);Google Drive o similar;Arcgis Online; | Tipo de plataforma: Geonodo
Historia previa: </x:v>
      </x:c>
      <x:c r="H8387" s="3" t="str">
        <x:v>Aplicacion_Flujo_21_EAM_Instituciones_v0.2.xlsx</x:v>
      </x:c>
      <x:c r="I8387" s="3" t="str">
        <x:v>Evidencia</x:v>
      </x:c>
      <x:c r="J8387" s="3" t="str">
        <x:v>M263</x:v>
      </x:c>
      <x:c r="K8387" s="3" t="str">
        <x:v>Ámbito institucional declarado en las fuentes; cobertura pendiente de validación.</x:v>
      </x:c>
      <x:c r="L8387" s="3" t="str">
        <x:v>Contexto del modelo anterior; no se traslada su puntuación.</x:v>
      </x:c>
    </x:row>
    <x:row r="8388" ht="65" customHeight="1">
      <x:c r="A8388" s="3" t="str">
        <x:v>MMGI-030|SINTESIS21-264</x:v>
      </x:c>
      <x:c r="B8388" s="3" t="str">
        <x:v>MMGI-030</x:v>
      </x:c>
      <x:c r="C8388" s="3" t="str">
        <x:v>Gobierno Regional de Magallanes y de la Antártica Chilena</x:v>
      </x:c>
      <x:c r="D8388" s="3" t="n">
        <x:v>2026</x:v>
      </x:c>
      <x:c r="E8388" s="3" t="str">
        <x:v>síntesis histórica de matriz previa</x:v>
      </x:c>
      <x:c r="F8388" s="3" t="str">
        <x:v>Procesamiento y análisis</x:v>
      </x:c>
      <x:c r="G8388" s="3" t="str">
        <x:v>Herramientas de tratamiento/análisis: Qgis;Arcgis Online;
Historia previa: 2024 Encuesta 2024: ✓</x:v>
      </x:c>
      <x:c r="H8388" s="3" t="str">
        <x:v>Aplicacion_Flujo_21_EAM_Instituciones_v0.2.xlsx</x:v>
      </x:c>
      <x:c r="I8388" s="3" t="str">
        <x:v>Evidencia</x:v>
      </x:c>
      <x:c r="J8388" s="3" t="str">
        <x:v>M264</x:v>
      </x:c>
      <x:c r="K8388" s="3" t="str">
        <x:v>Ámbito institucional declarado en las fuentes; cobertura pendiente de validación.</x:v>
      </x:c>
      <x:c r="L8388" s="3" t="str">
        <x:v>Contexto del modelo anterior; no se traslada su puntuación.</x:v>
      </x:c>
    </x:row>
    <x:row r="8389" ht="65" customHeight="1">
      <x:c r="A8389" s="3" t="str">
        <x:v>MMGI-030|SINTESIS21-265</x:v>
      </x:c>
      <x:c r="B8389" s="3" t="str">
        <x:v>MMGI-030</x:v>
      </x:c>
      <x:c r="C8389" s="3" t="str">
        <x:v>Gobierno Regional de Magallanes y de la Antártica Chilena</x:v>
      </x:c>
      <x:c r="D8389" s="3" t="n">
        <x:v>2026</x:v>
      </x:c>
      <x:c r="E8389" s="3" t="str">
        <x:v>síntesis histórica de matriz previa</x:v>
      </x:c>
      <x:c r="F8389" s="3" t="str">
        <x:v>Visualización y productos</x:v>
      </x:c>
      <x:c r="G8389" s="3" t="str">
        <x:v>Herramientas de visualización: Geonodo (Herramientas de Publicación);Arcgis Online; | Productos públicos: Página web;Visualizador de mapas;Dashboard geoespacial; | Visualizaciones/visores/dashboards: Sí
Historia previa: 2024 Encuesta 2024: ✓</x:v>
      </x:c>
      <x:c r="H8389" s="3" t="str">
        <x:v>Aplicacion_Flujo_21_EAM_Instituciones_v0.2.xlsx</x:v>
      </x:c>
      <x:c r="I8389" s="3" t="str">
        <x:v>Evidencia</x:v>
      </x:c>
      <x:c r="J8389" s="3" t="str">
        <x:v>M265</x:v>
      </x:c>
      <x:c r="K8389" s="3" t="str">
        <x:v>Ámbito institucional declarado en las fuentes; cobertura pendiente de validación.</x:v>
      </x:c>
      <x:c r="L8389" s="3" t="str">
        <x:v>Contexto del modelo anterior; no se traslada su puntuación.</x:v>
      </x:c>
    </x:row>
    <x:row r="8390" ht="65" customHeight="1">
      <x:c r="A8390" s="3" t="str">
        <x:v>MMGI-030|SINTESIS21-266</x:v>
      </x:c>
      <x:c r="B8390" s="3" t="str">
        <x:v>MMGI-030</x:v>
      </x:c>
      <x:c r="C8390" s="3" t="str">
        <x:v>Gobierno Regional de Magallanes y de la Antártica Chilena</x:v>
      </x:c>
      <x:c r="D8390" s="3" t="n">
        <x:v>2026</x:v>
      </x:c>
      <x:c r="E8390" s="3" t="str">
        <x:v>síntesis histórica de matriz previa</x:v>
      </x:c>
      <x:c r="F8390" s="3" t="str">
        <x:v>Publicación geoespacial</x:v>
      </x:c>
      <x:c r="G8390" s="3" t="str">
        <x:v>Productos geoespaciales públicos: Página web;Visualizador de mapas;Dashboard geoespacial; | Sitio web IDE: Sí | Descarga de datos: Sí | Visualizaciones: Sí
Historia previa: 2024 Encuesta 2024: ✓</x:v>
      </x:c>
      <x:c r="H8390" s="3" t="str">
        <x:v>Aplicacion_Flujo_21_EAM_Instituciones_v0.2.xlsx</x:v>
      </x:c>
      <x:c r="I8390" s="3" t="str">
        <x:v>Evidencia</x:v>
      </x:c>
      <x:c r="J8390" s="3" t="str">
        <x:v>M266</x:v>
      </x:c>
      <x:c r="K8390" s="3" t="str">
        <x:v>Ámbito institucional declarado en las fuentes; cobertura pendiente de validación.</x:v>
      </x:c>
      <x:c r="L8390" s="3" t="str">
        <x:v>Contexto del modelo anterior; no se traslada su puntuación.</x:v>
      </x:c>
    </x:row>
    <x:row r="8391" ht="65" customHeight="1">
      <x:c r="A8391" s="3" t="str">
        <x:v>MMGI-030|SINTESIS21-267</x:v>
      </x:c>
      <x:c r="B8391" s="3" t="str">
        <x:v>MMGI-030</x:v>
      </x:c>
      <x:c r="C8391" s="3" t="str">
        <x:v>Gobierno Regional de Magallanes y de la Antártica Chilena</x:v>
      </x:c>
      <x:c r="D8391" s="3" t="n">
        <x:v>2026</x:v>
      </x:c>
      <x:c r="E8391" s="3" t="str">
        <x:v>síntesis histórica de matriz previa</x:v>
      </x:c>
      <x:c r="F8391" s="3" t="str">
        <x:v>Interoperabilidad e integración</x:v>
      </x:c>
      <x:c r="G8391" s="3" t="str">
        <x:v>Interoperabilidad percibida: Nivel medio | Productos/servicios públicos: Página web;Visualizador de mapas;Dashboard geoespacial; | Interopera datos hoy: Sí | Potencial de interoperar: Sí | Servicios OGC: Sí
Historia previa: 2024 Encuesta 2024: ≈</x:v>
      </x:c>
      <x:c r="H8391" s="3" t="str">
        <x:v>Aplicacion_Flujo_21_EAM_Instituciones_v0.2.xlsx</x:v>
      </x:c>
      <x:c r="I8391" s="3" t="str">
        <x:v>Evidencia</x:v>
      </x:c>
      <x:c r="J8391" s="3" t="str">
        <x:v>M267</x:v>
      </x:c>
      <x:c r="K8391" s="3" t="str">
        <x:v>Ámbito institucional declarado en las fuentes; cobertura pendiente de validación.</x:v>
      </x:c>
      <x:c r="L8391" s="3" t="str">
        <x:v>Contexto del modelo anterior; no se traslada su puntuación.</x:v>
      </x:c>
    </x:row>
    <x:row r="8392" ht="65" customHeight="1">
      <x:c r="A8392" s="3" t="str">
        <x:v>MMGI-030|SINTESIS21-268</x:v>
      </x:c>
      <x:c r="B8392" s="3" t="str">
        <x:v>MMGI-030</x:v>
      </x:c>
      <x:c r="C8392" s="3" t="str">
        <x:v>Gobierno Regional de Magallanes y de la Antártica Chilena</x:v>
      </x:c>
      <x:c r="D8392" s="3" t="n">
        <x:v>2026</x:v>
      </x:c>
      <x:c r="E8392" s="3" t="str">
        <x:v>síntesis histórica de matriz previa</x:v>
      </x:c>
      <x:c r="F8392" s="3" t="str">
        <x:v>Operación, seguridad y continuidad</x:v>
      </x:c>
      <x:c r="G8392" s="3" t="str">
        <x:v>Presupuesto geoespacial: Si | Componentes cubiertos por presupuesto: Infraestructura tecnológica (Servidores y equipos);Licencias de softwares;Desarrollo de páginas web;Servicios de Coffee y soporte técnico p… | Nivel innovación y tecnología: Nivel muy bajo (No se identifican acciones, responsables, instrumentos o prácticas institucionales asociadas a esta vía, o estas son descon… | Plataforma: Geonodo | Apoyo informático: Equipo externo de la empresa de hostin
Historia previa: 2024 Encuesta 2024: ≈</x:v>
      </x:c>
      <x:c r="H8392" s="3" t="str">
        <x:v>Aplicacion_Flujo_21_EAM_Instituciones_v0.2.xlsx</x:v>
      </x:c>
      <x:c r="I8392" s="3" t="str">
        <x:v>Evidencia</x:v>
      </x:c>
      <x:c r="J8392" s="3" t="str">
        <x:v>M268</x:v>
      </x:c>
      <x:c r="K8392" s="3" t="str">
        <x:v>Ámbito institucional declarado en las fuentes; cobertura pendiente de validación.</x:v>
      </x:c>
      <x:c r="L8392" s="3" t="str">
        <x:v>Contexto del modelo anterior; no se traslada su puntuación.</x:v>
      </x:c>
    </x:row>
    <x:row r="8393" ht="65" customHeight="1">
      <x:c r="A8393" s="3" t="str">
        <x:v>MMGI-030|SINTESIS21-269</x:v>
      </x:c>
      <x:c r="B8393" s="3" t="str">
        <x:v>MMGI-030</x:v>
      </x:c>
      <x:c r="C8393" s="3" t="str">
        <x:v>Gobierno Regional de Magallanes y de la Antártica Chilena</x:v>
      </x:c>
      <x:c r="D8393" s="3" t="n">
        <x:v>2026</x:v>
      </x:c>
      <x:c r="E8393" s="3" t="str">
        <x:v>síntesis histórica de matriz previa</x:v>
      </x:c>
      <x:c r="F8393" s="3" t="str">
        <x:v>Responsable geoespacial</x:v>
      </x:c>
      <x:c r="G8393" s="3" t="str">
        <x:v>Coordinador oficial: Si | Oficio designando coordinador 2026: Se planifica para fin de año de 2026 | Nombre del coordinador: Nancy Victoria Gómez Muñoz
Historia previa: 2024 Encuesta 2024: ✓</x:v>
      </x:c>
      <x:c r="H8393" s="3" t="str">
        <x:v>Aplicacion_Flujo_21_EAM_Instituciones_v0.2.xlsx</x:v>
      </x:c>
      <x:c r="I8393" s="3" t="str">
        <x:v>Evidencia</x:v>
      </x:c>
      <x:c r="J8393" s="3" t="str">
        <x:v>M269</x:v>
      </x:c>
      <x:c r="K8393" s="3" t="str">
        <x:v>Ámbito institucional declarado en las fuentes; cobertura pendiente de validación.</x:v>
      </x:c>
      <x:c r="L8393" s="3" t="str">
        <x:v>Contexto del modelo anterior; no se traslada su puntuación.</x:v>
      </x:c>
    </x:row>
    <x:row r="8394" ht="65" customHeight="1">
      <x:c r="A8394" s="3" t="str">
        <x:v>MMGI-030|SINTESIS21-270</x:v>
      </x:c>
      <x:c r="B8394" s="3" t="str">
        <x:v>MMGI-030</x:v>
      </x:c>
      <x:c r="C8394" s="3" t="str">
        <x:v>Gobierno Regional de Magallanes y de la Antártica Chilena</x:v>
      </x:c>
      <x:c r="D8394" s="3" t="n">
        <x:v>2026</x:v>
      </x:c>
      <x:c r="E8394" s="3" t="str">
        <x:v>síntesis histórica de matriz previa</x:v>
      </x:c>
      <x:c r="F8394" s="3" t="str">
        <x:v>Roles y coordinación</x:v>
      </x:c>
      <x:c r="G8394" s="3" t="str">
        <x:v>Documento de roles: Si, documento formal. | Puntos focales identificados: Si | Instancia regional por resolución: Sí. | Unidad geoespacial por resolución: No
Historia previa: 2024 Encuesta 2024: ≈</x:v>
      </x:c>
      <x:c r="H8394" s="3" t="str">
        <x:v>Aplicacion_Flujo_21_EAM_Instituciones_v0.2.xlsx</x:v>
      </x:c>
      <x:c r="I8394" s="3" t="str">
        <x:v>Evidencia</x:v>
      </x:c>
      <x:c r="J8394" s="3" t="str">
        <x:v>M270</x:v>
      </x:c>
      <x:c r="K8394" s="3" t="str">
        <x:v>Ámbito institucional declarado en las fuentes; cobertura pendiente de validación.</x:v>
      </x:c>
      <x:c r="L8394" s="3" t="str">
        <x:v>Contexto del modelo anterior; no se traslada su puntuación.</x:v>
      </x:c>
    </x:row>
    <x:row r="8395" ht="65" customHeight="1">
      <x:c r="A8395" s="3" t="str">
        <x:v>MMGI-030|SINTESIS21-271</x:v>
      </x:c>
      <x:c r="B8395" s="3" t="str">
        <x:v>MMGI-030</x:v>
      </x:c>
      <x:c r="C8395" s="3" t="str">
        <x:v>Gobierno Regional de Magallanes y de la Antártica Chilena</x:v>
      </x:c>
      <x:c r="D8395" s="3" t="n">
        <x:v>2026</x:v>
      </x:c>
      <x:c r="E8395" s="3" t="str">
        <x:v>síntesis histórica de matriz previa</x:v>
      </x:c>
      <x:c r="F8395" s="3" t="str">
        <x:v>Formalización institucional</x:v>
      </x:c>
      <x:c r="G8395" s="3" t="str">
        <x:v>Formalización de la gestión geoespacial: Existe formalmente, pero aun falta funcionamiento óptimo | Instrumentos legales: Decreto supremo N° 28 de 02 de septiembre de 2006 RESOLUCIÓN EXENTA N° 17 Crea Comité Coordinador Regional del Sistema Nacional de Informac… | Instancia regional por resolución: Sí. | Unidad geoespacial por resolución: No
Historia previa: 2024 Encuesta 2024: ✓</x:v>
      </x:c>
      <x:c r="H8395" s="3" t="str">
        <x:v>Aplicacion_Flujo_21_EAM_Instituciones_v0.2.xlsx</x:v>
      </x:c>
      <x:c r="I8395" s="3" t="str">
        <x:v>Evidencia</x:v>
      </x:c>
      <x:c r="J8395" s="3" t="str">
        <x:v>M271</x:v>
      </x:c>
      <x:c r="K8395" s="3" t="str">
        <x:v>Ámbito institucional declarado en las fuentes; cobertura pendiente de validación.</x:v>
      </x:c>
      <x:c r="L8395" s="3" t="str">
        <x:v>Contexto del modelo anterior; no se traslada su puntuación.</x:v>
      </x:c>
    </x:row>
    <x:row r="8396" ht="65" customHeight="1">
      <x:c r="A8396" s="3" t="str">
        <x:v>MMGI-030|SINTESIS21-272</x:v>
      </x:c>
      <x:c r="B8396" s="3" t="str">
        <x:v>MMGI-030</x:v>
      </x:c>
      <x:c r="C8396" s="3" t="str">
        <x:v>Gobierno Regional de Magallanes y de la Antártica Chilena</x:v>
      </x:c>
      <x:c r="D8396" s="3" t="n">
        <x:v>2026</x:v>
      </x:c>
      <x:c r="E8396" s="3" t="str">
        <x:v>síntesis histórica de matriz previa</x:v>
      </x:c>
      <x:c r="F8396" s="3" t="str">
        <x:v>Directrices de gestión</x:v>
      </x:c>
      <x:c r="G8396" s="3" t="str">
        <x:v>Norma/política/guía institucional: Si
Historia previa: 2024 Encuesta 2024: ✕</x:v>
      </x:c>
      <x:c r="H8396" s="3" t="str">
        <x:v>Aplicacion_Flujo_21_EAM_Instituciones_v0.2.xlsx</x:v>
      </x:c>
      <x:c r="I8396" s="3" t="str">
        <x:v>Evidencia</x:v>
      </x:c>
      <x:c r="J8396" s="3" t="str">
        <x:v>M272</x:v>
      </x:c>
      <x:c r="K8396" s="3" t="str">
        <x:v>Ámbito institucional declarado en las fuentes; cobertura pendiente de validación.</x:v>
      </x:c>
      <x:c r="L8396" s="3" t="str">
        <x:v>Contexto del modelo anterior; no se traslada su puntuación.</x:v>
      </x:c>
    </x:row>
    <x:row r="8397" ht="65" customHeight="1">
      <x:c r="A8397" s="3" t="str">
        <x:v>MMGI-030|SINTESIS21-273</x:v>
      </x:c>
      <x:c r="B8397" s="3" t="str">
        <x:v>MMGI-030</x:v>
      </x:c>
      <x:c r="C8397" s="3" t="str">
        <x:v>Gobierno Regional de Magallanes y de la Antártica Chilena</x:v>
      </x:c>
      <x:c r="D8397" s="3" t="n">
        <x:v>2026</x:v>
      </x:c>
      <x:c r="E8397" s="3" t="str">
        <x:v>síntesis histórica de matriz previa</x:v>
      </x:c>
      <x:c r="F8397" s="3" t="str">
        <x:v>Planificación geoespacial</x:v>
      </x:c>
      <x:c r="G8397" s="3" t="str">
        <x:v>Hito geoespacial 2026-2027: Afianzar los mecanismos de actualización de la plataforma Regional IDE Magallanes.cl | Gastos/iniciativas planificadas 2027: No se tiene, solo mantener lo que tenemos. | Objetivos anuales: Sí | Objetivos/proyectos estratégicos: Fortalecer IDE Regional
Historia previa: 2024 Encuesta 2024: ≈</x:v>
      </x:c>
      <x:c r="H8397" s="3" t="str">
        <x:v>Aplicacion_Flujo_21_EAM_Instituciones_v0.2.xlsx</x:v>
      </x:c>
      <x:c r="I8397" s="3" t="str">
        <x:v>Evidencia</x:v>
      </x:c>
      <x:c r="J8397" s="3" t="str">
        <x:v>M273</x:v>
      </x:c>
      <x:c r="K8397" s="3" t="str">
        <x:v>Ámbito institucional declarado en las fuentes; cobertura pendiente de validación.</x:v>
      </x:c>
      <x:c r="L8397" s="3" t="str">
        <x:v>Contexto del modelo anterior; no se traslada su puntuación.</x:v>
      </x:c>
    </x:row>
    <x:row r="8398" ht="65" customHeight="1">
      <x:c r="A8398" s="3" t="str">
        <x:v>MMGI-030|SINTESIS21-274</x:v>
      </x:c>
      <x:c r="B8398" s="3" t="str">
        <x:v>MMGI-030</x:v>
      </x:c>
      <x:c r="C8398" s="3" t="str">
        <x:v>Gobierno Regional de Magallanes y de la Antártica Chilena</x:v>
      </x:c>
      <x:c r="D8398" s="3" t="n">
        <x:v>2026</x:v>
      </x:c>
      <x:c r="E8398" s="3" t="str">
        <x:v>síntesis histórica de matriz previa</x:v>
      </x:c>
      <x:c r="F8398" s="3" t="str">
        <x:v>Capacidades y sostenibilidad</x:v>
      </x:c>
      <x:c r="G8398" s="3" t="str">
        <x:v>Presupuesto asignado: Si | Perfiles del equipo: Gestión y coordinación geoespacial; | Brechas de perfiles: Contar con profesionales dedicados al análisis territorial, exclusivamente.
Historia previa: 2024 Encuesta 2024: ≈</x:v>
      </x:c>
      <x:c r="H8398" s="3" t="str">
        <x:v>Aplicacion_Flujo_21_EAM_Instituciones_v0.2.xlsx</x:v>
      </x:c>
      <x:c r="I8398" s="3" t="str">
        <x:v>Evidencia</x:v>
      </x:c>
      <x:c r="J8398" s="3" t="str">
        <x:v>M274</x:v>
      </x:c>
      <x:c r="K8398" s="3" t="str">
        <x:v>Ámbito institucional declarado en las fuentes; cobertura pendiente de validación.</x:v>
      </x:c>
      <x:c r="L8398" s="3" t="str">
        <x:v>Contexto del modelo anterior; no se traslada su puntuación.</x:v>
      </x:c>
    </x:row>
    <x:row r="8399" ht="65" customHeight="1">
      <x:c r="A8399" s="3" t="str">
        <x:v>MMGI-030|SINTESIS21-275</x:v>
      </x:c>
      <x:c r="B8399" s="3" t="str">
        <x:v>MMGI-030</x:v>
      </x:c>
      <x:c r="C8399" s="3" t="str">
        <x:v>Gobierno Regional de Magallanes y de la Antártica Chilena</x:v>
      </x:c>
      <x:c r="D8399" s="3" t="n">
        <x:v>2026</x:v>
      </x:c>
      <x:c r="E8399" s="3" t="str">
        <x:v>síntesis histórica de matriz previa</x:v>
      </x:c>
      <x:c r="F8399" s="3" t="str">
        <x:v>Seguimiento y mejora</x:v>
      </x:c>
      <x:c r="G8399" s="3" t="str">
        <x:v>Nivel gobernanza/institucionalidad: Nivel medio (Existen avances parciales, con algunas responsabilidades, procesos o instrumentos definidos, pero su aplicación es irregular o… | Uso de plataforma por Mesa Regional: Sí
Historia previa: 2024 Encuesta 2024: ✓</x:v>
      </x:c>
      <x:c r="H8399" s="3" t="str">
        <x:v>Aplicacion_Flujo_21_EAM_Instituciones_v0.2.xlsx</x:v>
      </x:c>
      <x:c r="I8399" s="3" t="str">
        <x:v>Evidencia</x:v>
      </x:c>
      <x:c r="J8399" s="3" t="str">
        <x:v>M275</x:v>
      </x:c>
      <x:c r="K8399" s="3" t="str">
        <x:v>Ámbito institucional declarado en las fuentes; cobertura pendiente de validación.</x:v>
      </x:c>
      <x:c r="L8399" s="3" t="str">
        <x:v>Contexto del modelo anterior; no se traslada su puntuación.</x:v>
      </x:c>
    </x:row>
    <x:row r="8400" ht="65" customHeight="1">
      <x:c r="A8400" s="3" t="str">
        <x:v>MMGI-022|SINTESIS21-276</x:v>
      </x:c>
      <x:c r="B8400" s="3" t="str">
        <x:v>MMGI-022</x:v>
      </x:c>
      <x:c r="C8400" s="3" t="str">
        <x:v>Gobierno Regional de O'Higgins</x:v>
      </x:c>
      <x:c r="D8400" s="3" t="n">
        <x:v>2024</x:v>
      </x:c>
      <x:c r="E8400" s="3" t="str">
        <x:v>síntesis histórica de matriz previa</x:v>
      </x:c>
      <x:c r="F8400" s="3" t="str">
        <x:v>Identificación e inventario</x:v>
      </x:c>
      <x:c r="G8400" s="3" t="str">
        <x:v>Datos generados identificados: No
Historia previa: </x:v>
      </x:c>
      <x:c r="H8400" s="3" t="str">
        <x:v>Aplicacion_Flujo_21_EAM_Instituciones_v0.2.xlsx</x:v>
      </x:c>
      <x:c r="I8400" s="3" t="str">
        <x:v>Evidencia</x:v>
      </x:c>
      <x:c r="J8400" s="3" t="str">
        <x:v>M276</x:v>
      </x:c>
      <x:c r="K8400" s="3" t="str">
        <x:v>Ámbito institucional declarado en las fuentes; cobertura pendiente de validación.</x:v>
      </x:c>
      <x:c r="L8400" s="3" t="str">
        <x:v>Contexto del modelo anterior; no se traslada su puntuación.</x:v>
      </x:c>
    </x:row>
    <x:row r="8401" ht="65" customHeight="1">
      <x:c r="A8401" s="3" t="str">
        <x:v>MMGI-022|SINTESIS21-277</x:v>
      </x:c>
      <x:c r="B8401" s="3" t="str">
        <x:v>MMGI-022</x:v>
      </x:c>
      <x:c r="C8401" s="3" t="str">
        <x:v>Gobierno Regional de O'Higgins</x:v>
      </x:c>
      <x:c r="D8401" s="3" t="n">
        <x:v>2024</x:v>
      </x:c>
      <x:c r="E8401" s="3" t="str">
        <x:v>síntesis histórica de matriz previa</x:v>
      </x:c>
      <x:c r="F8401" s="3" t="str">
        <x:v>Priorización y brechas</x:v>
      </x:c>
      <x:c r="G8401" s="3" t="str">
        <x:v>Necesidades de datos identificadas: No
Historia previa: </x:v>
      </x:c>
      <x:c r="H8401" s="3" t="str">
        <x:v>Aplicacion_Flujo_21_EAM_Instituciones_v0.2.xlsx</x:v>
      </x:c>
      <x:c r="I8401" s="3" t="str">
        <x:v>Evidencia</x:v>
      </x:c>
      <x:c r="J8401" s="3" t="str">
        <x:v>M277</x:v>
      </x:c>
      <x:c r="K8401" s="3" t="str">
        <x:v>Ámbito institucional declarado en las fuentes; cobertura pendiente de validación.</x:v>
      </x:c>
      <x:c r="L8401" s="3" t="str">
        <x:v>Contexto del modelo anterior; no se traslada su puntuación.</x:v>
      </x:c>
    </x:row>
    <x:row r="8402" ht="65" customHeight="1">
      <x:c r="A8402" s="3" t="str">
        <x:v>MMGI-022|SINTESIS21-278</x:v>
      </x:c>
      <x:c r="B8402" s="3" t="str">
        <x:v>MMGI-022</x:v>
      </x:c>
      <x:c r="C8402" s="3" t="str">
        <x:v>Gobierno Regional de O'Higgins</x:v>
      </x:c>
      <x:c r="D8402" s="3" t="n">
        <x:v>2026</x:v>
      </x:c>
      <x:c r="E8402" s="3" t="str">
        <x:v>síntesis histórica de matriz previa</x:v>
      </x:c>
      <x:c r="F8402" s="3" t="str">
        <x:v>Responsabilidad y custodia</x:v>
      </x:c>
      <x:c r="G8402" s="3" t="str">
        <x:v>Unidad geoespacial por resolución: No
Historia previa: 2024 Encuesta 2024: ✕</x:v>
      </x:c>
      <x:c r="H8402" s="3" t="str">
        <x:v>Aplicacion_Flujo_21_EAM_Instituciones_v0.2.xlsx</x:v>
      </x:c>
      <x:c r="I8402" s="3" t="str">
        <x:v>Evidencia</x:v>
      </x:c>
      <x:c r="J8402" s="3" t="str">
        <x:v>M278</x:v>
      </x:c>
      <x:c r="K8402" s="3" t="str">
        <x:v>Ámbito institucional declarado en las fuentes; cobertura pendiente de validación.</x:v>
      </x:c>
      <x:c r="L8402" s="3" t="str">
        <x:v>Contexto del modelo anterior; no se traslada su puntuación.</x:v>
      </x:c>
    </x:row>
    <x:row r="8403" ht="65" customHeight="1">
      <x:c r="A8403" s="3" t="str">
        <x:v>MMGI-022|SINTESIS21-279</x:v>
      </x:c>
      <x:c r="B8403" s="3" t="str">
        <x:v>MMGI-022</x:v>
      </x:c>
      <x:c r="C8403" s="3" t="str">
        <x:v>Gobierno Regional de O'Higgins</x:v>
      </x:c>
      <x:c r="D8403" s="3" t="n">
        <x:v>2024</x:v>
      </x:c>
      <x:c r="E8403" s="3" t="str">
        <x:v>síntesis histórica de matriz previa</x:v>
      </x:c>
      <x:c r="F8403" s="3" t="str">
        <x:v>Calidad y vigencia</x:v>
      </x:c>
      <x:c r="G8403" s="3" t="str">
        <x:v>Nivel de datos: Nivel bajo | Monitoreo de actualización: No
Historia previa: </x:v>
      </x:c>
      <x:c r="H8403" s="3" t="str">
        <x:v>Aplicacion_Flujo_21_EAM_Instituciones_v0.2.xlsx</x:v>
      </x:c>
      <x:c r="I8403" s="3" t="str">
        <x:v>Evidencia</x:v>
      </x:c>
      <x:c r="J8403" s="3" t="str">
        <x:v>M279</x:v>
      </x:c>
      <x:c r="K8403" s="3" t="str">
        <x:v>Ámbito institucional declarado en las fuentes; cobertura pendiente de validación.</x:v>
      </x:c>
      <x:c r="L8403" s="3" t="str">
        <x:v>Contexto del modelo anterior; no se traslada su puntuación.</x:v>
      </x:c>
    </x:row>
    <x:row r="8404" ht="65" customHeight="1">
      <x:c r="A8404" s="3" t="str">
        <x:v>MMGI-022|SINTESIS21-280</x:v>
      </x:c>
      <x:c r="B8404" s="3" t="str">
        <x:v>MMGI-022</x:v>
      </x:c>
      <x:c r="C8404" s="3" t="str">
        <x:v>Gobierno Regional de O'Higgins</x:v>
      </x:c>
      <x:c r="D8404" s="3" t="n">
        <x:v>2024</x:v>
      </x:c>
      <x:c r="E8404" s="3" t="str">
        <x:v>síntesis histórica de matriz previa</x:v>
      </x:c>
      <x:c r="F8404" s="3" t="str">
        <x:v>Actualización y mantenimiento</x:v>
      </x:c>
      <x:c r="G8404" s="3" t="str">
        <x:v>Procedimiento de monitoreo de actualización: No
Historia previa: </x:v>
      </x:c>
      <x:c r="H8404" s="3" t="str">
        <x:v>Aplicacion_Flujo_21_EAM_Instituciones_v0.2.xlsx</x:v>
      </x:c>
      <x:c r="I8404" s="3" t="str">
        <x:v>Evidencia</x:v>
      </x:c>
      <x:c r="J8404" s="3" t="str">
        <x:v>M280</x:v>
      </x:c>
      <x:c r="K8404" s="3" t="str">
        <x:v>Ámbito institucional declarado en las fuentes; cobertura pendiente de validación.</x:v>
      </x:c>
      <x:c r="L8404" s="3" t="str">
        <x:v>Contexto del modelo anterior; no se traslada su puntuación.</x:v>
      </x:c>
    </x:row>
    <x:row r="8405" ht="65" customHeight="1">
      <x:c r="A8405" s="3" t="str">
        <x:v>MMGI-022|SINTESIS21-281</x:v>
      </x:c>
      <x:c r="B8405" s="3" t="str">
        <x:v>MMGI-022</x:v>
      </x:c>
      <x:c r="C8405" s="3" t="str">
        <x:v>Gobierno Regional de O'Higgins</x:v>
      </x:c>
      <x:c r="D8405" s="3" t="n">
        <x:v>2026</x:v>
      </x:c>
      <x:c r="E8405" s="3" t="str">
        <x:v>síntesis histórica de matriz previa</x:v>
      </x:c>
      <x:c r="F8405" s="3" t="str">
        <x:v>Documentación y metadatos</x:v>
      </x:c>
      <x:c r="G8405" s="3" t="str">
        <x:v>Catálogo interoperable CSW: No | Catálogo: No tiene | Listado de capas: No tiene
Historia previa: </x:v>
      </x:c>
      <x:c r="H8405" s="3" t="str">
        <x:v>Aplicacion_Flujo_21_EAM_Instituciones_v0.2.xlsx</x:v>
      </x:c>
      <x:c r="I8405" s="3" t="str">
        <x:v>Evidencia</x:v>
      </x:c>
      <x:c r="J8405" s="3" t="str">
        <x:v>M281</x:v>
      </x:c>
      <x:c r="K8405" s="3" t="str">
        <x:v>Ámbito institucional declarado en las fuentes; cobertura pendiente de validación.</x:v>
      </x:c>
      <x:c r="L8405" s="3" t="str">
        <x:v>Contexto del modelo anterior; no se traslada su puntuación.</x:v>
      </x:c>
    </x:row>
    <x:row r="8406" ht="65" customHeight="1">
      <x:c r="A8406" s="3" t="str">
        <x:v>MMGI-022|SINTESIS21-282</x:v>
      </x:c>
      <x:c r="B8406" s="3" t="str">
        <x:v>MMGI-022</x:v>
      </x:c>
      <x:c r="C8406" s="3" t="str">
        <x:v>Gobierno Regional de O'Higgins</x:v>
      </x:c>
      <x:c r="D8406" s="3" t="n">
        <x:v>2026</x:v>
      </x:c>
      <x:c r="E8406" s="3" t="str">
        <x:v>síntesis histórica de matriz previa</x:v>
      </x:c>
      <x:c r="F8406" s="3" t="str">
        <x:v>Estandarización del dato</x:v>
      </x:c>
      <x:c r="G8406" s="3" t="str">
        <x:v>Catálogo interoperable CSW: No | Servicios OGC: No
Historia previa: 2024 Encuesta 2024: ✕</x:v>
      </x:c>
      <x:c r="H8406" s="3" t="str">
        <x:v>Aplicacion_Flujo_21_EAM_Instituciones_v0.2.xlsx</x:v>
      </x:c>
      <x:c r="I8406" s="3" t="str">
        <x:v>Evidencia</x:v>
      </x:c>
      <x:c r="J8406" s="3" t="str">
        <x:v>M282</x:v>
      </x:c>
      <x:c r="K8406" s="3" t="str">
        <x:v>Ámbito institucional declarado en las fuentes; cobertura pendiente de validación.</x:v>
      </x:c>
      <x:c r="L8406" s="3" t="str">
        <x:v>Contexto del modelo anterior; no se traslada su puntuación.</x:v>
      </x:c>
    </x:row>
    <x:row r="8407" ht="65" customHeight="1">
      <x:c r="A8407" s="3" t="str">
        <x:v>MMGI-022|SINTESIS21-283</x:v>
      </x:c>
      <x:c r="B8407" s="3" t="str">
        <x:v>MMGI-022</x:v>
      </x:c>
      <x:c r="C8407" s="3" t="str">
        <x:v>Gobierno Regional de O'Higgins</x:v>
      </x:c>
      <x:c r="D8407" s="3" t="n">
        <x:v>2024</x:v>
      </x:c>
      <x:c r="E8407" s="3" t="str">
        <x:v>síntesis histórica de matriz previa</x:v>
      </x:c>
      <x:c r="F8407" s="3" t="str">
        <x:v>Herramientas e infraestructura</x:v>
      </x:c>
      <x:c r="G8407" s="3" t="str">
        <x:v>Infraestructura tecnológica: No | Hardware/software/plataformas: Gestor de datos geoespaciales (Geonodo, Geonode, ArcGIS Online, Carto, Otro);
Historia previa: </x:v>
      </x:c>
      <x:c r="H8407" s="3" t="str">
        <x:v>Aplicacion_Flujo_21_EAM_Instituciones_v0.2.xlsx</x:v>
      </x:c>
      <x:c r="I8407" s="3" t="str">
        <x:v>Evidencia</x:v>
      </x:c>
      <x:c r="J8407" s="3" t="str">
        <x:v>M283</x:v>
      </x:c>
      <x:c r="K8407" s="3" t="str">
        <x:v>Ámbito institucional declarado en las fuentes; cobertura pendiente de validación.</x:v>
      </x:c>
      <x:c r="L8407" s="3" t="str">
        <x:v>Contexto del modelo anterior; no se traslada su puntuación.</x:v>
      </x:c>
    </x:row>
    <x:row r="8408" ht="65" customHeight="1">
      <x:c r="A8408" s="3" t="str">
        <x:v>MMGI-022|SINTESIS21-284</x:v>
      </x:c>
      <x:c r="B8408" s="3" t="str">
        <x:v>MMGI-022</x:v>
      </x:c>
      <x:c r="C8408" s="3" t="str">
        <x:v>Gobierno Regional de O'Higgins</x:v>
      </x:c>
      <x:c r="D8408" s="3" t="n">
        <x:v>2024</x:v>
      </x:c>
      <x:c r="E8408" s="3" t="str">
        <x:v>síntesis histórica de matriz previa</x:v>
      </x:c>
      <x:c r="F8408" s="3" t="str">
        <x:v>Almacenamiento y gestión</x:v>
      </x:c>
      <x:c r="G8408" s="3" t="str">
        <x:v>
Historia previa: </x:v>
      </x:c>
      <x:c r="H8408" s="3" t="str">
        <x:v>Aplicacion_Flujo_21_EAM_Instituciones_v0.2.xlsx</x:v>
      </x:c>
      <x:c r="I8408" s="3" t="str">
        <x:v>Evidencia</x:v>
      </x:c>
      <x:c r="J8408" s="3" t="str">
        <x:v>M284</x:v>
      </x:c>
      <x:c r="K8408" s="3" t="str">
        <x:v>Ámbito institucional declarado en las fuentes; cobertura pendiente de validación.</x:v>
      </x:c>
      <x:c r="L8408" s="3" t="str">
        <x:v>Contexto del modelo anterior; no se traslada su puntuación.</x:v>
      </x:c>
    </x:row>
    <x:row r="8409" ht="65" customHeight="1">
      <x:c r="A8409" s="3" t="str">
        <x:v>MMGI-022|SINTESIS21-285</x:v>
      </x:c>
      <x:c r="B8409" s="3" t="str">
        <x:v>MMGI-022</x:v>
      </x:c>
      <x:c r="C8409" s="3" t="str">
        <x:v>Gobierno Regional de O'Higgins</x:v>
      </x:c>
      <x:c r="D8409" s="3" t="n">
        <x:v>2024</x:v>
      </x:c>
      <x:c r="E8409" s="3" t="str">
        <x:v>síntesis histórica de matriz previa</x:v>
      </x:c>
      <x:c r="F8409" s="3" t="str">
        <x:v>Procesamiento y análisis</x:v>
      </x:c>
      <x:c r="G8409" s="3" t="str">
        <x:v>Software/herramientas: Gestor de datos geoespaciales (Geonodo, Geonode, ArcGIS Online, Carto, Otro);
Historia previa: </x:v>
      </x:c>
      <x:c r="H8409" s="3" t="str">
        <x:v>Aplicacion_Flujo_21_EAM_Instituciones_v0.2.xlsx</x:v>
      </x:c>
      <x:c r="I8409" s="3" t="str">
        <x:v>Evidencia</x:v>
      </x:c>
      <x:c r="J8409" s="3" t="str">
        <x:v>M285</x:v>
      </x:c>
      <x:c r="K8409" s="3" t="str">
        <x:v>Ámbito institucional declarado en las fuentes; cobertura pendiente de validación.</x:v>
      </x:c>
      <x:c r="L8409" s="3" t="str">
        <x:v>Contexto del modelo anterior; no se traslada su puntuación.</x:v>
      </x:c>
    </x:row>
    <x:row r="8410" ht="65" customHeight="1">
      <x:c r="A8410" s="3" t="str">
        <x:v>MMGI-022|SINTESIS21-286</x:v>
      </x:c>
      <x:c r="B8410" s="3" t="str">
        <x:v>MMGI-022</x:v>
      </x:c>
      <x:c r="C8410" s="3" t="str">
        <x:v>Gobierno Regional de O'Higgins</x:v>
      </x:c>
      <x:c r="D8410" s="3" t="n">
        <x:v>2026</x:v>
      </x:c>
      <x:c r="E8410" s="3" t="str">
        <x:v>síntesis histórica de matriz previa</x:v>
      </x:c>
      <x:c r="F8410" s="3" t="str">
        <x:v>Visualización y productos</x:v>
      </x:c>
      <x:c r="G8410" s="3" t="str">
        <x:v>Visualizaciones/visores/dashboards: No
Historia previa: 2024 Encuesta 2024: ≈</x:v>
      </x:c>
      <x:c r="H8410" s="3" t="str">
        <x:v>Aplicacion_Flujo_21_EAM_Instituciones_v0.2.xlsx</x:v>
      </x:c>
      <x:c r="I8410" s="3" t="str">
        <x:v>Evidencia</x:v>
      </x:c>
      <x:c r="J8410" s="3" t="str">
        <x:v>M286</x:v>
      </x:c>
      <x:c r="K8410" s="3" t="str">
        <x:v>Ámbito institucional declarado en las fuentes; cobertura pendiente de validación.</x:v>
      </x:c>
      <x:c r="L8410" s="3" t="str">
        <x:v>Contexto del modelo anterior; no se traslada su puntuación.</x:v>
      </x:c>
    </x:row>
    <x:row r="8411" ht="65" customHeight="1">
      <x:c r="A8411" s="3" t="str">
        <x:v>MMGI-022|SINTESIS21-287</x:v>
      </x:c>
      <x:c r="B8411" s="3" t="str">
        <x:v>MMGI-022</x:v>
      </x:c>
      <x:c r="C8411" s="3" t="str">
        <x:v>Gobierno Regional de O'Higgins</x:v>
      </x:c>
      <x:c r="D8411" s="3" t="n">
        <x:v>2026</x:v>
      </x:c>
      <x:c r="E8411" s="3" t="str">
        <x:v>síntesis histórica de matriz previa</x:v>
      </x:c>
      <x:c r="F8411" s="3" t="str">
        <x:v>Publicación geoespacial</x:v>
      </x:c>
      <x:c r="G8411" s="3" t="str">
        <x:v>Sitio web IDE: No | Descarga de datos: No | Visualizaciones: No
Historia previa: 2024 Encuesta 2024: ✓</x:v>
      </x:c>
      <x:c r="H8411" s="3" t="str">
        <x:v>Aplicacion_Flujo_21_EAM_Instituciones_v0.2.xlsx</x:v>
      </x:c>
      <x:c r="I8411" s="3" t="str">
        <x:v>Evidencia</x:v>
      </x:c>
      <x:c r="J8411" s="3" t="str">
        <x:v>M287</x:v>
      </x:c>
      <x:c r="K8411" s="3" t="str">
        <x:v>Ámbito institucional declarado en las fuentes; cobertura pendiente de validación.</x:v>
      </x:c>
      <x:c r="L8411" s="3" t="str">
        <x:v>Contexto del modelo anterior; no se traslada su puntuación.</x:v>
      </x:c>
    </x:row>
    <x:row r="8412" ht="65" customHeight="1">
      <x:c r="A8412" s="3" t="str">
        <x:v>MMGI-022|SINTESIS21-288</x:v>
      </x:c>
      <x:c r="B8412" s="3" t="str">
        <x:v>MMGI-022</x:v>
      </x:c>
      <x:c r="C8412" s="3" t="str">
        <x:v>Gobierno Regional de O'Higgins</x:v>
      </x:c>
      <x:c r="D8412" s="3" t="n">
        <x:v>2026</x:v>
      </x:c>
      <x:c r="E8412" s="3" t="str">
        <x:v>síntesis histórica de matriz previa</x:v>
      </x:c>
      <x:c r="F8412" s="3" t="str">
        <x:v>Interoperabilidad e integración</x:v>
      </x:c>
      <x:c r="G8412" s="3" t="str">
        <x:v>Interopera datos hoy: No | Potencial de interoperar: No | Servicios OGC: No
Historia previa: 2024 Encuesta 2024: ≈</x:v>
      </x:c>
      <x:c r="H8412" s="3" t="str">
        <x:v>Aplicacion_Flujo_21_EAM_Instituciones_v0.2.xlsx</x:v>
      </x:c>
      <x:c r="I8412" s="3" t="str">
        <x:v>Evidencia</x:v>
      </x:c>
      <x:c r="J8412" s="3" t="str">
        <x:v>M288</x:v>
      </x:c>
      <x:c r="K8412" s="3" t="str">
        <x:v>Ámbito institucional declarado en las fuentes; cobertura pendiente de validación.</x:v>
      </x:c>
      <x:c r="L8412" s="3" t="str">
        <x:v>Contexto del modelo anterior; no se traslada su puntuación.</x:v>
      </x:c>
    </x:row>
    <x:row r="8413" ht="65" customHeight="1">
      <x:c r="A8413" s="3" t="str">
        <x:v>MMGI-022|SINTESIS21-289</x:v>
      </x:c>
      <x:c r="B8413" s="3" t="str">
        <x:v>MMGI-022</x:v>
      </x:c>
      <x:c r="C8413" s="3" t="str">
        <x:v>Gobierno Regional de O'Higgins</x:v>
      </x:c>
      <x:c r="D8413" s="3" t="n">
        <x:v>2026</x:v>
      </x:c>
      <x:c r="E8413" s="3" t="str">
        <x:v>síntesis histórica de matriz previa</x:v>
      </x:c>
      <x:c r="F8413" s="3" t="str">
        <x:v>Operación, seguridad y continuidad</x:v>
      </x:c>
      <x:c r="G8413" s="3" t="str">
        <x:v>Plataforma: por consultar | Apoyo informático: por consultar | Estado IDE: En planificación
Historia previa: 2024 Encuesta 2024: ✕</x:v>
      </x:c>
      <x:c r="H8413" s="3" t="str">
        <x:v>Aplicacion_Flujo_21_EAM_Instituciones_v0.2.xlsx</x:v>
      </x:c>
      <x:c r="I8413" s="3" t="str">
        <x:v>Evidencia</x:v>
      </x:c>
      <x:c r="J8413" s="3" t="str">
        <x:v>M289</x:v>
      </x:c>
      <x:c r="K8413" s="3" t="str">
        <x:v>Ámbito institucional declarado en las fuentes; cobertura pendiente de validación.</x:v>
      </x:c>
      <x:c r="L8413" s="3" t="str">
        <x:v>Contexto del modelo anterior; no se traslada su puntuación.</x:v>
      </x:c>
    </x:row>
    <x:row r="8414" ht="65" customHeight="1">
      <x:c r="A8414" s="3" t="str">
        <x:v>MMGI-022|SINTESIS21-290</x:v>
      </x:c>
      <x:c r="B8414" s="3" t="str">
        <x:v>MMGI-022</x:v>
      </x:c>
      <x:c r="C8414" s="3" t="str">
        <x:v>Gobierno Regional de O'Higgins</x:v>
      </x:c>
      <x:c r="D8414" s="3" t="n">
        <x:v>2026</x:v>
      </x:c>
      <x:c r="E8414" s="3" t="str">
        <x:v>síntesis histórica de matriz previa</x:v>
      </x:c>
      <x:c r="F8414" s="3" t="str">
        <x:v>Responsable geoespacial</x:v>
      </x:c>
      <x:c r="G8414" s="3" t="str">
        <x:v>Oficio designando coordinador 2026: No ha llegado y no se insistió | Nombre del coordinador: Martina Altamirano
Historia previa: 2024 Encuesta 2024: ✓</x:v>
      </x:c>
      <x:c r="H8414" s="3" t="str">
        <x:v>Aplicacion_Flujo_21_EAM_Instituciones_v0.2.xlsx</x:v>
      </x:c>
      <x:c r="I8414" s="3" t="str">
        <x:v>Evidencia</x:v>
      </x:c>
      <x:c r="J8414" s="3" t="str">
        <x:v>M290</x:v>
      </x:c>
      <x:c r="K8414" s="3" t="str">
        <x:v>Ámbito institucional declarado en las fuentes; cobertura pendiente de validación.</x:v>
      </x:c>
      <x:c r="L8414" s="3" t="str">
        <x:v>Contexto del modelo anterior; no se traslada su puntuación.</x:v>
      </x:c>
    </x:row>
    <x:row r="8415" ht="65" customHeight="1">
      <x:c r="A8415" s="3" t="str">
        <x:v>MMGI-022|SINTESIS21-291</x:v>
      </x:c>
      <x:c r="B8415" s="3" t="str">
        <x:v>MMGI-022</x:v>
      </x:c>
      <x:c r="C8415" s="3" t="str">
        <x:v>Gobierno Regional de O'Higgins</x:v>
      </x:c>
      <x:c r="D8415" s="3" t="n">
        <x:v>2026</x:v>
      </x:c>
      <x:c r="E8415" s="3" t="str">
        <x:v>síntesis histórica de matriz previa</x:v>
      </x:c>
      <x:c r="F8415" s="3" t="str">
        <x:v>Roles y coordinación</x:v>
      </x:c>
      <x:c r="G8415" s="3" t="str">
        <x:v>Instancia regional por resolución: por consultar | Unidad geoespacial por resolución: No
Historia previa: 2024 Encuesta 2024: ✕</x:v>
      </x:c>
      <x:c r="H8415" s="3" t="str">
        <x:v>Aplicacion_Flujo_21_EAM_Instituciones_v0.2.xlsx</x:v>
      </x:c>
      <x:c r="I8415" s="3" t="str">
        <x:v>Evidencia</x:v>
      </x:c>
      <x:c r="J8415" s="3" t="str">
        <x:v>M291</x:v>
      </x:c>
      <x:c r="K8415" s="3" t="str">
        <x:v>Ámbito institucional declarado en las fuentes; cobertura pendiente de validación.</x:v>
      </x:c>
      <x:c r="L8415" s="3" t="str">
        <x:v>Contexto del modelo anterior; no se traslada su puntuación.</x:v>
      </x:c>
    </x:row>
    <x:row r="8416" ht="65" customHeight="1">
      <x:c r="A8416" s="3" t="str">
        <x:v>MMGI-022|SINTESIS21-292</x:v>
      </x:c>
      <x:c r="B8416" s="3" t="str">
        <x:v>MMGI-022</x:v>
      </x:c>
      <x:c r="C8416" s="3" t="str">
        <x:v>Gobierno Regional de O'Higgins</x:v>
      </x:c>
      <x:c r="D8416" s="3" t="n">
        <x:v>2026</x:v>
      </x:c>
      <x:c r="E8416" s="3" t="str">
        <x:v>síntesis histórica de matriz previa</x:v>
      </x:c>
      <x:c r="F8416" s="3" t="str">
        <x:v>Formalización institucional</x:v>
      </x:c>
      <x:c r="G8416" s="3" t="str">
        <x:v>Instancia regional por resolución: por consultar | Unidad geoespacial por resolución: No
Historia previa: 2024 Encuesta 2024: ✕</x:v>
      </x:c>
      <x:c r="H8416" s="3" t="str">
        <x:v>Aplicacion_Flujo_21_EAM_Instituciones_v0.2.xlsx</x:v>
      </x:c>
      <x:c r="I8416" s="3" t="str">
        <x:v>Evidencia</x:v>
      </x:c>
      <x:c r="J8416" s="3" t="str">
        <x:v>M292</x:v>
      </x:c>
      <x:c r="K8416" s="3" t="str">
        <x:v>Ámbito institucional declarado en las fuentes; cobertura pendiente de validación.</x:v>
      </x:c>
      <x:c r="L8416" s="3" t="str">
        <x:v>Contexto del modelo anterior; no se traslada su puntuación.</x:v>
      </x:c>
    </x:row>
    <x:row r="8417" ht="65" customHeight="1">
      <x:c r="A8417" s="3" t="str">
        <x:v>MMGI-022|SINTESIS21-293</x:v>
      </x:c>
      <x:c r="B8417" s="3" t="str">
        <x:v>MMGI-022</x:v>
      </x:c>
      <x:c r="C8417" s="3" t="str">
        <x:v>Gobierno Regional de O'Higgins</x:v>
      </x:c>
      <x:c r="D8417" s="3" t="n">
        <x:v>2024</x:v>
      </x:c>
      <x:c r="E8417" s="3" t="str">
        <x:v>síntesis histórica de matriz previa</x:v>
      </x:c>
      <x:c r="F8417" s="3" t="str">
        <x:v>Directrices de gestión</x:v>
      </x:c>
      <x:c r="G8417" s="3" t="str">
        <x:v>Norma/política/guía: No
Historia previa: </x:v>
      </x:c>
      <x:c r="H8417" s="3" t="str">
        <x:v>Aplicacion_Flujo_21_EAM_Instituciones_v0.2.xlsx</x:v>
      </x:c>
      <x:c r="I8417" s="3" t="str">
        <x:v>Evidencia</x:v>
      </x:c>
      <x:c r="J8417" s="3" t="str">
        <x:v>M293</x:v>
      </x:c>
      <x:c r="K8417" s="3" t="str">
        <x:v>Ámbito institucional declarado en las fuentes; cobertura pendiente de validación.</x:v>
      </x:c>
      <x:c r="L8417" s="3" t="str">
        <x:v>Contexto del modelo anterior; no se traslada su puntuación.</x:v>
      </x:c>
    </x:row>
    <x:row r="8418" ht="65" customHeight="1">
      <x:c r="A8418" s="3" t="str">
        <x:v>MMGI-022|SINTESIS21-294</x:v>
      </x:c>
      <x:c r="B8418" s="3" t="str">
        <x:v>MMGI-022</x:v>
      </x:c>
      <x:c r="C8418" s="3" t="str">
        <x:v>Gobierno Regional de O'Higgins</x:v>
      </x:c>
      <x:c r="D8418" s="3" t="n">
        <x:v>2026</x:v>
      </x:c>
      <x:c r="E8418" s="3" t="str">
        <x:v>síntesis histórica de matriz previa</x:v>
      </x:c>
      <x:c r="F8418" s="3" t="str">
        <x:v>Planificación geoespacial</x:v>
      </x:c>
      <x:c r="G8418" s="3" t="str">
        <x:v>Objetivos anuales: No | Objetivos/proyectos estratégicos: Sin información
Historia previa: 2024 Encuesta 2024: ≈</x:v>
      </x:c>
      <x:c r="H8418" s="3" t="str">
        <x:v>Aplicacion_Flujo_21_EAM_Instituciones_v0.2.xlsx</x:v>
      </x:c>
      <x:c r="I8418" s="3" t="str">
        <x:v>Evidencia</x:v>
      </x:c>
      <x:c r="J8418" s="3" t="str">
        <x:v>M294</x:v>
      </x:c>
      <x:c r="K8418" s="3" t="str">
        <x:v>Ámbito institucional declarado en las fuentes; cobertura pendiente de validación.</x:v>
      </x:c>
      <x:c r="L8418" s="3" t="str">
        <x:v>Contexto del modelo anterior; no se traslada su puntuación.</x:v>
      </x:c>
    </x:row>
    <x:row r="8419" ht="65" customHeight="1">
      <x:c r="A8419" s="3" t="str">
        <x:v>MMGI-022|SINTESIS21-295</x:v>
      </x:c>
      <x:c r="B8419" s="3" t="str">
        <x:v>MMGI-022</x:v>
      </x:c>
      <x:c r="C8419" s="3" t="str">
        <x:v>Gobierno Regional de O'Higgins</x:v>
      </x:c>
      <x:c r="D8419" s="3" t="n">
        <x:v>2026</x:v>
      </x:c>
      <x:c r="E8419" s="3" t="str">
        <x:v>síntesis histórica de matriz previa</x:v>
      </x:c>
      <x:c r="F8419" s="3" t="str">
        <x:v>Capacidades y sostenibilidad</x:v>
      </x:c>
      <x:c r="G8419" s="3" t="str">
        <x:v>Apoyo informático: por consultar | Capacitación con SNIT: No
Historia previa: 2024 Encuesta 2024: ≈</x:v>
      </x:c>
      <x:c r="H8419" s="3" t="str">
        <x:v>Aplicacion_Flujo_21_EAM_Instituciones_v0.2.xlsx</x:v>
      </x:c>
      <x:c r="I8419" s="3" t="str">
        <x:v>Evidencia</x:v>
      </x:c>
      <x:c r="J8419" s="3" t="str">
        <x:v>M295</x:v>
      </x:c>
      <x:c r="K8419" s="3" t="str">
        <x:v>Ámbito institucional declarado en las fuentes; cobertura pendiente de validación.</x:v>
      </x:c>
      <x:c r="L8419" s="3" t="str">
        <x:v>Contexto del modelo anterior; no se traslada su puntuación.</x:v>
      </x:c>
    </x:row>
    <x:row r="8420" ht="65" customHeight="1">
      <x:c r="A8420" s="3" t="str">
        <x:v>MMGI-022|SINTESIS21-296</x:v>
      </x:c>
      <x:c r="B8420" s="3" t="str">
        <x:v>MMGI-022</x:v>
      </x:c>
      <x:c r="C8420" s="3" t="str">
        <x:v>Gobierno Regional de O'Higgins</x:v>
      </x:c>
      <x:c r="D8420" s="3" t="n">
        <x:v>2024</x:v>
      </x:c>
      <x:c r="E8420" s="3" t="str">
        <x:v>síntesis histórica de matriz previa</x:v>
      </x:c>
      <x:c r="F8420" s="3" t="str">
        <x:v>Seguimiento y mejora</x:v>
      </x:c>
      <x:c r="G8420" s="3" t="str">
        <x:v>Indicadores/mecanismos de evaluación: no | Monitoreo actualización de datos: No | Monitoreo de servicios: No
Historia previa: </x:v>
      </x:c>
      <x:c r="H8420" s="3" t="str">
        <x:v>Aplicacion_Flujo_21_EAM_Instituciones_v0.2.xlsx</x:v>
      </x:c>
      <x:c r="I8420" s="3" t="str">
        <x:v>Evidencia</x:v>
      </x:c>
      <x:c r="J8420" s="3" t="str">
        <x:v>M296</x:v>
      </x:c>
      <x:c r="K8420" s="3" t="str">
        <x:v>Ámbito institucional declarado en las fuentes; cobertura pendiente de validación.</x:v>
      </x:c>
      <x:c r="L8420" s="3" t="str">
        <x:v>Contexto del modelo anterior; no se traslada su puntuación.</x:v>
      </x:c>
    </x:row>
    <x:row r="8421" ht="65" customHeight="1">
      <x:c r="A8421" s="3" t="str">
        <x:v>MMGI-016|SINTESIS21-297</x:v>
      </x:c>
      <x:c r="B8421" s="3" t="str">
        <x:v>MMGI-016</x:v>
      </x:c>
      <x:c r="C8421" s="3" t="str">
        <x:v>Gobierno Regional de Tarapacá</x:v>
      </x:c>
      <x:c r="D8421" s="3" t="n">
        <x:v>2024</x:v>
      </x:c>
      <x:c r="E8421" s="3" t="str">
        <x:v>síntesis histórica de matriz previa</x:v>
      </x:c>
      <x:c r="F8421" s="3" t="str">
        <x:v>Identificación e inventario</x:v>
      </x:c>
      <x:c r="G8421" s="3" t="str">
        <x:v>Datos generados identificados: Parcialmente | Detalle de datos: Se recibe la información pudiendo generar subproductos.
Historia previa: </x:v>
      </x:c>
      <x:c r="H8421" s="3" t="str">
        <x:v>Aplicacion_Flujo_21_EAM_Instituciones_v0.2.xlsx</x:v>
      </x:c>
      <x:c r="I8421" s="3" t="str">
        <x:v>Evidencia</x:v>
      </x:c>
      <x:c r="J8421" s="3" t="str">
        <x:v>M297</x:v>
      </x:c>
      <x:c r="K8421" s="3" t="str">
        <x:v>Ámbito institucional declarado en las fuentes; cobertura pendiente de validación.</x:v>
      </x:c>
      <x:c r="L8421" s="3" t="str">
        <x:v>Contexto del modelo anterior; no se traslada su puntuación.</x:v>
      </x:c>
    </x:row>
    <x:row r="8422" ht="65" customHeight="1">
      <x:c r="A8422" s="3" t="str">
        <x:v>MMGI-016|SINTESIS21-298</x:v>
      </x:c>
      <x:c r="B8422" s="3" t="str">
        <x:v>MMGI-016</x:v>
      </x:c>
      <x:c r="C8422" s="3" t="str">
        <x:v>Gobierno Regional de Tarapacá</x:v>
      </x:c>
      <x:c r="D8422" s="3" t="n">
        <x:v>2026</x:v>
      </x:c>
      <x:c r="E8422" s="3" t="str">
        <x:v>síntesis histórica de matriz previa</x:v>
      </x:c>
      <x:c r="F8422" s="3" t="str">
        <x:v>Priorización y brechas</x:v>
      </x:c>
      <x:c r="G8422" s="3" t="str">
        <x:v>Objetivos/proyectos donde IDE aporta: Incluir municipios
Historia previa: 2024 Encuesta 2024: ✓</x:v>
      </x:c>
      <x:c r="H8422" s="3" t="str">
        <x:v>Aplicacion_Flujo_21_EAM_Instituciones_v0.2.xlsx</x:v>
      </x:c>
      <x:c r="I8422" s="3" t="str">
        <x:v>Evidencia</x:v>
      </x:c>
      <x:c r="J8422" s="3" t="str">
        <x:v>M298</x:v>
      </x:c>
      <x:c r="K8422" s="3" t="str">
        <x:v>Ámbito institucional declarado en las fuentes; cobertura pendiente de validación.</x:v>
      </x:c>
      <x:c r="L8422" s="3" t="str">
        <x:v>Contexto del modelo anterior; no se traslada su puntuación.</x:v>
      </x:c>
    </x:row>
    <x:row r="8423" ht="65" customHeight="1">
      <x:c r="A8423" s="3" t="str">
        <x:v>MMGI-016|SINTESIS21-299</x:v>
      </x:c>
      <x:c r="B8423" s="3" t="str">
        <x:v>MMGI-016</x:v>
      </x:c>
      <x:c r="C8423" s="3" t="str">
        <x:v>Gobierno Regional de Tarapacá</x:v>
      </x:c>
      <x:c r="D8423" s="3" t="n">
        <x:v>2026</x:v>
      </x:c>
      <x:c r="E8423" s="3" t="str">
        <x:v>síntesis histórica de matriz previa</x:v>
      </x:c>
      <x:c r="F8423" s="3" t="str">
        <x:v>Responsabilidad y custodia</x:v>
      </x:c>
      <x:c r="G8423" s="3" t="str">
        <x:v>Unidad geoespacial por resolución: No
Historia previa: 2024 Encuesta 2024: ✕</x:v>
      </x:c>
      <x:c r="H8423" s="3" t="str">
        <x:v>Aplicacion_Flujo_21_EAM_Instituciones_v0.2.xlsx</x:v>
      </x:c>
      <x:c r="I8423" s="3" t="str">
        <x:v>Evidencia</x:v>
      </x:c>
      <x:c r="J8423" s="3" t="str">
        <x:v>M299</x:v>
      </x:c>
      <x:c r="K8423" s="3" t="str">
        <x:v>Ámbito institucional declarado en las fuentes; cobertura pendiente de validación.</x:v>
      </x:c>
      <x:c r="L8423" s="3" t="str">
        <x:v>Contexto del modelo anterior; no se traslada su puntuación.</x:v>
      </x:c>
    </x:row>
    <x:row r="8424" ht="65" customHeight="1">
      <x:c r="A8424" s="3" t="str">
        <x:v>MMGI-016|SINTESIS21-300</x:v>
      </x:c>
      <x:c r="B8424" s="3" t="str">
        <x:v>MMGI-016</x:v>
      </x:c>
      <x:c r="C8424" s="3" t="str">
        <x:v>Gobierno Regional de Tarapacá</x:v>
      </x:c>
      <x:c r="D8424" s="3" t="n">
        <x:v>2024</x:v>
      </x:c>
      <x:c r="E8424" s="3" t="str">
        <x:v>síntesis histórica de matriz previa</x:v>
      </x:c>
      <x:c r="F8424" s="3" t="str">
        <x:v>Calidad y vigencia</x:v>
      </x:c>
      <x:c r="G8424" s="3" t="str">
        <x:v>Nivel de datos: Nivel bajo | Monitoreo de actualización: No
Historia previa: </x:v>
      </x:c>
      <x:c r="H8424" s="3" t="str">
        <x:v>Aplicacion_Flujo_21_EAM_Instituciones_v0.2.xlsx</x:v>
      </x:c>
      <x:c r="I8424" s="3" t="str">
        <x:v>Evidencia</x:v>
      </x:c>
      <x:c r="J8424" s="3" t="str">
        <x:v>M300</x:v>
      </x:c>
      <x:c r="K8424" s="3" t="str">
        <x:v>Ámbito institucional declarado en las fuentes; cobertura pendiente de validación.</x:v>
      </x:c>
      <x:c r="L8424" s="3" t="str">
        <x:v>Contexto del modelo anterior; no se traslada su puntuación.</x:v>
      </x:c>
    </x:row>
    <x:row r="8425" ht="65" customHeight="1">
      <x:c r="A8425" s="3" t="str">
        <x:v>MMGI-016|SINTESIS21-301</x:v>
      </x:c>
      <x:c r="B8425" s="3" t="str">
        <x:v>MMGI-016</x:v>
      </x:c>
      <x:c r="C8425" s="3" t="str">
        <x:v>Gobierno Regional de Tarapacá</x:v>
      </x:c>
      <x:c r="D8425" s="3" t="n">
        <x:v>2024</x:v>
      </x:c>
      <x:c r="E8425" s="3" t="str">
        <x:v>síntesis histórica de matriz previa</x:v>
      </x:c>
      <x:c r="F8425" s="3" t="str">
        <x:v>Actualización y mantenimiento</x:v>
      </x:c>
      <x:c r="G8425" s="3" t="str">
        <x:v>Procedimiento de monitoreo de actualización: No
Historia previa: </x:v>
      </x:c>
      <x:c r="H8425" s="3" t="str">
        <x:v>Aplicacion_Flujo_21_EAM_Instituciones_v0.2.xlsx</x:v>
      </x:c>
      <x:c r="I8425" s="3" t="str">
        <x:v>Evidencia</x:v>
      </x:c>
      <x:c r="J8425" s="3" t="str">
        <x:v>M301</x:v>
      </x:c>
      <x:c r="K8425" s="3" t="str">
        <x:v>Ámbito institucional declarado en las fuentes; cobertura pendiente de validación.</x:v>
      </x:c>
      <x:c r="L8425" s="3" t="str">
        <x:v>Contexto del modelo anterior; no se traslada su puntuación.</x:v>
      </x:c>
    </x:row>
    <x:row r="8426" ht="65" customHeight="1">
      <x:c r="A8426" s="3" t="str">
        <x:v>MMGI-016|SINTESIS21-302</x:v>
      </x:c>
      <x:c r="B8426" s="3" t="str">
        <x:v>MMGI-016</x:v>
      </x:c>
      <x:c r="C8426" s="3" t="str">
        <x:v>Gobierno Regional de Tarapacá</x:v>
      </x:c>
      <x:c r="D8426" s="3" t="n">
        <x:v>2026</x:v>
      </x:c>
      <x:c r="E8426" s="3" t="str">
        <x:v>síntesis histórica de matriz previa</x:v>
      </x:c>
      <x:c r="F8426" s="3" t="str">
        <x:v>Documentación y metadatos</x:v>
      </x:c>
      <x:c r="G8426" s="3" t="str">
        <x:v>Catálogo interoperable CSW: Sí, necesitan trabajar en alimentarlo | Catálogo: https://geonodo.goretarapaca.gov.cl/gore/catalog
Historia previa: 2024 Encuesta 2024: ≈</x:v>
      </x:c>
      <x:c r="H8426" s="3" t="str">
        <x:v>Aplicacion_Flujo_21_EAM_Instituciones_v0.2.xlsx</x:v>
      </x:c>
      <x:c r="I8426" s="3" t="str">
        <x:v>Evidencia</x:v>
      </x:c>
      <x:c r="J8426" s="3" t="str">
        <x:v>M302</x:v>
      </x:c>
      <x:c r="K8426" s="3" t="str">
        <x:v>Ámbito institucional declarado en las fuentes; cobertura pendiente de validación.</x:v>
      </x:c>
      <x:c r="L8426" s="3" t="str">
        <x:v>Contexto del modelo anterior; no se traslada su puntuación.</x:v>
      </x:c>
    </x:row>
    <x:row r="8427" ht="65" customHeight="1">
      <x:c r="A8427" s="3" t="str">
        <x:v>MMGI-016|SINTESIS21-303</x:v>
      </x:c>
      <x:c r="B8427" s="3" t="str">
        <x:v>MMGI-016</x:v>
      </x:c>
      <x:c r="C8427" s="3" t="str">
        <x:v>Gobierno Regional de Tarapacá</x:v>
      </x:c>
      <x:c r="D8427" s="3" t="n">
        <x:v>2026</x:v>
      </x:c>
      <x:c r="E8427" s="3" t="str">
        <x:v>síntesis histórica de matriz previa</x:v>
      </x:c>
      <x:c r="F8427" s="3" t="str">
        <x:v>Estandarización del dato</x:v>
      </x:c>
      <x:c r="G8427" s="3" t="str">
        <x:v>Catálogo interoperable CSW: Sí, necesitan trabajar en alimentarlo | Servicios OGC: Tienen la infraestructura, pero aún no lo hacen
Historia previa: 2024 Encuesta 2024: ✓</x:v>
      </x:c>
      <x:c r="H8427" s="3" t="str">
        <x:v>Aplicacion_Flujo_21_EAM_Instituciones_v0.2.xlsx</x:v>
      </x:c>
      <x:c r="I8427" s="3" t="str">
        <x:v>Evidencia</x:v>
      </x:c>
      <x:c r="J8427" s="3" t="str">
        <x:v>M303</x:v>
      </x:c>
      <x:c r="K8427" s="3" t="str">
        <x:v>Ámbito institucional declarado en las fuentes; cobertura pendiente de validación.</x:v>
      </x:c>
      <x:c r="L8427" s="3" t="str">
        <x:v>Contexto del modelo anterior; no se traslada su puntuación.</x:v>
      </x:c>
    </x:row>
    <x:row r="8428" ht="65" customHeight="1">
      <x:c r="A8428" s="3" t="str">
        <x:v>MMGI-016|SINTESIS21-304</x:v>
      </x:c>
      <x:c r="B8428" s="3" t="str">
        <x:v>MMGI-016</x:v>
      </x:c>
      <x:c r="C8428" s="3" t="str">
        <x:v>Gobierno Regional de Tarapacá</x:v>
      </x:c>
      <x:c r="D8428" s="3" t="n">
        <x:v>2026</x:v>
      </x:c>
      <x:c r="E8428" s="3" t="str">
        <x:v>síntesis histórica de matriz previa</x:v>
      </x:c>
      <x:c r="F8428" s="3" t="str">
        <x:v>Herramientas e infraestructura</x:v>
      </x:c>
      <x:c r="G8428" s="3" t="str">
        <x:v>Hardware propio: No (servicio de hosting) | Tipo de plataforma: Geonodo
Historia previa: 2024 Encuesta 2024: ✓</x:v>
      </x:c>
      <x:c r="H8428" s="3" t="str">
        <x:v>Aplicacion_Flujo_21_EAM_Instituciones_v0.2.xlsx</x:v>
      </x:c>
      <x:c r="I8428" s="3" t="str">
        <x:v>Evidencia</x:v>
      </x:c>
      <x:c r="J8428" s="3" t="str">
        <x:v>M304</x:v>
      </x:c>
      <x:c r="K8428" s="3" t="str">
        <x:v>Ámbito institucional declarado en las fuentes; cobertura pendiente de validación.</x:v>
      </x:c>
      <x:c r="L8428" s="3" t="str">
        <x:v>Contexto del modelo anterior; no se traslada su puntuación.</x:v>
      </x:c>
    </x:row>
    <x:row r="8429" ht="65" customHeight="1">
      <x:c r="A8429" s="3" t="str">
        <x:v>MMGI-016|SINTESIS21-305</x:v>
      </x:c>
      <x:c r="B8429" s="3" t="str">
        <x:v>MMGI-016</x:v>
      </x:c>
      <x:c r="C8429" s="3" t="str">
        <x:v>Gobierno Regional de Tarapacá</x:v>
      </x:c>
      <x:c r="D8429" s="3" t="n">
        <x:v>2026</x:v>
      </x:c>
      <x:c r="E8429" s="3" t="str">
        <x:v>síntesis histórica de matriz previa</x:v>
      </x:c>
      <x:c r="F8429" s="3" t="str">
        <x:v>Almacenamiento y gestión</x:v>
      </x:c>
      <x:c r="G8429" s="3" t="str">
        <x:v>Tipo de plataforma: Geonodo
Historia previa: </x:v>
      </x:c>
      <x:c r="H8429" s="3" t="str">
        <x:v>Aplicacion_Flujo_21_EAM_Instituciones_v0.2.xlsx</x:v>
      </x:c>
      <x:c r="I8429" s="3" t="str">
        <x:v>Evidencia</x:v>
      </x:c>
      <x:c r="J8429" s="3" t="str">
        <x:v>M305</x:v>
      </x:c>
      <x:c r="K8429" s="3" t="str">
        <x:v>Ámbito institucional declarado en las fuentes; cobertura pendiente de validación.</x:v>
      </x:c>
      <x:c r="L8429" s="3" t="str">
        <x:v>Contexto del modelo anterior; no se traslada su puntuación.</x:v>
      </x:c>
    </x:row>
    <x:row r="8430" ht="65" customHeight="1">
      <x:c r="A8430" s="3" t="str">
        <x:v>MMGI-016|SINTESIS21-306</x:v>
      </x:c>
      <x:c r="B8430" s="3" t="str">
        <x:v>MMGI-016</x:v>
      </x:c>
      <x:c r="C8430" s="3" t="str">
        <x:v>Gobierno Regional de Tarapacá</x:v>
      </x:c>
      <x:c r="D8430" s="3" t="n">
        <x:v>2024</x:v>
      </x:c>
      <x:c r="E8430" s="3" t="str">
        <x:v>síntesis histórica de matriz previa</x:v>
      </x:c>
      <x:c r="F8430" s="3" t="str">
        <x:v>Procesamiento y análisis</x:v>
      </x:c>
      <x:c r="G8430" s="3" t="str">
        <x:v>Software/herramientas: Gestor de datos geoespaciales (Geonodo, Geonode, ArcGIS Online, Carto, Otro);Equipos computacionales;Servidor especializado para el tema ge…
Historia previa: </x:v>
      </x:c>
      <x:c r="H8430" s="3" t="str">
        <x:v>Aplicacion_Flujo_21_EAM_Instituciones_v0.2.xlsx</x:v>
      </x:c>
      <x:c r="I8430" s="3" t="str">
        <x:v>Evidencia</x:v>
      </x:c>
      <x:c r="J8430" s="3" t="str">
        <x:v>M306</x:v>
      </x:c>
      <x:c r="K8430" s="3" t="str">
        <x:v>Ámbito institucional declarado en las fuentes; cobertura pendiente de validación.</x:v>
      </x:c>
      <x:c r="L8430" s="3" t="str">
        <x:v>Contexto del modelo anterior; no se traslada su puntuación.</x:v>
      </x:c>
    </x:row>
    <x:row r="8431" ht="65" customHeight="1">
      <x:c r="A8431" s="3" t="str">
        <x:v>MMGI-016|SINTESIS21-307</x:v>
      </x:c>
      <x:c r="B8431" s="3" t="str">
        <x:v>MMGI-016</x:v>
      </x:c>
      <x:c r="C8431" s="3" t="str">
        <x:v>Gobierno Regional de Tarapacá</x:v>
      </x:c>
      <x:c r="D8431" s="3" t="n">
        <x:v>2026</x:v>
      </x:c>
      <x:c r="E8431" s="3" t="str">
        <x:v>síntesis histórica de matriz previa</x:v>
      </x:c>
      <x:c r="F8431" s="3" t="str">
        <x:v>Visualización y productos</x:v>
      </x:c>
      <x:c r="G8431" s="3" t="str">
        <x:v>Visualizaciones/visores/dashboards: Sí, se puede mejorar
Historia previa: 2024 Encuesta 2024: ✓</x:v>
      </x:c>
      <x:c r="H8431" s="3" t="str">
        <x:v>Aplicacion_Flujo_21_EAM_Instituciones_v0.2.xlsx</x:v>
      </x:c>
      <x:c r="I8431" s="3" t="str">
        <x:v>Evidencia</x:v>
      </x:c>
      <x:c r="J8431" s="3" t="str">
        <x:v>M307</x:v>
      </x:c>
      <x:c r="K8431" s="3" t="str">
        <x:v>Ámbito institucional declarado en las fuentes; cobertura pendiente de validación.</x:v>
      </x:c>
      <x:c r="L8431" s="3" t="str">
        <x:v>Contexto del modelo anterior; no se traslada su puntuación.</x:v>
      </x:c>
    </x:row>
    <x:row r="8432" ht="65" customHeight="1">
      <x:c r="A8432" s="3" t="str">
        <x:v>MMGI-016|SINTESIS21-308</x:v>
      </x:c>
      <x:c r="B8432" s="3" t="str">
        <x:v>MMGI-016</x:v>
      </x:c>
      <x:c r="C8432" s="3" t="str">
        <x:v>Gobierno Regional de Tarapacá</x:v>
      </x:c>
      <x:c r="D8432" s="3" t="n">
        <x:v>2026</x:v>
      </x:c>
      <x:c r="E8432" s="3" t="str">
        <x:v>síntesis histórica de matriz previa</x:v>
      </x:c>
      <x:c r="F8432" s="3" t="str">
        <x:v>Publicación geoespacial</x:v>
      </x:c>
      <x:c r="G8432" s="3" t="str">
        <x:v>Sitio web IDE: Sí | Descarga de datos: Tienen la capacidad, pero aún no lo hacen | Visualizaciones: Sí, se puede mejorar
Historia previa: 2024 Encuesta 2024: ✓</x:v>
      </x:c>
      <x:c r="H8432" s="3" t="str">
        <x:v>Aplicacion_Flujo_21_EAM_Instituciones_v0.2.xlsx</x:v>
      </x:c>
      <x:c r="I8432" s="3" t="str">
        <x:v>Evidencia</x:v>
      </x:c>
      <x:c r="J8432" s="3" t="str">
        <x:v>M308</x:v>
      </x:c>
      <x:c r="K8432" s="3" t="str">
        <x:v>Ámbito institucional declarado en las fuentes; cobertura pendiente de validación.</x:v>
      </x:c>
      <x:c r="L8432" s="3" t="str">
        <x:v>Contexto del modelo anterior; no se traslada su puntuación.</x:v>
      </x:c>
    </x:row>
    <x:row r="8433" ht="65" customHeight="1">
      <x:c r="A8433" s="3" t="str">
        <x:v>MMGI-016|SINTESIS21-309</x:v>
      </x:c>
      <x:c r="B8433" s="3" t="str">
        <x:v>MMGI-016</x:v>
      </x:c>
      <x:c r="C8433" s="3" t="str">
        <x:v>Gobierno Regional de Tarapacá</x:v>
      </x:c>
      <x:c r="D8433" s="3" t="n">
        <x:v>2026</x:v>
      </x:c>
      <x:c r="E8433" s="3" t="str">
        <x:v>síntesis histórica de matriz previa</x:v>
      </x:c>
      <x:c r="F8433" s="3" t="str">
        <x:v>Interoperabilidad e integración</x:v>
      </x:c>
      <x:c r="G8433" s="3" t="str">
        <x:v>Interopera datos hoy: No | Potencial de interoperar: Sí | Servicios OGC: Tienen la infraestructura, pero aún no lo hacen
Historia previa: 2024 Encuesta 2024: ≈</x:v>
      </x:c>
      <x:c r="H8433" s="3" t="str">
        <x:v>Aplicacion_Flujo_21_EAM_Instituciones_v0.2.xlsx</x:v>
      </x:c>
      <x:c r="I8433" s="3" t="str">
        <x:v>Evidencia</x:v>
      </x:c>
      <x:c r="J8433" s="3" t="str">
        <x:v>M309</x:v>
      </x:c>
      <x:c r="K8433" s="3" t="str">
        <x:v>Ámbito institucional declarado en las fuentes; cobertura pendiente de validación.</x:v>
      </x:c>
      <x:c r="L8433" s="3" t="str">
        <x:v>Contexto del modelo anterior; no se traslada su puntuación.</x:v>
      </x:c>
    </x:row>
    <x:row r="8434" ht="65" customHeight="1">
      <x:c r="A8434" s="3" t="str">
        <x:v>MMGI-016|SINTESIS21-310</x:v>
      </x:c>
      <x:c r="B8434" s="3" t="str">
        <x:v>MMGI-016</x:v>
      </x:c>
      <x:c r="C8434" s="3" t="str">
        <x:v>Gobierno Regional de Tarapacá</x:v>
      </x:c>
      <x:c r="D8434" s="3" t="n">
        <x:v>2026</x:v>
      </x:c>
      <x:c r="E8434" s="3" t="str">
        <x:v>síntesis histórica de matriz previa</x:v>
      </x:c>
      <x:c r="F8434" s="3" t="str">
        <x:v>Operación, seguridad y continuidad</x:v>
      </x:c>
      <x:c r="G8434" s="3" t="str">
        <x:v>Plataforma: Geonodo | Apoyo informático: Sí | Estado IDE: En desarrollo - Interoperable
Historia previa: 2024 Encuesta 2024: ≈</x:v>
      </x:c>
      <x:c r="H8434" s="3" t="str">
        <x:v>Aplicacion_Flujo_21_EAM_Instituciones_v0.2.xlsx</x:v>
      </x:c>
      <x:c r="I8434" s="3" t="str">
        <x:v>Evidencia</x:v>
      </x:c>
      <x:c r="J8434" s="3" t="str">
        <x:v>M310</x:v>
      </x:c>
      <x:c r="K8434" s="3" t="str">
        <x:v>Ámbito institucional declarado en las fuentes; cobertura pendiente de validación.</x:v>
      </x:c>
      <x:c r="L8434" s="3" t="str">
        <x:v>Contexto del modelo anterior; no se traslada su puntuación.</x:v>
      </x:c>
    </x:row>
    <x:row r="8435" ht="65" customHeight="1">
      <x:c r="A8435" s="3" t="str">
        <x:v>MMGI-016|SINTESIS21-311</x:v>
      </x:c>
      <x:c r="B8435" s="3" t="str">
        <x:v>MMGI-016</x:v>
      </x:c>
      <x:c r="C8435" s="3" t="str">
        <x:v>Gobierno Regional de Tarapacá</x:v>
      </x:c>
      <x:c r="D8435" s="3" t="n">
        <x:v>2026</x:v>
      </x:c>
      <x:c r="E8435" s="3" t="str">
        <x:v>síntesis histórica de matriz previa</x:v>
      </x:c>
      <x:c r="F8435" s="3" t="str">
        <x:v>Responsable geoespacial</x:v>
      </x:c>
      <x:c r="G8435" s="3" t="str">
        <x:v>Oficio designando coordinador 2026: https://mbnchile.sharepoint.com/sites/SNIT/Documentos%20compartidos/Forms/AllItems.aspx?viewid=a00c63f2%2D1424%2D408a%2D801e%2Dc3429c006478… | Nombre del coordinador: Diego Allende
Historia previa: 2024 Encuesta 2024: ✓</x:v>
      </x:c>
      <x:c r="H8435" s="3" t="str">
        <x:v>Aplicacion_Flujo_21_EAM_Instituciones_v0.2.xlsx</x:v>
      </x:c>
      <x:c r="I8435" s="3" t="str">
        <x:v>Evidencia</x:v>
      </x:c>
      <x:c r="J8435" s="3" t="str">
        <x:v>M311</x:v>
      </x:c>
      <x:c r="K8435" s="3" t="str">
        <x:v>Ámbito institucional declarado en las fuentes; cobertura pendiente de validación.</x:v>
      </x:c>
      <x:c r="L8435" s="3" t="str">
        <x:v>Contexto del modelo anterior; no se traslada su puntuación.</x:v>
      </x:c>
    </x:row>
    <x:row r="8436" ht="65" customHeight="1">
      <x:c r="A8436" s="3" t="str">
        <x:v>MMGI-016|SINTESIS21-312</x:v>
      </x:c>
      <x:c r="B8436" s="3" t="str">
        <x:v>MMGI-016</x:v>
      </x:c>
      <x:c r="C8436" s="3" t="str">
        <x:v>Gobierno Regional de Tarapacá</x:v>
      </x:c>
      <x:c r="D8436" s="3" t="n">
        <x:v>2026</x:v>
      </x:c>
      <x:c r="E8436" s="3" t="str">
        <x:v>síntesis histórica de matriz previa</x:v>
      </x:c>
      <x:c r="F8436" s="3" t="str">
        <x:v>Roles y coordinación</x:v>
      </x:c>
      <x:c r="G8436" s="3" t="str">
        <x:v>Instancia regional por resolución: Sí, Mesa Regional SNIT, https://drive.google.com/drive/u/0/folders/1xaExuJ73ThEhutynwlCcHH9itMRi2Oap | Unidad geoespacial por resolución: No
Historia previa: 2024 Encuesta 2024: ✕</x:v>
      </x:c>
      <x:c r="H8436" s="3" t="str">
        <x:v>Aplicacion_Flujo_21_EAM_Instituciones_v0.2.xlsx</x:v>
      </x:c>
      <x:c r="I8436" s="3" t="str">
        <x:v>Evidencia</x:v>
      </x:c>
      <x:c r="J8436" s="3" t="str">
        <x:v>M312</x:v>
      </x:c>
      <x:c r="K8436" s="3" t="str">
        <x:v>Ámbito institucional declarado en las fuentes; cobertura pendiente de validación.</x:v>
      </x:c>
      <x:c r="L8436" s="3" t="str">
        <x:v>Contexto del modelo anterior; no se traslada su puntuación.</x:v>
      </x:c>
    </x:row>
    <x:row r="8437" ht="65" customHeight="1">
      <x:c r="A8437" s="3" t="str">
        <x:v>MMGI-016|SINTESIS21-313</x:v>
      </x:c>
      <x:c r="B8437" s="3" t="str">
        <x:v>MMGI-016</x:v>
      </x:c>
      <x:c r="C8437" s="3" t="str">
        <x:v>Gobierno Regional de Tarapacá</x:v>
      </x:c>
      <x:c r="D8437" s="3" t="n">
        <x:v>2026</x:v>
      </x:c>
      <x:c r="E8437" s="3" t="str">
        <x:v>síntesis histórica de matriz previa</x:v>
      </x:c>
      <x:c r="F8437" s="3" t="str">
        <x:v>Formalización institucional</x:v>
      </x:c>
      <x:c r="G8437" s="3" t="str">
        <x:v>Instancia regional por resolución: Sí, Mesa Regional SNIT, https://drive.google.com/drive/u/0/folders/1xaExuJ73ThEhutynwlCcHH9itMRi2Oap | Unidad geoespacial por resolución: No
Historia previa: 2024 Encuesta 2024: ✓</x:v>
      </x:c>
      <x:c r="H8437" s="3" t="str">
        <x:v>Aplicacion_Flujo_21_EAM_Instituciones_v0.2.xlsx</x:v>
      </x:c>
      <x:c r="I8437" s="3" t="str">
        <x:v>Evidencia</x:v>
      </x:c>
      <x:c r="J8437" s="3" t="str">
        <x:v>M313</x:v>
      </x:c>
      <x:c r="K8437" s="3" t="str">
        <x:v>Ámbito institucional declarado en las fuentes; cobertura pendiente de validación.</x:v>
      </x:c>
      <x:c r="L8437" s="3" t="str">
        <x:v>Contexto del modelo anterior; no se traslada su puntuación.</x:v>
      </x:c>
    </x:row>
    <x:row r="8438" ht="65" customHeight="1">
      <x:c r="A8438" s="3" t="str">
        <x:v>MMGI-016|SINTESIS21-314</x:v>
      </x:c>
      <x:c r="B8438" s="3" t="str">
        <x:v>MMGI-016</x:v>
      </x:c>
      <x:c r="C8438" s="3" t="str">
        <x:v>Gobierno Regional de Tarapacá</x:v>
      </x:c>
      <x:c r="D8438" s="3" t="n">
        <x:v>2024</x:v>
      </x:c>
      <x:c r="E8438" s="3" t="str">
        <x:v>síntesis histórica de matriz previa</x:v>
      </x:c>
      <x:c r="F8438" s="3" t="str">
        <x:v>Directrices de gestión</x:v>
      </x:c>
      <x:c r="G8438" s="3" t="str">
        <x:v>Norma/política/guía: No
Historia previa: </x:v>
      </x:c>
      <x:c r="H8438" s="3" t="str">
        <x:v>Aplicacion_Flujo_21_EAM_Instituciones_v0.2.xlsx</x:v>
      </x:c>
      <x:c r="I8438" s="3" t="str">
        <x:v>Evidencia</x:v>
      </x:c>
      <x:c r="J8438" s="3" t="str">
        <x:v>M314</x:v>
      </x:c>
      <x:c r="K8438" s="3" t="str">
        <x:v>Ámbito institucional declarado en las fuentes; cobertura pendiente de validación.</x:v>
      </x:c>
      <x:c r="L8438" s="3" t="str">
        <x:v>Contexto del modelo anterior; no se traslada su puntuación.</x:v>
      </x:c>
    </x:row>
    <x:row r="8439" ht="65" customHeight="1">
      <x:c r="A8439" s="3" t="str">
        <x:v>MMGI-016|SINTESIS21-315</x:v>
      </x:c>
      <x:c r="B8439" s="3" t="str">
        <x:v>MMGI-016</x:v>
      </x:c>
      <x:c r="C8439" s="3" t="str">
        <x:v>Gobierno Regional de Tarapacá</x:v>
      </x:c>
      <x:c r="D8439" s="3" t="n">
        <x:v>2026</x:v>
      </x:c>
      <x:c r="E8439" s="3" t="str">
        <x:v>síntesis histórica de matriz previa</x:v>
      </x:c>
      <x:c r="F8439" s="3" t="str">
        <x:v>Planificación geoespacial</x:v>
      </x:c>
      <x:c r="G8439" s="3" t="str">
        <x:v>Objetivos anuales: Sí | Objetivos/proyectos estratégicos: Incluir municipios
Historia previa: 2024 Encuesta 2024: ≈</x:v>
      </x:c>
      <x:c r="H8439" s="3" t="str">
        <x:v>Aplicacion_Flujo_21_EAM_Instituciones_v0.2.xlsx</x:v>
      </x:c>
      <x:c r="I8439" s="3" t="str">
        <x:v>Evidencia</x:v>
      </x:c>
      <x:c r="J8439" s="3" t="str">
        <x:v>M315</x:v>
      </x:c>
      <x:c r="K8439" s="3" t="str">
        <x:v>Ámbito institucional declarado en las fuentes; cobertura pendiente de validación.</x:v>
      </x:c>
      <x:c r="L8439" s="3" t="str">
        <x:v>Contexto del modelo anterior; no se traslada su puntuación.</x:v>
      </x:c>
    </x:row>
    <x:row r="8440" ht="65" customHeight="1">
      <x:c r="A8440" s="3" t="str">
        <x:v>MMGI-016|SINTESIS21-316</x:v>
      </x:c>
      <x:c r="B8440" s="3" t="str">
        <x:v>MMGI-016</x:v>
      </x:c>
      <x:c r="C8440" s="3" t="str">
        <x:v>Gobierno Regional de Tarapacá</x:v>
      </x:c>
      <x:c r="D8440" s="3" t="n">
        <x:v>2026</x:v>
      </x:c>
      <x:c r="E8440" s="3" t="str">
        <x:v>síntesis histórica de matriz previa</x:v>
      </x:c>
      <x:c r="F8440" s="3" t="str">
        <x:v>Capacidades y sostenibilidad</x:v>
      </x:c>
      <x:c r="G8440" s="3" t="str">
        <x:v>Apoyo informático: Sí | Capacitación con SNIT: Planificada
Historia previa: 2024 Encuesta 2024: ✓</x:v>
      </x:c>
      <x:c r="H8440" s="3" t="str">
        <x:v>Aplicacion_Flujo_21_EAM_Instituciones_v0.2.xlsx</x:v>
      </x:c>
      <x:c r="I8440" s="3" t="str">
        <x:v>Evidencia</x:v>
      </x:c>
      <x:c r="J8440" s="3" t="str">
        <x:v>M316</x:v>
      </x:c>
      <x:c r="K8440" s="3" t="str">
        <x:v>Ámbito institucional declarado en las fuentes; cobertura pendiente de validación.</x:v>
      </x:c>
      <x:c r="L8440" s="3" t="str">
        <x:v>Contexto del modelo anterior; no se traslada su puntuación.</x:v>
      </x:c>
    </x:row>
    <x:row r="8441" ht="65" customHeight="1">
      <x:c r="A8441" s="3" t="str">
        <x:v>MMGI-016|SINTESIS21-317</x:v>
      </x:c>
      <x:c r="B8441" s="3" t="str">
        <x:v>MMGI-016</x:v>
      </x:c>
      <x:c r="C8441" s="3" t="str">
        <x:v>Gobierno Regional de Tarapacá</x:v>
      </x:c>
      <x:c r="D8441" s="3" t="n">
        <x:v>2024</x:v>
      </x:c>
      <x:c r="E8441" s="3" t="str">
        <x:v>síntesis histórica de matriz previa</x:v>
      </x:c>
      <x:c r="F8441" s="3" t="str">
        <x:v>Seguimiento y mejora</x:v>
      </x:c>
      <x:c r="G8441" s="3" t="str">
        <x:v>Indicadores/mecanismos de evaluación: no a hasta el momento | Monitoreo actualización de datos: No | Monitoreo de servicios: Si
Historia previa: </x:v>
      </x:c>
      <x:c r="H8441" s="3" t="str">
        <x:v>Aplicacion_Flujo_21_EAM_Instituciones_v0.2.xlsx</x:v>
      </x:c>
      <x:c r="I8441" s="3" t="str">
        <x:v>Evidencia</x:v>
      </x:c>
      <x:c r="J8441" s="3" t="str">
        <x:v>M317</x:v>
      </x:c>
      <x:c r="K8441" s="3" t="str">
        <x:v>Ámbito institucional declarado en las fuentes; cobertura pendiente de validación.</x:v>
      </x:c>
      <x:c r="L8441" s="3" t="str">
        <x:v>Contexto del modelo anterior; no se traslada su puntuación.</x:v>
      </x:c>
    </x:row>
    <x:row r="8442" ht="65" customHeight="1">
      <x:c r="A8442" s="3" t="str">
        <x:v>MMGI-020|SINTESIS21-318</x:v>
      </x:c>
      <x:c r="B8442" s="3" t="str">
        <x:v>MMGI-020</x:v>
      </x:c>
      <x:c r="C8442" s="3" t="str">
        <x:v>Gobierno Regional de Valparaíso</x:v>
      </x:c>
      <x:c r="D8442" s="3" t="n">
        <x:v>2024</x:v>
      </x:c>
      <x:c r="E8442" s="3" t="str">
        <x:v>síntesis histórica de matriz previa</x:v>
      </x:c>
      <x:c r="F8442" s="3" t="str">
        <x:v>Identificación e inventario</x:v>
      </x:c>
      <x:c r="G8442" s="3" t="str">
        <x:v>Datos generados identificados: Parcialmente | Detalle de datos: INFORMACIÓN ASOCIADA A INSTRUMENTOS DE ORDENAMIENTO TERRITORIAL
Historia previa: </x:v>
      </x:c>
      <x:c r="H8442" s="3" t="str">
        <x:v>Aplicacion_Flujo_21_EAM_Instituciones_v0.2.xlsx</x:v>
      </x:c>
      <x:c r="I8442" s="3" t="str">
        <x:v>Evidencia</x:v>
      </x:c>
      <x:c r="J8442" s="3" t="str">
        <x:v>M318</x:v>
      </x:c>
      <x:c r="K8442" s="3" t="str">
        <x:v>Ámbito institucional declarado en las fuentes; cobertura pendiente de validación.</x:v>
      </x:c>
      <x:c r="L8442" s="3" t="str">
        <x:v>Contexto del modelo anterior; no se traslada su puntuación.</x:v>
      </x:c>
    </x:row>
    <x:row r="8443" ht="65" customHeight="1">
      <x:c r="A8443" s="3" t="str">
        <x:v>MMGI-020|SINTESIS21-319</x:v>
      </x:c>
      <x:c r="B8443" s="3" t="str">
        <x:v>MMGI-020</x:v>
      </x:c>
      <x:c r="C8443" s="3" t="str">
        <x:v>Gobierno Regional de Valparaíso</x:v>
      </x:c>
      <x:c r="D8443" s="3" t="n">
        <x:v>2026</x:v>
      </x:c>
      <x:c r="E8443" s="3" t="str">
        <x:v>síntesis histórica de matriz previa</x:v>
      </x:c>
      <x:c r="F8443" s="3" t="str">
        <x:v>Priorización y brechas</x:v>
      </x:c>
      <x:c r="G8443" s="3" t="str">
        <x:v>Objetivos/proyectos donde IDE aporta: Instalar Geonodo
Historia previa: 2024 Encuesta 2024: ✕</x:v>
      </x:c>
      <x:c r="H8443" s="3" t="str">
        <x:v>Aplicacion_Flujo_21_EAM_Instituciones_v0.2.xlsx</x:v>
      </x:c>
      <x:c r="I8443" s="3" t="str">
        <x:v>Evidencia</x:v>
      </x:c>
      <x:c r="J8443" s="3" t="str">
        <x:v>M319</x:v>
      </x:c>
      <x:c r="K8443" s="3" t="str">
        <x:v>Ámbito institucional declarado en las fuentes; cobertura pendiente de validación.</x:v>
      </x:c>
      <x:c r="L8443" s="3" t="str">
        <x:v>Contexto del modelo anterior; no se traslada su puntuación.</x:v>
      </x:c>
    </x:row>
    <x:row r="8444" ht="65" customHeight="1">
      <x:c r="A8444" s="3" t="str">
        <x:v>MMGI-020|SINTESIS21-320</x:v>
      </x:c>
      <x:c r="B8444" s="3" t="str">
        <x:v>MMGI-020</x:v>
      </x:c>
      <x:c r="C8444" s="3" t="str">
        <x:v>Gobierno Regional de Valparaíso</x:v>
      </x:c>
      <x:c r="D8444" s="3" t="n">
        <x:v>2026</x:v>
      </x:c>
      <x:c r="E8444" s="3" t="str">
        <x:v>síntesis histórica de matriz previa</x:v>
      </x:c>
      <x:c r="F8444" s="3" t="str">
        <x:v>Responsabilidad y custodia</x:v>
      </x:c>
      <x:c r="G8444" s="3" t="str">
        <x:v>Unidad geoespacial por resolución: No
Historia previa: 2024 Encuesta 2024: ≈</x:v>
      </x:c>
      <x:c r="H8444" s="3" t="str">
        <x:v>Aplicacion_Flujo_21_EAM_Instituciones_v0.2.xlsx</x:v>
      </x:c>
      <x:c r="I8444" s="3" t="str">
        <x:v>Evidencia</x:v>
      </x:c>
      <x:c r="J8444" s="3" t="str">
        <x:v>M320</x:v>
      </x:c>
      <x:c r="K8444" s="3" t="str">
        <x:v>Ámbito institucional declarado en las fuentes; cobertura pendiente de validación.</x:v>
      </x:c>
      <x:c r="L8444" s="3" t="str">
        <x:v>Contexto del modelo anterior; no se traslada su puntuación.</x:v>
      </x:c>
    </x:row>
    <x:row r="8445" ht="65" customHeight="1">
      <x:c r="A8445" s="3" t="str">
        <x:v>MMGI-020|SINTESIS21-321</x:v>
      </x:c>
      <x:c r="B8445" s="3" t="str">
        <x:v>MMGI-020</x:v>
      </x:c>
      <x:c r="C8445" s="3" t="str">
        <x:v>Gobierno Regional de Valparaíso</x:v>
      </x:c>
      <x:c r="D8445" s="3" t="n">
        <x:v>2024</x:v>
      </x:c>
      <x:c r="E8445" s="3" t="str">
        <x:v>síntesis histórica de matriz previa</x:v>
      </x:c>
      <x:c r="F8445" s="3" t="str">
        <x:v>Calidad y vigencia</x:v>
      </x:c>
      <x:c r="G8445" s="3" t="str">
        <x:v>Nivel de datos: Nivel bajo | Monitoreo de actualización: No
Historia previa: </x:v>
      </x:c>
      <x:c r="H8445" s="3" t="str">
        <x:v>Aplicacion_Flujo_21_EAM_Instituciones_v0.2.xlsx</x:v>
      </x:c>
      <x:c r="I8445" s="3" t="str">
        <x:v>Evidencia</x:v>
      </x:c>
      <x:c r="J8445" s="3" t="str">
        <x:v>M321</x:v>
      </x:c>
      <x:c r="K8445" s="3" t="str">
        <x:v>Ámbito institucional declarado en las fuentes; cobertura pendiente de validación.</x:v>
      </x:c>
      <x:c r="L8445" s="3" t="str">
        <x:v>Contexto del modelo anterior; no se traslada su puntuación.</x:v>
      </x:c>
    </x:row>
    <x:row r="8446" ht="65" customHeight="1">
      <x:c r="A8446" s="3" t="str">
        <x:v>MMGI-020|SINTESIS21-322</x:v>
      </x:c>
      <x:c r="B8446" s="3" t="str">
        <x:v>MMGI-020</x:v>
      </x:c>
      <x:c r="C8446" s="3" t="str">
        <x:v>Gobierno Regional de Valparaíso</x:v>
      </x:c>
      <x:c r="D8446" s="3" t="n">
        <x:v>2024</x:v>
      </x:c>
      <x:c r="E8446" s="3" t="str">
        <x:v>síntesis histórica de matriz previa</x:v>
      </x:c>
      <x:c r="F8446" s="3" t="str">
        <x:v>Actualización y mantenimiento</x:v>
      </x:c>
      <x:c r="G8446" s="3" t="str">
        <x:v>Procedimiento de monitoreo de actualización: No
Historia previa: </x:v>
      </x:c>
      <x:c r="H8446" s="3" t="str">
        <x:v>Aplicacion_Flujo_21_EAM_Instituciones_v0.2.xlsx</x:v>
      </x:c>
      <x:c r="I8446" s="3" t="str">
        <x:v>Evidencia</x:v>
      </x:c>
      <x:c r="J8446" s="3" t="str">
        <x:v>M322</x:v>
      </x:c>
      <x:c r="K8446" s="3" t="str">
        <x:v>Ámbito institucional declarado en las fuentes; cobertura pendiente de validación.</x:v>
      </x:c>
      <x:c r="L8446" s="3" t="str">
        <x:v>Contexto del modelo anterior; no se traslada su puntuación.</x:v>
      </x:c>
    </x:row>
    <x:row r="8447" ht="65" customHeight="1">
      <x:c r="A8447" s="3" t="str">
        <x:v>MMGI-020|SINTESIS21-323</x:v>
      </x:c>
      <x:c r="B8447" s="3" t="str">
        <x:v>MMGI-020</x:v>
      </x:c>
      <x:c r="C8447" s="3" t="str">
        <x:v>Gobierno Regional de Valparaíso</x:v>
      </x:c>
      <x:c r="D8447" s="3" t="n">
        <x:v>2026</x:v>
      </x:c>
      <x:c r="E8447" s="3" t="str">
        <x:v>síntesis histórica de matriz previa</x:v>
      </x:c>
      <x:c r="F8447" s="3" t="str">
        <x:v>Documentación y metadatos</x:v>
      </x:c>
      <x:c r="G8447" s="3" t="str">
        <x:v>Catálogo interoperable CSW: No | Catálogo: No tiene | Listado de capas: No tiene
Historia previa: </x:v>
      </x:c>
      <x:c r="H8447" s="3" t="str">
        <x:v>Aplicacion_Flujo_21_EAM_Instituciones_v0.2.xlsx</x:v>
      </x:c>
      <x:c r="I8447" s="3" t="str">
        <x:v>Evidencia</x:v>
      </x:c>
      <x:c r="J8447" s="3" t="str">
        <x:v>M323</x:v>
      </x:c>
      <x:c r="K8447" s="3" t="str">
        <x:v>Ámbito institucional declarado en las fuentes; cobertura pendiente de validación.</x:v>
      </x:c>
      <x:c r="L8447" s="3" t="str">
        <x:v>Contexto del modelo anterior; no se traslada su puntuación.</x:v>
      </x:c>
    </x:row>
    <x:row r="8448" ht="65" customHeight="1">
      <x:c r="A8448" s="3" t="str">
        <x:v>MMGI-020|SINTESIS21-324</x:v>
      </x:c>
      <x:c r="B8448" s="3" t="str">
        <x:v>MMGI-020</x:v>
      </x:c>
      <x:c r="C8448" s="3" t="str">
        <x:v>Gobierno Regional de Valparaíso</x:v>
      </x:c>
      <x:c r="D8448" s="3" t="n">
        <x:v>2026</x:v>
      </x:c>
      <x:c r="E8448" s="3" t="str">
        <x:v>síntesis histórica de matriz previa</x:v>
      </x:c>
      <x:c r="F8448" s="3" t="str">
        <x:v>Estandarización del dato</x:v>
      </x:c>
      <x:c r="G8448" s="3" t="str">
        <x:v>Catálogo interoperable CSW: No | Servicios OGC: No
Historia previa: 2024 Encuesta 2024: ✕</x:v>
      </x:c>
      <x:c r="H8448" s="3" t="str">
        <x:v>Aplicacion_Flujo_21_EAM_Instituciones_v0.2.xlsx</x:v>
      </x:c>
      <x:c r="I8448" s="3" t="str">
        <x:v>Evidencia</x:v>
      </x:c>
      <x:c r="J8448" s="3" t="str">
        <x:v>M324</x:v>
      </x:c>
      <x:c r="K8448" s="3" t="str">
        <x:v>Ámbito institucional declarado en las fuentes; cobertura pendiente de validación.</x:v>
      </x:c>
      <x:c r="L8448" s="3" t="str">
        <x:v>Contexto del modelo anterior; no se traslada su puntuación.</x:v>
      </x:c>
    </x:row>
    <x:row r="8449" ht="65" customHeight="1">
      <x:c r="A8449" s="3" t="str">
        <x:v>MMGI-020|SINTESIS21-325</x:v>
      </x:c>
      <x:c r="B8449" s="3" t="str">
        <x:v>MMGI-020</x:v>
      </x:c>
      <x:c r="C8449" s="3" t="str">
        <x:v>Gobierno Regional de Valparaíso</x:v>
      </x:c>
      <x:c r="D8449" s="3" t="n">
        <x:v>2026</x:v>
      </x:c>
      <x:c r="E8449" s="3" t="str">
        <x:v>síntesis histórica de matriz previa</x:v>
      </x:c>
      <x:c r="F8449" s="3" t="str">
        <x:v>Herramientas e infraestructura</x:v>
      </x:c>
      <x:c r="G8449" s="3" t="str">
        <x:v>Hardware propio: Sí | Tipo de plataforma: Geonodo, no operativo
Historia previa: 2024 Encuesta 2024: ✓</x:v>
      </x:c>
      <x:c r="H8449" s="3" t="str">
        <x:v>Aplicacion_Flujo_21_EAM_Instituciones_v0.2.xlsx</x:v>
      </x:c>
      <x:c r="I8449" s="3" t="str">
        <x:v>Evidencia</x:v>
      </x:c>
      <x:c r="J8449" s="3" t="str">
        <x:v>M325</x:v>
      </x:c>
      <x:c r="K8449" s="3" t="str">
        <x:v>Ámbito institucional declarado en las fuentes; cobertura pendiente de validación.</x:v>
      </x:c>
      <x:c r="L8449" s="3" t="str">
        <x:v>Contexto del modelo anterior; no se traslada su puntuación.</x:v>
      </x:c>
    </x:row>
    <x:row r="8450" ht="65" customHeight="1">
      <x:c r="A8450" s="3" t="str">
        <x:v>MMGI-020|SINTESIS21-326</x:v>
      </x:c>
      <x:c r="B8450" s="3" t="str">
        <x:v>MMGI-020</x:v>
      </x:c>
      <x:c r="C8450" s="3" t="str">
        <x:v>Gobierno Regional de Valparaíso</x:v>
      </x:c>
      <x:c r="D8450" s="3" t="n">
        <x:v>2026</x:v>
      </x:c>
      <x:c r="E8450" s="3" t="str">
        <x:v>síntesis histórica de matriz previa</x:v>
      </x:c>
      <x:c r="F8450" s="3" t="str">
        <x:v>Almacenamiento y gestión</x:v>
      </x:c>
      <x:c r="G8450" s="3" t="str">
        <x:v>Tipo de plataforma: Geonodo, no operativo
Historia previa: 2024 Encuesta 2024: ≈</x:v>
      </x:c>
      <x:c r="H8450" s="3" t="str">
        <x:v>Aplicacion_Flujo_21_EAM_Instituciones_v0.2.xlsx</x:v>
      </x:c>
      <x:c r="I8450" s="3" t="str">
        <x:v>Evidencia</x:v>
      </x:c>
      <x:c r="J8450" s="3" t="str">
        <x:v>M326</x:v>
      </x:c>
      <x:c r="K8450" s="3" t="str">
        <x:v>Ámbito institucional declarado en las fuentes; cobertura pendiente de validación.</x:v>
      </x:c>
      <x:c r="L8450" s="3" t="str">
        <x:v>Contexto del modelo anterior; no se traslada su puntuación.</x:v>
      </x:c>
    </x:row>
    <x:row r="8451" ht="65" customHeight="1">
      <x:c r="A8451" s="3" t="str">
        <x:v>MMGI-020|SINTESIS21-327</x:v>
      </x:c>
      <x:c r="B8451" s="3" t="str">
        <x:v>MMGI-020</x:v>
      </x:c>
      <x:c r="C8451" s="3" t="str">
        <x:v>Gobierno Regional de Valparaíso</x:v>
      </x:c>
      <x:c r="D8451" s="3" t="n">
        <x:v>2024</x:v>
      </x:c>
      <x:c r="E8451" s="3" t="str">
        <x:v>síntesis histórica de matriz previa</x:v>
      </x:c>
      <x:c r="F8451" s="3" t="str">
        <x:v>Procesamiento y análisis</x:v>
      </x:c>
      <x:c r="G8451" s="3" t="str">
        <x:v>Software/herramientas: .;
Historia previa: </x:v>
      </x:c>
      <x:c r="H8451" s="3" t="str">
        <x:v>Aplicacion_Flujo_21_EAM_Instituciones_v0.2.xlsx</x:v>
      </x:c>
      <x:c r="I8451" s="3" t="str">
        <x:v>Evidencia</x:v>
      </x:c>
      <x:c r="J8451" s="3" t="str">
        <x:v>M327</x:v>
      </x:c>
      <x:c r="K8451" s="3" t="str">
        <x:v>Ámbito institucional declarado en las fuentes; cobertura pendiente de validación.</x:v>
      </x:c>
      <x:c r="L8451" s="3" t="str">
        <x:v>Contexto del modelo anterior; no se traslada su puntuación.</x:v>
      </x:c>
    </x:row>
    <x:row r="8452" ht="65" customHeight="1">
      <x:c r="A8452" s="3" t="str">
        <x:v>MMGI-020|SINTESIS21-328</x:v>
      </x:c>
      <x:c r="B8452" s="3" t="str">
        <x:v>MMGI-020</x:v>
      </x:c>
      <x:c r="C8452" s="3" t="str">
        <x:v>Gobierno Regional de Valparaíso</x:v>
      </x:c>
      <x:c r="D8452" s="3" t="n">
        <x:v>2026</x:v>
      </x:c>
      <x:c r="E8452" s="3" t="str">
        <x:v>síntesis histórica de matriz previa</x:v>
      </x:c>
      <x:c r="F8452" s="3" t="str">
        <x:v>Visualización y productos</x:v>
      </x:c>
      <x:c r="G8452" s="3" t="str">
        <x:v>Visualizaciones/visores/dashboards: No
Historia previa: 2024 Encuesta 2024: ≈</x:v>
      </x:c>
      <x:c r="H8452" s="3" t="str">
        <x:v>Aplicacion_Flujo_21_EAM_Instituciones_v0.2.xlsx</x:v>
      </x:c>
      <x:c r="I8452" s="3" t="str">
        <x:v>Evidencia</x:v>
      </x:c>
      <x:c r="J8452" s="3" t="str">
        <x:v>M328</x:v>
      </x:c>
      <x:c r="K8452" s="3" t="str">
        <x:v>Ámbito institucional declarado en las fuentes; cobertura pendiente de validación.</x:v>
      </x:c>
      <x:c r="L8452" s="3" t="str">
        <x:v>Contexto del modelo anterior; no se traslada su puntuación.</x:v>
      </x:c>
    </x:row>
    <x:row r="8453" ht="65" customHeight="1">
      <x:c r="A8453" s="3" t="str">
        <x:v>MMGI-020|SINTESIS21-329</x:v>
      </x:c>
      <x:c r="B8453" s="3" t="str">
        <x:v>MMGI-020</x:v>
      </x:c>
      <x:c r="C8453" s="3" t="str">
        <x:v>Gobierno Regional de Valparaíso</x:v>
      </x:c>
      <x:c r="D8453" s="3" t="n">
        <x:v>2026</x:v>
      </x:c>
      <x:c r="E8453" s="3" t="str">
        <x:v>síntesis histórica de matriz previa</x:v>
      </x:c>
      <x:c r="F8453" s="3" t="str">
        <x:v>Publicación geoespacial</x:v>
      </x:c>
      <x:c r="G8453" s="3" t="str">
        <x:v>Sitio web IDE: No | Descarga de datos: No | Visualizaciones: No
Historia previa: 2024 Encuesta 2024: ✓</x:v>
      </x:c>
      <x:c r="H8453" s="3" t="str">
        <x:v>Aplicacion_Flujo_21_EAM_Instituciones_v0.2.xlsx</x:v>
      </x:c>
      <x:c r="I8453" s="3" t="str">
        <x:v>Evidencia</x:v>
      </x:c>
      <x:c r="J8453" s="3" t="str">
        <x:v>M329</x:v>
      </x:c>
      <x:c r="K8453" s="3" t="str">
        <x:v>Ámbito institucional declarado en las fuentes; cobertura pendiente de validación.</x:v>
      </x:c>
      <x:c r="L8453" s="3" t="str">
        <x:v>Contexto del modelo anterior; no se traslada su puntuación.</x:v>
      </x:c>
    </x:row>
    <x:row r="8454" ht="65" customHeight="1">
      <x:c r="A8454" s="3" t="str">
        <x:v>MMGI-020|SINTESIS21-330</x:v>
      </x:c>
      <x:c r="B8454" s="3" t="str">
        <x:v>MMGI-020</x:v>
      </x:c>
      <x:c r="C8454" s="3" t="str">
        <x:v>Gobierno Regional de Valparaíso</x:v>
      </x:c>
      <x:c r="D8454" s="3" t="n">
        <x:v>2026</x:v>
      </x:c>
      <x:c r="E8454" s="3" t="str">
        <x:v>síntesis histórica de matriz previa</x:v>
      </x:c>
      <x:c r="F8454" s="3" t="str">
        <x:v>Interoperabilidad e integración</x:v>
      </x:c>
      <x:c r="G8454" s="3" t="str">
        <x:v>Interopera datos hoy: No | Potencial de interoperar: No | Servicios OGC: No
Historia previa: 2024 Encuesta 2024: ✕</x:v>
      </x:c>
      <x:c r="H8454" s="3" t="str">
        <x:v>Aplicacion_Flujo_21_EAM_Instituciones_v0.2.xlsx</x:v>
      </x:c>
      <x:c r="I8454" s="3" t="str">
        <x:v>Evidencia</x:v>
      </x:c>
      <x:c r="J8454" s="3" t="str">
        <x:v>M330</x:v>
      </x:c>
      <x:c r="K8454" s="3" t="str">
        <x:v>Ámbito institucional declarado en las fuentes; cobertura pendiente de validación.</x:v>
      </x:c>
      <x:c r="L8454" s="3" t="str">
        <x:v>Contexto del modelo anterior; no se traslada su puntuación.</x:v>
      </x:c>
    </x:row>
    <x:row r="8455" ht="65" customHeight="1">
      <x:c r="A8455" s="3" t="str">
        <x:v>MMGI-020|SINTESIS21-331</x:v>
      </x:c>
      <x:c r="B8455" s="3" t="str">
        <x:v>MMGI-020</x:v>
      </x:c>
      <x:c r="C8455" s="3" t="str">
        <x:v>Gobierno Regional de Valparaíso</x:v>
      </x:c>
      <x:c r="D8455" s="3" t="n">
        <x:v>2026</x:v>
      </x:c>
      <x:c r="E8455" s="3" t="str">
        <x:v>síntesis histórica de matriz previa</x:v>
      </x:c>
      <x:c r="F8455" s="3" t="str">
        <x:v>Operación, seguridad y continuidad</x:v>
      </x:c>
      <x:c r="G8455" s="3" t="str">
        <x:v>Plataforma: Geonodo, no operativo | Apoyo informático: Sí, aunque no ha sido tan eficiente | Estado IDE: En planificación
Historia previa: 2024 Encuesta 2024: ✕</x:v>
      </x:c>
      <x:c r="H8455" s="3" t="str">
        <x:v>Aplicacion_Flujo_21_EAM_Instituciones_v0.2.xlsx</x:v>
      </x:c>
      <x:c r="I8455" s="3" t="str">
        <x:v>Evidencia</x:v>
      </x:c>
      <x:c r="J8455" s="3" t="str">
        <x:v>M331</x:v>
      </x:c>
      <x:c r="K8455" s="3" t="str">
        <x:v>Ámbito institucional declarado en las fuentes; cobertura pendiente de validación.</x:v>
      </x:c>
      <x:c r="L8455" s="3" t="str">
        <x:v>Contexto del modelo anterior; no se traslada su puntuación.</x:v>
      </x:c>
    </x:row>
    <x:row r="8456" ht="65" customHeight="1">
      <x:c r="A8456" s="3" t="str">
        <x:v>MMGI-020|SINTESIS21-332</x:v>
      </x:c>
      <x:c r="B8456" s="3" t="str">
        <x:v>MMGI-020</x:v>
      </x:c>
      <x:c r="C8456" s="3" t="str">
        <x:v>Gobierno Regional de Valparaíso</x:v>
      </x:c>
      <x:c r="D8456" s="3" t="n">
        <x:v>2026</x:v>
      </x:c>
      <x:c r="E8456" s="3" t="str">
        <x:v>síntesis histórica de matriz previa</x:v>
      </x:c>
      <x:c r="F8456" s="3" t="str">
        <x:v>Responsable geoespacial</x:v>
      </x:c>
      <x:c r="G8456" s="3" t="str">
        <x:v>Oficio designando coordinador 2026: No ha llegado. Se reiteró vía correo | Nombre del coordinador: Claudio Anjarí Bascuñán
Historia previa: 2024 Encuesta 2024: ✓</x:v>
      </x:c>
      <x:c r="H8456" s="3" t="str">
        <x:v>Aplicacion_Flujo_21_EAM_Instituciones_v0.2.xlsx</x:v>
      </x:c>
      <x:c r="I8456" s="3" t="str">
        <x:v>Evidencia</x:v>
      </x:c>
      <x:c r="J8456" s="3" t="str">
        <x:v>M332</x:v>
      </x:c>
      <x:c r="K8456" s="3" t="str">
        <x:v>Ámbito institucional declarado en las fuentes; cobertura pendiente de validación.</x:v>
      </x:c>
      <x:c r="L8456" s="3" t="str">
        <x:v>Contexto del modelo anterior; no se traslada su puntuación.</x:v>
      </x:c>
    </x:row>
    <x:row r="8457" ht="65" customHeight="1">
      <x:c r="A8457" s="3" t="str">
        <x:v>MMGI-020|SINTESIS21-333</x:v>
      </x:c>
      <x:c r="B8457" s="3" t="str">
        <x:v>MMGI-020</x:v>
      </x:c>
      <x:c r="C8457" s="3" t="str">
        <x:v>Gobierno Regional de Valparaíso</x:v>
      </x:c>
      <x:c r="D8457" s="3" t="n">
        <x:v>2026</x:v>
      </x:c>
      <x:c r="E8457" s="3" t="str">
        <x:v>síntesis histórica de matriz previa</x:v>
      </x:c>
      <x:c r="F8457" s="3" t="str">
        <x:v>Roles y coordinación</x:v>
      </x:c>
      <x:c r="G8457" s="3" t="str">
        <x:v>Instancia regional por resolución: Sí, Comisión Regional de Información Territorial, https://drive.google.com/drive/u/0/folders/1ecl6ASs2za3BrFQ7ARTxXy5KZ8jYwy4V | Unidad geoespacial por resolución: No
Historia previa: 2024 Encuesta 2024: ≈</x:v>
      </x:c>
      <x:c r="H8457" s="3" t="str">
        <x:v>Aplicacion_Flujo_21_EAM_Instituciones_v0.2.xlsx</x:v>
      </x:c>
      <x:c r="I8457" s="3" t="str">
        <x:v>Evidencia</x:v>
      </x:c>
      <x:c r="J8457" s="3" t="str">
        <x:v>M333</x:v>
      </x:c>
      <x:c r="K8457" s="3" t="str">
        <x:v>Ámbito institucional declarado en las fuentes; cobertura pendiente de validación.</x:v>
      </x:c>
      <x:c r="L8457" s="3" t="str">
        <x:v>Contexto del modelo anterior; no se traslada su puntuación.</x:v>
      </x:c>
    </x:row>
    <x:row r="8458" ht="65" customHeight="1">
      <x:c r="A8458" s="3" t="str">
        <x:v>MMGI-020|SINTESIS21-334</x:v>
      </x:c>
      <x:c r="B8458" s="3" t="str">
        <x:v>MMGI-020</x:v>
      </x:c>
      <x:c r="C8458" s="3" t="str">
        <x:v>Gobierno Regional de Valparaíso</x:v>
      </x:c>
      <x:c r="D8458" s="3" t="n">
        <x:v>2026</x:v>
      </x:c>
      <x:c r="E8458" s="3" t="str">
        <x:v>síntesis histórica de matriz previa</x:v>
      </x:c>
      <x:c r="F8458" s="3" t="str">
        <x:v>Formalización institucional</x:v>
      </x:c>
      <x:c r="G8458" s="3" t="str">
        <x:v>Instancia regional por resolución: Sí, Comisión Regional de Información Territorial, https://drive.google.com/drive/u/0/folders/1ecl6ASs2za3BrFQ7ARTxXy5KZ8jYwy4V | Unidad geoespacial por resolución: No
Historia previa: 2024 Encuesta 2024: ✓</x:v>
      </x:c>
      <x:c r="H8458" s="3" t="str">
        <x:v>Aplicacion_Flujo_21_EAM_Instituciones_v0.2.xlsx</x:v>
      </x:c>
      <x:c r="I8458" s="3" t="str">
        <x:v>Evidencia</x:v>
      </x:c>
      <x:c r="J8458" s="3" t="str">
        <x:v>M334</x:v>
      </x:c>
      <x:c r="K8458" s="3" t="str">
        <x:v>Ámbito institucional declarado en las fuentes; cobertura pendiente de validación.</x:v>
      </x:c>
      <x:c r="L8458" s="3" t="str">
        <x:v>Contexto del modelo anterior; no se traslada su puntuación.</x:v>
      </x:c>
    </x:row>
    <x:row r="8459" ht="65" customHeight="1">
      <x:c r="A8459" s="3" t="str">
        <x:v>MMGI-020|SINTESIS21-335</x:v>
      </x:c>
      <x:c r="B8459" s="3" t="str">
        <x:v>MMGI-020</x:v>
      </x:c>
      <x:c r="C8459" s="3" t="str">
        <x:v>Gobierno Regional de Valparaíso</x:v>
      </x:c>
      <x:c r="D8459" s="3" t="n">
        <x:v>2024</x:v>
      </x:c>
      <x:c r="E8459" s="3" t="str">
        <x:v>síntesis histórica de matriz previa</x:v>
      </x:c>
      <x:c r="F8459" s="3" t="str">
        <x:v>Directrices de gestión</x:v>
      </x:c>
      <x:c r="G8459" s="3" t="str">
        <x:v>Norma/política/guía: No
Historia previa: </x:v>
      </x:c>
      <x:c r="H8459" s="3" t="str">
        <x:v>Aplicacion_Flujo_21_EAM_Instituciones_v0.2.xlsx</x:v>
      </x:c>
      <x:c r="I8459" s="3" t="str">
        <x:v>Evidencia</x:v>
      </x:c>
      <x:c r="J8459" s="3" t="str">
        <x:v>M335</x:v>
      </x:c>
      <x:c r="K8459" s="3" t="str">
        <x:v>Ámbito institucional declarado en las fuentes; cobertura pendiente de validación.</x:v>
      </x:c>
      <x:c r="L8459" s="3" t="str">
        <x:v>Contexto del modelo anterior; no se traslada su puntuación.</x:v>
      </x:c>
    </x:row>
    <x:row r="8460" ht="65" customHeight="1">
      <x:c r="A8460" s="3" t="str">
        <x:v>MMGI-020|SINTESIS21-336</x:v>
      </x:c>
      <x:c r="B8460" s="3" t="str">
        <x:v>MMGI-020</x:v>
      </x:c>
      <x:c r="C8460" s="3" t="str">
        <x:v>Gobierno Regional de Valparaíso</x:v>
      </x:c>
      <x:c r="D8460" s="3" t="n">
        <x:v>2026</x:v>
      </x:c>
      <x:c r="E8460" s="3" t="str">
        <x:v>síntesis histórica de matriz previa</x:v>
      </x:c>
      <x:c r="F8460" s="3" t="str">
        <x:v>Planificación geoespacial</x:v>
      </x:c>
      <x:c r="G8460" s="3" t="str">
        <x:v>Objetivos anuales: Sí | Objetivos/proyectos estratégicos: Instalar Geonodo
Historia previa: 2024 Encuesta 2024: ≈</x:v>
      </x:c>
      <x:c r="H8460" s="3" t="str">
        <x:v>Aplicacion_Flujo_21_EAM_Instituciones_v0.2.xlsx</x:v>
      </x:c>
      <x:c r="I8460" s="3" t="str">
        <x:v>Evidencia</x:v>
      </x:c>
      <x:c r="J8460" s="3" t="str">
        <x:v>M336</x:v>
      </x:c>
      <x:c r="K8460" s="3" t="str">
        <x:v>Ámbito institucional declarado en las fuentes; cobertura pendiente de validación.</x:v>
      </x:c>
      <x:c r="L8460" s="3" t="str">
        <x:v>Contexto del modelo anterior; no se traslada su puntuación.</x:v>
      </x:c>
    </x:row>
    <x:row r="8461" ht="65" customHeight="1">
      <x:c r="A8461" s="3" t="str">
        <x:v>MMGI-020|SINTESIS21-337</x:v>
      </x:c>
      <x:c r="B8461" s="3" t="str">
        <x:v>MMGI-020</x:v>
      </x:c>
      <x:c r="C8461" s="3" t="str">
        <x:v>Gobierno Regional de Valparaíso</x:v>
      </x:c>
      <x:c r="D8461" s="3" t="n">
        <x:v>2024</x:v>
      </x:c>
      <x:c r="E8461" s="3" t="str">
        <x:v>síntesis histórica de matriz previa</x:v>
      </x:c>
      <x:c r="F8461" s="3" t="str">
        <x:v>Capacidades y sostenibilidad</x:v>
      </x:c>
      <x:c r="G8461" s="3" t="str">
        <x:v>Suficiencia de profesionales: No | Necesidades de capacitación identificadas: Si
Historia previa: </x:v>
      </x:c>
      <x:c r="H8461" s="3" t="str">
        <x:v>Aplicacion_Flujo_21_EAM_Instituciones_v0.2.xlsx</x:v>
      </x:c>
      <x:c r="I8461" s="3" t="str">
        <x:v>Evidencia</x:v>
      </x:c>
      <x:c r="J8461" s="3" t="str">
        <x:v>M337</x:v>
      </x:c>
      <x:c r="K8461" s="3" t="str">
        <x:v>Ámbito institucional declarado en las fuentes; cobertura pendiente de validación.</x:v>
      </x:c>
      <x:c r="L8461" s="3" t="str">
        <x:v>Contexto del modelo anterior; no se traslada su puntuación.</x:v>
      </x:c>
    </x:row>
    <x:row r="8462" ht="65" customHeight="1">
      <x:c r="A8462" s="3" t="str">
        <x:v>MMGI-020|SINTESIS21-338</x:v>
      </x:c>
      <x:c r="B8462" s="3" t="str">
        <x:v>MMGI-020</x:v>
      </x:c>
      <x:c r="C8462" s="3" t="str">
        <x:v>Gobierno Regional de Valparaíso</x:v>
      </x:c>
      <x:c r="D8462" s="3" t="n">
        <x:v>2024</x:v>
      </x:c>
      <x:c r="E8462" s="3" t="str">
        <x:v>síntesis histórica de matriz previa</x:v>
      </x:c>
      <x:c r="F8462" s="3" t="str">
        <x:v>Seguimiento y mejora</x:v>
      </x:c>
      <x:c r="G8462" s="3" t="str">
        <x:v>Monitoreo actualización de datos: No | Monitoreo de servicios: No
Historia previa: </x:v>
      </x:c>
      <x:c r="H8462" s="3" t="str">
        <x:v>Aplicacion_Flujo_21_EAM_Instituciones_v0.2.xlsx</x:v>
      </x:c>
      <x:c r="I8462" s="3" t="str">
        <x:v>Evidencia</x:v>
      </x:c>
      <x:c r="J8462" s="3" t="str">
        <x:v>M338</x:v>
      </x:c>
      <x:c r="K8462" s="3" t="str">
        <x:v>Ámbito institucional declarado en las fuentes; cobertura pendiente de validación.</x:v>
      </x:c>
      <x:c r="L8462" s="3" t="str">
        <x:v>Contexto del modelo anterior; no se traslada su puntuación.</x:v>
      </x:c>
    </x:row>
    <x:row r="8463" ht="65" customHeight="1">
      <x:c r="A8463" s="3" t="str">
        <x:v>MMGI-024|SINTESIS21-339</x:v>
      </x:c>
      <x:c r="B8463" s="3" t="str">
        <x:v>MMGI-024</x:v>
      </x:c>
      <x:c r="C8463" s="3" t="str">
        <x:v>Gobierno Regional de Ñuble</x:v>
      </x:c>
      <x:c r="D8463" s="3" t="n">
        <x:v>2024</x:v>
      </x:c>
      <x:c r="E8463" s="3" t="str">
        <x:v>síntesis histórica de matriz previa</x:v>
      </x:c>
      <x:c r="F8463" s="3" t="str">
        <x:v>Identificación e inventario</x:v>
      </x:c>
      <x:c r="G8463" s="3" t="str">
        <x:v>Datos generados identificados: No
Historia previa: </x:v>
      </x:c>
      <x:c r="H8463" s="3" t="str">
        <x:v>Aplicacion_Flujo_21_EAM_Instituciones_v0.2.xlsx</x:v>
      </x:c>
      <x:c r="I8463" s="3" t="str">
        <x:v>Evidencia</x:v>
      </x:c>
      <x:c r="J8463" s="3" t="str">
        <x:v>M339</x:v>
      </x:c>
      <x:c r="K8463" s="3" t="str">
        <x:v>Ámbito institucional declarado en las fuentes; cobertura pendiente de validación.</x:v>
      </x:c>
      <x:c r="L8463" s="3" t="str">
        <x:v>Contexto del modelo anterior; no se traslada su puntuación.</x:v>
      </x:c>
    </x:row>
    <x:row r="8464" ht="65" customHeight="1">
      <x:c r="A8464" s="3" t="str">
        <x:v>MMGI-024|SINTESIS21-340</x:v>
      </x:c>
      <x:c r="B8464" s="3" t="str">
        <x:v>MMGI-024</x:v>
      </x:c>
      <x:c r="C8464" s="3" t="str">
        <x:v>Gobierno Regional de Ñuble</x:v>
      </x:c>
      <x:c r="D8464" s="3" t="n">
        <x:v>2026</x:v>
      </x:c>
      <x:c r="E8464" s="3" t="str">
        <x:v>síntesis histórica de matriz previa</x:v>
      </x:c>
      <x:c r="F8464" s="3" t="str">
        <x:v>Priorización y brechas</x:v>
      </x:c>
      <x:c r="G8464" s="3" t="str">
        <x:v>Objetivos/proyectos donde IDE aporta: Instalar Geonodo
Historia previa: 2024 Encuesta 2024: ✕</x:v>
      </x:c>
      <x:c r="H8464" s="3" t="str">
        <x:v>Aplicacion_Flujo_21_EAM_Instituciones_v0.2.xlsx</x:v>
      </x:c>
      <x:c r="I8464" s="3" t="str">
        <x:v>Evidencia</x:v>
      </x:c>
      <x:c r="J8464" s="3" t="str">
        <x:v>M340</x:v>
      </x:c>
      <x:c r="K8464" s="3" t="str">
        <x:v>Ámbito institucional declarado en las fuentes; cobertura pendiente de validación.</x:v>
      </x:c>
      <x:c r="L8464" s="3" t="str">
        <x:v>Contexto del modelo anterior; no se traslada su puntuación.</x:v>
      </x:c>
    </x:row>
    <x:row r="8465" ht="65" customHeight="1">
      <x:c r="A8465" s="3" t="str">
        <x:v>MMGI-024|SINTESIS21-341</x:v>
      </x:c>
      <x:c r="B8465" s="3" t="str">
        <x:v>MMGI-024</x:v>
      </x:c>
      <x:c r="C8465" s="3" t="str">
        <x:v>Gobierno Regional de Ñuble</x:v>
      </x:c>
      <x:c r="D8465" s="3" t="n">
        <x:v>2026</x:v>
      </x:c>
      <x:c r="E8465" s="3" t="str">
        <x:v>síntesis histórica de matriz previa</x:v>
      </x:c>
      <x:c r="F8465" s="3" t="str">
        <x:v>Responsabilidad y custodia</x:v>
      </x:c>
      <x:c r="G8465" s="3" t="str">
        <x:v>Unidad geoespacial por resolución: No
Historia previa: 2024 Encuesta 2024: ≈</x:v>
      </x:c>
      <x:c r="H8465" s="3" t="str">
        <x:v>Aplicacion_Flujo_21_EAM_Instituciones_v0.2.xlsx</x:v>
      </x:c>
      <x:c r="I8465" s="3" t="str">
        <x:v>Evidencia</x:v>
      </x:c>
      <x:c r="J8465" s="3" t="str">
        <x:v>M341</x:v>
      </x:c>
      <x:c r="K8465" s="3" t="str">
        <x:v>Ámbito institucional declarado en las fuentes; cobertura pendiente de validación.</x:v>
      </x:c>
      <x:c r="L8465" s="3" t="str">
        <x:v>Contexto del modelo anterior; no se traslada su puntuación.</x:v>
      </x:c>
    </x:row>
    <x:row r="8466" ht="65" customHeight="1">
      <x:c r="A8466" s="3" t="str">
        <x:v>MMGI-024|SINTESIS21-342</x:v>
      </x:c>
      <x:c r="B8466" s="3" t="str">
        <x:v>MMGI-024</x:v>
      </x:c>
      <x:c r="C8466" s="3" t="str">
        <x:v>Gobierno Regional de Ñuble</x:v>
      </x:c>
      <x:c r="D8466" s="3" t="n">
        <x:v>2024</x:v>
      </x:c>
      <x:c r="E8466" s="3" t="str">
        <x:v>síntesis histórica de matriz previa</x:v>
      </x:c>
      <x:c r="F8466" s="3" t="str">
        <x:v>Calidad y vigencia</x:v>
      </x:c>
      <x:c r="G8466" s="3" t="str">
        <x:v>Nivel de datos: Nivel muy bajo | Monitoreo de actualización: No
Historia previa: </x:v>
      </x:c>
      <x:c r="H8466" s="3" t="str">
        <x:v>Aplicacion_Flujo_21_EAM_Instituciones_v0.2.xlsx</x:v>
      </x:c>
      <x:c r="I8466" s="3" t="str">
        <x:v>Evidencia</x:v>
      </x:c>
      <x:c r="J8466" s="3" t="str">
        <x:v>M342</x:v>
      </x:c>
      <x:c r="K8466" s="3" t="str">
        <x:v>Ámbito institucional declarado en las fuentes; cobertura pendiente de validación.</x:v>
      </x:c>
      <x:c r="L8466" s="3" t="str">
        <x:v>Contexto del modelo anterior; no se traslada su puntuación.</x:v>
      </x:c>
    </x:row>
    <x:row r="8467" ht="65" customHeight="1">
      <x:c r="A8467" s="3" t="str">
        <x:v>MMGI-024|SINTESIS21-343</x:v>
      </x:c>
      <x:c r="B8467" s="3" t="str">
        <x:v>MMGI-024</x:v>
      </x:c>
      <x:c r="C8467" s="3" t="str">
        <x:v>Gobierno Regional de Ñuble</x:v>
      </x:c>
      <x:c r="D8467" s="3" t="n">
        <x:v>2024</x:v>
      </x:c>
      <x:c r="E8467" s="3" t="str">
        <x:v>síntesis histórica de matriz previa</x:v>
      </x:c>
      <x:c r="F8467" s="3" t="str">
        <x:v>Actualización y mantenimiento</x:v>
      </x:c>
      <x:c r="G8467" s="3" t="str">
        <x:v>Procedimiento de monitoreo de actualización: No
Historia previa: </x:v>
      </x:c>
      <x:c r="H8467" s="3" t="str">
        <x:v>Aplicacion_Flujo_21_EAM_Instituciones_v0.2.xlsx</x:v>
      </x:c>
      <x:c r="I8467" s="3" t="str">
        <x:v>Evidencia</x:v>
      </x:c>
      <x:c r="J8467" s="3" t="str">
        <x:v>M343</x:v>
      </x:c>
      <x:c r="K8467" s="3" t="str">
        <x:v>Ámbito institucional declarado en las fuentes; cobertura pendiente de validación.</x:v>
      </x:c>
      <x:c r="L8467" s="3" t="str">
        <x:v>Contexto del modelo anterior; no se traslada su puntuación.</x:v>
      </x:c>
    </x:row>
    <x:row r="8468" ht="65" customHeight="1">
      <x:c r="A8468" s="3" t="str">
        <x:v>MMGI-024|SINTESIS21-344</x:v>
      </x:c>
      <x:c r="B8468" s="3" t="str">
        <x:v>MMGI-024</x:v>
      </x:c>
      <x:c r="C8468" s="3" t="str">
        <x:v>Gobierno Regional de Ñuble</x:v>
      </x:c>
      <x:c r="D8468" s="3" t="n">
        <x:v>2026</x:v>
      </x:c>
      <x:c r="E8468" s="3" t="str">
        <x:v>síntesis histórica de matriz previa</x:v>
      </x:c>
      <x:c r="F8468" s="3" t="str">
        <x:v>Documentación y metadatos</x:v>
      </x:c>
      <x:c r="G8468" s="3" t="str">
        <x:v>Catálogo interoperable CSW: Sí, pero sin datos | Catálogo: https://ide.goredenuble.cl/ide-nuble/catalog
Historia previa: </x:v>
      </x:c>
      <x:c r="H8468" s="3" t="str">
        <x:v>Aplicacion_Flujo_21_EAM_Instituciones_v0.2.xlsx</x:v>
      </x:c>
      <x:c r="I8468" s="3" t="str">
        <x:v>Evidencia</x:v>
      </x:c>
      <x:c r="J8468" s="3" t="str">
        <x:v>M344</x:v>
      </x:c>
      <x:c r="K8468" s="3" t="str">
        <x:v>Ámbito institucional declarado en las fuentes; cobertura pendiente de validación.</x:v>
      </x:c>
      <x:c r="L8468" s="3" t="str">
        <x:v>Contexto del modelo anterior; no se traslada su puntuación.</x:v>
      </x:c>
    </x:row>
    <x:row r="8469" ht="65" customHeight="1">
      <x:c r="A8469" s="3" t="str">
        <x:v>MMGI-024|SINTESIS21-345</x:v>
      </x:c>
      <x:c r="B8469" s="3" t="str">
        <x:v>MMGI-024</x:v>
      </x:c>
      <x:c r="C8469" s="3" t="str">
        <x:v>Gobierno Regional de Ñuble</x:v>
      </x:c>
      <x:c r="D8469" s="3" t="n">
        <x:v>2024</x:v>
      </x:c>
      <x:c r="E8469" s="3" t="str">
        <x:v>síntesis histórica de matriz previa</x:v>
      </x:c>
      <x:c r="F8469" s="3" t="str">
        <x:v>Estandarización del dato</x:v>
      </x:c>
      <x:c r="G8469" s="3" t="str">
        <x:v>Uso de estándares: No | Estándares aplicados: Ninguna;
Historia previa: </x:v>
      </x:c>
      <x:c r="H8469" s="3" t="str">
        <x:v>Aplicacion_Flujo_21_EAM_Instituciones_v0.2.xlsx</x:v>
      </x:c>
      <x:c r="I8469" s="3" t="str">
        <x:v>Evidencia</x:v>
      </x:c>
      <x:c r="J8469" s="3" t="str">
        <x:v>M345</x:v>
      </x:c>
      <x:c r="K8469" s="3" t="str">
        <x:v>Ámbito institucional declarado en las fuentes; cobertura pendiente de validación.</x:v>
      </x:c>
      <x:c r="L8469" s="3" t="str">
        <x:v>Contexto del modelo anterior; no se traslada su puntuación.</x:v>
      </x:c>
    </x:row>
    <x:row r="8470" ht="65" customHeight="1">
      <x:c r="A8470" s="3" t="str">
        <x:v>MMGI-024|SINTESIS21-346</x:v>
      </x:c>
      <x:c r="B8470" s="3" t="str">
        <x:v>MMGI-024</x:v>
      </x:c>
      <x:c r="C8470" s="3" t="str">
        <x:v>Gobierno Regional de Ñuble</x:v>
      </x:c>
      <x:c r="D8470" s="3" t="n">
        <x:v>2026</x:v>
      </x:c>
      <x:c r="E8470" s="3" t="str">
        <x:v>síntesis histórica de matriz previa</x:v>
      </x:c>
      <x:c r="F8470" s="3" t="str">
        <x:v>Herramientas e infraestructura</x:v>
      </x:c>
      <x:c r="G8470" s="3" t="str">
        <x:v>Hardware propio: Sí | Tipo de plataforma: Geonodo
Historia previa: 2024 Encuesta 2024: ✕</x:v>
      </x:c>
      <x:c r="H8470" s="3" t="str">
        <x:v>Aplicacion_Flujo_21_EAM_Instituciones_v0.2.xlsx</x:v>
      </x:c>
      <x:c r="I8470" s="3" t="str">
        <x:v>Evidencia</x:v>
      </x:c>
      <x:c r="J8470" s="3" t="str">
        <x:v>M346</x:v>
      </x:c>
      <x:c r="K8470" s="3" t="str">
        <x:v>Ámbito institucional declarado en las fuentes; cobertura pendiente de validación.</x:v>
      </x:c>
      <x:c r="L8470" s="3" t="str">
        <x:v>Contexto del modelo anterior; no se traslada su puntuación.</x:v>
      </x:c>
    </x:row>
    <x:row r="8471" ht="65" customHeight="1">
      <x:c r="A8471" s="3" t="str">
        <x:v>MMGI-024|SINTESIS21-347</x:v>
      </x:c>
      <x:c r="B8471" s="3" t="str">
        <x:v>MMGI-024</x:v>
      </x:c>
      <x:c r="C8471" s="3" t="str">
        <x:v>Gobierno Regional de Ñuble</x:v>
      </x:c>
      <x:c r="D8471" s="3" t="n">
        <x:v>2026</x:v>
      </x:c>
      <x:c r="E8471" s="3" t="str">
        <x:v>síntesis histórica de matriz previa</x:v>
      </x:c>
      <x:c r="F8471" s="3" t="str">
        <x:v>Almacenamiento y gestión</x:v>
      </x:c>
      <x:c r="G8471" s="3" t="str">
        <x:v>Tipo de plataforma: Geonodo
Historia previa: 2024 Encuesta 2024: ✕</x:v>
      </x:c>
      <x:c r="H8471" s="3" t="str">
        <x:v>Aplicacion_Flujo_21_EAM_Instituciones_v0.2.xlsx</x:v>
      </x:c>
      <x:c r="I8471" s="3" t="str">
        <x:v>Evidencia</x:v>
      </x:c>
      <x:c r="J8471" s="3" t="str">
        <x:v>M347</x:v>
      </x:c>
      <x:c r="K8471" s="3" t="str">
        <x:v>Ámbito institucional declarado en las fuentes; cobertura pendiente de validación.</x:v>
      </x:c>
      <x:c r="L8471" s="3" t="str">
        <x:v>Contexto del modelo anterior; no se traslada su puntuación.</x:v>
      </x:c>
    </x:row>
    <x:row r="8472" ht="65" customHeight="1">
      <x:c r="A8472" s="3" t="str">
        <x:v>MMGI-024|SINTESIS21-348</x:v>
      </x:c>
      <x:c r="B8472" s="3" t="str">
        <x:v>MMGI-024</x:v>
      </x:c>
      <x:c r="C8472" s="3" t="str">
        <x:v>Gobierno Regional de Ñuble</x:v>
      </x:c>
      <x:c r="D8472" s="3" t="n">
        <x:v>2024</x:v>
      </x:c>
      <x:c r="E8472" s="3" t="str">
        <x:v>síntesis histórica de matriz previa</x:v>
      </x:c>
      <x:c r="F8472" s="3" t="str">
        <x:v>Procesamiento y análisis</x:v>
      </x:c>
      <x:c r="G8472" s="3" t="str">
        <x:v>Software/herramientas: Equipos computacionales;
Historia previa: </x:v>
      </x:c>
      <x:c r="H8472" s="3" t="str">
        <x:v>Aplicacion_Flujo_21_EAM_Instituciones_v0.2.xlsx</x:v>
      </x:c>
      <x:c r="I8472" s="3" t="str">
        <x:v>Evidencia</x:v>
      </x:c>
      <x:c r="J8472" s="3" t="str">
        <x:v>M348</x:v>
      </x:c>
      <x:c r="K8472" s="3" t="str">
        <x:v>Ámbito institucional declarado en las fuentes; cobertura pendiente de validación.</x:v>
      </x:c>
      <x:c r="L8472" s="3" t="str">
        <x:v>Contexto del modelo anterior; no se traslada su puntuación.</x:v>
      </x:c>
    </x:row>
    <x:row r="8473" ht="65" customHeight="1">
      <x:c r="A8473" s="3" t="str">
        <x:v>MMGI-024|SINTESIS21-349</x:v>
      </x:c>
      <x:c r="B8473" s="3" t="str">
        <x:v>MMGI-024</x:v>
      </x:c>
      <x:c r="C8473" s="3" t="str">
        <x:v>Gobierno Regional de Ñuble</x:v>
      </x:c>
      <x:c r="D8473" s="3" t="n">
        <x:v>2026</x:v>
      </x:c>
      <x:c r="E8473" s="3" t="str">
        <x:v>síntesis histórica de matriz previa</x:v>
      </x:c>
      <x:c r="F8473" s="3" t="str">
        <x:v>Visualización y productos</x:v>
      </x:c>
      <x:c r="G8473" s="3" t="str">
        <x:v>Visualizaciones/visores/dashboards: No
Historia previa: 2024 Encuesta 2024: ✕</x:v>
      </x:c>
      <x:c r="H8473" s="3" t="str">
        <x:v>Aplicacion_Flujo_21_EAM_Instituciones_v0.2.xlsx</x:v>
      </x:c>
      <x:c r="I8473" s="3" t="str">
        <x:v>Evidencia</x:v>
      </x:c>
      <x:c r="J8473" s="3" t="str">
        <x:v>M349</x:v>
      </x:c>
      <x:c r="K8473" s="3" t="str">
        <x:v>Ámbito institucional declarado en las fuentes; cobertura pendiente de validación.</x:v>
      </x:c>
      <x:c r="L8473" s="3" t="str">
        <x:v>Contexto del modelo anterior; no se traslada su puntuación.</x:v>
      </x:c>
    </x:row>
    <x:row r="8474" ht="65" customHeight="1">
      <x:c r="A8474" s="3" t="str">
        <x:v>MMGI-024|SINTESIS21-350</x:v>
      </x:c>
      <x:c r="B8474" s="3" t="str">
        <x:v>MMGI-024</x:v>
      </x:c>
      <x:c r="C8474" s="3" t="str">
        <x:v>Gobierno Regional de Ñuble</x:v>
      </x:c>
      <x:c r="D8474" s="3" t="n">
        <x:v>2026</x:v>
      </x:c>
      <x:c r="E8474" s="3" t="str">
        <x:v>síntesis histórica de matriz previa</x:v>
      </x:c>
      <x:c r="F8474" s="3" t="str">
        <x:v>Publicación geoespacial</x:v>
      </x:c>
      <x:c r="G8474" s="3" t="str">
        <x:v>Sitio web IDE: No | Descarga de datos: No | Visualizaciones: No
Historia previa: 2024 Encuesta 2024: ✕</x:v>
      </x:c>
      <x:c r="H8474" s="3" t="str">
        <x:v>Aplicacion_Flujo_21_EAM_Instituciones_v0.2.xlsx</x:v>
      </x:c>
      <x:c r="I8474" s="3" t="str">
        <x:v>Evidencia</x:v>
      </x:c>
      <x:c r="J8474" s="3" t="str">
        <x:v>M350</x:v>
      </x:c>
      <x:c r="K8474" s="3" t="str">
        <x:v>Ámbito institucional declarado en las fuentes; cobertura pendiente de validación.</x:v>
      </x:c>
      <x:c r="L8474" s="3" t="str">
        <x:v>Contexto del modelo anterior; no se traslada su puntuación.</x:v>
      </x:c>
    </x:row>
    <x:row r="8475" ht="65" customHeight="1">
      <x:c r="A8475" s="3" t="str">
        <x:v>MMGI-024|SINTESIS21-351</x:v>
      </x:c>
      <x:c r="B8475" s="3" t="str">
        <x:v>MMGI-024</x:v>
      </x:c>
      <x:c r="C8475" s="3" t="str">
        <x:v>Gobierno Regional de Ñuble</x:v>
      </x:c>
      <x:c r="D8475" s="3" t="n">
        <x:v>2026</x:v>
      </x:c>
      <x:c r="E8475" s="3" t="str">
        <x:v>síntesis histórica de matriz previa</x:v>
      </x:c>
      <x:c r="F8475" s="3" t="str">
        <x:v>Interoperabilidad e integración</x:v>
      </x:c>
      <x:c r="G8475" s="3" t="str">
        <x:v>Interopera datos hoy: No | Potencial de interoperar: Sí | Servicios OGC: No
Historia previa: 2024 Encuesta 2024: ✕</x:v>
      </x:c>
      <x:c r="H8475" s="3" t="str">
        <x:v>Aplicacion_Flujo_21_EAM_Instituciones_v0.2.xlsx</x:v>
      </x:c>
      <x:c r="I8475" s="3" t="str">
        <x:v>Evidencia</x:v>
      </x:c>
      <x:c r="J8475" s="3" t="str">
        <x:v>M351</x:v>
      </x:c>
      <x:c r="K8475" s="3" t="str">
        <x:v>Ámbito institucional declarado en las fuentes; cobertura pendiente de validación.</x:v>
      </x:c>
      <x:c r="L8475" s="3" t="str">
        <x:v>Contexto del modelo anterior; no se traslada su puntuación.</x:v>
      </x:c>
    </x:row>
    <x:row r="8476" ht="65" customHeight="1">
      <x:c r="A8476" s="3" t="str">
        <x:v>MMGI-024|SINTESIS21-352</x:v>
      </x:c>
      <x:c r="B8476" s="3" t="str">
        <x:v>MMGI-024</x:v>
      </x:c>
      <x:c r="C8476" s="3" t="str">
        <x:v>Gobierno Regional de Ñuble</x:v>
      </x:c>
      <x:c r="D8476" s="3" t="n">
        <x:v>2026</x:v>
      </x:c>
      <x:c r="E8476" s="3" t="str">
        <x:v>síntesis histórica de matriz previa</x:v>
      </x:c>
      <x:c r="F8476" s="3" t="str">
        <x:v>Operación, seguridad y continuidad</x:v>
      </x:c>
      <x:c r="G8476" s="3" t="str">
        <x:v>Plataforma: Geonodo | Apoyo informático: Sí | Estado IDE: En desarrollo - Interoperable
Historia previa: 2024 Encuesta 2024: ✕</x:v>
      </x:c>
      <x:c r="H8476" s="3" t="str">
        <x:v>Aplicacion_Flujo_21_EAM_Instituciones_v0.2.xlsx</x:v>
      </x:c>
      <x:c r="I8476" s="3" t="str">
        <x:v>Evidencia</x:v>
      </x:c>
      <x:c r="J8476" s="3" t="str">
        <x:v>M352</x:v>
      </x:c>
      <x:c r="K8476" s="3" t="str">
        <x:v>Ámbito institucional declarado en las fuentes; cobertura pendiente de validación.</x:v>
      </x:c>
      <x:c r="L8476" s="3" t="str">
        <x:v>Contexto del modelo anterior; no se traslada su puntuación.</x:v>
      </x:c>
    </x:row>
    <x:row r="8477" ht="65" customHeight="1">
      <x:c r="A8477" s="3" t="str">
        <x:v>MMGI-024|SINTESIS21-353</x:v>
      </x:c>
      <x:c r="B8477" s="3" t="str">
        <x:v>MMGI-024</x:v>
      </x:c>
      <x:c r="C8477" s="3" t="str">
        <x:v>Gobierno Regional de Ñuble</x:v>
      </x:c>
      <x:c r="D8477" s="3" t="n">
        <x:v>2026</x:v>
      </x:c>
      <x:c r="E8477" s="3" t="str">
        <x:v>síntesis histórica de matriz previa</x:v>
      </x:c>
      <x:c r="F8477" s="3" t="str">
        <x:v>Responsable geoespacial</x:v>
      </x:c>
      <x:c r="G8477" s="3" t="str">
        <x:v>Oficio designando coordinador 2026: https://mbnchile.sharepoint.com/sites/SNIT/Documentos%20compartidos/Forms/AllItems.aspx?viewid=a00c63f2%2D1424%2D408a%2D801e%2Dc3429c006478… | Nombre del coordinador: Joselyn San Juan Osorio
Historia previa: 2024 Encuesta 2024: ✓</x:v>
      </x:c>
      <x:c r="H8477" s="3" t="str">
        <x:v>Aplicacion_Flujo_21_EAM_Instituciones_v0.2.xlsx</x:v>
      </x:c>
      <x:c r="I8477" s="3" t="str">
        <x:v>Evidencia</x:v>
      </x:c>
      <x:c r="J8477" s="3" t="str">
        <x:v>M353</x:v>
      </x:c>
      <x:c r="K8477" s="3" t="str">
        <x:v>Ámbito institucional declarado en las fuentes; cobertura pendiente de validación.</x:v>
      </x:c>
      <x:c r="L8477" s="3" t="str">
        <x:v>Contexto del modelo anterior; no se traslada su puntuación.</x:v>
      </x:c>
    </x:row>
    <x:row r="8478" ht="65" customHeight="1">
      <x:c r="A8478" s="3" t="str">
        <x:v>MMGI-024|SINTESIS21-354</x:v>
      </x:c>
      <x:c r="B8478" s="3" t="str">
        <x:v>MMGI-024</x:v>
      </x:c>
      <x:c r="C8478" s="3" t="str">
        <x:v>Gobierno Regional de Ñuble</x:v>
      </x:c>
      <x:c r="D8478" s="3" t="n">
        <x:v>2026</x:v>
      </x:c>
      <x:c r="E8478" s="3" t="str">
        <x:v>síntesis histórica de matriz previa</x:v>
      </x:c>
      <x:c r="F8478" s="3" t="str">
        <x:v>Roles y coordinación</x:v>
      </x:c>
      <x:c r="G8478" s="3" t="str">
        <x:v>Instancia regional por resolución: No | Unidad geoespacial por resolución: No
Historia previa: 2024 Encuesta 2024: ≈</x:v>
      </x:c>
      <x:c r="H8478" s="3" t="str">
        <x:v>Aplicacion_Flujo_21_EAM_Instituciones_v0.2.xlsx</x:v>
      </x:c>
      <x:c r="I8478" s="3" t="str">
        <x:v>Evidencia</x:v>
      </x:c>
      <x:c r="J8478" s="3" t="str">
        <x:v>M354</x:v>
      </x:c>
      <x:c r="K8478" s="3" t="str">
        <x:v>Ámbito institucional declarado en las fuentes; cobertura pendiente de validación.</x:v>
      </x:c>
      <x:c r="L8478" s="3" t="str">
        <x:v>Contexto del modelo anterior; no se traslada su puntuación.</x:v>
      </x:c>
    </x:row>
    <x:row r="8479" ht="65" customHeight="1">
      <x:c r="A8479" s="3" t="str">
        <x:v>MMGI-024|SINTESIS21-355</x:v>
      </x:c>
      <x:c r="B8479" s="3" t="str">
        <x:v>MMGI-024</x:v>
      </x:c>
      <x:c r="C8479" s="3" t="str">
        <x:v>Gobierno Regional de Ñuble</x:v>
      </x:c>
      <x:c r="D8479" s="3" t="n">
        <x:v>2026</x:v>
      </x:c>
      <x:c r="E8479" s="3" t="str">
        <x:v>síntesis histórica de matriz previa</x:v>
      </x:c>
      <x:c r="F8479" s="3" t="str">
        <x:v>Formalización institucional</x:v>
      </x:c>
      <x:c r="G8479" s="3" t="str">
        <x:v>Instancia regional por resolución: No | Unidad geoespacial por resolución: No
Historia previa: 2024 Encuesta 2024: ✕</x:v>
      </x:c>
      <x:c r="H8479" s="3" t="str">
        <x:v>Aplicacion_Flujo_21_EAM_Instituciones_v0.2.xlsx</x:v>
      </x:c>
      <x:c r="I8479" s="3" t="str">
        <x:v>Evidencia</x:v>
      </x:c>
      <x:c r="J8479" s="3" t="str">
        <x:v>M355</x:v>
      </x:c>
      <x:c r="K8479" s="3" t="str">
        <x:v>Ámbito institucional declarado en las fuentes; cobertura pendiente de validación.</x:v>
      </x:c>
      <x:c r="L8479" s="3" t="str">
        <x:v>Contexto del modelo anterior; no se traslada su puntuación.</x:v>
      </x:c>
    </x:row>
    <x:row r="8480" ht="65" customHeight="1">
      <x:c r="A8480" s="3" t="str">
        <x:v>MMGI-024|SINTESIS21-356</x:v>
      </x:c>
      <x:c r="B8480" s="3" t="str">
        <x:v>MMGI-024</x:v>
      </x:c>
      <x:c r="C8480" s="3" t="str">
        <x:v>Gobierno Regional de Ñuble</x:v>
      </x:c>
      <x:c r="D8480" s="3" t="n">
        <x:v>2024</x:v>
      </x:c>
      <x:c r="E8480" s="3" t="str">
        <x:v>síntesis histórica de matriz previa</x:v>
      </x:c>
      <x:c r="F8480" s="3" t="str">
        <x:v>Directrices de gestión</x:v>
      </x:c>
      <x:c r="G8480" s="3" t="str">
        <x:v>Norma/política/guía: No
Historia previa: </x:v>
      </x:c>
      <x:c r="H8480" s="3" t="str">
        <x:v>Aplicacion_Flujo_21_EAM_Instituciones_v0.2.xlsx</x:v>
      </x:c>
      <x:c r="I8480" s="3" t="str">
        <x:v>Evidencia</x:v>
      </x:c>
      <x:c r="J8480" s="3" t="str">
        <x:v>M356</x:v>
      </x:c>
      <x:c r="K8480" s="3" t="str">
        <x:v>Ámbito institucional declarado en las fuentes; cobertura pendiente de validación.</x:v>
      </x:c>
      <x:c r="L8480" s="3" t="str">
        <x:v>Contexto del modelo anterior; no se traslada su puntuación.</x:v>
      </x:c>
    </x:row>
    <x:row r="8481" ht="65" customHeight="1">
      <x:c r="A8481" s="3" t="str">
        <x:v>MMGI-024|SINTESIS21-357</x:v>
      </x:c>
      <x:c r="B8481" s="3" t="str">
        <x:v>MMGI-024</x:v>
      </x:c>
      <x:c r="C8481" s="3" t="str">
        <x:v>Gobierno Regional de Ñuble</x:v>
      </x:c>
      <x:c r="D8481" s="3" t="n">
        <x:v>2026</x:v>
      </x:c>
      <x:c r="E8481" s="3" t="str">
        <x:v>síntesis histórica de matriz previa</x:v>
      </x:c>
      <x:c r="F8481" s="3" t="str">
        <x:v>Planificación geoespacial</x:v>
      </x:c>
      <x:c r="G8481" s="3" t="str">
        <x:v>Objetivos anuales: Sí | Objetivos/proyectos estratégicos: Instalar Geonodo
Historia previa: 2024 Encuesta 2024: ≈</x:v>
      </x:c>
      <x:c r="H8481" s="3" t="str">
        <x:v>Aplicacion_Flujo_21_EAM_Instituciones_v0.2.xlsx</x:v>
      </x:c>
      <x:c r="I8481" s="3" t="str">
        <x:v>Evidencia</x:v>
      </x:c>
      <x:c r="J8481" s="3" t="str">
        <x:v>M357</x:v>
      </x:c>
      <x:c r="K8481" s="3" t="str">
        <x:v>Ámbito institucional declarado en las fuentes; cobertura pendiente de validación.</x:v>
      </x:c>
      <x:c r="L8481" s="3" t="str">
        <x:v>Contexto del modelo anterior; no se traslada su puntuación.</x:v>
      </x:c>
    </x:row>
    <x:row r="8482" ht="65" customHeight="1">
      <x:c r="A8482" s="3" t="str">
        <x:v>MMGI-024|SINTESIS21-358</x:v>
      </x:c>
      <x:c r="B8482" s="3" t="str">
        <x:v>MMGI-024</x:v>
      </x:c>
      <x:c r="C8482" s="3" t="str">
        <x:v>Gobierno Regional de Ñuble</x:v>
      </x:c>
      <x:c r="D8482" s="3" t="n">
        <x:v>2026</x:v>
      </x:c>
      <x:c r="E8482" s="3" t="str">
        <x:v>síntesis histórica de matriz previa</x:v>
      </x:c>
      <x:c r="F8482" s="3" t="str">
        <x:v>Capacidades y sostenibilidad</x:v>
      </x:c>
      <x:c r="G8482" s="3" t="str">
        <x:v>Apoyo informático: Sí | Capacitación con SNIT: No
Historia previa: 2024 Encuesta 2024: ✕</x:v>
      </x:c>
      <x:c r="H8482" s="3" t="str">
        <x:v>Aplicacion_Flujo_21_EAM_Instituciones_v0.2.xlsx</x:v>
      </x:c>
      <x:c r="I8482" s="3" t="str">
        <x:v>Evidencia</x:v>
      </x:c>
      <x:c r="J8482" s="3" t="str">
        <x:v>M358</x:v>
      </x:c>
      <x:c r="K8482" s="3" t="str">
        <x:v>Ámbito institucional declarado en las fuentes; cobertura pendiente de validación.</x:v>
      </x:c>
      <x:c r="L8482" s="3" t="str">
        <x:v>Contexto del modelo anterior; no se traslada su puntuación.</x:v>
      </x:c>
    </x:row>
    <x:row r="8483" ht="65" customHeight="1">
      <x:c r="A8483" s="3" t="str">
        <x:v>MMGI-024|SINTESIS21-359</x:v>
      </x:c>
      <x:c r="B8483" s="3" t="str">
        <x:v>MMGI-024</x:v>
      </x:c>
      <x:c r="C8483" s="3" t="str">
        <x:v>Gobierno Regional de Ñuble</x:v>
      </x:c>
      <x:c r="D8483" s="3" t="n">
        <x:v>2024</x:v>
      </x:c>
      <x:c r="E8483" s="3" t="str">
        <x:v>síntesis histórica de matriz previa</x:v>
      </x:c>
      <x:c r="F8483" s="3" t="str">
        <x:v>Seguimiento y mejora</x:v>
      </x:c>
      <x:c r="G8483" s="3" t="str">
        <x:v>Indicadores/mecanismos de evaluación: No | Monitoreo actualización de datos: No | Monitoreo de servicios: No
Historia previa: </x:v>
      </x:c>
      <x:c r="H8483" s="3" t="str">
        <x:v>Aplicacion_Flujo_21_EAM_Instituciones_v0.2.xlsx</x:v>
      </x:c>
      <x:c r="I8483" s="3" t="str">
        <x:v>Evidencia</x:v>
      </x:c>
      <x:c r="J8483" s="3" t="str">
        <x:v>M359</x:v>
      </x:c>
      <x:c r="K8483" s="3" t="str">
        <x:v>Ámbito institucional declarado en las fuentes; cobertura pendiente de validación.</x:v>
      </x:c>
      <x:c r="L8483" s="3" t="str">
        <x:v>Contexto del modelo anterior; no se traslada su puntuación.</x:v>
      </x:c>
    </x:row>
    <x:row r="8484" ht="65" customHeight="1">
      <x:c r="A8484" s="3" t="str">
        <x:v>MMGI-025|SINTESIS21-360</x:v>
      </x:c>
      <x:c r="B8484" s="3" t="str">
        <x:v>MMGI-025</x:v>
      </x:c>
      <x:c r="C8484" s="3" t="str">
        <x:v>Gobierno Regional del Biobío</x:v>
      </x:c>
      <x:c r="D8484" s="3" t="n">
        <x:v>2024</x:v>
      </x:c>
      <x:c r="E8484" s="3" t="str">
        <x:v>síntesis histórica de matriz previa</x:v>
      </x:c>
      <x:c r="F8484" s="3" t="str">
        <x:v>Identificación e inventario</x:v>
      </x:c>
      <x:c r="G8484" s="3" t="str">
        <x:v>Datos generados identificados: Si | Detalle de datos: Proyectos de Inversión y cartografia asociada a estudios condicentes a IPT y políticas publicas.
Historia previa: </x:v>
      </x:c>
      <x:c r="H8484" s="3" t="str">
        <x:v>Aplicacion_Flujo_21_EAM_Instituciones_v0.2.xlsx</x:v>
      </x:c>
      <x:c r="I8484" s="3" t="str">
        <x:v>Evidencia</x:v>
      </x:c>
      <x:c r="J8484" s="3" t="str">
        <x:v>M360</x:v>
      </x:c>
      <x:c r="K8484" s="3" t="str">
        <x:v>Ámbito institucional declarado en las fuentes; cobertura pendiente de validación.</x:v>
      </x:c>
      <x:c r="L8484" s="3" t="str">
        <x:v>Contexto del modelo anterior; no se traslada su puntuación.</x:v>
      </x:c>
    </x:row>
    <x:row r="8485" ht="65" customHeight="1">
      <x:c r="A8485" s="3" t="str">
        <x:v>MMGI-025|SINTESIS21-361</x:v>
      </x:c>
      <x:c r="B8485" s="3" t="str">
        <x:v>MMGI-025</x:v>
      </x:c>
      <x:c r="C8485" s="3" t="str">
        <x:v>Gobierno Regional del Biobío</x:v>
      </x:c>
      <x:c r="D8485" s="3" t="n">
        <x:v>2026</x:v>
      </x:c>
      <x:c r="E8485" s="3" t="str">
        <x:v>síntesis histórica de matriz previa</x:v>
      </x:c>
      <x:c r="F8485" s="3" t="str">
        <x:v>Priorización y brechas</x:v>
      </x:c>
      <x:c r="G8485" s="3" t="str">
        <x:v>Objetivos/proyectos donde IDE aporta: Problema con integración de sus plataformas
Historia previa: 2024 Encuesta 2024: ≈</x:v>
      </x:c>
      <x:c r="H8485" s="3" t="str">
        <x:v>Aplicacion_Flujo_21_EAM_Instituciones_v0.2.xlsx</x:v>
      </x:c>
      <x:c r="I8485" s="3" t="str">
        <x:v>Evidencia</x:v>
      </x:c>
      <x:c r="J8485" s="3" t="str">
        <x:v>M361</x:v>
      </x:c>
      <x:c r="K8485" s="3" t="str">
        <x:v>Ámbito institucional declarado en las fuentes; cobertura pendiente de validación.</x:v>
      </x:c>
      <x:c r="L8485" s="3" t="str">
        <x:v>Contexto del modelo anterior; no se traslada su puntuación.</x:v>
      </x:c>
    </x:row>
    <x:row r="8486" ht="65" customHeight="1">
      <x:c r="A8486" s="3" t="str">
        <x:v>MMGI-025|SINTESIS21-362</x:v>
      </x:c>
      <x:c r="B8486" s="3" t="str">
        <x:v>MMGI-025</x:v>
      </x:c>
      <x:c r="C8486" s="3" t="str">
        <x:v>Gobierno Regional del Biobío</x:v>
      </x:c>
      <x:c r="D8486" s="3" t="n">
        <x:v>2026</x:v>
      </x:c>
      <x:c r="E8486" s="3" t="str">
        <x:v>síntesis histórica de matriz previa</x:v>
      </x:c>
      <x:c r="F8486" s="3" t="str">
        <x:v>Responsabilidad y custodia</x:v>
      </x:c>
      <x:c r="G8486" s="3" t="str">
        <x:v>Unidad geoespacial por resolución: Sí, Unidad de Análisis e Inteligencia territorial https://drive.google.com/drive/u/0/folders/1-7lh46aS91jyOwm5Q4Dr0jbLQjGlII9L
Historia previa: 2024 Encuesta 2024: ≈</x:v>
      </x:c>
      <x:c r="H8486" s="3" t="str">
        <x:v>Aplicacion_Flujo_21_EAM_Instituciones_v0.2.xlsx</x:v>
      </x:c>
      <x:c r="I8486" s="3" t="str">
        <x:v>Evidencia</x:v>
      </x:c>
      <x:c r="J8486" s="3" t="str">
        <x:v>M362</x:v>
      </x:c>
      <x:c r="K8486" s="3" t="str">
        <x:v>Ámbito institucional declarado en las fuentes; cobertura pendiente de validación.</x:v>
      </x:c>
      <x:c r="L8486" s="3" t="str">
        <x:v>Contexto del modelo anterior; no se traslada su puntuación.</x:v>
      </x:c>
    </x:row>
    <x:row r="8487" ht="65" customHeight="1">
      <x:c r="A8487" s="3" t="str">
        <x:v>MMGI-025|SINTESIS21-363</x:v>
      </x:c>
      <x:c r="B8487" s="3" t="str">
        <x:v>MMGI-025</x:v>
      </x:c>
      <x:c r="C8487" s="3" t="str">
        <x:v>Gobierno Regional del Biobío</x:v>
      </x:c>
      <x:c r="D8487" s="3" t="n">
        <x:v>2024</x:v>
      </x:c>
      <x:c r="E8487" s="3" t="str">
        <x:v>síntesis histórica de matriz previa</x:v>
      </x:c>
      <x:c r="F8487" s="3" t="str">
        <x:v>Calidad y vigencia</x:v>
      </x:c>
      <x:c r="G8487" s="3" t="str">
        <x:v>Nivel de datos: Nivel bajo | Monitoreo de actualización: No
Historia previa: </x:v>
      </x:c>
      <x:c r="H8487" s="3" t="str">
        <x:v>Aplicacion_Flujo_21_EAM_Instituciones_v0.2.xlsx</x:v>
      </x:c>
      <x:c r="I8487" s="3" t="str">
        <x:v>Evidencia</x:v>
      </x:c>
      <x:c r="J8487" s="3" t="str">
        <x:v>M363</x:v>
      </x:c>
      <x:c r="K8487" s="3" t="str">
        <x:v>Ámbito institucional declarado en las fuentes; cobertura pendiente de validación.</x:v>
      </x:c>
      <x:c r="L8487" s="3" t="str">
        <x:v>Contexto del modelo anterior; no se traslada su puntuación.</x:v>
      </x:c>
    </x:row>
    <x:row r="8488" ht="65" customHeight="1">
      <x:c r="A8488" s="3" t="str">
        <x:v>MMGI-025|SINTESIS21-364</x:v>
      </x:c>
      <x:c r="B8488" s="3" t="str">
        <x:v>MMGI-025</x:v>
      </x:c>
      <x:c r="C8488" s="3" t="str">
        <x:v>Gobierno Regional del Biobío</x:v>
      </x:c>
      <x:c r="D8488" s="3" t="n">
        <x:v>2024</x:v>
      </x:c>
      <x:c r="E8488" s="3" t="str">
        <x:v>síntesis histórica de matriz previa</x:v>
      </x:c>
      <x:c r="F8488" s="3" t="str">
        <x:v>Actualización y mantenimiento</x:v>
      </x:c>
      <x:c r="G8488" s="3" t="str">
        <x:v>Procedimiento de monitoreo de actualización: No
Historia previa: </x:v>
      </x:c>
      <x:c r="H8488" s="3" t="str">
        <x:v>Aplicacion_Flujo_21_EAM_Instituciones_v0.2.xlsx</x:v>
      </x:c>
      <x:c r="I8488" s="3" t="str">
        <x:v>Evidencia</x:v>
      </x:c>
      <x:c r="J8488" s="3" t="str">
        <x:v>M364</x:v>
      </x:c>
      <x:c r="K8488" s="3" t="str">
        <x:v>Ámbito institucional declarado en las fuentes; cobertura pendiente de validación.</x:v>
      </x:c>
      <x:c r="L8488" s="3" t="str">
        <x:v>Contexto del modelo anterior; no se traslada su puntuación.</x:v>
      </x:c>
    </x:row>
    <x:row r="8489" ht="65" customHeight="1">
      <x:c r="A8489" s="3" t="str">
        <x:v>MMGI-025|SINTESIS21-365</x:v>
      </x:c>
      <x:c r="B8489" s="3" t="str">
        <x:v>MMGI-025</x:v>
      </x:c>
      <x:c r="C8489" s="3" t="str">
        <x:v>Gobierno Regional del Biobío</x:v>
      </x:c>
      <x:c r="D8489" s="3" t="n">
        <x:v>2026</x:v>
      </x:c>
      <x:c r="E8489" s="3" t="str">
        <x:v>síntesis histórica de matriz previa</x:v>
      </x:c>
      <x:c r="F8489" s="3" t="str">
        <x:v>Documentación y metadatos</x:v>
      </x:c>
      <x:c r="G8489" s="3" t="str">
        <x:v>Catálogo interoperable CSW: No | Catálogo: No tiene | Listado de capas: https://geoportal-region-biobio-idebiobio.hub.arcgis.com/search
Historia previa: 2024 Encuesta 2024: ≈</x:v>
      </x:c>
      <x:c r="H8489" s="3" t="str">
        <x:v>Aplicacion_Flujo_21_EAM_Instituciones_v0.2.xlsx</x:v>
      </x:c>
      <x:c r="I8489" s="3" t="str">
        <x:v>Evidencia</x:v>
      </x:c>
      <x:c r="J8489" s="3" t="str">
        <x:v>M365</x:v>
      </x:c>
      <x:c r="K8489" s="3" t="str">
        <x:v>Ámbito institucional declarado en las fuentes; cobertura pendiente de validación.</x:v>
      </x:c>
      <x:c r="L8489" s="3" t="str">
        <x:v>Contexto del modelo anterior; no se traslada su puntuación.</x:v>
      </x:c>
    </x:row>
    <x:row r="8490" ht="65" customHeight="1">
      <x:c r="A8490" s="3" t="str">
        <x:v>MMGI-025|SINTESIS21-366</x:v>
      </x:c>
      <x:c r="B8490" s="3" t="str">
        <x:v>MMGI-025</x:v>
      </x:c>
      <x:c r="C8490" s="3" t="str">
        <x:v>Gobierno Regional del Biobío</x:v>
      </x:c>
      <x:c r="D8490" s="3" t="n">
        <x:v>2026</x:v>
      </x:c>
      <x:c r="E8490" s="3" t="str">
        <x:v>síntesis histórica de matriz previa</x:v>
      </x:c>
      <x:c r="F8490" s="3" t="str">
        <x:v>Estandarización del dato</x:v>
      </x:c>
      <x:c r="G8490" s="3" t="str">
        <x:v>Catálogo interoperable CSW: No | Servicios OGC: Sí
Historia previa: 2024 Encuesta 2024: ✓</x:v>
      </x:c>
      <x:c r="H8490" s="3" t="str">
        <x:v>Aplicacion_Flujo_21_EAM_Instituciones_v0.2.xlsx</x:v>
      </x:c>
      <x:c r="I8490" s="3" t="str">
        <x:v>Evidencia</x:v>
      </x:c>
      <x:c r="J8490" s="3" t="str">
        <x:v>M366</x:v>
      </x:c>
      <x:c r="K8490" s="3" t="str">
        <x:v>Ámbito institucional declarado en las fuentes; cobertura pendiente de validación.</x:v>
      </x:c>
      <x:c r="L8490" s="3" t="str">
        <x:v>Contexto del modelo anterior; no se traslada su puntuación.</x:v>
      </x:c>
    </x:row>
    <x:row r="8491" ht="65" customHeight="1">
      <x:c r="A8491" s="3" t="str">
        <x:v>MMGI-025|SINTESIS21-367</x:v>
      </x:c>
      <x:c r="B8491" s="3" t="str">
        <x:v>MMGI-025</x:v>
      </x:c>
      <x:c r="C8491" s="3" t="str">
        <x:v>Gobierno Regional del Biobío</x:v>
      </x:c>
      <x:c r="D8491" s="3" t="n">
        <x:v>2026</x:v>
      </x:c>
      <x:c r="E8491" s="3" t="str">
        <x:v>síntesis histórica de matriz previa</x:v>
      </x:c>
      <x:c r="F8491" s="3" t="str">
        <x:v>Herramientas e infraestructura</x:v>
      </x:c>
      <x:c r="G8491" s="3" t="str">
        <x:v>Hardware propio: por consultar | Tipo de plataforma: Arcgis Online
Historia previa: 2024 Encuesta 2024: ✓</x:v>
      </x:c>
      <x:c r="H8491" s="3" t="str">
        <x:v>Aplicacion_Flujo_21_EAM_Instituciones_v0.2.xlsx</x:v>
      </x:c>
      <x:c r="I8491" s="3" t="str">
        <x:v>Evidencia</x:v>
      </x:c>
      <x:c r="J8491" s="3" t="str">
        <x:v>M367</x:v>
      </x:c>
      <x:c r="K8491" s="3" t="str">
        <x:v>Ámbito institucional declarado en las fuentes; cobertura pendiente de validación.</x:v>
      </x:c>
      <x:c r="L8491" s="3" t="str">
        <x:v>Contexto del modelo anterior; no se traslada su puntuación.</x:v>
      </x:c>
    </x:row>
    <x:row r="8492" ht="65" customHeight="1">
      <x:c r="A8492" s="3" t="str">
        <x:v>MMGI-025|SINTESIS21-368</x:v>
      </x:c>
      <x:c r="B8492" s="3" t="str">
        <x:v>MMGI-025</x:v>
      </x:c>
      <x:c r="C8492" s="3" t="str">
        <x:v>Gobierno Regional del Biobío</x:v>
      </x:c>
      <x:c r="D8492" s="3" t="n">
        <x:v>2026</x:v>
      </x:c>
      <x:c r="E8492" s="3" t="str">
        <x:v>síntesis histórica de matriz previa</x:v>
      </x:c>
      <x:c r="F8492" s="3" t="str">
        <x:v>Almacenamiento y gestión</x:v>
      </x:c>
      <x:c r="G8492" s="3" t="str">
        <x:v>Tipo de plataforma: Arcgis Online
Historia previa: 2024 Encuesta 2024: ≈</x:v>
      </x:c>
      <x:c r="H8492" s="3" t="str">
        <x:v>Aplicacion_Flujo_21_EAM_Instituciones_v0.2.xlsx</x:v>
      </x:c>
      <x:c r="I8492" s="3" t="str">
        <x:v>Evidencia</x:v>
      </x:c>
      <x:c r="J8492" s="3" t="str">
        <x:v>M368</x:v>
      </x:c>
      <x:c r="K8492" s="3" t="str">
        <x:v>Ámbito institucional declarado en las fuentes; cobertura pendiente de validación.</x:v>
      </x:c>
      <x:c r="L8492" s="3" t="str">
        <x:v>Contexto del modelo anterior; no se traslada su puntuación.</x:v>
      </x:c>
    </x:row>
    <x:row r="8493" ht="65" customHeight="1">
      <x:c r="A8493" s="3" t="str">
        <x:v>MMGI-025|SINTESIS21-369</x:v>
      </x:c>
      <x:c r="B8493" s="3" t="str">
        <x:v>MMGI-025</x:v>
      </x:c>
      <x:c r="C8493" s="3" t="str">
        <x:v>Gobierno Regional del Biobío</x:v>
      </x:c>
      <x:c r="D8493" s="3" t="n">
        <x:v>2024</x:v>
      </x:c>
      <x:c r="E8493" s="3" t="str">
        <x:v>síntesis histórica de matriz previa</x:v>
      </x:c>
      <x:c r="F8493" s="3" t="str">
        <x:v>Procesamiento y análisis</x:v>
      </x:c>
      <x:c r="G8493" s="3" t="str">
        <x:v>Software/herramientas: Gestor de datos geoespaciales (Geonodo, Geonode, ArcGIS Online, Carto, Otro);Equipos computacionales;Servidor especializado para el tema ge…
Historia previa: </x:v>
      </x:c>
      <x:c r="H8493" s="3" t="str">
        <x:v>Aplicacion_Flujo_21_EAM_Instituciones_v0.2.xlsx</x:v>
      </x:c>
      <x:c r="I8493" s="3" t="str">
        <x:v>Evidencia</x:v>
      </x:c>
      <x:c r="J8493" s="3" t="str">
        <x:v>M369</x:v>
      </x:c>
      <x:c r="K8493" s="3" t="str">
        <x:v>Ámbito institucional declarado en las fuentes; cobertura pendiente de validación.</x:v>
      </x:c>
      <x:c r="L8493" s="3" t="str">
        <x:v>Contexto del modelo anterior; no se traslada su puntuación.</x:v>
      </x:c>
    </x:row>
    <x:row r="8494" ht="65" customHeight="1">
      <x:c r="A8494" s="3" t="str">
        <x:v>MMGI-025|SINTESIS21-370</x:v>
      </x:c>
      <x:c r="B8494" s="3" t="str">
        <x:v>MMGI-025</x:v>
      </x:c>
      <x:c r="C8494" s="3" t="str">
        <x:v>Gobierno Regional del Biobío</x:v>
      </x:c>
      <x:c r="D8494" s="3" t="n">
        <x:v>2026</x:v>
      </x:c>
      <x:c r="E8494" s="3" t="str">
        <x:v>síntesis histórica de matriz previa</x:v>
      </x:c>
      <x:c r="F8494" s="3" t="str">
        <x:v>Visualización y productos</x:v>
      </x:c>
      <x:c r="G8494" s="3" t="str">
        <x:v>Visualizaciones/visores/dashboards: Sí
Historia previa: 2024 Encuesta 2024: ✓</x:v>
      </x:c>
      <x:c r="H8494" s="3" t="str">
        <x:v>Aplicacion_Flujo_21_EAM_Instituciones_v0.2.xlsx</x:v>
      </x:c>
      <x:c r="I8494" s="3" t="str">
        <x:v>Evidencia</x:v>
      </x:c>
      <x:c r="J8494" s="3" t="str">
        <x:v>M370</x:v>
      </x:c>
      <x:c r="K8494" s="3" t="str">
        <x:v>Ámbito institucional declarado en las fuentes; cobertura pendiente de validación.</x:v>
      </x:c>
      <x:c r="L8494" s="3" t="str">
        <x:v>Contexto del modelo anterior; no se traslada su puntuación.</x:v>
      </x:c>
    </x:row>
    <x:row r="8495" ht="65" customHeight="1">
      <x:c r="A8495" s="3" t="str">
        <x:v>MMGI-025|SINTESIS21-371</x:v>
      </x:c>
      <x:c r="B8495" s="3" t="str">
        <x:v>MMGI-025</x:v>
      </x:c>
      <x:c r="C8495" s="3" t="str">
        <x:v>Gobierno Regional del Biobío</x:v>
      </x:c>
      <x:c r="D8495" s="3" t="n">
        <x:v>2026</x:v>
      </x:c>
      <x:c r="E8495" s="3" t="str">
        <x:v>síntesis histórica de matriz previa</x:v>
      </x:c>
      <x:c r="F8495" s="3" t="str">
        <x:v>Publicación geoespacial</x:v>
      </x:c>
      <x:c r="G8495" s="3" t="str">
        <x:v>Sitio web IDE: Sí | Descarga de datos: Sí | Visualizaciones: Sí
Historia previa: 2024 Encuesta 2024: ✓</x:v>
      </x:c>
      <x:c r="H8495" s="3" t="str">
        <x:v>Aplicacion_Flujo_21_EAM_Instituciones_v0.2.xlsx</x:v>
      </x:c>
      <x:c r="I8495" s="3" t="str">
        <x:v>Evidencia</x:v>
      </x:c>
      <x:c r="J8495" s="3" t="str">
        <x:v>M371</x:v>
      </x:c>
      <x:c r="K8495" s="3" t="str">
        <x:v>Ámbito institucional declarado en las fuentes; cobertura pendiente de validación.</x:v>
      </x:c>
      <x:c r="L8495" s="3" t="str">
        <x:v>Contexto del modelo anterior; no se traslada su puntuación.</x:v>
      </x:c>
    </x:row>
    <x:row r="8496" ht="65" customHeight="1">
      <x:c r="A8496" s="3" t="str">
        <x:v>MMGI-025|SINTESIS21-372</x:v>
      </x:c>
      <x:c r="B8496" s="3" t="str">
        <x:v>MMGI-025</x:v>
      </x:c>
      <x:c r="C8496" s="3" t="str">
        <x:v>Gobierno Regional del Biobío</x:v>
      </x:c>
      <x:c r="D8496" s="3" t="n">
        <x:v>2026</x:v>
      </x:c>
      <x:c r="E8496" s="3" t="str">
        <x:v>síntesis histórica de matriz previa</x:v>
      </x:c>
      <x:c r="F8496" s="3" t="str">
        <x:v>Interoperabilidad e integración</x:v>
      </x:c>
      <x:c r="G8496" s="3" t="str">
        <x:v>Interopera datos hoy: No | Potencial de interoperar: No | Servicios OGC: Sí
Historia previa: 2024 Encuesta 2024: ≈</x:v>
      </x:c>
      <x:c r="H8496" s="3" t="str">
        <x:v>Aplicacion_Flujo_21_EAM_Instituciones_v0.2.xlsx</x:v>
      </x:c>
      <x:c r="I8496" s="3" t="str">
        <x:v>Evidencia</x:v>
      </x:c>
      <x:c r="J8496" s="3" t="str">
        <x:v>M372</x:v>
      </x:c>
      <x:c r="K8496" s="3" t="str">
        <x:v>Ámbito institucional declarado en las fuentes; cobertura pendiente de validación.</x:v>
      </x:c>
      <x:c r="L8496" s="3" t="str">
        <x:v>Contexto del modelo anterior; no se traslada su puntuación.</x:v>
      </x:c>
    </x:row>
    <x:row r="8497" ht="65" customHeight="1">
      <x:c r="A8497" s="3" t="str">
        <x:v>MMGI-025|SINTESIS21-373</x:v>
      </x:c>
      <x:c r="B8497" s="3" t="str">
        <x:v>MMGI-025</x:v>
      </x:c>
      <x:c r="C8497" s="3" t="str">
        <x:v>Gobierno Regional del Biobío</x:v>
      </x:c>
      <x:c r="D8497" s="3" t="n">
        <x:v>2026</x:v>
      </x:c>
      <x:c r="E8497" s="3" t="str">
        <x:v>síntesis histórica de matriz previa</x:v>
      </x:c>
      <x:c r="F8497" s="3" t="str">
        <x:v>Operación, seguridad y continuidad</x:v>
      </x:c>
      <x:c r="G8497" s="3" t="str">
        <x:v>Plataforma: Arcgis Online | Apoyo informático: por consultar | Estado IDE: En desarrollo
Historia previa: 2024 Encuesta 2024: ✕</x:v>
      </x:c>
      <x:c r="H8497" s="3" t="str">
        <x:v>Aplicacion_Flujo_21_EAM_Instituciones_v0.2.xlsx</x:v>
      </x:c>
      <x:c r="I8497" s="3" t="str">
        <x:v>Evidencia</x:v>
      </x:c>
      <x:c r="J8497" s="3" t="str">
        <x:v>M373</x:v>
      </x:c>
      <x:c r="K8497" s="3" t="str">
        <x:v>Ámbito institucional declarado en las fuentes; cobertura pendiente de validación.</x:v>
      </x:c>
      <x:c r="L8497" s="3" t="str">
        <x:v>Contexto del modelo anterior; no se traslada su puntuación.</x:v>
      </x:c>
    </x:row>
    <x:row r="8498" ht="65" customHeight="1">
      <x:c r="A8498" s="3" t="str">
        <x:v>MMGI-025|SINTESIS21-374</x:v>
      </x:c>
      <x:c r="B8498" s="3" t="str">
        <x:v>MMGI-025</x:v>
      </x:c>
      <x:c r="C8498" s="3" t="str">
        <x:v>Gobierno Regional del Biobío</x:v>
      </x:c>
      <x:c r="D8498" s="3" t="n">
        <x:v>2026</x:v>
      </x:c>
      <x:c r="E8498" s="3" t="str">
        <x:v>síntesis histórica de matriz previa</x:v>
      </x:c>
      <x:c r="F8498" s="3" t="str">
        <x:v>Responsable geoespacial</x:v>
      </x:c>
      <x:c r="G8498" s="3" t="str">
        <x:v>Oficio designando coordinador 2026: No ha llegado. Se reiteró vía correo | Nombre del coordinador: Pablo San Martín
Historia previa: 2024 Encuesta 2024: ✓</x:v>
      </x:c>
      <x:c r="H8498" s="3" t="str">
        <x:v>Aplicacion_Flujo_21_EAM_Instituciones_v0.2.xlsx</x:v>
      </x:c>
      <x:c r="I8498" s="3" t="str">
        <x:v>Evidencia</x:v>
      </x:c>
      <x:c r="J8498" s="3" t="str">
        <x:v>M374</x:v>
      </x:c>
      <x:c r="K8498" s="3" t="str">
        <x:v>Ámbito institucional declarado en las fuentes; cobertura pendiente de validación.</x:v>
      </x:c>
      <x:c r="L8498" s="3" t="str">
        <x:v>Contexto del modelo anterior; no se traslada su puntuación.</x:v>
      </x:c>
    </x:row>
    <x:row r="8499" ht="65" customHeight="1">
      <x:c r="A8499" s="3" t="str">
        <x:v>MMGI-025|SINTESIS21-375</x:v>
      </x:c>
      <x:c r="B8499" s="3" t="str">
        <x:v>MMGI-025</x:v>
      </x:c>
      <x:c r="C8499" s="3" t="str">
        <x:v>Gobierno Regional del Biobío</x:v>
      </x:c>
      <x:c r="D8499" s="3" t="n">
        <x:v>2026</x:v>
      </x:c>
      <x:c r="E8499" s="3" t="str">
        <x:v>síntesis histórica de matriz previa</x:v>
      </x:c>
      <x:c r="F8499" s="3" t="str">
        <x:v>Roles y coordinación</x:v>
      </x:c>
      <x:c r="G8499" s="3" t="str">
        <x:v>Instancia regional por resolución: por consultar | Unidad geoespacial por resolución: Sí, Unidad de Análisis e Inteligencia territorial https://drive.google.com/drive/u/0/folders/1-7lh46aS91jyOwm5Q4Dr0jbLQjGlII9L
Historia previa: 2024 Encuesta 2024: ✓</x:v>
      </x:c>
      <x:c r="H8499" s="3" t="str">
        <x:v>Aplicacion_Flujo_21_EAM_Instituciones_v0.2.xlsx</x:v>
      </x:c>
      <x:c r="I8499" s="3" t="str">
        <x:v>Evidencia</x:v>
      </x:c>
      <x:c r="J8499" s="3" t="str">
        <x:v>M375</x:v>
      </x:c>
      <x:c r="K8499" s="3" t="str">
        <x:v>Ámbito institucional declarado en las fuentes; cobertura pendiente de validación.</x:v>
      </x:c>
      <x:c r="L8499" s="3" t="str">
        <x:v>Contexto del modelo anterior; no se traslada su puntuación.</x:v>
      </x:c>
    </x:row>
    <x:row r="8500" ht="65" customHeight="1">
      <x:c r="A8500" s="3" t="str">
        <x:v>MMGI-025|SINTESIS21-376</x:v>
      </x:c>
      <x:c r="B8500" s="3" t="str">
        <x:v>MMGI-025</x:v>
      </x:c>
      <x:c r="C8500" s="3" t="str">
        <x:v>Gobierno Regional del Biobío</x:v>
      </x:c>
      <x:c r="D8500" s="3" t="n">
        <x:v>2026</x:v>
      </x:c>
      <x:c r="E8500" s="3" t="str">
        <x:v>síntesis histórica de matriz previa</x:v>
      </x:c>
      <x:c r="F8500" s="3" t="str">
        <x:v>Formalización institucional</x:v>
      </x:c>
      <x:c r="G8500" s="3" t="str">
        <x:v>Instancia regional por resolución: por consultar | Unidad geoespacial por resolución: Sí, Unidad de Análisis e Inteligencia territorial https://drive.google.com/drive/u/0/folders/1-7lh46aS91jyOwm5Q4Dr0jbLQjGlII9L
Historia previa: 2024 Encuesta 2024: ✓</x:v>
      </x:c>
      <x:c r="H8500" s="3" t="str">
        <x:v>Aplicacion_Flujo_21_EAM_Instituciones_v0.2.xlsx</x:v>
      </x:c>
      <x:c r="I8500" s="3" t="str">
        <x:v>Evidencia</x:v>
      </x:c>
      <x:c r="J8500" s="3" t="str">
        <x:v>M376</x:v>
      </x:c>
      <x:c r="K8500" s="3" t="str">
        <x:v>Ámbito institucional declarado en las fuentes; cobertura pendiente de validación.</x:v>
      </x:c>
      <x:c r="L8500" s="3" t="str">
        <x:v>Contexto del modelo anterior; no se traslada su puntuación.</x:v>
      </x:c>
    </x:row>
    <x:row r="8501" ht="65" customHeight="1">
      <x:c r="A8501" s="3" t="str">
        <x:v>MMGI-025|SINTESIS21-377</x:v>
      </x:c>
      <x:c r="B8501" s="3" t="str">
        <x:v>MMGI-025</x:v>
      </x:c>
      <x:c r="C8501" s="3" t="str">
        <x:v>Gobierno Regional del Biobío</x:v>
      </x:c>
      <x:c r="D8501" s="3" t="n">
        <x:v>2024</x:v>
      </x:c>
      <x:c r="E8501" s="3" t="str">
        <x:v>síntesis histórica de matriz previa</x:v>
      </x:c>
      <x:c r="F8501" s="3" t="str">
        <x:v>Directrices de gestión</x:v>
      </x:c>
      <x:c r="G8501" s="3" t="str">
        <x:v>Norma/política/guía: No
Historia previa: </x:v>
      </x:c>
      <x:c r="H8501" s="3" t="str">
        <x:v>Aplicacion_Flujo_21_EAM_Instituciones_v0.2.xlsx</x:v>
      </x:c>
      <x:c r="I8501" s="3" t="str">
        <x:v>Evidencia</x:v>
      </x:c>
      <x:c r="J8501" s="3" t="str">
        <x:v>M377</x:v>
      </x:c>
      <x:c r="K8501" s="3" t="str">
        <x:v>Ámbito institucional declarado en las fuentes; cobertura pendiente de validación.</x:v>
      </x:c>
      <x:c r="L8501" s="3" t="str">
        <x:v>Contexto del modelo anterior; no se traslada su puntuación.</x:v>
      </x:c>
    </x:row>
    <x:row r="8502" ht="65" customHeight="1">
      <x:c r="A8502" s="3" t="str">
        <x:v>MMGI-025|SINTESIS21-378</x:v>
      </x:c>
      <x:c r="B8502" s="3" t="str">
        <x:v>MMGI-025</x:v>
      </x:c>
      <x:c r="C8502" s="3" t="str">
        <x:v>Gobierno Regional del Biobío</x:v>
      </x:c>
      <x:c r="D8502" s="3" t="n">
        <x:v>2026</x:v>
      </x:c>
      <x:c r="E8502" s="3" t="str">
        <x:v>síntesis histórica de matriz previa</x:v>
      </x:c>
      <x:c r="F8502" s="3" t="str">
        <x:v>Planificación geoespacial</x:v>
      </x:c>
      <x:c r="G8502" s="3" t="str">
        <x:v>Objetivos anuales: No, sin embargo, se ha tenido reuniones con Joselyn, pero no se planificó un trabajo anual. | Objetivos/proyectos estratégicos: Problema con integración de sus plataformas
Historia previa: 2024 Encuesta 2024: ≈</x:v>
      </x:c>
      <x:c r="H8502" s="3" t="str">
        <x:v>Aplicacion_Flujo_21_EAM_Instituciones_v0.2.xlsx</x:v>
      </x:c>
      <x:c r="I8502" s="3" t="str">
        <x:v>Evidencia</x:v>
      </x:c>
      <x:c r="J8502" s="3" t="str">
        <x:v>M378</x:v>
      </x:c>
      <x:c r="K8502" s="3" t="str">
        <x:v>Ámbito institucional declarado en las fuentes; cobertura pendiente de validación.</x:v>
      </x:c>
      <x:c r="L8502" s="3" t="str">
        <x:v>Contexto del modelo anterior; no se traslada su puntuación.</x:v>
      </x:c>
    </x:row>
    <x:row r="8503" ht="65" customHeight="1">
      <x:c r="A8503" s="3" t="str">
        <x:v>MMGI-025|SINTESIS21-379</x:v>
      </x:c>
      <x:c r="B8503" s="3" t="str">
        <x:v>MMGI-025</x:v>
      </x:c>
      <x:c r="C8503" s="3" t="str">
        <x:v>Gobierno Regional del Biobío</x:v>
      </x:c>
      <x:c r="D8503" s="3" t="n">
        <x:v>2026</x:v>
      </x:c>
      <x:c r="E8503" s="3" t="str">
        <x:v>síntesis histórica de matriz previa</x:v>
      </x:c>
      <x:c r="F8503" s="3" t="str">
        <x:v>Capacidades y sostenibilidad</x:v>
      </x:c>
      <x:c r="G8503" s="3" t="str">
        <x:v>Apoyo informático: por consultar | Capacitación con SNIT: No
Historia previa: 2024 Encuesta 2024: ≈</x:v>
      </x:c>
      <x:c r="H8503" s="3" t="str">
        <x:v>Aplicacion_Flujo_21_EAM_Instituciones_v0.2.xlsx</x:v>
      </x:c>
      <x:c r="I8503" s="3" t="str">
        <x:v>Evidencia</x:v>
      </x:c>
      <x:c r="J8503" s="3" t="str">
        <x:v>M379</x:v>
      </x:c>
      <x:c r="K8503" s="3" t="str">
        <x:v>Ámbito institucional declarado en las fuentes; cobertura pendiente de validación.</x:v>
      </x:c>
      <x:c r="L8503" s="3" t="str">
        <x:v>Contexto del modelo anterior; no se traslada su puntuación.</x:v>
      </x:c>
    </x:row>
    <x:row r="8504" ht="65" customHeight="1">
      <x:c r="A8504" s="3" t="str">
        <x:v>MMGI-025|SINTESIS21-380</x:v>
      </x:c>
      <x:c r="B8504" s="3" t="str">
        <x:v>MMGI-025</x:v>
      </x:c>
      <x:c r="C8504" s="3" t="str">
        <x:v>Gobierno Regional del Biobío</x:v>
      </x:c>
      <x:c r="D8504" s="3" t="n">
        <x:v>2024</x:v>
      </x:c>
      <x:c r="E8504" s="3" t="str">
        <x:v>síntesis histórica de matriz previa</x:v>
      </x:c>
      <x:c r="F8504" s="3" t="str">
        <x:v>Seguimiento y mejora</x:v>
      </x:c>
      <x:c r="G8504" s="3" t="str">
        <x:v>Indicadores/mecanismos de evaluación: No | Monitoreo actualización de datos: No | Monitoreo de servicios: No
Historia previa: </x:v>
      </x:c>
      <x:c r="H8504" s="3" t="str">
        <x:v>Aplicacion_Flujo_21_EAM_Instituciones_v0.2.xlsx</x:v>
      </x:c>
      <x:c r="I8504" s="3" t="str">
        <x:v>Evidencia</x:v>
      </x:c>
      <x:c r="J8504" s="3" t="str">
        <x:v>M380</x:v>
      </x:c>
      <x:c r="K8504" s="3" t="str">
        <x:v>Ámbito institucional declarado en las fuentes; cobertura pendiente de validación.</x:v>
      </x:c>
      <x:c r="L8504" s="3" t="str">
        <x:v>Contexto del modelo anterior; no se traslada su puntuación.</x:v>
      </x:c>
    </x:row>
    <x:row r="8505" ht="65" customHeight="1">
      <x:c r="A8505" s="3" t="str">
        <x:v>MMGI-023|SINTESIS21-381</x:v>
      </x:c>
      <x:c r="B8505" s="3" t="str">
        <x:v>MMGI-023</x:v>
      </x:c>
      <x:c r="C8505" s="3" t="str">
        <x:v>Gobierno Regional del Maule</x:v>
      </x:c>
      <x:c r="D8505" s="3" t="n">
        <x:v>2024</x:v>
      </x:c>
      <x:c r="E8505" s="3" t="str">
        <x:v>síntesis histórica de matriz previa</x:v>
      </x:c>
      <x:c r="F8505" s="3" t="str">
        <x:v>Identificación e inventario</x:v>
      </x:c>
      <x:c r="G8505" s="3" t="str">
        <x:v>Datos generados identificados: No
Historia previa: </x:v>
      </x:c>
      <x:c r="H8505" s="3" t="str">
        <x:v>Aplicacion_Flujo_21_EAM_Instituciones_v0.2.xlsx</x:v>
      </x:c>
      <x:c r="I8505" s="3" t="str">
        <x:v>Evidencia</x:v>
      </x:c>
      <x:c r="J8505" s="3" t="str">
        <x:v>M381</x:v>
      </x:c>
      <x:c r="K8505" s="3" t="str">
        <x:v>Ámbito institucional declarado en las fuentes; cobertura pendiente de validación.</x:v>
      </x:c>
      <x:c r="L8505" s="3" t="str">
        <x:v>Contexto del modelo anterior; no se traslada su puntuación.</x:v>
      </x:c>
    </x:row>
    <x:row r="8506" ht="65" customHeight="1">
      <x:c r="A8506" s="3" t="str">
        <x:v>MMGI-023|SINTESIS21-382</x:v>
      </x:c>
      <x:c r="B8506" s="3" t="str">
        <x:v>MMGI-023</x:v>
      </x:c>
      <x:c r="C8506" s="3" t="str">
        <x:v>Gobierno Regional del Maule</x:v>
      </x:c>
      <x:c r="D8506" s="3" t="n">
        <x:v>2024</x:v>
      </x:c>
      <x:c r="E8506" s="3" t="str">
        <x:v>síntesis histórica de matriz previa</x:v>
      </x:c>
      <x:c r="F8506" s="3" t="str">
        <x:v>Priorización y brechas</x:v>
      </x:c>
      <x:c r="G8506" s="3" t="str">
        <x:v>Necesidades de datos identificadas: Si | Detalle de necesidades: en temas medio ambientales, caminos basicos no enrolados, construcciones especificas para opoyo de emergencias
Historia previa: </x:v>
      </x:c>
      <x:c r="H8506" s="3" t="str">
        <x:v>Aplicacion_Flujo_21_EAM_Instituciones_v0.2.xlsx</x:v>
      </x:c>
      <x:c r="I8506" s="3" t="str">
        <x:v>Evidencia</x:v>
      </x:c>
      <x:c r="J8506" s="3" t="str">
        <x:v>M382</x:v>
      </x:c>
      <x:c r="K8506" s="3" t="str">
        <x:v>Ámbito institucional declarado en las fuentes; cobertura pendiente de validación.</x:v>
      </x:c>
      <x:c r="L8506" s="3" t="str">
        <x:v>Contexto del modelo anterior; no se traslada su puntuación.</x:v>
      </x:c>
    </x:row>
    <x:row r="8507" ht="65" customHeight="1">
      <x:c r="A8507" s="3" t="str">
        <x:v>MMGI-023|SINTESIS21-383</x:v>
      </x:c>
      <x:c r="B8507" s="3" t="str">
        <x:v>MMGI-023</x:v>
      </x:c>
      <x:c r="C8507" s="3" t="str">
        <x:v>Gobierno Regional del Maule</x:v>
      </x:c>
      <x:c r="D8507" s="3" t="n">
        <x:v>2026</x:v>
      </x:c>
      <x:c r="E8507" s="3" t="str">
        <x:v>síntesis histórica de matriz previa</x:v>
      </x:c>
      <x:c r="F8507" s="3" t="str">
        <x:v>Responsabilidad y custodia</x:v>
      </x:c>
      <x:c r="G8507" s="3" t="str">
        <x:v>Unidad geoespacial por resolución: No
Historia previa: 2024 Encuesta 2024: ✕</x:v>
      </x:c>
      <x:c r="H8507" s="3" t="str">
        <x:v>Aplicacion_Flujo_21_EAM_Instituciones_v0.2.xlsx</x:v>
      </x:c>
      <x:c r="I8507" s="3" t="str">
        <x:v>Evidencia</x:v>
      </x:c>
      <x:c r="J8507" s="3" t="str">
        <x:v>M383</x:v>
      </x:c>
      <x:c r="K8507" s="3" t="str">
        <x:v>Ámbito institucional declarado en las fuentes; cobertura pendiente de validación.</x:v>
      </x:c>
      <x:c r="L8507" s="3" t="str">
        <x:v>Contexto del modelo anterior; no se traslada su puntuación.</x:v>
      </x:c>
    </x:row>
    <x:row r="8508" ht="65" customHeight="1">
      <x:c r="A8508" s="3" t="str">
        <x:v>MMGI-023|SINTESIS21-384</x:v>
      </x:c>
      <x:c r="B8508" s="3" t="str">
        <x:v>MMGI-023</x:v>
      </x:c>
      <x:c r="C8508" s="3" t="str">
        <x:v>Gobierno Regional del Maule</x:v>
      </x:c>
      <x:c r="D8508" s="3" t="n">
        <x:v>2024</x:v>
      </x:c>
      <x:c r="E8508" s="3" t="str">
        <x:v>síntesis histórica de matriz previa</x:v>
      </x:c>
      <x:c r="F8508" s="3" t="str">
        <x:v>Calidad y vigencia</x:v>
      </x:c>
      <x:c r="G8508" s="3" t="str">
        <x:v>Nivel de datos: Nivel muy bajo | Monitoreo de actualización: No
Historia previa: </x:v>
      </x:c>
      <x:c r="H8508" s="3" t="str">
        <x:v>Aplicacion_Flujo_21_EAM_Instituciones_v0.2.xlsx</x:v>
      </x:c>
      <x:c r="I8508" s="3" t="str">
        <x:v>Evidencia</x:v>
      </x:c>
      <x:c r="J8508" s="3" t="str">
        <x:v>M384</x:v>
      </x:c>
      <x:c r="K8508" s="3" t="str">
        <x:v>Ámbito institucional declarado en las fuentes; cobertura pendiente de validación.</x:v>
      </x:c>
      <x:c r="L8508" s="3" t="str">
        <x:v>Contexto del modelo anterior; no se traslada su puntuación.</x:v>
      </x:c>
    </x:row>
    <x:row r="8509" ht="65" customHeight="1">
      <x:c r="A8509" s="3" t="str">
        <x:v>MMGI-023|SINTESIS21-385</x:v>
      </x:c>
      <x:c r="B8509" s="3" t="str">
        <x:v>MMGI-023</x:v>
      </x:c>
      <x:c r="C8509" s="3" t="str">
        <x:v>Gobierno Regional del Maule</x:v>
      </x:c>
      <x:c r="D8509" s="3" t="n">
        <x:v>2024</x:v>
      </x:c>
      <x:c r="E8509" s="3" t="str">
        <x:v>síntesis histórica de matriz previa</x:v>
      </x:c>
      <x:c r="F8509" s="3" t="str">
        <x:v>Actualización y mantenimiento</x:v>
      </x:c>
      <x:c r="G8509" s="3" t="str">
        <x:v>Procedimiento de monitoreo de actualización: No
Historia previa: </x:v>
      </x:c>
      <x:c r="H8509" s="3" t="str">
        <x:v>Aplicacion_Flujo_21_EAM_Instituciones_v0.2.xlsx</x:v>
      </x:c>
      <x:c r="I8509" s="3" t="str">
        <x:v>Evidencia</x:v>
      </x:c>
      <x:c r="J8509" s="3" t="str">
        <x:v>M385</x:v>
      </x:c>
      <x:c r="K8509" s="3" t="str">
        <x:v>Ámbito institucional declarado en las fuentes; cobertura pendiente de validación.</x:v>
      </x:c>
      <x:c r="L8509" s="3" t="str">
        <x:v>Contexto del modelo anterior; no se traslada su puntuación.</x:v>
      </x:c>
    </x:row>
    <x:row r="8510" ht="65" customHeight="1">
      <x:c r="A8510" s="3" t="str">
        <x:v>MMGI-023|SINTESIS21-386</x:v>
      </x:c>
      <x:c r="B8510" s="3" t="str">
        <x:v>MMGI-023</x:v>
      </x:c>
      <x:c r="C8510" s="3" t="str">
        <x:v>Gobierno Regional del Maule</x:v>
      </x:c>
      <x:c r="D8510" s="3" t="n">
        <x:v>2026</x:v>
      </x:c>
      <x:c r="E8510" s="3" t="str">
        <x:v>síntesis histórica de matriz previa</x:v>
      </x:c>
      <x:c r="F8510" s="3" t="str">
        <x:v>Documentación y metadatos</x:v>
      </x:c>
      <x:c r="G8510" s="3" t="str">
        <x:v>Catálogo interoperable CSW: No | Catálogo: No tiene | Listado de capas: No tiene
Historia previa: </x:v>
      </x:c>
      <x:c r="H8510" s="3" t="str">
        <x:v>Aplicacion_Flujo_21_EAM_Instituciones_v0.2.xlsx</x:v>
      </x:c>
      <x:c r="I8510" s="3" t="str">
        <x:v>Evidencia</x:v>
      </x:c>
      <x:c r="J8510" s="3" t="str">
        <x:v>M386</x:v>
      </x:c>
      <x:c r="K8510" s="3" t="str">
        <x:v>Ámbito institucional declarado en las fuentes; cobertura pendiente de validación.</x:v>
      </x:c>
      <x:c r="L8510" s="3" t="str">
        <x:v>Contexto del modelo anterior; no se traslada su puntuación.</x:v>
      </x:c>
    </x:row>
    <x:row r="8511" ht="65" customHeight="1">
      <x:c r="A8511" s="3" t="str">
        <x:v>MMGI-023|SINTESIS21-387</x:v>
      </x:c>
      <x:c r="B8511" s="3" t="str">
        <x:v>MMGI-023</x:v>
      </x:c>
      <x:c r="C8511" s="3" t="str">
        <x:v>Gobierno Regional del Maule</x:v>
      </x:c>
      <x:c r="D8511" s="3" t="n">
        <x:v>2026</x:v>
      </x:c>
      <x:c r="E8511" s="3" t="str">
        <x:v>síntesis histórica de matriz previa</x:v>
      </x:c>
      <x:c r="F8511" s="3" t="str">
        <x:v>Estandarización del dato</x:v>
      </x:c>
      <x:c r="G8511" s="3" t="str">
        <x:v>Catálogo interoperable CSW: No | Servicios OGC: No
Historia previa: 2024 Encuesta 2024: ✕</x:v>
      </x:c>
      <x:c r="H8511" s="3" t="str">
        <x:v>Aplicacion_Flujo_21_EAM_Instituciones_v0.2.xlsx</x:v>
      </x:c>
      <x:c r="I8511" s="3" t="str">
        <x:v>Evidencia</x:v>
      </x:c>
      <x:c r="J8511" s="3" t="str">
        <x:v>M387</x:v>
      </x:c>
      <x:c r="K8511" s="3" t="str">
        <x:v>Ámbito institucional declarado en las fuentes; cobertura pendiente de validación.</x:v>
      </x:c>
      <x:c r="L8511" s="3" t="str">
        <x:v>Contexto del modelo anterior; no se traslada su puntuación.</x:v>
      </x:c>
    </x:row>
    <x:row r="8512" ht="65" customHeight="1">
      <x:c r="A8512" s="3" t="str">
        <x:v>MMGI-023|SINTESIS21-388</x:v>
      </x:c>
      <x:c r="B8512" s="3" t="str">
        <x:v>MMGI-023</x:v>
      </x:c>
      <x:c r="C8512" s="3" t="str">
        <x:v>Gobierno Regional del Maule</x:v>
      </x:c>
      <x:c r="D8512" s="3" t="n">
        <x:v>2024</x:v>
      </x:c>
      <x:c r="E8512" s="3" t="str">
        <x:v>síntesis histórica de matriz previa</x:v>
      </x:c>
      <x:c r="F8512" s="3" t="str">
        <x:v>Herramientas e infraestructura</x:v>
      </x:c>
      <x:c r="G8512" s="3" t="str">
        <x:v>Infraestructura tecnológica: Si | Hardware/software/plataformas: Gestor de datos geoespaciales (Geonodo, Geonode, ArcGIS Online, Carto, Otro);Equipos computacionales;
Historia previa: </x:v>
      </x:c>
      <x:c r="H8512" s="3" t="str">
        <x:v>Aplicacion_Flujo_21_EAM_Instituciones_v0.2.xlsx</x:v>
      </x:c>
      <x:c r="I8512" s="3" t="str">
        <x:v>Evidencia</x:v>
      </x:c>
      <x:c r="J8512" s="3" t="str">
        <x:v>M388</x:v>
      </x:c>
      <x:c r="K8512" s="3" t="str">
        <x:v>Ámbito institucional declarado en las fuentes; cobertura pendiente de validación.</x:v>
      </x:c>
      <x:c r="L8512" s="3" t="str">
        <x:v>Contexto del modelo anterior; no se traslada su puntuación.</x:v>
      </x:c>
    </x:row>
    <x:row r="8513" ht="65" customHeight="1">
      <x:c r="A8513" s="3" t="str">
        <x:v>MMGI-023|SINTESIS21-389</x:v>
      </x:c>
      <x:c r="B8513" s="3" t="str">
        <x:v>MMGI-023</x:v>
      </x:c>
      <x:c r="C8513" s="3" t="str">
        <x:v>Gobierno Regional del Maule</x:v>
      </x:c>
      <x:c r="D8513" s="3" t="n">
        <x:v>2026</x:v>
      </x:c>
      <x:c r="E8513" s="3" t="str">
        <x:v>síntesis histórica de matriz previa</x:v>
      </x:c>
      <x:c r="F8513" s="3" t="str">
        <x:v>Almacenamiento y gestión</x:v>
      </x:c>
      <x:c r="G8513" s="3" t="str">
        <x:v>
Historia previa: </x:v>
      </x:c>
      <x:c r="H8513" s="3" t="str">
        <x:v>Aplicacion_Flujo_21_EAM_Instituciones_v0.2.xlsx</x:v>
      </x:c>
      <x:c r="I8513" s="3" t="str">
        <x:v>Evidencia</x:v>
      </x:c>
      <x:c r="J8513" s="3" t="str">
        <x:v>M389</x:v>
      </x:c>
      <x:c r="K8513" s="3" t="str">
        <x:v>Ámbito institucional declarado en las fuentes; cobertura pendiente de validación.</x:v>
      </x:c>
      <x:c r="L8513" s="3" t="str">
        <x:v>Contexto del modelo anterior; no se traslada su puntuación.</x:v>
      </x:c>
    </x:row>
    <x:row r="8514" ht="65" customHeight="1">
      <x:c r="A8514" s="3" t="str">
        <x:v>MMGI-023|SINTESIS21-390</x:v>
      </x:c>
      <x:c r="B8514" s="3" t="str">
        <x:v>MMGI-023</x:v>
      </x:c>
      <x:c r="C8514" s="3" t="str">
        <x:v>Gobierno Regional del Maule</x:v>
      </x:c>
      <x:c r="D8514" s="3" t="n">
        <x:v>2024</x:v>
      </x:c>
      <x:c r="E8514" s="3" t="str">
        <x:v>síntesis histórica de matriz previa</x:v>
      </x:c>
      <x:c r="F8514" s="3" t="str">
        <x:v>Procesamiento y análisis</x:v>
      </x:c>
      <x:c r="G8514" s="3" t="str">
        <x:v>Software/herramientas: Gestor de datos geoespaciales (Geonodo, Geonode, ArcGIS Online, Carto, Otro);Equipos computacionales;
Historia previa: </x:v>
      </x:c>
      <x:c r="H8514" s="3" t="str">
        <x:v>Aplicacion_Flujo_21_EAM_Instituciones_v0.2.xlsx</x:v>
      </x:c>
      <x:c r="I8514" s="3" t="str">
        <x:v>Evidencia</x:v>
      </x:c>
      <x:c r="J8514" s="3" t="str">
        <x:v>M390</x:v>
      </x:c>
      <x:c r="K8514" s="3" t="str">
        <x:v>Ámbito institucional declarado en las fuentes; cobertura pendiente de validación.</x:v>
      </x:c>
      <x:c r="L8514" s="3" t="str">
        <x:v>Contexto del modelo anterior; no se traslada su puntuación.</x:v>
      </x:c>
    </x:row>
    <x:row r="8515" ht="65" customHeight="1">
      <x:c r="A8515" s="3" t="str">
        <x:v>MMGI-023|SINTESIS21-391</x:v>
      </x:c>
      <x:c r="B8515" s="3" t="str">
        <x:v>MMGI-023</x:v>
      </x:c>
      <x:c r="C8515" s="3" t="str">
        <x:v>Gobierno Regional del Maule</x:v>
      </x:c>
      <x:c r="D8515" s="3" t="n">
        <x:v>2026</x:v>
      </x:c>
      <x:c r="E8515" s="3" t="str">
        <x:v>síntesis histórica de matriz previa</x:v>
      </x:c>
      <x:c r="F8515" s="3" t="str">
        <x:v>Visualización y productos</x:v>
      </x:c>
      <x:c r="G8515" s="3" t="str">
        <x:v>Visualizaciones/visores/dashboards: No
Historia previa: 2024 Encuesta 2024: ≈</x:v>
      </x:c>
      <x:c r="H8515" s="3" t="str">
        <x:v>Aplicacion_Flujo_21_EAM_Instituciones_v0.2.xlsx</x:v>
      </x:c>
      <x:c r="I8515" s="3" t="str">
        <x:v>Evidencia</x:v>
      </x:c>
      <x:c r="J8515" s="3" t="str">
        <x:v>M391</x:v>
      </x:c>
      <x:c r="K8515" s="3" t="str">
        <x:v>Ámbito institucional declarado en las fuentes; cobertura pendiente de validación.</x:v>
      </x:c>
      <x:c r="L8515" s="3" t="str">
        <x:v>Contexto del modelo anterior; no se traslada su puntuación.</x:v>
      </x:c>
    </x:row>
    <x:row r="8516" ht="65" customHeight="1">
      <x:c r="A8516" s="3" t="str">
        <x:v>MMGI-023|SINTESIS21-392</x:v>
      </x:c>
      <x:c r="B8516" s="3" t="str">
        <x:v>MMGI-023</x:v>
      </x:c>
      <x:c r="C8516" s="3" t="str">
        <x:v>Gobierno Regional del Maule</x:v>
      </x:c>
      <x:c r="D8516" s="3" t="n">
        <x:v>2026</x:v>
      </x:c>
      <x:c r="E8516" s="3" t="str">
        <x:v>síntesis histórica de matriz previa</x:v>
      </x:c>
      <x:c r="F8516" s="3" t="str">
        <x:v>Publicación geoespacial</x:v>
      </x:c>
      <x:c r="G8516" s="3" t="str">
        <x:v>Sitio web IDE: No | Descarga de datos: No | Visualizaciones: No
Historia previa: 2024 Encuesta 2024: ✓</x:v>
      </x:c>
      <x:c r="H8516" s="3" t="str">
        <x:v>Aplicacion_Flujo_21_EAM_Instituciones_v0.2.xlsx</x:v>
      </x:c>
      <x:c r="I8516" s="3" t="str">
        <x:v>Evidencia</x:v>
      </x:c>
      <x:c r="J8516" s="3" t="str">
        <x:v>M392</x:v>
      </x:c>
      <x:c r="K8516" s="3" t="str">
        <x:v>Ámbito institucional declarado en las fuentes; cobertura pendiente de validación.</x:v>
      </x:c>
      <x:c r="L8516" s="3" t="str">
        <x:v>Contexto del modelo anterior; no se traslada su puntuación.</x:v>
      </x:c>
    </x:row>
    <x:row r="8517" ht="65" customHeight="1">
      <x:c r="A8517" s="3" t="str">
        <x:v>MMGI-023|SINTESIS21-393</x:v>
      </x:c>
      <x:c r="B8517" s="3" t="str">
        <x:v>MMGI-023</x:v>
      </x:c>
      <x:c r="C8517" s="3" t="str">
        <x:v>Gobierno Regional del Maule</x:v>
      </x:c>
      <x:c r="D8517" s="3" t="n">
        <x:v>2026</x:v>
      </x:c>
      <x:c r="E8517" s="3" t="str">
        <x:v>síntesis histórica de matriz previa</x:v>
      </x:c>
      <x:c r="F8517" s="3" t="str">
        <x:v>Interoperabilidad e integración</x:v>
      </x:c>
      <x:c r="G8517" s="3" t="str">
        <x:v>Interopera datos hoy: No | Potencial de interoperar: No | Servicios OGC: No
Historia previa: 2024 Encuesta 2024: ✕</x:v>
      </x:c>
      <x:c r="H8517" s="3" t="str">
        <x:v>Aplicacion_Flujo_21_EAM_Instituciones_v0.2.xlsx</x:v>
      </x:c>
      <x:c r="I8517" s="3" t="str">
        <x:v>Evidencia</x:v>
      </x:c>
      <x:c r="J8517" s="3" t="str">
        <x:v>M393</x:v>
      </x:c>
      <x:c r="K8517" s="3" t="str">
        <x:v>Ámbito institucional declarado en las fuentes; cobertura pendiente de validación.</x:v>
      </x:c>
      <x:c r="L8517" s="3" t="str">
        <x:v>Contexto del modelo anterior; no se traslada su puntuación.</x:v>
      </x:c>
    </x:row>
    <x:row r="8518" ht="65" customHeight="1">
      <x:c r="A8518" s="3" t="str">
        <x:v>MMGI-023|SINTESIS21-394</x:v>
      </x:c>
      <x:c r="B8518" s="3" t="str">
        <x:v>MMGI-023</x:v>
      </x:c>
      <x:c r="C8518" s="3" t="str">
        <x:v>Gobierno Regional del Maule</x:v>
      </x:c>
      <x:c r="D8518" s="3" t="n">
        <x:v>2026</x:v>
      </x:c>
      <x:c r="E8518" s="3" t="str">
        <x:v>síntesis histórica de matriz previa</x:v>
      </x:c>
      <x:c r="F8518" s="3" t="str">
        <x:v>Operación, seguridad y continuidad</x:v>
      </x:c>
      <x:c r="G8518" s="3" t="str">
        <x:v>Plataforma: por consultar | Apoyo informático: por consultar | Estado IDE: En planificación
Historia previa: 2024 Encuesta 2024: ✕</x:v>
      </x:c>
      <x:c r="H8518" s="3" t="str">
        <x:v>Aplicacion_Flujo_21_EAM_Instituciones_v0.2.xlsx</x:v>
      </x:c>
      <x:c r="I8518" s="3" t="str">
        <x:v>Evidencia</x:v>
      </x:c>
      <x:c r="J8518" s="3" t="str">
        <x:v>M394</x:v>
      </x:c>
      <x:c r="K8518" s="3" t="str">
        <x:v>Ámbito institucional declarado en las fuentes; cobertura pendiente de validación.</x:v>
      </x:c>
      <x:c r="L8518" s="3" t="str">
        <x:v>Contexto del modelo anterior; no se traslada su puntuación.</x:v>
      </x:c>
    </x:row>
    <x:row r="8519" ht="65" customHeight="1">
      <x:c r="A8519" s="3" t="str">
        <x:v>MMGI-023|SINTESIS21-395</x:v>
      </x:c>
      <x:c r="B8519" s="3" t="str">
        <x:v>MMGI-023</x:v>
      </x:c>
      <x:c r="C8519" s="3" t="str">
        <x:v>Gobierno Regional del Maule</x:v>
      </x:c>
      <x:c r="D8519" s="3" t="n">
        <x:v>2026</x:v>
      </x:c>
      <x:c r="E8519" s="3" t="str">
        <x:v>síntesis histórica de matriz previa</x:v>
      </x:c>
      <x:c r="F8519" s="3" t="str">
        <x:v>Responsable geoespacial</x:v>
      </x:c>
      <x:c r="G8519" s="3" t="str">
        <x:v>Oficio designando coordinador 2026: No ha llegado. Se reiteró vía correo | Nombre del coordinador: Olaya Martínez Piña
Historia previa: 2024 Encuesta 2024: ✓</x:v>
      </x:c>
      <x:c r="H8519" s="3" t="str">
        <x:v>Aplicacion_Flujo_21_EAM_Instituciones_v0.2.xlsx</x:v>
      </x:c>
      <x:c r="I8519" s="3" t="str">
        <x:v>Evidencia</x:v>
      </x:c>
      <x:c r="J8519" s="3" t="str">
        <x:v>M395</x:v>
      </x:c>
      <x:c r="K8519" s="3" t="str">
        <x:v>Ámbito institucional declarado en las fuentes; cobertura pendiente de validación.</x:v>
      </x:c>
      <x:c r="L8519" s="3" t="str">
        <x:v>Contexto del modelo anterior; no se traslada su puntuación.</x:v>
      </x:c>
    </x:row>
    <x:row r="8520" ht="65" customHeight="1">
      <x:c r="A8520" s="3" t="str">
        <x:v>MMGI-023|SINTESIS21-396</x:v>
      </x:c>
      <x:c r="B8520" s="3" t="str">
        <x:v>MMGI-023</x:v>
      </x:c>
      <x:c r="C8520" s="3" t="str">
        <x:v>Gobierno Regional del Maule</x:v>
      </x:c>
      <x:c r="D8520" s="3" t="n">
        <x:v>2026</x:v>
      </x:c>
      <x:c r="E8520" s="3" t="str">
        <x:v>síntesis histórica de matriz previa</x:v>
      </x:c>
      <x:c r="F8520" s="3" t="str">
        <x:v>Roles y coordinación</x:v>
      </x:c>
      <x:c r="G8520" s="3" t="str">
        <x:v>Instancia regional por resolución: por consultar | Unidad geoespacial por resolución: No
Historia previa: 2024 Encuesta 2024: ✕</x:v>
      </x:c>
      <x:c r="H8520" s="3" t="str">
        <x:v>Aplicacion_Flujo_21_EAM_Instituciones_v0.2.xlsx</x:v>
      </x:c>
      <x:c r="I8520" s="3" t="str">
        <x:v>Evidencia</x:v>
      </x:c>
      <x:c r="J8520" s="3" t="str">
        <x:v>M396</x:v>
      </x:c>
      <x:c r="K8520" s="3" t="str">
        <x:v>Ámbito institucional declarado en las fuentes; cobertura pendiente de validación.</x:v>
      </x:c>
      <x:c r="L8520" s="3" t="str">
        <x:v>Contexto del modelo anterior; no se traslada su puntuación.</x:v>
      </x:c>
    </x:row>
    <x:row r="8521" ht="65" customHeight="1">
      <x:c r="A8521" s="3" t="str">
        <x:v>MMGI-023|SINTESIS21-397</x:v>
      </x:c>
      <x:c r="B8521" s="3" t="str">
        <x:v>MMGI-023</x:v>
      </x:c>
      <x:c r="C8521" s="3" t="str">
        <x:v>Gobierno Regional del Maule</x:v>
      </x:c>
      <x:c r="D8521" s="3" t="n">
        <x:v>2026</x:v>
      </x:c>
      <x:c r="E8521" s="3" t="str">
        <x:v>síntesis histórica de matriz previa</x:v>
      </x:c>
      <x:c r="F8521" s="3" t="str">
        <x:v>Formalización institucional</x:v>
      </x:c>
      <x:c r="G8521" s="3" t="str">
        <x:v>Instancia regional por resolución: por consultar | Unidad geoespacial por resolución: No
Historia previa: 2024 Encuesta 2024: ≈</x:v>
      </x:c>
      <x:c r="H8521" s="3" t="str">
        <x:v>Aplicacion_Flujo_21_EAM_Instituciones_v0.2.xlsx</x:v>
      </x:c>
      <x:c r="I8521" s="3" t="str">
        <x:v>Evidencia</x:v>
      </x:c>
      <x:c r="J8521" s="3" t="str">
        <x:v>M397</x:v>
      </x:c>
      <x:c r="K8521" s="3" t="str">
        <x:v>Ámbito institucional declarado en las fuentes; cobertura pendiente de validación.</x:v>
      </x:c>
      <x:c r="L8521" s="3" t="str">
        <x:v>Contexto del modelo anterior; no se traslada su puntuación.</x:v>
      </x:c>
    </x:row>
    <x:row r="8522" ht="65" customHeight="1">
      <x:c r="A8522" s="3" t="str">
        <x:v>MMGI-023|SINTESIS21-398</x:v>
      </x:c>
      <x:c r="B8522" s="3" t="str">
        <x:v>MMGI-023</x:v>
      </x:c>
      <x:c r="C8522" s="3" t="str">
        <x:v>Gobierno Regional del Maule</x:v>
      </x:c>
      <x:c r="D8522" s="3" t="n">
        <x:v>2024</x:v>
      </x:c>
      <x:c r="E8522" s="3" t="str">
        <x:v>síntesis histórica de matriz previa</x:v>
      </x:c>
      <x:c r="F8522" s="3" t="str">
        <x:v>Directrices de gestión</x:v>
      </x:c>
      <x:c r="G8522" s="3" t="str">
        <x:v>Norma/política/guía: No
Historia previa: </x:v>
      </x:c>
      <x:c r="H8522" s="3" t="str">
        <x:v>Aplicacion_Flujo_21_EAM_Instituciones_v0.2.xlsx</x:v>
      </x:c>
      <x:c r="I8522" s="3" t="str">
        <x:v>Evidencia</x:v>
      </x:c>
      <x:c r="J8522" s="3" t="str">
        <x:v>M398</x:v>
      </x:c>
      <x:c r="K8522" s="3" t="str">
        <x:v>Ámbito institucional declarado en las fuentes; cobertura pendiente de validación.</x:v>
      </x:c>
      <x:c r="L8522" s="3" t="str">
        <x:v>Contexto del modelo anterior; no se traslada su puntuación.</x:v>
      </x:c>
    </x:row>
    <x:row r="8523" ht="65" customHeight="1">
      <x:c r="A8523" s="3" t="str">
        <x:v>MMGI-023|SINTESIS21-399</x:v>
      </x:c>
      <x:c r="B8523" s="3" t="str">
        <x:v>MMGI-023</x:v>
      </x:c>
      <x:c r="C8523" s="3" t="str">
        <x:v>Gobierno Regional del Maule</x:v>
      </x:c>
      <x:c r="D8523" s="3" t="n">
        <x:v>2026</x:v>
      </x:c>
      <x:c r="E8523" s="3" t="str">
        <x:v>síntesis histórica de matriz previa</x:v>
      </x:c>
      <x:c r="F8523" s="3" t="str">
        <x:v>Planificación geoespacial</x:v>
      </x:c>
      <x:c r="G8523" s="3" t="str">
        <x:v>Objetivos anuales: No | Objetivos/proyectos estratégicos: Sin información
Historia previa: 2024 Encuesta 2024: ≈</x:v>
      </x:c>
      <x:c r="H8523" s="3" t="str">
        <x:v>Aplicacion_Flujo_21_EAM_Instituciones_v0.2.xlsx</x:v>
      </x:c>
      <x:c r="I8523" s="3" t="str">
        <x:v>Evidencia</x:v>
      </x:c>
      <x:c r="J8523" s="3" t="str">
        <x:v>M399</x:v>
      </x:c>
      <x:c r="K8523" s="3" t="str">
        <x:v>Ámbito institucional declarado en las fuentes; cobertura pendiente de validación.</x:v>
      </x:c>
      <x:c r="L8523" s="3" t="str">
        <x:v>Contexto del modelo anterior; no se traslada su puntuación.</x:v>
      </x:c>
    </x:row>
    <x:row r="8524" ht="65" customHeight="1">
      <x:c r="A8524" s="3" t="str">
        <x:v>MMGI-023|SINTESIS21-400</x:v>
      </x:c>
      <x:c r="B8524" s="3" t="str">
        <x:v>MMGI-023</x:v>
      </x:c>
      <x:c r="C8524" s="3" t="str">
        <x:v>Gobierno Regional del Maule</x:v>
      </x:c>
      <x:c r="D8524" s="3" t="n">
        <x:v>2026</x:v>
      </x:c>
      <x:c r="E8524" s="3" t="str">
        <x:v>síntesis histórica de matriz previa</x:v>
      </x:c>
      <x:c r="F8524" s="3" t="str">
        <x:v>Capacidades y sostenibilidad</x:v>
      </x:c>
      <x:c r="G8524" s="3" t="str">
        <x:v>Apoyo informático: por consultar | Capacitación con SNIT: No
Historia previa: 2024 Encuesta 2024: ✕</x:v>
      </x:c>
      <x:c r="H8524" s="3" t="str">
        <x:v>Aplicacion_Flujo_21_EAM_Instituciones_v0.2.xlsx</x:v>
      </x:c>
      <x:c r="I8524" s="3" t="str">
        <x:v>Evidencia</x:v>
      </x:c>
      <x:c r="J8524" s="3" t="str">
        <x:v>M400</x:v>
      </x:c>
      <x:c r="K8524" s="3" t="str">
        <x:v>Ámbito institucional declarado en las fuentes; cobertura pendiente de validación.</x:v>
      </x:c>
      <x:c r="L8524" s="3" t="str">
        <x:v>Contexto del modelo anterior; no se traslada su puntuación.</x:v>
      </x:c>
    </x:row>
    <x:row r="8525" ht="65" customHeight="1">
      <x:c r="A8525" s="3" t="str">
        <x:v>MMGI-023|SINTESIS21-401</x:v>
      </x:c>
      <x:c r="B8525" s="3" t="str">
        <x:v>MMGI-023</x:v>
      </x:c>
      <x:c r="C8525" s="3" t="str">
        <x:v>Gobierno Regional del Maule</x:v>
      </x:c>
      <x:c r="D8525" s="3" t="n">
        <x:v>2024</x:v>
      </x:c>
      <x:c r="E8525" s="3" t="str">
        <x:v>síntesis histórica de matriz previa</x:v>
      </x:c>
      <x:c r="F8525" s="3" t="str">
        <x:v>Seguimiento y mejora</x:v>
      </x:c>
      <x:c r="G8525" s="3" t="str">
        <x:v>Indicadores/mecanismos de evaluación: no | Monitoreo actualización de datos: No | Monitoreo de servicios: No
Historia previa: </x:v>
      </x:c>
      <x:c r="H8525" s="3" t="str">
        <x:v>Aplicacion_Flujo_21_EAM_Instituciones_v0.2.xlsx</x:v>
      </x:c>
      <x:c r="I8525" s="3" t="str">
        <x:v>Evidencia</x:v>
      </x:c>
      <x:c r="J8525" s="3" t="str">
        <x:v>M401</x:v>
      </x:c>
      <x:c r="K8525" s="3" t="str">
        <x:v>Ámbito institucional declarado en las fuentes; cobertura pendiente de validación.</x:v>
      </x:c>
      <x:c r="L8525" s="3" t="str">
        <x:v>Contexto del modelo anterior; no se traslada su puntuación.</x:v>
      </x:c>
    </x:row>
    <x:row r="8526" ht="65" customHeight="1">
      <x:c r="A8526" s="3" t="str">
        <x:v>AMP-042|SINTESIS21-402</x:v>
      </x:c>
      <x:c r="B8526" s="3" t="str">
        <x:v>AMP-042</x:v>
      </x:c>
      <x:c r="C8526" s="3" t="str">
        <x:v>Instituto Geográfico Militar</x:v>
      </x:c>
      <x:c r="D8526" s="3" t="n">
        <x:v>2026</x:v>
      </x:c>
      <x:c r="E8526" s="3" t="str">
        <x:v>síntesis histórica de matriz previa</x:v>
      </x:c>
      <x:c r="F8526" s="3" t="str">
        <x:v>Identificación e inventario</x:v>
      </x:c>
      <x:c r="G8526" s="3" t="str">
        <x:v>Datos generados identificados: Si | Registro de datos: Listo
Historia previa: 2024 Encuesta 2024: ✓; 2025 Encuesta 2025: ≈</x:v>
      </x:c>
      <x:c r="H8526" s="3" t="str">
        <x:v>Aplicacion_Flujo_21_EAM_Instituciones_v0.2.xlsx</x:v>
      </x:c>
      <x:c r="I8526" s="3" t="str">
        <x:v>Evidencia</x:v>
      </x:c>
      <x:c r="J8526" s="3" t="str">
        <x:v>M402</x:v>
      </x:c>
      <x:c r="K8526" s="3" t="str">
        <x:v>Ámbito propio de la institución o unidad informante; no se transfiere al ministerio del que depende.</x:v>
      </x:c>
      <x:c r="L8526" s="3" t="str">
        <x:v>Contexto del modelo anterior; no se traslada su puntuación.</x:v>
      </x:c>
    </x:row>
    <x:row r="8527" ht="65" customHeight="1">
      <x:c r="A8527" s="3" t="str">
        <x:v>AMP-042|SINTESIS21-403</x:v>
      </x:c>
      <x:c r="B8527" s="3" t="str">
        <x:v>AMP-042</x:v>
      </x:c>
      <x:c r="C8527" s="3" t="str">
        <x:v>Instituto Geográfico Militar</x:v>
      </x:c>
      <x:c r="D8527" s="3" t="n">
        <x:v>2026</x:v>
      </x:c>
      <x:c r="E8527" s="3" t="str">
        <x:v>síntesis histórica de matriz previa</x:v>
      </x:c>
      <x:c r="F8527" s="3" t="str">
        <x:v>Priorización y brechas</x:v>
      </x:c>
      <x:c r="G8527" s="3" t="str">
        <x:v>Cobertura de necesidades estratégicas: Las cubren adecuadamente | Principal carencia/limitación: Antigüedad de los datos geoespaciales. Presupuesto restringido para: • Realizar mediciones y actualización de datos geodésicos. • Recopilac…
Historia previa: 2024 Encuesta 2024: ✓; 2025 Encuesta 2025: ✓</x:v>
      </x:c>
      <x:c r="H8527" s="3" t="str">
        <x:v>Aplicacion_Flujo_21_EAM_Instituciones_v0.2.xlsx</x:v>
      </x:c>
      <x:c r="I8527" s="3" t="str">
        <x:v>Evidencia</x:v>
      </x:c>
      <x:c r="J8527" s="3" t="str">
        <x:v>M403</x:v>
      </x:c>
      <x:c r="K8527" s="3" t="str">
        <x:v>Ámbito propio de la institución o unidad informante; no se transfiere al ministerio del que depende.</x:v>
      </x:c>
      <x:c r="L8527" s="3" t="str">
        <x:v>Contexto del modelo anterior; no se traslada su puntuación.</x:v>
      </x:c>
    </x:row>
    <x:row r="8528" ht="65" customHeight="1">
      <x:c r="A8528" s="3" t="str">
        <x:v>AMP-042|SINTESIS21-404</x:v>
      </x:c>
      <x:c r="B8528" s="3" t="str">
        <x:v>AMP-042</x:v>
      </x:c>
      <x:c r="C8528" s="3" t="str">
        <x:v>Instituto Geográfico Militar</x:v>
      </x:c>
      <x:c r="D8528" s="3" t="n">
        <x:v>2026</x:v>
      </x:c>
      <x:c r="E8528" s="3" t="str">
        <x:v>síntesis histórica de matriz previa</x:v>
      </x:c>
      <x:c r="F8528" s="3" t="str">
        <x:v>Responsabilidad y custodia</x:v>
      </x:c>
      <x:c r="G8528" s="3" t="str">
        <x:v>Documento de funciones/roles: Si, documento formal. | Responsabilidades formalmente establecidas: Si
Historia previa: 2024 Encuesta 2024: ≈; 2025 Encuesta 2025: ≈</x:v>
      </x:c>
      <x:c r="H8528" s="3" t="str">
        <x:v>Aplicacion_Flujo_21_EAM_Instituciones_v0.2.xlsx</x:v>
      </x:c>
      <x:c r="I8528" s="3" t="str">
        <x:v>Evidencia</x:v>
      </x:c>
      <x:c r="J8528" s="3" t="str">
        <x:v>M404</x:v>
      </x:c>
      <x:c r="K8528" s="3" t="str">
        <x:v>Ámbito propio de la institución o unidad informante; no se transfiere al ministerio del que depende.</x:v>
      </x:c>
      <x:c r="L8528" s="3" t="str">
        <x:v>Contexto del modelo anterior; no se traslada su puntuación.</x:v>
      </x:c>
    </x:row>
    <x:row r="8529" ht="65" customHeight="1">
      <x:c r="A8529" s="3" t="str">
        <x:v>AMP-042|SINTESIS21-405</x:v>
      </x:c>
      <x:c r="B8529" s="3" t="str">
        <x:v>AMP-042</x:v>
      </x:c>
      <x:c r="C8529" s="3" t="str">
        <x:v>Instituto Geográfico Militar</x:v>
      </x:c>
      <x:c r="D8529" s="3" t="n">
        <x:v>2026</x:v>
      </x:c>
      <x:c r="E8529" s="3" t="str">
        <x:v>síntesis histórica de matriz previa</x:v>
      </x:c>
      <x:c r="F8529" s="3" t="str">
        <x:v>Calidad y vigencia</x:v>
      </x:c>
      <x:c r="G8529" s="3" t="str">
        <x:v>Nivel de la vía Datos: Nivel alto (Existen procesos, responsables e instrumentos formalizados, aplicados de manera regular y con cierto nivel de seguimiento insti…
Historia previa: 2024 Encuesta 2024: ≈; 2025 Encuesta 2025: ≈</x:v>
      </x:c>
      <x:c r="H8529" s="3" t="str">
        <x:v>Aplicacion_Flujo_21_EAM_Instituciones_v0.2.xlsx</x:v>
      </x:c>
      <x:c r="I8529" s="3" t="str">
        <x:v>Evidencia</x:v>
      </x:c>
      <x:c r="J8529" s="3" t="str">
        <x:v>M405</x:v>
      </x:c>
      <x:c r="K8529" s="3" t="str">
        <x:v>Ámbito propio de la institución o unidad informante; no se transfiere al ministerio del que depende.</x:v>
      </x:c>
      <x:c r="L8529" s="3" t="str">
        <x:v>Contexto del modelo anterior; no se traslada su puntuación.</x:v>
      </x:c>
    </x:row>
    <x:row r="8530" ht="65" customHeight="1">
      <x:c r="A8530" s="3" t="str">
        <x:v>AMP-042|SINTESIS21-406</x:v>
      </x:c>
      <x:c r="B8530" s="3" t="str">
        <x:v>AMP-042</x:v>
      </x:c>
      <x:c r="C8530" s="3" t="str">
        <x:v>Instituto Geográfico Militar</x:v>
      </x:c>
      <x:c r="D8530" s="3" t="n">
        <x:v>2026</x:v>
      </x:c>
      <x:c r="E8530" s="3" t="str">
        <x:v>síntesis histórica de matriz previa</x:v>
      </x:c>
      <x:c r="F8530" s="3" t="str">
        <x:v>Actualización y mantenimiento</x:v>
      </x:c>
      <x:c r="G8530" s="3" t="str">
        <x:v>Nivel de la vía Datos: Nivel alto (Existen procesos, responsables e instrumentos formalizados, aplicados de manera regular y con cierto nivel de seguimiento insti… | Carencia/limitación: Antigüedad de los datos geoespaciales. Presupuesto restringido para: • Realizar mediciones y actualización de datos geodésicos. • Recopilac…
Historia previa: 2024 Encuesta 2024: ✕</x:v>
      </x:c>
      <x:c r="H8530" s="3" t="str">
        <x:v>Aplicacion_Flujo_21_EAM_Instituciones_v0.2.xlsx</x:v>
      </x:c>
      <x:c r="I8530" s="3" t="str">
        <x:v>Evidencia</x:v>
      </x:c>
      <x:c r="J8530" s="3" t="str">
        <x:v>M406</x:v>
      </x:c>
      <x:c r="K8530" s="3" t="str">
        <x:v>Ámbito propio de la institución o unidad informante; no se transfiere al ministerio del que depende.</x:v>
      </x:c>
      <x:c r="L8530" s="3" t="str">
        <x:v>Contexto del modelo anterior; no se traslada su puntuación.</x:v>
      </x:c>
    </x:row>
    <x:row r="8531" ht="65" customHeight="1">
      <x:c r="A8531" s="3" t="str">
        <x:v>AMP-042|SINTESIS21-407</x:v>
      </x:c>
      <x:c r="B8531" s="3" t="str">
        <x:v>AMP-042</x:v>
      </x:c>
      <x:c r="C8531" s="3" t="str">
        <x:v>Instituto Geográfico Militar</x:v>
      </x:c>
      <x:c r="D8531" s="3" t="n">
        <x:v>2026</x:v>
      </x:c>
      <x:c r="E8531" s="3" t="str">
        <x:v>síntesis histórica de matriz previa</x:v>
      </x:c>
      <x:c r="F8531" s="3" t="str">
        <x:v>Documentación y metadatos</x:v>
      </x:c>
      <x:c r="G8531" s="3" t="str">
        <x:v>Plataforma de catálogo/metadatos: Geonodo (Herramienta de Catálogo);
Historia previa: 2024 Encuesta 2024: ≈; 2025 Encuesta 2025: ≈</x:v>
      </x:c>
      <x:c r="H8531" s="3" t="str">
        <x:v>Aplicacion_Flujo_21_EAM_Instituciones_v0.2.xlsx</x:v>
      </x:c>
      <x:c r="I8531" s="3" t="str">
        <x:v>Evidencia</x:v>
      </x:c>
      <x:c r="J8531" s="3" t="str">
        <x:v>M407</x:v>
      </x:c>
      <x:c r="K8531" s="3" t="str">
        <x:v>Ámbito propio de la institución o unidad informante; no se transfiere al ministerio del que depende.</x:v>
      </x:c>
      <x:c r="L8531" s="3" t="str">
        <x:v>Contexto del modelo anterior; no se traslada su puntuación.</x:v>
      </x:c>
    </x:row>
    <x:row r="8532" ht="65" customHeight="1">
      <x:c r="A8532" s="3" t="str">
        <x:v>AMP-042|SINTESIS21-408</x:v>
      </x:c>
      <x:c r="B8532" s="3" t="str">
        <x:v>AMP-042</x:v>
      </x:c>
      <x:c r="C8532" s="3" t="str">
        <x:v>Instituto Geográfico Militar</x:v>
      </x:c>
      <x:c r="D8532" s="3" t="n">
        <x:v>2026</x:v>
      </x:c>
      <x:c r="E8532" s="3" t="str">
        <x:v>síntesis histórica de matriz previa</x:v>
      </x:c>
      <x:c r="F8532" s="3" t="str">
        <x:v>Estandarización del dato</x:v>
      </x:c>
      <x:c r="G8532" s="3" t="str">
        <x:v>Uso de estándares: Si | Estándares aplicados: ISO-19115-1: Esta norma define un esquema para describir información geográfica y servicios. Proporciona información sobre la identificació…
Historia previa: 2024 Encuesta 2024: ✓; 2025 Encuesta 2025: ✓</x:v>
      </x:c>
      <x:c r="H8532" s="3" t="str">
        <x:v>Aplicacion_Flujo_21_EAM_Instituciones_v0.2.xlsx</x:v>
      </x:c>
      <x:c r="I8532" s="3" t="str">
        <x:v>Evidencia</x:v>
      </x:c>
      <x:c r="J8532" s="3" t="str">
        <x:v>M408</x:v>
      </x:c>
      <x:c r="K8532" s="3" t="str">
        <x:v>Ámbito propio de la institución o unidad informante; no se transfiere al ministerio del que depende.</x:v>
      </x:c>
      <x:c r="L8532" s="3" t="str">
        <x:v>Contexto del modelo anterior; no se traslada su puntuación.</x:v>
      </x:c>
    </x:row>
    <x:row r="8533" ht="65" customHeight="1">
      <x:c r="A8533" s="3" t="str">
        <x:v>AMP-042|SINTESIS21-409</x:v>
      </x:c>
      <x:c r="B8533" s="3" t="str">
        <x:v>AMP-042</x:v>
      </x:c>
      <x:c r="C8533" s="3" t="str">
        <x:v>Instituto Geográfico Militar</x:v>
      </x:c>
      <x:c r="D8533" s="3" t="n">
        <x:v>2026</x:v>
      </x:c>
      <x:c r="E8533" s="3" t="str">
        <x:v>síntesis histórica de matriz previa</x:v>
      </x:c>
      <x:c r="F8533" s="3" t="str">
        <x:v>Herramientas e infraestructura</x:v>
      </x:c>
      <x:c r="G8533" s="3" t="str">
        <x:v>Almacenamiento: Geonodo (Herramienta de Almacenaje);Arcgis Enterprise (Server + Portal);PostgreSQL + PostGIS;Arcgis Online;Base de Datos Geoespacial; | Herramientas de tratamiento/análisis: Qgis;Arcgis Pro;Arcgis Online;ArcMap;Geonodo (Geoprocesos);Global Mapper;
Historia previa: 2024 Encuesta 2024: ✕; 2025 Encuesta 2025: ✓</x:v>
      </x:c>
      <x:c r="H8533" s="3" t="str">
        <x:v>Aplicacion_Flujo_21_EAM_Instituciones_v0.2.xlsx</x:v>
      </x:c>
      <x:c r="I8533" s="3" t="str">
        <x:v>Evidencia</x:v>
      </x:c>
      <x:c r="J8533" s="3" t="str">
        <x:v>M409</x:v>
      </x:c>
      <x:c r="K8533" s="3" t="str">
        <x:v>Ámbito propio de la institución o unidad informante; no se transfiere al ministerio del que depende.</x:v>
      </x:c>
      <x:c r="L8533" s="3" t="str">
        <x:v>Contexto del modelo anterior; no se traslada su puntuación.</x:v>
      </x:c>
    </x:row>
    <x:row r="8534" ht="65" customHeight="1">
      <x:c r="A8534" s="3" t="str">
        <x:v>AMP-042|SINTESIS21-410</x:v>
      </x:c>
      <x:c r="B8534" s="3" t="str">
        <x:v>AMP-042</x:v>
      </x:c>
      <x:c r="C8534" s="3" t="str">
        <x:v>Instituto Geográfico Militar</x:v>
      </x:c>
      <x:c r="D8534" s="3" t="n">
        <x:v>2026</x:v>
      </x:c>
      <x:c r="E8534" s="3" t="str">
        <x:v>síntesis histórica de matriz previa</x:v>
      </x:c>
      <x:c r="F8534" s="3" t="str">
        <x:v>Almacenamiento y gestión</x:v>
      </x:c>
      <x:c r="G8534" s="3" t="str">
        <x:v>Almacenamiento geoespacial: Geonodo (Herramienta de Almacenaje);Arcgis Enterprise (Server + Portal);PostgreSQL + PostGIS;Arcgis Online;Base de Datos Geoespacial;
Historia previa: 2024 Encuesta 2024: ✕; 2025 Encuesta 2025: ≈</x:v>
      </x:c>
      <x:c r="H8534" s="3" t="str">
        <x:v>Aplicacion_Flujo_21_EAM_Instituciones_v0.2.xlsx</x:v>
      </x:c>
      <x:c r="I8534" s="3" t="str">
        <x:v>Evidencia</x:v>
      </x:c>
      <x:c r="J8534" s="3" t="str">
        <x:v>M410</x:v>
      </x:c>
      <x:c r="K8534" s="3" t="str">
        <x:v>Ámbito propio de la institución o unidad informante; no se transfiere al ministerio del que depende.</x:v>
      </x:c>
      <x:c r="L8534" s="3" t="str">
        <x:v>Contexto del modelo anterior; no se traslada su puntuación.</x:v>
      </x:c>
    </x:row>
    <x:row r="8535" ht="65" customHeight="1">
      <x:c r="A8535" s="3" t="str">
        <x:v>AMP-042|SINTESIS21-411</x:v>
      </x:c>
      <x:c r="B8535" s="3" t="str">
        <x:v>AMP-042</x:v>
      </x:c>
      <x:c r="C8535" s="3" t="str">
        <x:v>Instituto Geográfico Militar</x:v>
      </x:c>
      <x:c r="D8535" s="3" t="n">
        <x:v>2026</x:v>
      </x:c>
      <x:c r="E8535" s="3" t="str">
        <x:v>síntesis histórica de matriz previa</x:v>
      </x:c>
      <x:c r="F8535" s="3" t="str">
        <x:v>Procesamiento y análisis</x:v>
      </x:c>
      <x:c r="G8535" s="3" t="str">
        <x:v>Herramientas de tratamiento/análisis: Qgis;Arcgis Pro;Arcgis Online;ArcMap;Geonodo (Geoprocesos);Global Mapper;
Historia previa: 2024 Encuesta 2024: ✓</x:v>
      </x:c>
      <x:c r="H8535" s="3" t="str">
        <x:v>Aplicacion_Flujo_21_EAM_Instituciones_v0.2.xlsx</x:v>
      </x:c>
      <x:c r="I8535" s="3" t="str">
        <x:v>Evidencia</x:v>
      </x:c>
      <x:c r="J8535" s="3" t="str">
        <x:v>M411</x:v>
      </x:c>
      <x:c r="K8535" s="3" t="str">
        <x:v>Ámbito propio de la institución o unidad informante; no se transfiere al ministerio del que depende.</x:v>
      </x:c>
      <x:c r="L8535" s="3" t="str">
        <x:v>Contexto del modelo anterior; no se traslada su puntuación.</x:v>
      </x:c>
    </x:row>
    <x:row r="8536" ht="65" customHeight="1">
      <x:c r="A8536" s="3" t="str">
        <x:v>AMP-042|SINTESIS21-412</x:v>
      </x:c>
      <x:c r="B8536" s="3" t="str">
        <x:v>AMP-042</x:v>
      </x:c>
      <x:c r="C8536" s="3" t="str">
        <x:v>Instituto Geográfico Militar</x:v>
      </x:c>
      <x:c r="D8536" s="3" t="n">
        <x:v>2026</x:v>
      </x:c>
      <x:c r="E8536" s="3" t="str">
        <x:v>síntesis histórica de matriz previa</x:v>
      </x:c>
      <x:c r="F8536" s="3" t="str">
        <x:v>Visualización y productos</x:v>
      </x:c>
      <x:c r="G8536" s="3" t="str">
        <x:v>Herramientas de visualización: Geonodo (Herramientas de Publicación);Arcgis Online; | Productos públicos: Página web;Visualizador de mapas;Dashboard geoespacial;Servicios de mapas (WMS, WFS, Arcgis Rest, etc);
Historia previa: 2024 Encuesta 2024: ✓; 2025 Encuesta 2025: ✓</x:v>
      </x:c>
      <x:c r="H8536" s="3" t="str">
        <x:v>Aplicacion_Flujo_21_EAM_Instituciones_v0.2.xlsx</x:v>
      </x:c>
      <x:c r="I8536" s="3" t="str">
        <x:v>Evidencia</x:v>
      </x:c>
      <x:c r="J8536" s="3" t="str">
        <x:v>M412</x:v>
      </x:c>
      <x:c r="K8536" s="3" t="str">
        <x:v>Ámbito propio de la institución o unidad informante; no se transfiere al ministerio del que depende.</x:v>
      </x:c>
      <x:c r="L8536" s="3" t="str">
        <x:v>Contexto del modelo anterior; no se traslada su puntuación.</x:v>
      </x:c>
    </x:row>
    <x:row r="8537" ht="65" customHeight="1">
      <x:c r="A8537" s="3" t="str">
        <x:v>AMP-042|SINTESIS21-413</x:v>
      </x:c>
      <x:c r="B8537" s="3" t="str">
        <x:v>AMP-042</x:v>
      </x:c>
      <x:c r="C8537" s="3" t="str">
        <x:v>Instituto Geográfico Militar</x:v>
      </x:c>
      <x:c r="D8537" s="3" t="n">
        <x:v>2026</x:v>
      </x:c>
      <x:c r="E8537" s="3" t="str">
        <x:v>síntesis histórica de matriz previa</x:v>
      </x:c>
      <x:c r="F8537" s="3" t="str">
        <x:v>Publicación geoespacial</x:v>
      </x:c>
      <x:c r="G8537" s="3" t="str">
        <x:v>Productos geoespaciales públicos: Página web;Visualizador de mapas;Dashboard geoespacial;Servicios de mapas (WMS, WFS, Arcgis Rest, etc);
Historia previa: 2024 Encuesta 2024: ✓; 2025 Encuesta 2025: ✓</x:v>
      </x:c>
      <x:c r="H8537" s="3" t="str">
        <x:v>Aplicacion_Flujo_21_EAM_Instituciones_v0.2.xlsx</x:v>
      </x:c>
      <x:c r="I8537" s="3" t="str">
        <x:v>Evidencia</x:v>
      </x:c>
      <x:c r="J8537" s="3" t="str">
        <x:v>M413</x:v>
      </x:c>
      <x:c r="K8537" s="3" t="str">
        <x:v>Ámbito propio de la institución o unidad informante; no se transfiere al ministerio del que depende.</x:v>
      </x:c>
      <x:c r="L8537" s="3" t="str">
        <x:v>Contexto del modelo anterior; no se traslada su puntuación.</x:v>
      </x:c>
    </x:row>
    <x:row r="8538" ht="65" customHeight="1">
      <x:c r="A8538" s="3" t="str">
        <x:v>AMP-042|SINTESIS21-414</x:v>
      </x:c>
      <x:c r="B8538" s="3" t="str">
        <x:v>AMP-042</x:v>
      </x:c>
      <x:c r="C8538" s="3" t="str">
        <x:v>Instituto Geográfico Militar</x:v>
      </x:c>
      <x:c r="D8538" s="3" t="n">
        <x:v>2026</x:v>
      </x:c>
      <x:c r="E8538" s="3" t="str">
        <x:v>síntesis histórica de matriz previa</x:v>
      </x:c>
      <x:c r="F8538" s="3" t="str">
        <x:v>Interoperabilidad e integración</x:v>
      </x:c>
      <x:c r="G8538" s="3" t="str">
        <x:v>Interoperabilidad percibida: Nivel bajo | Productos/servicios públicos: Página web;Visualizador de mapas;Dashboard geoespacial;Servicios de mapas (WMS, WFS, Arcgis Rest, etc);
Historia previa: 2024 Encuesta 2024: ≈; 2025 Encuesta 2025: ≈</x:v>
      </x:c>
      <x:c r="H8538" s="3" t="str">
        <x:v>Aplicacion_Flujo_21_EAM_Instituciones_v0.2.xlsx</x:v>
      </x:c>
      <x:c r="I8538" s="3" t="str">
        <x:v>Evidencia</x:v>
      </x:c>
      <x:c r="J8538" s="3" t="str">
        <x:v>M414</x:v>
      </x:c>
      <x:c r="K8538" s="3" t="str">
        <x:v>Ámbito propio de la institución o unidad informante; no se transfiere al ministerio del que depende.</x:v>
      </x:c>
      <x:c r="L8538" s="3" t="str">
        <x:v>Contexto del modelo anterior; no se traslada su puntuación.</x:v>
      </x:c>
    </x:row>
    <x:row r="8539" ht="65" customHeight="1">
      <x:c r="A8539" s="3" t="str">
        <x:v>AMP-042|SINTESIS21-415</x:v>
      </x:c>
      <x:c r="B8539" s="3" t="str">
        <x:v>AMP-042</x:v>
      </x:c>
      <x:c r="C8539" s="3" t="str">
        <x:v>Instituto Geográfico Militar</x:v>
      </x:c>
      <x:c r="D8539" s="3" t="n">
        <x:v>2026</x:v>
      </x:c>
      <x:c r="E8539" s="3" t="str">
        <x:v>síntesis histórica de matriz previa</x:v>
      </x:c>
      <x:c r="F8539" s="3" t="str">
        <x:v>Operación, seguridad y continuidad</x:v>
      </x:c>
      <x:c r="G8539" s="3" t="str">
        <x:v>Presupuesto geoespacial: Si | Componentes cubiertos por presupuesto: Infraestructura tecnológica (Servidores y equipos);Licencias de softwares;Desarrollo de páginas web;Viáticos, pasajes y movilización;Equipa… | Nivel innovación y tecnología: Nivel medio (Existen avances parciales, con algunas responsabilidades, procesos o instrumentos definidos, pero su aplicación es irregular o…
Historia previa: 2024 Encuesta 2024: ≈; 2025 Encuesta 2025: ≈</x:v>
      </x:c>
      <x:c r="H8539" s="3" t="str">
        <x:v>Aplicacion_Flujo_21_EAM_Instituciones_v0.2.xlsx</x:v>
      </x:c>
      <x:c r="I8539" s="3" t="str">
        <x:v>Evidencia</x:v>
      </x:c>
      <x:c r="J8539" s="3" t="str">
        <x:v>M415</x:v>
      </x:c>
      <x:c r="K8539" s="3" t="str">
        <x:v>Ámbito propio de la institución o unidad informante; no se transfiere al ministerio del que depende.</x:v>
      </x:c>
      <x:c r="L8539" s="3" t="str">
        <x:v>Contexto del modelo anterior; no se traslada su puntuación.</x:v>
      </x:c>
    </x:row>
    <x:row r="8540" ht="65" customHeight="1">
      <x:c r="A8540" s="3" t="str">
        <x:v>AMP-042|SINTESIS21-416</x:v>
      </x:c>
      <x:c r="B8540" s="3" t="str">
        <x:v>AMP-042</x:v>
      </x:c>
      <x:c r="C8540" s="3" t="str">
        <x:v>Instituto Geográfico Militar</x:v>
      </x:c>
      <x:c r="D8540" s="3" t="n">
        <x:v>2026</x:v>
      </x:c>
      <x:c r="E8540" s="3" t="str">
        <x:v>síntesis histórica de matriz previa</x:v>
      </x:c>
      <x:c r="F8540" s="3" t="str">
        <x:v>Responsable geoespacial</x:v>
      </x:c>
      <x:c r="G8540" s="3" t="str">
        <x:v>Coordinador oficial: Si
Historia previa: 2024 Encuesta 2024: ✓; 2025 Encuesta 2025: ✓</x:v>
      </x:c>
      <x:c r="H8540" s="3" t="str">
        <x:v>Aplicacion_Flujo_21_EAM_Instituciones_v0.2.xlsx</x:v>
      </x:c>
      <x:c r="I8540" s="3" t="str">
        <x:v>Evidencia</x:v>
      </x:c>
      <x:c r="J8540" s="3" t="str">
        <x:v>M416</x:v>
      </x:c>
      <x:c r="K8540" s="3" t="str">
        <x:v>Ámbito propio de la institución o unidad informante; no se transfiere al ministerio del que depende.</x:v>
      </x:c>
      <x:c r="L8540" s="3" t="str">
        <x:v>Contexto del modelo anterior; no se traslada su puntuación.</x:v>
      </x:c>
    </x:row>
    <x:row r="8541" ht="65" customHeight="1">
      <x:c r="A8541" s="3" t="str">
        <x:v>AMP-042|SINTESIS21-417</x:v>
      </x:c>
      <x:c r="B8541" s="3" t="str">
        <x:v>AMP-042</x:v>
      </x:c>
      <x:c r="C8541" s="3" t="str">
        <x:v>Instituto Geográfico Militar</x:v>
      </x:c>
      <x:c r="D8541" s="3" t="n">
        <x:v>2026</x:v>
      </x:c>
      <x:c r="E8541" s="3" t="str">
        <x:v>síntesis histórica de matriz previa</x:v>
      </x:c>
      <x:c r="F8541" s="3" t="str">
        <x:v>Roles y coordinación</x:v>
      </x:c>
      <x:c r="G8541" s="3" t="str">
        <x:v>Documento de roles: Si, documento formal. | Puntos focales identificados: Si
Historia previa: 2024 Encuesta 2024: ✓; 2025 Encuesta 2025: ≈</x:v>
      </x:c>
      <x:c r="H8541" s="3" t="str">
        <x:v>Aplicacion_Flujo_21_EAM_Instituciones_v0.2.xlsx</x:v>
      </x:c>
      <x:c r="I8541" s="3" t="str">
        <x:v>Evidencia</x:v>
      </x:c>
      <x:c r="J8541" s="3" t="str">
        <x:v>M417</x:v>
      </x:c>
      <x:c r="K8541" s="3" t="str">
        <x:v>Ámbito propio de la institución o unidad informante; no se transfiere al ministerio del que depende.</x:v>
      </x:c>
      <x:c r="L8541" s="3" t="str">
        <x:v>Contexto del modelo anterior; no se traslada su puntuación.</x:v>
      </x:c>
    </x:row>
    <x:row r="8542" ht="65" customHeight="1">
      <x:c r="A8542" s="3" t="str">
        <x:v>AMP-042|SINTESIS21-418</x:v>
      </x:c>
      <x:c r="B8542" s="3" t="str">
        <x:v>AMP-042</x:v>
      </x:c>
      <x:c r="C8542" s="3" t="str">
        <x:v>Instituto Geográfico Militar</x:v>
      </x:c>
      <x:c r="D8542" s="3" t="n">
        <x:v>2026</x:v>
      </x:c>
      <x:c r="E8542" s="3" t="str">
        <x:v>síntesis histórica de matriz previa</x:v>
      </x:c>
      <x:c r="F8542" s="3" t="str">
        <x:v>Formalización institucional</x:v>
      </x:c>
      <x:c r="G8542" s="3" t="str">
        <x:v>Formalización de la gestión geoespacial: Se ha planificado formalización a mediano plazo | Instrumentos legales: 1. La Ley N.º 19.880 de 29MAY2003, que establece bases de los procedimientos administrativos que rigen los actos de los órganos de la admin…
Historia previa: 2024 Encuesta 2024: ≈; 2025 Encuesta 2025: ✕</x:v>
      </x:c>
      <x:c r="H8542" s="3" t="str">
        <x:v>Aplicacion_Flujo_21_EAM_Instituciones_v0.2.xlsx</x:v>
      </x:c>
      <x:c r="I8542" s="3" t="str">
        <x:v>Evidencia</x:v>
      </x:c>
      <x:c r="J8542" s="3" t="str">
        <x:v>M418</x:v>
      </x:c>
      <x:c r="K8542" s="3" t="str">
        <x:v>Ámbito propio de la institución o unidad informante; no se transfiere al ministerio del que depende.</x:v>
      </x:c>
      <x:c r="L8542" s="3" t="str">
        <x:v>Contexto del modelo anterior; no se traslada su puntuación.</x:v>
      </x:c>
    </x:row>
    <x:row r="8543" ht="65" customHeight="1">
      <x:c r="A8543" s="3" t="str">
        <x:v>AMP-042|SINTESIS21-419</x:v>
      </x:c>
      <x:c r="B8543" s="3" t="str">
        <x:v>AMP-042</x:v>
      </x:c>
      <x:c r="C8543" s="3" t="str">
        <x:v>Instituto Geográfico Militar</x:v>
      </x:c>
      <x:c r="D8543" s="3" t="n">
        <x:v>2026</x:v>
      </x:c>
      <x:c r="E8543" s="3" t="str">
        <x:v>síntesis histórica de matriz previa</x:v>
      </x:c>
      <x:c r="F8543" s="3" t="str">
        <x:v>Directrices de gestión</x:v>
      </x:c>
      <x:c r="G8543" s="3" t="str">
        <x:v>Norma/política/guía institucional: Si
Historia previa: 2024 Encuesta 2024: ✓; 2025 Encuesta 2025: ✕</x:v>
      </x:c>
      <x:c r="H8543" s="3" t="str">
        <x:v>Aplicacion_Flujo_21_EAM_Instituciones_v0.2.xlsx</x:v>
      </x:c>
      <x:c r="I8543" s="3" t="str">
        <x:v>Evidencia</x:v>
      </x:c>
      <x:c r="J8543" s="3" t="str">
        <x:v>M419</x:v>
      </x:c>
      <x:c r="K8543" s="3" t="str">
        <x:v>Ámbito propio de la institución o unidad informante; no se transfiere al ministerio del que depende.</x:v>
      </x:c>
      <x:c r="L8543" s="3" t="str">
        <x:v>Contexto del modelo anterior; no se traslada su puntuación.</x:v>
      </x:c>
    </x:row>
    <x:row r="8544" ht="65" customHeight="1">
      <x:c r="A8544" s="3" t="str">
        <x:v>AMP-042|SINTESIS21-420</x:v>
      </x:c>
      <x:c r="B8544" s="3" t="str">
        <x:v>AMP-042</x:v>
      </x:c>
      <x:c r="C8544" s="3" t="str">
        <x:v>Instituto Geográfico Militar</x:v>
      </x:c>
      <x:c r="D8544" s="3" t="n">
        <x:v>2026</x:v>
      </x:c>
      <x:c r="E8544" s="3" t="str">
        <x:v>síntesis histórica de matriz previa</x:v>
      </x:c>
      <x:c r="F8544" s="3" t="str">
        <x:v>Planificación geoespacial</x:v>
      </x:c>
      <x:c r="G8544" s="3" t="str">
        <x:v>Hito geoespacial 2026-2027: Publicación de la IDE IGM. | Gastos/iniciativas planificadas 2027: Viáticos, pasajes y movilización, infraestructura tecnológica servidores y equipos, licencias software, certificado de seguridad (SSL/TLS y…
Historia previa: 2024 Encuesta 2024: ≈; 2025 Encuesta 2025: ≈</x:v>
      </x:c>
      <x:c r="H8544" s="3" t="str">
        <x:v>Aplicacion_Flujo_21_EAM_Instituciones_v0.2.xlsx</x:v>
      </x:c>
      <x:c r="I8544" s="3" t="str">
        <x:v>Evidencia</x:v>
      </x:c>
      <x:c r="J8544" s="3" t="str">
        <x:v>M420</x:v>
      </x:c>
      <x:c r="K8544" s="3" t="str">
        <x:v>Ámbito propio de la institución o unidad informante; no se transfiere al ministerio del que depende.</x:v>
      </x:c>
      <x:c r="L8544" s="3" t="str">
        <x:v>Contexto del modelo anterior; no se traslada su puntuación.</x:v>
      </x:c>
    </x:row>
    <x:row r="8545" ht="65" customHeight="1">
      <x:c r="A8545" s="3" t="str">
        <x:v>AMP-042|SINTESIS21-421</x:v>
      </x:c>
      <x:c r="B8545" s="3" t="str">
        <x:v>AMP-042</x:v>
      </x:c>
      <x:c r="C8545" s="3" t="str">
        <x:v>Instituto Geográfico Militar</x:v>
      </x:c>
      <x:c r="D8545" s="3" t="n">
        <x:v>2026</x:v>
      </x:c>
      <x:c r="E8545" s="3" t="str">
        <x:v>síntesis histórica de matriz previa</x:v>
      </x:c>
      <x:c r="F8545" s="3" t="str">
        <x:v>Capacidades y sostenibilidad</x:v>
      </x:c>
      <x:c r="G8545" s="3" t="str">
        <x:v>Presupuesto asignado: Si | Perfiles del equipo: Analista SIG (manejo y análisis de información geoespacial);Soporte de Sistemas;Gestión y coordinación geoespacial;Especialista en adquisic… | Brechas de perfiles: Falta un "desarrollador informático" para enfrentar los desafios futuros.
Historia previa: 2024 Encuesta 2024: ✓; 2025 Encuesta 2025: ≈</x:v>
      </x:c>
      <x:c r="H8545" s="3" t="str">
        <x:v>Aplicacion_Flujo_21_EAM_Instituciones_v0.2.xlsx</x:v>
      </x:c>
      <x:c r="I8545" s="3" t="str">
        <x:v>Evidencia</x:v>
      </x:c>
      <x:c r="J8545" s="3" t="str">
        <x:v>M421</x:v>
      </x:c>
      <x:c r="K8545" s="3" t="str">
        <x:v>Ámbito propio de la institución o unidad informante; no se transfiere al ministerio del que depende.</x:v>
      </x:c>
      <x:c r="L8545" s="3" t="str">
        <x:v>Contexto del modelo anterior; no se traslada su puntuación.</x:v>
      </x:c>
    </x:row>
    <x:row r="8546" ht="65" customHeight="1">
      <x:c r="A8546" s="3" t="str">
        <x:v>AMP-042|SINTESIS21-422</x:v>
      </x:c>
      <x:c r="B8546" s="3" t="str">
        <x:v>AMP-042</x:v>
      </x:c>
      <x:c r="C8546" s="3" t="str">
        <x:v>Instituto Geográfico Militar</x:v>
      </x:c>
      <x:c r="D8546" s="3" t="n">
        <x:v>2026</x:v>
      </x:c>
      <x:c r="E8546" s="3" t="str">
        <x:v>síntesis histórica de matriz previa</x:v>
      </x:c>
      <x:c r="F8546" s="3" t="str">
        <x:v>Seguimiento y mejora</x:v>
      </x:c>
      <x:c r="G8546" s="3" t="str">
        <x:v>Nivel gobernanza/institucionalidad: Nivel alto (Existen procesos, responsables e instrumentos formalizados, aplicados de manera regular y con cierto nivel de seguimiento insti…
Historia previa: 2024 Encuesta 2024: ≈; 2025 Encuesta 2025: ≈</x:v>
      </x:c>
      <x:c r="H8546" s="3" t="str">
        <x:v>Aplicacion_Flujo_21_EAM_Instituciones_v0.2.xlsx</x:v>
      </x:c>
      <x:c r="I8546" s="3" t="str">
        <x:v>Evidencia</x:v>
      </x:c>
      <x:c r="J8546" s="3" t="str">
        <x:v>M422</x:v>
      </x:c>
      <x:c r="K8546" s="3" t="str">
        <x:v>Ámbito propio de la institución o unidad informante; no se transfiere al ministerio del que depende.</x:v>
      </x:c>
      <x:c r="L8546" s="3" t="str">
        <x:v>Contexto del modelo anterior; no se traslada su puntuación.</x:v>
      </x:c>
    </x:row>
    <x:row r="8547" ht="65" customHeight="1">
      <x:c r="A8547" s="3" t="str">
        <x:v>AMP-045|SINTESIS21-423</x:v>
      </x:c>
      <x:c r="B8547" s="3" t="str">
        <x:v>AMP-045</x:v>
      </x:c>
      <x:c r="C8547" s="3" t="str">
        <x:v>Instituto Nacional de Estadísticas</x:v>
      </x:c>
      <x:c r="D8547" s="3" t="n">
        <x:v>2025</x:v>
      </x:c>
      <x:c r="E8547" s="3" t="str">
        <x:v>síntesis histórica de matriz previa</x:v>
      </x:c>
      <x:c r="F8547" s="3" t="str">
        <x:v>Identificación e inventario</x:v>
      </x:c>
      <x:c r="G8547" s="3" t="str">
        <x:v>Datos generados identificados: Si | Registro de datos: Llenada la tabla
Historia previa: 2024 Encuesta 2024: ✓</x:v>
      </x:c>
      <x:c r="H8547" s="3" t="str">
        <x:v>Aplicacion_Flujo_21_EAM_Instituciones_v0.2.xlsx</x:v>
      </x:c>
      <x:c r="I8547" s="3" t="str">
        <x:v>Evidencia</x:v>
      </x:c>
      <x:c r="J8547" s="3" t="str">
        <x:v>M423</x:v>
      </x:c>
      <x:c r="K8547" s="3" t="str">
        <x:v>Ámbito propio de la institución o unidad informante; no se transfiere al ministerio del que depende.</x:v>
      </x:c>
      <x:c r="L8547" s="3" t="str">
        <x:v>Contexto del modelo anterior; no se traslada su puntuación.</x:v>
      </x:c>
    </x:row>
    <x:row r="8548" ht="65" customHeight="1">
      <x:c r="A8548" s="3" t="str">
        <x:v>AMP-045|SINTESIS21-424</x:v>
      </x:c>
      <x:c r="B8548" s="3" t="str">
        <x:v>AMP-045</x:v>
      </x:c>
      <x:c r="C8548" s="3" t="str">
        <x:v>Instituto Nacional de Estadísticas</x:v>
      </x:c>
      <x:c r="D8548" s="3" t="n">
        <x:v>2025</x:v>
      </x:c>
      <x:c r="E8548" s="3" t="str">
        <x:v>síntesis histórica de matriz previa</x:v>
      </x:c>
      <x:c r="F8548" s="3" t="str">
        <x:v>Priorización y brechas</x:v>
      </x:c>
      <x:c r="G8548" s="3" t="str">
        <x:v>Cobertura de necesidades: Las cubren en gran medida | Principal carencia/limitación: La actualización de 1) las viviendas y edificaciones informales 2) usos de suelo de las viviendas y 3) ocupación de las viviendas.
Historia previa: 2024 Encuesta 2024: ≈</x:v>
      </x:c>
      <x:c r="H8548" s="3" t="str">
        <x:v>Aplicacion_Flujo_21_EAM_Instituciones_v0.2.xlsx</x:v>
      </x:c>
      <x:c r="I8548" s="3" t="str">
        <x:v>Evidencia</x:v>
      </x:c>
      <x:c r="J8548" s="3" t="str">
        <x:v>M424</x:v>
      </x:c>
      <x:c r="K8548" s="3" t="str">
        <x:v>Ámbito propio de la institución o unidad informante; no se transfiere al ministerio del que depende.</x:v>
      </x:c>
      <x:c r="L8548" s="3" t="str">
        <x:v>Contexto del modelo anterior; no se traslada su puntuación.</x:v>
      </x:c>
    </x:row>
    <x:row r="8549" ht="65" customHeight="1">
      <x:c r="A8549" s="3" t="str">
        <x:v>AMP-045|SINTESIS21-425</x:v>
      </x:c>
      <x:c r="B8549" s="3" t="str">
        <x:v>AMP-045</x:v>
      </x:c>
      <x:c r="C8549" s="3" t="str">
        <x:v>Instituto Nacional de Estadísticas</x:v>
      </x:c>
      <x:c r="D8549" s="3" t="n">
        <x:v>2025</x:v>
      </x:c>
      <x:c r="E8549" s="3" t="str">
        <x:v>síntesis histórica de matriz previa</x:v>
      </x:c>
      <x:c r="F8549" s="3" t="str">
        <x:v>Responsabilidad y custodia</x:v>
      </x:c>
      <x:c r="G8549" s="3" t="str">
        <x:v>Documento de funciones/roles: Si | Puntos focales: Si
Historia previa: 2024 Encuesta 2024: ≈</x:v>
      </x:c>
      <x:c r="H8549" s="3" t="str">
        <x:v>Aplicacion_Flujo_21_EAM_Instituciones_v0.2.xlsx</x:v>
      </x:c>
      <x:c r="I8549" s="3" t="str">
        <x:v>Evidencia</x:v>
      </x:c>
      <x:c r="J8549" s="3" t="str">
        <x:v>M425</x:v>
      </x:c>
      <x:c r="K8549" s="3" t="str">
        <x:v>Ámbito propio de la institución o unidad informante; no se transfiere al ministerio del que depende.</x:v>
      </x:c>
      <x:c r="L8549" s="3" t="str">
        <x:v>Contexto del modelo anterior; no se traslada su puntuación.</x:v>
      </x:c>
    </x:row>
    <x:row r="8550" ht="65" customHeight="1">
      <x:c r="A8550" s="3" t="str">
        <x:v>AMP-045|SINTESIS21-426</x:v>
      </x:c>
      <x:c r="B8550" s="3" t="str">
        <x:v>AMP-045</x:v>
      </x:c>
      <x:c r="C8550" s="3" t="str">
        <x:v>Instituto Nacional de Estadísticas</x:v>
      </x:c>
      <x:c r="D8550" s="3" t="n">
        <x:v>2025</x:v>
      </x:c>
      <x:c r="E8550" s="3" t="str">
        <x:v>síntesis histórica de matriz previa</x:v>
      </x:c>
      <x:c r="F8550" s="3" t="str">
        <x:v>Calidad y vigencia</x:v>
      </x:c>
      <x:c r="G8550" s="3" t="str">
        <x:v>Nivel de datos: Nivel alto
Historia previa: 2024 Encuesta 2024: ≈</x:v>
      </x:c>
      <x:c r="H8550" s="3" t="str">
        <x:v>Aplicacion_Flujo_21_EAM_Instituciones_v0.2.xlsx</x:v>
      </x:c>
      <x:c r="I8550" s="3" t="str">
        <x:v>Evidencia</x:v>
      </x:c>
      <x:c r="J8550" s="3" t="str">
        <x:v>M426</x:v>
      </x:c>
      <x:c r="K8550" s="3" t="str">
        <x:v>Ámbito propio de la institución o unidad informante; no se transfiere al ministerio del que depende.</x:v>
      </x:c>
      <x:c r="L8550" s="3" t="str">
        <x:v>Contexto del modelo anterior; no se traslada su puntuación.</x:v>
      </x:c>
    </x:row>
    <x:row r="8551" ht="65" customHeight="1">
      <x:c r="A8551" s="3" t="str">
        <x:v>AMP-045|SINTESIS21-427</x:v>
      </x:c>
      <x:c r="B8551" s="3" t="str">
        <x:v>AMP-045</x:v>
      </x:c>
      <x:c r="C8551" s="3" t="str">
        <x:v>Instituto Nacional de Estadísticas</x:v>
      </x:c>
      <x:c r="D8551" s="3" t="n">
        <x:v>2024</x:v>
      </x:c>
      <x:c r="E8551" s="3" t="str">
        <x:v>síntesis histórica de matriz previa</x:v>
      </x:c>
      <x:c r="F8551" s="3" t="str">
        <x:v>Actualización y mantenimiento</x:v>
      </x:c>
      <x:c r="G8551" s="3" t="str">
        <x:v>Procedimiento de monitoreo de actualización: Si
Historia previa: </x:v>
      </x:c>
      <x:c r="H8551" s="3" t="str">
        <x:v>Aplicacion_Flujo_21_EAM_Instituciones_v0.2.xlsx</x:v>
      </x:c>
      <x:c r="I8551" s="3" t="str">
        <x:v>Evidencia</x:v>
      </x:c>
      <x:c r="J8551" s="3" t="str">
        <x:v>M427</x:v>
      </x:c>
      <x:c r="K8551" s="3" t="str">
        <x:v>Ámbito propio de la institución o unidad informante; no se transfiere al ministerio del que depende.</x:v>
      </x:c>
      <x:c r="L8551" s="3" t="str">
        <x:v>Contexto del modelo anterior; no se traslada su puntuación.</x:v>
      </x:c>
    </x:row>
    <x:row r="8552" ht="65" customHeight="1">
      <x:c r="A8552" s="3" t="str">
        <x:v>AMP-045|SINTESIS21-428</x:v>
      </x:c>
      <x:c r="B8552" s="3" t="str">
        <x:v>AMP-045</x:v>
      </x:c>
      <x:c r="C8552" s="3" t="str">
        <x:v>Instituto Nacional de Estadísticas</x:v>
      </x:c>
      <x:c r="D8552" s="3" t="n">
        <x:v>2025</x:v>
      </x:c>
      <x:c r="E8552" s="3" t="str">
        <x:v>síntesis histórica de matriz previa</x:v>
      </x:c>
      <x:c r="F8552" s="3" t="str">
        <x:v>Documentación y metadatos</x:v>
      </x:c>
      <x:c r="G8552" s="3" t="str">
        <x:v>Productos públicos: Pagina Web;Visualizador de mapas;Dashboard geoespacial;StoryMaps;Portal de Descarga;Catálogo de metadatos;Aplicaciones de webmapping person… | Normas/estándares aplicados: principalmente estadisticos;
Historia previa: </x:v>
      </x:c>
      <x:c r="H8552" s="3" t="str">
        <x:v>Aplicacion_Flujo_21_EAM_Instituciones_v0.2.xlsx</x:v>
      </x:c>
      <x:c r="I8552" s="3" t="str">
        <x:v>Evidencia</x:v>
      </x:c>
      <x:c r="J8552" s="3" t="str">
        <x:v>M428</x:v>
      </x:c>
      <x:c r="K8552" s="3" t="str">
        <x:v>Ámbito propio de la institución o unidad informante; no se transfiere al ministerio del que depende.</x:v>
      </x:c>
      <x:c r="L8552" s="3" t="str">
        <x:v>Contexto del modelo anterior; no se traslada su puntuación.</x:v>
      </x:c>
    </x:row>
    <x:row r="8553" ht="65" customHeight="1">
      <x:c r="A8553" s="3" t="str">
        <x:v>AMP-045|SINTESIS21-429</x:v>
      </x:c>
      <x:c r="B8553" s="3" t="str">
        <x:v>AMP-045</x:v>
      </x:c>
      <x:c r="C8553" s="3" t="str">
        <x:v>Instituto Nacional de Estadísticas</x:v>
      </x:c>
      <x:c r="D8553" s="3" t="n">
        <x:v>2025</x:v>
      </x:c>
      <x:c r="E8553" s="3" t="str">
        <x:v>síntesis histórica de matriz previa</x:v>
      </x:c>
      <x:c r="F8553" s="3" t="str">
        <x:v>Estandarización del dato</x:v>
      </x:c>
      <x:c r="G8553" s="3" t="str">
        <x:v>Uso de estándares: Si | Estándares aplicados: principalmente estadisticos;
Historia previa: 2024 Encuesta 2024: ✓</x:v>
      </x:c>
      <x:c r="H8553" s="3" t="str">
        <x:v>Aplicacion_Flujo_21_EAM_Instituciones_v0.2.xlsx</x:v>
      </x:c>
      <x:c r="I8553" s="3" t="str">
        <x:v>Evidencia</x:v>
      </x:c>
      <x:c r="J8553" s="3" t="str">
        <x:v>M429</x:v>
      </x:c>
      <x:c r="K8553" s="3" t="str">
        <x:v>Ámbito propio de la institución o unidad informante; no se transfiere al ministerio del que depende.</x:v>
      </x:c>
      <x:c r="L8553" s="3" t="str">
        <x:v>Contexto del modelo anterior; no se traslada su puntuación.</x:v>
      </x:c>
    </x:row>
    <x:row r="8554" ht="65" customHeight="1">
      <x:c r="A8554" s="3" t="str">
        <x:v>AMP-045|SINTESIS21-430</x:v>
      </x:c>
      <x:c r="B8554" s="3" t="str">
        <x:v>AMP-045</x:v>
      </x:c>
      <x:c r="C8554" s="3" t="str">
        <x:v>Instituto Nacional de Estadísticas</x:v>
      </x:c>
      <x:c r="D8554" s="3" t="n">
        <x:v>2025</x:v>
      </x:c>
      <x:c r="E8554" s="3" t="str">
        <x:v>síntesis histórica de matriz previa</x:v>
      </x:c>
      <x:c r="F8554" s="3" t="str">
        <x:v>Herramientas e infraestructura</x:v>
      </x:c>
      <x:c r="G8554" s="3" t="str">
        <x:v>Infraestructura tecnológica: Si
Historia previa: 2024 Encuesta 2024: ✓</x:v>
      </x:c>
      <x:c r="H8554" s="3" t="str">
        <x:v>Aplicacion_Flujo_21_EAM_Instituciones_v0.2.xlsx</x:v>
      </x:c>
      <x:c r="I8554" s="3" t="str">
        <x:v>Evidencia</x:v>
      </x:c>
      <x:c r="J8554" s="3" t="str">
        <x:v>M430</x:v>
      </x:c>
      <x:c r="K8554" s="3" t="str">
        <x:v>Ámbito propio de la institución o unidad informante; no se transfiere al ministerio del que depende.</x:v>
      </x:c>
      <x:c r="L8554" s="3" t="str">
        <x:v>Contexto del modelo anterior; no se traslada su puntuación.</x:v>
      </x:c>
    </x:row>
    <x:row r="8555" ht="65" customHeight="1">
      <x:c r="A8555" s="3" t="str">
        <x:v>AMP-045|SINTESIS21-431</x:v>
      </x:c>
      <x:c r="B8555" s="3" t="str">
        <x:v>AMP-045</x:v>
      </x:c>
      <x:c r="C8555" s="3" t="str">
        <x:v>Instituto Nacional de Estadísticas</x:v>
      </x:c>
      <x:c r="D8555" s="3" t="n">
        <x:v>2025</x:v>
      </x:c>
      <x:c r="E8555" s="3" t="str">
        <x:v>síntesis histórica de matriz previa</x:v>
      </x:c>
      <x:c r="F8555" s="3" t="str">
        <x:v>Almacenamiento y gestión</x:v>
      </x:c>
      <x:c r="G8555" s="3" t="str">
        <x:v>Infraestructura tecnológica: Si
Historia previa: </x:v>
      </x:c>
      <x:c r="H8555" s="3" t="str">
        <x:v>Aplicacion_Flujo_21_EAM_Instituciones_v0.2.xlsx</x:v>
      </x:c>
      <x:c r="I8555" s="3" t="str">
        <x:v>Evidencia</x:v>
      </x:c>
      <x:c r="J8555" s="3" t="str">
        <x:v>M431</x:v>
      </x:c>
      <x:c r="K8555" s="3" t="str">
        <x:v>Ámbito propio de la institución o unidad informante; no se transfiere al ministerio del que depende.</x:v>
      </x:c>
      <x:c r="L8555" s="3" t="str">
        <x:v>Contexto del modelo anterior; no se traslada su puntuación.</x:v>
      </x:c>
    </x:row>
    <x:row r="8556" ht="65" customHeight="1">
      <x:c r="A8556" s="3" t="str">
        <x:v>AMP-045|SINTESIS21-432</x:v>
      </x:c>
      <x:c r="B8556" s="3" t="str">
        <x:v>AMP-045</x:v>
      </x:c>
      <x:c r="C8556" s="3" t="str">
        <x:v>Instituto Nacional de Estadísticas</x:v>
      </x:c>
      <x:c r="D8556" s="3" t="n">
        <x:v>2024</x:v>
      </x:c>
      <x:c r="E8556" s="3" t="str">
        <x:v>síntesis histórica de matriz previa</x:v>
      </x:c>
      <x:c r="F8556" s="3" t="str">
        <x:v>Procesamiento y análisis</x:v>
      </x:c>
      <x:c r="G8556" s="3" t="str">
        <x:v>Software/herramientas: Base de datos geoespacial (Postgres, MariaDB, mySQL, otra);Gestor de datos geoespaciales (Geonodo, Geonode, ArcGIS Online, Carto, Otro);API…
Historia previa: </x:v>
      </x:c>
      <x:c r="H8556" s="3" t="str">
        <x:v>Aplicacion_Flujo_21_EAM_Instituciones_v0.2.xlsx</x:v>
      </x:c>
      <x:c r="I8556" s="3" t="str">
        <x:v>Evidencia</x:v>
      </x:c>
      <x:c r="J8556" s="3" t="str">
        <x:v>M432</x:v>
      </x:c>
      <x:c r="K8556" s="3" t="str">
        <x:v>Ámbito propio de la institución o unidad informante; no se transfiere al ministerio del que depende.</x:v>
      </x:c>
      <x:c r="L8556" s="3" t="str">
        <x:v>Contexto del modelo anterior; no se traslada su puntuación.</x:v>
      </x:c>
    </x:row>
    <x:row r="8557" ht="65" customHeight="1">
      <x:c r="A8557" s="3" t="str">
        <x:v>AMP-045|SINTESIS21-433</x:v>
      </x:c>
      <x:c r="B8557" s="3" t="str">
        <x:v>AMP-045</x:v>
      </x:c>
      <x:c r="C8557" s="3" t="str">
        <x:v>Instituto Nacional de Estadísticas</x:v>
      </x:c>
      <x:c r="D8557" s="3" t="n">
        <x:v>2025</x:v>
      </x:c>
      <x:c r="E8557" s="3" t="str">
        <x:v>síntesis histórica de matriz previa</x:v>
      </x:c>
      <x:c r="F8557" s="3" t="str">
        <x:v>Visualización y productos</x:v>
      </x:c>
      <x:c r="G8557" s="3" t="str">
        <x:v>Productos tecnológicos públicos: Pagina Web;Visualizador de mapas;Dashboard geoespacial;StoryMaps;Portal de Descarga;Catálogo de metadatos;Aplicaciones de webmapping person…
Historia previa: 2024 Encuesta 2024: ✓</x:v>
      </x:c>
      <x:c r="H8557" s="3" t="str">
        <x:v>Aplicacion_Flujo_21_EAM_Instituciones_v0.2.xlsx</x:v>
      </x:c>
      <x:c r="I8557" s="3" t="str">
        <x:v>Evidencia</x:v>
      </x:c>
      <x:c r="J8557" s="3" t="str">
        <x:v>M433</x:v>
      </x:c>
      <x:c r="K8557" s="3" t="str">
        <x:v>Ámbito propio de la institución o unidad informante; no se transfiere al ministerio del que depende.</x:v>
      </x:c>
      <x:c r="L8557" s="3" t="str">
        <x:v>Contexto del modelo anterior; no se traslada su puntuación.</x:v>
      </x:c>
    </x:row>
    <x:row r="8558" ht="65" customHeight="1">
      <x:c r="A8558" s="3" t="str">
        <x:v>AMP-045|SINTESIS21-434</x:v>
      </x:c>
      <x:c r="B8558" s="3" t="str">
        <x:v>AMP-045</x:v>
      </x:c>
      <x:c r="C8558" s="3" t="str">
        <x:v>Instituto Nacional de Estadísticas</x:v>
      </x:c>
      <x:c r="D8558" s="3" t="n">
        <x:v>2025</x:v>
      </x:c>
      <x:c r="E8558" s="3" t="str">
        <x:v>síntesis histórica de matriz previa</x:v>
      </x:c>
      <x:c r="F8558" s="3" t="str">
        <x:v>Publicación geoespacial</x:v>
      </x:c>
      <x:c r="G8558" s="3" t="str">
        <x:v>Productos tecnológicos públicos: Pagina Web;Visualizador de mapas;Dashboard geoespacial;StoryMaps;Portal de Descarga;Catálogo de metadatos;Aplicaciones de webmapping person…
Historia previa: 2024 Encuesta 2024: ✓</x:v>
      </x:c>
      <x:c r="H8558" s="3" t="str">
        <x:v>Aplicacion_Flujo_21_EAM_Instituciones_v0.2.xlsx</x:v>
      </x:c>
      <x:c r="I8558" s="3" t="str">
        <x:v>Evidencia</x:v>
      </x:c>
      <x:c r="J8558" s="3" t="str">
        <x:v>M434</x:v>
      </x:c>
      <x:c r="K8558" s="3" t="str">
        <x:v>Ámbito propio de la institución o unidad informante; no se transfiere al ministerio del que depende.</x:v>
      </x:c>
      <x:c r="L8558" s="3" t="str">
        <x:v>Contexto del modelo anterior; no se traslada su puntuación.</x:v>
      </x:c>
    </x:row>
    <x:row r="8559" ht="65" customHeight="1">
      <x:c r="A8559" s="3" t="str">
        <x:v>AMP-045|SINTESIS21-435</x:v>
      </x:c>
      <x:c r="B8559" s="3" t="str">
        <x:v>AMP-045</x:v>
      </x:c>
      <x:c r="C8559" s="3" t="str">
        <x:v>Instituto Nacional de Estadísticas</x:v>
      </x:c>
      <x:c r="D8559" s="3" t="n">
        <x:v>2025</x:v>
      </x:c>
      <x:c r="E8559" s="3" t="str">
        <x:v>síntesis histórica de matriz previa</x:v>
      </x:c>
      <x:c r="F8559" s="3" t="str">
        <x:v>Interoperabilidad e integración</x:v>
      </x:c>
      <x:c r="G8559" s="3" t="str">
        <x:v>Interoperabilidad percibida: Nivel medio | Productos/servicios públicos: Pagina Web;Visualizador de mapas;Dashboard geoespacial;StoryMaps;Portal de Descarga;Catálogo de metadatos;Aplicaciones de webmapping person…
Historia previa: 2024 Encuesta 2024: ≈</x:v>
      </x:c>
      <x:c r="H8559" s="3" t="str">
        <x:v>Aplicacion_Flujo_21_EAM_Instituciones_v0.2.xlsx</x:v>
      </x:c>
      <x:c r="I8559" s="3" t="str">
        <x:v>Evidencia</x:v>
      </x:c>
      <x:c r="J8559" s="3" t="str">
        <x:v>M435</x:v>
      </x:c>
      <x:c r="K8559" s="3" t="str">
        <x:v>Ámbito propio de la institución o unidad informante; no se transfiere al ministerio del que depende.</x:v>
      </x:c>
      <x:c r="L8559" s="3" t="str">
        <x:v>Contexto del modelo anterior; no se traslada su puntuación.</x:v>
      </x:c>
    </x:row>
    <x:row r="8560" ht="65" customHeight="1">
      <x:c r="A8560" s="3" t="str">
        <x:v>AMP-045|SINTESIS21-436</x:v>
      </x:c>
      <x:c r="B8560" s="3" t="str">
        <x:v>AMP-045</x:v>
      </x:c>
      <x:c r="C8560" s="3" t="str">
        <x:v>Instituto Nacional de Estadísticas</x:v>
      </x:c>
      <x:c r="D8560" s="3" t="n">
        <x:v>2025</x:v>
      </x:c>
      <x:c r="E8560" s="3" t="str">
        <x:v>síntesis histórica de matriz previa</x:v>
      </x:c>
      <x:c r="F8560" s="3" t="str">
        <x:v>Operación, seguridad y continuidad</x:v>
      </x:c>
      <x:c r="G8560" s="3" t="str">
        <x:v>Sostenibilidad de infraestructura tecnológica: La gestión de la infraestructura es la adecuada y oportuna.
Historia previa: 2024 Encuesta 2024: ≈</x:v>
      </x:c>
      <x:c r="H8560" s="3" t="str">
        <x:v>Aplicacion_Flujo_21_EAM_Instituciones_v0.2.xlsx</x:v>
      </x:c>
      <x:c r="I8560" s="3" t="str">
        <x:v>Evidencia</x:v>
      </x:c>
      <x:c r="J8560" s="3" t="str">
        <x:v>M436</x:v>
      </x:c>
      <x:c r="K8560" s="3" t="str">
        <x:v>Ámbito propio de la institución o unidad informante; no se transfiere al ministerio del que depende.</x:v>
      </x:c>
      <x:c r="L8560" s="3" t="str">
        <x:v>Contexto del modelo anterior; no se traslada su puntuación.</x:v>
      </x:c>
    </x:row>
    <x:row r="8561" ht="65" customHeight="1">
      <x:c r="A8561" s="3" t="str">
        <x:v>AMP-045|SINTESIS21-437</x:v>
      </x:c>
      <x:c r="B8561" s="3" t="str">
        <x:v>AMP-045</x:v>
      </x:c>
      <x:c r="C8561" s="3" t="str">
        <x:v>Instituto Nacional de Estadísticas</x:v>
      </x:c>
      <x:c r="D8561" s="3" t="n">
        <x:v>2025</x:v>
      </x:c>
      <x:c r="E8561" s="3" t="str">
        <x:v>síntesis histórica de matriz previa</x:v>
      </x:c>
      <x:c r="F8561" s="3" t="str">
        <x:v>Responsable geoespacial</x:v>
      </x:c>
      <x:c r="G8561" s="3" t="str">
        <x:v>Coordinador oficial: Si
Historia previa: 2024 Encuesta 2024: ✓</x:v>
      </x:c>
      <x:c r="H8561" s="3" t="str">
        <x:v>Aplicacion_Flujo_21_EAM_Instituciones_v0.2.xlsx</x:v>
      </x:c>
      <x:c r="I8561" s="3" t="str">
        <x:v>Evidencia</x:v>
      </x:c>
      <x:c r="J8561" s="3" t="str">
        <x:v>M437</x:v>
      </x:c>
      <x:c r="K8561" s="3" t="str">
        <x:v>Ámbito propio de la institución o unidad informante; no se transfiere al ministerio del que depende.</x:v>
      </x:c>
      <x:c r="L8561" s="3" t="str">
        <x:v>Contexto del modelo anterior; no se traslada su puntuación.</x:v>
      </x:c>
    </x:row>
    <x:row r="8562" ht="65" customHeight="1">
      <x:c r="A8562" s="3" t="str">
        <x:v>AMP-045|SINTESIS21-438</x:v>
      </x:c>
      <x:c r="B8562" s="3" t="str">
        <x:v>AMP-045</x:v>
      </x:c>
      <x:c r="C8562" s="3" t="str">
        <x:v>Instituto Nacional de Estadísticas</x:v>
      </x:c>
      <x:c r="D8562" s="3" t="n">
        <x:v>2025</x:v>
      </x:c>
      <x:c r="E8562" s="3" t="str">
        <x:v>síntesis histórica de matriz previa</x:v>
      </x:c>
      <x:c r="F8562" s="3" t="str">
        <x:v>Roles y coordinación</x:v>
      </x:c>
      <x:c r="G8562" s="3" t="str">
        <x:v>Documento de roles: Si | Puntos focales: Si
Historia previa: 2024 Encuesta 2024: ✓</x:v>
      </x:c>
      <x:c r="H8562" s="3" t="str">
        <x:v>Aplicacion_Flujo_21_EAM_Instituciones_v0.2.xlsx</x:v>
      </x:c>
      <x:c r="I8562" s="3" t="str">
        <x:v>Evidencia</x:v>
      </x:c>
      <x:c r="J8562" s="3" t="str">
        <x:v>M438</x:v>
      </x:c>
      <x:c r="K8562" s="3" t="str">
        <x:v>Ámbito propio de la institución o unidad informante; no se transfiere al ministerio del que depende.</x:v>
      </x:c>
      <x:c r="L8562" s="3" t="str">
        <x:v>Contexto del modelo anterior; no se traslada su puntuación.</x:v>
      </x:c>
    </x:row>
    <x:row r="8563" ht="65" customHeight="1">
      <x:c r="A8563" s="3" t="str">
        <x:v>AMP-045|SINTESIS21-439</x:v>
      </x:c>
      <x:c r="B8563" s="3" t="str">
        <x:v>AMP-045</x:v>
      </x:c>
      <x:c r="C8563" s="3" t="str">
        <x:v>Instituto Nacional de Estadísticas</x:v>
      </x:c>
      <x:c r="D8563" s="3" t="n">
        <x:v>2025</x:v>
      </x:c>
      <x:c r="E8563" s="3" t="str">
        <x:v>síntesis histórica de matriz previa</x:v>
      </x:c>
      <x:c r="F8563" s="3" t="str">
        <x:v>Formalización institucional</x:v>
      </x:c>
      <x:c r="G8563" s="3" t="str">
        <x:v>Formalización IDE/gestión: Existe formalmente, pero aun falta funcionamiento óptimo | Instrumento legal: Decreto que crea la Unidad de Geografía y Actualización Cartográfica
Historia previa: 2024 Encuesta 2024: ≈</x:v>
      </x:c>
      <x:c r="H8563" s="3" t="str">
        <x:v>Aplicacion_Flujo_21_EAM_Instituciones_v0.2.xlsx</x:v>
      </x:c>
      <x:c r="I8563" s="3" t="str">
        <x:v>Evidencia</x:v>
      </x:c>
      <x:c r="J8563" s="3" t="str">
        <x:v>M439</x:v>
      </x:c>
      <x:c r="K8563" s="3" t="str">
        <x:v>Ámbito propio de la institución o unidad informante; no se transfiere al ministerio del que depende.</x:v>
      </x:c>
      <x:c r="L8563" s="3" t="str">
        <x:v>Contexto del modelo anterior; no se traslada su puntuación.</x:v>
      </x:c>
    </x:row>
    <x:row r="8564" ht="65" customHeight="1">
      <x:c r="A8564" s="3" t="str">
        <x:v>AMP-045|SINTESIS21-440</x:v>
      </x:c>
      <x:c r="B8564" s="3" t="str">
        <x:v>AMP-045</x:v>
      </x:c>
      <x:c r="C8564" s="3" t="str">
        <x:v>Instituto Nacional de Estadísticas</x:v>
      </x:c>
      <x:c r="D8564" s="3" t="n">
        <x:v>2025</x:v>
      </x:c>
      <x:c r="E8564" s="3" t="str">
        <x:v>síntesis histórica de matriz previa</x:v>
      </x:c>
      <x:c r="F8564" s="3" t="str">
        <x:v>Directrices de gestión</x:v>
      </x:c>
      <x:c r="G8564" s="3" t="str">
        <x:v>Norma/política/guía: No
Historia previa: 2024 Encuesta 2024: ✕</x:v>
      </x:c>
      <x:c r="H8564" s="3" t="str">
        <x:v>Aplicacion_Flujo_21_EAM_Instituciones_v0.2.xlsx</x:v>
      </x:c>
      <x:c r="I8564" s="3" t="str">
        <x:v>Evidencia</x:v>
      </x:c>
      <x:c r="J8564" s="3" t="str">
        <x:v>M440</x:v>
      </x:c>
      <x:c r="K8564" s="3" t="str">
        <x:v>Ámbito propio de la institución o unidad informante; no se transfiere al ministerio del que depende.</x:v>
      </x:c>
      <x:c r="L8564" s="3" t="str">
        <x:v>Contexto del modelo anterior; no se traslada su puntuación.</x:v>
      </x:c>
    </x:row>
    <x:row r="8565" ht="65" customHeight="1">
      <x:c r="A8565" s="3" t="str">
        <x:v>AMP-045|SINTESIS21-441</x:v>
      </x:c>
      <x:c r="B8565" s="3" t="str">
        <x:v>AMP-045</x:v>
      </x:c>
      <x:c r="C8565" s="3" t="str">
        <x:v>Instituto Nacional de Estadísticas</x:v>
      </x:c>
      <x:c r="D8565" s="3" t="n">
        <x:v>2025</x:v>
      </x:c>
      <x:c r="E8565" s="3" t="str">
        <x:v>síntesis histórica de matriz previa</x:v>
      </x:c>
      <x:c r="F8565" s="3" t="str">
        <x:v>Planificación geoespacial</x:v>
      </x:c>
      <x:c r="G8565" s="3" t="str">
        <x:v>Acción prioritaria 2025: 1. Diseminación del Banco de datos de direcciones a nivel nacional 2. Apoyo en la generación de convenios y traspaso de información de micr… | Gastos/iniciativas planificadas 2026: Principalmente la continuidad del personal existente (45 en la unidad central y 32 en regiones aprox.) y la mantención de licencias anuales…
Historia previa: 2024 Encuesta 2024: ≈</x:v>
      </x:c>
      <x:c r="H8565" s="3" t="str">
        <x:v>Aplicacion_Flujo_21_EAM_Instituciones_v0.2.xlsx</x:v>
      </x:c>
      <x:c r="I8565" s="3" t="str">
        <x:v>Evidencia</x:v>
      </x:c>
      <x:c r="J8565" s="3" t="str">
        <x:v>M441</x:v>
      </x:c>
      <x:c r="K8565" s="3" t="str">
        <x:v>Ámbito propio de la institución o unidad informante; no se transfiere al ministerio del que depende.</x:v>
      </x:c>
      <x:c r="L8565" s="3" t="str">
        <x:v>Contexto del modelo anterior; no se traslada su puntuación.</x:v>
      </x:c>
    </x:row>
    <x:row r="8566" ht="65" customHeight="1">
      <x:c r="A8566" s="3" t="str">
        <x:v>AMP-045|SINTESIS21-442</x:v>
      </x:c>
      <x:c r="B8566" s="3" t="str">
        <x:v>AMP-045</x:v>
      </x:c>
      <x:c r="C8566" s="3" t="str">
        <x:v>Instituto Nacional de Estadísticas</x:v>
      </x:c>
      <x:c r="D8566" s="3" t="n">
        <x:v>2025</x:v>
      </x:c>
      <x:c r="E8566" s="3" t="str">
        <x:v>síntesis histórica de matriz previa</x:v>
      </x:c>
      <x:c r="F8566" s="3" t="str">
        <x:v>Capacidades y sostenibilidad</x:v>
      </x:c>
      <x:c r="G8566" s="3" t="str">
        <x:v>Presupuesto asignado: Si | Necesidades de capacitación: 1. Inteligencia artificial en el ámbito geoespacial 2. Procesamiento de Imágenes satelitales 3. Análisis geoestadísticos | Nivel capacidad y educación: Nivel bajo
Historia previa: 2024 Encuesta 2024: ✓</x:v>
      </x:c>
      <x:c r="H8566" s="3" t="str">
        <x:v>Aplicacion_Flujo_21_EAM_Instituciones_v0.2.xlsx</x:v>
      </x:c>
      <x:c r="I8566" s="3" t="str">
        <x:v>Evidencia</x:v>
      </x:c>
      <x:c r="J8566" s="3" t="str">
        <x:v>M442</x:v>
      </x:c>
      <x:c r="K8566" s="3" t="str">
        <x:v>Ámbito propio de la institución o unidad informante; no se transfiere al ministerio del que depende.</x:v>
      </x:c>
      <x:c r="L8566" s="3" t="str">
        <x:v>Contexto del modelo anterior; no se traslada su puntuación.</x:v>
      </x:c>
    </x:row>
    <x:row r="8567" ht="65" customHeight="1">
      <x:c r="A8567" s="3" t="str">
        <x:v>AMP-045|SINTESIS21-443</x:v>
      </x:c>
      <x:c r="B8567" s="3" t="str">
        <x:v>AMP-045</x:v>
      </x:c>
      <x:c r="C8567" s="3" t="str">
        <x:v>Instituto Nacional de Estadísticas</x:v>
      </x:c>
      <x:c r="D8567" s="3" t="n">
        <x:v>2025</x:v>
      </x:c>
      <x:c r="E8567" s="3" t="str">
        <x:v>síntesis histórica de matriz previa</x:v>
      </x:c>
      <x:c r="F8567" s="3" t="str">
        <x:v>Seguimiento y mejora</x:v>
      </x:c>
      <x:c r="G8567" s="3" t="str">
        <x:v>Nivel gobernanza: Nivel medio
Historia previa: 2024 Encuesta 2024: ✓</x:v>
      </x:c>
      <x:c r="H8567" s="3" t="str">
        <x:v>Aplicacion_Flujo_21_EAM_Instituciones_v0.2.xlsx</x:v>
      </x:c>
      <x:c r="I8567" s="3" t="str">
        <x:v>Evidencia</x:v>
      </x:c>
      <x:c r="J8567" s="3" t="str">
        <x:v>M443</x:v>
      </x:c>
      <x:c r="K8567" s="3" t="str">
        <x:v>Ámbito propio de la institución o unidad informante; no se transfiere al ministerio del que depende.</x:v>
      </x:c>
      <x:c r="L8567" s="3" t="str">
        <x:v>Contexto del modelo anterior; no se traslada su puntuación.</x:v>
      </x:c>
    </x:row>
    <x:row r="8568" ht="65" customHeight="1">
      <x:c r="A8568" s="3" t="str">
        <x:v>MMGI-011|SINTESIS21-444</x:v>
      </x:c>
      <x:c r="B8568" s="3" t="str">
        <x:v>MMGI-011</x:v>
      </x:c>
      <x:c r="C8568" s="3" t="str">
        <x:v>Ministerio de Agricultura</x:v>
      </x:c>
      <x:c r="D8568" s="3" t="n">
        <x:v>2026</x:v>
      </x:c>
      <x:c r="E8568" s="3" t="str">
        <x:v>síntesis histórica de matriz previa</x:v>
      </x:c>
      <x:c r="F8568" s="3" t="str">
        <x:v>Identificación e inventario</x:v>
      </x:c>
      <x:c r="G8568" s="3" t="str">
        <x:v>
Historia previa: </x:v>
      </x:c>
      <x:c r="H8568" s="3" t="str">
        <x:v>Aplicacion_Flujo_21_EAM_Instituciones_v0.2.xlsx</x:v>
      </x:c>
      <x:c r="I8568" s="3" t="str">
        <x:v>Evidencia</x:v>
      </x:c>
      <x:c r="J8568" s="3" t="str">
        <x:v>M444</x:v>
      </x:c>
      <x:c r="K8568" s="3" t="str">
        <x:v>IDE MINAGRI / coordinación técnica CIREN. Los logros no acreditan cobertura de todo el Ministerio de Agricultura.</x:v>
      </x:c>
      <x:c r="L8568" s="3" t="str">
        <x:v>Contexto del modelo anterior; no se traslada su puntuación.</x:v>
      </x:c>
    </x:row>
    <x:row r="8569" ht="65" customHeight="1">
      <x:c r="A8569" s="3" t="str">
        <x:v>MMGI-011|SINTESIS21-445</x:v>
      </x:c>
      <x:c r="B8569" s="3" t="str">
        <x:v>MMGI-011</x:v>
      </x:c>
      <x:c r="C8569" s="3" t="str">
        <x:v>Ministerio de Agricultura</x:v>
      </x:c>
      <x:c r="D8569" s="3" t="n">
        <x:v>2026</x:v>
      </x:c>
      <x:c r="E8569" s="3" t="str">
        <x:v>síntesis histórica de matriz previa</x:v>
      </x:c>
      <x:c r="F8569" s="3" t="str">
        <x:v>Priorización y brechas</x:v>
      </x:c>
      <x:c r="G8569" s="3" t="str">
        <x:v>
Historia previa: </x:v>
      </x:c>
      <x:c r="H8569" s="3" t="str">
        <x:v>Aplicacion_Flujo_21_EAM_Instituciones_v0.2.xlsx</x:v>
      </x:c>
      <x:c r="I8569" s="3" t="str">
        <x:v>Evidencia</x:v>
      </x:c>
      <x:c r="J8569" s="3" t="str">
        <x:v>M445</x:v>
      </x:c>
      <x:c r="K8569" s="3" t="str">
        <x:v>IDE MINAGRI / coordinación técnica CIREN. Los logros no acreditan cobertura de todo el Ministerio de Agricultura.</x:v>
      </x:c>
      <x:c r="L8569" s="3" t="str">
        <x:v>Contexto del modelo anterior; no se traslada su puntuación.</x:v>
      </x:c>
    </x:row>
    <x:row r="8570" ht="65" customHeight="1">
      <x:c r="A8570" s="3" t="str">
        <x:v>MMGI-011|SINTESIS21-446</x:v>
      </x:c>
      <x:c r="B8570" s="3" t="str">
        <x:v>MMGI-011</x:v>
      </x:c>
      <x:c r="C8570" s="3" t="str">
        <x:v>Ministerio de Agricultura</x:v>
      </x:c>
      <x:c r="D8570" s="3" t="n">
        <x:v>2026</x:v>
      </x:c>
      <x:c r="E8570" s="3" t="str">
        <x:v>síntesis histórica de matriz previa</x:v>
      </x:c>
      <x:c r="F8570" s="3" t="str">
        <x:v>Responsabilidad y custodia</x:v>
      </x:c>
      <x:c r="G8570" s="3" t="str">
        <x:v>
Historia previa: </x:v>
      </x:c>
      <x:c r="H8570" s="3" t="str">
        <x:v>Aplicacion_Flujo_21_EAM_Instituciones_v0.2.xlsx</x:v>
      </x:c>
      <x:c r="I8570" s="3" t="str">
        <x:v>Evidencia</x:v>
      </x:c>
      <x:c r="J8570" s="3" t="str">
        <x:v>M446</x:v>
      </x:c>
      <x:c r="K8570" s="3" t="str">
        <x:v>IDE MINAGRI / coordinación técnica CIREN. Los logros no acreditan cobertura de todo el Ministerio de Agricultura.</x:v>
      </x:c>
      <x:c r="L8570" s="3" t="str">
        <x:v>Contexto del modelo anterior; no se traslada su puntuación.</x:v>
      </x:c>
    </x:row>
    <x:row r="8571" ht="65" customHeight="1">
      <x:c r="A8571" s="3" t="str">
        <x:v>MMGI-011|SINTESIS21-447</x:v>
      </x:c>
      <x:c r="B8571" s="3" t="str">
        <x:v>MMGI-011</x:v>
      </x:c>
      <x:c r="C8571" s="3" t="str">
        <x:v>Ministerio de Agricultura</x:v>
      </x:c>
      <x:c r="D8571" s="3" t="n">
        <x:v>2026</x:v>
      </x:c>
      <x:c r="E8571" s="3" t="str">
        <x:v>síntesis histórica de matriz previa</x:v>
      </x:c>
      <x:c r="F8571" s="3" t="str">
        <x:v>Calidad y vigencia</x:v>
      </x:c>
      <x:c r="G8571" s="3" t="str">
        <x:v>
Historia previa: </x:v>
      </x:c>
      <x:c r="H8571" s="3" t="str">
        <x:v>Aplicacion_Flujo_21_EAM_Instituciones_v0.2.xlsx</x:v>
      </x:c>
      <x:c r="I8571" s="3" t="str">
        <x:v>Evidencia</x:v>
      </x:c>
      <x:c r="J8571" s="3" t="str">
        <x:v>M447</x:v>
      </x:c>
      <x:c r="K8571" s="3" t="str">
        <x:v>IDE MINAGRI / coordinación técnica CIREN. Los logros no acreditan cobertura de todo el Ministerio de Agricultura.</x:v>
      </x:c>
      <x:c r="L8571" s="3" t="str">
        <x:v>Contexto del modelo anterior; no se traslada su puntuación.</x:v>
      </x:c>
    </x:row>
    <x:row r="8572" ht="65" customHeight="1">
      <x:c r="A8572" s="3" t="str">
        <x:v>MMGI-011|SINTESIS21-448</x:v>
      </x:c>
      <x:c r="B8572" s="3" t="str">
        <x:v>MMGI-011</x:v>
      </x:c>
      <x:c r="C8572" s="3" t="str">
        <x:v>Ministerio de Agricultura</x:v>
      </x:c>
      <x:c r="D8572" s="3" t="n">
        <x:v>2026</x:v>
      </x:c>
      <x:c r="E8572" s="3" t="str">
        <x:v>síntesis histórica de matriz previa</x:v>
      </x:c>
      <x:c r="F8572" s="3" t="str">
        <x:v>Actualización y mantenimiento</x:v>
      </x:c>
      <x:c r="G8572" s="3" t="str">
        <x:v>
Historia previa: </x:v>
      </x:c>
      <x:c r="H8572" s="3" t="str">
        <x:v>Aplicacion_Flujo_21_EAM_Instituciones_v0.2.xlsx</x:v>
      </x:c>
      <x:c r="I8572" s="3" t="str">
        <x:v>Evidencia</x:v>
      </x:c>
      <x:c r="J8572" s="3" t="str">
        <x:v>M448</x:v>
      </x:c>
      <x:c r="K8572" s="3" t="str">
        <x:v>IDE MINAGRI / coordinación técnica CIREN. Los logros no acreditan cobertura de todo el Ministerio de Agricultura.</x:v>
      </x:c>
      <x:c r="L8572" s="3" t="str">
        <x:v>Contexto del modelo anterior; no se traslada su puntuación.</x:v>
      </x:c>
    </x:row>
    <x:row r="8573" ht="65" customHeight="1">
      <x:c r="A8573" s="3" t="str">
        <x:v>MMGI-011|SINTESIS21-449</x:v>
      </x:c>
      <x:c r="B8573" s="3" t="str">
        <x:v>MMGI-011</x:v>
      </x:c>
      <x:c r="C8573" s="3" t="str">
        <x:v>Ministerio de Agricultura</x:v>
      </x:c>
      <x:c r="D8573" s="3" t="n">
        <x:v>2026</x:v>
      </x:c>
      <x:c r="E8573" s="3" t="str">
        <x:v>síntesis histórica de matriz previa</x:v>
      </x:c>
      <x:c r="F8573" s="3" t="str">
        <x:v>Documentación y metadatos</x:v>
      </x:c>
      <x:c r="G8573" s="3" t="str">
        <x:v>
Historia previa: </x:v>
      </x:c>
      <x:c r="H8573" s="3" t="str">
        <x:v>Aplicacion_Flujo_21_EAM_Instituciones_v0.2.xlsx</x:v>
      </x:c>
      <x:c r="I8573" s="3" t="str">
        <x:v>Evidencia</x:v>
      </x:c>
      <x:c r="J8573" s="3" t="str">
        <x:v>M449</x:v>
      </x:c>
      <x:c r="K8573" s="3" t="str">
        <x:v>IDE MINAGRI / coordinación técnica CIREN. Los logros no acreditan cobertura de todo el Ministerio de Agricultura.</x:v>
      </x:c>
      <x:c r="L8573" s="3" t="str">
        <x:v>Contexto del modelo anterior; no se traslada su puntuación.</x:v>
      </x:c>
    </x:row>
    <x:row r="8574" ht="65" customHeight="1">
      <x:c r="A8574" s="3" t="str">
        <x:v>MMGI-011|SINTESIS21-450</x:v>
      </x:c>
      <x:c r="B8574" s="3" t="str">
        <x:v>MMGI-011</x:v>
      </x:c>
      <x:c r="C8574" s="3" t="str">
        <x:v>Ministerio de Agricultura</x:v>
      </x:c>
      <x:c r="D8574" s="3" t="n">
        <x:v>2026</x:v>
      </x:c>
      <x:c r="E8574" s="3" t="str">
        <x:v>síntesis histórica de matriz previa</x:v>
      </x:c>
      <x:c r="F8574" s="3" t="str">
        <x:v>Estandarización del dato</x:v>
      </x:c>
      <x:c r="G8574" s="3" t="str">
        <x:v>
Historia previa: </x:v>
      </x:c>
      <x:c r="H8574" s="3" t="str">
        <x:v>Aplicacion_Flujo_21_EAM_Instituciones_v0.2.xlsx</x:v>
      </x:c>
      <x:c r="I8574" s="3" t="str">
        <x:v>Evidencia</x:v>
      </x:c>
      <x:c r="J8574" s="3" t="str">
        <x:v>M450</x:v>
      </x:c>
      <x:c r="K8574" s="3" t="str">
        <x:v>IDE MINAGRI / coordinación técnica CIREN. Los logros no acreditan cobertura de todo el Ministerio de Agricultura.</x:v>
      </x:c>
      <x:c r="L8574" s="3" t="str">
        <x:v>Contexto del modelo anterior; no se traslada su puntuación.</x:v>
      </x:c>
    </x:row>
    <x:row r="8575" ht="65" customHeight="1">
      <x:c r="A8575" s="3" t="str">
        <x:v>MMGI-011|SINTESIS21-451</x:v>
      </x:c>
      <x:c r="B8575" s="3" t="str">
        <x:v>MMGI-011</x:v>
      </x:c>
      <x:c r="C8575" s="3" t="str">
        <x:v>Ministerio de Agricultura</x:v>
      </x:c>
      <x:c r="D8575" s="3" t="n">
        <x:v>2026</x:v>
      </x:c>
      <x:c r="E8575" s="3" t="str">
        <x:v>síntesis histórica de matriz previa</x:v>
      </x:c>
      <x:c r="F8575" s="3" t="str">
        <x:v>Herramientas e infraestructura</x:v>
      </x:c>
      <x:c r="G8575" s="3" t="str">
        <x:v>
Historia previa: </x:v>
      </x:c>
      <x:c r="H8575" s="3" t="str">
        <x:v>Aplicacion_Flujo_21_EAM_Instituciones_v0.2.xlsx</x:v>
      </x:c>
      <x:c r="I8575" s="3" t="str">
        <x:v>Evidencia</x:v>
      </x:c>
      <x:c r="J8575" s="3" t="str">
        <x:v>M451</x:v>
      </x:c>
      <x:c r="K8575" s="3" t="str">
        <x:v>IDE MINAGRI / coordinación técnica CIREN. Los logros no acreditan cobertura de todo el Ministerio de Agricultura.</x:v>
      </x:c>
      <x:c r="L8575" s="3" t="str">
        <x:v>Contexto del modelo anterior; no se traslada su puntuación.</x:v>
      </x:c>
    </x:row>
    <x:row r="8576" ht="65" customHeight="1">
      <x:c r="A8576" s="3" t="str">
        <x:v>MMGI-011|SINTESIS21-452</x:v>
      </x:c>
      <x:c r="B8576" s="3" t="str">
        <x:v>MMGI-011</x:v>
      </x:c>
      <x:c r="C8576" s="3" t="str">
        <x:v>Ministerio de Agricultura</x:v>
      </x:c>
      <x:c r="D8576" s="3" t="n">
        <x:v>2026</x:v>
      </x:c>
      <x:c r="E8576" s="3" t="str">
        <x:v>síntesis histórica de matriz previa</x:v>
      </x:c>
      <x:c r="F8576" s="3" t="str">
        <x:v>Almacenamiento y gestión</x:v>
      </x:c>
      <x:c r="G8576" s="3" t="str">
        <x:v>
Historia previa: </x:v>
      </x:c>
      <x:c r="H8576" s="3" t="str">
        <x:v>Aplicacion_Flujo_21_EAM_Instituciones_v0.2.xlsx</x:v>
      </x:c>
      <x:c r="I8576" s="3" t="str">
        <x:v>Evidencia</x:v>
      </x:c>
      <x:c r="J8576" s="3" t="str">
        <x:v>M452</x:v>
      </x:c>
      <x:c r="K8576" s="3" t="str">
        <x:v>IDE MINAGRI / coordinación técnica CIREN. Los logros no acreditan cobertura de todo el Ministerio de Agricultura.</x:v>
      </x:c>
      <x:c r="L8576" s="3" t="str">
        <x:v>Contexto del modelo anterior; no se traslada su puntuación.</x:v>
      </x:c>
    </x:row>
    <x:row r="8577" ht="65" customHeight="1">
      <x:c r="A8577" s="3" t="str">
        <x:v>MMGI-011|SINTESIS21-453</x:v>
      </x:c>
      <x:c r="B8577" s="3" t="str">
        <x:v>MMGI-011</x:v>
      </x:c>
      <x:c r="C8577" s="3" t="str">
        <x:v>Ministerio de Agricultura</x:v>
      </x:c>
      <x:c r="D8577" s="3" t="n">
        <x:v>2026</x:v>
      </x:c>
      <x:c r="E8577" s="3" t="str">
        <x:v>síntesis histórica de matriz previa</x:v>
      </x:c>
      <x:c r="F8577" s="3" t="str">
        <x:v>Procesamiento y análisis</x:v>
      </x:c>
      <x:c r="G8577" s="3" t="str">
        <x:v>
Historia previa: </x:v>
      </x:c>
      <x:c r="H8577" s="3" t="str">
        <x:v>Aplicacion_Flujo_21_EAM_Instituciones_v0.2.xlsx</x:v>
      </x:c>
      <x:c r="I8577" s="3" t="str">
        <x:v>Evidencia</x:v>
      </x:c>
      <x:c r="J8577" s="3" t="str">
        <x:v>M453</x:v>
      </x:c>
      <x:c r="K8577" s="3" t="str">
        <x:v>IDE MINAGRI / coordinación técnica CIREN. Los logros no acreditan cobertura de todo el Ministerio de Agricultura.</x:v>
      </x:c>
      <x:c r="L8577" s="3" t="str">
        <x:v>Contexto del modelo anterior; no se traslada su puntuación.</x:v>
      </x:c>
    </x:row>
    <x:row r="8578" ht="65" customHeight="1">
      <x:c r="A8578" s="3" t="str">
        <x:v>MMGI-011|SINTESIS21-454</x:v>
      </x:c>
      <x:c r="B8578" s="3" t="str">
        <x:v>MMGI-011</x:v>
      </x:c>
      <x:c r="C8578" s="3" t="str">
        <x:v>Ministerio de Agricultura</x:v>
      </x:c>
      <x:c r="D8578" s="3" t="n">
        <x:v>2026</x:v>
      </x:c>
      <x:c r="E8578" s="3" t="str">
        <x:v>síntesis histórica de matriz previa</x:v>
      </x:c>
      <x:c r="F8578" s="3" t="str">
        <x:v>Visualización y productos</x:v>
      </x:c>
      <x:c r="G8578" s="3" t="str">
        <x:v>
Historia previa: </x:v>
      </x:c>
      <x:c r="H8578" s="3" t="str">
        <x:v>Aplicacion_Flujo_21_EAM_Instituciones_v0.2.xlsx</x:v>
      </x:c>
      <x:c r="I8578" s="3" t="str">
        <x:v>Evidencia</x:v>
      </x:c>
      <x:c r="J8578" s="3" t="str">
        <x:v>M454</x:v>
      </x:c>
      <x:c r="K8578" s="3" t="str">
        <x:v>IDE MINAGRI / coordinación técnica CIREN. Los logros no acreditan cobertura de todo el Ministerio de Agricultura.</x:v>
      </x:c>
      <x:c r="L8578" s="3" t="str">
        <x:v>Contexto del modelo anterior; no se traslada su puntuación.</x:v>
      </x:c>
    </x:row>
    <x:row r="8579" ht="65" customHeight="1">
      <x:c r="A8579" s="3" t="str">
        <x:v>MMGI-011|SINTESIS21-455</x:v>
      </x:c>
      <x:c r="B8579" s="3" t="str">
        <x:v>MMGI-011</x:v>
      </x:c>
      <x:c r="C8579" s="3" t="str">
        <x:v>Ministerio de Agricultura</x:v>
      </x:c>
      <x:c r="D8579" s="3" t="n">
        <x:v>2026</x:v>
      </x:c>
      <x:c r="E8579" s="3" t="str">
        <x:v>síntesis histórica de matriz previa</x:v>
      </x:c>
      <x:c r="F8579" s="3" t="str">
        <x:v>Publicación geoespacial</x:v>
      </x:c>
      <x:c r="G8579" s="3" t="str">
        <x:v>
Historia previa: </x:v>
      </x:c>
      <x:c r="H8579" s="3" t="str">
        <x:v>Aplicacion_Flujo_21_EAM_Instituciones_v0.2.xlsx</x:v>
      </x:c>
      <x:c r="I8579" s="3" t="str">
        <x:v>Evidencia</x:v>
      </x:c>
      <x:c r="J8579" s="3" t="str">
        <x:v>M455</x:v>
      </x:c>
      <x:c r="K8579" s="3" t="str">
        <x:v>IDE MINAGRI / coordinación técnica CIREN. Los logros no acreditan cobertura de todo el Ministerio de Agricultura.</x:v>
      </x:c>
      <x:c r="L8579" s="3" t="str">
        <x:v>Contexto del modelo anterior; no se traslada su puntuación.</x:v>
      </x:c>
    </x:row>
    <x:row r="8580" ht="65" customHeight="1">
      <x:c r="A8580" s="3" t="str">
        <x:v>MMGI-011|SINTESIS21-456</x:v>
      </x:c>
      <x:c r="B8580" s="3" t="str">
        <x:v>MMGI-011</x:v>
      </x:c>
      <x:c r="C8580" s="3" t="str">
        <x:v>Ministerio de Agricultura</x:v>
      </x:c>
      <x:c r="D8580" s="3" t="n">
        <x:v>2026</x:v>
      </x:c>
      <x:c r="E8580" s="3" t="str">
        <x:v>síntesis histórica de matriz previa</x:v>
      </x:c>
      <x:c r="F8580" s="3" t="str">
        <x:v>Interoperabilidad e integración</x:v>
      </x:c>
      <x:c r="G8580" s="3" t="str">
        <x:v>
Historia previa: </x:v>
      </x:c>
      <x:c r="H8580" s="3" t="str">
        <x:v>Aplicacion_Flujo_21_EAM_Instituciones_v0.2.xlsx</x:v>
      </x:c>
      <x:c r="I8580" s="3" t="str">
        <x:v>Evidencia</x:v>
      </x:c>
      <x:c r="J8580" s="3" t="str">
        <x:v>M456</x:v>
      </x:c>
      <x:c r="K8580" s="3" t="str">
        <x:v>IDE MINAGRI / coordinación técnica CIREN. Los logros no acreditan cobertura de todo el Ministerio de Agricultura.</x:v>
      </x:c>
      <x:c r="L8580" s="3" t="str">
        <x:v>Contexto del modelo anterior; no se traslada su puntuación.</x:v>
      </x:c>
    </x:row>
    <x:row r="8581" ht="65" customHeight="1">
      <x:c r="A8581" s="3" t="str">
        <x:v>MMGI-011|SINTESIS21-457</x:v>
      </x:c>
      <x:c r="B8581" s="3" t="str">
        <x:v>MMGI-011</x:v>
      </x:c>
      <x:c r="C8581" s="3" t="str">
        <x:v>Ministerio de Agricultura</x:v>
      </x:c>
      <x:c r="D8581" s="3" t="n">
        <x:v>2026</x:v>
      </x:c>
      <x:c r="E8581" s="3" t="str">
        <x:v>síntesis histórica de matriz previa</x:v>
      </x:c>
      <x:c r="F8581" s="3" t="str">
        <x:v>Operación, seguridad y continuidad</x:v>
      </x:c>
      <x:c r="G8581" s="3" t="str">
        <x:v>
Historia previa: </x:v>
      </x:c>
      <x:c r="H8581" s="3" t="str">
        <x:v>Aplicacion_Flujo_21_EAM_Instituciones_v0.2.xlsx</x:v>
      </x:c>
      <x:c r="I8581" s="3" t="str">
        <x:v>Evidencia</x:v>
      </x:c>
      <x:c r="J8581" s="3" t="str">
        <x:v>M457</x:v>
      </x:c>
      <x:c r="K8581" s="3" t="str">
        <x:v>IDE MINAGRI / coordinación técnica CIREN. Los logros no acreditan cobertura de todo el Ministerio de Agricultura.</x:v>
      </x:c>
      <x:c r="L8581" s="3" t="str">
        <x:v>Contexto del modelo anterior; no se traslada su puntuación.</x:v>
      </x:c>
    </x:row>
    <x:row r="8582" ht="65" customHeight="1">
      <x:c r="A8582" s="3" t="str">
        <x:v>MMGI-011|SINTESIS21-458</x:v>
      </x:c>
      <x:c r="B8582" s="3" t="str">
        <x:v>MMGI-011</x:v>
      </x:c>
      <x:c r="C8582" s="3" t="str">
        <x:v>Ministerio de Agricultura</x:v>
      </x:c>
      <x:c r="D8582" s="3" t="n">
        <x:v>2026</x:v>
      </x:c>
      <x:c r="E8582" s="3" t="str">
        <x:v>síntesis histórica de matriz previa</x:v>
      </x:c>
      <x:c r="F8582" s="3" t="str">
        <x:v>Responsable geoespacial</x:v>
      </x:c>
      <x:c r="G8582" s="3" t="str">
        <x:v>
Historia previa: </x:v>
      </x:c>
      <x:c r="H8582" s="3" t="str">
        <x:v>Aplicacion_Flujo_21_EAM_Instituciones_v0.2.xlsx</x:v>
      </x:c>
      <x:c r="I8582" s="3" t="str">
        <x:v>Evidencia</x:v>
      </x:c>
      <x:c r="J8582" s="3" t="str">
        <x:v>M458</x:v>
      </x:c>
      <x:c r="K8582" s="3" t="str">
        <x:v>IDE MINAGRI / coordinación técnica CIREN. Los logros no acreditan cobertura de todo el Ministerio de Agricultura.</x:v>
      </x:c>
      <x:c r="L8582" s="3" t="str">
        <x:v>Contexto del modelo anterior; no se traslada su puntuación.</x:v>
      </x:c>
    </x:row>
    <x:row r="8583" ht="65" customHeight="1">
      <x:c r="A8583" s="3" t="str">
        <x:v>MMGI-011|SINTESIS21-459</x:v>
      </x:c>
      <x:c r="B8583" s="3" t="str">
        <x:v>MMGI-011</x:v>
      </x:c>
      <x:c r="C8583" s="3" t="str">
        <x:v>Ministerio de Agricultura</x:v>
      </x:c>
      <x:c r="D8583" s="3" t="n">
        <x:v>2026</x:v>
      </x:c>
      <x:c r="E8583" s="3" t="str">
        <x:v>síntesis histórica de matriz previa</x:v>
      </x:c>
      <x:c r="F8583" s="3" t="str">
        <x:v>Roles y coordinación</x:v>
      </x:c>
      <x:c r="G8583" s="3" t="str">
        <x:v>
Historia previa: </x:v>
      </x:c>
      <x:c r="H8583" s="3" t="str">
        <x:v>Aplicacion_Flujo_21_EAM_Instituciones_v0.2.xlsx</x:v>
      </x:c>
      <x:c r="I8583" s="3" t="str">
        <x:v>Evidencia</x:v>
      </x:c>
      <x:c r="J8583" s="3" t="str">
        <x:v>M459</x:v>
      </x:c>
      <x:c r="K8583" s="3" t="str">
        <x:v>IDE MINAGRI / coordinación técnica CIREN. Los logros no acreditan cobertura de todo el Ministerio de Agricultura.</x:v>
      </x:c>
      <x:c r="L8583" s="3" t="str">
        <x:v>Contexto del modelo anterior; no se traslada su puntuación.</x:v>
      </x:c>
    </x:row>
    <x:row r="8584" ht="65" customHeight="1">
      <x:c r="A8584" s="3" t="str">
        <x:v>MMGI-011|SINTESIS21-460</x:v>
      </x:c>
      <x:c r="B8584" s="3" t="str">
        <x:v>MMGI-011</x:v>
      </x:c>
      <x:c r="C8584" s="3" t="str">
        <x:v>Ministerio de Agricultura</x:v>
      </x:c>
      <x:c r="D8584" s="3" t="n">
        <x:v>2026</x:v>
      </x:c>
      <x:c r="E8584" s="3" t="str">
        <x:v>síntesis histórica de matriz previa</x:v>
      </x:c>
      <x:c r="F8584" s="3" t="str">
        <x:v>Formalización institucional</x:v>
      </x:c>
      <x:c r="G8584" s="3" t="str">
        <x:v>
Historia previa: </x:v>
      </x:c>
      <x:c r="H8584" s="3" t="str">
        <x:v>Aplicacion_Flujo_21_EAM_Instituciones_v0.2.xlsx</x:v>
      </x:c>
      <x:c r="I8584" s="3" t="str">
        <x:v>Evidencia</x:v>
      </x:c>
      <x:c r="J8584" s="3" t="str">
        <x:v>M460</x:v>
      </x:c>
      <x:c r="K8584" s="3" t="str">
        <x:v>IDE MINAGRI / coordinación técnica CIREN. Los logros no acreditan cobertura de todo el Ministerio de Agricultura.</x:v>
      </x:c>
      <x:c r="L8584" s="3" t="str">
        <x:v>Contexto del modelo anterior; no se traslada su puntuación.</x:v>
      </x:c>
    </x:row>
    <x:row r="8585" ht="65" customHeight="1">
      <x:c r="A8585" s="3" t="str">
        <x:v>MMGI-011|SINTESIS21-461</x:v>
      </x:c>
      <x:c r="B8585" s="3" t="str">
        <x:v>MMGI-011</x:v>
      </x:c>
      <x:c r="C8585" s="3" t="str">
        <x:v>Ministerio de Agricultura</x:v>
      </x:c>
      <x:c r="D8585" s="3" t="n">
        <x:v>2026</x:v>
      </x:c>
      <x:c r="E8585" s="3" t="str">
        <x:v>síntesis histórica de matriz previa</x:v>
      </x:c>
      <x:c r="F8585" s="3" t="str">
        <x:v>Directrices de gestión</x:v>
      </x:c>
      <x:c r="G8585" s="3" t="str">
        <x:v>
Historia previa: </x:v>
      </x:c>
      <x:c r="H8585" s="3" t="str">
        <x:v>Aplicacion_Flujo_21_EAM_Instituciones_v0.2.xlsx</x:v>
      </x:c>
      <x:c r="I8585" s="3" t="str">
        <x:v>Evidencia</x:v>
      </x:c>
      <x:c r="J8585" s="3" t="str">
        <x:v>M461</x:v>
      </x:c>
      <x:c r="K8585" s="3" t="str">
        <x:v>IDE MINAGRI / coordinación técnica CIREN. Los logros no acreditan cobertura de todo el Ministerio de Agricultura.</x:v>
      </x:c>
      <x:c r="L8585" s="3" t="str">
        <x:v>Contexto del modelo anterior; no se traslada su puntuación.</x:v>
      </x:c>
    </x:row>
    <x:row r="8586" ht="65" customHeight="1">
      <x:c r="A8586" s="3" t="str">
        <x:v>MMGI-011|SINTESIS21-462</x:v>
      </x:c>
      <x:c r="B8586" s="3" t="str">
        <x:v>MMGI-011</x:v>
      </x:c>
      <x:c r="C8586" s="3" t="str">
        <x:v>Ministerio de Agricultura</x:v>
      </x:c>
      <x:c r="D8586" s="3" t="n">
        <x:v>2026</x:v>
      </x:c>
      <x:c r="E8586" s="3" t="str">
        <x:v>síntesis histórica de matriz previa</x:v>
      </x:c>
      <x:c r="F8586" s="3" t="str">
        <x:v>Planificación geoespacial</x:v>
      </x:c>
      <x:c r="G8586" s="3" t="str">
        <x:v>
Historia previa: </x:v>
      </x:c>
      <x:c r="H8586" s="3" t="str">
        <x:v>Aplicacion_Flujo_21_EAM_Instituciones_v0.2.xlsx</x:v>
      </x:c>
      <x:c r="I8586" s="3" t="str">
        <x:v>Evidencia</x:v>
      </x:c>
      <x:c r="J8586" s="3" t="str">
        <x:v>M462</x:v>
      </x:c>
      <x:c r="K8586" s="3" t="str">
        <x:v>IDE MINAGRI / coordinación técnica CIREN. Los logros no acreditan cobertura de todo el Ministerio de Agricultura.</x:v>
      </x:c>
      <x:c r="L8586" s="3" t="str">
        <x:v>Contexto del modelo anterior; no se traslada su puntuación.</x:v>
      </x:c>
    </x:row>
    <x:row r="8587" ht="65" customHeight="1">
      <x:c r="A8587" s="3" t="str">
        <x:v>MMGI-011|SINTESIS21-463</x:v>
      </x:c>
      <x:c r="B8587" s="3" t="str">
        <x:v>MMGI-011</x:v>
      </x:c>
      <x:c r="C8587" s="3" t="str">
        <x:v>Ministerio de Agricultura</x:v>
      </x:c>
      <x:c r="D8587" s="3" t="n">
        <x:v>2026</x:v>
      </x:c>
      <x:c r="E8587" s="3" t="str">
        <x:v>síntesis histórica de matriz previa</x:v>
      </x:c>
      <x:c r="F8587" s="3" t="str">
        <x:v>Capacidades y sostenibilidad</x:v>
      </x:c>
      <x:c r="G8587" s="3" t="str">
        <x:v>
Historia previa: </x:v>
      </x:c>
      <x:c r="H8587" s="3" t="str">
        <x:v>Aplicacion_Flujo_21_EAM_Instituciones_v0.2.xlsx</x:v>
      </x:c>
      <x:c r="I8587" s="3" t="str">
        <x:v>Evidencia</x:v>
      </x:c>
      <x:c r="J8587" s="3" t="str">
        <x:v>M463</x:v>
      </x:c>
      <x:c r="K8587" s="3" t="str">
        <x:v>IDE MINAGRI / coordinación técnica CIREN. Los logros no acreditan cobertura de todo el Ministerio de Agricultura.</x:v>
      </x:c>
      <x:c r="L8587" s="3" t="str">
        <x:v>Contexto del modelo anterior; no se traslada su puntuación.</x:v>
      </x:c>
    </x:row>
    <x:row r="8588" ht="65" customHeight="1">
      <x:c r="A8588" s="3" t="str">
        <x:v>MMGI-011|SINTESIS21-464</x:v>
      </x:c>
      <x:c r="B8588" s="3" t="str">
        <x:v>MMGI-011</x:v>
      </x:c>
      <x:c r="C8588" s="3" t="str">
        <x:v>Ministerio de Agricultura</x:v>
      </x:c>
      <x:c r="D8588" s="3" t="n">
        <x:v>2026</x:v>
      </x:c>
      <x:c r="E8588" s="3" t="str">
        <x:v>síntesis histórica de matriz previa</x:v>
      </x:c>
      <x:c r="F8588" s="3" t="str">
        <x:v>Seguimiento y mejora</x:v>
      </x:c>
      <x:c r="G8588" s="3" t="str">
        <x:v>
Historia previa: </x:v>
      </x:c>
      <x:c r="H8588" s="3" t="str">
        <x:v>Aplicacion_Flujo_21_EAM_Instituciones_v0.2.xlsx</x:v>
      </x:c>
      <x:c r="I8588" s="3" t="str">
        <x:v>Evidencia</x:v>
      </x:c>
      <x:c r="J8588" s="3" t="str">
        <x:v>M464</x:v>
      </x:c>
      <x:c r="K8588" s="3" t="str">
        <x:v>IDE MINAGRI / coordinación técnica CIREN. Los logros no acreditan cobertura de todo el Ministerio de Agricultura.</x:v>
      </x:c>
      <x:c r="L8588" s="3" t="str">
        <x:v>Contexto del modelo anterior; no se traslada su puntuación.</x:v>
      </x:c>
    </x:row>
    <x:row r="8589" ht="65" customHeight="1">
      <x:c r="A8589" s="3" t="str">
        <x:v>MMGI-013|SINTESIS21-465</x:v>
      </x:c>
      <x:c r="B8589" s="3" t="str">
        <x:v>MMGI-013</x:v>
      </x:c>
      <x:c r="C8589" s="3" t="str">
        <x:v>Ministerio de Bienes Nacionales</x:v>
      </x:c>
      <x:c r="D8589" s="3" t="n">
        <x:v>2026</x:v>
      </x:c>
      <x:c r="E8589" s="3" t="str">
        <x:v>síntesis histórica de matriz previa</x:v>
      </x:c>
      <x:c r="F8589" s="3" t="str">
        <x:v>Identificación e inventario</x:v>
      </x:c>
      <x:c r="G8589" s="3" t="str">
        <x:v>Datos generados identificados: Si | Registro de datos: Fue completado
Historia previa: 2024 Encuesta 2024: ✓; 2025 Encuesta 2025: ✓</x:v>
      </x:c>
      <x:c r="H8589" s="3" t="str">
        <x:v>Aplicacion_Flujo_21_EAM_Instituciones_v0.2.xlsx</x:v>
      </x:c>
      <x:c r="I8589" s="3" t="str">
        <x:v>Evidencia</x:v>
      </x:c>
      <x:c r="J8589" s="3" t="str">
        <x:v>M465</x:v>
      </x:c>
      <x:c r="K8589" s="3" t="str">
        <x:v>Ámbito institucional declarado en las fuentes; cobertura pendiente de validación.</x:v>
      </x:c>
      <x:c r="L8589" s="3" t="str">
        <x:v>Contexto del modelo anterior; no se traslada su puntuación.</x:v>
      </x:c>
    </x:row>
    <x:row r="8590" ht="65" customHeight="1">
      <x:c r="A8590" s="3" t="str">
        <x:v>MMGI-013|SINTESIS21-466</x:v>
      </x:c>
      <x:c r="B8590" s="3" t="str">
        <x:v>MMGI-013</x:v>
      </x:c>
      <x:c r="C8590" s="3" t="str">
        <x:v>Ministerio de Bienes Nacionales</x:v>
      </x:c>
      <x:c r="D8590" s="3" t="n">
        <x:v>2026</x:v>
      </x:c>
      <x:c r="E8590" s="3" t="str">
        <x:v>síntesis histórica de matriz previa</x:v>
      </x:c>
      <x:c r="F8590" s="3" t="str">
        <x:v>Priorización y brechas</x:v>
      </x:c>
      <x:c r="G8590" s="3" t="str">
        <x:v>Cobertura de necesidades estratégicas: Las cubren parcialmente | Principal carencia/limitación: No Existen conciencia cabal en la institución del valor de la disponibilizar los datos, se trabajan en unidades en forma muy cerrada, por l…
Historia previa: 2024 Encuesta 2024: ✓; 2025 Encuesta 2025: ✓</x:v>
      </x:c>
      <x:c r="H8590" s="3" t="str">
        <x:v>Aplicacion_Flujo_21_EAM_Instituciones_v0.2.xlsx</x:v>
      </x:c>
      <x:c r="I8590" s="3" t="str">
        <x:v>Evidencia</x:v>
      </x:c>
      <x:c r="J8590" s="3" t="str">
        <x:v>M466</x:v>
      </x:c>
      <x:c r="K8590" s="3" t="str">
        <x:v>Ámbito institucional declarado en las fuentes; cobertura pendiente de validación.</x:v>
      </x:c>
      <x:c r="L8590" s="3" t="str">
        <x:v>Contexto del modelo anterior; no se traslada su puntuación.</x:v>
      </x:c>
    </x:row>
    <x:row r="8591" ht="65" customHeight="1">
      <x:c r="A8591" s="3" t="str">
        <x:v>MMGI-013|SINTESIS21-467</x:v>
      </x:c>
      <x:c r="B8591" s="3" t="str">
        <x:v>MMGI-013</x:v>
      </x:c>
      <x:c r="C8591" s="3" t="str">
        <x:v>Ministerio de Bienes Nacionales</x:v>
      </x:c>
      <x:c r="D8591" s="3" t="n">
        <x:v>2026</x:v>
      </x:c>
      <x:c r="E8591" s="3" t="str">
        <x:v>síntesis histórica de matriz previa</x:v>
      </x:c>
      <x:c r="F8591" s="3" t="str">
        <x:v>Responsabilidad y custodia</x:v>
      </x:c>
      <x:c r="G8591" s="3" t="str">
        <x:v>Documento de funciones/roles: Si, documento formal. | Responsabilidades formalmente establecidas: No
Historia previa: 2024 Encuesta 2024: ≈; 2025 Encuesta 2025: ≈</x:v>
      </x:c>
      <x:c r="H8591" s="3" t="str">
        <x:v>Aplicacion_Flujo_21_EAM_Instituciones_v0.2.xlsx</x:v>
      </x:c>
      <x:c r="I8591" s="3" t="str">
        <x:v>Evidencia</x:v>
      </x:c>
      <x:c r="J8591" s="3" t="str">
        <x:v>M467</x:v>
      </x:c>
      <x:c r="K8591" s="3" t="str">
        <x:v>Ámbito institucional declarado en las fuentes; cobertura pendiente de validación.</x:v>
      </x:c>
      <x:c r="L8591" s="3" t="str">
        <x:v>Contexto del modelo anterior; no se traslada su puntuación.</x:v>
      </x:c>
    </x:row>
    <x:row r="8592" ht="65" customHeight="1">
      <x:c r="A8592" s="3" t="str">
        <x:v>MMGI-013|SINTESIS21-468</x:v>
      </x:c>
      <x:c r="B8592" s="3" t="str">
        <x:v>MMGI-013</x:v>
      </x:c>
      <x:c r="C8592" s="3" t="str">
        <x:v>Ministerio de Bienes Nacionales</x:v>
      </x:c>
      <x:c r="D8592" s="3" t="n">
        <x:v>2026</x:v>
      </x:c>
      <x:c r="E8592" s="3" t="str">
        <x:v>síntesis histórica de matriz previa</x:v>
      </x:c>
      <x:c r="F8592" s="3" t="str">
        <x:v>Calidad y vigencia</x:v>
      </x:c>
      <x:c r="G8592" s="3" t="str">
        <x:v>Nivel de la vía Datos: Nivel medio (Existen avances parciales, con algunas responsabilidades, procesos o instrumentos definidos, pero su aplicación es irregular o…
Historia previa: 2024 Encuesta 2024: ≈; 2025 Encuesta 2025: ≈</x:v>
      </x:c>
      <x:c r="H8592" s="3" t="str">
        <x:v>Aplicacion_Flujo_21_EAM_Instituciones_v0.2.xlsx</x:v>
      </x:c>
      <x:c r="I8592" s="3" t="str">
        <x:v>Evidencia</x:v>
      </x:c>
      <x:c r="J8592" s="3" t="str">
        <x:v>M468</x:v>
      </x:c>
      <x:c r="K8592" s="3" t="str">
        <x:v>Ámbito institucional declarado en las fuentes; cobertura pendiente de validación.</x:v>
      </x:c>
      <x:c r="L8592" s="3" t="str">
        <x:v>Contexto del modelo anterior; no se traslada su puntuación.</x:v>
      </x:c>
    </x:row>
    <x:row r="8593" ht="65" customHeight="1">
      <x:c r="A8593" s="3" t="str">
        <x:v>MMGI-013|SINTESIS21-469</x:v>
      </x:c>
      <x:c r="B8593" s="3" t="str">
        <x:v>MMGI-013</x:v>
      </x:c>
      <x:c r="C8593" s="3" t="str">
        <x:v>Ministerio de Bienes Nacionales</x:v>
      </x:c>
      <x:c r="D8593" s="3" t="n">
        <x:v>2024</x:v>
      </x:c>
      <x:c r="E8593" s="3" t="str">
        <x:v>síntesis histórica de matriz previa</x:v>
      </x:c>
      <x:c r="F8593" s="3" t="str">
        <x:v>Actualización y mantenimiento</x:v>
      </x:c>
      <x:c r="G8593" s="3" t="str">
        <x:v>Procedimiento de monitoreo de actualización: No
Historia previa: </x:v>
      </x:c>
      <x:c r="H8593" s="3" t="str">
        <x:v>Aplicacion_Flujo_21_EAM_Instituciones_v0.2.xlsx</x:v>
      </x:c>
      <x:c r="I8593" s="3" t="str">
        <x:v>Evidencia</x:v>
      </x:c>
      <x:c r="J8593" s="3" t="str">
        <x:v>M469</x:v>
      </x:c>
      <x:c r="K8593" s="3" t="str">
        <x:v>Ámbito institucional declarado en las fuentes; cobertura pendiente de validación.</x:v>
      </x:c>
      <x:c r="L8593" s="3" t="str">
        <x:v>Contexto del modelo anterior; no se traslada su puntuación.</x:v>
      </x:c>
    </x:row>
    <x:row r="8594" ht="65" customHeight="1">
      <x:c r="A8594" s="3" t="str">
        <x:v>MMGI-013|SINTESIS21-470</x:v>
      </x:c>
      <x:c r="B8594" s="3" t="str">
        <x:v>MMGI-013</x:v>
      </x:c>
      <x:c r="C8594" s="3" t="str">
        <x:v>Ministerio de Bienes Nacionales</x:v>
      </x:c>
      <x:c r="D8594" s="3" t="n">
        <x:v>2026</x:v>
      </x:c>
      <x:c r="E8594" s="3" t="str">
        <x:v>síntesis histórica de matriz previa</x:v>
      </x:c>
      <x:c r="F8594" s="3" t="str">
        <x:v>Documentación y metadatos</x:v>
      </x:c>
      <x:c r="G8594" s="3" t="str">
        <x:v>Plataforma de catálogo/metadatos: Geonodo (Herramienta de Catálogo);
Historia previa: 2024 Encuesta 2024: ✓; 2025 Encuesta 2025: ✓</x:v>
      </x:c>
      <x:c r="H8594" s="3" t="str">
        <x:v>Aplicacion_Flujo_21_EAM_Instituciones_v0.2.xlsx</x:v>
      </x:c>
      <x:c r="I8594" s="3" t="str">
        <x:v>Evidencia</x:v>
      </x:c>
      <x:c r="J8594" s="3" t="str">
        <x:v>M470</x:v>
      </x:c>
      <x:c r="K8594" s="3" t="str">
        <x:v>Ámbito institucional declarado en las fuentes; cobertura pendiente de validación.</x:v>
      </x:c>
      <x:c r="L8594" s="3" t="str">
        <x:v>Contexto del modelo anterior; no se traslada su puntuación.</x:v>
      </x:c>
    </x:row>
    <x:row r="8595" ht="65" customHeight="1">
      <x:c r="A8595" s="3" t="str">
        <x:v>MMGI-013|SINTESIS21-471</x:v>
      </x:c>
      <x:c r="B8595" s="3" t="str">
        <x:v>MMGI-013</x:v>
      </x:c>
      <x:c r="C8595" s="3" t="str">
        <x:v>Ministerio de Bienes Nacionales</x:v>
      </x:c>
      <x:c r="D8595" s="3" t="n">
        <x:v>2026</x:v>
      </x:c>
      <x:c r="E8595" s="3" t="str">
        <x:v>síntesis histórica de matriz previa</x:v>
      </x:c>
      <x:c r="F8595" s="3" t="str">
        <x:v>Estandarización del dato</x:v>
      </x:c>
      <x:c r="G8595" s="3" t="str">
        <x:v>Uso de estándares: Si | Estándares aplicados: ISO-19115-1: Esta norma define un esquema para describir información geográfica y servicios. Proporciona información sobre la identificació…
Historia previa: 2024 Encuesta 2024: ✓; 2025 Encuesta 2025: ✓</x:v>
      </x:c>
      <x:c r="H8595" s="3" t="str">
        <x:v>Aplicacion_Flujo_21_EAM_Instituciones_v0.2.xlsx</x:v>
      </x:c>
      <x:c r="I8595" s="3" t="str">
        <x:v>Evidencia</x:v>
      </x:c>
      <x:c r="J8595" s="3" t="str">
        <x:v>M471</x:v>
      </x:c>
      <x:c r="K8595" s="3" t="str">
        <x:v>Ámbito institucional declarado en las fuentes; cobertura pendiente de validación.</x:v>
      </x:c>
      <x:c r="L8595" s="3" t="str">
        <x:v>Contexto del modelo anterior; no se traslada su puntuación.</x:v>
      </x:c>
    </x:row>
    <x:row r="8596" ht="65" customHeight="1">
      <x:c r="A8596" s="3" t="str">
        <x:v>MMGI-013|SINTESIS21-472</x:v>
      </x:c>
      <x:c r="B8596" s="3" t="str">
        <x:v>MMGI-013</x:v>
      </x:c>
      <x:c r="C8596" s="3" t="str">
        <x:v>Ministerio de Bienes Nacionales</x:v>
      </x:c>
      <x:c r="D8596" s="3" t="n">
        <x:v>2026</x:v>
      </x:c>
      <x:c r="E8596" s="3" t="str">
        <x:v>síntesis histórica de matriz previa</x:v>
      </x:c>
      <x:c r="F8596" s="3" t="str">
        <x:v>Herramientas e infraestructura</x:v>
      </x:c>
      <x:c r="G8596" s="3" t="str">
        <x:v>Almacenamiento: Geonodo (Herramienta de Almacenaje);Planillas de datos en equipos locales; | Herramientas de tratamiento/análisis: Qgis;
Historia previa: 2024 Encuesta 2024: ✓; 2025 Encuesta 2025: ✓</x:v>
      </x:c>
      <x:c r="H8596" s="3" t="str">
        <x:v>Aplicacion_Flujo_21_EAM_Instituciones_v0.2.xlsx</x:v>
      </x:c>
      <x:c r="I8596" s="3" t="str">
        <x:v>Evidencia</x:v>
      </x:c>
      <x:c r="J8596" s="3" t="str">
        <x:v>M472</x:v>
      </x:c>
      <x:c r="K8596" s="3" t="str">
        <x:v>Ámbito institucional declarado en las fuentes; cobertura pendiente de validación.</x:v>
      </x:c>
      <x:c r="L8596" s="3" t="str">
        <x:v>Contexto del modelo anterior; no se traslada su puntuación.</x:v>
      </x:c>
    </x:row>
    <x:row r="8597" ht="65" customHeight="1">
      <x:c r="A8597" s="3" t="str">
        <x:v>MMGI-013|SINTESIS21-473</x:v>
      </x:c>
      <x:c r="B8597" s="3" t="str">
        <x:v>MMGI-013</x:v>
      </x:c>
      <x:c r="C8597" s="3" t="str">
        <x:v>Ministerio de Bienes Nacionales</x:v>
      </x:c>
      <x:c r="D8597" s="3" t="n">
        <x:v>2026</x:v>
      </x:c>
      <x:c r="E8597" s="3" t="str">
        <x:v>síntesis histórica de matriz previa</x:v>
      </x:c>
      <x:c r="F8597" s="3" t="str">
        <x:v>Almacenamiento y gestión</x:v>
      </x:c>
      <x:c r="G8597" s="3" t="str">
        <x:v>Almacenamiento geoespacial: Geonodo (Herramienta de Almacenaje);Planillas de datos en equipos locales;
Historia previa: 2025 Encuesta 2025: ≈</x:v>
      </x:c>
      <x:c r="H8597" s="3" t="str">
        <x:v>Aplicacion_Flujo_21_EAM_Instituciones_v0.2.xlsx</x:v>
      </x:c>
      <x:c r="I8597" s="3" t="str">
        <x:v>Evidencia</x:v>
      </x:c>
      <x:c r="J8597" s="3" t="str">
        <x:v>M473</x:v>
      </x:c>
      <x:c r="K8597" s="3" t="str">
        <x:v>Ámbito institucional declarado en las fuentes; cobertura pendiente de validación.</x:v>
      </x:c>
      <x:c r="L8597" s="3" t="str">
        <x:v>Contexto del modelo anterior; no se traslada su puntuación.</x:v>
      </x:c>
    </x:row>
    <x:row r="8598" ht="65" customHeight="1">
      <x:c r="A8598" s="3" t="str">
        <x:v>MMGI-013|SINTESIS21-474</x:v>
      </x:c>
      <x:c r="B8598" s="3" t="str">
        <x:v>MMGI-013</x:v>
      </x:c>
      <x:c r="C8598" s="3" t="str">
        <x:v>Ministerio de Bienes Nacionales</x:v>
      </x:c>
      <x:c r="D8598" s="3" t="n">
        <x:v>2026</x:v>
      </x:c>
      <x:c r="E8598" s="3" t="str">
        <x:v>síntesis histórica de matriz previa</x:v>
      </x:c>
      <x:c r="F8598" s="3" t="str">
        <x:v>Procesamiento y análisis</x:v>
      </x:c>
      <x:c r="G8598" s="3" t="str">
        <x:v>Herramientas de tratamiento/análisis: Qgis;
Historia previa: 2024 Encuesta 2024: ✓</x:v>
      </x:c>
      <x:c r="H8598" s="3" t="str">
        <x:v>Aplicacion_Flujo_21_EAM_Instituciones_v0.2.xlsx</x:v>
      </x:c>
      <x:c r="I8598" s="3" t="str">
        <x:v>Evidencia</x:v>
      </x:c>
      <x:c r="J8598" s="3" t="str">
        <x:v>M474</x:v>
      </x:c>
      <x:c r="K8598" s="3" t="str">
        <x:v>Ámbito institucional declarado en las fuentes; cobertura pendiente de validación.</x:v>
      </x:c>
      <x:c r="L8598" s="3" t="str">
        <x:v>Contexto del modelo anterior; no se traslada su puntuación.</x:v>
      </x:c>
    </x:row>
    <x:row r="8599" ht="65" customHeight="1">
      <x:c r="A8599" s="3" t="str">
        <x:v>MMGI-013|SINTESIS21-475</x:v>
      </x:c>
      <x:c r="B8599" s="3" t="str">
        <x:v>MMGI-013</x:v>
      </x:c>
      <x:c r="C8599" s="3" t="str">
        <x:v>Ministerio de Bienes Nacionales</x:v>
      </x:c>
      <x:c r="D8599" s="3" t="n">
        <x:v>2026</x:v>
      </x:c>
      <x:c r="E8599" s="3" t="str">
        <x:v>síntesis histórica de matriz previa</x:v>
      </x:c>
      <x:c r="F8599" s="3" t="str">
        <x:v>Visualización y productos</x:v>
      </x:c>
      <x:c r="G8599" s="3" t="str">
        <x:v>Herramientas de visualización: Geonodo (Herramientas de Publicación);Arcgis Online;Desarrollos propios / Webmapping (Mapbox, Leaflet, OpenLayers, MapLibre, Geopandas, ent… | Productos públicos: Página web;Visualizador de mapas;Dashboard geoespacial;Portal de Descarga;Servicios de mapas (WMS, WFS, Arcgis Rest, etc);Catálogo de metad…
Historia previa: 2024 Encuesta 2024: ✓; 2025 Encuesta 2025: ✓</x:v>
      </x:c>
      <x:c r="H8599" s="3" t="str">
        <x:v>Aplicacion_Flujo_21_EAM_Instituciones_v0.2.xlsx</x:v>
      </x:c>
      <x:c r="I8599" s="3" t="str">
        <x:v>Evidencia</x:v>
      </x:c>
      <x:c r="J8599" s="3" t="str">
        <x:v>M475</x:v>
      </x:c>
      <x:c r="K8599" s="3" t="str">
        <x:v>Ámbito institucional declarado en las fuentes; cobertura pendiente de validación.</x:v>
      </x:c>
      <x:c r="L8599" s="3" t="str">
        <x:v>Contexto del modelo anterior; no se traslada su puntuación.</x:v>
      </x:c>
    </x:row>
    <x:row r="8600" ht="65" customHeight="1">
      <x:c r="A8600" s="3" t="str">
        <x:v>MMGI-013|SINTESIS21-476</x:v>
      </x:c>
      <x:c r="B8600" s="3" t="str">
        <x:v>MMGI-013</x:v>
      </x:c>
      <x:c r="C8600" s="3" t="str">
        <x:v>Ministerio de Bienes Nacionales</x:v>
      </x:c>
      <x:c r="D8600" s="3" t="n">
        <x:v>2026</x:v>
      </x:c>
      <x:c r="E8600" s="3" t="str">
        <x:v>síntesis histórica de matriz previa</x:v>
      </x:c>
      <x:c r="F8600" s="3" t="str">
        <x:v>Publicación geoespacial</x:v>
      </x:c>
      <x:c r="G8600" s="3" t="str">
        <x:v>Productos geoespaciales públicos: Página web;Visualizador de mapas;Dashboard geoespacial;Portal de Descarga;Servicios de mapas (WMS, WFS, Arcgis Rest, etc);Catálogo de metad…
Historia previa: 2024 Encuesta 2024: ✓; 2025 Encuesta 2025: ✓</x:v>
      </x:c>
      <x:c r="H8600" s="3" t="str">
        <x:v>Aplicacion_Flujo_21_EAM_Instituciones_v0.2.xlsx</x:v>
      </x:c>
      <x:c r="I8600" s="3" t="str">
        <x:v>Evidencia</x:v>
      </x:c>
      <x:c r="J8600" s="3" t="str">
        <x:v>M476</x:v>
      </x:c>
      <x:c r="K8600" s="3" t="str">
        <x:v>Ámbito institucional declarado en las fuentes; cobertura pendiente de validación.</x:v>
      </x:c>
      <x:c r="L8600" s="3" t="str">
        <x:v>Contexto del modelo anterior; no se traslada su puntuación.</x:v>
      </x:c>
    </x:row>
    <x:row r="8601" ht="65" customHeight="1">
      <x:c r="A8601" s="3" t="str">
        <x:v>MMGI-013|SINTESIS21-477</x:v>
      </x:c>
      <x:c r="B8601" s="3" t="str">
        <x:v>MMGI-013</x:v>
      </x:c>
      <x:c r="C8601" s="3" t="str">
        <x:v>Ministerio de Bienes Nacionales</x:v>
      </x:c>
      <x:c r="D8601" s="3" t="n">
        <x:v>2026</x:v>
      </x:c>
      <x:c r="E8601" s="3" t="str">
        <x:v>síntesis histórica de matriz previa</x:v>
      </x:c>
      <x:c r="F8601" s="3" t="str">
        <x:v>Interoperabilidad e integración</x:v>
      </x:c>
      <x:c r="G8601" s="3" t="str">
        <x:v>Interoperabilidad percibida: Nivel bajo | Productos/servicios públicos: Página web;Visualizador de mapas;Dashboard geoespacial;Portal de Descarga;Servicios de mapas (WMS, WFS, Arcgis Rest, etc);Catálogo de metad…
Historia previa: 2024 Encuesta 2024: ✕; 2025 Encuesta 2025: ✕</x:v>
      </x:c>
      <x:c r="H8601" s="3" t="str">
        <x:v>Aplicacion_Flujo_21_EAM_Instituciones_v0.2.xlsx</x:v>
      </x:c>
      <x:c r="I8601" s="3" t="str">
        <x:v>Evidencia</x:v>
      </x:c>
      <x:c r="J8601" s="3" t="str">
        <x:v>M477</x:v>
      </x:c>
      <x:c r="K8601" s="3" t="str">
        <x:v>Ámbito institucional declarado en las fuentes; cobertura pendiente de validación.</x:v>
      </x:c>
      <x:c r="L8601" s="3" t="str">
        <x:v>Contexto del modelo anterior; no se traslada su puntuación.</x:v>
      </x:c>
    </x:row>
    <x:row r="8602" ht="65" customHeight="1">
      <x:c r="A8602" s="3" t="str">
        <x:v>MMGI-013|SINTESIS21-478</x:v>
      </x:c>
      <x:c r="B8602" s="3" t="str">
        <x:v>MMGI-013</x:v>
      </x:c>
      <x:c r="C8602" s="3" t="str">
        <x:v>Ministerio de Bienes Nacionales</x:v>
      </x:c>
      <x:c r="D8602" s="3" t="n">
        <x:v>2026</x:v>
      </x:c>
      <x:c r="E8602" s="3" t="str">
        <x:v>síntesis histórica de matriz previa</x:v>
      </x:c>
      <x:c r="F8602" s="3" t="str">
        <x:v>Operación, seguridad y continuidad</x:v>
      </x:c>
      <x:c r="G8602" s="3" t="str">
        <x:v>Presupuesto geoespacial: No | Componentes cubiertos por presupuesto: Personal con dedicación exclusiva;Infraestructura tecnológica (Servidores y equipos);Desarrollo de aplicaciones;Viáticos, pasajes y moviliz… | Nivel innovación y tecnología: Nivel medio (Existen avances parciales, con algunas responsabilidades, procesos o instrumentos definidos, pero su aplicación es irregular o…
Historia previa: 2024 Encuesta 2024: ✕; 2025 Encuesta 2025: ≈</x:v>
      </x:c>
      <x:c r="H8602" s="3" t="str">
        <x:v>Aplicacion_Flujo_21_EAM_Instituciones_v0.2.xlsx</x:v>
      </x:c>
      <x:c r="I8602" s="3" t="str">
        <x:v>Evidencia</x:v>
      </x:c>
      <x:c r="J8602" s="3" t="str">
        <x:v>M478</x:v>
      </x:c>
      <x:c r="K8602" s="3" t="str">
        <x:v>Ámbito institucional declarado en las fuentes; cobertura pendiente de validación.</x:v>
      </x:c>
      <x:c r="L8602" s="3" t="str">
        <x:v>Contexto del modelo anterior; no se traslada su puntuación.</x:v>
      </x:c>
    </x:row>
    <x:row r="8603" ht="65" customHeight="1">
      <x:c r="A8603" s="3" t="str">
        <x:v>MMGI-013|SINTESIS21-479</x:v>
      </x:c>
      <x:c r="B8603" s="3" t="str">
        <x:v>MMGI-013</x:v>
      </x:c>
      <x:c r="C8603" s="3" t="str">
        <x:v>Ministerio de Bienes Nacionales</x:v>
      </x:c>
      <x:c r="D8603" s="3" t="n">
        <x:v>2026</x:v>
      </x:c>
      <x:c r="E8603" s="3" t="str">
        <x:v>síntesis histórica de matriz previa</x:v>
      </x:c>
      <x:c r="F8603" s="3" t="str">
        <x:v>Responsable geoespacial</x:v>
      </x:c>
      <x:c r="G8603" s="3" t="str">
        <x:v>Coordinador oficial: No
Historia previa: 2024 Encuesta 2024: ✕; 2025 Encuesta 2025: ✕</x:v>
      </x:c>
      <x:c r="H8603" s="3" t="str">
        <x:v>Aplicacion_Flujo_21_EAM_Instituciones_v0.2.xlsx</x:v>
      </x:c>
      <x:c r="I8603" s="3" t="str">
        <x:v>Evidencia</x:v>
      </x:c>
      <x:c r="J8603" s="3" t="str">
        <x:v>M479</x:v>
      </x:c>
      <x:c r="K8603" s="3" t="str">
        <x:v>Ámbito institucional declarado en las fuentes; cobertura pendiente de validación.</x:v>
      </x:c>
      <x:c r="L8603" s="3" t="str">
        <x:v>Contexto del modelo anterior; no se traslada su puntuación.</x:v>
      </x:c>
    </x:row>
    <x:row r="8604" ht="65" customHeight="1">
      <x:c r="A8604" s="3" t="str">
        <x:v>MMGI-013|SINTESIS21-480</x:v>
      </x:c>
      <x:c r="B8604" s="3" t="str">
        <x:v>MMGI-013</x:v>
      </x:c>
      <x:c r="C8604" s="3" t="str">
        <x:v>Ministerio de Bienes Nacionales</x:v>
      </x:c>
      <x:c r="D8604" s="3" t="n">
        <x:v>2026</x:v>
      </x:c>
      <x:c r="E8604" s="3" t="str">
        <x:v>síntesis histórica de matriz previa</x:v>
      </x:c>
      <x:c r="F8604" s="3" t="str">
        <x:v>Roles y coordinación</x:v>
      </x:c>
      <x:c r="G8604" s="3" t="str">
        <x:v>Documento de roles: Si, documento formal. | Puntos focales identificados: Si
Historia previa: 2024 Encuesta 2024: ✓; 2025 Encuesta 2025: ✓</x:v>
      </x:c>
      <x:c r="H8604" s="3" t="str">
        <x:v>Aplicacion_Flujo_21_EAM_Instituciones_v0.2.xlsx</x:v>
      </x:c>
      <x:c r="I8604" s="3" t="str">
        <x:v>Evidencia</x:v>
      </x:c>
      <x:c r="J8604" s="3" t="str">
        <x:v>M480</x:v>
      </x:c>
      <x:c r="K8604" s="3" t="str">
        <x:v>Ámbito institucional declarado en las fuentes; cobertura pendiente de validación.</x:v>
      </x:c>
      <x:c r="L8604" s="3" t="str">
        <x:v>Contexto del modelo anterior; no se traslada su puntuación.</x:v>
      </x:c>
    </x:row>
    <x:row r="8605" ht="65" customHeight="1">
      <x:c r="A8605" s="3" t="str">
        <x:v>MMGI-013|SINTESIS21-481</x:v>
      </x:c>
      <x:c r="B8605" s="3" t="str">
        <x:v>MMGI-013</x:v>
      </x:c>
      <x:c r="C8605" s="3" t="str">
        <x:v>Ministerio de Bienes Nacionales</x:v>
      </x:c>
      <x:c r="D8605" s="3" t="n">
        <x:v>2026</x:v>
      </x:c>
      <x:c r="E8605" s="3" t="str">
        <x:v>síntesis histórica de matriz previa</x:v>
      </x:c>
      <x:c r="F8605" s="3" t="str">
        <x:v>Formalización institucional</x:v>
      </x:c>
      <x:c r="G8605" s="3" t="str">
        <x:v>Formalización de la gestión geoespacial: Existe formalmente, pero aun falta funcionamiento óptimo | Instrumentos legales: Resolución de creación de la IDE MBN, Manuales técnicos de especificaciones técnicas y Manual de Estilos ambos con resolución y Manifiesto …
Historia previa: 2024 Encuesta 2024: ✓; 2025 Encuesta 2025: ✓</x:v>
      </x:c>
      <x:c r="H8605" s="3" t="str">
        <x:v>Aplicacion_Flujo_21_EAM_Instituciones_v0.2.xlsx</x:v>
      </x:c>
      <x:c r="I8605" s="3" t="str">
        <x:v>Evidencia</x:v>
      </x:c>
      <x:c r="J8605" s="3" t="str">
        <x:v>M481</x:v>
      </x:c>
      <x:c r="K8605" s="3" t="str">
        <x:v>Ámbito institucional declarado en las fuentes; cobertura pendiente de validación.</x:v>
      </x:c>
      <x:c r="L8605" s="3" t="str">
        <x:v>Contexto del modelo anterior; no se traslada su puntuación.</x:v>
      </x:c>
    </x:row>
    <x:row r="8606" ht="65" customHeight="1">
      <x:c r="A8606" s="3" t="str">
        <x:v>MMGI-013|SINTESIS21-482</x:v>
      </x:c>
      <x:c r="B8606" s="3" t="str">
        <x:v>MMGI-013</x:v>
      </x:c>
      <x:c r="C8606" s="3" t="str">
        <x:v>Ministerio de Bienes Nacionales</x:v>
      </x:c>
      <x:c r="D8606" s="3" t="n">
        <x:v>2026</x:v>
      </x:c>
      <x:c r="E8606" s="3" t="str">
        <x:v>síntesis histórica de matriz previa</x:v>
      </x:c>
      <x:c r="F8606" s="3" t="str">
        <x:v>Directrices de gestión</x:v>
      </x:c>
      <x:c r="G8606" s="3" t="str">
        <x:v>Norma/política/guía institucional: Si
Historia previa: 2024 Encuesta 2024: ✓; 2025 Encuesta 2025: ✓</x:v>
      </x:c>
      <x:c r="H8606" s="3" t="str">
        <x:v>Aplicacion_Flujo_21_EAM_Instituciones_v0.2.xlsx</x:v>
      </x:c>
      <x:c r="I8606" s="3" t="str">
        <x:v>Evidencia</x:v>
      </x:c>
      <x:c r="J8606" s="3" t="str">
        <x:v>M482</x:v>
      </x:c>
      <x:c r="K8606" s="3" t="str">
        <x:v>Ámbito institucional declarado en las fuentes; cobertura pendiente de validación.</x:v>
      </x:c>
      <x:c r="L8606" s="3" t="str">
        <x:v>Contexto del modelo anterior; no se traslada su puntuación.</x:v>
      </x:c>
    </x:row>
    <x:row r="8607" ht="65" customHeight="1">
      <x:c r="A8607" s="3" t="str">
        <x:v>MMGI-013|SINTESIS21-483</x:v>
      </x:c>
      <x:c r="B8607" s="3" t="str">
        <x:v>MMGI-013</x:v>
      </x:c>
      <x:c r="C8607" s="3" t="str">
        <x:v>Ministerio de Bienes Nacionales</x:v>
      </x:c>
      <x:c r="D8607" s="3" t="n">
        <x:v>2026</x:v>
      </x:c>
      <x:c r="E8607" s="3" t="str">
        <x:v>síntesis histórica de matriz previa</x:v>
      </x:c>
      <x:c r="F8607" s="3" t="str">
        <x:v>Planificación geoespacial</x:v>
      </x:c>
      <x:c r="G8607" s="3" t="str">
        <x:v>Hito geoespacial 2026-2027: Temática de Normativa y Estandarización y Metadato. El año pasado indicamos Gobernanza y no tuvimos ocasión de desarrollar este tema. | Gastos/iniciativas planificadas 2027: No se han considerado iniciativas explícitas con presupuesto independiente, pues las actividades planificadas dependen y están consideradas…
Historia previa: 2024 Encuesta 2024: ≈; 2025 Encuesta 2025: ≈</x:v>
      </x:c>
      <x:c r="H8607" s="3" t="str">
        <x:v>Aplicacion_Flujo_21_EAM_Instituciones_v0.2.xlsx</x:v>
      </x:c>
      <x:c r="I8607" s="3" t="str">
        <x:v>Evidencia</x:v>
      </x:c>
      <x:c r="J8607" s="3" t="str">
        <x:v>M483</x:v>
      </x:c>
      <x:c r="K8607" s="3" t="str">
        <x:v>Ámbito institucional declarado en las fuentes; cobertura pendiente de validación.</x:v>
      </x:c>
      <x:c r="L8607" s="3" t="str">
        <x:v>Contexto del modelo anterior; no se traslada su puntuación.</x:v>
      </x:c>
    </x:row>
    <x:row r="8608" ht="65" customHeight="1">
      <x:c r="A8608" s="3" t="str">
        <x:v>MMGI-013|SINTESIS21-484</x:v>
      </x:c>
      <x:c r="B8608" s="3" t="str">
        <x:v>MMGI-013</x:v>
      </x:c>
      <x:c r="C8608" s="3" t="str">
        <x:v>Ministerio de Bienes Nacionales</x:v>
      </x:c>
      <x:c r="D8608" s="3" t="n">
        <x:v>2026</x:v>
      </x:c>
      <x:c r="E8608" s="3" t="str">
        <x:v>síntesis histórica de matriz previa</x:v>
      </x:c>
      <x:c r="F8608" s="3" t="str">
        <x:v>Capacidades y sostenibilidad</x:v>
      </x:c>
      <x:c r="G8608" s="3" t="str">
        <x:v>Presupuesto asignado: No | Perfiles del equipo: Analista SIG (manejo y análisis de información geoespacial);Soporte de Sistemas;Gestión y coordinación geoespacial;Encargado de comunicacio… | Brechas de perfiles: Desarrollador informático especializado en temas geoespaciales (geógrafo/ingeniero geógrafo)
Historia previa: 2024 Encuesta 2024: ✓; 2025 Encuesta 2025: ≈</x:v>
      </x:c>
      <x:c r="H8608" s="3" t="str">
        <x:v>Aplicacion_Flujo_21_EAM_Instituciones_v0.2.xlsx</x:v>
      </x:c>
      <x:c r="I8608" s="3" t="str">
        <x:v>Evidencia</x:v>
      </x:c>
      <x:c r="J8608" s="3" t="str">
        <x:v>M484</x:v>
      </x:c>
      <x:c r="K8608" s="3" t="str">
        <x:v>Ámbito institucional declarado en las fuentes; cobertura pendiente de validación.</x:v>
      </x:c>
      <x:c r="L8608" s="3" t="str">
        <x:v>Contexto del modelo anterior; no se traslada su puntuación.</x:v>
      </x:c>
    </x:row>
    <x:row r="8609" ht="65" customHeight="1">
      <x:c r="A8609" s="3" t="str">
        <x:v>MMGI-013|SINTESIS21-485</x:v>
      </x:c>
      <x:c r="B8609" s="3" t="str">
        <x:v>MMGI-013</x:v>
      </x:c>
      <x:c r="C8609" s="3" t="str">
        <x:v>Ministerio de Bienes Nacionales</x:v>
      </x:c>
      <x:c r="D8609" s="3" t="n">
        <x:v>2026</x:v>
      </x:c>
      <x:c r="E8609" s="3" t="str">
        <x:v>síntesis histórica de matriz previa</x:v>
      </x:c>
      <x:c r="F8609" s="3" t="str">
        <x:v>Seguimiento y mejora</x:v>
      </x:c>
      <x:c r="G8609" s="3" t="str">
        <x:v>Nivel gobernanza/institucionalidad: Nivel alto (Existen procesos, responsables e instrumentos formalizados, aplicados de manera regular y con cierto nivel de seguimiento insti…
Historia previa: 2024 Encuesta 2024: ✕; 2025 Encuesta 2025: ≈</x:v>
      </x:c>
      <x:c r="H8609" s="3" t="str">
        <x:v>Aplicacion_Flujo_21_EAM_Instituciones_v0.2.xlsx</x:v>
      </x:c>
      <x:c r="I8609" s="3" t="str">
        <x:v>Evidencia</x:v>
      </x:c>
      <x:c r="J8609" s="3" t="str">
        <x:v>M485</x:v>
      </x:c>
      <x:c r="K8609" s="3" t="str">
        <x:v>Ámbito institucional declarado en las fuentes; cobertura pendiente de validación.</x:v>
      </x:c>
      <x:c r="L8609" s="3" t="str">
        <x:v>Contexto del modelo anterior; no se traslada su puntuación.</x:v>
      </x:c>
    </x:row>
    <x:row r="8610" ht="65" customHeight="1">
      <x:c r="A8610" s="3" t="str">
        <x:v>MMGI-014|SINTESIS21-486</x:v>
      </x:c>
      <x:c r="B8610" s="3" t="str">
        <x:v>MMGI-014</x:v>
      </x:c>
      <x:c r="C8610" s="3" t="str">
        <x:v>Ministerio de Ciencia, Tecnología, Conocimiento e Innovación</x:v>
      </x:c>
      <x:c r="D8610" s="3" t="n">
        <x:v>2026</x:v>
      </x:c>
      <x:c r="E8610" s="3" t="str">
        <x:v>síntesis histórica de matriz previa</x:v>
      </x:c>
      <x:c r="F8610" s="3" t="str">
        <x:v>Identificación e inventario</x:v>
      </x:c>
      <x:c r="G8610" s="3" t="str">
        <x:v>Datos generados identificados: Parcialmente
Historia previa: 2024 Encuesta 2024: ✕; 2025 Encuesta 2025: ✓</x:v>
      </x:c>
      <x:c r="H8610" s="3" t="str">
        <x:v>Aplicacion_Flujo_21_EAM_Instituciones_v0.2.xlsx</x:v>
      </x:c>
      <x:c r="I8610" s="3" t="str">
        <x:v>Evidencia</x:v>
      </x:c>
      <x:c r="J8610" s="3" t="str">
        <x:v>M486</x:v>
      </x:c>
      <x:c r="K8610" s="3" t="str">
        <x:v>Ámbito institucional declarado en las fuentes; cobertura pendiente de validación.</x:v>
      </x:c>
      <x:c r="L8610" s="3" t="str">
        <x:v>Contexto del modelo anterior; no se traslada su puntuación.</x:v>
      </x:c>
    </x:row>
    <x:row r="8611" ht="65" customHeight="1">
      <x:c r="A8611" s="3" t="str">
        <x:v>MMGI-014|SINTESIS21-487</x:v>
      </x:c>
      <x:c r="B8611" s="3" t="str">
        <x:v>MMGI-014</x:v>
      </x:c>
      <x:c r="C8611" s="3" t="str">
        <x:v>Ministerio de Ciencia, Tecnología, Conocimiento e Innovación</x:v>
      </x:c>
      <x:c r="D8611" s="3" t="n">
        <x:v>2026</x:v>
      </x:c>
      <x:c r="E8611" s="3" t="str">
        <x:v>síntesis histórica de matriz previa</x:v>
      </x:c>
      <x:c r="F8611" s="3" t="str">
        <x:v>Priorización y brechas</x:v>
      </x:c>
      <x:c r="G8611" s="3" t="str">
        <x:v>Cobertura de necesidades estratégicas: No las cubren en absoluto | Principal carencia/limitación: hace falta un ordenamiento general de la información antes de lanzar información geospacial
Historia previa: 2024 Encuesta 2024: ≈; 2025 Encuesta 2025: ✓</x:v>
      </x:c>
      <x:c r="H8611" s="3" t="str">
        <x:v>Aplicacion_Flujo_21_EAM_Instituciones_v0.2.xlsx</x:v>
      </x:c>
      <x:c r="I8611" s="3" t="str">
        <x:v>Evidencia</x:v>
      </x:c>
      <x:c r="J8611" s="3" t="str">
        <x:v>M487</x:v>
      </x:c>
      <x:c r="K8611" s="3" t="str">
        <x:v>Ámbito institucional declarado en las fuentes; cobertura pendiente de validación.</x:v>
      </x:c>
      <x:c r="L8611" s="3" t="str">
        <x:v>Contexto del modelo anterior; no se traslada su puntuación.</x:v>
      </x:c>
    </x:row>
    <x:row r="8612" ht="65" customHeight="1">
      <x:c r="A8612" s="3" t="str">
        <x:v>MMGI-014|SINTESIS21-488</x:v>
      </x:c>
      <x:c r="B8612" s="3" t="str">
        <x:v>MMGI-014</x:v>
      </x:c>
      <x:c r="C8612" s="3" t="str">
        <x:v>Ministerio de Ciencia, Tecnología, Conocimiento e Innovación</x:v>
      </x:c>
      <x:c r="D8612" s="3" t="n">
        <x:v>2026</x:v>
      </x:c>
      <x:c r="E8612" s="3" t="str">
        <x:v>síntesis histórica de matriz previa</x:v>
      </x:c>
      <x:c r="F8612" s="3" t="str">
        <x:v>Responsabilidad y custodia</x:v>
      </x:c>
      <x:c r="G8612" s="3" t="str">
        <x:v>Documento de funciones/roles: No | Responsabilidades formalmente establecidas: No
Historia previa: 2024 Encuesta 2024: ✕; 2025 Encuesta 2025: ✕</x:v>
      </x:c>
      <x:c r="H8612" s="3" t="str">
        <x:v>Aplicacion_Flujo_21_EAM_Instituciones_v0.2.xlsx</x:v>
      </x:c>
      <x:c r="I8612" s="3" t="str">
        <x:v>Evidencia</x:v>
      </x:c>
      <x:c r="J8612" s="3" t="str">
        <x:v>M488</x:v>
      </x:c>
      <x:c r="K8612" s="3" t="str">
        <x:v>Ámbito institucional declarado en las fuentes; cobertura pendiente de validación.</x:v>
      </x:c>
      <x:c r="L8612" s="3" t="str">
        <x:v>Contexto del modelo anterior; no se traslada su puntuación.</x:v>
      </x:c>
    </x:row>
    <x:row r="8613" ht="65" customHeight="1">
      <x:c r="A8613" s="3" t="str">
        <x:v>MMGI-014|SINTESIS21-489</x:v>
      </x:c>
      <x:c r="B8613" s="3" t="str">
        <x:v>MMGI-014</x:v>
      </x:c>
      <x:c r="C8613" s="3" t="str">
        <x:v>Ministerio de Ciencia, Tecnología, Conocimiento e Innovación</x:v>
      </x:c>
      <x:c r="D8613" s="3" t="n">
        <x:v>2026</x:v>
      </x:c>
      <x:c r="E8613" s="3" t="str">
        <x:v>síntesis histórica de matriz previa</x:v>
      </x:c>
      <x:c r="F8613" s="3" t="str">
        <x:v>Calidad y vigencia</x:v>
      </x:c>
      <x:c r="G8613" s="3" t="str">
        <x:v>Nivel de la vía Datos: Nivel medio (Existen avances parciales, con algunas responsabilidades, procesos o instrumentos definidos, pero su aplicación es irregular o…
Historia previa: 2024 Encuesta 2024: ✕; 2025 Encuesta 2025: ✕</x:v>
      </x:c>
      <x:c r="H8613" s="3" t="str">
        <x:v>Aplicacion_Flujo_21_EAM_Instituciones_v0.2.xlsx</x:v>
      </x:c>
      <x:c r="I8613" s="3" t="str">
        <x:v>Evidencia</x:v>
      </x:c>
      <x:c r="J8613" s="3" t="str">
        <x:v>M489</x:v>
      </x:c>
      <x:c r="K8613" s="3" t="str">
        <x:v>Ámbito institucional declarado en las fuentes; cobertura pendiente de validación.</x:v>
      </x:c>
      <x:c r="L8613" s="3" t="str">
        <x:v>Contexto del modelo anterior; no se traslada su puntuación.</x:v>
      </x:c>
    </x:row>
    <x:row r="8614" ht="65" customHeight="1">
      <x:c r="A8614" s="3" t="str">
        <x:v>MMGI-014|SINTESIS21-490</x:v>
      </x:c>
      <x:c r="B8614" s="3" t="str">
        <x:v>MMGI-014</x:v>
      </x:c>
      <x:c r="C8614" s="3" t="str">
        <x:v>Ministerio de Ciencia, Tecnología, Conocimiento e Innovación</x:v>
      </x:c>
      <x:c r="D8614" s="3" t="n">
        <x:v>2025</x:v>
      </x:c>
      <x:c r="E8614" s="3" t="str">
        <x:v>síntesis histórica de matriz previa</x:v>
      </x:c>
      <x:c r="F8614" s="3" t="str">
        <x:v>Actualización y mantenimiento</x:v>
      </x:c>
      <x:c r="G8614" s="3" t="str">
        <x:v>Nivel de datos: Nivel muy bajo
Historia previa: 2024 Encuesta 2024: ✕</x:v>
      </x:c>
      <x:c r="H8614" s="3" t="str">
        <x:v>Aplicacion_Flujo_21_EAM_Instituciones_v0.2.xlsx</x:v>
      </x:c>
      <x:c r="I8614" s="3" t="str">
        <x:v>Evidencia</x:v>
      </x:c>
      <x:c r="J8614" s="3" t="str">
        <x:v>M490</x:v>
      </x:c>
      <x:c r="K8614" s="3" t="str">
        <x:v>Ámbito institucional declarado en las fuentes; cobertura pendiente de validación.</x:v>
      </x:c>
      <x:c r="L8614" s="3" t="str">
        <x:v>Contexto del modelo anterior; no se traslada su puntuación.</x:v>
      </x:c>
    </x:row>
    <x:row r="8615" ht="65" customHeight="1">
      <x:c r="A8615" s="3" t="str">
        <x:v>MMGI-014|SINTESIS21-491</x:v>
      </x:c>
      <x:c r="B8615" s="3" t="str">
        <x:v>MMGI-014</x:v>
      </x:c>
      <x:c r="C8615" s="3" t="str">
        <x:v>Ministerio de Ciencia, Tecnología, Conocimiento e Innovación</x:v>
      </x:c>
      <x:c r="D8615" s="3" t="n">
        <x:v>2026</x:v>
      </x:c>
      <x:c r="E8615" s="3" t="str">
        <x:v>síntesis histórica de matriz previa</x:v>
      </x:c>
      <x:c r="F8615" s="3" t="str">
        <x:v>Documentación y metadatos</x:v>
      </x:c>
      <x:c r="G8615" s="3" t="str">
        <x:v>Plataforma de catálogo/metadatos: No contamos con un sistema formal de catalogación de metadatos interoperable ;
Historia previa: </x:v>
      </x:c>
      <x:c r="H8615" s="3" t="str">
        <x:v>Aplicacion_Flujo_21_EAM_Instituciones_v0.2.xlsx</x:v>
      </x:c>
      <x:c r="I8615" s="3" t="str">
        <x:v>Evidencia</x:v>
      </x:c>
      <x:c r="J8615" s="3" t="str">
        <x:v>M491</x:v>
      </x:c>
      <x:c r="K8615" s="3" t="str">
        <x:v>Ámbito institucional declarado en las fuentes; cobertura pendiente de validación.</x:v>
      </x:c>
      <x:c r="L8615" s="3" t="str">
        <x:v>Contexto del modelo anterior; no se traslada su puntuación.</x:v>
      </x:c>
    </x:row>
    <x:row r="8616" ht="65" customHeight="1">
      <x:c r="A8616" s="3" t="str">
        <x:v>MMGI-014|SINTESIS21-492</x:v>
      </x:c>
      <x:c r="B8616" s="3" t="str">
        <x:v>MMGI-014</x:v>
      </x:c>
      <x:c r="C8616" s="3" t="str">
        <x:v>Ministerio de Ciencia, Tecnología, Conocimiento e Innovación</x:v>
      </x:c>
      <x:c r="D8616" s="3" t="n">
        <x:v>2026</x:v>
      </x:c>
      <x:c r="E8616" s="3" t="str">
        <x:v>síntesis histórica de matriz previa</x:v>
      </x:c>
      <x:c r="F8616" s="3" t="str">
        <x:v>Estandarización del dato</x:v>
      </x:c>
      <x:c r="G8616" s="3" t="str">
        <x:v>Uso de estándares: No | Estándares aplicados: Ninguna;
Historia previa: 2024 Encuesta 2024: ✕; 2025 Encuesta 2025: ✕</x:v>
      </x:c>
      <x:c r="H8616" s="3" t="str">
        <x:v>Aplicacion_Flujo_21_EAM_Instituciones_v0.2.xlsx</x:v>
      </x:c>
      <x:c r="I8616" s="3" t="str">
        <x:v>Evidencia</x:v>
      </x:c>
      <x:c r="J8616" s="3" t="str">
        <x:v>M492</x:v>
      </x:c>
      <x:c r="K8616" s="3" t="str">
        <x:v>Ámbito institucional declarado en las fuentes; cobertura pendiente de validación.</x:v>
      </x:c>
      <x:c r="L8616" s="3" t="str">
        <x:v>Contexto del modelo anterior; no se traslada su puntuación.</x:v>
      </x:c>
    </x:row>
    <x:row r="8617" ht="65" customHeight="1">
      <x:c r="A8617" s="3" t="str">
        <x:v>MMGI-014|SINTESIS21-493</x:v>
      </x:c>
      <x:c r="B8617" s="3" t="str">
        <x:v>MMGI-014</x:v>
      </x:c>
      <x:c r="C8617" s="3" t="str">
        <x:v>Ministerio de Ciencia, Tecnología, Conocimiento e Innovación</x:v>
      </x:c>
      <x:c r="D8617" s="3" t="n">
        <x:v>2026</x:v>
      </x:c>
      <x:c r="E8617" s="3" t="str">
        <x:v>síntesis histórica de matriz previa</x:v>
      </x:c>
      <x:c r="F8617" s="3" t="str">
        <x:v>Herramientas e infraestructura</x:v>
      </x:c>
      <x:c r="G8617" s="3" t="str">
        <x:v>Almacenamiento: No contamos con un sistema formal de almacenamiento geoespacial; | Herramientas de tratamiento/análisis: No contamos con herramientas de análisis y procesamiento geoespacial;
Historia previa: 2024 Encuesta 2024: ✕; 2025 Encuesta 2025: ✕</x:v>
      </x:c>
      <x:c r="H8617" s="3" t="str">
        <x:v>Aplicacion_Flujo_21_EAM_Instituciones_v0.2.xlsx</x:v>
      </x:c>
      <x:c r="I8617" s="3" t="str">
        <x:v>Evidencia</x:v>
      </x:c>
      <x:c r="J8617" s="3" t="str">
        <x:v>M493</x:v>
      </x:c>
      <x:c r="K8617" s="3" t="str">
        <x:v>Ámbito institucional declarado en las fuentes; cobertura pendiente de validación.</x:v>
      </x:c>
      <x:c r="L8617" s="3" t="str">
        <x:v>Contexto del modelo anterior; no se traslada su puntuación.</x:v>
      </x:c>
    </x:row>
    <x:row r="8618" ht="65" customHeight="1">
      <x:c r="A8618" s="3" t="str">
        <x:v>MMGI-014|SINTESIS21-494</x:v>
      </x:c>
      <x:c r="B8618" s="3" t="str">
        <x:v>MMGI-014</x:v>
      </x:c>
      <x:c r="C8618" s="3" t="str">
        <x:v>Ministerio de Ciencia, Tecnología, Conocimiento e Innovación</x:v>
      </x:c>
      <x:c r="D8618" s="3" t="n">
        <x:v>2026</x:v>
      </x:c>
      <x:c r="E8618" s="3" t="str">
        <x:v>síntesis histórica de matriz previa</x:v>
      </x:c>
      <x:c r="F8618" s="3" t="str">
        <x:v>Almacenamiento y gestión</x:v>
      </x:c>
      <x:c r="G8618" s="3" t="str">
        <x:v>Almacenamiento geoespacial: No contamos con un sistema formal de almacenamiento geoespacial;
Historia previa: 2024 Encuesta 2024: ✕; 2025 Encuesta 2025: ✕</x:v>
      </x:c>
      <x:c r="H8618" s="3" t="str">
        <x:v>Aplicacion_Flujo_21_EAM_Instituciones_v0.2.xlsx</x:v>
      </x:c>
      <x:c r="I8618" s="3" t="str">
        <x:v>Evidencia</x:v>
      </x:c>
      <x:c r="J8618" s="3" t="str">
        <x:v>M494</x:v>
      </x:c>
      <x:c r="K8618" s="3" t="str">
        <x:v>Ámbito institucional declarado en las fuentes; cobertura pendiente de validación.</x:v>
      </x:c>
      <x:c r="L8618" s="3" t="str">
        <x:v>Contexto del modelo anterior; no se traslada su puntuación.</x:v>
      </x:c>
    </x:row>
    <x:row r="8619" ht="65" customHeight="1">
      <x:c r="A8619" s="3" t="str">
        <x:v>MMGI-014|SINTESIS21-495</x:v>
      </x:c>
      <x:c r="B8619" s="3" t="str">
        <x:v>MMGI-014</x:v>
      </x:c>
      <x:c r="C8619" s="3" t="str">
        <x:v>Ministerio de Ciencia, Tecnología, Conocimiento e Innovación</x:v>
      </x:c>
      <x:c r="D8619" s="3" t="n">
        <x:v>2026</x:v>
      </x:c>
      <x:c r="E8619" s="3" t="str">
        <x:v>síntesis histórica de matriz previa</x:v>
      </x:c>
      <x:c r="F8619" s="3" t="str">
        <x:v>Procesamiento y análisis</x:v>
      </x:c>
      <x:c r="G8619" s="3" t="str">
        <x:v>Herramientas de tratamiento/análisis: No contamos con herramientas de análisis y procesamiento geoespacial;
Historia previa: 2024 Encuesta 2024: ✕</x:v>
      </x:c>
      <x:c r="H8619" s="3" t="str">
        <x:v>Aplicacion_Flujo_21_EAM_Instituciones_v0.2.xlsx</x:v>
      </x:c>
      <x:c r="I8619" s="3" t="str">
        <x:v>Evidencia</x:v>
      </x:c>
      <x:c r="J8619" s="3" t="str">
        <x:v>M495</x:v>
      </x:c>
      <x:c r="K8619" s="3" t="str">
        <x:v>Ámbito institucional declarado en las fuentes; cobertura pendiente de validación.</x:v>
      </x:c>
      <x:c r="L8619" s="3" t="str">
        <x:v>Contexto del modelo anterior; no se traslada su puntuación.</x:v>
      </x:c>
    </x:row>
    <x:row r="8620" ht="65" customHeight="1">
      <x:c r="A8620" s="3" t="str">
        <x:v>MMGI-014|SINTESIS21-496</x:v>
      </x:c>
      <x:c r="B8620" s="3" t="str">
        <x:v>MMGI-014</x:v>
      </x:c>
      <x:c r="C8620" s="3" t="str">
        <x:v>Ministerio de Ciencia, Tecnología, Conocimiento e Innovación</x:v>
      </x:c>
      <x:c r="D8620" s="3" t="n">
        <x:v>2026</x:v>
      </x:c>
      <x:c r="E8620" s="3" t="str">
        <x:v>síntesis histórica de matriz previa</x:v>
      </x:c>
      <x:c r="F8620" s="3" t="str">
        <x:v>Visualización y productos</x:v>
      </x:c>
      <x:c r="G8620" s="3" t="str">
        <x:v>Herramientas de visualización: No contamos con herramientas de visualización geoespacial.; | Productos públicos: No contamos con productos tecnológicos para la difusión geoespacial;
Historia previa: 2024 Encuesta 2024: ✕; 2025 Encuesta 2025: ✕</x:v>
      </x:c>
      <x:c r="H8620" s="3" t="str">
        <x:v>Aplicacion_Flujo_21_EAM_Instituciones_v0.2.xlsx</x:v>
      </x:c>
      <x:c r="I8620" s="3" t="str">
        <x:v>Evidencia</x:v>
      </x:c>
      <x:c r="J8620" s="3" t="str">
        <x:v>M496</x:v>
      </x:c>
      <x:c r="K8620" s="3" t="str">
        <x:v>Ámbito institucional declarado en las fuentes; cobertura pendiente de validación.</x:v>
      </x:c>
      <x:c r="L8620" s="3" t="str">
        <x:v>Contexto del modelo anterior; no se traslada su puntuación.</x:v>
      </x:c>
    </x:row>
    <x:row r="8621" ht="65" customHeight="1">
      <x:c r="A8621" s="3" t="str">
        <x:v>MMGI-014|SINTESIS21-497</x:v>
      </x:c>
      <x:c r="B8621" s="3" t="str">
        <x:v>MMGI-014</x:v>
      </x:c>
      <x:c r="C8621" s="3" t="str">
        <x:v>Ministerio de Ciencia, Tecnología, Conocimiento e Innovación</x:v>
      </x:c>
      <x:c r="D8621" s="3" t="n">
        <x:v>2026</x:v>
      </x:c>
      <x:c r="E8621" s="3" t="str">
        <x:v>síntesis histórica de matriz previa</x:v>
      </x:c>
      <x:c r="F8621" s="3" t="str">
        <x:v>Publicación geoespacial</x:v>
      </x:c>
      <x:c r="G8621" s="3" t="str">
        <x:v>Productos geoespaciales públicos: No contamos con productos tecnológicos para la difusión geoespacial;
Historia previa: 2024 Encuesta 2024: ✕; 2025 Encuesta 2025: ✕</x:v>
      </x:c>
      <x:c r="H8621" s="3" t="str">
        <x:v>Aplicacion_Flujo_21_EAM_Instituciones_v0.2.xlsx</x:v>
      </x:c>
      <x:c r="I8621" s="3" t="str">
        <x:v>Evidencia</x:v>
      </x:c>
      <x:c r="J8621" s="3" t="str">
        <x:v>M497</x:v>
      </x:c>
      <x:c r="K8621" s="3" t="str">
        <x:v>Ámbito institucional declarado en las fuentes; cobertura pendiente de validación.</x:v>
      </x:c>
      <x:c r="L8621" s="3" t="str">
        <x:v>Contexto del modelo anterior; no se traslada su puntuación.</x:v>
      </x:c>
    </x:row>
    <x:row r="8622" ht="65" customHeight="1">
      <x:c r="A8622" s="3" t="str">
        <x:v>MMGI-014|SINTESIS21-498</x:v>
      </x:c>
      <x:c r="B8622" s="3" t="str">
        <x:v>MMGI-014</x:v>
      </x:c>
      <x:c r="C8622" s="3" t="str">
        <x:v>Ministerio de Ciencia, Tecnología, Conocimiento e Innovación</x:v>
      </x:c>
      <x:c r="D8622" s="3" t="n">
        <x:v>2026</x:v>
      </x:c>
      <x:c r="E8622" s="3" t="str">
        <x:v>síntesis histórica de matriz previa</x:v>
      </x:c>
      <x:c r="F8622" s="3" t="str">
        <x:v>Interoperabilidad e integración</x:v>
      </x:c>
      <x:c r="G8622" s="3" t="str">
        <x:v>Interoperabilidad percibida: Nivel muy bajo | Productos/servicios públicos: No contamos con productos tecnológicos para la difusión geoespacial;
Historia previa: 2024 Encuesta 2024: ✕; 2025 Encuesta 2025: ✕</x:v>
      </x:c>
      <x:c r="H8622" s="3" t="str">
        <x:v>Aplicacion_Flujo_21_EAM_Instituciones_v0.2.xlsx</x:v>
      </x:c>
      <x:c r="I8622" s="3" t="str">
        <x:v>Evidencia</x:v>
      </x:c>
      <x:c r="J8622" s="3" t="str">
        <x:v>M498</x:v>
      </x:c>
      <x:c r="K8622" s="3" t="str">
        <x:v>Ámbito institucional declarado en las fuentes; cobertura pendiente de validación.</x:v>
      </x:c>
      <x:c r="L8622" s="3" t="str">
        <x:v>Contexto del modelo anterior; no se traslada su puntuación.</x:v>
      </x:c>
    </x:row>
    <x:row r="8623" ht="65" customHeight="1">
      <x:c r="A8623" s="3" t="str">
        <x:v>MMGI-014|SINTESIS21-499</x:v>
      </x:c>
      <x:c r="B8623" s="3" t="str">
        <x:v>MMGI-014</x:v>
      </x:c>
      <x:c r="C8623" s="3" t="str">
        <x:v>Ministerio de Ciencia, Tecnología, Conocimiento e Innovación</x:v>
      </x:c>
      <x:c r="D8623" s="3" t="n">
        <x:v>2026</x:v>
      </x:c>
      <x:c r="E8623" s="3" t="str">
        <x:v>síntesis histórica de matriz previa</x:v>
      </x:c>
      <x:c r="F8623" s="3" t="str">
        <x:v>Operación, seguridad y continuidad</x:v>
      </x:c>
      <x:c r="G8623" s="3" t="str">
        <x:v>Presupuesto geoespacial: No | Componentes cubiertos por presupuesto: no posee; | Nivel innovación y tecnología: Nivel bajo (Existen acciones puntuales o informales, pero dependen de personas específicas, no están formalizadas y tienen baja continuidad…
Historia previa: 2024 Encuesta 2024: ✕; 2025 Encuesta 2025: ≈</x:v>
      </x:c>
      <x:c r="H8623" s="3" t="str">
        <x:v>Aplicacion_Flujo_21_EAM_Instituciones_v0.2.xlsx</x:v>
      </x:c>
      <x:c r="I8623" s="3" t="str">
        <x:v>Evidencia</x:v>
      </x:c>
      <x:c r="J8623" s="3" t="str">
        <x:v>M499</x:v>
      </x:c>
      <x:c r="K8623" s="3" t="str">
        <x:v>Ámbito institucional declarado en las fuentes; cobertura pendiente de validación.</x:v>
      </x:c>
      <x:c r="L8623" s="3" t="str">
        <x:v>Contexto del modelo anterior; no se traslada su puntuación.</x:v>
      </x:c>
    </x:row>
    <x:row r="8624" ht="65" customHeight="1">
      <x:c r="A8624" s="3" t="str">
        <x:v>MMGI-014|SINTESIS21-500</x:v>
      </x:c>
      <x:c r="B8624" s="3" t="str">
        <x:v>MMGI-014</x:v>
      </x:c>
      <x:c r="C8624" s="3" t="str">
        <x:v>Ministerio de Ciencia, Tecnología, Conocimiento e Innovación</x:v>
      </x:c>
      <x:c r="D8624" s="3" t="n">
        <x:v>2026</x:v>
      </x:c>
      <x:c r="E8624" s="3" t="str">
        <x:v>síntesis histórica de matriz previa</x:v>
      </x:c>
      <x:c r="F8624" s="3" t="str">
        <x:v>Responsable geoespacial</x:v>
      </x:c>
      <x:c r="G8624" s="3" t="str">
        <x:v>Coordinador oficial: Si
Historia previa: 2024 Encuesta 2024: ✕; 2025 Encuesta 2025: ✓</x:v>
      </x:c>
      <x:c r="H8624" s="3" t="str">
        <x:v>Aplicacion_Flujo_21_EAM_Instituciones_v0.2.xlsx</x:v>
      </x:c>
      <x:c r="I8624" s="3" t="str">
        <x:v>Evidencia</x:v>
      </x:c>
      <x:c r="J8624" s="3" t="str">
        <x:v>M500</x:v>
      </x:c>
      <x:c r="K8624" s="3" t="str">
        <x:v>Ámbito institucional declarado en las fuentes; cobertura pendiente de validación.</x:v>
      </x:c>
      <x:c r="L8624" s="3" t="str">
        <x:v>Contexto del modelo anterior; no se traslada su puntuación.</x:v>
      </x:c>
    </x:row>
    <x:row r="8625" ht="65" customHeight="1">
      <x:c r="A8625" s="3" t="str">
        <x:v>MMGI-014|SINTESIS21-501</x:v>
      </x:c>
      <x:c r="B8625" s="3" t="str">
        <x:v>MMGI-014</x:v>
      </x:c>
      <x:c r="C8625" s="3" t="str">
        <x:v>Ministerio de Ciencia, Tecnología, Conocimiento e Innovación</x:v>
      </x:c>
      <x:c r="D8625" s="3" t="n">
        <x:v>2026</x:v>
      </x:c>
      <x:c r="E8625" s="3" t="str">
        <x:v>síntesis histórica de matriz previa</x:v>
      </x:c>
      <x:c r="F8625" s="3" t="str">
        <x:v>Roles y coordinación</x:v>
      </x:c>
      <x:c r="G8625" s="3" t="str">
        <x:v>Documento de roles: No | Puntos focales identificados: Si
Historia previa: 2024 Encuesta 2024: ✕; 2025 Encuesta 2025: ✕</x:v>
      </x:c>
      <x:c r="H8625" s="3" t="str">
        <x:v>Aplicacion_Flujo_21_EAM_Instituciones_v0.2.xlsx</x:v>
      </x:c>
      <x:c r="I8625" s="3" t="str">
        <x:v>Evidencia</x:v>
      </x:c>
      <x:c r="J8625" s="3" t="str">
        <x:v>M501</x:v>
      </x:c>
      <x:c r="K8625" s="3" t="str">
        <x:v>Ámbito institucional declarado en las fuentes; cobertura pendiente de validación.</x:v>
      </x:c>
      <x:c r="L8625" s="3" t="str">
        <x:v>Contexto del modelo anterior; no se traslada su puntuación.</x:v>
      </x:c>
    </x:row>
    <x:row r="8626" ht="65" customHeight="1">
      <x:c r="A8626" s="3" t="str">
        <x:v>MMGI-014|SINTESIS21-502</x:v>
      </x:c>
      <x:c r="B8626" s="3" t="str">
        <x:v>MMGI-014</x:v>
      </x:c>
      <x:c r="C8626" s="3" t="str">
        <x:v>Ministerio de Ciencia, Tecnología, Conocimiento e Innovación</x:v>
      </x:c>
      <x:c r="D8626" s="3" t="n">
        <x:v>2026</x:v>
      </x:c>
      <x:c r="E8626" s="3" t="str">
        <x:v>síntesis histórica de matriz previa</x:v>
      </x:c>
      <x:c r="F8626" s="3" t="str">
        <x:v>Formalización institucional</x:v>
      </x:c>
      <x:c r="G8626" s="3" t="str">
        <x:v>Formalización de la gestión geoespacial: No existe formalmente | Instrumentos legales: Memo 02.2026 Difusión e implementación de la documnetación institucional de Gobierno y Administración de datos
Historia previa: 2024 Encuesta 2024: ✕; 2025 Encuesta 2025: ✕</x:v>
      </x:c>
      <x:c r="H8626" s="3" t="str">
        <x:v>Aplicacion_Flujo_21_EAM_Instituciones_v0.2.xlsx</x:v>
      </x:c>
      <x:c r="I8626" s="3" t="str">
        <x:v>Evidencia</x:v>
      </x:c>
      <x:c r="J8626" s="3" t="str">
        <x:v>M502</x:v>
      </x:c>
      <x:c r="K8626" s="3" t="str">
        <x:v>Ámbito institucional declarado en las fuentes; cobertura pendiente de validación.</x:v>
      </x:c>
      <x:c r="L8626" s="3" t="str">
        <x:v>Contexto del modelo anterior; no se traslada su puntuación.</x:v>
      </x:c>
    </x:row>
    <x:row r="8627" ht="65" customHeight="1">
      <x:c r="A8627" s="3" t="str">
        <x:v>MMGI-014|SINTESIS21-503</x:v>
      </x:c>
      <x:c r="B8627" s="3" t="str">
        <x:v>MMGI-014</x:v>
      </x:c>
      <x:c r="C8627" s="3" t="str">
        <x:v>Ministerio de Ciencia, Tecnología, Conocimiento e Innovación</x:v>
      </x:c>
      <x:c r="D8627" s="3" t="n">
        <x:v>2026</x:v>
      </x:c>
      <x:c r="E8627" s="3" t="str">
        <x:v>síntesis histórica de matriz previa</x:v>
      </x:c>
      <x:c r="F8627" s="3" t="str">
        <x:v>Directrices de gestión</x:v>
      </x:c>
      <x:c r="G8627" s="3" t="str">
        <x:v>Norma/política/guía institucional: No
Historia previa: 2024 Encuesta 2024: ✕; 2025 Encuesta 2025: ✕</x:v>
      </x:c>
      <x:c r="H8627" s="3" t="str">
        <x:v>Aplicacion_Flujo_21_EAM_Instituciones_v0.2.xlsx</x:v>
      </x:c>
      <x:c r="I8627" s="3" t="str">
        <x:v>Evidencia</x:v>
      </x:c>
      <x:c r="J8627" s="3" t="str">
        <x:v>M503</x:v>
      </x:c>
      <x:c r="K8627" s="3" t="str">
        <x:v>Ámbito institucional declarado en las fuentes; cobertura pendiente de validación.</x:v>
      </x:c>
      <x:c r="L8627" s="3" t="str">
        <x:v>Contexto del modelo anterior; no se traslada su puntuación.</x:v>
      </x:c>
    </x:row>
    <x:row r="8628" ht="65" customHeight="1">
      <x:c r="A8628" s="3" t="str">
        <x:v>MMGI-014|SINTESIS21-504</x:v>
      </x:c>
      <x:c r="B8628" s="3" t="str">
        <x:v>MMGI-014</x:v>
      </x:c>
      <x:c r="C8628" s="3" t="str">
        <x:v>Ministerio de Ciencia, Tecnología, Conocimiento e Innovación</x:v>
      </x:c>
      <x:c r="D8628" s="3" t="n">
        <x:v>2026</x:v>
      </x:c>
      <x:c r="E8628" s="3" t="str">
        <x:v>síntesis histórica de matriz previa</x:v>
      </x:c>
      <x:c r="F8628" s="3" t="str">
        <x:v>Planificación geoespacial</x:v>
      </x:c>
      <x:c r="G8628" s="3" t="str">
        <x:v>Hito geoespacial 2026-2027: empezar a realizar proyectos POC con datos geospaciales | Gastos/iniciativas planificadas 2027: no hay
Historia previa: 2024 Encuesta 2024: ≈; 2025 Encuesta 2025: ≈</x:v>
      </x:c>
      <x:c r="H8628" s="3" t="str">
        <x:v>Aplicacion_Flujo_21_EAM_Instituciones_v0.2.xlsx</x:v>
      </x:c>
      <x:c r="I8628" s="3" t="str">
        <x:v>Evidencia</x:v>
      </x:c>
      <x:c r="J8628" s="3" t="str">
        <x:v>M504</x:v>
      </x:c>
      <x:c r="K8628" s="3" t="str">
        <x:v>Ámbito institucional declarado en las fuentes; cobertura pendiente de validación.</x:v>
      </x:c>
      <x:c r="L8628" s="3" t="str">
        <x:v>Contexto del modelo anterior; no se traslada su puntuación.</x:v>
      </x:c>
    </x:row>
    <x:row r="8629" ht="65" customHeight="1">
      <x:c r="A8629" s="3" t="str">
        <x:v>MMGI-014|SINTESIS21-505</x:v>
      </x:c>
      <x:c r="B8629" s="3" t="str">
        <x:v>MMGI-014</x:v>
      </x:c>
      <x:c r="C8629" s="3" t="str">
        <x:v>Ministerio de Ciencia, Tecnología, Conocimiento e Innovación</x:v>
      </x:c>
      <x:c r="D8629" s="3" t="n">
        <x:v>2026</x:v>
      </x:c>
      <x:c r="E8629" s="3" t="str">
        <x:v>síntesis histórica de matriz previa</x:v>
      </x:c>
      <x:c r="F8629" s="3" t="str">
        <x:v>Capacidades y sostenibilidad</x:v>
      </x:c>
      <x:c r="G8629" s="3" t="str">
        <x:v>Presupuesto asignado: No | Perfiles del equipo: no hay equipo institucional asociado; | Brechas de perfiles: hace falta personas que se dedique a trabajar SIG
Historia previa: 2024 Encuesta 2024: ✕; 2025 Encuesta 2025: ≈</x:v>
      </x:c>
      <x:c r="H8629" s="3" t="str">
        <x:v>Aplicacion_Flujo_21_EAM_Instituciones_v0.2.xlsx</x:v>
      </x:c>
      <x:c r="I8629" s="3" t="str">
        <x:v>Evidencia</x:v>
      </x:c>
      <x:c r="J8629" s="3" t="str">
        <x:v>M505</x:v>
      </x:c>
      <x:c r="K8629" s="3" t="str">
        <x:v>Ámbito institucional declarado en las fuentes; cobertura pendiente de validación.</x:v>
      </x:c>
      <x:c r="L8629" s="3" t="str">
        <x:v>Contexto del modelo anterior; no se traslada su puntuación.</x:v>
      </x:c>
    </x:row>
    <x:row r="8630" ht="65" customHeight="1">
      <x:c r="A8630" s="3" t="str">
        <x:v>MMGI-014|SINTESIS21-506</x:v>
      </x:c>
      <x:c r="B8630" s="3" t="str">
        <x:v>MMGI-014</x:v>
      </x:c>
      <x:c r="C8630" s="3" t="str">
        <x:v>Ministerio de Ciencia, Tecnología, Conocimiento e Innovación</x:v>
      </x:c>
      <x:c r="D8630" s="3" t="n">
        <x:v>2025</x:v>
      </x:c>
      <x:c r="E8630" s="3" t="str">
        <x:v>síntesis histórica de matriz previa</x:v>
      </x:c>
      <x:c r="F8630" s="3" t="str">
        <x:v>Seguimiento y mejora</x:v>
      </x:c>
      <x:c r="G8630" s="3" t="str">
        <x:v>Nivel gobernanza: Nivel bajo
Historia previa: 2024 Encuesta 2024: ✕</x:v>
      </x:c>
      <x:c r="H8630" s="3" t="str">
        <x:v>Aplicacion_Flujo_21_EAM_Instituciones_v0.2.xlsx</x:v>
      </x:c>
      <x:c r="I8630" s="3" t="str">
        <x:v>Evidencia</x:v>
      </x:c>
      <x:c r="J8630" s="3" t="str">
        <x:v>M506</x:v>
      </x:c>
      <x:c r="K8630" s="3" t="str">
        <x:v>Ámbito institucional declarado en las fuentes; cobertura pendiente de validación.</x:v>
      </x:c>
      <x:c r="L8630" s="3" t="str">
        <x:v>Contexto del modelo anterior; no se traslada su puntuación.</x:v>
      </x:c>
    </x:row>
    <x:row r="8631" ht="65" customHeight="1">
      <x:c r="A8631" s="3" t="str">
        <x:v>MMGI-003|SINTESIS21-507</x:v>
      </x:c>
      <x:c r="B8631" s="3" t="str">
        <x:v>MMGI-003</x:v>
      </x:c>
      <x:c r="C8631" s="3" t="str">
        <x:v>Ministerio de Defensa Nacional</x:v>
      </x:c>
      <x:c r="D8631" s="3" t="n">
        <x:v>2026</x:v>
      </x:c>
      <x:c r="E8631" s="3" t="str">
        <x:v>síntesis histórica de matriz previa</x:v>
      </x:c>
      <x:c r="F8631" s="3" t="str">
        <x:v>Identificación e inventario</x:v>
      </x:c>
      <x:c r="G8631" s="3" t="str">
        <x:v>
Historia previa: </x:v>
      </x:c>
      <x:c r="H8631" s="3" t="str">
        <x:v>Aplicacion_Flujo_21_EAM_Instituciones_v0.2.xlsx</x:v>
      </x:c>
      <x:c r="I8631" s="3" t="str">
        <x:v>Evidencia</x:v>
      </x:c>
      <x:c r="J8631" s="3" t="str">
        <x:v>M507</x:v>
      </x:c>
      <x:c r="K8631" s="3" t="str">
        <x:v>Ámbito institucional declarado en las fuentes; cobertura pendiente de validación.</x:v>
      </x:c>
      <x:c r="L8631" s="3" t="str">
        <x:v>Contexto del modelo anterior; no se traslada su puntuación.</x:v>
      </x:c>
    </x:row>
    <x:row r="8632" ht="65" customHeight="1">
      <x:c r="A8632" s="3" t="str">
        <x:v>MMGI-003|SINTESIS21-508</x:v>
      </x:c>
      <x:c r="B8632" s="3" t="str">
        <x:v>MMGI-003</x:v>
      </x:c>
      <x:c r="C8632" s="3" t="str">
        <x:v>Ministerio de Defensa Nacional</x:v>
      </x:c>
      <x:c r="D8632" s="3" t="n">
        <x:v>2026</x:v>
      </x:c>
      <x:c r="E8632" s="3" t="str">
        <x:v>síntesis histórica de matriz previa</x:v>
      </x:c>
      <x:c r="F8632" s="3" t="str">
        <x:v>Priorización y brechas</x:v>
      </x:c>
      <x:c r="G8632" s="3" t="str">
        <x:v>
Historia previa: </x:v>
      </x:c>
      <x:c r="H8632" s="3" t="str">
        <x:v>Aplicacion_Flujo_21_EAM_Instituciones_v0.2.xlsx</x:v>
      </x:c>
      <x:c r="I8632" s="3" t="str">
        <x:v>Evidencia</x:v>
      </x:c>
      <x:c r="J8632" s="3" t="str">
        <x:v>M508</x:v>
      </x:c>
      <x:c r="K8632" s="3" t="str">
        <x:v>Ámbito institucional declarado en las fuentes; cobertura pendiente de validación.</x:v>
      </x:c>
      <x:c r="L8632" s="3" t="str">
        <x:v>Contexto del modelo anterior; no se traslada su puntuación.</x:v>
      </x:c>
    </x:row>
    <x:row r="8633" ht="65" customHeight="1">
      <x:c r="A8633" s="3" t="str">
        <x:v>MMGI-003|SINTESIS21-509</x:v>
      </x:c>
      <x:c r="B8633" s="3" t="str">
        <x:v>MMGI-003</x:v>
      </x:c>
      <x:c r="C8633" s="3" t="str">
        <x:v>Ministerio de Defensa Nacional</x:v>
      </x:c>
      <x:c r="D8633" s="3" t="n">
        <x:v>2026</x:v>
      </x:c>
      <x:c r="E8633" s="3" t="str">
        <x:v>síntesis histórica de matriz previa</x:v>
      </x:c>
      <x:c r="F8633" s="3" t="str">
        <x:v>Responsabilidad y custodia</x:v>
      </x:c>
      <x:c r="G8633" s="3" t="str">
        <x:v>
Historia previa: </x:v>
      </x:c>
      <x:c r="H8633" s="3" t="str">
        <x:v>Aplicacion_Flujo_21_EAM_Instituciones_v0.2.xlsx</x:v>
      </x:c>
      <x:c r="I8633" s="3" t="str">
        <x:v>Evidencia</x:v>
      </x:c>
      <x:c r="J8633" s="3" t="str">
        <x:v>M509</x:v>
      </x:c>
      <x:c r="K8633" s="3" t="str">
        <x:v>Ámbito institucional declarado en las fuentes; cobertura pendiente de validación.</x:v>
      </x:c>
      <x:c r="L8633" s="3" t="str">
        <x:v>Contexto del modelo anterior; no se traslada su puntuación.</x:v>
      </x:c>
    </x:row>
    <x:row r="8634" ht="65" customHeight="1">
      <x:c r="A8634" s="3" t="str">
        <x:v>MMGI-003|SINTESIS21-510</x:v>
      </x:c>
      <x:c r="B8634" s="3" t="str">
        <x:v>MMGI-003</x:v>
      </x:c>
      <x:c r="C8634" s="3" t="str">
        <x:v>Ministerio de Defensa Nacional</x:v>
      </x:c>
      <x:c r="D8634" s="3" t="n">
        <x:v>2026</x:v>
      </x:c>
      <x:c r="E8634" s="3" t="str">
        <x:v>síntesis histórica de matriz previa</x:v>
      </x:c>
      <x:c r="F8634" s="3" t="str">
        <x:v>Calidad y vigencia</x:v>
      </x:c>
      <x:c r="G8634" s="3" t="str">
        <x:v>
Historia previa: </x:v>
      </x:c>
      <x:c r="H8634" s="3" t="str">
        <x:v>Aplicacion_Flujo_21_EAM_Instituciones_v0.2.xlsx</x:v>
      </x:c>
      <x:c r="I8634" s="3" t="str">
        <x:v>Evidencia</x:v>
      </x:c>
      <x:c r="J8634" s="3" t="str">
        <x:v>M510</x:v>
      </x:c>
      <x:c r="K8634" s="3" t="str">
        <x:v>Ámbito institucional declarado en las fuentes; cobertura pendiente de validación.</x:v>
      </x:c>
      <x:c r="L8634" s="3" t="str">
        <x:v>Contexto del modelo anterior; no se traslada su puntuación.</x:v>
      </x:c>
    </x:row>
    <x:row r="8635" ht="65" customHeight="1">
      <x:c r="A8635" s="3" t="str">
        <x:v>MMGI-003|SINTESIS21-511</x:v>
      </x:c>
      <x:c r="B8635" s="3" t="str">
        <x:v>MMGI-003</x:v>
      </x:c>
      <x:c r="C8635" s="3" t="str">
        <x:v>Ministerio de Defensa Nacional</x:v>
      </x:c>
      <x:c r="D8635" s="3" t="n">
        <x:v>2026</x:v>
      </x:c>
      <x:c r="E8635" s="3" t="str">
        <x:v>síntesis histórica de matriz previa</x:v>
      </x:c>
      <x:c r="F8635" s="3" t="str">
        <x:v>Actualización y mantenimiento</x:v>
      </x:c>
      <x:c r="G8635" s="3" t="str">
        <x:v>
Historia previa: </x:v>
      </x:c>
      <x:c r="H8635" s="3" t="str">
        <x:v>Aplicacion_Flujo_21_EAM_Instituciones_v0.2.xlsx</x:v>
      </x:c>
      <x:c r="I8635" s="3" t="str">
        <x:v>Evidencia</x:v>
      </x:c>
      <x:c r="J8635" s="3" t="str">
        <x:v>M511</x:v>
      </x:c>
      <x:c r="K8635" s="3" t="str">
        <x:v>Ámbito institucional declarado en las fuentes; cobertura pendiente de validación.</x:v>
      </x:c>
      <x:c r="L8635" s="3" t="str">
        <x:v>Contexto del modelo anterior; no se traslada su puntuación.</x:v>
      </x:c>
    </x:row>
    <x:row r="8636" ht="65" customHeight="1">
      <x:c r="A8636" s="3" t="str">
        <x:v>MMGI-003|SINTESIS21-512</x:v>
      </x:c>
      <x:c r="B8636" s="3" t="str">
        <x:v>MMGI-003</x:v>
      </x:c>
      <x:c r="C8636" s="3" t="str">
        <x:v>Ministerio de Defensa Nacional</x:v>
      </x:c>
      <x:c r="D8636" s="3" t="n">
        <x:v>2026</x:v>
      </x:c>
      <x:c r="E8636" s="3" t="str">
        <x:v>síntesis histórica de matriz previa</x:v>
      </x:c>
      <x:c r="F8636" s="3" t="str">
        <x:v>Documentación y metadatos</x:v>
      </x:c>
      <x:c r="G8636" s="3" t="str">
        <x:v>
Historia previa: </x:v>
      </x:c>
      <x:c r="H8636" s="3" t="str">
        <x:v>Aplicacion_Flujo_21_EAM_Instituciones_v0.2.xlsx</x:v>
      </x:c>
      <x:c r="I8636" s="3" t="str">
        <x:v>Evidencia</x:v>
      </x:c>
      <x:c r="J8636" s="3" t="str">
        <x:v>M512</x:v>
      </x:c>
      <x:c r="K8636" s="3" t="str">
        <x:v>Ámbito institucional declarado en las fuentes; cobertura pendiente de validación.</x:v>
      </x:c>
      <x:c r="L8636" s="3" t="str">
        <x:v>Contexto del modelo anterior; no se traslada su puntuación.</x:v>
      </x:c>
    </x:row>
    <x:row r="8637" ht="65" customHeight="1">
      <x:c r="A8637" s="3" t="str">
        <x:v>MMGI-003|SINTESIS21-513</x:v>
      </x:c>
      <x:c r="B8637" s="3" t="str">
        <x:v>MMGI-003</x:v>
      </x:c>
      <x:c r="C8637" s="3" t="str">
        <x:v>Ministerio de Defensa Nacional</x:v>
      </x:c>
      <x:c r="D8637" s="3" t="n">
        <x:v>2026</x:v>
      </x:c>
      <x:c r="E8637" s="3" t="str">
        <x:v>síntesis histórica de matriz previa</x:v>
      </x:c>
      <x:c r="F8637" s="3" t="str">
        <x:v>Estandarización del dato</x:v>
      </x:c>
      <x:c r="G8637" s="3" t="str">
        <x:v>
Historia previa: </x:v>
      </x:c>
      <x:c r="H8637" s="3" t="str">
        <x:v>Aplicacion_Flujo_21_EAM_Instituciones_v0.2.xlsx</x:v>
      </x:c>
      <x:c r="I8637" s="3" t="str">
        <x:v>Evidencia</x:v>
      </x:c>
      <x:c r="J8637" s="3" t="str">
        <x:v>M513</x:v>
      </x:c>
      <x:c r="K8637" s="3" t="str">
        <x:v>Ámbito institucional declarado en las fuentes; cobertura pendiente de validación.</x:v>
      </x:c>
      <x:c r="L8637" s="3" t="str">
        <x:v>Contexto del modelo anterior; no se traslada su puntuación.</x:v>
      </x:c>
    </x:row>
    <x:row r="8638" ht="65" customHeight="1">
      <x:c r="A8638" s="3" t="str">
        <x:v>MMGI-003|SINTESIS21-514</x:v>
      </x:c>
      <x:c r="B8638" s="3" t="str">
        <x:v>MMGI-003</x:v>
      </x:c>
      <x:c r="C8638" s="3" t="str">
        <x:v>Ministerio de Defensa Nacional</x:v>
      </x:c>
      <x:c r="D8638" s="3" t="n">
        <x:v>2026</x:v>
      </x:c>
      <x:c r="E8638" s="3" t="str">
        <x:v>síntesis histórica de matriz previa</x:v>
      </x:c>
      <x:c r="F8638" s="3" t="str">
        <x:v>Herramientas e infraestructura</x:v>
      </x:c>
      <x:c r="G8638" s="3" t="str">
        <x:v>
Historia previa: </x:v>
      </x:c>
      <x:c r="H8638" s="3" t="str">
        <x:v>Aplicacion_Flujo_21_EAM_Instituciones_v0.2.xlsx</x:v>
      </x:c>
      <x:c r="I8638" s="3" t="str">
        <x:v>Evidencia</x:v>
      </x:c>
      <x:c r="J8638" s="3" t="str">
        <x:v>M514</x:v>
      </x:c>
      <x:c r="K8638" s="3" t="str">
        <x:v>Ámbito institucional declarado en las fuentes; cobertura pendiente de validación.</x:v>
      </x:c>
      <x:c r="L8638" s="3" t="str">
        <x:v>Contexto del modelo anterior; no se traslada su puntuación.</x:v>
      </x:c>
    </x:row>
    <x:row r="8639" ht="65" customHeight="1">
      <x:c r="A8639" s="3" t="str">
        <x:v>MMGI-003|SINTESIS21-515</x:v>
      </x:c>
      <x:c r="B8639" s="3" t="str">
        <x:v>MMGI-003</x:v>
      </x:c>
      <x:c r="C8639" s="3" t="str">
        <x:v>Ministerio de Defensa Nacional</x:v>
      </x:c>
      <x:c r="D8639" s="3" t="n">
        <x:v>2026</x:v>
      </x:c>
      <x:c r="E8639" s="3" t="str">
        <x:v>síntesis histórica de matriz previa</x:v>
      </x:c>
      <x:c r="F8639" s="3" t="str">
        <x:v>Almacenamiento y gestión</x:v>
      </x:c>
      <x:c r="G8639" s="3" t="str">
        <x:v>
Historia previa: </x:v>
      </x:c>
      <x:c r="H8639" s="3" t="str">
        <x:v>Aplicacion_Flujo_21_EAM_Instituciones_v0.2.xlsx</x:v>
      </x:c>
      <x:c r="I8639" s="3" t="str">
        <x:v>Evidencia</x:v>
      </x:c>
      <x:c r="J8639" s="3" t="str">
        <x:v>M515</x:v>
      </x:c>
      <x:c r="K8639" s="3" t="str">
        <x:v>Ámbito institucional declarado en las fuentes; cobertura pendiente de validación.</x:v>
      </x:c>
      <x:c r="L8639" s="3" t="str">
        <x:v>Contexto del modelo anterior; no se traslada su puntuación.</x:v>
      </x:c>
    </x:row>
    <x:row r="8640" ht="65" customHeight="1">
      <x:c r="A8640" s="3" t="str">
        <x:v>MMGI-003|SINTESIS21-516</x:v>
      </x:c>
      <x:c r="B8640" s="3" t="str">
        <x:v>MMGI-003</x:v>
      </x:c>
      <x:c r="C8640" s="3" t="str">
        <x:v>Ministerio de Defensa Nacional</x:v>
      </x:c>
      <x:c r="D8640" s="3" t="n">
        <x:v>2026</x:v>
      </x:c>
      <x:c r="E8640" s="3" t="str">
        <x:v>síntesis histórica de matriz previa</x:v>
      </x:c>
      <x:c r="F8640" s="3" t="str">
        <x:v>Procesamiento y análisis</x:v>
      </x:c>
      <x:c r="G8640" s="3" t="str">
        <x:v>
Historia previa: </x:v>
      </x:c>
      <x:c r="H8640" s="3" t="str">
        <x:v>Aplicacion_Flujo_21_EAM_Instituciones_v0.2.xlsx</x:v>
      </x:c>
      <x:c r="I8640" s="3" t="str">
        <x:v>Evidencia</x:v>
      </x:c>
      <x:c r="J8640" s="3" t="str">
        <x:v>M516</x:v>
      </x:c>
      <x:c r="K8640" s="3" t="str">
        <x:v>Ámbito institucional declarado en las fuentes; cobertura pendiente de validación.</x:v>
      </x:c>
      <x:c r="L8640" s="3" t="str">
        <x:v>Contexto del modelo anterior; no se traslada su puntuación.</x:v>
      </x:c>
    </x:row>
    <x:row r="8641" ht="65" customHeight="1">
      <x:c r="A8641" s="3" t="str">
        <x:v>MMGI-003|SINTESIS21-517</x:v>
      </x:c>
      <x:c r="B8641" s="3" t="str">
        <x:v>MMGI-003</x:v>
      </x:c>
      <x:c r="C8641" s="3" t="str">
        <x:v>Ministerio de Defensa Nacional</x:v>
      </x:c>
      <x:c r="D8641" s="3" t="n">
        <x:v>2026</x:v>
      </x:c>
      <x:c r="E8641" s="3" t="str">
        <x:v>síntesis histórica de matriz previa</x:v>
      </x:c>
      <x:c r="F8641" s="3" t="str">
        <x:v>Visualización y productos</x:v>
      </x:c>
      <x:c r="G8641" s="3" t="str">
        <x:v>
Historia previa: </x:v>
      </x:c>
      <x:c r="H8641" s="3" t="str">
        <x:v>Aplicacion_Flujo_21_EAM_Instituciones_v0.2.xlsx</x:v>
      </x:c>
      <x:c r="I8641" s="3" t="str">
        <x:v>Evidencia</x:v>
      </x:c>
      <x:c r="J8641" s="3" t="str">
        <x:v>M517</x:v>
      </x:c>
      <x:c r="K8641" s="3" t="str">
        <x:v>Ámbito institucional declarado en las fuentes; cobertura pendiente de validación.</x:v>
      </x:c>
      <x:c r="L8641" s="3" t="str">
        <x:v>Contexto del modelo anterior; no se traslada su puntuación.</x:v>
      </x:c>
    </x:row>
    <x:row r="8642" ht="65" customHeight="1">
      <x:c r="A8642" s="3" t="str">
        <x:v>MMGI-003|SINTESIS21-518</x:v>
      </x:c>
      <x:c r="B8642" s="3" t="str">
        <x:v>MMGI-003</x:v>
      </x:c>
      <x:c r="C8642" s="3" t="str">
        <x:v>Ministerio de Defensa Nacional</x:v>
      </x:c>
      <x:c r="D8642" s="3" t="n">
        <x:v>2026</x:v>
      </x:c>
      <x:c r="E8642" s="3" t="str">
        <x:v>síntesis histórica de matriz previa</x:v>
      </x:c>
      <x:c r="F8642" s="3" t="str">
        <x:v>Publicación geoespacial</x:v>
      </x:c>
      <x:c r="G8642" s="3" t="str">
        <x:v>
Historia previa: </x:v>
      </x:c>
      <x:c r="H8642" s="3" t="str">
        <x:v>Aplicacion_Flujo_21_EAM_Instituciones_v0.2.xlsx</x:v>
      </x:c>
      <x:c r="I8642" s="3" t="str">
        <x:v>Evidencia</x:v>
      </x:c>
      <x:c r="J8642" s="3" t="str">
        <x:v>M518</x:v>
      </x:c>
      <x:c r="K8642" s="3" t="str">
        <x:v>Ámbito institucional declarado en las fuentes; cobertura pendiente de validación.</x:v>
      </x:c>
      <x:c r="L8642" s="3" t="str">
        <x:v>Contexto del modelo anterior; no se traslada su puntuación.</x:v>
      </x:c>
    </x:row>
    <x:row r="8643" ht="65" customHeight="1">
      <x:c r="A8643" s="3" t="str">
        <x:v>MMGI-003|SINTESIS21-519</x:v>
      </x:c>
      <x:c r="B8643" s="3" t="str">
        <x:v>MMGI-003</x:v>
      </x:c>
      <x:c r="C8643" s="3" t="str">
        <x:v>Ministerio de Defensa Nacional</x:v>
      </x:c>
      <x:c r="D8643" s="3" t="n">
        <x:v>2026</x:v>
      </x:c>
      <x:c r="E8643" s="3" t="str">
        <x:v>síntesis histórica de matriz previa</x:v>
      </x:c>
      <x:c r="F8643" s="3" t="str">
        <x:v>Interoperabilidad e integración</x:v>
      </x:c>
      <x:c r="G8643" s="3" t="str">
        <x:v>
Historia previa: </x:v>
      </x:c>
      <x:c r="H8643" s="3" t="str">
        <x:v>Aplicacion_Flujo_21_EAM_Instituciones_v0.2.xlsx</x:v>
      </x:c>
      <x:c r="I8643" s="3" t="str">
        <x:v>Evidencia</x:v>
      </x:c>
      <x:c r="J8643" s="3" t="str">
        <x:v>M519</x:v>
      </x:c>
      <x:c r="K8643" s="3" t="str">
        <x:v>Ámbito institucional declarado en las fuentes; cobertura pendiente de validación.</x:v>
      </x:c>
      <x:c r="L8643" s="3" t="str">
        <x:v>Contexto del modelo anterior; no se traslada su puntuación.</x:v>
      </x:c>
    </x:row>
    <x:row r="8644" ht="65" customHeight="1">
      <x:c r="A8644" s="3" t="str">
        <x:v>MMGI-003|SINTESIS21-520</x:v>
      </x:c>
      <x:c r="B8644" s="3" t="str">
        <x:v>MMGI-003</x:v>
      </x:c>
      <x:c r="C8644" s="3" t="str">
        <x:v>Ministerio de Defensa Nacional</x:v>
      </x:c>
      <x:c r="D8644" s="3" t="n">
        <x:v>2026</x:v>
      </x:c>
      <x:c r="E8644" s="3" t="str">
        <x:v>síntesis histórica de matriz previa</x:v>
      </x:c>
      <x:c r="F8644" s="3" t="str">
        <x:v>Operación, seguridad y continuidad</x:v>
      </x:c>
      <x:c r="G8644" s="3" t="str">
        <x:v>
Historia previa: </x:v>
      </x:c>
      <x:c r="H8644" s="3" t="str">
        <x:v>Aplicacion_Flujo_21_EAM_Instituciones_v0.2.xlsx</x:v>
      </x:c>
      <x:c r="I8644" s="3" t="str">
        <x:v>Evidencia</x:v>
      </x:c>
      <x:c r="J8644" s="3" t="str">
        <x:v>M520</x:v>
      </x:c>
      <x:c r="K8644" s="3" t="str">
        <x:v>Ámbito institucional declarado en las fuentes; cobertura pendiente de validación.</x:v>
      </x:c>
      <x:c r="L8644" s="3" t="str">
        <x:v>Contexto del modelo anterior; no se traslada su puntuación.</x:v>
      </x:c>
    </x:row>
    <x:row r="8645" ht="65" customHeight="1">
      <x:c r="A8645" s="3" t="str">
        <x:v>MMGI-003|SINTESIS21-521</x:v>
      </x:c>
      <x:c r="B8645" s="3" t="str">
        <x:v>MMGI-003</x:v>
      </x:c>
      <x:c r="C8645" s="3" t="str">
        <x:v>Ministerio de Defensa Nacional</x:v>
      </x:c>
      <x:c r="D8645" s="3" t="n">
        <x:v>2026</x:v>
      </x:c>
      <x:c r="E8645" s="3" t="str">
        <x:v>síntesis histórica de matriz previa</x:v>
      </x:c>
      <x:c r="F8645" s="3" t="str">
        <x:v>Responsable geoespacial</x:v>
      </x:c>
      <x:c r="G8645" s="3" t="str">
        <x:v>
Historia previa: </x:v>
      </x:c>
      <x:c r="H8645" s="3" t="str">
        <x:v>Aplicacion_Flujo_21_EAM_Instituciones_v0.2.xlsx</x:v>
      </x:c>
      <x:c r="I8645" s="3" t="str">
        <x:v>Evidencia</x:v>
      </x:c>
      <x:c r="J8645" s="3" t="str">
        <x:v>M521</x:v>
      </x:c>
      <x:c r="K8645" s="3" t="str">
        <x:v>Ámbito institucional declarado en las fuentes; cobertura pendiente de validación.</x:v>
      </x:c>
      <x:c r="L8645" s="3" t="str">
        <x:v>Contexto del modelo anterior; no se traslada su puntuación.</x:v>
      </x:c>
    </x:row>
    <x:row r="8646" ht="65" customHeight="1">
      <x:c r="A8646" s="3" t="str">
        <x:v>MMGI-003|SINTESIS21-522</x:v>
      </x:c>
      <x:c r="B8646" s="3" t="str">
        <x:v>MMGI-003</x:v>
      </x:c>
      <x:c r="C8646" s="3" t="str">
        <x:v>Ministerio de Defensa Nacional</x:v>
      </x:c>
      <x:c r="D8646" s="3" t="n">
        <x:v>2026</x:v>
      </x:c>
      <x:c r="E8646" s="3" t="str">
        <x:v>síntesis histórica de matriz previa</x:v>
      </x:c>
      <x:c r="F8646" s="3" t="str">
        <x:v>Roles y coordinación</x:v>
      </x:c>
      <x:c r="G8646" s="3" t="str">
        <x:v>
Historia previa: </x:v>
      </x:c>
      <x:c r="H8646" s="3" t="str">
        <x:v>Aplicacion_Flujo_21_EAM_Instituciones_v0.2.xlsx</x:v>
      </x:c>
      <x:c r="I8646" s="3" t="str">
        <x:v>Evidencia</x:v>
      </x:c>
      <x:c r="J8646" s="3" t="str">
        <x:v>M522</x:v>
      </x:c>
      <x:c r="K8646" s="3" t="str">
        <x:v>Ámbito institucional declarado en las fuentes; cobertura pendiente de validación.</x:v>
      </x:c>
      <x:c r="L8646" s="3" t="str">
        <x:v>Contexto del modelo anterior; no se traslada su puntuación.</x:v>
      </x:c>
    </x:row>
    <x:row r="8647" ht="65" customHeight="1">
      <x:c r="A8647" s="3" t="str">
        <x:v>MMGI-003|SINTESIS21-523</x:v>
      </x:c>
      <x:c r="B8647" s="3" t="str">
        <x:v>MMGI-003</x:v>
      </x:c>
      <x:c r="C8647" s="3" t="str">
        <x:v>Ministerio de Defensa Nacional</x:v>
      </x:c>
      <x:c r="D8647" s="3" t="n">
        <x:v>2026</x:v>
      </x:c>
      <x:c r="E8647" s="3" t="str">
        <x:v>síntesis histórica de matriz previa</x:v>
      </x:c>
      <x:c r="F8647" s="3" t="str">
        <x:v>Formalización institucional</x:v>
      </x:c>
      <x:c r="G8647" s="3" t="str">
        <x:v>
Historia previa: </x:v>
      </x:c>
      <x:c r="H8647" s="3" t="str">
        <x:v>Aplicacion_Flujo_21_EAM_Instituciones_v0.2.xlsx</x:v>
      </x:c>
      <x:c r="I8647" s="3" t="str">
        <x:v>Evidencia</x:v>
      </x:c>
      <x:c r="J8647" s="3" t="str">
        <x:v>M523</x:v>
      </x:c>
      <x:c r="K8647" s="3" t="str">
        <x:v>Ámbito institucional declarado en las fuentes; cobertura pendiente de validación.</x:v>
      </x:c>
      <x:c r="L8647" s="3" t="str">
        <x:v>Contexto del modelo anterior; no se traslada su puntuación.</x:v>
      </x:c>
    </x:row>
    <x:row r="8648" ht="65" customHeight="1">
      <x:c r="A8648" s="3" t="str">
        <x:v>MMGI-003|SINTESIS21-524</x:v>
      </x:c>
      <x:c r="B8648" s="3" t="str">
        <x:v>MMGI-003</x:v>
      </x:c>
      <x:c r="C8648" s="3" t="str">
        <x:v>Ministerio de Defensa Nacional</x:v>
      </x:c>
      <x:c r="D8648" s="3" t="n">
        <x:v>2026</x:v>
      </x:c>
      <x:c r="E8648" s="3" t="str">
        <x:v>síntesis histórica de matriz previa</x:v>
      </x:c>
      <x:c r="F8648" s="3" t="str">
        <x:v>Directrices de gestión</x:v>
      </x:c>
      <x:c r="G8648" s="3" t="str">
        <x:v>
Historia previa: </x:v>
      </x:c>
      <x:c r="H8648" s="3" t="str">
        <x:v>Aplicacion_Flujo_21_EAM_Instituciones_v0.2.xlsx</x:v>
      </x:c>
      <x:c r="I8648" s="3" t="str">
        <x:v>Evidencia</x:v>
      </x:c>
      <x:c r="J8648" s="3" t="str">
        <x:v>M524</x:v>
      </x:c>
      <x:c r="K8648" s="3" t="str">
        <x:v>Ámbito institucional declarado en las fuentes; cobertura pendiente de validación.</x:v>
      </x:c>
      <x:c r="L8648" s="3" t="str">
        <x:v>Contexto del modelo anterior; no se traslada su puntuación.</x:v>
      </x:c>
    </x:row>
    <x:row r="8649" ht="65" customHeight="1">
      <x:c r="A8649" s="3" t="str">
        <x:v>MMGI-003|SINTESIS21-525</x:v>
      </x:c>
      <x:c r="B8649" s="3" t="str">
        <x:v>MMGI-003</x:v>
      </x:c>
      <x:c r="C8649" s="3" t="str">
        <x:v>Ministerio de Defensa Nacional</x:v>
      </x:c>
      <x:c r="D8649" s="3" t="n">
        <x:v>2026</x:v>
      </x:c>
      <x:c r="E8649" s="3" t="str">
        <x:v>síntesis histórica de matriz previa</x:v>
      </x:c>
      <x:c r="F8649" s="3" t="str">
        <x:v>Planificación geoespacial</x:v>
      </x:c>
      <x:c r="G8649" s="3" t="str">
        <x:v>
Historia previa: </x:v>
      </x:c>
      <x:c r="H8649" s="3" t="str">
        <x:v>Aplicacion_Flujo_21_EAM_Instituciones_v0.2.xlsx</x:v>
      </x:c>
      <x:c r="I8649" s="3" t="str">
        <x:v>Evidencia</x:v>
      </x:c>
      <x:c r="J8649" s="3" t="str">
        <x:v>M525</x:v>
      </x:c>
      <x:c r="K8649" s="3" t="str">
        <x:v>Ámbito institucional declarado en las fuentes; cobertura pendiente de validación.</x:v>
      </x:c>
      <x:c r="L8649" s="3" t="str">
        <x:v>Contexto del modelo anterior; no se traslada su puntuación.</x:v>
      </x:c>
    </x:row>
    <x:row r="8650" ht="65" customHeight="1">
      <x:c r="A8650" s="3" t="str">
        <x:v>MMGI-003|SINTESIS21-526</x:v>
      </x:c>
      <x:c r="B8650" s="3" t="str">
        <x:v>MMGI-003</x:v>
      </x:c>
      <x:c r="C8650" s="3" t="str">
        <x:v>Ministerio de Defensa Nacional</x:v>
      </x:c>
      <x:c r="D8650" s="3" t="n">
        <x:v>2026</x:v>
      </x:c>
      <x:c r="E8650" s="3" t="str">
        <x:v>síntesis histórica de matriz previa</x:v>
      </x:c>
      <x:c r="F8650" s="3" t="str">
        <x:v>Capacidades y sostenibilidad</x:v>
      </x:c>
      <x:c r="G8650" s="3" t="str">
        <x:v>
Historia previa: </x:v>
      </x:c>
      <x:c r="H8650" s="3" t="str">
        <x:v>Aplicacion_Flujo_21_EAM_Instituciones_v0.2.xlsx</x:v>
      </x:c>
      <x:c r="I8650" s="3" t="str">
        <x:v>Evidencia</x:v>
      </x:c>
      <x:c r="J8650" s="3" t="str">
        <x:v>M526</x:v>
      </x:c>
      <x:c r="K8650" s="3" t="str">
        <x:v>Ámbito institucional declarado en las fuentes; cobertura pendiente de validación.</x:v>
      </x:c>
      <x:c r="L8650" s="3" t="str">
        <x:v>Contexto del modelo anterior; no se traslada su puntuación.</x:v>
      </x:c>
    </x:row>
    <x:row r="8651" ht="65" customHeight="1">
      <x:c r="A8651" s="3" t="str">
        <x:v>MMGI-003|SINTESIS21-527</x:v>
      </x:c>
      <x:c r="B8651" s="3" t="str">
        <x:v>MMGI-003</x:v>
      </x:c>
      <x:c r="C8651" s="3" t="str">
        <x:v>Ministerio de Defensa Nacional</x:v>
      </x:c>
      <x:c r="D8651" s="3" t="n">
        <x:v>2026</x:v>
      </x:c>
      <x:c r="E8651" s="3" t="str">
        <x:v>síntesis histórica de matriz previa</x:v>
      </x:c>
      <x:c r="F8651" s="3" t="str">
        <x:v>Seguimiento y mejora</x:v>
      </x:c>
      <x:c r="G8651" s="3" t="str">
        <x:v>
Historia previa: </x:v>
      </x:c>
      <x:c r="H8651" s="3" t="str">
        <x:v>Aplicacion_Flujo_21_EAM_Instituciones_v0.2.xlsx</x:v>
      </x:c>
      <x:c r="I8651" s="3" t="str">
        <x:v>Evidencia</x:v>
      </x:c>
      <x:c r="J8651" s="3" t="str">
        <x:v>M527</x:v>
      </x:c>
      <x:c r="K8651" s="3" t="str">
        <x:v>Ámbito institucional declarado en las fuentes; cobertura pendiente de validación.</x:v>
      </x:c>
      <x:c r="L8651" s="3" t="str">
        <x:v>Contexto del modelo anterior; no se traslada su puntuación.</x:v>
      </x:c>
    </x:row>
    <x:row r="8652" ht="65" customHeight="1">
      <x:c r="A8652" s="3" t="str">
        <x:v>MMGI-006|SINTESIS21-528</x:v>
      </x:c>
      <x:c r="B8652" s="3" t="str">
        <x:v>MMGI-006</x:v>
      </x:c>
      <x:c r="C8652" s="3" t="str">
        <x:v>Ministerio de Desarrollo Social y Familia</x:v>
      </x:c>
      <x:c r="D8652" s="3" t="n">
        <x:v>2024</x:v>
      </x:c>
      <x:c r="E8652" s="3" t="str">
        <x:v>síntesis histórica de matriz previa</x:v>
      </x:c>
      <x:c r="F8652" s="3" t="str">
        <x:v>Identificación e inventario</x:v>
      </x:c>
      <x:c r="G8652" s="3" t="str">
        <x:v>Datos generados identificados: Si | Detalle de datos: Elaboración de la cubierta nacional de Unidades vecinales y mantención de la DPA y cubiertas de contextualización geográfica.
Historia previa: </x:v>
      </x:c>
      <x:c r="H8652" s="3" t="str">
        <x:v>Aplicacion_Flujo_21_EAM_Instituciones_v0.2.xlsx</x:v>
      </x:c>
      <x:c r="I8652" s="3" t="str">
        <x:v>Evidencia</x:v>
      </x:c>
      <x:c r="J8652" s="3" t="str">
        <x:v>M528</x:v>
      </x:c>
      <x:c r="K8652" s="3" t="str">
        <x:v>Subsecretaría de Evaluación Social y datos ministeriales identificados; no se presume cobertura de todas las unidades.</x:v>
      </x:c>
      <x:c r="L8652" s="3" t="str">
        <x:v>Contexto del modelo anterior; no se traslada su puntuación.</x:v>
      </x:c>
    </x:row>
    <x:row r="8653" ht="65" customHeight="1">
      <x:c r="A8653" s="3" t="str">
        <x:v>MMGI-006|SINTESIS21-529</x:v>
      </x:c>
      <x:c r="B8653" s="3" t="str">
        <x:v>MMGI-006</x:v>
      </x:c>
      <x:c r="C8653" s="3" t="str">
        <x:v>Ministerio de Desarrollo Social y Familia</x:v>
      </x:c>
      <x:c r="D8653" s="3" t="n">
        <x:v>2024</x:v>
      </x:c>
      <x:c r="E8653" s="3" t="str">
        <x:v>síntesis histórica de matriz previa</x:v>
      </x:c>
      <x:c r="F8653" s="3" t="str">
        <x:v>Priorización y brechas</x:v>
      </x:c>
      <x:c r="G8653" s="3" t="str">
        <x:v>Necesidades de datos identificadas: Si | Detalle de necesidades: Materializar una geodatabase con cubierta de contextualización geográfica de los territorios
Historia previa: </x:v>
      </x:c>
      <x:c r="H8653" s="3" t="str">
        <x:v>Aplicacion_Flujo_21_EAM_Instituciones_v0.2.xlsx</x:v>
      </x:c>
      <x:c r="I8653" s="3" t="str">
        <x:v>Evidencia</x:v>
      </x:c>
      <x:c r="J8653" s="3" t="str">
        <x:v>M529</x:v>
      </x:c>
      <x:c r="K8653" s="3" t="str">
        <x:v>Subsecretaría de Evaluación Social y datos ministeriales identificados; no se presume cobertura de todas las unidades.</x:v>
      </x:c>
      <x:c r="L8653" s="3" t="str">
        <x:v>Contexto del modelo anterior; no se traslada su puntuación.</x:v>
      </x:c>
    </x:row>
    <x:row r="8654" ht="65" customHeight="1">
      <x:c r="A8654" s="3" t="str">
        <x:v>MMGI-006|SINTESIS21-530</x:v>
      </x:c>
      <x:c r="B8654" s="3" t="str">
        <x:v>MMGI-006</x:v>
      </x:c>
      <x:c r="C8654" s="3" t="str">
        <x:v>Ministerio de Desarrollo Social y Familia</x:v>
      </x:c>
      <x:c r="D8654" s="3" t="n">
        <x:v>2024</x:v>
      </x:c>
      <x:c r="E8654" s="3" t="str">
        <x:v>síntesis histórica de matriz previa</x:v>
      </x:c>
      <x:c r="F8654" s="3" t="str">
        <x:v>Responsabilidad y custodia</x:v>
      </x:c>
      <x:c r="G8654" s="3" t="str">
        <x:v>Documento de funciones/roles: No | Puntos focales: Si
Historia previa: </x:v>
      </x:c>
      <x:c r="H8654" s="3" t="str">
        <x:v>Aplicacion_Flujo_21_EAM_Instituciones_v0.2.xlsx</x:v>
      </x:c>
      <x:c r="I8654" s="3" t="str">
        <x:v>Evidencia</x:v>
      </x:c>
      <x:c r="J8654" s="3" t="str">
        <x:v>M530</x:v>
      </x:c>
      <x:c r="K8654" s="3" t="str">
        <x:v>Subsecretaría de Evaluación Social y datos ministeriales identificados; no se presume cobertura de todas las unidades.</x:v>
      </x:c>
      <x:c r="L8654" s="3" t="str">
        <x:v>Contexto del modelo anterior; no se traslada su puntuación.</x:v>
      </x:c>
    </x:row>
    <x:row r="8655" ht="65" customHeight="1">
      <x:c r="A8655" s="3" t="str">
        <x:v>MMGI-006|SINTESIS21-531</x:v>
      </x:c>
      <x:c r="B8655" s="3" t="str">
        <x:v>MMGI-006</x:v>
      </x:c>
      <x:c r="C8655" s="3" t="str">
        <x:v>Ministerio de Desarrollo Social y Familia</x:v>
      </x:c>
      <x:c r="D8655" s="3" t="n">
        <x:v>2024</x:v>
      </x:c>
      <x:c r="E8655" s="3" t="str">
        <x:v>síntesis histórica de matriz previa</x:v>
      </x:c>
      <x:c r="F8655" s="3" t="str">
        <x:v>Calidad y vigencia</x:v>
      </x:c>
      <x:c r="G8655" s="3" t="str">
        <x:v>Nivel de datos: Nivel alto | Monitoreo de actualización: Si
Historia previa: </x:v>
      </x:c>
      <x:c r="H8655" s="3" t="str">
        <x:v>Aplicacion_Flujo_21_EAM_Instituciones_v0.2.xlsx</x:v>
      </x:c>
      <x:c r="I8655" s="3" t="str">
        <x:v>Evidencia</x:v>
      </x:c>
      <x:c r="J8655" s="3" t="str">
        <x:v>M531</x:v>
      </x:c>
      <x:c r="K8655" s="3" t="str">
        <x:v>Subsecretaría de Evaluación Social y datos ministeriales identificados; no se presume cobertura de todas las unidades.</x:v>
      </x:c>
      <x:c r="L8655" s="3" t="str">
        <x:v>Contexto del modelo anterior; no se traslada su puntuación.</x:v>
      </x:c>
    </x:row>
    <x:row r="8656" ht="65" customHeight="1">
      <x:c r="A8656" s="3" t="str">
        <x:v>MMGI-006|SINTESIS21-532</x:v>
      </x:c>
      <x:c r="B8656" s="3" t="str">
        <x:v>MMGI-006</x:v>
      </x:c>
      <x:c r="C8656" s="3" t="str">
        <x:v>Ministerio de Desarrollo Social y Familia</x:v>
      </x:c>
      <x:c r="D8656" s="3" t="n">
        <x:v>2024</x:v>
      </x:c>
      <x:c r="E8656" s="3" t="str">
        <x:v>síntesis histórica de matriz previa</x:v>
      </x:c>
      <x:c r="F8656" s="3" t="str">
        <x:v>Actualización y mantenimiento</x:v>
      </x:c>
      <x:c r="G8656" s="3" t="str">
        <x:v>Procedimiento de monitoreo de actualización: Si
Historia previa: </x:v>
      </x:c>
      <x:c r="H8656" s="3" t="str">
        <x:v>Aplicacion_Flujo_21_EAM_Instituciones_v0.2.xlsx</x:v>
      </x:c>
      <x:c r="I8656" s="3" t="str">
        <x:v>Evidencia</x:v>
      </x:c>
      <x:c r="J8656" s="3" t="str">
        <x:v>M532</x:v>
      </x:c>
      <x:c r="K8656" s="3" t="str">
        <x:v>Subsecretaría de Evaluación Social y datos ministeriales identificados; no se presume cobertura de todas las unidades.</x:v>
      </x:c>
      <x:c r="L8656" s="3" t="str">
        <x:v>Contexto del modelo anterior; no se traslada su puntuación.</x:v>
      </x:c>
    </x:row>
    <x:row r="8657" ht="65" customHeight="1">
      <x:c r="A8657" s="3" t="str">
        <x:v>MMGI-006|SINTESIS21-533</x:v>
      </x:c>
      <x:c r="B8657" s="3" t="str">
        <x:v>MMGI-006</x:v>
      </x:c>
      <x:c r="C8657" s="3" t="str">
        <x:v>Ministerio de Desarrollo Social y Familia</x:v>
      </x:c>
      <x:c r="D8657" s="3" t="n">
        <x:v>2024</x:v>
      </x:c>
      <x:c r="E8657" s="3" t="str">
        <x:v>síntesis histórica de matriz previa</x:v>
      </x:c>
      <x:c r="F8657" s="3" t="str">
        <x:v>Documentación y metadatos</x:v>
      </x:c>
      <x:c r="G8657" s="3" t="str">
        <x:v>Productos públicos: Visualizador de mapas;Portal de Descarga;Servicios de mapas (WMS, WFS, Arcgis Rest, etc); | Normas/estándares aplicados: ISO-19115-1: Esta norma define un esquema para describir información geográfica y servicios. Proporciona información sobre la identificació…
Historia previa: </x:v>
      </x:c>
      <x:c r="H8657" s="3" t="str">
        <x:v>Aplicacion_Flujo_21_EAM_Instituciones_v0.2.xlsx</x:v>
      </x:c>
      <x:c r="I8657" s="3" t="str">
        <x:v>Evidencia</x:v>
      </x:c>
      <x:c r="J8657" s="3" t="str">
        <x:v>M533</x:v>
      </x:c>
      <x:c r="K8657" s="3" t="str">
        <x:v>Subsecretaría de Evaluación Social y datos ministeriales identificados; no se presume cobertura de todas las unidades.</x:v>
      </x:c>
      <x:c r="L8657" s="3" t="str">
        <x:v>Contexto del modelo anterior; no se traslada su puntuación.</x:v>
      </x:c>
    </x:row>
    <x:row r="8658" ht="65" customHeight="1">
      <x:c r="A8658" s="3" t="str">
        <x:v>MMGI-006|SINTESIS21-534</x:v>
      </x:c>
      <x:c r="B8658" s="3" t="str">
        <x:v>MMGI-006</x:v>
      </x:c>
      <x:c r="C8658" s="3" t="str">
        <x:v>Ministerio de Desarrollo Social y Familia</x:v>
      </x:c>
      <x:c r="D8658" s="3" t="n">
        <x:v>2024</x:v>
      </x:c>
      <x:c r="E8658" s="3" t="str">
        <x:v>síntesis histórica de matriz previa</x:v>
      </x:c>
      <x:c r="F8658" s="3" t="str">
        <x:v>Estandarización del dato</x:v>
      </x:c>
      <x:c r="G8658" s="3" t="str">
        <x:v>Uso de estándares: Si | Estándares aplicados: ISO-19115-1: Esta norma define un esquema para describir información geográfica y servicios. Proporciona información sobre la identificació…
Historia previa: </x:v>
      </x:c>
      <x:c r="H8658" s="3" t="str">
        <x:v>Aplicacion_Flujo_21_EAM_Instituciones_v0.2.xlsx</x:v>
      </x:c>
      <x:c r="I8658" s="3" t="str">
        <x:v>Evidencia</x:v>
      </x:c>
      <x:c r="J8658" s="3" t="str">
        <x:v>M534</x:v>
      </x:c>
      <x:c r="K8658" s="3" t="str">
        <x:v>Subsecretaría de Evaluación Social y datos ministeriales identificados; no se presume cobertura de todas las unidades.</x:v>
      </x:c>
      <x:c r="L8658" s="3" t="str">
        <x:v>Contexto del modelo anterior; no se traslada su puntuación.</x:v>
      </x:c>
    </x:row>
    <x:row r="8659" ht="65" customHeight="1">
      <x:c r="A8659" s="3" t="str">
        <x:v>MMGI-006|SINTESIS21-535</x:v>
      </x:c>
      <x:c r="B8659" s="3" t="str">
        <x:v>MMGI-006</x:v>
      </x:c>
      <x:c r="C8659" s="3" t="str">
        <x:v>Ministerio de Desarrollo Social y Familia</x:v>
      </x:c>
      <x:c r="D8659" s="3" t="n">
        <x:v>2024</x:v>
      </x:c>
      <x:c r="E8659" s="3" t="str">
        <x:v>síntesis histórica de matriz previa</x:v>
      </x:c>
      <x:c r="F8659" s="3" t="str">
        <x:v>Herramientas e infraestructura</x:v>
      </x:c>
      <x:c r="G8659" s="3" t="str">
        <x:v>Infraestructura tecnológica: Si | Hardware/software/plataformas: Base de datos geoespacial (Postgres, MariaDB, mySQL, otra);Gestor de datos geoespaciales (Geonodo, Geonode, ArcGIS Online, Carto, Otro);API…
Historia previa: </x:v>
      </x:c>
      <x:c r="H8659" s="3" t="str">
        <x:v>Aplicacion_Flujo_21_EAM_Instituciones_v0.2.xlsx</x:v>
      </x:c>
      <x:c r="I8659" s="3" t="str">
        <x:v>Evidencia</x:v>
      </x:c>
      <x:c r="J8659" s="3" t="str">
        <x:v>M535</x:v>
      </x:c>
      <x:c r="K8659" s="3" t="str">
        <x:v>Subsecretaría de Evaluación Social y datos ministeriales identificados; no se presume cobertura de todas las unidades.</x:v>
      </x:c>
      <x:c r="L8659" s="3" t="str">
        <x:v>Contexto del modelo anterior; no se traslada su puntuación.</x:v>
      </x:c>
    </x:row>
    <x:row r="8660" ht="65" customHeight="1">
      <x:c r="A8660" s="3" t="str">
        <x:v>MMGI-006|SINTESIS21-536</x:v>
      </x:c>
      <x:c r="B8660" s="3" t="str">
        <x:v>MMGI-006</x:v>
      </x:c>
      <x:c r="C8660" s="3" t="str">
        <x:v>Ministerio de Desarrollo Social y Familia</x:v>
      </x:c>
      <x:c r="D8660" s="3" t="n">
        <x:v>2024</x:v>
      </x:c>
      <x:c r="E8660" s="3" t="str">
        <x:v>síntesis histórica de matriz previa</x:v>
      </x:c>
      <x:c r="F8660" s="3" t="str">
        <x:v>Almacenamiento y gestión</x:v>
      </x:c>
      <x:c r="G8660" s="3" t="str">
        <x:v>Características de infraestructura: Plataforma ArcGIS Enterprise (4servidores) y Geodatabase (1 servidor)
Historia previa: </x:v>
      </x:c>
      <x:c r="H8660" s="3" t="str">
        <x:v>Aplicacion_Flujo_21_EAM_Instituciones_v0.2.xlsx</x:v>
      </x:c>
      <x:c r="I8660" s="3" t="str">
        <x:v>Evidencia</x:v>
      </x:c>
      <x:c r="J8660" s="3" t="str">
        <x:v>M536</x:v>
      </x:c>
      <x:c r="K8660" s="3" t="str">
        <x:v>Subsecretaría de Evaluación Social y datos ministeriales identificados; no se presume cobertura de todas las unidades.</x:v>
      </x:c>
      <x:c r="L8660" s="3" t="str">
        <x:v>Contexto del modelo anterior; no se traslada su puntuación.</x:v>
      </x:c>
    </x:row>
    <x:row r="8661" ht="65" customHeight="1">
      <x:c r="A8661" s="3" t="str">
        <x:v>MMGI-006|SINTESIS21-537</x:v>
      </x:c>
      <x:c r="B8661" s="3" t="str">
        <x:v>MMGI-006</x:v>
      </x:c>
      <x:c r="C8661" s="3" t="str">
        <x:v>Ministerio de Desarrollo Social y Familia</x:v>
      </x:c>
      <x:c r="D8661" s="3" t="n">
        <x:v>2024</x:v>
      </x:c>
      <x:c r="E8661" s="3" t="str">
        <x:v>síntesis histórica de matriz previa</x:v>
      </x:c>
      <x:c r="F8661" s="3" t="str">
        <x:v>Procesamiento y análisis</x:v>
      </x:c>
      <x:c r="G8661" s="3" t="str">
        <x:v>Software/herramientas: Base de datos geoespacial (Postgres, MariaDB, mySQL, otra);Gestor de datos geoespaciales (Geonodo, Geonode, ArcGIS Online, Carto, Otro);API…
Historia previa: </x:v>
      </x:c>
      <x:c r="H8661" s="3" t="str">
        <x:v>Aplicacion_Flujo_21_EAM_Instituciones_v0.2.xlsx</x:v>
      </x:c>
      <x:c r="I8661" s="3" t="str">
        <x:v>Evidencia</x:v>
      </x:c>
      <x:c r="J8661" s="3" t="str">
        <x:v>M537</x:v>
      </x:c>
      <x:c r="K8661" s="3" t="str">
        <x:v>Subsecretaría de Evaluación Social y datos ministeriales identificados; no se presume cobertura de todas las unidades.</x:v>
      </x:c>
      <x:c r="L8661" s="3" t="str">
        <x:v>Contexto del modelo anterior; no se traslada su puntuación.</x:v>
      </x:c>
    </x:row>
    <x:row r="8662" ht="65" customHeight="1">
      <x:c r="A8662" s="3" t="str">
        <x:v>MMGI-006|SINTESIS21-538</x:v>
      </x:c>
      <x:c r="B8662" s="3" t="str">
        <x:v>MMGI-006</x:v>
      </x:c>
      <x:c r="C8662" s="3" t="str">
        <x:v>Ministerio de Desarrollo Social y Familia</x:v>
      </x:c>
      <x:c r="D8662" s="3" t="n">
        <x:v>2024</x:v>
      </x:c>
      <x:c r="E8662" s="3" t="str">
        <x:v>síntesis histórica de matriz previa</x:v>
      </x:c>
      <x:c r="F8662" s="3" t="str">
        <x:v>Visualización y productos</x:v>
      </x:c>
      <x:c r="G8662" s="3" t="str">
        <x:v>Productos tecnológicos públicos: Visualizador de mapas;Portal de Descarga;Servicios de mapas (WMS, WFS, Arcgis Rest, etc);
Historia previa: </x:v>
      </x:c>
      <x:c r="H8662" s="3" t="str">
        <x:v>Aplicacion_Flujo_21_EAM_Instituciones_v0.2.xlsx</x:v>
      </x:c>
      <x:c r="I8662" s="3" t="str">
        <x:v>Evidencia</x:v>
      </x:c>
      <x:c r="J8662" s="3" t="str">
        <x:v>M538</x:v>
      </x:c>
      <x:c r="K8662" s="3" t="str">
        <x:v>Subsecretaría de Evaluación Social y datos ministeriales identificados; no se presume cobertura de todas las unidades.</x:v>
      </x:c>
      <x:c r="L8662" s="3" t="str">
        <x:v>Contexto del modelo anterior; no se traslada su puntuación.</x:v>
      </x:c>
    </x:row>
    <x:row r="8663" ht="65" customHeight="1">
      <x:c r="A8663" s="3" t="str">
        <x:v>MMGI-006|SINTESIS21-539</x:v>
      </x:c>
      <x:c r="B8663" s="3" t="str">
        <x:v>MMGI-006</x:v>
      </x:c>
      <x:c r="C8663" s="3" t="str">
        <x:v>Ministerio de Desarrollo Social y Familia</x:v>
      </x:c>
      <x:c r="D8663" s="3" t="n">
        <x:v>2024</x:v>
      </x:c>
      <x:c r="E8663" s="3" t="str">
        <x:v>síntesis histórica de matriz previa</x:v>
      </x:c>
      <x:c r="F8663" s="3" t="str">
        <x:v>Publicación geoespacial</x:v>
      </x:c>
      <x:c r="G8663" s="3" t="str">
        <x:v>Productos tecnológicos públicos: Visualizador de mapas;Portal de Descarga;Servicios de mapas (WMS, WFS, Arcgis Rest, etc);
Historia previa: </x:v>
      </x:c>
      <x:c r="H8663" s="3" t="str">
        <x:v>Aplicacion_Flujo_21_EAM_Instituciones_v0.2.xlsx</x:v>
      </x:c>
      <x:c r="I8663" s="3" t="str">
        <x:v>Evidencia</x:v>
      </x:c>
      <x:c r="J8663" s="3" t="str">
        <x:v>M539</x:v>
      </x:c>
      <x:c r="K8663" s="3" t="str">
        <x:v>Subsecretaría de Evaluación Social y datos ministeriales identificados; no se presume cobertura de todas las unidades.</x:v>
      </x:c>
      <x:c r="L8663" s="3" t="str">
        <x:v>Contexto del modelo anterior; no se traslada su puntuación.</x:v>
      </x:c>
    </x:row>
    <x:row r="8664" ht="65" customHeight="1">
      <x:c r="A8664" s="3" t="str">
        <x:v>MMGI-006|SINTESIS21-540</x:v>
      </x:c>
      <x:c r="B8664" s="3" t="str">
        <x:v>MMGI-006</x:v>
      </x:c>
      <x:c r="C8664" s="3" t="str">
        <x:v>Ministerio de Desarrollo Social y Familia</x:v>
      </x:c>
      <x:c r="D8664" s="3" t="n">
        <x:v>2024</x:v>
      </x:c>
      <x:c r="E8664" s="3" t="str">
        <x:v>síntesis histórica de matriz previa</x:v>
      </x:c>
      <x:c r="F8664" s="3" t="str">
        <x:v>Interoperabilidad e integración</x:v>
      </x:c>
      <x:c r="G8664" s="3" t="str">
        <x:v>Interoperabilidad percibida: Nivel medio | Instrumento para interoperabilidad: No | Productos/servicios públicos: Visualizador de mapas;Portal de Descarga;Servicios de mapas (WMS, WFS, Arcgis Rest, etc);
Historia previa: </x:v>
      </x:c>
      <x:c r="H8664" s="3" t="str">
        <x:v>Aplicacion_Flujo_21_EAM_Instituciones_v0.2.xlsx</x:v>
      </x:c>
      <x:c r="I8664" s="3" t="str">
        <x:v>Evidencia</x:v>
      </x:c>
      <x:c r="J8664" s="3" t="str">
        <x:v>M540</x:v>
      </x:c>
      <x:c r="K8664" s="3" t="str">
        <x:v>Subsecretaría de Evaluación Social y datos ministeriales identificados; no se presume cobertura de todas las unidades.</x:v>
      </x:c>
      <x:c r="L8664" s="3" t="str">
        <x:v>Contexto del modelo anterior; no se traslada su puntuación.</x:v>
      </x:c>
    </x:row>
    <x:row r="8665" ht="65" customHeight="1">
      <x:c r="A8665" s="3" t="str">
        <x:v>MMGI-006|SINTESIS21-541</x:v>
      </x:c>
      <x:c r="B8665" s="3" t="str">
        <x:v>MMGI-006</x:v>
      </x:c>
      <x:c r="C8665" s="3" t="str">
        <x:v>Ministerio de Desarrollo Social y Familia</x:v>
      </x:c>
      <x:c r="D8665" s="3" t="n">
        <x:v>2024</x:v>
      </x:c>
      <x:c r="E8665" s="3" t="str">
        <x:v>síntesis histórica de matriz previa</x:v>
      </x:c>
      <x:c r="F8665" s="3" t="str">
        <x:v>Operación, seguridad y continuidad</x:v>
      </x:c>
      <x:c r="G8665" s="3" t="str">
        <x:v>Monitoreo operatividad de servicios: No
Historia previa: </x:v>
      </x:c>
      <x:c r="H8665" s="3" t="str">
        <x:v>Aplicacion_Flujo_21_EAM_Instituciones_v0.2.xlsx</x:v>
      </x:c>
      <x:c r="I8665" s="3" t="str">
        <x:v>Evidencia</x:v>
      </x:c>
      <x:c r="J8665" s="3" t="str">
        <x:v>M541</x:v>
      </x:c>
      <x:c r="K8665" s="3" t="str">
        <x:v>Subsecretaría de Evaluación Social y datos ministeriales identificados; no se presume cobertura de todas las unidades.</x:v>
      </x:c>
      <x:c r="L8665" s="3" t="str">
        <x:v>Contexto del modelo anterior; no se traslada su puntuación.</x:v>
      </x:c>
    </x:row>
    <x:row r="8666" ht="65" customHeight="1">
      <x:c r="A8666" s="3" t="str">
        <x:v>MMGI-006|SINTESIS21-542</x:v>
      </x:c>
      <x:c r="B8666" s="3" t="str">
        <x:v>MMGI-006</x:v>
      </x:c>
      <x:c r="C8666" s="3" t="str">
        <x:v>Ministerio de Desarrollo Social y Familia</x:v>
      </x:c>
      <x:c r="D8666" s="3" t="n">
        <x:v>2024</x:v>
      </x:c>
      <x:c r="E8666" s="3" t="str">
        <x:v>síntesis histórica de matriz previa</x:v>
      </x:c>
      <x:c r="F8666" s="3" t="str">
        <x:v>Responsable geoespacial</x:v>
      </x:c>
      <x:c r="G8666" s="3" t="str">
        <x:v>Coordinador oficial: Si
Historia previa: </x:v>
      </x:c>
      <x:c r="H8666" s="3" t="str">
        <x:v>Aplicacion_Flujo_21_EAM_Instituciones_v0.2.xlsx</x:v>
      </x:c>
      <x:c r="I8666" s="3" t="str">
        <x:v>Evidencia</x:v>
      </x:c>
      <x:c r="J8666" s="3" t="str">
        <x:v>M542</x:v>
      </x:c>
      <x:c r="K8666" s="3" t="str">
        <x:v>Subsecretaría de Evaluación Social y datos ministeriales identificados; no se presume cobertura de todas las unidades.</x:v>
      </x:c>
      <x:c r="L8666" s="3" t="str">
        <x:v>Contexto del modelo anterior; no se traslada su puntuación.</x:v>
      </x:c>
    </x:row>
    <x:row r="8667" ht="65" customHeight="1">
      <x:c r="A8667" s="3" t="str">
        <x:v>MMGI-006|SINTESIS21-543</x:v>
      </x:c>
      <x:c r="B8667" s="3" t="str">
        <x:v>MMGI-006</x:v>
      </x:c>
      <x:c r="C8667" s="3" t="str">
        <x:v>Ministerio de Desarrollo Social y Familia</x:v>
      </x:c>
      <x:c r="D8667" s="3" t="n">
        <x:v>2024</x:v>
      </x:c>
      <x:c r="E8667" s="3" t="str">
        <x:v>síntesis histórica de matriz previa</x:v>
      </x:c>
      <x:c r="F8667" s="3" t="str">
        <x:v>Roles y coordinación</x:v>
      </x:c>
      <x:c r="G8667" s="3" t="str">
        <x:v>Documento de roles: No | Puntos focales: Si
Historia previa: </x:v>
      </x:c>
      <x:c r="H8667" s="3" t="str">
        <x:v>Aplicacion_Flujo_21_EAM_Instituciones_v0.2.xlsx</x:v>
      </x:c>
      <x:c r="I8667" s="3" t="str">
        <x:v>Evidencia</x:v>
      </x:c>
      <x:c r="J8667" s="3" t="str">
        <x:v>M543</x:v>
      </x:c>
      <x:c r="K8667" s="3" t="str">
        <x:v>Subsecretaría de Evaluación Social y datos ministeriales identificados; no se presume cobertura de todas las unidades.</x:v>
      </x:c>
      <x:c r="L8667" s="3" t="str">
        <x:v>Contexto del modelo anterior; no se traslada su puntuación.</x:v>
      </x:c>
    </x:row>
    <x:row r="8668" ht="65" customHeight="1">
      <x:c r="A8668" s="3" t="str">
        <x:v>MMGI-006|SINTESIS21-544</x:v>
      </x:c>
      <x:c r="B8668" s="3" t="str">
        <x:v>MMGI-006</x:v>
      </x:c>
      <x:c r="C8668" s="3" t="str">
        <x:v>Ministerio de Desarrollo Social y Familia</x:v>
      </x:c>
      <x:c r="D8668" s="3" t="n">
        <x:v>2024</x:v>
      </x:c>
      <x:c r="E8668" s="3" t="str">
        <x:v>síntesis histórica de matriz previa</x:v>
      </x:c>
      <x:c r="F8668" s="3" t="str">
        <x:v>Formalización institucional</x:v>
      </x:c>
      <x:c r="G8668" s="3" t="str">
        <x:v>Formalización IDE/gestión: Se ha pensado formalizar la IDE, pero no hay avances concretos | Instrumento legal: El reglamento del MDSF establece que división y departamento deben ocuparse de la coordinación, administración y producción de información …
Historia previa: </x:v>
      </x:c>
      <x:c r="H8668" s="3" t="str">
        <x:v>Aplicacion_Flujo_21_EAM_Instituciones_v0.2.xlsx</x:v>
      </x:c>
      <x:c r="I8668" s="3" t="str">
        <x:v>Evidencia</x:v>
      </x:c>
      <x:c r="J8668" s="3" t="str">
        <x:v>M544</x:v>
      </x:c>
      <x:c r="K8668" s="3" t="str">
        <x:v>Subsecretaría de Evaluación Social y datos ministeriales identificados; no se presume cobertura de todas las unidades.</x:v>
      </x:c>
      <x:c r="L8668" s="3" t="str">
        <x:v>Contexto del modelo anterior; no se traslada su puntuación.</x:v>
      </x:c>
    </x:row>
    <x:row r="8669" ht="65" customHeight="1">
      <x:c r="A8669" s="3" t="str">
        <x:v>MMGI-006|SINTESIS21-545</x:v>
      </x:c>
      <x:c r="B8669" s="3" t="str">
        <x:v>MMGI-006</x:v>
      </x:c>
      <x:c r="C8669" s="3" t="str">
        <x:v>Ministerio de Desarrollo Social y Familia</x:v>
      </x:c>
      <x:c r="D8669" s="3" t="n">
        <x:v>2024</x:v>
      </x:c>
      <x:c r="E8669" s="3" t="str">
        <x:v>síntesis histórica de matriz previa</x:v>
      </x:c>
      <x:c r="F8669" s="3" t="str">
        <x:v>Directrices de gestión</x:v>
      </x:c>
      <x:c r="G8669" s="3" t="str">
        <x:v>Norma/política/guía: No
Historia previa: </x:v>
      </x:c>
      <x:c r="H8669" s="3" t="str">
        <x:v>Aplicacion_Flujo_21_EAM_Instituciones_v0.2.xlsx</x:v>
      </x:c>
      <x:c r="I8669" s="3" t="str">
        <x:v>Evidencia</x:v>
      </x:c>
      <x:c r="J8669" s="3" t="str">
        <x:v>M545</x:v>
      </x:c>
      <x:c r="K8669" s="3" t="str">
        <x:v>Subsecretaría de Evaluación Social y datos ministeriales identificados; no se presume cobertura de todas las unidades.</x:v>
      </x:c>
      <x:c r="L8669" s="3" t="str">
        <x:v>Contexto del modelo anterior; no se traslada su puntuación.</x:v>
      </x:c>
    </x:row>
    <x:row r="8670" ht="65" customHeight="1">
      <x:c r="A8670" s="3" t="str">
        <x:v>MMGI-006|SINTESIS21-546</x:v>
      </x:c>
      <x:c r="B8670" s="3" t="str">
        <x:v>MMGI-006</x:v>
      </x:c>
      <x:c r="C8670" s="3" t="str">
        <x:v>Ministerio de Desarrollo Social y Familia</x:v>
      </x:c>
      <x:c r="D8670" s="3" t="n">
        <x:v>2024</x:v>
      </x:c>
      <x:c r="E8670" s="3" t="str">
        <x:v>síntesis histórica de matriz previa</x:v>
      </x:c>
      <x:c r="F8670" s="3" t="str">
        <x:v>Planificación geoespacial</x:v>
      </x:c>
      <x:c r="G8670" s="3" t="str">
        <x:v>Soporte a prioridades estratégicas: Si
Historia previa: </x:v>
      </x:c>
      <x:c r="H8670" s="3" t="str">
        <x:v>Aplicacion_Flujo_21_EAM_Instituciones_v0.2.xlsx</x:v>
      </x:c>
      <x:c r="I8670" s="3" t="str">
        <x:v>Evidencia</x:v>
      </x:c>
      <x:c r="J8670" s="3" t="str">
        <x:v>M546</x:v>
      </x:c>
      <x:c r="K8670" s="3" t="str">
        <x:v>Subsecretaría de Evaluación Social y datos ministeriales identificados; no se presume cobertura de todas las unidades.</x:v>
      </x:c>
      <x:c r="L8670" s="3" t="str">
        <x:v>Contexto del modelo anterior; no se traslada su puntuación.</x:v>
      </x:c>
    </x:row>
    <x:row r="8671" ht="65" customHeight="1">
      <x:c r="A8671" s="3" t="str">
        <x:v>MMGI-006|SINTESIS21-547</x:v>
      </x:c>
      <x:c r="B8671" s="3" t="str">
        <x:v>MMGI-006</x:v>
      </x:c>
      <x:c r="C8671" s="3" t="str">
        <x:v>Ministerio de Desarrollo Social y Familia</x:v>
      </x:c>
      <x:c r="D8671" s="3" t="n">
        <x:v>2024</x:v>
      </x:c>
      <x:c r="E8671" s="3" t="str">
        <x:v>síntesis histórica de matriz previa</x:v>
      </x:c>
      <x:c r="F8671" s="3" t="str">
        <x:v>Capacidades y sostenibilidad</x:v>
      </x:c>
      <x:c r="G8671" s="3" t="str">
        <x:v>Suficiencia de profesionales: No | Necesidades de capacitación identificadas: Si
Historia previa: </x:v>
      </x:c>
      <x:c r="H8671" s="3" t="str">
        <x:v>Aplicacion_Flujo_21_EAM_Instituciones_v0.2.xlsx</x:v>
      </x:c>
      <x:c r="I8671" s="3" t="str">
        <x:v>Evidencia</x:v>
      </x:c>
      <x:c r="J8671" s="3" t="str">
        <x:v>M547</x:v>
      </x:c>
      <x:c r="K8671" s="3" t="str">
        <x:v>Subsecretaría de Evaluación Social y datos ministeriales identificados; no se presume cobertura de todas las unidades.</x:v>
      </x:c>
      <x:c r="L8671" s="3" t="str">
        <x:v>Contexto del modelo anterior; no se traslada su puntuación.</x:v>
      </x:c>
    </x:row>
    <x:row r="8672" ht="65" customHeight="1">
      <x:c r="A8672" s="3" t="str">
        <x:v>MMGI-006|SINTESIS21-548</x:v>
      </x:c>
      <x:c r="B8672" s="3" t="str">
        <x:v>MMGI-006</x:v>
      </x:c>
      <x:c r="C8672" s="3" t="str">
        <x:v>Ministerio de Desarrollo Social y Familia</x:v>
      </x:c>
      <x:c r="D8672" s="3" t="n">
        <x:v>2024</x:v>
      </x:c>
      <x:c r="E8672" s="3" t="str">
        <x:v>síntesis histórica de matriz previa</x:v>
      </x:c>
      <x:c r="F8672" s="3" t="str">
        <x:v>Seguimiento y mejora</x:v>
      </x:c>
      <x:c r="G8672" s="3" t="str">
        <x:v>Monitoreo actualización de datos: Si | Monitoreo de servicios: No
Historia previa: </x:v>
      </x:c>
      <x:c r="H8672" s="3" t="str">
        <x:v>Aplicacion_Flujo_21_EAM_Instituciones_v0.2.xlsx</x:v>
      </x:c>
      <x:c r="I8672" s="3" t="str">
        <x:v>Evidencia</x:v>
      </x:c>
      <x:c r="J8672" s="3" t="str">
        <x:v>M548</x:v>
      </x:c>
      <x:c r="K8672" s="3" t="str">
        <x:v>Subsecretaría de Evaluación Social y datos ministeriales identificados; no se presume cobertura de todas las unidades.</x:v>
      </x:c>
      <x:c r="L8672" s="3" t="str">
        <x:v>Contexto del modelo anterior; no se traslada su puntuación.</x:v>
      </x:c>
    </x:row>
    <x:row r="8673" ht="65" customHeight="1">
      <x:c r="A8673" s="3" t="str">
        <x:v>MMGI-005|SINTESIS21-549</x:v>
      </x:c>
      <x:c r="B8673" s="3" t="str">
        <x:v>MMGI-005</x:v>
      </x:c>
      <x:c r="C8673" s="3" t="str">
        <x:v>Ministerio de Economía, Fomento y Turismo</x:v>
      </x:c>
      <x:c r="D8673" s="3" t="n">
        <x:v>2025</x:v>
      </x:c>
      <x:c r="E8673" s="3" t="str">
        <x:v>síntesis histórica de matriz previa</x:v>
      </x:c>
      <x:c r="F8673" s="3" t="str">
        <x:v>Identificación e inventario</x:v>
      </x:c>
      <x:c r="G8673" s="3" t="str">
        <x:v>Datos generados identificados: Si | Registro de datos: Tengo dificultades, contactaré a la IDE Chile.
Historia previa: 2024 Encuesta 2024: ✓</x:v>
      </x:c>
      <x:c r="H8673" s="3" t="str">
        <x:v>Aplicacion_Flujo_21_EAM_Instituciones_v0.2.xlsx</x:v>
      </x:c>
      <x:c r="I8673" s="3" t="str">
        <x:v>Evidencia</x:v>
      </x:c>
      <x:c r="J8673" s="3" t="str">
        <x:v>M549</x:v>
      </x:c>
      <x:c r="K8673" s="3" t="str">
        <x:v>Subsecretaría de Economía y Empresas de Menor Tamaño y coordinación bilateral descrita.</x:v>
      </x:c>
      <x:c r="L8673" s="3" t="str">
        <x:v>Contexto del modelo anterior; no se traslada su puntuación.</x:v>
      </x:c>
    </x:row>
    <x:row r="8674" ht="65" customHeight="1">
      <x:c r="A8674" s="3" t="str">
        <x:v>MMGI-005|SINTESIS21-550</x:v>
      </x:c>
      <x:c r="B8674" s="3" t="str">
        <x:v>MMGI-005</x:v>
      </x:c>
      <x:c r="C8674" s="3" t="str">
        <x:v>Ministerio de Economía, Fomento y Turismo</x:v>
      </x:c>
      <x:c r="D8674" s="3" t="n">
        <x:v>2025</x:v>
      </x:c>
      <x:c r="E8674" s="3" t="str">
        <x:v>síntesis histórica de matriz previa</x:v>
      </x:c>
      <x:c r="F8674" s="3" t="str">
        <x:v>Priorización y brechas</x:v>
      </x:c>
      <x:c r="G8674" s="3" t="str">
        <x:v>Cobertura de necesidades: Las cubren en gran medida | Principal carencia/limitación: Falta explotar más el uso de datos geoespaciales y formalizar articulaciones entre actores.
Historia previa: 2024 Encuesta 2024: ✓</x:v>
      </x:c>
      <x:c r="H8674" s="3" t="str">
        <x:v>Aplicacion_Flujo_21_EAM_Instituciones_v0.2.xlsx</x:v>
      </x:c>
      <x:c r="I8674" s="3" t="str">
        <x:v>Evidencia</x:v>
      </x:c>
      <x:c r="J8674" s="3" t="str">
        <x:v>M550</x:v>
      </x:c>
      <x:c r="K8674" s="3" t="str">
        <x:v>Subsecretaría de Economía y Empresas de Menor Tamaño y coordinación bilateral descrita.</x:v>
      </x:c>
      <x:c r="L8674" s="3" t="str">
        <x:v>Contexto del modelo anterior; no se traslada su puntuación.</x:v>
      </x:c>
    </x:row>
    <x:row r="8675" ht="65" customHeight="1">
      <x:c r="A8675" s="3" t="str">
        <x:v>MMGI-005|SINTESIS21-551</x:v>
      </x:c>
      <x:c r="B8675" s="3" t="str">
        <x:v>MMGI-005</x:v>
      </x:c>
      <x:c r="C8675" s="3" t="str">
        <x:v>Ministerio de Economía, Fomento y Turismo</x:v>
      </x:c>
      <x:c r="D8675" s="3" t="n">
        <x:v>2025</x:v>
      </x:c>
      <x:c r="E8675" s="3" t="str">
        <x:v>síntesis histórica de matriz previa</x:v>
      </x:c>
      <x:c r="F8675" s="3" t="str">
        <x:v>Responsabilidad y custodia</x:v>
      </x:c>
      <x:c r="G8675" s="3" t="str">
        <x:v>Documento de funciones/roles: No | Puntos focales: Si
Historia previa: 2024 Encuesta 2024: ≈</x:v>
      </x:c>
      <x:c r="H8675" s="3" t="str">
        <x:v>Aplicacion_Flujo_21_EAM_Instituciones_v0.2.xlsx</x:v>
      </x:c>
      <x:c r="I8675" s="3" t="str">
        <x:v>Evidencia</x:v>
      </x:c>
      <x:c r="J8675" s="3" t="str">
        <x:v>M551</x:v>
      </x:c>
      <x:c r="K8675" s="3" t="str">
        <x:v>Subsecretaría de Economía y Empresas de Menor Tamaño y coordinación bilateral descrita.</x:v>
      </x:c>
      <x:c r="L8675" s="3" t="str">
        <x:v>Contexto del modelo anterior; no se traslada su puntuación.</x:v>
      </x:c>
    </x:row>
    <x:row r="8676" ht="65" customHeight="1">
      <x:c r="A8676" s="3" t="str">
        <x:v>MMGI-005|SINTESIS21-552</x:v>
      </x:c>
      <x:c r="B8676" s="3" t="str">
        <x:v>MMGI-005</x:v>
      </x:c>
      <x:c r="C8676" s="3" t="str">
        <x:v>Ministerio de Economía, Fomento y Turismo</x:v>
      </x:c>
      <x:c r="D8676" s="3" t="n">
        <x:v>2025</x:v>
      </x:c>
      <x:c r="E8676" s="3" t="str">
        <x:v>síntesis histórica de matriz previa</x:v>
      </x:c>
      <x:c r="F8676" s="3" t="str">
        <x:v>Calidad y vigencia</x:v>
      </x:c>
      <x:c r="G8676" s="3" t="str">
        <x:v>Nivel de datos: Nivel alto
Historia previa: 2024 Encuesta 2024: ≈</x:v>
      </x:c>
      <x:c r="H8676" s="3" t="str">
        <x:v>Aplicacion_Flujo_21_EAM_Instituciones_v0.2.xlsx</x:v>
      </x:c>
      <x:c r="I8676" s="3" t="str">
        <x:v>Evidencia</x:v>
      </x:c>
      <x:c r="J8676" s="3" t="str">
        <x:v>M552</x:v>
      </x:c>
      <x:c r="K8676" s="3" t="str">
        <x:v>Subsecretaría de Economía y Empresas de Menor Tamaño y coordinación bilateral descrita.</x:v>
      </x:c>
      <x:c r="L8676" s="3" t="str">
        <x:v>Contexto del modelo anterior; no se traslada su puntuación.</x:v>
      </x:c>
    </x:row>
    <x:row r="8677" ht="65" customHeight="1">
      <x:c r="A8677" s="3" t="str">
        <x:v>MMGI-005|SINTESIS21-553</x:v>
      </x:c>
      <x:c r="B8677" s="3" t="str">
        <x:v>MMGI-005</x:v>
      </x:c>
      <x:c r="C8677" s="3" t="str">
        <x:v>Ministerio de Economía, Fomento y Turismo</x:v>
      </x:c>
      <x:c r="D8677" s="3" t="n">
        <x:v>2024</x:v>
      </x:c>
      <x:c r="E8677" s="3" t="str">
        <x:v>síntesis histórica de matriz previa</x:v>
      </x:c>
      <x:c r="F8677" s="3" t="str">
        <x:v>Actualización y mantenimiento</x:v>
      </x:c>
      <x:c r="G8677" s="3" t="str">
        <x:v>Procedimiento de monitoreo de actualización: No
Historia previa: </x:v>
      </x:c>
      <x:c r="H8677" s="3" t="str">
        <x:v>Aplicacion_Flujo_21_EAM_Instituciones_v0.2.xlsx</x:v>
      </x:c>
      <x:c r="I8677" s="3" t="str">
        <x:v>Evidencia</x:v>
      </x:c>
      <x:c r="J8677" s="3" t="str">
        <x:v>M553</x:v>
      </x:c>
      <x:c r="K8677" s="3" t="str">
        <x:v>Subsecretaría de Economía y Empresas de Menor Tamaño y coordinación bilateral descrita.</x:v>
      </x:c>
      <x:c r="L8677" s="3" t="str">
        <x:v>Contexto del modelo anterior; no se traslada su puntuación.</x:v>
      </x:c>
    </x:row>
    <x:row r="8678" ht="65" customHeight="1">
      <x:c r="A8678" s="3" t="str">
        <x:v>MMGI-005|SINTESIS21-554</x:v>
      </x:c>
      <x:c r="B8678" s="3" t="str">
        <x:v>MMGI-005</x:v>
      </x:c>
      <x:c r="C8678" s="3" t="str">
        <x:v>Ministerio de Economía, Fomento y Turismo</x:v>
      </x:c>
      <x:c r="D8678" s="3" t="n">
        <x:v>2025</x:v>
      </x:c>
      <x:c r="E8678" s="3" t="str">
        <x:v>síntesis histórica de matriz previa</x:v>
      </x:c>
      <x:c r="F8678" s="3" t="str">
        <x:v>Documentación y metadatos</x:v>
      </x:c>
      <x:c r="G8678" s="3" t="str">
        <x:v>Productos públicos: Pagina Web;Visualizador de mapas;Dashboard geoespacial;Portal de Descarga;Catálogo de metadatos; | Normas/estándares aplicados: Lo desconozco;
Historia previa: 2024 Encuesta 2024: ✓</x:v>
      </x:c>
      <x:c r="H8678" s="3" t="str">
        <x:v>Aplicacion_Flujo_21_EAM_Instituciones_v0.2.xlsx</x:v>
      </x:c>
      <x:c r="I8678" s="3" t="str">
        <x:v>Evidencia</x:v>
      </x:c>
      <x:c r="J8678" s="3" t="str">
        <x:v>M554</x:v>
      </x:c>
      <x:c r="K8678" s="3" t="str">
        <x:v>Subsecretaría de Economía y Empresas de Menor Tamaño y coordinación bilateral descrita.</x:v>
      </x:c>
      <x:c r="L8678" s="3" t="str">
        <x:v>Contexto del modelo anterior; no se traslada su puntuación.</x:v>
      </x:c>
    </x:row>
    <x:row r="8679" ht="65" customHeight="1">
      <x:c r="A8679" s="3" t="str">
        <x:v>MMGI-005|SINTESIS21-555</x:v>
      </x:c>
      <x:c r="B8679" s="3" t="str">
        <x:v>MMGI-005</x:v>
      </x:c>
      <x:c r="C8679" s="3" t="str">
        <x:v>Ministerio de Economía, Fomento y Turismo</x:v>
      </x:c>
      <x:c r="D8679" s="3" t="n">
        <x:v>2025</x:v>
      </x:c>
      <x:c r="E8679" s="3" t="str">
        <x:v>síntesis histórica de matriz previa</x:v>
      </x:c>
      <x:c r="F8679" s="3" t="str">
        <x:v>Estandarización del dato</x:v>
      </x:c>
      <x:c r="G8679" s="3" t="str">
        <x:v>Uso de estándares: Si | Estándares aplicados: Lo desconozco;
Historia previa: 2024 Encuesta 2024: ✓</x:v>
      </x:c>
      <x:c r="H8679" s="3" t="str">
        <x:v>Aplicacion_Flujo_21_EAM_Instituciones_v0.2.xlsx</x:v>
      </x:c>
      <x:c r="I8679" s="3" t="str">
        <x:v>Evidencia</x:v>
      </x:c>
      <x:c r="J8679" s="3" t="str">
        <x:v>M555</x:v>
      </x:c>
      <x:c r="K8679" s="3" t="str">
        <x:v>Subsecretaría de Economía y Empresas de Menor Tamaño y coordinación bilateral descrita.</x:v>
      </x:c>
      <x:c r="L8679" s="3" t="str">
        <x:v>Contexto del modelo anterior; no se traslada su puntuación.</x:v>
      </x:c>
    </x:row>
    <x:row r="8680" ht="65" customHeight="1">
      <x:c r="A8680" s="3" t="str">
        <x:v>MMGI-005|SINTESIS21-556</x:v>
      </x:c>
      <x:c r="B8680" s="3" t="str">
        <x:v>MMGI-005</x:v>
      </x:c>
      <x:c r="C8680" s="3" t="str">
        <x:v>Ministerio de Economía, Fomento y Turismo</x:v>
      </x:c>
      <x:c r="D8680" s="3" t="n">
        <x:v>2025</x:v>
      </x:c>
      <x:c r="E8680" s="3" t="str">
        <x:v>síntesis histórica de matriz previa</x:v>
      </x:c>
      <x:c r="F8680" s="3" t="str">
        <x:v>Herramientas e infraestructura</x:v>
      </x:c>
      <x:c r="G8680" s="3" t="str">
        <x:v>Infraestructura tecnológica: Si
Historia previa: 2024 Encuesta 2024: ✓</x:v>
      </x:c>
      <x:c r="H8680" s="3" t="str">
        <x:v>Aplicacion_Flujo_21_EAM_Instituciones_v0.2.xlsx</x:v>
      </x:c>
      <x:c r="I8680" s="3" t="str">
        <x:v>Evidencia</x:v>
      </x:c>
      <x:c r="J8680" s="3" t="str">
        <x:v>M556</x:v>
      </x:c>
      <x:c r="K8680" s="3" t="str">
        <x:v>Subsecretaría de Economía y Empresas de Menor Tamaño y coordinación bilateral descrita.</x:v>
      </x:c>
      <x:c r="L8680" s="3" t="str">
        <x:v>Contexto del modelo anterior; no se traslada su puntuación.</x:v>
      </x:c>
    </x:row>
    <x:row r="8681" ht="65" customHeight="1">
      <x:c r="A8681" s="3" t="str">
        <x:v>MMGI-005|SINTESIS21-557</x:v>
      </x:c>
      <x:c r="B8681" s="3" t="str">
        <x:v>MMGI-005</x:v>
      </x:c>
      <x:c r="C8681" s="3" t="str">
        <x:v>Ministerio de Economía, Fomento y Turismo</x:v>
      </x:c>
      <x:c r="D8681" s="3" t="n">
        <x:v>2025</x:v>
      </x:c>
      <x:c r="E8681" s="3" t="str">
        <x:v>síntesis histórica de matriz previa</x:v>
      </x:c>
      <x:c r="F8681" s="3" t="str">
        <x:v>Almacenamiento y gestión</x:v>
      </x:c>
      <x:c r="G8681" s="3" t="str">
        <x:v>Infraestructura tecnológica: Si
Historia previa: </x:v>
      </x:c>
      <x:c r="H8681" s="3" t="str">
        <x:v>Aplicacion_Flujo_21_EAM_Instituciones_v0.2.xlsx</x:v>
      </x:c>
      <x:c r="I8681" s="3" t="str">
        <x:v>Evidencia</x:v>
      </x:c>
      <x:c r="J8681" s="3" t="str">
        <x:v>M557</x:v>
      </x:c>
      <x:c r="K8681" s="3" t="str">
        <x:v>Subsecretaría de Economía y Empresas de Menor Tamaño y coordinación bilateral descrita.</x:v>
      </x:c>
      <x:c r="L8681" s="3" t="str">
        <x:v>Contexto del modelo anterior; no se traslada su puntuación.</x:v>
      </x:c>
    </x:row>
    <x:row r="8682" ht="65" customHeight="1">
      <x:c r="A8682" s="3" t="str">
        <x:v>MMGI-005|SINTESIS21-558</x:v>
      </x:c>
      <x:c r="B8682" s="3" t="str">
        <x:v>MMGI-005</x:v>
      </x:c>
      <x:c r="C8682" s="3" t="str">
        <x:v>Ministerio de Economía, Fomento y Turismo</x:v>
      </x:c>
      <x:c r="D8682" s="3" t="n">
        <x:v>2024</x:v>
      </x:c>
      <x:c r="E8682" s="3" t="str">
        <x:v>síntesis histórica de matriz previa</x:v>
      </x:c>
      <x:c r="F8682" s="3" t="str">
        <x:v>Procesamiento y análisis</x:v>
      </x:c>
      <x:c r="G8682" s="3" t="str">
        <x:v>Software/herramientas: Base de datos geoespacial (Postgres, MariaDB, mySQL, otra);Gestor de datos geoespaciales (Geonodo, Geonode, ArcGIS Online, Carto, Otro);Equ…
Historia previa: </x:v>
      </x:c>
      <x:c r="H8682" s="3" t="str">
        <x:v>Aplicacion_Flujo_21_EAM_Instituciones_v0.2.xlsx</x:v>
      </x:c>
      <x:c r="I8682" s="3" t="str">
        <x:v>Evidencia</x:v>
      </x:c>
      <x:c r="J8682" s="3" t="str">
        <x:v>M558</x:v>
      </x:c>
      <x:c r="K8682" s="3" t="str">
        <x:v>Subsecretaría de Economía y Empresas de Menor Tamaño y coordinación bilateral descrita.</x:v>
      </x:c>
      <x:c r="L8682" s="3" t="str">
        <x:v>Contexto del modelo anterior; no se traslada su puntuación.</x:v>
      </x:c>
    </x:row>
    <x:row r="8683" ht="65" customHeight="1">
      <x:c r="A8683" s="3" t="str">
        <x:v>MMGI-005|SINTESIS21-559</x:v>
      </x:c>
      <x:c r="B8683" s="3" t="str">
        <x:v>MMGI-005</x:v>
      </x:c>
      <x:c r="C8683" s="3" t="str">
        <x:v>Ministerio de Economía, Fomento y Turismo</x:v>
      </x:c>
      <x:c r="D8683" s="3" t="n">
        <x:v>2025</x:v>
      </x:c>
      <x:c r="E8683" s="3" t="str">
        <x:v>síntesis histórica de matriz previa</x:v>
      </x:c>
      <x:c r="F8683" s="3" t="str">
        <x:v>Visualización y productos</x:v>
      </x:c>
      <x:c r="G8683" s="3" t="str">
        <x:v>Productos tecnológicos públicos: Pagina Web;Visualizador de mapas;Dashboard geoespacial;Portal de Descarga;Catálogo de metadatos;
Historia previa: 2024 Encuesta 2024: ✓</x:v>
      </x:c>
      <x:c r="H8683" s="3" t="str">
        <x:v>Aplicacion_Flujo_21_EAM_Instituciones_v0.2.xlsx</x:v>
      </x:c>
      <x:c r="I8683" s="3" t="str">
        <x:v>Evidencia</x:v>
      </x:c>
      <x:c r="J8683" s="3" t="str">
        <x:v>M559</x:v>
      </x:c>
      <x:c r="K8683" s="3" t="str">
        <x:v>Subsecretaría de Economía y Empresas de Menor Tamaño y coordinación bilateral descrita.</x:v>
      </x:c>
      <x:c r="L8683" s="3" t="str">
        <x:v>Contexto del modelo anterior; no se traslada su puntuación.</x:v>
      </x:c>
    </x:row>
    <x:row r="8684" ht="65" customHeight="1">
      <x:c r="A8684" s="3" t="str">
        <x:v>MMGI-005|SINTESIS21-560</x:v>
      </x:c>
      <x:c r="B8684" s="3" t="str">
        <x:v>MMGI-005</x:v>
      </x:c>
      <x:c r="C8684" s="3" t="str">
        <x:v>Ministerio de Economía, Fomento y Turismo</x:v>
      </x:c>
      <x:c r="D8684" s="3" t="n">
        <x:v>2025</x:v>
      </x:c>
      <x:c r="E8684" s="3" t="str">
        <x:v>síntesis histórica de matriz previa</x:v>
      </x:c>
      <x:c r="F8684" s="3" t="str">
        <x:v>Publicación geoespacial</x:v>
      </x:c>
      <x:c r="G8684" s="3" t="str">
        <x:v>Productos tecnológicos públicos: Pagina Web;Visualizador de mapas;Dashboard geoespacial;Portal de Descarga;Catálogo de metadatos;
Historia previa: 2024 Encuesta 2024: ✓</x:v>
      </x:c>
      <x:c r="H8684" s="3" t="str">
        <x:v>Aplicacion_Flujo_21_EAM_Instituciones_v0.2.xlsx</x:v>
      </x:c>
      <x:c r="I8684" s="3" t="str">
        <x:v>Evidencia</x:v>
      </x:c>
      <x:c r="J8684" s="3" t="str">
        <x:v>M560</x:v>
      </x:c>
      <x:c r="K8684" s="3" t="str">
        <x:v>Subsecretaría de Economía y Empresas de Menor Tamaño y coordinación bilateral descrita.</x:v>
      </x:c>
      <x:c r="L8684" s="3" t="str">
        <x:v>Contexto del modelo anterior; no se traslada su puntuación.</x:v>
      </x:c>
    </x:row>
    <x:row r="8685" ht="65" customHeight="1">
      <x:c r="A8685" s="3" t="str">
        <x:v>MMGI-005|SINTESIS21-561</x:v>
      </x:c>
      <x:c r="B8685" s="3" t="str">
        <x:v>MMGI-005</x:v>
      </x:c>
      <x:c r="C8685" s="3" t="str">
        <x:v>Ministerio de Economía, Fomento y Turismo</x:v>
      </x:c>
      <x:c r="D8685" s="3" t="n">
        <x:v>2025</x:v>
      </x:c>
      <x:c r="E8685" s="3" t="str">
        <x:v>síntesis histórica de matriz previa</x:v>
      </x:c>
      <x:c r="F8685" s="3" t="str">
        <x:v>Interoperabilidad e integración</x:v>
      </x:c>
      <x:c r="G8685" s="3" t="str">
        <x:v>Interoperabilidad percibida: Nivel medio | Productos/servicios públicos: Pagina Web;Visualizador de mapas;Dashboard geoespacial;Portal de Descarga;Catálogo de metadatos;
Historia previa: 2024 Encuesta 2024: ≈</x:v>
      </x:c>
      <x:c r="H8685" s="3" t="str">
        <x:v>Aplicacion_Flujo_21_EAM_Instituciones_v0.2.xlsx</x:v>
      </x:c>
      <x:c r="I8685" s="3" t="str">
        <x:v>Evidencia</x:v>
      </x:c>
      <x:c r="J8685" s="3" t="str">
        <x:v>M561</x:v>
      </x:c>
      <x:c r="K8685" s="3" t="str">
        <x:v>Subsecretaría de Economía y Empresas de Menor Tamaño y coordinación bilateral descrita.</x:v>
      </x:c>
      <x:c r="L8685" s="3" t="str">
        <x:v>Contexto del modelo anterior; no se traslada su puntuación.</x:v>
      </x:c>
    </x:row>
    <x:row r="8686" ht="65" customHeight="1">
      <x:c r="A8686" s="3" t="str">
        <x:v>MMGI-005|SINTESIS21-562</x:v>
      </x:c>
      <x:c r="B8686" s="3" t="str">
        <x:v>MMGI-005</x:v>
      </x:c>
      <x:c r="C8686" s="3" t="str">
        <x:v>Ministerio de Economía, Fomento y Turismo</x:v>
      </x:c>
      <x:c r="D8686" s="3" t="n">
        <x:v>2025</x:v>
      </x:c>
      <x:c r="E8686" s="3" t="str">
        <x:v>síntesis histórica de matriz previa</x:v>
      </x:c>
      <x:c r="F8686" s="3" t="str">
        <x:v>Operación, seguridad y continuidad</x:v>
      </x:c>
      <x:c r="G8686" s="3" t="str">
        <x:v>Sostenibilidad de infraestructura tecnológica: Depende de cada institución, pues son muy diversas.
Historia previa: 2024 Encuesta 2024: ✕</x:v>
      </x:c>
      <x:c r="H8686" s="3" t="str">
        <x:v>Aplicacion_Flujo_21_EAM_Instituciones_v0.2.xlsx</x:v>
      </x:c>
      <x:c r="I8686" s="3" t="str">
        <x:v>Evidencia</x:v>
      </x:c>
      <x:c r="J8686" s="3" t="str">
        <x:v>M562</x:v>
      </x:c>
      <x:c r="K8686" s="3" t="str">
        <x:v>Subsecretaría de Economía y Empresas de Menor Tamaño y coordinación bilateral descrita.</x:v>
      </x:c>
      <x:c r="L8686" s="3" t="str">
        <x:v>Contexto del modelo anterior; no se traslada su puntuación.</x:v>
      </x:c>
    </x:row>
    <x:row r="8687" ht="65" customHeight="1">
      <x:c r="A8687" s="3" t="str">
        <x:v>MMGI-005|SINTESIS21-563</x:v>
      </x:c>
      <x:c r="B8687" s="3" t="str">
        <x:v>MMGI-005</x:v>
      </x:c>
      <x:c r="C8687" s="3" t="str">
        <x:v>Ministerio de Economía, Fomento y Turismo</x:v>
      </x:c>
      <x:c r="D8687" s="3" t="n">
        <x:v>2025</x:v>
      </x:c>
      <x:c r="E8687" s="3" t="str">
        <x:v>síntesis histórica de matriz previa</x:v>
      </x:c>
      <x:c r="F8687" s="3" t="str">
        <x:v>Responsable geoespacial</x:v>
      </x:c>
      <x:c r="G8687" s="3" t="str">
        <x:v>Coordinador oficial: No
Historia previa: 2024 Encuesta 2024: ✕</x:v>
      </x:c>
      <x:c r="H8687" s="3" t="str">
        <x:v>Aplicacion_Flujo_21_EAM_Instituciones_v0.2.xlsx</x:v>
      </x:c>
      <x:c r="I8687" s="3" t="str">
        <x:v>Evidencia</x:v>
      </x:c>
      <x:c r="J8687" s="3" t="str">
        <x:v>M563</x:v>
      </x:c>
      <x:c r="K8687" s="3" t="str">
        <x:v>Subsecretaría de Economía y Empresas de Menor Tamaño y coordinación bilateral descrita.</x:v>
      </x:c>
      <x:c r="L8687" s="3" t="str">
        <x:v>Contexto del modelo anterior; no se traslada su puntuación.</x:v>
      </x:c>
    </x:row>
    <x:row r="8688" ht="65" customHeight="1">
      <x:c r="A8688" s="3" t="str">
        <x:v>MMGI-005|SINTESIS21-564</x:v>
      </x:c>
      <x:c r="B8688" s="3" t="str">
        <x:v>MMGI-005</x:v>
      </x:c>
      <x:c r="C8688" s="3" t="str">
        <x:v>Ministerio de Economía, Fomento y Turismo</x:v>
      </x:c>
      <x:c r="D8688" s="3" t="n">
        <x:v>2025</x:v>
      </x:c>
      <x:c r="E8688" s="3" t="str">
        <x:v>síntesis histórica de matriz previa</x:v>
      </x:c>
      <x:c r="F8688" s="3" t="str">
        <x:v>Roles y coordinación</x:v>
      </x:c>
      <x:c r="G8688" s="3" t="str">
        <x:v>Documento de roles: No | Puntos focales: Si
Historia previa: 2024 Encuesta 2024: ≈</x:v>
      </x:c>
      <x:c r="H8688" s="3" t="str">
        <x:v>Aplicacion_Flujo_21_EAM_Instituciones_v0.2.xlsx</x:v>
      </x:c>
      <x:c r="I8688" s="3" t="str">
        <x:v>Evidencia</x:v>
      </x:c>
      <x:c r="J8688" s="3" t="str">
        <x:v>M564</x:v>
      </x:c>
      <x:c r="K8688" s="3" t="str">
        <x:v>Subsecretaría de Economía y Empresas de Menor Tamaño y coordinación bilateral descrita.</x:v>
      </x:c>
      <x:c r="L8688" s="3" t="str">
        <x:v>Contexto del modelo anterior; no se traslada su puntuación.</x:v>
      </x:c>
    </x:row>
    <x:row r="8689" ht="65" customHeight="1">
      <x:c r="A8689" s="3" t="str">
        <x:v>MMGI-005|SINTESIS21-565</x:v>
      </x:c>
      <x:c r="B8689" s="3" t="str">
        <x:v>MMGI-005</x:v>
      </x:c>
      <x:c r="C8689" s="3" t="str">
        <x:v>Ministerio de Economía, Fomento y Turismo</x:v>
      </x:c>
      <x:c r="D8689" s="3" t="n">
        <x:v>2025</x:v>
      </x:c>
      <x:c r="E8689" s="3" t="str">
        <x:v>síntesis histórica de matriz previa</x:v>
      </x:c>
      <x:c r="F8689" s="3" t="str">
        <x:v>Formalización institucional</x:v>
      </x:c>
      <x:c r="G8689" s="3" t="str">
        <x:v>Formalización IDE/gestión: Se ha pensado formalizar la IDE, pero no hay avances concretos | Instrumento legal: Institucionalidad legal de SNIT/IDE Chile, representación en comité técnico.
Historia previa: 2024 Encuesta 2024: ≈</x:v>
      </x:c>
      <x:c r="H8689" s="3" t="str">
        <x:v>Aplicacion_Flujo_21_EAM_Instituciones_v0.2.xlsx</x:v>
      </x:c>
      <x:c r="I8689" s="3" t="str">
        <x:v>Evidencia</x:v>
      </x:c>
      <x:c r="J8689" s="3" t="str">
        <x:v>M565</x:v>
      </x:c>
      <x:c r="K8689" s="3" t="str">
        <x:v>Subsecretaría de Economía y Empresas de Menor Tamaño y coordinación bilateral descrita.</x:v>
      </x:c>
      <x:c r="L8689" s="3" t="str">
        <x:v>Contexto del modelo anterior; no se traslada su puntuación.</x:v>
      </x:c>
    </x:row>
    <x:row r="8690" ht="65" customHeight="1">
      <x:c r="A8690" s="3" t="str">
        <x:v>MMGI-005|SINTESIS21-566</x:v>
      </x:c>
      <x:c r="B8690" s="3" t="str">
        <x:v>MMGI-005</x:v>
      </x:c>
      <x:c r="C8690" s="3" t="str">
        <x:v>Ministerio de Economía, Fomento y Turismo</x:v>
      </x:c>
      <x:c r="D8690" s="3" t="n">
        <x:v>2025</x:v>
      </x:c>
      <x:c r="E8690" s="3" t="str">
        <x:v>síntesis histórica de matriz previa</x:v>
      </x:c>
      <x:c r="F8690" s="3" t="str">
        <x:v>Directrices de gestión</x:v>
      </x:c>
      <x:c r="G8690" s="3" t="str">
        <x:v>Norma/política/guía: No
Historia previa: 2024 Encuesta 2024: ✕</x:v>
      </x:c>
      <x:c r="H8690" s="3" t="str">
        <x:v>Aplicacion_Flujo_21_EAM_Instituciones_v0.2.xlsx</x:v>
      </x:c>
      <x:c r="I8690" s="3" t="str">
        <x:v>Evidencia</x:v>
      </x:c>
      <x:c r="J8690" s="3" t="str">
        <x:v>M566</x:v>
      </x:c>
      <x:c r="K8690" s="3" t="str">
        <x:v>Subsecretaría de Economía y Empresas de Menor Tamaño y coordinación bilateral descrita.</x:v>
      </x:c>
      <x:c r="L8690" s="3" t="str">
        <x:v>Contexto del modelo anterior; no se traslada su puntuación.</x:v>
      </x:c>
    </x:row>
    <x:row r="8691" ht="65" customHeight="1">
      <x:c r="A8691" s="3" t="str">
        <x:v>MMGI-005|SINTESIS21-567</x:v>
      </x:c>
      <x:c r="B8691" s="3" t="str">
        <x:v>MMGI-005</x:v>
      </x:c>
      <x:c r="C8691" s="3" t="str">
        <x:v>Ministerio de Economía, Fomento y Turismo</x:v>
      </x:c>
      <x:c r="D8691" s="3" t="n">
        <x:v>2025</x:v>
      </x:c>
      <x:c r="E8691" s="3" t="str">
        <x:v>síntesis histórica de matriz previa</x:v>
      </x:c>
      <x:c r="F8691" s="3" t="str">
        <x:v>Planificación geoespacial</x:v>
      </x:c>
      <x:c r="G8691" s="3" t="str">
        <x:v>Acción prioritaria 2025: Desarrollo de capacidades de análisis y procesamiento de información geoespacial para la toma de decisiones. Desarrollo de visores y cruces… | Gastos/iniciativas planificadas 2026: Licencias y créditos ArcGIS, Contratación de estudios.
Historia previa: 2024 Encuesta 2024: ≈</x:v>
      </x:c>
      <x:c r="H8691" s="3" t="str">
        <x:v>Aplicacion_Flujo_21_EAM_Instituciones_v0.2.xlsx</x:v>
      </x:c>
      <x:c r="I8691" s="3" t="str">
        <x:v>Evidencia</x:v>
      </x:c>
      <x:c r="J8691" s="3" t="str">
        <x:v>M567</x:v>
      </x:c>
      <x:c r="K8691" s="3" t="str">
        <x:v>Subsecretaría de Economía y Empresas de Menor Tamaño y coordinación bilateral descrita.</x:v>
      </x:c>
      <x:c r="L8691" s="3" t="str">
        <x:v>Contexto del modelo anterior; no se traslada su puntuación.</x:v>
      </x:c>
    </x:row>
    <x:row r="8692" ht="65" customHeight="1">
      <x:c r="A8692" s="3" t="str">
        <x:v>MMGI-005|SINTESIS21-568</x:v>
      </x:c>
      <x:c r="B8692" s="3" t="str">
        <x:v>MMGI-005</x:v>
      </x:c>
      <x:c r="C8692" s="3" t="str">
        <x:v>Ministerio de Economía, Fomento y Turismo</x:v>
      </x:c>
      <x:c r="D8692" s="3" t="n">
        <x:v>2025</x:v>
      </x:c>
      <x:c r="E8692" s="3" t="str">
        <x:v>síntesis histórica de matriz previa</x:v>
      </x:c>
      <x:c r="F8692" s="3" t="str">
        <x:v>Capacidades y sostenibilidad</x:v>
      </x:c>
      <x:c r="G8692" s="3" t="str">
        <x:v>Presupuesto asignado: No | Necesidades de capacitación: Uso de software para análisis y visualización de datos geoespaciales; utilización de herramientas de gestión y optimización de levantamient… | Nivel capacidad y educación: Nivel medio
Historia previa: 2024 Encuesta 2024: ≈</x:v>
      </x:c>
      <x:c r="H8692" s="3" t="str">
        <x:v>Aplicacion_Flujo_21_EAM_Instituciones_v0.2.xlsx</x:v>
      </x:c>
      <x:c r="I8692" s="3" t="str">
        <x:v>Evidencia</x:v>
      </x:c>
      <x:c r="J8692" s="3" t="str">
        <x:v>M568</x:v>
      </x:c>
      <x:c r="K8692" s="3" t="str">
        <x:v>Subsecretaría de Economía y Empresas de Menor Tamaño y coordinación bilateral descrita.</x:v>
      </x:c>
      <x:c r="L8692" s="3" t="str">
        <x:v>Contexto del modelo anterior; no se traslada su puntuación.</x:v>
      </x:c>
    </x:row>
    <x:row r="8693" ht="65" customHeight="1">
      <x:c r="A8693" s="3" t="str">
        <x:v>MMGI-005|SINTESIS21-569</x:v>
      </x:c>
      <x:c r="B8693" s="3" t="str">
        <x:v>MMGI-005</x:v>
      </x:c>
      <x:c r="C8693" s="3" t="str">
        <x:v>Ministerio de Economía, Fomento y Turismo</x:v>
      </x:c>
      <x:c r="D8693" s="3" t="n">
        <x:v>2025</x:v>
      </x:c>
      <x:c r="E8693" s="3" t="str">
        <x:v>síntesis histórica de matriz previa</x:v>
      </x:c>
      <x:c r="F8693" s="3" t="str">
        <x:v>Seguimiento y mejora</x:v>
      </x:c>
      <x:c r="G8693" s="3" t="str">
        <x:v>Nivel gobernanza: Nivel alto
Historia previa: 2024 Encuesta 2024: ✕</x:v>
      </x:c>
      <x:c r="H8693" s="3" t="str">
        <x:v>Aplicacion_Flujo_21_EAM_Instituciones_v0.2.xlsx</x:v>
      </x:c>
      <x:c r="I8693" s="3" t="str">
        <x:v>Evidencia</x:v>
      </x:c>
      <x:c r="J8693" s="3" t="str">
        <x:v>M569</x:v>
      </x:c>
      <x:c r="K8693" s="3" t="str">
        <x:v>Subsecretaría de Economía y Empresas de Menor Tamaño y coordinación bilateral descrita.</x:v>
      </x:c>
      <x:c r="L8693" s="3" t="str">
        <x:v>Contexto del modelo anterior; no se traslada su puntuación.</x:v>
      </x:c>
    </x:row>
    <x:row r="8694" ht="65" customHeight="1">
      <x:c r="A8694" s="3" t="str">
        <x:v>MMGI-007|SINTESIS21-570</x:v>
      </x:c>
      <x:c r="B8694" s="3" t="str">
        <x:v>MMGI-007</x:v>
      </x:c>
      <x:c r="C8694" s="3" t="str">
        <x:v>Ministerio de Educación</x:v>
      </x:c>
      <x:c r="D8694" s="3" t="n">
        <x:v>2026</x:v>
      </x:c>
      <x:c r="E8694" s="3" t="str">
        <x:v>síntesis histórica de matriz previa</x:v>
      </x:c>
      <x:c r="F8694" s="3" t="str">
        <x:v>Identificación e inventario</x:v>
      </x:c>
      <x:c r="G8694" s="3" t="str">
        <x:v>Datos generados identificados: No
Historia previa: 2024 Encuesta 2024: ✓; 2025 Encuesta 2025: ✓</x:v>
      </x:c>
      <x:c r="H8694" s="3" t="str">
        <x:v>Aplicacion_Flujo_21_EAM_Instituciones_v0.2.xlsx</x:v>
      </x:c>
      <x:c r="I8694" s="3" t="str">
        <x:v>Evidencia</x:v>
      </x:c>
      <x:c r="J8694" s="3" t="str">
        <x:v>M570</x:v>
      </x:c>
      <x:c r="K8694" s="3" t="str">
        <x:v>Ámbito institucional declarado en las fuentes; cobertura pendiente de validación.</x:v>
      </x:c>
      <x:c r="L8694" s="3" t="str">
        <x:v>Contexto del modelo anterior; no se traslada su puntuación.</x:v>
      </x:c>
    </x:row>
    <x:row r="8695" ht="65" customHeight="1">
      <x:c r="A8695" s="3" t="str">
        <x:v>MMGI-007|SINTESIS21-571</x:v>
      </x:c>
      <x:c r="B8695" s="3" t="str">
        <x:v>MMGI-007</x:v>
      </x:c>
      <x:c r="C8695" s="3" t="str">
        <x:v>Ministerio de Educación</x:v>
      </x:c>
      <x:c r="D8695" s="3" t="n">
        <x:v>2026</x:v>
      </x:c>
      <x:c r="E8695" s="3" t="str">
        <x:v>síntesis histórica de matriz previa</x:v>
      </x:c>
      <x:c r="F8695" s="3" t="str">
        <x:v>Priorización y brechas</x:v>
      </x:c>
      <x:c r="G8695" s="3" t="str">
        <x:v>Cobertura de necesidades estratégicas: Las cubren parcialmente | Principal carencia/limitación: Profesionales dedicados a eso exclusivamente.
Historia previa: 2024 Encuesta 2024: ✓; 2025 Encuesta 2025: ✓</x:v>
      </x:c>
      <x:c r="H8695" s="3" t="str">
        <x:v>Aplicacion_Flujo_21_EAM_Instituciones_v0.2.xlsx</x:v>
      </x:c>
      <x:c r="I8695" s="3" t="str">
        <x:v>Evidencia</x:v>
      </x:c>
      <x:c r="J8695" s="3" t="str">
        <x:v>M571</x:v>
      </x:c>
      <x:c r="K8695" s="3" t="str">
        <x:v>Ámbito institucional declarado en las fuentes; cobertura pendiente de validación.</x:v>
      </x:c>
      <x:c r="L8695" s="3" t="str">
        <x:v>Contexto del modelo anterior; no se traslada su puntuación.</x:v>
      </x:c>
    </x:row>
    <x:row r="8696" ht="65" customHeight="1">
      <x:c r="A8696" s="3" t="str">
        <x:v>MMGI-007|SINTESIS21-572</x:v>
      </x:c>
      <x:c r="B8696" s="3" t="str">
        <x:v>MMGI-007</x:v>
      </x:c>
      <x:c r="C8696" s="3" t="str">
        <x:v>Ministerio de Educación</x:v>
      </x:c>
      <x:c r="D8696" s="3" t="n">
        <x:v>2026</x:v>
      </x:c>
      <x:c r="E8696" s="3" t="str">
        <x:v>síntesis histórica de matriz previa</x:v>
      </x:c>
      <x:c r="F8696" s="3" t="str">
        <x:v>Responsabilidad y custodia</x:v>
      </x:c>
      <x:c r="G8696" s="3" t="str">
        <x:v>Documento de funciones/roles: Si, documento formal. | Responsabilidades formalmente establecidas: No
Historia previa: 2024 Encuesta 2024: ≈; 2025 Encuesta 2025: ≈</x:v>
      </x:c>
      <x:c r="H8696" s="3" t="str">
        <x:v>Aplicacion_Flujo_21_EAM_Instituciones_v0.2.xlsx</x:v>
      </x:c>
      <x:c r="I8696" s="3" t="str">
        <x:v>Evidencia</x:v>
      </x:c>
      <x:c r="J8696" s="3" t="str">
        <x:v>M572</x:v>
      </x:c>
      <x:c r="K8696" s="3" t="str">
        <x:v>Ámbito institucional declarado en las fuentes; cobertura pendiente de validación.</x:v>
      </x:c>
      <x:c r="L8696" s="3" t="str">
        <x:v>Contexto del modelo anterior; no se traslada su puntuación.</x:v>
      </x:c>
    </x:row>
    <x:row r="8697" ht="65" customHeight="1">
      <x:c r="A8697" s="3" t="str">
        <x:v>MMGI-007|SINTESIS21-573</x:v>
      </x:c>
      <x:c r="B8697" s="3" t="str">
        <x:v>MMGI-007</x:v>
      </x:c>
      <x:c r="C8697" s="3" t="str">
        <x:v>Ministerio de Educación</x:v>
      </x:c>
      <x:c r="D8697" s="3" t="n">
        <x:v>2026</x:v>
      </x:c>
      <x:c r="E8697" s="3" t="str">
        <x:v>síntesis histórica de matriz previa</x:v>
      </x:c>
      <x:c r="F8697" s="3" t="str">
        <x:v>Calidad y vigencia</x:v>
      </x:c>
      <x:c r="G8697" s="3" t="str">
        <x:v>Nivel de la vía Datos: Nivel muy bajo (No se identifican acciones, responsables, instrumentos o prácticas institucionales asociadas a esta vía, o estas son descon…
Historia previa: 2024 Encuesta 2024: ≈; 2025 Encuesta 2025: ≈</x:v>
      </x:c>
      <x:c r="H8697" s="3" t="str">
        <x:v>Aplicacion_Flujo_21_EAM_Instituciones_v0.2.xlsx</x:v>
      </x:c>
      <x:c r="I8697" s="3" t="str">
        <x:v>Evidencia</x:v>
      </x:c>
      <x:c r="J8697" s="3" t="str">
        <x:v>M573</x:v>
      </x:c>
      <x:c r="K8697" s="3" t="str">
        <x:v>Ámbito institucional declarado en las fuentes; cobertura pendiente de validación.</x:v>
      </x:c>
      <x:c r="L8697" s="3" t="str">
        <x:v>Contexto del modelo anterior; no se traslada su puntuación.</x:v>
      </x:c>
    </x:row>
    <x:row r="8698" ht="65" customHeight="1">
      <x:c r="A8698" s="3" t="str">
        <x:v>MMGI-007|SINTESIS21-574</x:v>
      </x:c>
      <x:c r="B8698" s="3" t="str">
        <x:v>MMGI-007</x:v>
      </x:c>
      <x:c r="C8698" s="3" t="str">
        <x:v>Ministerio de Educación</x:v>
      </x:c>
      <x:c r="D8698" s="3" t="n">
        <x:v>2026</x:v>
      </x:c>
      <x:c r="E8698" s="3" t="str">
        <x:v>síntesis histórica de matriz previa</x:v>
      </x:c>
      <x:c r="F8698" s="3" t="str">
        <x:v>Actualización y mantenimiento</x:v>
      </x:c>
      <x:c r="G8698" s="3" t="str">
        <x:v>Nivel de la vía Datos: Nivel muy bajo (No se identifican acciones, responsables, instrumentos o prácticas institucionales asociadas a esta vía, o estas son descon… | Carencia/limitación: Profesionales dedicados a eso exclusivamente.
Historia previa: 2024 Encuesta 2024: ✕</x:v>
      </x:c>
      <x:c r="H8698" s="3" t="str">
        <x:v>Aplicacion_Flujo_21_EAM_Instituciones_v0.2.xlsx</x:v>
      </x:c>
      <x:c r="I8698" s="3" t="str">
        <x:v>Evidencia</x:v>
      </x:c>
      <x:c r="J8698" s="3" t="str">
        <x:v>M574</x:v>
      </x:c>
      <x:c r="K8698" s="3" t="str">
        <x:v>Ámbito institucional declarado en las fuentes; cobertura pendiente de validación.</x:v>
      </x:c>
      <x:c r="L8698" s="3" t="str">
        <x:v>Contexto del modelo anterior; no se traslada su puntuación.</x:v>
      </x:c>
    </x:row>
    <x:row r="8699" ht="65" customHeight="1">
      <x:c r="A8699" s="3" t="str">
        <x:v>MMGI-007|SINTESIS21-575</x:v>
      </x:c>
      <x:c r="B8699" s="3" t="str">
        <x:v>MMGI-007</x:v>
      </x:c>
      <x:c r="C8699" s="3" t="str">
        <x:v>Ministerio de Educación</x:v>
      </x:c>
      <x:c r="D8699" s="3" t="n">
        <x:v>2026</x:v>
      </x:c>
      <x:c r="E8699" s="3" t="str">
        <x:v>síntesis histórica de matriz previa</x:v>
      </x:c>
      <x:c r="F8699" s="3" t="str">
        <x:v>Documentación y metadatos</x:v>
      </x:c>
      <x:c r="G8699" s="3" t="str">
        <x:v>Plataforma de catálogo/metadatos: No contamos con un sistema formal de catalogación de metadatos interoperable ;
Historia previa: </x:v>
      </x:c>
      <x:c r="H8699" s="3" t="str">
        <x:v>Aplicacion_Flujo_21_EAM_Instituciones_v0.2.xlsx</x:v>
      </x:c>
      <x:c r="I8699" s="3" t="str">
        <x:v>Evidencia</x:v>
      </x:c>
      <x:c r="J8699" s="3" t="str">
        <x:v>M575</x:v>
      </x:c>
      <x:c r="K8699" s="3" t="str">
        <x:v>Ámbito institucional declarado en las fuentes; cobertura pendiente de validación.</x:v>
      </x:c>
      <x:c r="L8699" s="3" t="str">
        <x:v>Contexto del modelo anterior; no se traslada su puntuación.</x:v>
      </x:c>
    </x:row>
    <x:row r="8700" ht="65" customHeight="1">
      <x:c r="A8700" s="3" t="str">
        <x:v>MMGI-007|SINTESIS21-576</x:v>
      </x:c>
      <x:c r="B8700" s="3" t="str">
        <x:v>MMGI-007</x:v>
      </x:c>
      <x:c r="C8700" s="3" t="str">
        <x:v>Ministerio de Educación</x:v>
      </x:c>
      <x:c r="D8700" s="3" t="n">
        <x:v>2026</x:v>
      </x:c>
      <x:c r="E8700" s="3" t="str">
        <x:v>síntesis histórica de matriz previa</x:v>
      </x:c>
      <x:c r="F8700" s="3" t="str">
        <x:v>Estandarización del dato</x:v>
      </x:c>
      <x:c r="G8700" s="3" t="str">
        <x:v>Uso de estándares: No | Estándares aplicados: Ninguna;
Historia previa: 2024 Encuesta 2024: ✕; 2025 Encuesta 2025: ✕</x:v>
      </x:c>
      <x:c r="H8700" s="3" t="str">
        <x:v>Aplicacion_Flujo_21_EAM_Instituciones_v0.2.xlsx</x:v>
      </x:c>
      <x:c r="I8700" s="3" t="str">
        <x:v>Evidencia</x:v>
      </x:c>
      <x:c r="J8700" s="3" t="str">
        <x:v>M576</x:v>
      </x:c>
      <x:c r="K8700" s="3" t="str">
        <x:v>Ámbito institucional declarado en las fuentes; cobertura pendiente de validación.</x:v>
      </x:c>
      <x:c r="L8700" s="3" t="str">
        <x:v>Contexto del modelo anterior; no se traslada su puntuación.</x:v>
      </x:c>
    </x:row>
    <x:row r="8701" ht="65" customHeight="1">
      <x:c r="A8701" s="3" t="str">
        <x:v>MMGI-007|SINTESIS21-577</x:v>
      </x:c>
      <x:c r="B8701" s="3" t="str">
        <x:v>MMGI-007</x:v>
      </x:c>
      <x:c r="C8701" s="3" t="str">
        <x:v>Ministerio de Educación</x:v>
      </x:c>
      <x:c r="D8701" s="3" t="n">
        <x:v>2026</x:v>
      </x:c>
      <x:c r="E8701" s="3" t="str">
        <x:v>síntesis histórica de matriz previa</x:v>
      </x:c>
      <x:c r="F8701" s="3" t="str">
        <x:v>Herramientas e infraestructura</x:v>
      </x:c>
      <x:c r="G8701" s="3" t="str">
        <x:v>Almacenamiento: No contamos con un sistema formal de almacenamiento geoespacial; | Herramientas de tratamiento/análisis: R-Studio;
Historia previa: 2024 Encuesta 2024: ✓; 2025 Encuesta 2025: ✓</x:v>
      </x:c>
      <x:c r="H8701" s="3" t="str">
        <x:v>Aplicacion_Flujo_21_EAM_Instituciones_v0.2.xlsx</x:v>
      </x:c>
      <x:c r="I8701" s="3" t="str">
        <x:v>Evidencia</x:v>
      </x:c>
      <x:c r="J8701" s="3" t="str">
        <x:v>M577</x:v>
      </x:c>
      <x:c r="K8701" s="3" t="str">
        <x:v>Ámbito institucional declarado en las fuentes; cobertura pendiente de validación.</x:v>
      </x:c>
      <x:c r="L8701" s="3" t="str">
        <x:v>Contexto del modelo anterior; no se traslada su puntuación.</x:v>
      </x:c>
    </x:row>
    <x:row r="8702" ht="65" customHeight="1">
      <x:c r="A8702" s="3" t="str">
        <x:v>MMGI-007|SINTESIS21-578</x:v>
      </x:c>
      <x:c r="B8702" s="3" t="str">
        <x:v>MMGI-007</x:v>
      </x:c>
      <x:c r="C8702" s="3" t="str">
        <x:v>Ministerio de Educación</x:v>
      </x:c>
      <x:c r="D8702" s="3" t="n">
        <x:v>2026</x:v>
      </x:c>
      <x:c r="E8702" s="3" t="str">
        <x:v>síntesis histórica de matriz previa</x:v>
      </x:c>
      <x:c r="F8702" s="3" t="str">
        <x:v>Almacenamiento y gestión</x:v>
      </x:c>
      <x:c r="G8702" s="3" t="str">
        <x:v>Almacenamiento geoespacial: No contamos con un sistema formal de almacenamiento geoespacial;
Historia previa: 2025 Encuesta 2025: ≈</x:v>
      </x:c>
      <x:c r="H8702" s="3" t="str">
        <x:v>Aplicacion_Flujo_21_EAM_Instituciones_v0.2.xlsx</x:v>
      </x:c>
      <x:c r="I8702" s="3" t="str">
        <x:v>Evidencia</x:v>
      </x:c>
      <x:c r="J8702" s="3" t="str">
        <x:v>M578</x:v>
      </x:c>
      <x:c r="K8702" s="3" t="str">
        <x:v>Ámbito institucional declarado en las fuentes; cobertura pendiente de validación.</x:v>
      </x:c>
      <x:c r="L8702" s="3" t="str">
        <x:v>Contexto del modelo anterior; no se traslada su puntuación.</x:v>
      </x:c>
    </x:row>
    <x:row r="8703" ht="65" customHeight="1">
      <x:c r="A8703" s="3" t="str">
        <x:v>MMGI-007|SINTESIS21-579</x:v>
      </x:c>
      <x:c r="B8703" s="3" t="str">
        <x:v>MMGI-007</x:v>
      </x:c>
      <x:c r="C8703" s="3" t="str">
        <x:v>Ministerio de Educación</x:v>
      </x:c>
      <x:c r="D8703" s="3" t="n">
        <x:v>2026</x:v>
      </x:c>
      <x:c r="E8703" s="3" t="str">
        <x:v>síntesis histórica de matriz previa</x:v>
      </x:c>
      <x:c r="F8703" s="3" t="str">
        <x:v>Procesamiento y análisis</x:v>
      </x:c>
      <x:c r="G8703" s="3" t="str">
        <x:v>Herramientas de tratamiento/análisis: R-Studio;
Historia previa: 2024 Encuesta 2024: ≈</x:v>
      </x:c>
      <x:c r="H8703" s="3" t="str">
        <x:v>Aplicacion_Flujo_21_EAM_Instituciones_v0.2.xlsx</x:v>
      </x:c>
      <x:c r="I8703" s="3" t="str">
        <x:v>Evidencia</x:v>
      </x:c>
      <x:c r="J8703" s="3" t="str">
        <x:v>M579</x:v>
      </x:c>
      <x:c r="K8703" s="3" t="str">
        <x:v>Ámbito institucional declarado en las fuentes; cobertura pendiente de validación.</x:v>
      </x:c>
      <x:c r="L8703" s="3" t="str">
        <x:v>Contexto del modelo anterior; no se traslada su puntuación.</x:v>
      </x:c>
    </x:row>
    <x:row r="8704" ht="65" customHeight="1">
      <x:c r="A8704" s="3" t="str">
        <x:v>MMGI-007|SINTESIS21-580</x:v>
      </x:c>
      <x:c r="B8704" s="3" t="str">
        <x:v>MMGI-007</x:v>
      </x:c>
      <x:c r="C8704" s="3" t="str">
        <x:v>Ministerio de Educación</x:v>
      </x:c>
      <x:c r="D8704" s="3" t="n">
        <x:v>2026</x:v>
      </x:c>
      <x:c r="E8704" s="3" t="str">
        <x:v>síntesis histórica de matriz previa</x:v>
      </x:c>
      <x:c r="F8704" s="3" t="str">
        <x:v>Visualización y productos</x:v>
      </x:c>
      <x:c r="G8704" s="3" t="str">
        <x:v>Herramientas de visualización: Power BI; | Productos públicos: No contamos con productos tecnológicos para la difusión geoespacial;
Historia previa: 2024 Encuesta 2024: ✓; 2025 Encuesta 2025: ≈</x:v>
      </x:c>
      <x:c r="H8704" s="3" t="str">
        <x:v>Aplicacion_Flujo_21_EAM_Instituciones_v0.2.xlsx</x:v>
      </x:c>
      <x:c r="I8704" s="3" t="str">
        <x:v>Evidencia</x:v>
      </x:c>
      <x:c r="J8704" s="3" t="str">
        <x:v>M580</x:v>
      </x:c>
      <x:c r="K8704" s="3" t="str">
        <x:v>Ámbito institucional declarado en las fuentes; cobertura pendiente de validación.</x:v>
      </x:c>
      <x:c r="L8704" s="3" t="str">
        <x:v>Contexto del modelo anterior; no se traslada su puntuación.</x:v>
      </x:c>
    </x:row>
    <x:row r="8705" ht="65" customHeight="1">
      <x:c r="A8705" s="3" t="str">
        <x:v>MMGI-007|SINTESIS21-581</x:v>
      </x:c>
      <x:c r="B8705" s="3" t="str">
        <x:v>MMGI-007</x:v>
      </x:c>
      <x:c r="C8705" s="3" t="str">
        <x:v>Ministerio de Educación</x:v>
      </x:c>
      <x:c r="D8705" s="3" t="n">
        <x:v>2026</x:v>
      </x:c>
      <x:c r="E8705" s="3" t="str">
        <x:v>síntesis histórica de matriz previa</x:v>
      </x:c>
      <x:c r="F8705" s="3" t="str">
        <x:v>Publicación geoespacial</x:v>
      </x:c>
      <x:c r="G8705" s="3" t="str">
        <x:v>Productos geoespaciales públicos: No contamos con productos tecnológicos para la difusión geoespacial;
Historia previa: 2024 Encuesta 2024: ✓; 2025 Encuesta 2025: ✓</x:v>
      </x:c>
      <x:c r="H8705" s="3" t="str">
        <x:v>Aplicacion_Flujo_21_EAM_Instituciones_v0.2.xlsx</x:v>
      </x:c>
      <x:c r="I8705" s="3" t="str">
        <x:v>Evidencia</x:v>
      </x:c>
      <x:c r="J8705" s="3" t="str">
        <x:v>M581</x:v>
      </x:c>
      <x:c r="K8705" s="3" t="str">
        <x:v>Ámbito institucional declarado en las fuentes; cobertura pendiente de validación.</x:v>
      </x:c>
      <x:c r="L8705" s="3" t="str">
        <x:v>Contexto del modelo anterior; no se traslada su puntuación.</x:v>
      </x:c>
    </x:row>
    <x:row r="8706" ht="65" customHeight="1">
      <x:c r="A8706" s="3" t="str">
        <x:v>MMGI-007|SINTESIS21-582</x:v>
      </x:c>
      <x:c r="B8706" s="3" t="str">
        <x:v>MMGI-007</x:v>
      </x:c>
      <x:c r="C8706" s="3" t="str">
        <x:v>Ministerio de Educación</x:v>
      </x:c>
      <x:c r="D8706" s="3" t="n">
        <x:v>2026</x:v>
      </x:c>
      <x:c r="E8706" s="3" t="str">
        <x:v>síntesis histórica de matriz previa</x:v>
      </x:c>
      <x:c r="F8706" s="3" t="str">
        <x:v>Interoperabilidad e integración</x:v>
      </x:c>
      <x:c r="G8706" s="3" t="str">
        <x:v>Interoperabilidad percibida: Nivel bajo | Productos/servicios públicos: No contamos con productos tecnológicos para la difusión geoespacial;
Historia previa: 2024 Encuesta 2024: ≈; 2025 Encuesta 2025: ✕</x:v>
      </x:c>
      <x:c r="H8706" s="3" t="str">
        <x:v>Aplicacion_Flujo_21_EAM_Instituciones_v0.2.xlsx</x:v>
      </x:c>
      <x:c r="I8706" s="3" t="str">
        <x:v>Evidencia</x:v>
      </x:c>
      <x:c r="J8706" s="3" t="str">
        <x:v>M582</x:v>
      </x:c>
      <x:c r="K8706" s="3" t="str">
        <x:v>Ámbito institucional declarado en las fuentes; cobertura pendiente de validación.</x:v>
      </x:c>
      <x:c r="L8706" s="3" t="str">
        <x:v>Contexto del modelo anterior; no se traslada su puntuación.</x:v>
      </x:c>
    </x:row>
    <x:row r="8707" ht="65" customHeight="1">
      <x:c r="A8707" s="3" t="str">
        <x:v>MMGI-007|SINTESIS21-583</x:v>
      </x:c>
      <x:c r="B8707" s="3" t="str">
        <x:v>MMGI-007</x:v>
      </x:c>
      <x:c r="C8707" s="3" t="str">
        <x:v>Ministerio de Educación</x:v>
      </x:c>
      <x:c r="D8707" s="3" t="n">
        <x:v>2026</x:v>
      </x:c>
      <x:c r="E8707" s="3" t="str">
        <x:v>síntesis histórica de matriz previa</x:v>
      </x:c>
      <x:c r="F8707" s="3" t="str">
        <x:v>Operación, seguridad y continuidad</x:v>
      </x:c>
      <x:c r="G8707" s="3" t="str">
        <x:v>Presupuesto geoespacial: Si | Componentes cubiertos por presupuesto: Licencias de softwares; | Nivel innovación y tecnología: Nivel muy bajo (No se identifican acciones, responsables, instrumentos o prácticas institucionales asociadas a esta vía, o estas son descon…
Historia previa: 2024 Encuesta 2024: ≈; 2025 Encuesta 2025: ≈</x:v>
      </x:c>
      <x:c r="H8707" s="3" t="str">
        <x:v>Aplicacion_Flujo_21_EAM_Instituciones_v0.2.xlsx</x:v>
      </x:c>
      <x:c r="I8707" s="3" t="str">
        <x:v>Evidencia</x:v>
      </x:c>
      <x:c r="J8707" s="3" t="str">
        <x:v>M583</x:v>
      </x:c>
      <x:c r="K8707" s="3" t="str">
        <x:v>Ámbito institucional declarado en las fuentes; cobertura pendiente de validación.</x:v>
      </x:c>
      <x:c r="L8707" s="3" t="str">
        <x:v>Contexto del modelo anterior; no se traslada su puntuación.</x:v>
      </x:c>
    </x:row>
    <x:row r="8708" ht="65" customHeight="1">
      <x:c r="A8708" s="3" t="str">
        <x:v>MMGI-007|SINTESIS21-584</x:v>
      </x:c>
      <x:c r="B8708" s="3" t="str">
        <x:v>MMGI-007</x:v>
      </x:c>
      <x:c r="C8708" s="3" t="str">
        <x:v>Ministerio de Educación</x:v>
      </x:c>
      <x:c r="D8708" s="3" t="n">
        <x:v>2026</x:v>
      </x:c>
      <x:c r="E8708" s="3" t="str">
        <x:v>síntesis histórica de matriz previa</x:v>
      </x:c>
      <x:c r="F8708" s="3" t="str">
        <x:v>Responsable geoespacial</x:v>
      </x:c>
      <x:c r="G8708" s="3" t="str">
        <x:v>Coordinador oficial: Si
Historia previa: 2024 Encuesta 2024: ✓; 2025 Encuesta 2025: ✕</x:v>
      </x:c>
      <x:c r="H8708" s="3" t="str">
        <x:v>Aplicacion_Flujo_21_EAM_Instituciones_v0.2.xlsx</x:v>
      </x:c>
      <x:c r="I8708" s="3" t="str">
        <x:v>Evidencia</x:v>
      </x:c>
      <x:c r="J8708" s="3" t="str">
        <x:v>M584</x:v>
      </x:c>
      <x:c r="K8708" s="3" t="str">
        <x:v>Ámbito institucional declarado en las fuentes; cobertura pendiente de validación.</x:v>
      </x:c>
      <x:c r="L8708" s="3" t="str">
        <x:v>Contexto del modelo anterior; no se traslada su puntuación.</x:v>
      </x:c>
    </x:row>
    <x:row r="8709" ht="65" customHeight="1">
      <x:c r="A8709" s="3" t="str">
        <x:v>MMGI-007|SINTESIS21-585</x:v>
      </x:c>
      <x:c r="B8709" s="3" t="str">
        <x:v>MMGI-007</x:v>
      </x:c>
      <x:c r="C8709" s="3" t="str">
        <x:v>Ministerio de Educación</x:v>
      </x:c>
      <x:c r="D8709" s="3" t="n">
        <x:v>2026</x:v>
      </x:c>
      <x:c r="E8709" s="3" t="str">
        <x:v>síntesis histórica de matriz previa</x:v>
      </x:c>
      <x:c r="F8709" s="3" t="str">
        <x:v>Roles y coordinación</x:v>
      </x:c>
      <x:c r="G8709" s="3" t="str">
        <x:v>Documento de roles: Si, documento formal. | Puntos focales identificados: Si
Historia previa: 2024 Encuesta 2024: ≈; 2025 Encuesta 2025: ≈</x:v>
      </x:c>
      <x:c r="H8709" s="3" t="str">
        <x:v>Aplicacion_Flujo_21_EAM_Instituciones_v0.2.xlsx</x:v>
      </x:c>
      <x:c r="I8709" s="3" t="str">
        <x:v>Evidencia</x:v>
      </x:c>
      <x:c r="J8709" s="3" t="str">
        <x:v>M585</x:v>
      </x:c>
      <x:c r="K8709" s="3" t="str">
        <x:v>Ámbito institucional declarado en las fuentes; cobertura pendiente de validación.</x:v>
      </x:c>
      <x:c r="L8709" s="3" t="str">
        <x:v>Contexto del modelo anterior; no se traslada su puntuación.</x:v>
      </x:c>
    </x:row>
    <x:row r="8710" ht="65" customHeight="1">
      <x:c r="A8710" s="3" t="str">
        <x:v>MMGI-007|SINTESIS21-586</x:v>
      </x:c>
      <x:c r="B8710" s="3" t="str">
        <x:v>MMGI-007</x:v>
      </x:c>
      <x:c r="C8710" s="3" t="str">
        <x:v>Ministerio de Educación</x:v>
      </x:c>
      <x:c r="D8710" s="3" t="n">
        <x:v>2026</x:v>
      </x:c>
      <x:c r="E8710" s="3" t="str">
        <x:v>síntesis histórica de matriz previa</x:v>
      </x:c>
      <x:c r="F8710" s="3" t="str">
        <x:v>Formalización institucional</x:v>
      </x:c>
      <x:c r="G8710" s="3" t="str">
        <x:v>Formalización de la gestión geoespacial: No existe formalmente | Instrumentos legales: Formalizar una IDE
Historia previa: 2024 Encuesta 2024: ≈; 2025 Encuesta 2025: ≈</x:v>
      </x:c>
      <x:c r="H8710" s="3" t="str">
        <x:v>Aplicacion_Flujo_21_EAM_Instituciones_v0.2.xlsx</x:v>
      </x:c>
      <x:c r="I8710" s="3" t="str">
        <x:v>Evidencia</x:v>
      </x:c>
      <x:c r="J8710" s="3" t="str">
        <x:v>M586</x:v>
      </x:c>
      <x:c r="K8710" s="3" t="str">
        <x:v>Ámbito institucional declarado en las fuentes; cobertura pendiente de validación.</x:v>
      </x:c>
      <x:c r="L8710" s="3" t="str">
        <x:v>Contexto del modelo anterior; no se traslada su puntuación.</x:v>
      </x:c>
    </x:row>
    <x:row r="8711" ht="65" customHeight="1">
      <x:c r="A8711" s="3" t="str">
        <x:v>MMGI-007|SINTESIS21-587</x:v>
      </x:c>
      <x:c r="B8711" s="3" t="str">
        <x:v>MMGI-007</x:v>
      </x:c>
      <x:c r="C8711" s="3" t="str">
        <x:v>Ministerio de Educación</x:v>
      </x:c>
      <x:c r="D8711" s="3" t="n">
        <x:v>2026</x:v>
      </x:c>
      <x:c r="E8711" s="3" t="str">
        <x:v>síntesis histórica de matriz previa</x:v>
      </x:c>
      <x:c r="F8711" s="3" t="str">
        <x:v>Directrices de gestión</x:v>
      </x:c>
      <x:c r="G8711" s="3" t="str">
        <x:v>Norma/política/guía institucional: No
Historia previa: 2024 Encuesta 2024: ✕; 2025 Encuesta 2025: ✕</x:v>
      </x:c>
      <x:c r="H8711" s="3" t="str">
        <x:v>Aplicacion_Flujo_21_EAM_Instituciones_v0.2.xlsx</x:v>
      </x:c>
      <x:c r="I8711" s="3" t="str">
        <x:v>Evidencia</x:v>
      </x:c>
      <x:c r="J8711" s="3" t="str">
        <x:v>M587</x:v>
      </x:c>
      <x:c r="K8711" s="3" t="str">
        <x:v>Ámbito institucional declarado en las fuentes; cobertura pendiente de validación.</x:v>
      </x:c>
      <x:c r="L8711" s="3" t="str">
        <x:v>Contexto del modelo anterior; no se traslada su puntuación.</x:v>
      </x:c>
    </x:row>
    <x:row r="8712" ht="65" customHeight="1">
      <x:c r="A8712" s="3" t="str">
        <x:v>MMGI-007|SINTESIS21-588</x:v>
      </x:c>
      <x:c r="B8712" s="3" t="str">
        <x:v>MMGI-007</x:v>
      </x:c>
      <x:c r="C8712" s="3" t="str">
        <x:v>Ministerio de Educación</x:v>
      </x:c>
      <x:c r="D8712" s="3" t="n">
        <x:v>2026</x:v>
      </x:c>
      <x:c r="E8712" s="3" t="str">
        <x:v>síntesis histórica de matriz previa</x:v>
      </x:c>
      <x:c r="F8712" s="3" t="str">
        <x:v>Planificación geoespacial</x:v>
      </x:c>
      <x:c r="G8712" s="3" t="str">
        <x:v>Hito geoespacial 2026-2027: Necesitamos consolidar un qué y un para qué. | Gastos/iniciativas planificadas 2027: Profesional con dedicación exclusiva
Historia previa: 2024 Encuesta 2024: ≈; 2025 Encuesta 2025: ≈</x:v>
      </x:c>
      <x:c r="H8712" s="3" t="str">
        <x:v>Aplicacion_Flujo_21_EAM_Instituciones_v0.2.xlsx</x:v>
      </x:c>
      <x:c r="I8712" s="3" t="str">
        <x:v>Evidencia</x:v>
      </x:c>
      <x:c r="J8712" s="3" t="str">
        <x:v>M588</x:v>
      </x:c>
      <x:c r="K8712" s="3" t="str">
        <x:v>Ámbito institucional declarado en las fuentes; cobertura pendiente de validación.</x:v>
      </x:c>
      <x:c r="L8712" s="3" t="str">
        <x:v>Contexto del modelo anterior; no se traslada su puntuación.</x:v>
      </x:c>
    </x:row>
    <x:row r="8713" ht="65" customHeight="1">
      <x:c r="A8713" s="3" t="str">
        <x:v>MMGI-007|SINTESIS21-589</x:v>
      </x:c>
      <x:c r="B8713" s="3" t="str">
        <x:v>MMGI-007</x:v>
      </x:c>
      <x:c r="C8713" s="3" t="str">
        <x:v>Ministerio de Educación</x:v>
      </x:c>
      <x:c r="D8713" s="3" t="n">
        <x:v>2026</x:v>
      </x:c>
      <x:c r="E8713" s="3" t="str">
        <x:v>síntesis histórica de matriz previa</x:v>
      </x:c>
      <x:c r="F8713" s="3" t="str">
        <x:v>Capacidades y sostenibilidad</x:v>
      </x:c>
      <x:c r="G8713" s="3" t="str">
        <x:v>Presupuesto asignado: Si | Perfiles del equipo: Científico de datos o analísta de ciencia de datos; | Brechas de perfiles: Un geógrafo, pero creo que las capacidades están. Lo que no hay es directrices o tiempo destinado.
Historia previa: 2024 Encuesta 2024: ≈; 2025 Encuesta 2025: ≈</x:v>
      </x:c>
      <x:c r="H8713" s="3" t="str">
        <x:v>Aplicacion_Flujo_21_EAM_Instituciones_v0.2.xlsx</x:v>
      </x:c>
      <x:c r="I8713" s="3" t="str">
        <x:v>Evidencia</x:v>
      </x:c>
      <x:c r="J8713" s="3" t="str">
        <x:v>M589</x:v>
      </x:c>
      <x:c r="K8713" s="3" t="str">
        <x:v>Ámbito institucional declarado en las fuentes; cobertura pendiente de validación.</x:v>
      </x:c>
      <x:c r="L8713" s="3" t="str">
        <x:v>Contexto del modelo anterior; no se traslada su puntuación.</x:v>
      </x:c>
    </x:row>
    <x:row r="8714" ht="65" customHeight="1">
      <x:c r="A8714" s="3" t="str">
        <x:v>MMGI-007|SINTESIS21-590</x:v>
      </x:c>
      <x:c r="B8714" s="3" t="str">
        <x:v>MMGI-007</x:v>
      </x:c>
      <x:c r="C8714" s="3" t="str">
        <x:v>Ministerio de Educación</x:v>
      </x:c>
      <x:c r="D8714" s="3" t="n">
        <x:v>2026</x:v>
      </x:c>
      <x:c r="E8714" s="3" t="str">
        <x:v>síntesis histórica de matriz previa</x:v>
      </x:c>
      <x:c r="F8714" s="3" t="str">
        <x:v>Seguimiento y mejora</x:v>
      </x:c>
      <x:c r="G8714" s="3" t="str">
        <x:v>Nivel gobernanza/institucionalidad: Nivel medio (Existen avances parciales, con algunas responsabilidades, procesos o instrumentos definidos, pero su aplicación es irregular o…
Historia previa: 2024 Encuesta 2024: ≈; 2025 Encuesta 2025: ≈</x:v>
      </x:c>
      <x:c r="H8714" s="3" t="str">
        <x:v>Aplicacion_Flujo_21_EAM_Instituciones_v0.2.xlsx</x:v>
      </x:c>
      <x:c r="I8714" s="3" t="str">
        <x:v>Evidencia</x:v>
      </x:c>
      <x:c r="J8714" s="3" t="str">
        <x:v>M590</x:v>
      </x:c>
      <x:c r="K8714" s="3" t="str">
        <x:v>Ámbito institucional declarado en las fuentes; cobertura pendiente de validación.</x:v>
      </x:c>
      <x:c r="L8714" s="3" t="str">
        <x:v>Contexto del modelo anterior; no se traslada su puntuación.</x:v>
      </x:c>
    </x:row>
    <x:row r="8715" ht="65" customHeight="1">
      <x:c r="A8715" s="3" t="str">
        <x:v>AMP-031|SINTESIS21-591</x:v>
      </x:c>
      <x:c r="B8715" s="3" t="str">
        <x:v>AMP-031</x:v>
      </x:c>
      <x:c r="C8715" s="3" t="str">
        <x:v>Ministerio de Energía</x:v>
      </x:c>
      <x:c r="D8715" s="3" t="n">
        <x:v>2026</x:v>
      </x:c>
      <x:c r="E8715" s="3" t="str">
        <x:v>síntesis histórica de matriz previa</x:v>
      </x:c>
      <x:c r="F8715" s="3" t="str">
        <x:v>Identificación e inventario</x:v>
      </x:c>
      <x:c r="G8715" s="3" t="str">
        <x:v>Datos generados identificados: Parcialmente
Historia previa: 2024 Encuesta 2024: ✓; 2025 Encuesta 2025: ✓</x:v>
      </x:c>
      <x:c r="H8715" s="3" t="str">
        <x:v>Aplicacion_Flujo_21_EAM_Instituciones_v0.2.xlsx</x:v>
      </x:c>
      <x:c r="I8715" s="3" t="str">
        <x:v>Evidencia</x:v>
      </x:c>
      <x:c r="J8715" s="3" t="str">
        <x:v>M591</x:v>
      </x:c>
      <x:c r="K8715" s="3" t="str">
        <x:v>Ámbito propio de la institución o unidad informante; no se transfiere al ministerio del que depende.</x:v>
      </x:c>
      <x:c r="L8715" s="3" t="str">
        <x:v>Contexto del modelo anterior; no se traslada su puntuación.</x:v>
      </x:c>
    </x:row>
    <x:row r="8716" ht="65" customHeight="1">
      <x:c r="A8716" s="3" t="str">
        <x:v>AMP-031|SINTESIS21-592</x:v>
      </x:c>
      <x:c r="B8716" s="3" t="str">
        <x:v>AMP-031</x:v>
      </x:c>
      <x:c r="C8716" s="3" t="str">
        <x:v>Ministerio de Energía</x:v>
      </x:c>
      <x:c r="D8716" s="3" t="n">
        <x:v>2026</x:v>
      </x:c>
      <x:c r="E8716" s="3" t="str">
        <x:v>síntesis histórica de matriz previa</x:v>
      </x:c>
      <x:c r="F8716" s="3" t="str">
        <x:v>Priorización y brechas</x:v>
      </x:c>
      <x:c r="G8716" s="3" t="str">
        <x:v>Cobertura de necesidades estratégicas: Las cubren en gran medida | Principal carencia/limitación: Dedicación exclusiva de funcionarios para la gestión de información geoespacial.
Historia previa: 2024 Encuesta 2024: ✓; 2025 Encuesta 2025: ✓</x:v>
      </x:c>
      <x:c r="H8716" s="3" t="str">
        <x:v>Aplicacion_Flujo_21_EAM_Instituciones_v0.2.xlsx</x:v>
      </x:c>
      <x:c r="I8716" s="3" t="str">
        <x:v>Evidencia</x:v>
      </x:c>
      <x:c r="J8716" s="3" t="str">
        <x:v>M592</x:v>
      </x:c>
      <x:c r="K8716" s="3" t="str">
        <x:v>Ámbito propio de la institución o unidad informante; no se transfiere al ministerio del que depende.</x:v>
      </x:c>
      <x:c r="L8716" s="3" t="str">
        <x:v>Contexto del modelo anterior; no se traslada su puntuación.</x:v>
      </x:c>
    </x:row>
    <x:row r="8717" ht="65" customHeight="1">
      <x:c r="A8717" s="3" t="str">
        <x:v>AMP-031|SINTESIS21-593</x:v>
      </x:c>
      <x:c r="B8717" s="3" t="str">
        <x:v>AMP-031</x:v>
      </x:c>
      <x:c r="C8717" s="3" t="str">
        <x:v>Ministerio de Energía</x:v>
      </x:c>
      <x:c r="D8717" s="3" t="n">
        <x:v>2026</x:v>
      </x:c>
      <x:c r="E8717" s="3" t="str">
        <x:v>síntesis histórica de matriz previa</x:v>
      </x:c>
      <x:c r="F8717" s="3" t="str">
        <x:v>Responsabilidad y custodia</x:v>
      </x:c>
      <x:c r="G8717" s="3" t="str">
        <x:v>Documento de funciones/roles: No | Responsabilidades formalmente establecidas: Si
Historia previa: 2024 Encuesta 2024: ≈; 2025 Encuesta 2025: ≈</x:v>
      </x:c>
      <x:c r="H8717" s="3" t="str">
        <x:v>Aplicacion_Flujo_21_EAM_Instituciones_v0.2.xlsx</x:v>
      </x:c>
      <x:c r="I8717" s="3" t="str">
        <x:v>Evidencia</x:v>
      </x:c>
      <x:c r="J8717" s="3" t="str">
        <x:v>M593</x:v>
      </x:c>
      <x:c r="K8717" s="3" t="str">
        <x:v>Ámbito propio de la institución o unidad informante; no se transfiere al ministerio del que depende.</x:v>
      </x:c>
      <x:c r="L8717" s="3" t="str">
        <x:v>Contexto del modelo anterior; no se traslada su puntuación.</x:v>
      </x:c>
    </x:row>
    <x:row r="8718" ht="65" customHeight="1">
      <x:c r="A8718" s="3" t="str">
        <x:v>AMP-031|SINTESIS21-594</x:v>
      </x:c>
      <x:c r="B8718" s="3" t="str">
        <x:v>AMP-031</x:v>
      </x:c>
      <x:c r="C8718" s="3" t="str">
        <x:v>Ministerio de Energía</x:v>
      </x:c>
      <x:c r="D8718" s="3" t="n">
        <x:v>2026</x:v>
      </x:c>
      <x:c r="E8718" s="3" t="str">
        <x:v>síntesis histórica de matriz previa</x:v>
      </x:c>
      <x:c r="F8718" s="3" t="str">
        <x:v>Calidad y vigencia</x:v>
      </x:c>
      <x:c r="G8718" s="3" t="str">
        <x:v>Nivel de la vía Datos: Nivel alto (Existen procesos, responsables e instrumentos formalizados, aplicados de manera regular y con cierto nivel de seguimiento insti…
Historia previa: 2024 Encuesta 2024: ≈; 2025 Encuesta 2025: ≈</x:v>
      </x:c>
      <x:c r="H8718" s="3" t="str">
        <x:v>Aplicacion_Flujo_21_EAM_Instituciones_v0.2.xlsx</x:v>
      </x:c>
      <x:c r="I8718" s="3" t="str">
        <x:v>Evidencia</x:v>
      </x:c>
      <x:c r="J8718" s="3" t="str">
        <x:v>M594</x:v>
      </x:c>
      <x:c r="K8718" s="3" t="str">
        <x:v>Ámbito propio de la institución o unidad informante; no se transfiere al ministerio del que depende.</x:v>
      </x:c>
      <x:c r="L8718" s="3" t="str">
        <x:v>Contexto del modelo anterior; no se traslada su puntuación.</x:v>
      </x:c>
    </x:row>
    <x:row r="8719" ht="65" customHeight="1">
      <x:c r="A8719" s="3" t="str">
        <x:v>AMP-031|SINTESIS21-595</x:v>
      </x:c>
      <x:c r="B8719" s="3" t="str">
        <x:v>AMP-031</x:v>
      </x:c>
      <x:c r="C8719" s="3" t="str">
        <x:v>Ministerio de Energía</x:v>
      </x:c>
      <x:c r="D8719" s="3" t="n">
        <x:v>2024</x:v>
      </x:c>
      <x:c r="E8719" s="3" t="str">
        <x:v>síntesis histórica de matriz previa</x:v>
      </x:c>
      <x:c r="F8719" s="3" t="str">
        <x:v>Actualización y mantenimiento</x:v>
      </x:c>
      <x:c r="G8719" s="3" t="str">
        <x:v>Procedimiento de monitoreo de actualización: No
Historia previa: </x:v>
      </x:c>
      <x:c r="H8719" s="3" t="str">
        <x:v>Aplicacion_Flujo_21_EAM_Instituciones_v0.2.xlsx</x:v>
      </x:c>
      <x:c r="I8719" s="3" t="str">
        <x:v>Evidencia</x:v>
      </x:c>
      <x:c r="J8719" s="3" t="str">
        <x:v>M595</x:v>
      </x:c>
      <x:c r="K8719" s="3" t="str">
        <x:v>Ámbito propio de la institución o unidad informante; no se transfiere al ministerio del que depende.</x:v>
      </x:c>
      <x:c r="L8719" s="3" t="str">
        <x:v>Contexto del modelo anterior; no se traslada su puntuación.</x:v>
      </x:c>
    </x:row>
    <x:row r="8720" ht="65" customHeight="1">
      <x:c r="A8720" s="3" t="str">
        <x:v>AMP-031|SINTESIS21-596</x:v>
      </x:c>
      <x:c r="B8720" s="3" t="str">
        <x:v>AMP-031</x:v>
      </x:c>
      <x:c r="C8720" s="3" t="str">
        <x:v>Ministerio de Energía</x:v>
      </x:c>
      <x:c r="D8720" s="3" t="n">
        <x:v>2026</x:v>
      </x:c>
      <x:c r="E8720" s="3" t="str">
        <x:v>síntesis histórica de matriz previa</x:v>
      </x:c>
      <x:c r="F8720" s="3" t="str">
        <x:v>Documentación y metadatos</x:v>
      </x:c>
      <x:c r="G8720" s="3" t="str">
        <x:v>Plataforma de catálogo/metadatos: Esri Geoportal Server;
Historia previa: 2024 Encuesta 2024: ≈; 2025 Encuesta 2025: ≈</x:v>
      </x:c>
      <x:c r="H8720" s="3" t="str">
        <x:v>Aplicacion_Flujo_21_EAM_Instituciones_v0.2.xlsx</x:v>
      </x:c>
      <x:c r="I8720" s="3" t="str">
        <x:v>Evidencia</x:v>
      </x:c>
      <x:c r="J8720" s="3" t="str">
        <x:v>M596</x:v>
      </x:c>
      <x:c r="K8720" s="3" t="str">
        <x:v>Ámbito propio de la institución o unidad informante; no se transfiere al ministerio del que depende.</x:v>
      </x:c>
      <x:c r="L8720" s="3" t="str">
        <x:v>Contexto del modelo anterior; no se traslada su puntuación.</x:v>
      </x:c>
    </x:row>
    <x:row r="8721" ht="65" customHeight="1">
      <x:c r="A8721" s="3" t="str">
        <x:v>AMP-031|SINTESIS21-597</x:v>
      </x:c>
      <x:c r="B8721" s="3" t="str">
        <x:v>AMP-031</x:v>
      </x:c>
      <x:c r="C8721" s="3" t="str">
        <x:v>Ministerio de Energía</x:v>
      </x:c>
      <x:c r="D8721" s="3" t="n">
        <x:v>2026</x:v>
      </x:c>
      <x:c r="E8721" s="3" t="str">
        <x:v>síntesis histórica de matriz previa</x:v>
      </x:c>
      <x:c r="F8721" s="3" t="str">
        <x:v>Estandarización del dato</x:v>
      </x:c>
      <x:c r="G8721" s="3" t="str">
        <x:v>Uso de estándares: Si | Estándares aplicados: ISO-19115-1: Esta norma define un esquema para describir información geográfica y servicios. Proporciona información sobre la identificació…
Historia previa: 2024 Encuesta 2024: ✓; 2025 Encuesta 2025: ✓</x:v>
      </x:c>
      <x:c r="H8721" s="3" t="str">
        <x:v>Aplicacion_Flujo_21_EAM_Instituciones_v0.2.xlsx</x:v>
      </x:c>
      <x:c r="I8721" s="3" t="str">
        <x:v>Evidencia</x:v>
      </x:c>
      <x:c r="J8721" s="3" t="str">
        <x:v>M597</x:v>
      </x:c>
      <x:c r="K8721" s="3" t="str">
        <x:v>Ámbito propio de la institución o unidad informante; no se transfiere al ministerio del que depende.</x:v>
      </x:c>
      <x:c r="L8721" s="3" t="str">
        <x:v>Contexto del modelo anterior; no se traslada su puntuación.</x:v>
      </x:c>
    </x:row>
    <x:row r="8722" ht="65" customHeight="1">
      <x:c r="A8722" s="3" t="str">
        <x:v>AMP-031|SINTESIS21-598</x:v>
      </x:c>
      <x:c r="B8722" s="3" t="str">
        <x:v>AMP-031</x:v>
      </x:c>
      <x:c r="C8722" s="3" t="str">
        <x:v>Ministerio de Energía</x:v>
      </x:c>
      <x:c r="D8722" s="3" t="n">
        <x:v>2026</x:v>
      </x:c>
      <x:c r="E8722" s="3" t="str">
        <x:v>síntesis histórica de matriz previa</x:v>
      </x:c>
      <x:c r="F8722" s="3" t="str">
        <x:v>Herramientas e infraestructura</x:v>
      </x:c>
      <x:c r="G8722" s="3" t="str">
        <x:v>Almacenamiento: Arcgis Enterprise (Server + Portal); | Herramientas de tratamiento/análisis: Arcgis Pro;ArcMap;R-Studio;Qgis;
Historia previa: 2024 Encuesta 2024: ✓; 2025 Encuesta 2025: ✓</x:v>
      </x:c>
      <x:c r="H8722" s="3" t="str">
        <x:v>Aplicacion_Flujo_21_EAM_Instituciones_v0.2.xlsx</x:v>
      </x:c>
      <x:c r="I8722" s="3" t="str">
        <x:v>Evidencia</x:v>
      </x:c>
      <x:c r="J8722" s="3" t="str">
        <x:v>M598</x:v>
      </x:c>
      <x:c r="K8722" s="3" t="str">
        <x:v>Ámbito propio de la institución o unidad informante; no se transfiere al ministerio del que depende.</x:v>
      </x:c>
      <x:c r="L8722" s="3" t="str">
        <x:v>Contexto del modelo anterior; no se traslada su puntuación.</x:v>
      </x:c>
    </x:row>
    <x:row r="8723" ht="65" customHeight="1">
      <x:c r="A8723" s="3" t="str">
        <x:v>AMP-031|SINTESIS21-599</x:v>
      </x:c>
      <x:c r="B8723" s="3" t="str">
        <x:v>AMP-031</x:v>
      </x:c>
      <x:c r="C8723" s="3" t="str">
        <x:v>Ministerio de Energía</x:v>
      </x:c>
      <x:c r="D8723" s="3" t="n">
        <x:v>2026</x:v>
      </x:c>
      <x:c r="E8723" s="3" t="str">
        <x:v>síntesis histórica de matriz previa</x:v>
      </x:c>
      <x:c r="F8723" s="3" t="str">
        <x:v>Almacenamiento y gestión</x:v>
      </x:c>
      <x:c r="G8723" s="3" t="str">
        <x:v>Almacenamiento geoespacial: Arcgis Enterprise (Server + Portal);
Historia previa: 2024 Encuesta 2024: ≈; 2025 Encuesta 2025: ≈</x:v>
      </x:c>
      <x:c r="H8723" s="3" t="str">
        <x:v>Aplicacion_Flujo_21_EAM_Instituciones_v0.2.xlsx</x:v>
      </x:c>
      <x:c r="I8723" s="3" t="str">
        <x:v>Evidencia</x:v>
      </x:c>
      <x:c r="J8723" s="3" t="str">
        <x:v>M599</x:v>
      </x:c>
      <x:c r="K8723" s="3" t="str">
        <x:v>Ámbito propio de la institución o unidad informante; no se transfiere al ministerio del que depende.</x:v>
      </x:c>
      <x:c r="L8723" s="3" t="str">
        <x:v>Contexto del modelo anterior; no se traslada su puntuación.</x:v>
      </x:c>
    </x:row>
    <x:row r="8724" ht="65" customHeight="1">
      <x:c r="A8724" s="3" t="str">
        <x:v>AMP-031|SINTESIS21-600</x:v>
      </x:c>
      <x:c r="B8724" s="3" t="str">
        <x:v>AMP-031</x:v>
      </x:c>
      <x:c r="C8724" s="3" t="str">
        <x:v>Ministerio de Energía</x:v>
      </x:c>
      <x:c r="D8724" s="3" t="n">
        <x:v>2026</x:v>
      </x:c>
      <x:c r="E8724" s="3" t="str">
        <x:v>síntesis histórica de matriz previa</x:v>
      </x:c>
      <x:c r="F8724" s="3" t="str">
        <x:v>Procesamiento y análisis</x:v>
      </x:c>
      <x:c r="G8724" s="3" t="str">
        <x:v>Herramientas de tratamiento/análisis: Arcgis Pro;ArcMap;R-Studio;Qgis;
Historia previa: 2024 Encuesta 2024: ✓</x:v>
      </x:c>
      <x:c r="H8724" s="3" t="str">
        <x:v>Aplicacion_Flujo_21_EAM_Instituciones_v0.2.xlsx</x:v>
      </x:c>
      <x:c r="I8724" s="3" t="str">
        <x:v>Evidencia</x:v>
      </x:c>
      <x:c r="J8724" s="3" t="str">
        <x:v>M600</x:v>
      </x:c>
      <x:c r="K8724" s="3" t="str">
        <x:v>Ámbito propio de la institución o unidad informante; no se transfiere al ministerio del que depende.</x:v>
      </x:c>
      <x:c r="L8724" s="3" t="str">
        <x:v>Contexto del modelo anterior; no se traslada su puntuación.</x:v>
      </x:c>
    </x:row>
    <x:row r="8725" ht="65" customHeight="1">
      <x:c r="A8725" s="3" t="str">
        <x:v>AMP-031|SINTESIS21-601</x:v>
      </x:c>
      <x:c r="B8725" s="3" t="str">
        <x:v>AMP-031</x:v>
      </x:c>
      <x:c r="C8725" s="3" t="str">
        <x:v>Ministerio de Energía</x:v>
      </x:c>
      <x:c r="D8725" s="3" t="n">
        <x:v>2026</x:v>
      </x:c>
      <x:c r="E8725" s="3" t="str">
        <x:v>síntesis histórica de matriz previa</x:v>
      </x:c>
      <x:c r="F8725" s="3" t="str">
        <x:v>Visualización y productos</x:v>
      </x:c>
      <x:c r="G8725" s="3" t="str">
        <x:v>Herramientas de visualización: Arcgis Online; | Productos públicos: Visualizador de mapas;Dashboard geoespacial;StoryMaps;Servicios de mapas (WMS, WFS, Arcgis Rest, etc);Catálogo de metadatos;
Historia previa: 2024 Encuesta 2024: ✓; 2025 Encuesta 2025: ✓</x:v>
      </x:c>
      <x:c r="H8725" s="3" t="str">
        <x:v>Aplicacion_Flujo_21_EAM_Instituciones_v0.2.xlsx</x:v>
      </x:c>
      <x:c r="I8725" s="3" t="str">
        <x:v>Evidencia</x:v>
      </x:c>
      <x:c r="J8725" s="3" t="str">
        <x:v>M601</x:v>
      </x:c>
      <x:c r="K8725" s="3" t="str">
        <x:v>Ámbito propio de la institución o unidad informante; no se transfiere al ministerio del que depende.</x:v>
      </x:c>
      <x:c r="L8725" s="3" t="str">
        <x:v>Contexto del modelo anterior; no se traslada su puntuación.</x:v>
      </x:c>
    </x:row>
    <x:row r="8726" ht="65" customHeight="1">
      <x:c r="A8726" s="3" t="str">
        <x:v>AMP-031|SINTESIS21-602</x:v>
      </x:c>
      <x:c r="B8726" s="3" t="str">
        <x:v>AMP-031</x:v>
      </x:c>
      <x:c r="C8726" s="3" t="str">
        <x:v>Ministerio de Energía</x:v>
      </x:c>
      <x:c r="D8726" s="3" t="n">
        <x:v>2026</x:v>
      </x:c>
      <x:c r="E8726" s="3" t="str">
        <x:v>síntesis histórica de matriz previa</x:v>
      </x:c>
      <x:c r="F8726" s="3" t="str">
        <x:v>Publicación geoespacial</x:v>
      </x:c>
      <x:c r="G8726" s="3" t="str">
        <x:v>Productos geoespaciales públicos: Visualizador de mapas;Dashboard geoespacial;StoryMaps;Servicios de mapas (WMS, WFS, Arcgis Rest, etc);Catálogo de metadatos;
Historia previa: 2024 Encuesta 2024: ✓; 2025 Encuesta 2025: ✓</x:v>
      </x:c>
      <x:c r="H8726" s="3" t="str">
        <x:v>Aplicacion_Flujo_21_EAM_Instituciones_v0.2.xlsx</x:v>
      </x:c>
      <x:c r="I8726" s="3" t="str">
        <x:v>Evidencia</x:v>
      </x:c>
      <x:c r="J8726" s="3" t="str">
        <x:v>M602</x:v>
      </x:c>
      <x:c r="K8726" s="3" t="str">
        <x:v>Ámbito propio de la institución o unidad informante; no se transfiere al ministerio del que depende.</x:v>
      </x:c>
      <x:c r="L8726" s="3" t="str">
        <x:v>Contexto del modelo anterior; no se traslada su puntuación.</x:v>
      </x:c>
    </x:row>
    <x:row r="8727" ht="65" customHeight="1">
      <x:c r="A8727" s="3" t="str">
        <x:v>AMP-031|SINTESIS21-603</x:v>
      </x:c>
      <x:c r="B8727" s="3" t="str">
        <x:v>AMP-031</x:v>
      </x:c>
      <x:c r="C8727" s="3" t="str">
        <x:v>Ministerio de Energía</x:v>
      </x:c>
      <x:c r="D8727" s="3" t="n">
        <x:v>2026</x:v>
      </x:c>
      <x:c r="E8727" s="3" t="str">
        <x:v>síntesis histórica de matriz previa</x:v>
      </x:c>
      <x:c r="F8727" s="3" t="str">
        <x:v>Interoperabilidad e integración</x:v>
      </x:c>
      <x:c r="G8727" s="3" t="str">
        <x:v>Interoperabilidad percibida: Nivel alto | Productos/servicios públicos: Visualizador de mapas;Dashboard geoespacial;StoryMaps;Servicios de mapas (WMS, WFS, Arcgis Rest, etc);Catálogo de metadatos;
Historia previa: 2024 Encuesta 2024: ≈; 2025 Encuesta 2025: ≈</x:v>
      </x:c>
      <x:c r="H8727" s="3" t="str">
        <x:v>Aplicacion_Flujo_21_EAM_Instituciones_v0.2.xlsx</x:v>
      </x:c>
      <x:c r="I8727" s="3" t="str">
        <x:v>Evidencia</x:v>
      </x:c>
      <x:c r="J8727" s="3" t="str">
        <x:v>M603</x:v>
      </x:c>
      <x:c r="K8727" s="3" t="str">
        <x:v>Ámbito propio de la institución o unidad informante; no se transfiere al ministerio del que depende.</x:v>
      </x:c>
      <x:c r="L8727" s="3" t="str">
        <x:v>Contexto del modelo anterior; no se traslada su puntuación.</x:v>
      </x:c>
    </x:row>
    <x:row r="8728" ht="65" customHeight="1">
      <x:c r="A8728" s="3" t="str">
        <x:v>AMP-031|SINTESIS21-604</x:v>
      </x:c>
      <x:c r="B8728" s="3" t="str">
        <x:v>AMP-031</x:v>
      </x:c>
      <x:c r="C8728" s="3" t="str">
        <x:v>Ministerio de Energía</x:v>
      </x:c>
      <x:c r="D8728" s="3" t="n">
        <x:v>2026</x:v>
      </x:c>
      <x:c r="E8728" s="3" t="str">
        <x:v>síntesis histórica de matriz previa</x:v>
      </x:c>
      <x:c r="F8728" s="3" t="str">
        <x:v>Operación, seguridad y continuidad</x:v>
      </x:c>
      <x:c r="G8728" s="3" t="str">
        <x:v>Presupuesto geoespacial: Si | Componentes cubiertos por presupuesto: Infraestructura tecnológica (Servidores y equipos);Licencias de softwares;Desarrollo de aplicaciones; | Nivel innovación y tecnología: Nivel bajo (Existen acciones puntuales o informales, pero dependen de personas específicas, no están formalizadas y tienen baja continuidad…
Historia previa: 2024 Encuesta 2024: ✕; 2025 Encuesta 2025: ≈</x:v>
      </x:c>
      <x:c r="H8728" s="3" t="str">
        <x:v>Aplicacion_Flujo_21_EAM_Instituciones_v0.2.xlsx</x:v>
      </x:c>
      <x:c r="I8728" s="3" t="str">
        <x:v>Evidencia</x:v>
      </x:c>
      <x:c r="J8728" s="3" t="str">
        <x:v>M604</x:v>
      </x:c>
      <x:c r="K8728" s="3" t="str">
        <x:v>Ámbito propio de la institución o unidad informante; no se transfiere al ministerio del que depende.</x:v>
      </x:c>
      <x:c r="L8728" s="3" t="str">
        <x:v>Contexto del modelo anterior; no se traslada su puntuación.</x:v>
      </x:c>
    </x:row>
    <x:row r="8729" ht="65" customHeight="1">
      <x:c r="A8729" s="3" t="str">
        <x:v>AMP-031|SINTESIS21-605</x:v>
      </x:c>
      <x:c r="B8729" s="3" t="str">
        <x:v>AMP-031</x:v>
      </x:c>
      <x:c r="C8729" s="3" t="str">
        <x:v>Ministerio de Energía</x:v>
      </x:c>
      <x:c r="D8729" s="3" t="n">
        <x:v>2026</x:v>
      </x:c>
      <x:c r="E8729" s="3" t="str">
        <x:v>síntesis histórica de matriz previa</x:v>
      </x:c>
      <x:c r="F8729" s="3" t="str">
        <x:v>Responsable geoespacial</x:v>
      </x:c>
      <x:c r="G8729" s="3" t="str">
        <x:v>Coordinador oficial: Si
Historia previa: 2024 Encuesta 2024: ✓; 2025 Encuesta 2025: ✓</x:v>
      </x:c>
      <x:c r="H8729" s="3" t="str">
        <x:v>Aplicacion_Flujo_21_EAM_Instituciones_v0.2.xlsx</x:v>
      </x:c>
      <x:c r="I8729" s="3" t="str">
        <x:v>Evidencia</x:v>
      </x:c>
      <x:c r="J8729" s="3" t="str">
        <x:v>M605</x:v>
      </x:c>
      <x:c r="K8729" s="3" t="str">
        <x:v>Ámbito propio de la institución o unidad informante; no se transfiere al ministerio del que depende.</x:v>
      </x:c>
      <x:c r="L8729" s="3" t="str">
        <x:v>Contexto del modelo anterior; no se traslada su puntuación.</x:v>
      </x:c>
    </x:row>
    <x:row r="8730" ht="65" customHeight="1">
      <x:c r="A8730" s="3" t="str">
        <x:v>AMP-031|SINTESIS21-606</x:v>
      </x:c>
      <x:c r="B8730" s="3" t="str">
        <x:v>AMP-031</x:v>
      </x:c>
      <x:c r="C8730" s="3" t="str">
        <x:v>Ministerio de Energía</x:v>
      </x:c>
      <x:c r="D8730" s="3" t="n">
        <x:v>2026</x:v>
      </x:c>
      <x:c r="E8730" s="3" t="str">
        <x:v>síntesis histórica de matriz previa</x:v>
      </x:c>
      <x:c r="F8730" s="3" t="str">
        <x:v>Roles y coordinación</x:v>
      </x:c>
      <x:c r="G8730" s="3" t="str">
        <x:v>Documento de roles: No | Puntos focales identificados: Si
Historia previa: 2024 Encuesta 2024: ≈; 2025 Encuesta 2025: ≈</x:v>
      </x:c>
      <x:c r="H8730" s="3" t="str">
        <x:v>Aplicacion_Flujo_21_EAM_Instituciones_v0.2.xlsx</x:v>
      </x:c>
      <x:c r="I8730" s="3" t="str">
        <x:v>Evidencia</x:v>
      </x:c>
      <x:c r="J8730" s="3" t="str">
        <x:v>M606</x:v>
      </x:c>
      <x:c r="K8730" s="3" t="str">
        <x:v>Ámbito propio de la institución o unidad informante; no se transfiere al ministerio del que depende.</x:v>
      </x:c>
      <x:c r="L8730" s="3" t="str">
        <x:v>Contexto del modelo anterior; no se traslada su puntuación.</x:v>
      </x:c>
    </x:row>
    <x:row r="8731" ht="65" customHeight="1">
      <x:c r="A8731" s="3" t="str">
        <x:v>AMP-031|SINTESIS21-607</x:v>
      </x:c>
      <x:c r="B8731" s="3" t="str">
        <x:v>AMP-031</x:v>
      </x:c>
      <x:c r="C8731" s="3" t="str">
        <x:v>Ministerio de Energía</x:v>
      </x:c>
      <x:c r="D8731" s="3" t="n">
        <x:v>2026</x:v>
      </x:c>
      <x:c r="E8731" s="3" t="str">
        <x:v>síntesis histórica de matriz previa</x:v>
      </x:c>
      <x:c r="F8731" s="3" t="str">
        <x:v>Formalización institucional</x:v>
      </x:c>
      <x:c r="G8731" s="3" t="str">
        <x:v>Formalización de la gestión geoespacial: Se ha pensado formalizar, pero no hay avances concretos | Instrumentos legales: Situación es igual al año pasado.
Historia previa: 2024 Encuesta 2024: ≈; 2025 Encuesta 2025: ≈</x:v>
      </x:c>
      <x:c r="H8731" s="3" t="str">
        <x:v>Aplicacion_Flujo_21_EAM_Instituciones_v0.2.xlsx</x:v>
      </x:c>
      <x:c r="I8731" s="3" t="str">
        <x:v>Evidencia</x:v>
      </x:c>
      <x:c r="J8731" s="3" t="str">
        <x:v>M607</x:v>
      </x:c>
      <x:c r="K8731" s="3" t="str">
        <x:v>Ámbito propio de la institución o unidad informante; no se transfiere al ministerio del que depende.</x:v>
      </x:c>
      <x:c r="L8731" s="3" t="str">
        <x:v>Contexto del modelo anterior; no se traslada su puntuación.</x:v>
      </x:c>
    </x:row>
    <x:row r="8732" ht="65" customHeight="1">
      <x:c r="A8732" s="3" t="str">
        <x:v>AMP-031|SINTESIS21-608</x:v>
      </x:c>
      <x:c r="B8732" s="3" t="str">
        <x:v>AMP-031</x:v>
      </x:c>
      <x:c r="C8732" s="3" t="str">
        <x:v>Ministerio de Energía</x:v>
      </x:c>
      <x:c r="D8732" s="3" t="n">
        <x:v>2026</x:v>
      </x:c>
      <x:c r="E8732" s="3" t="str">
        <x:v>síntesis histórica de matriz previa</x:v>
      </x:c>
      <x:c r="F8732" s="3" t="str">
        <x:v>Directrices de gestión</x:v>
      </x:c>
      <x:c r="G8732" s="3" t="str">
        <x:v>Norma/política/guía institucional: No
Historia previa: 2024 Encuesta 2024: ✓; 2025 Encuesta 2025: ✓</x:v>
      </x:c>
      <x:c r="H8732" s="3" t="str">
        <x:v>Aplicacion_Flujo_21_EAM_Instituciones_v0.2.xlsx</x:v>
      </x:c>
      <x:c r="I8732" s="3" t="str">
        <x:v>Evidencia</x:v>
      </x:c>
      <x:c r="J8732" s="3" t="str">
        <x:v>M608</x:v>
      </x:c>
      <x:c r="K8732" s="3" t="str">
        <x:v>Ámbito propio de la institución o unidad informante; no se transfiere al ministerio del que depende.</x:v>
      </x:c>
      <x:c r="L8732" s="3" t="str">
        <x:v>Contexto del modelo anterior; no se traslada su puntuación.</x:v>
      </x:c>
    </x:row>
    <x:row r="8733" ht="65" customHeight="1">
      <x:c r="A8733" s="3" t="str">
        <x:v>AMP-031|SINTESIS21-609</x:v>
      </x:c>
      <x:c r="B8733" s="3" t="str">
        <x:v>AMP-031</x:v>
      </x:c>
      <x:c r="C8733" s="3" t="str">
        <x:v>Ministerio de Energía</x:v>
      </x:c>
      <x:c r="D8733" s="3" t="n">
        <x:v>2026</x:v>
      </x:c>
      <x:c r="E8733" s="3" t="str">
        <x:v>síntesis histórica de matriz previa</x:v>
      </x:c>
      <x:c r="F8733" s="3" t="str">
        <x:v>Planificación geoespacial</x:v>
      </x:c>
      <x:c r="G8733" s="3" t="str">
        <x:v>Hito geoespacial 2026-2027: No se ha planificado nada por el momento en este ámbito. | Gastos/iniciativas planificadas 2027: Se mantiene licenciamiento de Arcgis Enterprice, plataforma que permite actualizar y gestionar la información geoespacial de la Institución.
Historia previa: 2024 Encuesta 2024: ≈; 2025 Encuesta 2025: ≈</x:v>
      </x:c>
      <x:c r="H8733" s="3" t="str">
        <x:v>Aplicacion_Flujo_21_EAM_Instituciones_v0.2.xlsx</x:v>
      </x:c>
      <x:c r="I8733" s="3" t="str">
        <x:v>Evidencia</x:v>
      </x:c>
      <x:c r="J8733" s="3" t="str">
        <x:v>M609</x:v>
      </x:c>
      <x:c r="K8733" s="3" t="str">
        <x:v>Ámbito propio de la institución o unidad informante; no se transfiere al ministerio del que depende.</x:v>
      </x:c>
      <x:c r="L8733" s="3" t="str">
        <x:v>Contexto del modelo anterior; no se traslada su puntuación.</x:v>
      </x:c>
    </x:row>
    <x:row r="8734" ht="65" customHeight="1">
      <x:c r="A8734" s="3" t="str">
        <x:v>AMP-031|SINTESIS21-610</x:v>
      </x:c>
      <x:c r="B8734" s="3" t="str">
        <x:v>AMP-031</x:v>
      </x:c>
      <x:c r="C8734" s="3" t="str">
        <x:v>Ministerio de Energía</x:v>
      </x:c>
      <x:c r="D8734" s="3" t="n">
        <x:v>2026</x:v>
      </x:c>
      <x:c r="E8734" s="3" t="str">
        <x:v>síntesis histórica de matriz previa</x:v>
      </x:c>
      <x:c r="F8734" s="3" t="str">
        <x:v>Capacidades y sostenibilidad</x:v>
      </x:c>
      <x:c r="G8734" s="3" t="str">
        <x:v>Presupuesto asignado: Si | Perfiles del equipo: Analista SIG (manejo y análisis de información geoespacial);Soporte de Sistemas;Gestión y coordinación geoespacial; | Brechas de perfiles: No exietn brechas significativas en cuanto a los perfiles presentes en la institución, sólo falta la dedicación para estas labores, la cual…
Historia previa: 2024 Encuesta 2024: ≈; 2025 Encuesta 2025: ≈</x:v>
      </x:c>
      <x:c r="H8734" s="3" t="str">
        <x:v>Aplicacion_Flujo_21_EAM_Instituciones_v0.2.xlsx</x:v>
      </x:c>
      <x:c r="I8734" s="3" t="str">
        <x:v>Evidencia</x:v>
      </x:c>
      <x:c r="J8734" s="3" t="str">
        <x:v>M610</x:v>
      </x:c>
      <x:c r="K8734" s="3" t="str">
        <x:v>Ámbito propio de la institución o unidad informante; no se transfiere al ministerio del que depende.</x:v>
      </x:c>
      <x:c r="L8734" s="3" t="str">
        <x:v>Contexto del modelo anterior; no se traslada su puntuación.</x:v>
      </x:c>
    </x:row>
    <x:row r="8735" ht="65" customHeight="1">
      <x:c r="A8735" s="3" t="str">
        <x:v>AMP-031|SINTESIS21-611</x:v>
      </x:c>
      <x:c r="B8735" s="3" t="str">
        <x:v>AMP-031</x:v>
      </x:c>
      <x:c r="C8735" s="3" t="str">
        <x:v>Ministerio de Energía</x:v>
      </x:c>
      <x:c r="D8735" s="3" t="n">
        <x:v>2026</x:v>
      </x:c>
      <x:c r="E8735" s="3" t="str">
        <x:v>síntesis histórica de matriz previa</x:v>
      </x:c>
      <x:c r="F8735" s="3" t="str">
        <x:v>Seguimiento y mejora</x:v>
      </x:c>
      <x:c r="G8735" s="3" t="str">
        <x:v>Nivel gobernanza/institucionalidad: Nivel medio (Existen avances parciales, con algunas responsabilidades, procesos o instrumentos definidos, pero su aplicación es irregular o…
Historia previa: 2024 Encuesta 2024: ✕; 2025 Encuesta 2025: ≈</x:v>
      </x:c>
      <x:c r="H8735" s="3" t="str">
        <x:v>Aplicacion_Flujo_21_EAM_Instituciones_v0.2.xlsx</x:v>
      </x:c>
      <x:c r="I8735" s="3" t="str">
        <x:v>Evidencia</x:v>
      </x:c>
      <x:c r="J8735" s="3" t="str">
        <x:v>M611</x:v>
      </x:c>
      <x:c r="K8735" s="3" t="str">
        <x:v>Ámbito propio de la institución o unidad informante; no se transfiere al ministerio del que depende.</x:v>
      </x:c>
      <x:c r="L8735" s="3" t="str">
        <x:v>Contexto del modelo anterior; no se traslada su puntuación.</x:v>
      </x:c>
    </x:row>
    <x:row r="8736" ht="65" customHeight="1">
      <x:c r="A8736" s="3" t="str">
        <x:v>MMGI-004|SINTESIS21-612</x:v>
      </x:c>
      <x:c r="B8736" s="3" t="str">
        <x:v>MMGI-004</x:v>
      </x:c>
      <x:c r="C8736" s="3" t="str">
        <x:v>Ministerio de Hacienda</x:v>
      </x:c>
      <x:c r="D8736" s="3" t="n">
        <x:v>2026</x:v>
      </x:c>
      <x:c r="E8736" s="3" t="str">
        <x:v>síntesis histórica de matriz previa</x:v>
      </x:c>
      <x:c r="F8736" s="3" t="str">
        <x:v>Identificación e inventario</x:v>
      </x:c>
      <x:c r="G8736" s="3" t="str">
        <x:v>Datos generados identificados: Si | Registro de datos: Pendiente.
Historia previa: </x:v>
      </x:c>
      <x:c r="H8736" s="3" t="str">
        <x:v>Aplicacion_Flujo_21_EAM_Instituciones_v0.2.xlsx</x:v>
      </x:c>
      <x:c r="I8736" s="3" t="str">
        <x:v>Evidencia</x:v>
      </x:c>
      <x:c r="J8736" s="3" t="str">
        <x:v>M612</x:v>
      </x:c>
      <x:c r="K8736" s="3" t="str">
        <x:v>Ámbito institucional declarado en las fuentes; cobertura pendiente de validación.</x:v>
      </x:c>
      <x:c r="L8736" s="3" t="str">
        <x:v>Contexto del modelo anterior; no se traslada su puntuación.</x:v>
      </x:c>
    </x:row>
    <x:row r="8737" ht="65" customHeight="1">
      <x:c r="A8737" s="3" t="str">
        <x:v>MMGI-004|SINTESIS21-613</x:v>
      </x:c>
      <x:c r="B8737" s="3" t="str">
        <x:v>MMGI-004</x:v>
      </x:c>
      <x:c r="C8737" s="3" t="str">
        <x:v>Ministerio de Hacienda</x:v>
      </x:c>
      <x:c r="D8737" s="3" t="n">
        <x:v>2026</x:v>
      </x:c>
      <x:c r="E8737" s="3" t="str">
        <x:v>síntesis histórica de matriz previa</x:v>
      </x:c>
      <x:c r="F8737" s="3" t="str">
        <x:v>Priorización y brechas</x:v>
      </x:c>
      <x:c r="G8737" s="3" t="str">
        <x:v>Cobertura de necesidades estratégicas: Las cubren parcialmente | Principal carencia/limitación: No existe una arquitectura que permita una gestión de datos geoespaciales. Adicionalmente, no existe alfabetización de estos temas en la in…
Historia previa: </x:v>
      </x:c>
      <x:c r="H8737" s="3" t="str">
        <x:v>Aplicacion_Flujo_21_EAM_Instituciones_v0.2.xlsx</x:v>
      </x:c>
      <x:c r="I8737" s="3" t="str">
        <x:v>Evidencia</x:v>
      </x:c>
      <x:c r="J8737" s="3" t="str">
        <x:v>M613</x:v>
      </x:c>
      <x:c r="K8737" s="3" t="str">
        <x:v>Ámbito institucional declarado en las fuentes; cobertura pendiente de validación.</x:v>
      </x:c>
      <x:c r="L8737" s="3" t="str">
        <x:v>Contexto del modelo anterior; no se traslada su puntuación.</x:v>
      </x:c>
    </x:row>
    <x:row r="8738" ht="65" customHeight="1">
      <x:c r="A8738" s="3" t="str">
        <x:v>MMGI-004|SINTESIS21-614</x:v>
      </x:c>
      <x:c r="B8738" s="3" t="str">
        <x:v>MMGI-004</x:v>
      </x:c>
      <x:c r="C8738" s="3" t="str">
        <x:v>Ministerio de Hacienda</x:v>
      </x:c>
      <x:c r="D8738" s="3" t="n">
        <x:v>2026</x:v>
      </x:c>
      <x:c r="E8738" s="3" t="str">
        <x:v>síntesis histórica de matriz previa</x:v>
      </x:c>
      <x:c r="F8738" s="3" t="str">
        <x:v>Responsabilidad y custodia</x:v>
      </x:c>
      <x:c r="G8738" s="3" t="str">
        <x:v>Documento de funciones/roles: Si, documento formal. | Responsabilidades formalmente establecidas: No
Historia previa: </x:v>
      </x:c>
      <x:c r="H8738" s="3" t="str">
        <x:v>Aplicacion_Flujo_21_EAM_Instituciones_v0.2.xlsx</x:v>
      </x:c>
      <x:c r="I8738" s="3" t="str">
        <x:v>Evidencia</x:v>
      </x:c>
      <x:c r="J8738" s="3" t="str">
        <x:v>M614</x:v>
      </x:c>
      <x:c r="K8738" s="3" t="str">
        <x:v>Ámbito institucional declarado en las fuentes; cobertura pendiente de validación.</x:v>
      </x:c>
      <x:c r="L8738" s="3" t="str">
        <x:v>Contexto del modelo anterior; no se traslada su puntuación.</x:v>
      </x:c>
    </x:row>
    <x:row r="8739" ht="65" customHeight="1">
      <x:c r="A8739" s="3" t="str">
        <x:v>MMGI-004|SINTESIS21-615</x:v>
      </x:c>
      <x:c r="B8739" s="3" t="str">
        <x:v>MMGI-004</x:v>
      </x:c>
      <x:c r="C8739" s="3" t="str">
        <x:v>Ministerio de Hacienda</x:v>
      </x:c>
      <x:c r="D8739" s="3" t="n">
        <x:v>2026</x:v>
      </x:c>
      <x:c r="E8739" s="3" t="str">
        <x:v>síntesis histórica de matriz previa</x:v>
      </x:c>
      <x:c r="F8739" s="3" t="str">
        <x:v>Calidad y vigencia</x:v>
      </x:c>
      <x:c r="G8739" s="3" t="str">
        <x:v>Nivel de la vía Datos: Nivel medio (Existen avances parciales, con algunas responsabilidades, procesos o instrumentos definidos, pero su aplicación es irregular o…
Historia previa: </x:v>
      </x:c>
      <x:c r="H8739" s="3" t="str">
        <x:v>Aplicacion_Flujo_21_EAM_Instituciones_v0.2.xlsx</x:v>
      </x:c>
      <x:c r="I8739" s="3" t="str">
        <x:v>Evidencia</x:v>
      </x:c>
      <x:c r="J8739" s="3" t="str">
        <x:v>M615</x:v>
      </x:c>
      <x:c r="K8739" s="3" t="str">
        <x:v>Ámbito institucional declarado en las fuentes; cobertura pendiente de validación.</x:v>
      </x:c>
      <x:c r="L8739" s="3" t="str">
        <x:v>Contexto del modelo anterior; no se traslada su puntuación.</x:v>
      </x:c>
    </x:row>
    <x:row r="8740" ht="65" customHeight="1">
      <x:c r="A8740" s="3" t="str">
        <x:v>MMGI-004|SINTESIS21-616</x:v>
      </x:c>
      <x:c r="B8740" s="3" t="str">
        <x:v>MMGI-004</x:v>
      </x:c>
      <x:c r="C8740" s="3" t="str">
        <x:v>Ministerio de Hacienda</x:v>
      </x:c>
      <x:c r="D8740" s="3" t="n">
        <x:v>2026</x:v>
      </x:c>
      <x:c r="E8740" s="3" t="str">
        <x:v>síntesis histórica de matriz previa</x:v>
      </x:c>
      <x:c r="F8740" s="3" t="str">
        <x:v>Actualización y mantenimiento</x:v>
      </x:c>
      <x:c r="G8740" s="3" t="str">
        <x:v>
Historia previa: </x:v>
      </x:c>
      <x:c r="H8740" s="3" t="str">
        <x:v>Aplicacion_Flujo_21_EAM_Instituciones_v0.2.xlsx</x:v>
      </x:c>
      <x:c r="I8740" s="3" t="str">
        <x:v>Evidencia</x:v>
      </x:c>
      <x:c r="J8740" s="3" t="str">
        <x:v>M616</x:v>
      </x:c>
      <x:c r="K8740" s="3" t="str">
        <x:v>Ámbito institucional declarado en las fuentes; cobertura pendiente de validación.</x:v>
      </x:c>
      <x:c r="L8740" s="3" t="str">
        <x:v>Contexto del modelo anterior; no se traslada su puntuación.</x:v>
      </x:c>
    </x:row>
    <x:row r="8741" ht="65" customHeight="1">
      <x:c r="A8741" s="3" t="str">
        <x:v>MMGI-004|SINTESIS21-617</x:v>
      </x:c>
      <x:c r="B8741" s="3" t="str">
        <x:v>MMGI-004</x:v>
      </x:c>
      <x:c r="C8741" s="3" t="str">
        <x:v>Ministerio de Hacienda</x:v>
      </x:c>
      <x:c r="D8741" s="3" t="n">
        <x:v>2026</x:v>
      </x:c>
      <x:c r="E8741" s="3" t="str">
        <x:v>síntesis histórica de matriz previa</x:v>
      </x:c>
      <x:c r="F8741" s="3" t="str">
        <x:v>Documentación y metadatos</x:v>
      </x:c>
      <x:c r="G8741" s="3" t="str">
        <x:v>Plataforma de catálogo/metadatos: Geonodo (Herramienta de Catálogo);
Historia previa: </x:v>
      </x:c>
      <x:c r="H8741" s="3" t="str">
        <x:v>Aplicacion_Flujo_21_EAM_Instituciones_v0.2.xlsx</x:v>
      </x:c>
      <x:c r="I8741" s="3" t="str">
        <x:v>Evidencia</x:v>
      </x:c>
      <x:c r="J8741" s="3" t="str">
        <x:v>M617</x:v>
      </x:c>
      <x:c r="K8741" s="3" t="str">
        <x:v>Ámbito institucional declarado en las fuentes; cobertura pendiente de validación.</x:v>
      </x:c>
      <x:c r="L8741" s="3" t="str">
        <x:v>Contexto del modelo anterior; no se traslada su puntuación.</x:v>
      </x:c>
    </x:row>
    <x:row r="8742" ht="65" customHeight="1">
      <x:c r="A8742" s="3" t="str">
        <x:v>MMGI-004|SINTESIS21-618</x:v>
      </x:c>
      <x:c r="B8742" s="3" t="str">
        <x:v>MMGI-004</x:v>
      </x:c>
      <x:c r="C8742" s="3" t="str">
        <x:v>Ministerio de Hacienda</x:v>
      </x:c>
      <x:c r="D8742" s="3" t="n">
        <x:v>2026</x:v>
      </x:c>
      <x:c r="E8742" s="3" t="str">
        <x:v>síntesis histórica de matriz previa</x:v>
      </x:c>
      <x:c r="F8742" s="3" t="str">
        <x:v>Estandarización del dato</x:v>
      </x:c>
      <x:c r="G8742" s="3" t="str">
        <x:v>
Historia previa: </x:v>
      </x:c>
      <x:c r="H8742" s="3" t="str">
        <x:v>Aplicacion_Flujo_21_EAM_Instituciones_v0.2.xlsx</x:v>
      </x:c>
      <x:c r="I8742" s="3" t="str">
        <x:v>Evidencia</x:v>
      </x:c>
      <x:c r="J8742" s="3" t="str">
        <x:v>M618</x:v>
      </x:c>
      <x:c r="K8742" s="3" t="str">
        <x:v>Ámbito institucional declarado en las fuentes; cobertura pendiente de validación.</x:v>
      </x:c>
      <x:c r="L8742" s="3" t="str">
        <x:v>Contexto del modelo anterior; no se traslada su puntuación.</x:v>
      </x:c>
    </x:row>
    <x:row r="8743" ht="65" customHeight="1">
      <x:c r="A8743" s="3" t="str">
        <x:v>MMGI-004|SINTESIS21-619</x:v>
      </x:c>
      <x:c r="B8743" s="3" t="str">
        <x:v>MMGI-004</x:v>
      </x:c>
      <x:c r="C8743" s="3" t="str">
        <x:v>Ministerio de Hacienda</x:v>
      </x:c>
      <x:c r="D8743" s="3" t="n">
        <x:v>2026</x:v>
      </x:c>
      <x:c r="E8743" s="3" t="str">
        <x:v>síntesis histórica de matriz previa</x:v>
      </x:c>
      <x:c r="F8743" s="3" t="str">
        <x:v>Herramientas e infraestructura</x:v>
      </x:c>
      <x:c r="G8743" s="3" t="str">
        <x:v>Almacenamiento: PostgreSQL + PostGIS;Otros repositorios de almacenaje online (Qgis Cloud, Felt, entre otros); | Herramientas de tratamiento/análisis: Arcgis Pro;R-Studio;Global Mapper;Otros Repositorio de Análisis online (Felt, entre otros);
Historia previa: </x:v>
      </x:c>
      <x:c r="H8743" s="3" t="str">
        <x:v>Aplicacion_Flujo_21_EAM_Instituciones_v0.2.xlsx</x:v>
      </x:c>
      <x:c r="I8743" s="3" t="str">
        <x:v>Evidencia</x:v>
      </x:c>
      <x:c r="J8743" s="3" t="str">
        <x:v>M619</x:v>
      </x:c>
      <x:c r="K8743" s="3" t="str">
        <x:v>Ámbito institucional declarado en las fuentes; cobertura pendiente de validación.</x:v>
      </x:c>
      <x:c r="L8743" s="3" t="str">
        <x:v>Contexto del modelo anterior; no se traslada su puntuación.</x:v>
      </x:c>
    </x:row>
    <x:row r="8744" ht="65" customHeight="1">
      <x:c r="A8744" s="3" t="str">
        <x:v>MMGI-004|SINTESIS21-620</x:v>
      </x:c>
      <x:c r="B8744" s="3" t="str">
        <x:v>MMGI-004</x:v>
      </x:c>
      <x:c r="C8744" s="3" t="str">
        <x:v>Ministerio de Hacienda</x:v>
      </x:c>
      <x:c r="D8744" s="3" t="n">
        <x:v>2026</x:v>
      </x:c>
      <x:c r="E8744" s="3" t="str">
        <x:v>síntesis histórica de matriz previa</x:v>
      </x:c>
      <x:c r="F8744" s="3" t="str">
        <x:v>Almacenamiento y gestión</x:v>
      </x:c>
      <x:c r="G8744" s="3" t="str">
        <x:v>Almacenamiento geoespacial: PostgreSQL + PostGIS;Otros repositorios de almacenaje online (Qgis Cloud, Felt, entre otros);
Historia previa: </x:v>
      </x:c>
      <x:c r="H8744" s="3" t="str">
        <x:v>Aplicacion_Flujo_21_EAM_Instituciones_v0.2.xlsx</x:v>
      </x:c>
      <x:c r="I8744" s="3" t="str">
        <x:v>Evidencia</x:v>
      </x:c>
      <x:c r="J8744" s="3" t="str">
        <x:v>M620</x:v>
      </x:c>
      <x:c r="K8744" s="3" t="str">
        <x:v>Ámbito institucional declarado en las fuentes; cobertura pendiente de validación.</x:v>
      </x:c>
      <x:c r="L8744" s="3" t="str">
        <x:v>Contexto del modelo anterior; no se traslada su puntuación.</x:v>
      </x:c>
    </x:row>
    <x:row r="8745" ht="65" customHeight="1">
      <x:c r="A8745" s="3" t="str">
        <x:v>MMGI-004|SINTESIS21-621</x:v>
      </x:c>
      <x:c r="B8745" s="3" t="str">
        <x:v>MMGI-004</x:v>
      </x:c>
      <x:c r="C8745" s="3" t="str">
        <x:v>Ministerio de Hacienda</x:v>
      </x:c>
      <x:c r="D8745" s="3" t="n">
        <x:v>2026</x:v>
      </x:c>
      <x:c r="E8745" s="3" t="str">
        <x:v>síntesis histórica de matriz previa</x:v>
      </x:c>
      <x:c r="F8745" s="3" t="str">
        <x:v>Procesamiento y análisis</x:v>
      </x:c>
      <x:c r="G8745" s="3" t="str">
        <x:v>Herramientas de tratamiento/análisis: Arcgis Pro;R-Studio;Global Mapper;Otros Repositorio de Análisis online (Felt, entre otros);
Historia previa: </x:v>
      </x:c>
      <x:c r="H8745" s="3" t="str">
        <x:v>Aplicacion_Flujo_21_EAM_Instituciones_v0.2.xlsx</x:v>
      </x:c>
      <x:c r="I8745" s="3" t="str">
        <x:v>Evidencia</x:v>
      </x:c>
      <x:c r="J8745" s="3" t="str">
        <x:v>M621</x:v>
      </x:c>
      <x:c r="K8745" s="3" t="str">
        <x:v>Ámbito institucional declarado en las fuentes; cobertura pendiente de validación.</x:v>
      </x:c>
      <x:c r="L8745" s="3" t="str">
        <x:v>Contexto del modelo anterior; no se traslada su puntuación.</x:v>
      </x:c>
    </x:row>
    <x:row r="8746" ht="65" customHeight="1">
      <x:c r="A8746" s="3" t="str">
        <x:v>MMGI-004|SINTESIS21-622</x:v>
      </x:c>
      <x:c r="B8746" s="3" t="str">
        <x:v>MMGI-004</x:v>
      </x:c>
      <x:c r="C8746" s="3" t="str">
        <x:v>Ministerio de Hacienda</x:v>
      </x:c>
      <x:c r="D8746" s="3" t="n">
        <x:v>2026</x:v>
      </x:c>
      <x:c r="E8746" s="3" t="str">
        <x:v>síntesis histórica de matriz previa</x:v>
      </x:c>
      <x:c r="F8746" s="3" t="str">
        <x:v>Visualización y productos</x:v>
      </x:c>
      <x:c r="G8746" s="3" t="str">
        <x:v>Herramientas de visualización: Geonodo (Herramientas de Publicación);Google Maps;Desarrollos propios / Webmapping (Mapbox, Leaflet, OpenLayers, MapLibre, Geopandas, entre… | Productos públicos: StoryMaps;Página web;Visualizador de mapas;Servicios de mapas (WMS, WFS, Arcgis Rest, etc);
Historia previa: </x:v>
      </x:c>
      <x:c r="H8746" s="3" t="str">
        <x:v>Aplicacion_Flujo_21_EAM_Instituciones_v0.2.xlsx</x:v>
      </x:c>
      <x:c r="I8746" s="3" t="str">
        <x:v>Evidencia</x:v>
      </x:c>
      <x:c r="J8746" s="3" t="str">
        <x:v>M622</x:v>
      </x:c>
      <x:c r="K8746" s="3" t="str">
        <x:v>Ámbito institucional declarado en las fuentes; cobertura pendiente de validación.</x:v>
      </x:c>
      <x:c r="L8746" s="3" t="str">
        <x:v>Contexto del modelo anterior; no se traslada su puntuación.</x:v>
      </x:c>
    </x:row>
    <x:row r="8747" ht="65" customHeight="1">
      <x:c r="A8747" s="3" t="str">
        <x:v>MMGI-004|SINTESIS21-623</x:v>
      </x:c>
      <x:c r="B8747" s="3" t="str">
        <x:v>MMGI-004</x:v>
      </x:c>
      <x:c r="C8747" s="3" t="str">
        <x:v>Ministerio de Hacienda</x:v>
      </x:c>
      <x:c r="D8747" s="3" t="n">
        <x:v>2026</x:v>
      </x:c>
      <x:c r="E8747" s="3" t="str">
        <x:v>síntesis histórica de matriz previa</x:v>
      </x:c>
      <x:c r="F8747" s="3" t="str">
        <x:v>Publicación geoespacial</x:v>
      </x:c>
      <x:c r="G8747" s="3" t="str">
        <x:v>Productos geoespaciales públicos: StoryMaps;Página web;Visualizador de mapas;Servicios de mapas (WMS, WFS, Arcgis Rest, etc);
Historia previa: </x:v>
      </x:c>
      <x:c r="H8747" s="3" t="str">
        <x:v>Aplicacion_Flujo_21_EAM_Instituciones_v0.2.xlsx</x:v>
      </x:c>
      <x:c r="I8747" s="3" t="str">
        <x:v>Evidencia</x:v>
      </x:c>
      <x:c r="J8747" s="3" t="str">
        <x:v>M623</x:v>
      </x:c>
      <x:c r="K8747" s="3" t="str">
        <x:v>Ámbito institucional declarado en las fuentes; cobertura pendiente de validación.</x:v>
      </x:c>
      <x:c r="L8747" s="3" t="str">
        <x:v>Contexto del modelo anterior; no se traslada su puntuación.</x:v>
      </x:c>
    </x:row>
    <x:row r="8748" ht="65" customHeight="1">
      <x:c r="A8748" s="3" t="str">
        <x:v>MMGI-004|SINTESIS21-624</x:v>
      </x:c>
      <x:c r="B8748" s="3" t="str">
        <x:v>MMGI-004</x:v>
      </x:c>
      <x:c r="C8748" s="3" t="str">
        <x:v>Ministerio de Hacienda</x:v>
      </x:c>
      <x:c r="D8748" s="3" t="n">
        <x:v>2026</x:v>
      </x:c>
      <x:c r="E8748" s="3" t="str">
        <x:v>síntesis histórica de matriz previa</x:v>
      </x:c>
      <x:c r="F8748" s="3" t="str">
        <x:v>Interoperabilidad e integración</x:v>
      </x:c>
      <x:c r="G8748" s="3" t="str">
        <x:v>Interoperabilidad percibida: Nivel bajo | Productos/servicios públicos: StoryMaps;Página web;Visualizador de mapas;Servicios de mapas (WMS, WFS, Arcgis Rest, etc);
Historia previa: </x:v>
      </x:c>
      <x:c r="H8748" s="3" t="str">
        <x:v>Aplicacion_Flujo_21_EAM_Instituciones_v0.2.xlsx</x:v>
      </x:c>
      <x:c r="I8748" s="3" t="str">
        <x:v>Evidencia</x:v>
      </x:c>
      <x:c r="J8748" s="3" t="str">
        <x:v>M624</x:v>
      </x:c>
      <x:c r="K8748" s="3" t="str">
        <x:v>Ámbito institucional declarado en las fuentes; cobertura pendiente de validación.</x:v>
      </x:c>
      <x:c r="L8748" s="3" t="str">
        <x:v>Contexto del modelo anterior; no se traslada su puntuación.</x:v>
      </x:c>
    </x:row>
    <x:row r="8749" ht="65" customHeight="1">
      <x:c r="A8749" s="3" t="str">
        <x:v>MMGI-004|SINTESIS21-625</x:v>
      </x:c>
      <x:c r="B8749" s="3" t="str">
        <x:v>MMGI-004</x:v>
      </x:c>
      <x:c r="C8749" s="3" t="str">
        <x:v>Ministerio de Hacienda</x:v>
      </x:c>
      <x:c r="D8749" s="3" t="n">
        <x:v>2026</x:v>
      </x:c>
      <x:c r="E8749" s="3" t="str">
        <x:v>síntesis histórica de matriz previa</x:v>
      </x:c>
      <x:c r="F8749" s="3" t="str">
        <x:v>Operación, seguridad y continuidad</x:v>
      </x:c>
      <x:c r="G8749" s="3" t="str">
        <x:v>Presupuesto geoespacial: Si | Componentes cubiertos por presupuesto: Infraestructura tecnológica (Servidores y equipos);Proyectos de innovación;Licencias de softwares;Personal con dedicación exclusiva; | Nivel innovación y tecnología: Nivel medio (Existen avances parciales, con algunas responsabilidades, procesos o instrumentos definidos, pero su aplicación es irregular o…
Historia previa: </x:v>
      </x:c>
      <x:c r="H8749" s="3" t="str">
        <x:v>Aplicacion_Flujo_21_EAM_Instituciones_v0.2.xlsx</x:v>
      </x:c>
      <x:c r="I8749" s="3" t="str">
        <x:v>Evidencia</x:v>
      </x:c>
      <x:c r="J8749" s="3" t="str">
        <x:v>M625</x:v>
      </x:c>
      <x:c r="K8749" s="3" t="str">
        <x:v>Ámbito institucional declarado en las fuentes; cobertura pendiente de validación.</x:v>
      </x:c>
      <x:c r="L8749" s="3" t="str">
        <x:v>Contexto del modelo anterior; no se traslada su puntuación.</x:v>
      </x:c>
    </x:row>
    <x:row r="8750" ht="65" customHeight="1">
      <x:c r="A8750" s="3" t="str">
        <x:v>MMGI-004|SINTESIS21-626</x:v>
      </x:c>
      <x:c r="B8750" s="3" t="str">
        <x:v>MMGI-004</x:v>
      </x:c>
      <x:c r="C8750" s="3" t="str">
        <x:v>Ministerio de Hacienda</x:v>
      </x:c>
      <x:c r="D8750" s="3" t="n">
        <x:v>2026</x:v>
      </x:c>
      <x:c r="E8750" s="3" t="str">
        <x:v>síntesis histórica de matriz previa</x:v>
      </x:c>
      <x:c r="F8750" s="3" t="str">
        <x:v>Responsable geoespacial</x:v>
      </x:c>
      <x:c r="G8750" s="3" t="str">
        <x:v>Coordinador oficial: No
Historia previa: </x:v>
      </x:c>
      <x:c r="H8750" s="3" t="str">
        <x:v>Aplicacion_Flujo_21_EAM_Instituciones_v0.2.xlsx</x:v>
      </x:c>
      <x:c r="I8750" s="3" t="str">
        <x:v>Evidencia</x:v>
      </x:c>
      <x:c r="J8750" s="3" t="str">
        <x:v>M626</x:v>
      </x:c>
      <x:c r="K8750" s="3" t="str">
        <x:v>Ámbito institucional declarado en las fuentes; cobertura pendiente de validación.</x:v>
      </x:c>
      <x:c r="L8750" s="3" t="str">
        <x:v>Contexto del modelo anterior; no se traslada su puntuación.</x:v>
      </x:c>
    </x:row>
    <x:row r="8751" ht="65" customHeight="1">
      <x:c r="A8751" s="3" t="str">
        <x:v>MMGI-004|SINTESIS21-627</x:v>
      </x:c>
      <x:c r="B8751" s="3" t="str">
        <x:v>MMGI-004</x:v>
      </x:c>
      <x:c r="C8751" s="3" t="str">
        <x:v>Ministerio de Hacienda</x:v>
      </x:c>
      <x:c r="D8751" s="3" t="n">
        <x:v>2026</x:v>
      </x:c>
      <x:c r="E8751" s="3" t="str">
        <x:v>síntesis histórica de matriz previa</x:v>
      </x:c>
      <x:c r="F8751" s="3" t="str">
        <x:v>Roles y coordinación</x:v>
      </x:c>
      <x:c r="G8751" s="3" t="str">
        <x:v>Documento de roles: Si, documento formal. | Puntos focales identificados: Si
Historia previa: </x:v>
      </x:c>
      <x:c r="H8751" s="3" t="str">
        <x:v>Aplicacion_Flujo_21_EAM_Instituciones_v0.2.xlsx</x:v>
      </x:c>
      <x:c r="I8751" s="3" t="str">
        <x:v>Evidencia</x:v>
      </x:c>
      <x:c r="J8751" s="3" t="str">
        <x:v>M627</x:v>
      </x:c>
      <x:c r="K8751" s="3" t="str">
        <x:v>Ámbito institucional declarado en las fuentes; cobertura pendiente de validación.</x:v>
      </x:c>
      <x:c r="L8751" s="3" t="str">
        <x:v>Contexto del modelo anterior; no se traslada su puntuación.</x:v>
      </x:c>
    </x:row>
    <x:row r="8752" ht="65" customHeight="1">
      <x:c r="A8752" s="3" t="str">
        <x:v>MMGI-004|SINTESIS21-628</x:v>
      </x:c>
      <x:c r="B8752" s="3" t="str">
        <x:v>MMGI-004</x:v>
      </x:c>
      <x:c r="C8752" s="3" t="str">
        <x:v>Ministerio de Hacienda</x:v>
      </x:c>
      <x:c r="D8752" s="3" t="n">
        <x:v>2026</x:v>
      </x:c>
      <x:c r="E8752" s="3" t="str">
        <x:v>síntesis histórica de matriz previa</x:v>
      </x:c>
      <x:c r="F8752" s="3" t="str">
        <x:v>Formalización institucional</x:v>
      </x:c>
      <x:c r="G8752" s="3" t="str">
        <x:v>Formalización de la gestión geoespacial: Se ha pensado formalizar, pero no hay avances concretos | Instrumentos legales: Resolución Exenta N°9077-TG entre el SII y TGR
Historia previa: </x:v>
      </x:c>
      <x:c r="H8752" s="3" t="str">
        <x:v>Aplicacion_Flujo_21_EAM_Instituciones_v0.2.xlsx</x:v>
      </x:c>
      <x:c r="I8752" s="3" t="str">
        <x:v>Evidencia</x:v>
      </x:c>
      <x:c r="J8752" s="3" t="str">
        <x:v>M628</x:v>
      </x:c>
      <x:c r="K8752" s="3" t="str">
        <x:v>Ámbito institucional declarado en las fuentes; cobertura pendiente de validación.</x:v>
      </x:c>
      <x:c r="L8752" s="3" t="str">
        <x:v>Contexto del modelo anterior; no se traslada su puntuación.</x:v>
      </x:c>
    </x:row>
    <x:row r="8753" ht="65" customHeight="1">
      <x:c r="A8753" s="3" t="str">
        <x:v>MMGI-004|SINTESIS21-629</x:v>
      </x:c>
      <x:c r="B8753" s="3" t="str">
        <x:v>MMGI-004</x:v>
      </x:c>
      <x:c r="C8753" s="3" t="str">
        <x:v>Ministerio de Hacienda</x:v>
      </x:c>
      <x:c r="D8753" s="3" t="n">
        <x:v>2026</x:v>
      </x:c>
      <x:c r="E8753" s="3" t="str">
        <x:v>síntesis histórica de matriz previa</x:v>
      </x:c>
      <x:c r="F8753" s="3" t="str">
        <x:v>Directrices de gestión</x:v>
      </x:c>
      <x:c r="G8753" s="3" t="str">
        <x:v>Norma/política/guía institucional: No
Historia previa: </x:v>
      </x:c>
      <x:c r="H8753" s="3" t="str">
        <x:v>Aplicacion_Flujo_21_EAM_Instituciones_v0.2.xlsx</x:v>
      </x:c>
      <x:c r="I8753" s="3" t="str">
        <x:v>Evidencia</x:v>
      </x:c>
      <x:c r="J8753" s="3" t="str">
        <x:v>M629</x:v>
      </x:c>
      <x:c r="K8753" s="3" t="str">
        <x:v>Ámbito institucional declarado en las fuentes; cobertura pendiente de validación.</x:v>
      </x:c>
      <x:c r="L8753" s="3" t="str">
        <x:v>Contexto del modelo anterior; no se traslada su puntuación.</x:v>
      </x:c>
    </x:row>
    <x:row r="8754" ht="65" customHeight="1">
      <x:c r="A8754" s="3" t="str">
        <x:v>MMGI-004|SINTESIS21-630</x:v>
      </x:c>
      <x:c r="B8754" s="3" t="str">
        <x:v>MMGI-004</x:v>
      </x:c>
      <x:c r="C8754" s="3" t="str">
        <x:v>Ministerio de Hacienda</x:v>
      </x:c>
      <x:c r="D8754" s="3" t="n">
        <x:v>2026</x:v>
      </x:c>
      <x:c r="E8754" s="3" t="str">
        <x:v>síntesis histórica de matriz previa</x:v>
      </x:c>
      <x:c r="F8754" s="3" t="str">
        <x:v>Planificación geoespacial</x:v>
      </x:c>
      <x:c r="G8754" s="3" t="str">
        <x:v>Hito geoespacial 2026-2027: Fortalecer las alianzas entre TGR y SII y mejorar la comunicación de sus herramientas al público. | Gastos/iniciativas planificadas 2027: Se tienen contempladas mejoras en desarrollo de servicios web con SII para poder ejecutarse durante el periodo 2026 y 2027. Estos recursos …
Historia previa: </x:v>
      </x:c>
      <x:c r="H8754" s="3" t="str">
        <x:v>Aplicacion_Flujo_21_EAM_Instituciones_v0.2.xlsx</x:v>
      </x:c>
      <x:c r="I8754" s="3" t="str">
        <x:v>Evidencia</x:v>
      </x:c>
      <x:c r="J8754" s="3" t="str">
        <x:v>M630</x:v>
      </x:c>
      <x:c r="K8754" s="3" t="str">
        <x:v>Ámbito institucional declarado en las fuentes; cobertura pendiente de validación.</x:v>
      </x:c>
      <x:c r="L8754" s="3" t="str">
        <x:v>Contexto del modelo anterior; no se traslada su puntuación.</x:v>
      </x:c>
    </x:row>
    <x:row r="8755" ht="65" customHeight="1">
      <x:c r="A8755" s="3" t="str">
        <x:v>MMGI-004|SINTESIS21-631</x:v>
      </x:c>
      <x:c r="B8755" s="3" t="str">
        <x:v>MMGI-004</x:v>
      </x:c>
      <x:c r="C8755" s="3" t="str">
        <x:v>Ministerio de Hacienda</x:v>
      </x:c>
      <x:c r="D8755" s="3" t="n">
        <x:v>2026</x:v>
      </x:c>
      <x:c r="E8755" s="3" t="str">
        <x:v>síntesis histórica de matriz previa</x:v>
      </x:c>
      <x:c r="F8755" s="3" t="str">
        <x:v>Capacidades y sostenibilidad</x:v>
      </x:c>
      <x:c r="G8755" s="3" t="str">
        <x:v>Presupuesto asignado: Si | Perfiles del equipo: Gestión y coordinación geoespacial; | Brechas de perfiles: No está identificado aún.
Historia previa: </x:v>
      </x:c>
      <x:c r="H8755" s="3" t="str">
        <x:v>Aplicacion_Flujo_21_EAM_Instituciones_v0.2.xlsx</x:v>
      </x:c>
      <x:c r="I8755" s="3" t="str">
        <x:v>Evidencia</x:v>
      </x:c>
      <x:c r="J8755" s="3" t="str">
        <x:v>M631</x:v>
      </x:c>
      <x:c r="K8755" s="3" t="str">
        <x:v>Ámbito institucional declarado en las fuentes; cobertura pendiente de validación.</x:v>
      </x:c>
      <x:c r="L8755" s="3" t="str">
        <x:v>Contexto del modelo anterior; no se traslada su puntuación.</x:v>
      </x:c>
    </x:row>
    <x:row r="8756" ht="65" customHeight="1">
      <x:c r="A8756" s="3" t="str">
        <x:v>MMGI-004|SINTESIS21-632</x:v>
      </x:c>
      <x:c r="B8756" s="3" t="str">
        <x:v>MMGI-004</x:v>
      </x:c>
      <x:c r="C8756" s="3" t="str">
        <x:v>Ministerio de Hacienda</x:v>
      </x:c>
      <x:c r="D8756" s="3" t="n">
        <x:v>2026</x:v>
      </x:c>
      <x:c r="E8756" s="3" t="str">
        <x:v>síntesis histórica de matriz previa</x:v>
      </x:c>
      <x:c r="F8756" s="3" t="str">
        <x:v>Seguimiento y mejora</x:v>
      </x:c>
      <x:c r="G8756" s="3" t="str">
        <x:v>Nivel gobernanza/institucionalidad: Nivel medio (Existen avances parciales, con algunas responsabilidades, procesos o instrumentos definidos, pero su aplicación es irregular o…
Historia previa: </x:v>
      </x:c>
      <x:c r="H8756" s="3" t="str">
        <x:v>Aplicacion_Flujo_21_EAM_Instituciones_v0.2.xlsx</x:v>
      </x:c>
      <x:c r="I8756" s="3" t="str">
        <x:v>Evidencia</x:v>
      </x:c>
      <x:c r="J8756" s="3" t="str">
        <x:v>M632</x:v>
      </x:c>
      <x:c r="K8756" s="3" t="str">
        <x:v>Ámbito institucional declarado en las fuentes; cobertura pendiente de validación.</x:v>
      </x:c>
      <x:c r="L8756" s="3" t="str">
        <x:v>Contexto del modelo anterior; no se traslada su puntuación.</x:v>
      </x:c>
    </x:row>
    <x:row r="8757" ht="65" customHeight="1">
      <x:c r="A8757" s="3" t="str">
        <x:v>MMGI-012|SINTESIS21-633</x:v>
      </x:c>
      <x:c r="B8757" s="3" t="str">
        <x:v>MMGI-012</x:v>
      </x:c>
      <x:c r="C8757" s="3" t="str">
        <x:v>Ministerio de Minería</x:v>
      </x:c>
      <x:c r="D8757" s="3" t="n">
        <x:v>2026</x:v>
      </x:c>
      <x:c r="E8757" s="3" t="str">
        <x:v>síntesis histórica de matriz previa</x:v>
      </x:c>
      <x:c r="F8757" s="3" t="str">
        <x:v>Identificación e inventario</x:v>
      </x:c>
      <x:c r="G8757" s="3" t="str">
        <x:v>
Historia previa: </x:v>
      </x:c>
      <x:c r="H8757" s="3" t="str">
        <x:v>Aplicacion_Flujo_21_EAM_Instituciones_v0.2.xlsx</x:v>
      </x:c>
      <x:c r="I8757" s="3" t="str">
        <x:v>Evidencia</x:v>
      </x:c>
      <x:c r="J8757" s="3" t="str">
        <x:v>M633</x:v>
      </x:c>
      <x:c r="K8757" s="3" t="str">
        <x:v>SERNAGEOMIN como ámbito sectorial documentado. No acredita cobertura de todo el Ministerio de Minería.</x:v>
      </x:c>
      <x:c r="L8757" s="3" t="str">
        <x:v>Contexto del modelo anterior; no se traslada su puntuación.</x:v>
      </x:c>
    </x:row>
    <x:row r="8758" ht="65" customHeight="1">
      <x:c r="A8758" s="3" t="str">
        <x:v>MMGI-012|SINTESIS21-634</x:v>
      </x:c>
      <x:c r="B8758" s="3" t="str">
        <x:v>MMGI-012</x:v>
      </x:c>
      <x:c r="C8758" s="3" t="str">
        <x:v>Ministerio de Minería</x:v>
      </x:c>
      <x:c r="D8758" s="3" t="n">
        <x:v>2026</x:v>
      </x:c>
      <x:c r="E8758" s="3" t="str">
        <x:v>síntesis histórica de matriz previa</x:v>
      </x:c>
      <x:c r="F8758" s="3" t="str">
        <x:v>Priorización y brechas</x:v>
      </x:c>
      <x:c r="G8758" s="3" t="str">
        <x:v>
Historia previa: </x:v>
      </x:c>
      <x:c r="H8758" s="3" t="str">
        <x:v>Aplicacion_Flujo_21_EAM_Instituciones_v0.2.xlsx</x:v>
      </x:c>
      <x:c r="I8758" s="3" t="str">
        <x:v>Evidencia</x:v>
      </x:c>
      <x:c r="J8758" s="3" t="str">
        <x:v>M634</x:v>
      </x:c>
      <x:c r="K8758" s="3" t="str">
        <x:v>SERNAGEOMIN como ámbito sectorial documentado. No acredita cobertura de todo el Ministerio de Minería.</x:v>
      </x:c>
      <x:c r="L8758" s="3" t="str">
        <x:v>Contexto del modelo anterior; no se traslada su puntuación.</x:v>
      </x:c>
    </x:row>
    <x:row r="8759" ht="65" customHeight="1">
      <x:c r="A8759" s="3" t="str">
        <x:v>MMGI-012|SINTESIS21-635</x:v>
      </x:c>
      <x:c r="B8759" s="3" t="str">
        <x:v>MMGI-012</x:v>
      </x:c>
      <x:c r="C8759" s="3" t="str">
        <x:v>Ministerio de Minería</x:v>
      </x:c>
      <x:c r="D8759" s="3" t="n">
        <x:v>2026</x:v>
      </x:c>
      <x:c r="E8759" s="3" t="str">
        <x:v>síntesis histórica de matriz previa</x:v>
      </x:c>
      <x:c r="F8759" s="3" t="str">
        <x:v>Responsabilidad y custodia</x:v>
      </x:c>
      <x:c r="G8759" s="3" t="str">
        <x:v>
Historia previa: </x:v>
      </x:c>
      <x:c r="H8759" s="3" t="str">
        <x:v>Aplicacion_Flujo_21_EAM_Instituciones_v0.2.xlsx</x:v>
      </x:c>
      <x:c r="I8759" s="3" t="str">
        <x:v>Evidencia</x:v>
      </x:c>
      <x:c r="J8759" s="3" t="str">
        <x:v>M635</x:v>
      </x:c>
      <x:c r="K8759" s="3" t="str">
        <x:v>SERNAGEOMIN como ámbito sectorial documentado. No acredita cobertura de todo el Ministerio de Minería.</x:v>
      </x:c>
      <x:c r="L8759" s="3" t="str">
        <x:v>Contexto del modelo anterior; no se traslada su puntuación.</x:v>
      </x:c>
    </x:row>
    <x:row r="8760" ht="65" customHeight="1">
      <x:c r="A8760" s="3" t="str">
        <x:v>MMGI-012|SINTESIS21-636</x:v>
      </x:c>
      <x:c r="B8760" s="3" t="str">
        <x:v>MMGI-012</x:v>
      </x:c>
      <x:c r="C8760" s="3" t="str">
        <x:v>Ministerio de Minería</x:v>
      </x:c>
      <x:c r="D8760" s="3" t="n">
        <x:v>2026</x:v>
      </x:c>
      <x:c r="E8760" s="3" t="str">
        <x:v>síntesis histórica de matriz previa</x:v>
      </x:c>
      <x:c r="F8760" s="3" t="str">
        <x:v>Calidad y vigencia</x:v>
      </x:c>
      <x:c r="G8760" s="3" t="str">
        <x:v>
Historia previa: </x:v>
      </x:c>
      <x:c r="H8760" s="3" t="str">
        <x:v>Aplicacion_Flujo_21_EAM_Instituciones_v0.2.xlsx</x:v>
      </x:c>
      <x:c r="I8760" s="3" t="str">
        <x:v>Evidencia</x:v>
      </x:c>
      <x:c r="J8760" s="3" t="str">
        <x:v>M636</x:v>
      </x:c>
      <x:c r="K8760" s="3" t="str">
        <x:v>SERNAGEOMIN como ámbito sectorial documentado. No acredita cobertura de todo el Ministerio de Minería.</x:v>
      </x:c>
      <x:c r="L8760" s="3" t="str">
        <x:v>Contexto del modelo anterior; no se traslada su puntuación.</x:v>
      </x:c>
    </x:row>
    <x:row r="8761" ht="65" customHeight="1">
      <x:c r="A8761" s="3" t="str">
        <x:v>MMGI-012|SINTESIS21-637</x:v>
      </x:c>
      <x:c r="B8761" s="3" t="str">
        <x:v>MMGI-012</x:v>
      </x:c>
      <x:c r="C8761" s="3" t="str">
        <x:v>Ministerio de Minería</x:v>
      </x:c>
      <x:c r="D8761" s="3" t="n">
        <x:v>2026</x:v>
      </x:c>
      <x:c r="E8761" s="3" t="str">
        <x:v>síntesis histórica de matriz previa</x:v>
      </x:c>
      <x:c r="F8761" s="3" t="str">
        <x:v>Actualización y mantenimiento</x:v>
      </x:c>
      <x:c r="G8761" s="3" t="str">
        <x:v>
Historia previa: </x:v>
      </x:c>
      <x:c r="H8761" s="3" t="str">
        <x:v>Aplicacion_Flujo_21_EAM_Instituciones_v0.2.xlsx</x:v>
      </x:c>
      <x:c r="I8761" s="3" t="str">
        <x:v>Evidencia</x:v>
      </x:c>
      <x:c r="J8761" s="3" t="str">
        <x:v>M637</x:v>
      </x:c>
      <x:c r="K8761" s="3" t="str">
        <x:v>SERNAGEOMIN como ámbito sectorial documentado. No acredita cobertura de todo el Ministerio de Minería.</x:v>
      </x:c>
      <x:c r="L8761" s="3" t="str">
        <x:v>Contexto del modelo anterior; no se traslada su puntuación.</x:v>
      </x:c>
    </x:row>
    <x:row r="8762" ht="65" customHeight="1">
      <x:c r="A8762" s="3" t="str">
        <x:v>MMGI-012|SINTESIS21-638</x:v>
      </x:c>
      <x:c r="B8762" s="3" t="str">
        <x:v>MMGI-012</x:v>
      </x:c>
      <x:c r="C8762" s="3" t="str">
        <x:v>Ministerio de Minería</x:v>
      </x:c>
      <x:c r="D8762" s="3" t="n">
        <x:v>2026</x:v>
      </x:c>
      <x:c r="E8762" s="3" t="str">
        <x:v>síntesis histórica de matriz previa</x:v>
      </x:c>
      <x:c r="F8762" s="3" t="str">
        <x:v>Documentación y metadatos</x:v>
      </x:c>
      <x:c r="G8762" s="3" t="str">
        <x:v>
Historia previa: </x:v>
      </x:c>
      <x:c r="H8762" s="3" t="str">
        <x:v>Aplicacion_Flujo_21_EAM_Instituciones_v0.2.xlsx</x:v>
      </x:c>
      <x:c r="I8762" s="3" t="str">
        <x:v>Evidencia</x:v>
      </x:c>
      <x:c r="J8762" s="3" t="str">
        <x:v>M638</x:v>
      </x:c>
      <x:c r="K8762" s="3" t="str">
        <x:v>SERNAGEOMIN como ámbito sectorial documentado. No acredita cobertura de todo el Ministerio de Minería.</x:v>
      </x:c>
      <x:c r="L8762" s="3" t="str">
        <x:v>Contexto del modelo anterior; no se traslada su puntuación.</x:v>
      </x:c>
    </x:row>
    <x:row r="8763" ht="65" customHeight="1">
      <x:c r="A8763" s="3" t="str">
        <x:v>MMGI-012|SINTESIS21-639</x:v>
      </x:c>
      <x:c r="B8763" s="3" t="str">
        <x:v>MMGI-012</x:v>
      </x:c>
      <x:c r="C8763" s="3" t="str">
        <x:v>Ministerio de Minería</x:v>
      </x:c>
      <x:c r="D8763" s="3" t="n">
        <x:v>2026</x:v>
      </x:c>
      <x:c r="E8763" s="3" t="str">
        <x:v>síntesis histórica de matriz previa</x:v>
      </x:c>
      <x:c r="F8763" s="3" t="str">
        <x:v>Estandarización del dato</x:v>
      </x:c>
      <x:c r="G8763" s="3" t="str">
        <x:v>
Historia previa: </x:v>
      </x:c>
      <x:c r="H8763" s="3" t="str">
        <x:v>Aplicacion_Flujo_21_EAM_Instituciones_v0.2.xlsx</x:v>
      </x:c>
      <x:c r="I8763" s="3" t="str">
        <x:v>Evidencia</x:v>
      </x:c>
      <x:c r="J8763" s="3" t="str">
        <x:v>M639</x:v>
      </x:c>
      <x:c r="K8763" s="3" t="str">
        <x:v>SERNAGEOMIN como ámbito sectorial documentado. No acredita cobertura de todo el Ministerio de Minería.</x:v>
      </x:c>
      <x:c r="L8763" s="3" t="str">
        <x:v>Contexto del modelo anterior; no se traslada su puntuación.</x:v>
      </x:c>
    </x:row>
    <x:row r="8764" ht="65" customHeight="1">
      <x:c r="A8764" s="3" t="str">
        <x:v>MMGI-012|SINTESIS21-640</x:v>
      </x:c>
      <x:c r="B8764" s="3" t="str">
        <x:v>MMGI-012</x:v>
      </x:c>
      <x:c r="C8764" s="3" t="str">
        <x:v>Ministerio de Minería</x:v>
      </x:c>
      <x:c r="D8764" s="3" t="n">
        <x:v>2026</x:v>
      </x:c>
      <x:c r="E8764" s="3" t="str">
        <x:v>síntesis histórica de matriz previa</x:v>
      </x:c>
      <x:c r="F8764" s="3" t="str">
        <x:v>Herramientas e infraestructura</x:v>
      </x:c>
      <x:c r="G8764" s="3" t="str">
        <x:v>
Historia previa: </x:v>
      </x:c>
      <x:c r="H8764" s="3" t="str">
        <x:v>Aplicacion_Flujo_21_EAM_Instituciones_v0.2.xlsx</x:v>
      </x:c>
      <x:c r="I8764" s="3" t="str">
        <x:v>Evidencia</x:v>
      </x:c>
      <x:c r="J8764" s="3" t="str">
        <x:v>M640</x:v>
      </x:c>
      <x:c r="K8764" s="3" t="str">
        <x:v>SERNAGEOMIN como ámbito sectorial documentado. No acredita cobertura de todo el Ministerio de Minería.</x:v>
      </x:c>
      <x:c r="L8764" s="3" t="str">
        <x:v>Contexto del modelo anterior; no se traslada su puntuación.</x:v>
      </x:c>
    </x:row>
    <x:row r="8765" ht="65" customHeight="1">
      <x:c r="A8765" s="3" t="str">
        <x:v>MMGI-012|SINTESIS21-641</x:v>
      </x:c>
      <x:c r="B8765" s="3" t="str">
        <x:v>MMGI-012</x:v>
      </x:c>
      <x:c r="C8765" s="3" t="str">
        <x:v>Ministerio de Minería</x:v>
      </x:c>
      <x:c r="D8765" s="3" t="n">
        <x:v>2026</x:v>
      </x:c>
      <x:c r="E8765" s="3" t="str">
        <x:v>síntesis histórica de matriz previa</x:v>
      </x:c>
      <x:c r="F8765" s="3" t="str">
        <x:v>Almacenamiento y gestión</x:v>
      </x:c>
      <x:c r="G8765" s="3" t="str">
        <x:v>
Historia previa: </x:v>
      </x:c>
      <x:c r="H8765" s="3" t="str">
        <x:v>Aplicacion_Flujo_21_EAM_Instituciones_v0.2.xlsx</x:v>
      </x:c>
      <x:c r="I8765" s="3" t="str">
        <x:v>Evidencia</x:v>
      </x:c>
      <x:c r="J8765" s="3" t="str">
        <x:v>M641</x:v>
      </x:c>
      <x:c r="K8765" s="3" t="str">
        <x:v>SERNAGEOMIN como ámbito sectorial documentado. No acredita cobertura de todo el Ministerio de Minería.</x:v>
      </x:c>
      <x:c r="L8765" s="3" t="str">
        <x:v>Contexto del modelo anterior; no se traslada su puntuación.</x:v>
      </x:c>
    </x:row>
    <x:row r="8766" ht="65" customHeight="1">
      <x:c r="A8766" s="3" t="str">
        <x:v>MMGI-012|SINTESIS21-642</x:v>
      </x:c>
      <x:c r="B8766" s="3" t="str">
        <x:v>MMGI-012</x:v>
      </x:c>
      <x:c r="C8766" s="3" t="str">
        <x:v>Ministerio de Minería</x:v>
      </x:c>
      <x:c r="D8766" s="3" t="n">
        <x:v>2026</x:v>
      </x:c>
      <x:c r="E8766" s="3" t="str">
        <x:v>síntesis histórica de matriz previa</x:v>
      </x:c>
      <x:c r="F8766" s="3" t="str">
        <x:v>Procesamiento y análisis</x:v>
      </x:c>
      <x:c r="G8766" s="3" t="str">
        <x:v>
Historia previa: </x:v>
      </x:c>
      <x:c r="H8766" s="3" t="str">
        <x:v>Aplicacion_Flujo_21_EAM_Instituciones_v0.2.xlsx</x:v>
      </x:c>
      <x:c r="I8766" s="3" t="str">
        <x:v>Evidencia</x:v>
      </x:c>
      <x:c r="J8766" s="3" t="str">
        <x:v>M642</x:v>
      </x:c>
      <x:c r="K8766" s="3" t="str">
        <x:v>SERNAGEOMIN como ámbito sectorial documentado. No acredita cobertura de todo el Ministerio de Minería.</x:v>
      </x:c>
      <x:c r="L8766" s="3" t="str">
        <x:v>Contexto del modelo anterior; no se traslada su puntuación.</x:v>
      </x:c>
    </x:row>
    <x:row r="8767" ht="65" customHeight="1">
      <x:c r="A8767" s="3" t="str">
        <x:v>MMGI-012|SINTESIS21-643</x:v>
      </x:c>
      <x:c r="B8767" s="3" t="str">
        <x:v>MMGI-012</x:v>
      </x:c>
      <x:c r="C8767" s="3" t="str">
        <x:v>Ministerio de Minería</x:v>
      </x:c>
      <x:c r="D8767" s="3" t="n">
        <x:v>2026</x:v>
      </x:c>
      <x:c r="E8767" s="3" t="str">
        <x:v>síntesis histórica de matriz previa</x:v>
      </x:c>
      <x:c r="F8767" s="3" t="str">
        <x:v>Visualización y productos</x:v>
      </x:c>
      <x:c r="G8767" s="3" t="str">
        <x:v>
Historia previa: </x:v>
      </x:c>
      <x:c r="H8767" s="3" t="str">
        <x:v>Aplicacion_Flujo_21_EAM_Instituciones_v0.2.xlsx</x:v>
      </x:c>
      <x:c r="I8767" s="3" t="str">
        <x:v>Evidencia</x:v>
      </x:c>
      <x:c r="J8767" s="3" t="str">
        <x:v>M643</x:v>
      </x:c>
      <x:c r="K8767" s="3" t="str">
        <x:v>SERNAGEOMIN como ámbito sectorial documentado. No acredita cobertura de todo el Ministerio de Minería.</x:v>
      </x:c>
      <x:c r="L8767" s="3" t="str">
        <x:v>Contexto del modelo anterior; no se traslada su puntuación.</x:v>
      </x:c>
    </x:row>
    <x:row r="8768" ht="65" customHeight="1">
      <x:c r="A8768" s="3" t="str">
        <x:v>MMGI-012|SINTESIS21-644</x:v>
      </x:c>
      <x:c r="B8768" s="3" t="str">
        <x:v>MMGI-012</x:v>
      </x:c>
      <x:c r="C8768" s="3" t="str">
        <x:v>Ministerio de Minería</x:v>
      </x:c>
      <x:c r="D8768" s="3" t="n">
        <x:v>2026</x:v>
      </x:c>
      <x:c r="E8768" s="3" t="str">
        <x:v>síntesis histórica de matriz previa</x:v>
      </x:c>
      <x:c r="F8768" s="3" t="str">
        <x:v>Publicación geoespacial</x:v>
      </x:c>
      <x:c r="G8768" s="3" t="str">
        <x:v>
Historia previa: </x:v>
      </x:c>
      <x:c r="H8768" s="3" t="str">
        <x:v>Aplicacion_Flujo_21_EAM_Instituciones_v0.2.xlsx</x:v>
      </x:c>
      <x:c r="I8768" s="3" t="str">
        <x:v>Evidencia</x:v>
      </x:c>
      <x:c r="J8768" s="3" t="str">
        <x:v>M644</x:v>
      </x:c>
      <x:c r="K8768" s="3" t="str">
        <x:v>SERNAGEOMIN como ámbito sectorial documentado. No acredita cobertura de todo el Ministerio de Minería.</x:v>
      </x:c>
      <x:c r="L8768" s="3" t="str">
        <x:v>Contexto del modelo anterior; no se traslada su puntuación.</x:v>
      </x:c>
    </x:row>
    <x:row r="8769" ht="65" customHeight="1">
      <x:c r="A8769" s="3" t="str">
        <x:v>MMGI-012|SINTESIS21-645</x:v>
      </x:c>
      <x:c r="B8769" s="3" t="str">
        <x:v>MMGI-012</x:v>
      </x:c>
      <x:c r="C8769" s="3" t="str">
        <x:v>Ministerio de Minería</x:v>
      </x:c>
      <x:c r="D8769" s="3" t="n">
        <x:v>2026</x:v>
      </x:c>
      <x:c r="E8769" s="3" t="str">
        <x:v>síntesis histórica de matriz previa</x:v>
      </x:c>
      <x:c r="F8769" s="3" t="str">
        <x:v>Interoperabilidad e integración</x:v>
      </x:c>
      <x:c r="G8769" s="3" t="str">
        <x:v>
Historia previa: </x:v>
      </x:c>
      <x:c r="H8769" s="3" t="str">
        <x:v>Aplicacion_Flujo_21_EAM_Instituciones_v0.2.xlsx</x:v>
      </x:c>
      <x:c r="I8769" s="3" t="str">
        <x:v>Evidencia</x:v>
      </x:c>
      <x:c r="J8769" s="3" t="str">
        <x:v>M645</x:v>
      </x:c>
      <x:c r="K8769" s="3" t="str">
        <x:v>SERNAGEOMIN como ámbito sectorial documentado. No acredita cobertura de todo el Ministerio de Minería.</x:v>
      </x:c>
      <x:c r="L8769" s="3" t="str">
        <x:v>Contexto del modelo anterior; no se traslada su puntuación.</x:v>
      </x:c>
    </x:row>
    <x:row r="8770" ht="65" customHeight="1">
      <x:c r="A8770" s="3" t="str">
        <x:v>MMGI-012|SINTESIS21-646</x:v>
      </x:c>
      <x:c r="B8770" s="3" t="str">
        <x:v>MMGI-012</x:v>
      </x:c>
      <x:c r="C8770" s="3" t="str">
        <x:v>Ministerio de Minería</x:v>
      </x:c>
      <x:c r="D8770" s="3" t="n">
        <x:v>2026</x:v>
      </x:c>
      <x:c r="E8770" s="3" t="str">
        <x:v>síntesis histórica de matriz previa</x:v>
      </x:c>
      <x:c r="F8770" s="3" t="str">
        <x:v>Operación, seguridad y continuidad</x:v>
      </x:c>
      <x:c r="G8770" s="3" t="str">
        <x:v>
Historia previa: </x:v>
      </x:c>
      <x:c r="H8770" s="3" t="str">
        <x:v>Aplicacion_Flujo_21_EAM_Instituciones_v0.2.xlsx</x:v>
      </x:c>
      <x:c r="I8770" s="3" t="str">
        <x:v>Evidencia</x:v>
      </x:c>
      <x:c r="J8770" s="3" t="str">
        <x:v>M646</x:v>
      </x:c>
      <x:c r="K8770" s="3" t="str">
        <x:v>SERNAGEOMIN como ámbito sectorial documentado. No acredita cobertura de todo el Ministerio de Minería.</x:v>
      </x:c>
      <x:c r="L8770" s="3" t="str">
        <x:v>Contexto del modelo anterior; no se traslada su puntuación.</x:v>
      </x:c>
    </x:row>
    <x:row r="8771" ht="65" customHeight="1">
      <x:c r="A8771" s="3" t="str">
        <x:v>MMGI-012|SINTESIS21-647</x:v>
      </x:c>
      <x:c r="B8771" s="3" t="str">
        <x:v>MMGI-012</x:v>
      </x:c>
      <x:c r="C8771" s="3" t="str">
        <x:v>Ministerio de Minería</x:v>
      </x:c>
      <x:c r="D8771" s="3" t="n">
        <x:v>2026</x:v>
      </x:c>
      <x:c r="E8771" s="3" t="str">
        <x:v>síntesis histórica de matriz previa</x:v>
      </x:c>
      <x:c r="F8771" s="3" t="str">
        <x:v>Responsable geoespacial</x:v>
      </x:c>
      <x:c r="G8771" s="3" t="str">
        <x:v>
Historia previa: </x:v>
      </x:c>
      <x:c r="H8771" s="3" t="str">
        <x:v>Aplicacion_Flujo_21_EAM_Instituciones_v0.2.xlsx</x:v>
      </x:c>
      <x:c r="I8771" s="3" t="str">
        <x:v>Evidencia</x:v>
      </x:c>
      <x:c r="J8771" s="3" t="str">
        <x:v>M647</x:v>
      </x:c>
      <x:c r="K8771" s="3" t="str">
        <x:v>SERNAGEOMIN como ámbito sectorial documentado. No acredita cobertura de todo el Ministerio de Minería.</x:v>
      </x:c>
      <x:c r="L8771" s="3" t="str">
        <x:v>Contexto del modelo anterior; no se traslada su puntuación.</x:v>
      </x:c>
    </x:row>
    <x:row r="8772" ht="65" customHeight="1">
      <x:c r="A8772" s="3" t="str">
        <x:v>MMGI-012|SINTESIS21-648</x:v>
      </x:c>
      <x:c r="B8772" s="3" t="str">
        <x:v>MMGI-012</x:v>
      </x:c>
      <x:c r="C8772" s="3" t="str">
        <x:v>Ministerio de Minería</x:v>
      </x:c>
      <x:c r="D8772" s="3" t="n">
        <x:v>2026</x:v>
      </x:c>
      <x:c r="E8772" s="3" t="str">
        <x:v>síntesis histórica de matriz previa</x:v>
      </x:c>
      <x:c r="F8772" s="3" t="str">
        <x:v>Roles y coordinación</x:v>
      </x:c>
      <x:c r="G8772" s="3" t="str">
        <x:v>
Historia previa: </x:v>
      </x:c>
      <x:c r="H8772" s="3" t="str">
        <x:v>Aplicacion_Flujo_21_EAM_Instituciones_v0.2.xlsx</x:v>
      </x:c>
      <x:c r="I8772" s="3" t="str">
        <x:v>Evidencia</x:v>
      </x:c>
      <x:c r="J8772" s="3" t="str">
        <x:v>M648</x:v>
      </x:c>
      <x:c r="K8772" s="3" t="str">
        <x:v>SERNAGEOMIN como ámbito sectorial documentado. No acredita cobertura de todo el Ministerio de Minería.</x:v>
      </x:c>
      <x:c r="L8772" s="3" t="str">
        <x:v>Contexto del modelo anterior; no se traslada su puntuación.</x:v>
      </x:c>
    </x:row>
    <x:row r="8773" ht="65" customHeight="1">
      <x:c r="A8773" s="3" t="str">
        <x:v>MMGI-012|SINTESIS21-649</x:v>
      </x:c>
      <x:c r="B8773" s="3" t="str">
        <x:v>MMGI-012</x:v>
      </x:c>
      <x:c r="C8773" s="3" t="str">
        <x:v>Ministerio de Minería</x:v>
      </x:c>
      <x:c r="D8773" s="3" t="n">
        <x:v>2026</x:v>
      </x:c>
      <x:c r="E8773" s="3" t="str">
        <x:v>síntesis histórica de matriz previa</x:v>
      </x:c>
      <x:c r="F8773" s="3" t="str">
        <x:v>Formalización institucional</x:v>
      </x:c>
      <x:c r="G8773" s="3" t="str">
        <x:v>
Historia previa: </x:v>
      </x:c>
      <x:c r="H8773" s="3" t="str">
        <x:v>Aplicacion_Flujo_21_EAM_Instituciones_v0.2.xlsx</x:v>
      </x:c>
      <x:c r="I8773" s="3" t="str">
        <x:v>Evidencia</x:v>
      </x:c>
      <x:c r="J8773" s="3" t="str">
        <x:v>M649</x:v>
      </x:c>
      <x:c r="K8773" s="3" t="str">
        <x:v>SERNAGEOMIN como ámbito sectorial documentado. No acredita cobertura de todo el Ministerio de Minería.</x:v>
      </x:c>
      <x:c r="L8773" s="3" t="str">
        <x:v>Contexto del modelo anterior; no se traslada su puntuación.</x:v>
      </x:c>
    </x:row>
    <x:row r="8774" ht="65" customHeight="1">
      <x:c r="A8774" s="3" t="str">
        <x:v>MMGI-012|SINTESIS21-650</x:v>
      </x:c>
      <x:c r="B8774" s="3" t="str">
        <x:v>MMGI-012</x:v>
      </x:c>
      <x:c r="C8774" s="3" t="str">
        <x:v>Ministerio de Minería</x:v>
      </x:c>
      <x:c r="D8774" s="3" t="n">
        <x:v>2026</x:v>
      </x:c>
      <x:c r="E8774" s="3" t="str">
        <x:v>síntesis histórica de matriz previa</x:v>
      </x:c>
      <x:c r="F8774" s="3" t="str">
        <x:v>Directrices de gestión</x:v>
      </x:c>
      <x:c r="G8774" s="3" t="str">
        <x:v>
Historia previa: </x:v>
      </x:c>
      <x:c r="H8774" s="3" t="str">
        <x:v>Aplicacion_Flujo_21_EAM_Instituciones_v0.2.xlsx</x:v>
      </x:c>
      <x:c r="I8774" s="3" t="str">
        <x:v>Evidencia</x:v>
      </x:c>
      <x:c r="J8774" s="3" t="str">
        <x:v>M650</x:v>
      </x:c>
      <x:c r="K8774" s="3" t="str">
        <x:v>SERNAGEOMIN como ámbito sectorial documentado. No acredita cobertura de todo el Ministerio de Minería.</x:v>
      </x:c>
      <x:c r="L8774" s="3" t="str">
        <x:v>Contexto del modelo anterior; no se traslada su puntuación.</x:v>
      </x:c>
    </x:row>
    <x:row r="8775" ht="65" customHeight="1">
      <x:c r="A8775" s="3" t="str">
        <x:v>MMGI-012|SINTESIS21-651</x:v>
      </x:c>
      <x:c r="B8775" s="3" t="str">
        <x:v>MMGI-012</x:v>
      </x:c>
      <x:c r="C8775" s="3" t="str">
        <x:v>Ministerio de Minería</x:v>
      </x:c>
      <x:c r="D8775" s="3" t="n">
        <x:v>2026</x:v>
      </x:c>
      <x:c r="E8775" s="3" t="str">
        <x:v>síntesis histórica de matriz previa</x:v>
      </x:c>
      <x:c r="F8775" s="3" t="str">
        <x:v>Planificación geoespacial</x:v>
      </x:c>
      <x:c r="G8775" s="3" t="str">
        <x:v>
Historia previa: </x:v>
      </x:c>
      <x:c r="H8775" s="3" t="str">
        <x:v>Aplicacion_Flujo_21_EAM_Instituciones_v0.2.xlsx</x:v>
      </x:c>
      <x:c r="I8775" s="3" t="str">
        <x:v>Evidencia</x:v>
      </x:c>
      <x:c r="J8775" s="3" t="str">
        <x:v>M651</x:v>
      </x:c>
      <x:c r="K8775" s="3" t="str">
        <x:v>SERNAGEOMIN como ámbito sectorial documentado. No acredita cobertura de todo el Ministerio de Minería.</x:v>
      </x:c>
      <x:c r="L8775" s="3" t="str">
        <x:v>Contexto del modelo anterior; no se traslada su puntuación.</x:v>
      </x:c>
    </x:row>
    <x:row r="8776" ht="65" customHeight="1">
      <x:c r="A8776" s="3" t="str">
        <x:v>MMGI-012|SINTESIS21-652</x:v>
      </x:c>
      <x:c r="B8776" s="3" t="str">
        <x:v>MMGI-012</x:v>
      </x:c>
      <x:c r="C8776" s="3" t="str">
        <x:v>Ministerio de Minería</x:v>
      </x:c>
      <x:c r="D8776" s="3" t="n">
        <x:v>2026</x:v>
      </x:c>
      <x:c r="E8776" s="3" t="str">
        <x:v>síntesis histórica de matriz previa</x:v>
      </x:c>
      <x:c r="F8776" s="3" t="str">
        <x:v>Capacidades y sostenibilidad</x:v>
      </x:c>
      <x:c r="G8776" s="3" t="str">
        <x:v>
Historia previa: </x:v>
      </x:c>
      <x:c r="H8776" s="3" t="str">
        <x:v>Aplicacion_Flujo_21_EAM_Instituciones_v0.2.xlsx</x:v>
      </x:c>
      <x:c r="I8776" s="3" t="str">
        <x:v>Evidencia</x:v>
      </x:c>
      <x:c r="J8776" s="3" t="str">
        <x:v>M652</x:v>
      </x:c>
      <x:c r="K8776" s="3" t="str">
        <x:v>SERNAGEOMIN como ámbito sectorial documentado. No acredita cobertura de todo el Ministerio de Minería.</x:v>
      </x:c>
      <x:c r="L8776" s="3" t="str">
        <x:v>Contexto del modelo anterior; no se traslada su puntuación.</x:v>
      </x:c>
    </x:row>
    <x:row r="8777" ht="65" customHeight="1">
      <x:c r="A8777" s="3" t="str">
        <x:v>MMGI-012|SINTESIS21-653</x:v>
      </x:c>
      <x:c r="B8777" s="3" t="str">
        <x:v>MMGI-012</x:v>
      </x:c>
      <x:c r="C8777" s="3" t="str">
        <x:v>Ministerio de Minería</x:v>
      </x:c>
      <x:c r="D8777" s="3" t="n">
        <x:v>2026</x:v>
      </x:c>
      <x:c r="E8777" s="3" t="str">
        <x:v>síntesis histórica de matriz previa</x:v>
      </x:c>
      <x:c r="F8777" s="3" t="str">
        <x:v>Seguimiento y mejora</x:v>
      </x:c>
      <x:c r="G8777" s="3" t="str">
        <x:v>
Historia previa: </x:v>
      </x:c>
      <x:c r="H8777" s="3" t="str">
        <x:v>Aplicacion_Flujo_21_EAM_Instituciones_v0.2.xlsx</x:v>
      </x:c>
      <x:c r="I8777" s="3" t="str">
        <x:v>Evidencia</x:v>
      </x:c>
      <x:c r="J8777" s="3" t="str">
        <x:v>M653</x:v>
      </x:c>
      <x:c r="K8777" s="3" t="str">
        <x:v>SERNAGEOMIN como ámbito sectorial documentado. No acredita cobertura de todo el Ministerio de Minería.</x:v>
      </x:c>
      <x:c r="L8777" s="3" t="str">
        <x:v>Contexto del modelo anterior; no se traslada su puntuación.</x:v>
      </x:c>
    </x:row>
    <x:row r="8778" ht="65" customHeight="1">
      <x:c r="A8778" s="3" t="str">
        <x:v>MMGI-008|SINTESIS21-654</x:v>
      </x:c>
      <x:c r="B8778" s="3" t="str">
        <x:v>MMGI-008</x:v>
      </x:c>
      <x:c r="C8778" s="3" t="str">
        <x:v>Ministerio de Obras Públicas</x:v>
      </x:c>
      <x:c r="D8778" s="3" t="n">
        <x:v>2026</x:v>
      </x:c>
      <x:c r="E8778" s="3" t="str">
        <x:v>síntesis histórica de matriz previa</x:v>
      </x:c>
      <x:c r="F8778" s="3" t="str">
        <x:v>Identificación e inventario</x:v>
      </x:c>
      <x:c r="G8778" s="3" t="str">
        <x:v>Datos generados identificados: Parcialmente
Historia previa: 2024 Encuesta 2024: ✓; 2025 Encuesta 2025: ✓</x:v>
      </x:c>
      <x:c r="H8778" s="3" t="str">
        <x:v>Aplicacion_Flujo_21_EAM_Instituciones_v0.2.xlsx</x:v>
      </x:c>
      <x:c r="I8778" s="3" t="str">
        <x:v>Evidencia</x:v>
      </x:c>
      <x:c r="J8778" s="3" t="str">
        <x:v>M654</x:v>
      </x:c>
      <x:c r="K8778" s="3" t="str">
        <x:v>Ámbito institucional declarado en las fuentes; cobertura pendiente de validación.</x:v>
      </x:c>
      <x:c r="L8778" s="3" t="str">
        <x:v>Contexto del modelo anterior; no se traslada su puntuación.</x:v>
      </x:c>
    </x:row>
    <x:row r="8779" ht="65" customHeight="1">
      <x:c r="A8779" s="3" t="str">
        <x:v>MMGI-008|SINTESIS21-655</x:v>
      </x:c>
      <x:c r="B8779" s="3" t="str">
        <x:v>MMGI-008</x:v>
      </x:c>
      <x:c r="C8779" s="3" t="str">
        <x:v>Ministerio de Obras Públicas</x:v>
      </x:c>
      <x:c r="D8779" s="3" t="n">
        <x:v>2026</x:v>
      </x:c>
      <x:c r="E8779" s="3" t="str">
        <x:v>síntesis histórica de matriz previa</x:v>
      </x:c>
      <x:c r="F8779" s="3" t="str">
        <x:v>Priorización y brechas</x:v>
      </x:c>
      <x:c r="G8779" s="3" t="str">
        <x:v>Cobertura de necesidades estratégicas: Las cubren adecuadamente | Principal carencia/limitación: La cantidad de información geoespacial, en cuanto a volumen y tipo, genera que no se pueda abordar con el nivel deseado dentro de la instit…
Historia previa: 2024 Encuesta 2024: ≈; 2025 Encuesta 2025: ✓</x:v>
      </x:c>
      <x:c r="H8779" s="3" t="str">
        <x:v>Aplicacion_Flujo_21_EAM_Instituciones_v0.2.xlsx</x:v>
      </x:c>
      <x:c r="I8779" s="3" t="str">
        <x:v>Evidencia</x:v>
      </x:c>
      <x:c r="J8779" s="3" t="str">
        <x:v>M655</x:v>
      </x:c>
      <x:c r="K8779" s="3" t="str">
        <x:v>Ámbito institucional declarado en las fuentes; cobertura pendiente de validación.</x:v>
      </x:c>
      <x:c r="L8779" s="3" t="str">
        <x:v>Contexto del modelo anterior; no se traslada su puntuación.</x:v>
      </x:c>
    </x:row>
    <x:row r="8780" ht="65" customHeight="1">
      <x:c r="A8780" s="3" t="str">
        <x:v>MMGI-008|SINTESIS21-656</x:v>
      </x:c>
      <x:c r="B8780" s="3" t="str">
        <x:v>MMGI-008</x:v>
      </x:c>
      <x:c r="C8780" s="3" t="str">
        <x:v>Ministerio de Obras Públicas</x:v>
      </x:c>
      <x:c r="D8780" s="3" t="n">
        <x:v>2026</x:v>
      </x:c>
      <x:c r="E8780" s="3" t="str">
        <x:v>síntesis histórica de matriz previa</x:v>
      </x:c>
      <x:c r="F8780" s="3" t="str">
        <x:v>Responsabilidad y custodia</x:v>
      </x:c>
      <x:c r="G8780" s="3" t="str">
        <x:v>Documento de funciones/roles: Si, documento formal. | Responsabilidades formalmente establecidas: Si
Historia previa: 2024 Encuesta 2024: ≈; 2025 Encuesta 2025: ≈</x:v>
      </x:c>
      <x:c r="H8780" s="3" t="str">
        <x:v>Aplicacion_Flujo_21_EAM_Instituciones_v0.2.xlsx</x:v>
      </x:c>
      <x:c r="I8780" s="3" t="str">
        <x:v>Evidencia</x:v>
      </x:c>
      <x:c r="J8780" s="3" t="str">
        <x:v>M656</x:v>
      </x:c>
      <x:c r="K8780" s="3" t="str">
        <x:v>Ámbito institucional declarado en las fuentes; cobertura pendiente de validación.</x:v>
      </x:c>
      <x:c r="L8780" s="3" t="str">
        <x:v>Contexto del modelo anterior; no se traslada su puntuación.</x:v>
      </x:c>
    </x:row>
    <x:row r="8781" ht="65" customHeight="1">
      <x:c r="A8781" s="3" t="str">
        <x:v>MMGI-008|SINTESIS21-657</x:v>
      </x:c>
      <x:c r="B8781" s="3" t="str">
        <x:v>MMGI-008</x:v>
      </x:c>
      <x:c r="C8781" s="3" t="str">
        <x:v>Ministerio de Obras Públicas</x:v>
      </x:c>
      <x:c r="D8781" s="3" t="n">
        <x:v>2026</x:v>
      </x:c>
      <x:c r="E8781" s="3" t="str">
        <x:v>síntesis histórica de matriz previa</x:v>
      </x:c>
      <x:c r="F8781" s="3" t="str">
        <x:v>Calidad y vigencia</x:v>
      </x:c>
      <x:c r="G8781" s="3" t="str">
        <x:v>Nivel de la vía Datos: Nivel alto (Existen procesos, responsables e instrumentos formalizados, aplicados de manera regular y con cierto nivel de seguimiento insti…
Historia previa: 2024 Encuesta 2024: ≈; 2025 Encuesta 2025: ≈</x:v>
      </x:c>
      <x:c r="H8781" s="3" t="str">
        <x:v>Aplicacion_Flujo_21_EAM_Instituciones_v0.2.xlsx</x:v>
      </x:c>
      <x:c r="I8781" s="3" t="str">
        <x:v>Evidencia</x:v>
      </x:c>
      <x:c r="J8781" s="3" t="str">
        <x:v>M657</x:v>
      </x:c>
      <x:c r="K8781" s="3" t="str">
        <x:v>Ámbito institucional declarado en las fuentes; cobertura pendiente de validación.</x:v>
      </x:c>
      <x:c r="L8781" s="3" t="str">
        <x:v>Contexto del modelo anterior; no se traslada su puntuación.</x:v>
      </x:c>
    </x:row>
    <x:row r="8782" ht="65" customHeight="1">
      <x:c r="A8782" s="3" t="str">
        <x:v>MMGI-008|SINTESIS21-658</x:v>
      </x:c>
      <x:c r="B8782" s="3" t="str">
        <x:v>MMGI-008</x:v>
      </x:c>
      <x:c r="C8782" s="3" t="str">
        <x:v>Ministerio de Obras Públicas</x:v>
      </x:c>
      <x:c r="D8782" s="3" t="n">
        <x:v>2024</x:v>
      </x:c>
      <x:c r="E8782" s="3" t="str">
        <x:v>síntesis histórica de matriz previa</x:v>
      </x:c>
      <x:c r="F8782" s="3" t="str">
        <x:v>Actualización y mantenimiento</x:v>
      </x:c>
      <x:c r="G8782" s="3" t="str">
        <x:v>Procedimiento de monitoreo de actualización: Si
Historia previa: </x:v>
      </x:c>
      <x:c r="H8782" s="3" t="str">
        <x:v>Aplicacion_Flujo_21_EAM_Instituciones_v0.2.xlsx</x:v>
      </x:c>
      <x:c r="I8782" s="3" t="str">
        <x:v>Evidencia</x:v>
      </x:c>
      <x:c r="J8782" s="3" t="str">
        <x:v>M658</x:v>
      </x:c>
      <x:c r="K8782" s="3" t="str">
        <x:v>Ámbito institucional declarado en las fuentes; cobertura pendiente de validación.</x:v>
      </x:c>
      <x:c r="L8782" s="3" t="str">
        <x:v>Contexto del modelo anterior; no se traslada su puntuación.</x:v>
      </x:c>
    </x:row>
    <x:row r="8783" ht="65" customHeight="1">
      <x:c r="A8783" s="3" t="str">
        <x:v>MMGI-008|SINTESIS21-659</x:v>
      </x:c>
      <x:c r="B8783" s="3" t="str">
        <x:v>MMGI-008</x:v>
      </x:c>
      <x:c r="C8783" s="3" t="str">
        <x:v>Ministerio de Obras Públicas</x:v>
      </x:c>
      <x:c r="D8783" s="3" t="n">
        <x:v>2026</x:v>
      </x:c>
      <x:c r="E8783" s="3" t="str">
        <x:v>síntesis histórica de matriz previa</x:v>
      </x:c>
      <x:c r="F8783" s="3" t="str">
        <x:v>Documentación y metadatos</x:v>
      </x:c>
      <x:c r="G8783" s="3" t="str">
        <x:v>Plataforma de catálogo/metadatos: No contamos con un sistema formal de catalogación de metadatos interoperable ;
Historia previa: 2024 Encuesta 2024: ≈; 2025 Encuesta 2025: ✓</x:v>
      </x:c>
      <x:c r="H8783" s="3" t="str">
        <x:v>Aplicacion_Flujo_21_EAM_Instituciones_v0.2.xlsx</x:v>
      </x:c>
      <x:c r="I8783" s="3" t="str">
        <x:v>Evidencia</x:v>
      </x:c>
      <x:c r="J8783" s="3" t="str">
        <x:v>M659</x:v>
      </x:c>
      <x:c r="K8783" s="3" t="str">
        <x:v>Ámbito institucional declarado en las fuentes; cobertura pendiente de validación.</x:v>
      </x:c>
      <x:c r="L8783" s="3" t="str">
        <x:v>Contexto del modelo anterior; no se traslada su puntuación.</x:v>
      </x:c>
    </x:row>
    <x:row r="8784" ht="65" customHeight="1">
      <x:c r="A8784" s="3" t="str">
        <x:v>MMGI-008|SINTESIS21-660</x:v>
      </x:c>
      <x:c r="B8784" s="3" t="str">
        <x:v>MMGI-008</x:v>
      </x:c>
      <x:c r="C8784" s="3" t="str">
        <x:v>Ministerio de Obras Públicas</x:v>
      </x:c>
      <x:c r="D8784" s="3" t="n">
        <x:v>2026</x:v>
      </x:c>
      <x:c r="E8784" s="3" t="str">
        <x:v>síntesis histórica de matriz previa</x:v>
      </x:c>
      <x:c r="F8784" s="3" t="str">
        <x:v>Estandarización del dato</x:v>
      </x:c>
      <x:c r="G8784" s="3" t="str">
        <x:v>Uso de estándares: Si | Estándares aplicados: ISO-19115-1: Esta norma define un esquema para describir información geográfica y servicios. Proporciona información sobre la identificació…
Historia previa: 2024 Encuesta 2024: ✓; 2025 Encuesta 2025: ✓</x:v>
      </x:c>
      <x:c r="H8784" s="3" t="str">
        <x:v>Aplicacion_Flujo_21_EAM_Instituciones_v0.2.xlsx</x:v>
      </x:c>
      <x:c r="I8784" s="3" t="str">
        <x:v>Evidencia</x:v>
      </x:c>
      <x:c r="J8784" s="3" t="str">
        <x:v>M660</x:v>
      </x:c>
      <x:c r="K8784" s="3" t="str">
        <x:v>Ámbito institucional declarado en las fuentes; cobertura pendiente de validación.</x:v>
      </x:c>
      <x:c r="L8784" s="3" t="str">
        <x:v>Contexto del modelo anterior; no se traslada su puntuación.</x:v>
      </x:c>
    </x:row>
    <x:row r="8785" ht="65" customHeight="1">
      <x:c r="A8785" s="3" t="str">
        <x:v>MMGI-008|SINTESIS21-661</x:v>
      </x:c>
      <x:c r="B8785" s="3" t="str">
        <x:v>MMGI-008</x:v>
      </x:c>
      <x:c r="C8785" s="3" t="str">
        <x:v>Ministerio de Obras Públicas</x:v>
      </x:c>
      <x:c r="D8785" s="3" t="n">
        <x:v>2026</x:v>
      </x:c>
      <x:c r="E8785" s="3" t="str">
        <x:v>síntesis histórica de matriz previa</x:v>
      </x:c>
      <x:c r="F8785" s="3" t="str">
        <x:v>Herramientas e infraestructura</x:v>
      </x:c>
      <x:c r="G8785" s="3" t="str">
        <x:v>Almacenamiento: Arcgis Enterprise (Server + Portal);Arcgis Online;Google Drive o similar;Planillas de datos en equipos locales;PostgreSQL + PostGIS; | Herramientas de tratamiento/análisis: Qgis;Arcgis Pro;Arcgis Online;ArcMap;R-Studio;Jupyter Notebook (Python);AutoCAD;Global Mapper;Google Earth Engine;Sentinel HUB;
Historia previa: 2024 Encuesta 2024: ✓; 2025 Encuesta 2025: ✓</x:v>
      </x:c>
      <x:c r="H8785" s="3" t="str">
        <x:v>Aplicacion_Flujo_21_EAM_Instituciones_v0.2.xlsx</x:v>
      </x:c>
      <x:c r="I8785" s="3" t="str">
        <x:v>Evidencia</x:v>
      </x:c>
      <x:c r="J8785" s="3" t="str">
        <x:v>M661</x:v>
      </x:c>
      <x:c r="K8785" s="3" t="str">
        <x:v>Ámbito institucional declarado en las fuentes; cobertura pendiente de validación.</x:v>
      </x:c>
      <x:c r="L8785" s="3" t="str">
        <x:v>Contexto del modelo anterior; no se traslada su puntuación.</x:v>
      </x:c>
    </x:row>
    <x:row r="8786" ht="65" customHeight="1">
      <x:c r="A8786" s="3" t="str">
        <x:v>MMGI-008|SINTESIS21-662</x:v>
      </x:c>
      <x:c r="B8786" s="3" t="str">
        <x:v>MMGI-008</x:v>
      </x:c>
      <x:c r="C8786" s="3" t="str">
        <x:v>Ministerio de Obras Públicas</x:v>
      </x:c>
      <x:c r="D8786" s="3" t="n">
        <x:v>2026</x:v>
      </x:c>
      <x:c r="E8786" s="3" t="str">
        <x:v>síntesis histórica de matriz previa</x:v>
      </x:c>
      <x:c r="F8786" s="3" t="str">
        <x:v>Almacenamiento y gestión</x:v>
      </x:c>
      <x:c r="G8786" s="3" t="str">
        <x:v>Almacenamiento geoespacial: Arcgis Enterprise (Server + Portal);Arcgis Online;Google Drive o similar;Planillas de datos en equipos locales;PostgreSQL + PostGIS;
Historia previa: 2025 Encuesta 2025: ≈</x:v>
      </x:c>
      <x:c r="H8786" s="3" t="str">
        <x:v>Aplicacion_Flujo_21_EAM_Instituciones_v0.2.xlsx</x:v>
      </x:c>
      <x:c r="I8786" s="3" t="str">
        <x:v>Evidencia</x:v>
      </x:c>
      <x:c r="J8786" s="3" t="str">
        <x:v>M662</x:v>
      </x:c>
      <x:c r="K8786" s="3" t="str">
        <x:v>Ámbito institucional declarado en las fuentes; cobertura pendiente de validación.</x:v>
      </x:c>
      <x:c r="L8786" s="3" t="str">
        <x:v>Contexto del modelo anterior; no se traslada su puntuación.</x:v>
      </x:c>
    </x:row>
    <x:row r="8787" ht="65" customHeight="1">
      <x:c r="A8787" s="3" t="str">
        <x:v>MMGI-008|SINTESIS21-663</x:v>
      </x:c>
      <x:c r="B8787" s="3" t="str">
        <x:v>MMGI-008</x:v>
      </x:c>
      <x:c r="C8787" s="3" t="str">
        <x:v>Ministerio de Obras Públicas</x:v>
      </x:c>
      <x:c r="D8787" s="3" t="n">
        <x:v>2026</x:v>
      </x:c>
      <x:c r="E8787" s="3" t="str">
        <x:v>síntesis histórica de matriz previa</x:v>
      </x:c>
      <x:c r="F8787" s="3" t="str">
        <x:v>Procesamiento y análisis</x:v>
      </x:c>
      <x:c r="G8787" s="3" t="str">
        <x:v>Herramientas de tratamiento/análisis: Qgis;Arcgis Pro;Arcgis Online;ArcMap;R-Studio;Jupyter Notebook (Python);AutoCAD;Global Mapper;Google Earth Engine;Sentinel HUB;
Historia previa: 2024 Encuesta 2024: ✓</x:v>
      </x:c>
      <x:c r="H8787" s="3" t="str">
        <x:v>Aplicacion_Flujo_21_EAM_Instituciones_v0.2.xlsx</x:v>
      </x:c>
      <x:c r="I8787" s="3" t="str">
        <x:v>Evidencia</x:v>
      </x:c>
      <x:c r="J8787" s="3" t="str">
        <x:v>M663</x:v>
      </x:c>
      <x:c r="K8787" s="3" t="str">
        <x:v>Ámbito institucional declarado en las fuentes; cobertura pendiente de validación.</x:v>
      </x:c>
      <x:c r="L8787" s="3" t="str">
        <x:v>Contexto del modelo anterior; no se traslada su puntuación.</x:v>
      </x:c>
    </x:row>
    <x:row r="8788" ht="65" customHeight="1">
      <x:c r="A8788" s="3" t="str">
        <x:v>MMGI-008|SINTESIS21-664</x:v>
      </x:c>
      <x:c r="B8788" s="3" t="str">
        <x:v>MMGI-008</x:v>
      </x:c>
      <x:c r="C8788" s="3" t="str">
        <x:v>Ministerio de Obras Públicas</x:v>
      </x:c>
      <x:c r="D8788" s="3" t="n">
        <x:v>2026</x:v>
      </x:c>
      <x:c r="E8788" s="3" t="str">
        <x:v>síntesis histórica de matriz previa</x:v>
      </x:c>
      <x:c r="F8788" s="3" t="str">
        <x:v>Visualización y productos</x:v>
      </x:c>
      <x:c r="G8788" s="3" t="str">
        <x:v>Herramientas de visualización: Arcgis Online;Power BI;Desarrollos propios / Webmapping (Mapbox, Leaflet, OpenLayers, MapLibre, Geopandas, entre otros).;Cartografía PDF de… | Productos públicos: Página web;Visualizador de mapas;Dashboard geoespacial;StoryMaps;Portal de Descarga;Servicios de mapas (WMS, WFS, Arcgis Rest, etc);Aplicac…
Historia previa: 2024 Encuesta 2024: ✓; 2025 Encuesta 2025: ✓</x:v>
      </x:c>
      <x:c r="H8788" s="3" t="str">
        <x:v>Aplicacion_Flujo_21_EAM_Instituciones_v0.2.xlsx</x:v>
      </x:c>
      <x:c r="I8788" s="3" t="str">
        <x:v>Evidencia</x:v>
      </x:c>
      <x:c r="J8788" s="3" t="str">
        <x:v>M664</x:v>
      </x:c>
      <x:c r="K8788" s="3" t="str">
        <x:v>Ámbito institucional declarado en las fuentes; cobertura pendiente de validación.</x:v>
      </x:c>
      <x:c r="L8788" s="3" t="str">
        <x:v>Contexto del modelo anterior; no se traslada su puntuación.</x:v>
      </x:c>
    </x:row>
    <x:row r="8789" ht="65" customHeight="1">
      <x:c r="A8789" s="3" t="str">
        <x:v>MMGI-008|SINTESIS21-665</x:v>
      </x:c>
      <x:c r="B8789" s="3" t="str">
        <x:v>MMGI-008</x:v>
      </x:c>
      <x:c r="C8789" s="3" t="str">
        <x:v>Ministerio de Obras Públicas</x:v>
      </x:c>
      <x:c r="D8789" s="3" t="n">
        <x:v>2026</x:v>
      </x:c>
      <x:c r="E8789" s="3" t="str">
        <x:v>síntesis histórica de matriz previa</x:v>
      </x:c>
      <x:c r="F8789" s="3" t="str">
        <x:v>Publicación geoespacial</x:v>
      </x:c>
      <x:c r="G8789" s="3" t="str">
        <x:v>Productos geoespaciales públicos: Página web;Visualizador de mapas;Dashboard geoespacial;StoryMaps;Portal de Descarga;Servicios de mapas (WMS, WFS, Arcgis Rest, etc);Aplicac…
Historia previa: 2024 Encuesta 2024: ✓; 2025 Encuesta 2025: ✓</x:v>
      </x:c>
      <x:c r="H8789" s="3" t="str">
        <x:v>Aplicacion_Flujo_21_EAM_Instituciones_v0.2.xlsx</x:v>
      </x:c>
      <x:c r="I8789" s="3" t="str">
        <x:v>Evidencia</x:v>
      </x:c>
      <x:c r="J8789" s="3" t="str">
        <x:v>M665</x:v>
      </x:c>
      <x:c r="K8789" s="3" t="str">
        <x:v>Ámbito institucional declarado en las fuentes; cobertura pendiente de validación.</x:v>
      </x:c>
      <x:c r="L8789" s="3" t="str">
        <x:v>Contexto del modelo anterior; no se traslada su puntuación.</x:v>
      </x:c>
    </x:row>
    <x:row r="8790" ht="65" customHeight="1">
      <x:c r="A8790" s="3" t="str">
        <x:v>MMGI-008|SINTESIS21-666</x:v>
      </x:c>
      <x:c r="B8790" s="3" t="str">
        <x:v>MMGI-008</x:v>
      </x:c>
      <x:c r="C8790" s="3" t="str">
        <x:v>Ministerio de Obras Públicas</x:v>
      </x:c>
      <x:c r="D8790" s="3" t="n">
        <x:v>2026</x:v>
      </x:c>
      <x:c r="E8790" s="3" t="str">
        <x:v>síntesis histórica de matriz previa</x:v>
      </x:c>
      <x:c r="F8790" s="3" t="str">
        <x:v>Interoperabilidad e integración</x:v>
      </x:c>
      <x:c r="G8790" s="3" t="str">
        <x:v>Interoperabilidad percibida: Nivel medio | Productos/servicios públicos: Página web;Visualizador de mapas;Dashboard geoespacial;StoryMaps;Portal de Descarga;Servicios de mapas (WMS, WFS, Arcgis Rest, etc);Aplicac…
Historia previa: 2024 Encuesta 2024: ≈; 2025 Encuesta 2025: ≈</x:v>
      </x:c>
      <x:c r="H8790" s="3" t="str">
        <x:v>Aplicacion_Flujo_21_EAM_Instituciones_v0.2.xlsx</x:v>
      </x:c>
      <x:c r="I8790" s="3" t="str">
        <x:v>Evidencia</x:v>
      </x:c>
      <x:c r="J8790" s="3" t="str">
        <x:v>M666</x:v>
      </x:c>
      <x:c r="K8790" s="3" t="str">
        <x:v>Ámbito institucional declarado en las fuentes; cobertura pendiente de validación.</x:v>
      </x:c>
      <x:c r="L8790" s="3" t="str">
        <x:v>Contexto del modelo anterior; no se traslada su puntuación.</x:v>
      </x:c>
    </x:row>
    <x:row r="8791" ht="65" customHeight="1">
      <x:c r="A8791" s="3" t="str">
        <x:v>MMGI-008|SINTESIS21-667</x:v>
      </x:c>
      <x:c r="B8791" s="3" t="str">
        <x:v>MMGI-008</x:v>
      </x:c>
      <x:c r="C8791" s="3" t="str">
        <x:v>Ministerio de Obras Públicas</x:v>
      </x:c>
      <x:c r="D8791" s="3" t="n">
        <x:v>2026</x:v>
      </x:c>
      <x:c r="E8791" s="3" t="str">
        <x:v>síntesis histórica de matriz previa</x:v>
      </x:c>
      <x:c r="F8791" s="3" t="str">
        <x:v>Operación, seguridad y continuidad</x:v>
      </x:c>
      <x:c r="G8791" s="3" t="str">
        <x:v>Presupuesto geoespacial: Si | Componentes cubiertos por presupuesto: Personal con dedicación exclusiva;Infraestructura tecnológica (Servidores y equipos);Estudios y consultoría.;Capacitaciones;Licencias de so… | Nivel innovación y tecnología: Nivel medio (Existen avances parciales, con algunas responsabilidades, procesos o instrumentos definidos, pero su aplicación es irregular o…
Historia previa: 2024 Encuesta 2024: ✕; 2025 Encuesta 2025: ≈</x:v>
      </x:c>
      <x:c r="H8791" s="3" t="str">
        <x:v>Aplicacion_Flujo_21_EAM_Instituciones_v0.2.xlsx</x:v>
      </x:c>
      <x:c r="I8791" s="3" t="str">
        <x:v>Evidencia</x:v>
      </x:c>
      <x:c r="J8791" s="3" t="str">
        <x:v>M667</x:v>
      </x:c>
      <x:c r="K8791" s="3" t="str">
        <x:v>Ámbito institucional declarado en las fuentes; cobertura pendiente de validación.</x:v>
      </x:c>
      <x:c r="L8791" s="3" t="str">
        <x:v>Contexto del modelo anterior; no se traslada su puntuación.</x:v>
      </x:c>
    </x:row>
    <x:row r="8792" ht="65" customHeight="1">
      <x:c r="A8792" s="3" t="str">
        <x:v>MMGI-008|SINTESIS21-668</x:v>
      </x:c>
      <x:c r="B8792" s="3" t="str">
        <x:v>MMGI-008</x:v>
      </x:c>
      <x:c r="C8792" s="3" t="str">
        <x:v>Ministerio de Obras Públicas</x:v>
      </x:c>
      <x:c r="D8792" s="3" t="n">
        <x:v>2026</x:v>
      </x:c>
      <x:c r="E8792" s="3" t="str">
        <x:v>síntesis histórica de matriz previa</x:v>
      </x:c>
      <x:c r="F8792" s="3" t="str">
        <x:v>Responsable geoespacial</x:v>
      </x:c>
      <x:c r="G8792" s="3" t="str">
        <x:v>Coordinador oficial: Si
Historia previa: 2024 Encuesta 2024: ✓; 2025 Encuesta 2025: ✓</x:v>
      </x:c>
      <x:c r="H8792" s="3" t="str">
        <x:v>Aplicacion_Flujo_21_EAM_Instituciones_v0.2.xlsx</x:v>
      </x:c>
      <x:c r="I8792" s="3" t="str">
        <x:v>Evidencia</x:v>
      </x:c>
      <x:c r="J8792" s="3" t="str">
        <x:v>M668</x:v>
      </x:c>
      <x:c r="K8792" s="3" t="str">
        <x:v>Ámbito institucional declarado en las fuentes; cobertura pendiente de validación.</x:v>
      </x:c>
      <x:c r="L8792" s="3" t="str">
        <x:v>Contexto del modelo anterior; no se traslada su puntuación.</x:v>
      </x:c>
    </x:row>
    <x:row r="8793" ht="65" customHeight="1">
      <x:c r="A8793" s="3" t="str">
        <x:v>MMGI-008|SINTESIS21-669</x:v>
      </x:c>
      <x:c r="B8793" s="3" t="str">
        <x:v>MMGI-008</x:v>
      </x:c>
      <x:c r="C8793" s="3" t="str">
        <x:v>Ministerio de Obras Públicas</x:v>
      </x:c>
      <x:c r="D8793" s="3" t="n">
        <x:v>2026</x:v>
      </x:c>
      <x:c r="E8793" s="3" t="str">
        <x:v>síntesis histórica de matriz previa</x:v>
      </x:c>
      <x:c r="F8793" s="3" t="str">
        <x:v>Roles y coordinación</x:v>
      </x:c>
      <x:c r="G8793" s="3" t="str">
        <x:v>Documento de roles: Si, documento formal. | Puntos focales identificados: Si
Historia previa: 2024 Encuesta 2024: ✓; 2025 Encuesta 2025: ✓</x:v>
      </x:c>
      <x:c r="H8793" s="3" t="str">
        <x:v>Aplicacion_Flujo_21_EAM_Instituciones_v0.2.xlsx</x:v>
      </x:c>
      <x:c r="I8793" s="3" t="str">
        <x:v>Evidencia</x:v>
      </x:c>
      <x:c r="J8793" s="3" t="str">
        <x:v>M669</x:v>
      </x:c>
      <x:c r="K8793" s="3" t="str">
        <x:v>Ámbito institucional declarado en las fuentes; cobertura pendiente de validación.</x:v>
      </x:c>
      <x:c r="L8793" s="3" t="str">
        <x:v>Contexto del modelo anterior; no se traslada su puntuación.</x:v>
      </x:c>
    </x:row>
    <x:row r="8794" ht="65" customHeight="1">
      <x:c r="A8794" s="3" t="str">
        <x:v>MMGI-008|SINTESIS21-670</x:v>
      </x:c>
      <x:c r="B8794" s="3" t="str">
        <x:v>MMGI-008</x:v>
      </x:c>
      <x:c r="C8794" s="3" t="str">
        <x:v>Ministerio de Obras Públicas</x:v>
      </x:c>
      <x:c r="D8794" s="3" t="n">
        <x:v>2026</x:v>
      </x:c>
      <x:c r="E8794" s="3" t="str">
        <x:v>síntesis histórica de matriz previa</x:v>
      </x:c>
      <x:c r="F8794" s="3" t="str">
        <x:v>Formalización institucional</x:v>
      </x:c>
      <x:c r="G8794" s="3" t="str">
        <x:v>Formalización de la gestión geoespacial: Existe formalmente, pero aun falta funcionamiento óptimo | Instrumentos legales: Resolución DGOP 300 Crea Comité IDEMOP 20.01.2017, Resolución DGOP 4935 Política de Información Territorial del Ministerio de Obras Pública…
Historia previa: 2024 Encuesta 2024: ≈; 2025 Encuesta 2025: ≈</x:v>
      </x:c>
      <x:c r="H8794" s="3" t="str">
        <x:v>Aplicacion_Flujo_21_EAM_Instituciones_v0.2.xlsx</x:v>
      </x:c>
      <x:c r="I8794" s="3" t="str">
        <x:v>Evidencia</x:v>
      </x:c>
      <x:c r="J8794" s="3" t="str">
        <x:v>M670</x:v>
      </x:c>
      <x:c r="K8794" s="3" t="str">
        <x:v>Ámbito institucional declarado en las fuentes; cobertura pendiente de validación.</x:v>
      </x:c>
      <x:c r="L8794" s="3" t="str">
        <x:v>Contexto del modelo anterior; no se traslada su puntuación.</x:v>
      </x:c>
    </x:row>
    <x:row r="8795" ht="65" customHeight="1">
      <x:c r="A8795" s="3" t="str">
        <x:v>MMGI-008|SINTESIS21-671</x:v>
      </x:c>
      <x:c r="B8795" s="3" t="str">
        <x:v>MMGI-008</x:v>
      </x:c>
      <x:c r="C8795" s="3" t="str">
        <x:v>Ministerio de Obras Públicas</x:v>
      </x:c>
      <x:c r="D8795" s="3" t="n">
        <x:v>2026</x:v>
      </x:c>
      <x:c r="E8795" s="3" t="str">
        <x:v>síntesis histórica de matriz previa</x:v>
      </x:c>
      <x:c r="F8795" s="3" t="str">
        <x:v>Directrices de gestión</x:v>
      </x:c>
      <x:c r="G8795" s="3" t="str">
        <x:v>Norma/política/guía institucional: Si
Historia previa: 2024 Encuesta 2024: ✓; 2025 Encuesta 2025: ✓</x:v>
      </x:c>
      <x:c r="H8795" s="3" t="str">
        <x:v>Aplicacion_Flujo_21_EAM_Instituciones_v0.2.xlsx</x:v>
      </x:c>
      <x:c r="I8795" s="3" t="str">
        <x:v>Evidencia</x:v>
      </x:c>
      <x:c r="J8795" s="3" t="str">
        <x:v>M671</x:v>
      </x:c>
      <x:c r="K8795" s="3" t="str">
        <x:v>Ámbito institucional declarado en las fuentes; cobertura pendiente de validación.</x:v>
      </x:c>
      <x:c r="L8795" s="3" t="str">
        <x:v>Contexto del modelo anterior; no se traslada su puntuación.</x:v>
      </x:c>
    </x:row>
    <x:row r="8796" ht="65" customHeight="1">
      <x:c r="A8796" s="3" t="str">
        <x:v>MMGI-008|SINTESIS21-672</x:v>
      </x:c>
      <x:c r="B8796" s="3" t="str">
        <x:v>MMGI-008</x:v>
      </x:c>
      <x:c r="C8796" s="3" t="str">
        <x:v>Ministerio de Obras Públicas</x:v>
      </x:c>
      <x:c r="D8796" s="3" t="n">
        <x:v>2026</x:v>
      </x:c>
      <x:c r="E8796" s="3" t="str">
        <x:v>síntesis histórica de matriz previa</x:v>
      </x:c>
      <x:c r="F8796" s="3" t="str">
        <x:v>Planificación geoespacial</x:v>
      </x:c>
      <x:c r="G8796" s="3" t="str">
        <x:v>Hito geoespacial 2026-2027: Normas, RPAS/Imágenes, Formalización IDEMOP, Catálogo de Información | Gastos/iniciativas planificadas 2027: La continuidad de la consultoría del upgrade de la plataforma tecnológica IDEMOP
Historia previa: 2024 Encuesta 2024: ≈; 2025 Encuesta 2025: ≈</x:v>
      </x:c>
      <x:c r="H8796" s="3" t="str">
        <x:v>Aplicacion_Flujo_21_EAM_Instituciones_v0.2.xlsx</x:v>
      </x:c>
      <x:c r="I8796" s="3" t="str">
        <x:v>Evidencia</x:v>
      </x:c>
      <x:c r="J8796" s="3" t="str">
        <x:v>M672</x:v>
      </x:c>
      <x:c r="K8796" s="3" t="str">
        <x:v>Ámbito institucional declarado en las fuentes; cobertura pendiente de validación.</x:v>
      </x:c>
      <x:c r="L8796" s="3" t="str">
        <x:v>Contexto del modelo anterior; no se traslada su puntuación.</x:v>
      </x:c>
    </x:row>
    <x:row r="8797" ht="65" customHeight="1">
      <x:c r="A8797" s="3" t="str">
        <x:v>MMGI-008|SINTESIS21-673</x:v>
      </x:c>
      <x:c r="B8797" s="3" t="str">
        <x:v>MMGI-008</x:v>
      </x:c>
      <x:c r="C8797" s="3" t="str">
        <x:v>Ministerio de Obras Públicas</x:v>
      </x:c>
      <x:c r="D8797" s="3" t="n">
        <x:v>2026</x:v>
      </x:c>
      <x:c r="E8797" s="3" t="str">
        <x:v>síntesis histórica de matriz previa</x:v>
      </x:c>
      <x:c r="F8797" s="3" t="str">
        <x:v>Capacidades y sostenibilidad</x:v>
      </x:c>
      <x:c r="G8797" s="3" t="str">
        <x:v>Presupuesto asignado: Si | Perfiles del equipo: Analista SIG (manejo y análisis de información geoespacial);Desarrollador informático;Gestión y coordinación geoespacial;Soporte de Sistema… | Brechas de perfiles: Se requiere más difusión
Historia previa: 2024 Encuesta 2024: ≈; 2025 Encuesta 2025: ✓</x:v>
      </x:c>
      <x:c r="H8797" s="3" t="str">
        <x:v>Aplicacion_Flujo_21_EAM_Instituciones_v0.2.xlsx</x:v>
      </x:c>
      <x:c r="I8797" s="3" t="str">
        <x:v>Evidencia</x:v>
      </x:c>
      <x:c r="J8797" s="3" t="str">
        <x:v>M673</x:v>
      </x:c>
      <x:c r="K8797" s="3" t="str">
        <x:v>Ámbito institucional declarado en las fuentes; cobertura pendiente de validación.</x:v>
      </x:c>
      <x:c r="L8797" s="3" t="str">
        <x:v>Contexto del modelo anterior; no se traslada su puntuación.</x:v>
      </x:c>
    </x:row>
    <x:row r="8798" ht="65" customHeight="1">
      <x:c r="A8798" s="3" t="str">
        <x:v>MMGI-008|SINTESIS21-674</x:v>
      </x:c>
      <x:c r="B8798" s="3" t="str">
        <x:v>MMGI-008</x:v>
      </x:c>
      <x:c r="C8798" s="3" t="str">
        <x:v>Ministerio de Obras Públicas</x:v>
      </x:c>
      <x:c r="D8798" s="3" t="n">
        <x:v>2026</x:v>
      </x:c>
      <x:c r="E8798" s="3" t="str">
        <x:v>síntesis histórica de matriz previa</x:v>
      </x:c>
      <x:c r="F8798" s="3" t="str">
        <x:v>Seguimiento y mejora</x:v>
      </x:c>
      <x:c r="G8798" s="3" t="str">
        <x:v>Nivel gobernanza/institucionalidad: Nivel alto (Existen procesos, responsables e instrumentos formalizados, aplicados de manera regular y con cierto nivel de seguimiento insti…
Historia previa: 2024 Encuesta 2024: ✓; 2025 Encuesta 2025: ≈</x:v>
      </x:c>
      <x:c r="H8798" s="3" t="str">
        <x:v>Aplicacion_Flujo_21_EAM_Instituciones_v0.2.xlsx</x:v>
      </x:c>
      <x:c r="I8798" s="3" t="str">
        <x:v>Evidencia</x:v>
      </x:c>
      <x:c r="J8798" s="3" t="str">
        <x:v>M674</x:v>
      </x:c>
      <x:c r="K8798" s="3" t="str">
        <x:v>Ámbito institucional declarado en las fuentes; cobertura pendiente de validación.</x:v>
      </x:c>
      <x:c r="L8798" s="3" t="str">
        <x:v>Contexto del modelo anterior; no se traslada su puntuación.</x:v>
      </x:c>
    </x:row>
    <x:row r="8799" ht="65" customHeight="1">
      <x:c r="A8799" s="3" t="str">
        <x:v>MMGI-002|SINTESIS21-675</x:v>
      </x:c>
      <x:c r="B8799" s="3" t="str">
        <x:v>MMGI-002</x:v>
      </x:c>
      <x:c r="C8799" s="3" t="str">
        <x:v>Ministerio de Relaciones Exteriores</x:v>
      </x:c>
      <x:c r="D8799" s="3" t="n">
        <x:v>2026</x:v>
      </x:c>
      <x:c r="E8799" s="3" t="str">
        <x:v>síntesis histórica de matriz previa</x:v>
      </x:c>
      <x:c r="F8799" s="3" t="str">
        <x:v>Identificación e inventario</x:v>
      </x:c>
      <x:c r="G8799" s="3" t="str">
        <x:v>
Historia previa: </x:v>
      </x:c>
      <x:c r="H8799" s="3" t="str">
        <x:v>Aplicacion_Flujo_21_EAM_Instituciones_v0.2.xlsx</x:v>
      </x:c>
      <x:c r="I8799" s="3" t="str">
        <x:v>Evidencia</x:v>
      </x:c>
      <x:c r="J8799" s="3" t="str">
        <x:v>M675</x:v>
      </x:c>
      <x:c r="K8799" s="3" t="str">
        <x:v>Ámbito institucional declarado en las fuentes; cobertura pendiente de validación.</x:v>
      </x:c>
      <x:c r="L8799" s="3" t="str">
        <x:v>Contexto del modelo anterior; no se traslada su puntuación.</x:v>
      </x:c>
    </x:row>
    <x:row r="8800" ht="65" customHeight="1">
      <x:c r="A8800" s="3" t="str">
        <x:v>MMGI-002|SINTESIS21-676</x:v>
      </x:c>
      <x:c r="B8800" s="3" t="str">
        <x:v>MMGI-002</x:v>
      </x:c>
      <x:c r="C8800" s="3" t="str">
        <x:v>Ministerio de Relaciones Exteriores</x:v>
      </x:c>
      <x:c r="D8800" s="3" t="n">
        <x:v>2026</x:v>
      </x:c>
      <x:c r="E8800" s="3" t="str">
        <x:v>síntesis histórica de matriz previa</x:v>
      </x:c>
      <x:c r="F8800" s="3" t="str">
        <x:v>Priorización y brechas</x:v>
      </x:c>
      <x:c r="G8800" s="3" t="str">
        <x:v>
Historia previa: </x:v>
      </x:c>
      <x:c r="H8800" s="3" t="str">
        <x:v>Aplicacion_Flujo_21_EAM_Instituciones_v0.2.xlsx</x:v>
      </x:c>
      <x:c r="I8800" s="3" t="str">
        <x:v>Evidencia</x:v>
      </x:c>
      <x:c r="J8800" s="3" t="str">
        <x:v>M676</x:v>
      </x:c>
      <x:c r="K8800" s="3" t="str">
        <x:v>Ámbito institucional declarado en las fuentes; cobertura pendiente de validación.</x:v>
      </x:c>
      <x:c r="L8800" s="3" t="str">
        <x:v>Contexto del modelo anterior; no se traslada su puntuación.</x:v>
      </x:c>
    </x:row>
    <x:row r="8801" ht="65" customHeight="1">
      <x:c r="A8801" s="3" t="str">
        <x:v>MMGI-002|SINTESIS21-677</x:v>
      </x:c>
      <x:c r="B8801" s="3" t="str">
        <x:v>MMGI-002</x:v>
      </x:c>
      <x:c r="C8801" s="3" t="str">
        <x:v>Ministerio de Relaciones Exteriores</x:v>
      </x:c>
      <x:c r="D8801" s="3" t="n">
        <x:v>2026</x:v>
      </x:c>
      <x:c r="E8801" s="3" t="str">
        <x:v>síntesis histórica de matriz previa</x:v>
      </x:c>
      <x:c r="F8801" s="3" t="str">
        <x:v>Responsabilidad y custodia</x:v>
      </x:c>
      <x:c r="G8801" s="3" t="str">
        <x:v>
Historia previa: </x:v>
      </x:c>
      <x:c r="H8801" s="3" t="str">
        <x:v>Aplicacion_Flujo_21_EAM_Instituciones_v0.2.xlsx</x:v>
      </x:c>
      <x:c r="I8801" s="3" t="str">
        <x:v>Evidencia</x:v>
      </x:c>
      <x:c r="J8801" s="3" t="str">
        <x:v>M677</x:v>
      </x:c>
      <x:c r="K8801" s="3" t="str">
        <x:v>Ámbito institucional declarado en las fuentes; cobertura pendiente de validación.</x:v>
      </x:c>
      <x:c r="L8801" s="3" t="str">
        <x:v>Contexto del modelo anterior; no se traslada su puntuación.</x:v>
      </x:c>
    </x:row>
    <x:row r="8802" ht="65" customHeight="1">
      <x:c r="A8802" s="3" t="str">
        <x:v>MMGI-002|SINTESIS21-678</x:v>
      </x:c>
      <x:c r="B8802" s="3" t="str">
        <x:v>MMGI-002</x:v>
      </x:c>
      <x:c r="C8802" s="3" t="str">
        <x:v>Ministerio de Relaciones Exteriores</x:v>
      </x:c>
      <x:c r="D8802" s="3" t="n">
        <x:v>2026</x:v>
      </x:c>
      <x:c r="E8802" s="3" t="str">
        <x:v>síntesis histórica de matriz previa</x:v>
      </x:c>
      <x:c r="F8802" s="3" t="str">
        <x:v>Calidad y vigencia</x:v>
      </x:c>
      <x:c r="G8802" s="3" t="str">
        <x:v>
Historia previa: </x:v>
      </x:c>
      <x:c r="H8802" s="3" t="str">
        <x:v>Aplicacion_Flujo_21_EAM_Instituciones_v0.2.xlsx</x:v>
      </x:c>
      <x:c r="I8802" s="3" t="str">
        <x:v>Evidencia</x:v>
      </x:c>
      <x:c r="J8802" s="3" t="str">
        <x:v>M678</x:v>
      </x:c>
      <x:c r="K8802" s="3" t="str">
        <x:v>Ámbito institucional declarado en las fuentes; cobertura pendiente de validación.</x:v>
      </x:c>
      <x:c r="L8802" s="3" t="str">
        <x:v>Contexto del modelo anterior; no se traslada su puntuación.</x:v>
      </x:c>
    </x:row>
    <x:row r="8803" ht="65" customHeight="1">
      <x:c r="A8803" s="3" t="str">
        <x:v>MMGI-002|SINTESIS21-679</x:v>
      </x:c>
      <x:c r="B8803" s="3" t="str">
        <x:v>MMGI-002</x:v>
      </x:c>
      <x:c r="C8803" s="3" t="str">
        <x:v>Ministerio de Relaciones Exteriores</x:v>
      </x:c>
      <x:c r="D8803" s="3" t="n">
        <x:v>2026</x:v>
      </x:c>
      <x:c r="E8803" s="3" t="str">
        <x:v>síntesis histórica de matriz previa</x:v>
      </x:c>
      <x:c r="F8803" s="3" t="str">
        <x:v>Actualización y mantenimiento</x:v>
      </x:c>
      <x:c r="G8803" s="3" t="str">
        <x:v>
Historia previa: </x:v>
      </x:c>
      <x:c r="H8803" s="3" t="str">
        <x:v>Aplicacion_Flujo_21_EAM_Instituciones_v0.2.xlsx</x:v>
      </x:c>
      <x:c r="I8803" s="3" t="str">
        <x:v>Evidencia</x:v>
      </x:c>
      <x:c r="J8803" s="3" t="str">
        <x:v>M679</x:v>
      </x:c>
      <x:c r="K8803" s="3" t="str">
        <x:v>Ámbito institucional declarado en las fuentes; cobertura pendiente de validación.</x:v>
      </x:c>
      <x:c r="L8803" s="3" t="str">
        <x:v>Contexto del modelo anterior; no se traslada su puntuación.</x:v>
      </x:c>
    </x:row>
    <x:row r="8804" ht="65" customHeight="1">
      <x:c r="A8804" s="3" t="str">
        <x:v>MMGI-002|SINTESIS21-680</x:v>
      </x:c>
      <x:c r="B8804" s="3" t="str">
        <x:v>MMGI-002</x:v>
      </x:c>
      <x:c r="C8804" s="3" t="str">
        <x:v>Ministerio de Relaciones Exteriores</x:v>
      </x:c>
      <x:c r="D8804" s="3" t="n">
        <x:v>2026</x:v>
      </x:c>
      <x:c r="E8804" s="3" t="str">
        <x:v>síntesis histórica de matriz previa</x:v>
      </x:c>
      <x:c r="F8804" s="3" t="str">
        <x:v>Documentación y metadatos</x:v>
      </x:c>
      <x:c r="G8804" s="3" t="str">
        <x:v>
Historia previa: </x:v>
      </x:c>
      <x:c r="H8804" s="3" t="str">
        <x:v>Aplicacion_Flujo_21_EAM_Instituciones_v0.2.xlsx</x:v>
      </x:c>
      <x:c r="I8804" s="3" t="str">
        <x:v>Evidencia</x:v>
      </x:c>
      <x:c r="J8804" s="3" t="str">
        <x:v>M680</x:v>
      </x:c>
      <x:c r="K8804" s="3" t="str">
        <x:v>Ámbito institucional declarado en las fuentes; cobertura pendiente de validación.</x:v>
      </x:c>
      <x:c r="L8804" s="3" t="str">
        <x:v>Contexto del modelo anterior; no se traslada su puntuación.</x:v>
      </x:c>
    </x:row>
    <x:row r="8805" ht="65" customHeight="1">
      <x:c r="A8805" s="3" t="str">
        <x:v>MMGI-002|SINTESIS21-681</x:v>
      </x:c>
      <x:c r="B8805" s="3" t="str">
        <x:v>MMGI-002</x:v>
      </x:c>
      <x:c r="C8805" s="3" t="str">
        <x:v>Ministerio de Relaciones Exteriores</x:v>
      </x:c>
      <x:c r="D8805" s="3" t="n">
        <x:v>2026</x:v>
      </x:c>
      <x:c r="E8805" s="3" t="str">
        <x:v>síntesis histórica de matriz previa</x:v>
      </x:c>
      <x:c r="F8805" s="3" t="str">
        <x:v>Estandarización del dato</x:v>
      </x:c>
      <x:c r="G8805" s="3" t="str">
        <x:v>
Historia previa: </x:v>
      </x:c>
      <x:c r="H8805" s="3" t="str">
        <x:v>Aplicacion_Flujo_21_EAM_Instituciones_v0.2.xlsx</x:v>
      </x:c>
      <x:c r="I8805" s="3" t="str">
        <x:v>Evidencia</x:v>
      </x:c>
      <x:c r="J8805" s="3" t="str">
        <x:v>M681</x:v>
      </x:c>
      <x:c r="K8805" s="3" t="str">
        <x:v>Ámbito institucional declarado en las fuentes; cobertura pendiente de validación.</x:v>
      </x:c>
      <x:c r="L8805" s="3" t="str">
        <x:v>Contexto del modelo anterior; no se traslada su puntuación.</x:v>
      </x:c>
    </x:row>
    <x:row r="8806" ht="65" customHeight="1">
      <x:c r="A8806" s="3" t="str">
        <x:v>MMGI-002|SINTESIS21-682</x:v>
      </x:c>
      <x:c r="B8806" s="3" t="str">
        <x:v>MMGI-002</x:v>
      </x:c>
      <x:c r="C8806" s="3" t="str">
        <x:v>Ministerio de Relaciones Exteriores</x:v>
      </x:c>
      <x:c r="D8806" s="3" t="n">
        <x:v>2026</x:v>
      </x:c>
      <x:c r="E8806" s="3" t="str">
        <x:v>síntesis histórica de matriz previa</x:v>
      </x:c>
      <x:c r="F8806" s="3" t="str">
        <x:v>Herramientas e infraestructura</x:v>
      </x:c>
      <x:c r="G8806" s="3" t="str">
        <x:v>
Historia previa: </x:v>
      </x:c>
      <x:c r="H8806" s="3" t="str">
        <x:v>Aplicacion_Flujo_21_EAM_Instituciones_v0.2.xlsx</x:v>
      </x:c>
      <x:c r="I8806" s="3" t="str">
        <x:v>Evidencia</x:v>
      </x:c>
      <x:c r="J8806" s="3" t="str">
        <x:v>M682</x:v>
      </x:c>
      <x:c r="K8806" s="3" t="str">
        <x:v>Ámbito institucional declarado en las fuentes; cobertura pendiente de validación.</x:v>
      </x:c>
      <x:c r="L8806" s="3" t="str">
        <x:v>Contexto del modelo anterior; no se traslada su puntuación.</x:v>
      </x:c>
    </x:row>
    <x:row r="8807" ht="65" customHeight="1">
      <x:c r="A8807" s="3" t="str">
        <x:v>MMGI-002|SINTESIS21-683</x:v>
      </x:c>
      <x:c r="B8807" s="3" t="str">
        <x:v>MMGI-002</x:v>
      </x:c>
      <x:c r="C8807" s="3" t="str">
        <x:v>Ministerio de Relaciones Exteriores</x:v>
      </x:c>
      <x:c r="D8807" s="3" t="n">
        <x:v>2026</x:v>
      </x:c>
      <x:c r="E8807" s="3" t="str">
        <x:v>síntesis histórica de matriz previa</x:v>
      </x:c>
      <x:c r="F8807" s="3" t="str">
        <x:v>Almacenamiento y gestión</x:v>
      </x:c>
      <x:c r="G8807" s="3" t="str">
        <x:v>
Historia previa: </x:v>
      </x:c>
      <x:c r="H8807" s="3" t="str">
        <x:v>Aplicacion_Flujo_21_EAM_Instituciones_v0.2.xlsx</x:v>
      </x:c>
      <x:c r="I8807" s="3" t="str">
        <x:v>Evidencia</x:v>
      </x:c>
      <x:c r="J8807" s="3" t="str">
        <x:v>M683</x:v>
      </x:c>
      <x:c r="K8807" s="3" t="str">
        <x:v>Ámbito institucional declarado en las fuentes; cobertura pendiente de validación.</x:v>
      </x:c>
      <x:c r="L8807" s="3" t="str">
        <x:v>Contexto del modelo anterior; no se traslada su puntuación.</x:v>
      </x:c>
    </x:row>
    <x:row r="8808" ht="65" customHeight="1">
      <x:c r="A8808" s="3" t="str">
        <x:v>MMGI-002|SINTESIS21-684</x:v>
      </x:c>
      <x:c r="B8808" s="3" t="str">
        <x:v>MMGI-002</x:v>
      </x:c>
      <x:c r="C8808" s="3" t="str">
        <x:v>Ministerio de Relaciones Exteriores</x:v>
      </x:c>
      <x:c r="D8808" s="3" t="n">
        <x:v>2026</x:v>
      </x:c>
      <x:c r="E8808" s="3" t="str">
        <x:v>síntesis histórica de matriz previa</x:v>
      </x:c>
      <x:c r="F8808" s="3" t="str">
        <x:v>Procesamiento y análisis</x:v>
      </x:c>
      <x:c r="G8808" s="3" t="str">
        <x:v>
Historia previa: </x:v>
      </x:c>
      <x:c r="H8808" s="3" t="str">
        <x:v>Aplicacion_Flujo_21_EAM_Instituciones_v0.2.xlsx</x:v>
      </x:c>
      <x:c r="I8808" s="3" t="str">
        <x:v>Evidencia</x:v>
      </x:c>
      <x:c r="J8808" s="3" t="str">
        <x:v>M684</x:v>
      </x:c>
      <x:c r="K8808" s="3" t="str">
        <x:v>Ámbito institucional declarado en las fuentes; cobertura pendiente de validación.</x:v>
      </x:c>
      <x:c r="L8808" s="3" t="str">
        <x:v>Contexto del modelo anterior; no se traslada su puntuación.</x:v>
      </x:c>
    </x:row>
    <x:row r="8809" ht="65" customHeight="1">
      <x:c r="A8809" s="3" t="str">
        <x:v>MMGI-002|SINTESIS21-685</x:v>
      </x:c>
      <x:c r="B8809" s="3" t="str">
        <x:v>MMGI-002</x:v>
      </x:c>
      <x:c r="C8809" s="3" t="str">
        <x:v>Ministerio de Relaciones Exteriores</x:v>
      </x:c>
      <x:c r="D8809" s="3" t="n">
        <x:v>2026</x:v>
      </x:c>
      <x:c r="E8809" s="3" t="str">
        <x:v>síntesis histórica de matriz previa</x:v>
      </x:c>
      <x:c r="F8809" s="3" t="str">
        <x:v>Visualización y productos</x:v>
      </x:c>
      <x:c r="G8809" s="3" t="str">
        <x:v>
Historia previa: </x:v>
      </x:c>
      <x:c r="H8809" s="3" t="str">
        <x:v>Aplicacion_Flujo_21_EAM_Instituciones_v0.2.xlsx</x:v>
      </x:c>
      <x:c r="I8809" s="3" t="str">
        <x:v>Evidencia</x:v>
      </x:c>
      <x:c r="J8809" s="3" t="str">
        <x:v>M685</x:v>
      </x:c>
      <x:c r="K8809" s="3" t="str">
        <x:v>Ámbito institucional declarado en las fuentes; cobertura pendiente de validación.</x:v>
      </x:c>
      <x:c r="L8809" s="3" t="str">
        <x:v>Contexto del modelo anterior; no se traslada su puntuación.</x:v>
      </x:c>
    </x:row>
    <x:row r="8810" ht="65" customHeight="1">
      <x:c r="A8810" s="3" t="str">
        <x:v>MMGI-002|SINTESIS21-686</x:v>
      </x:c>
      <x:c r="B8810" s="3" t="str">
        <x:v>MMGI-002</x:v>
      </x:c>
      <x:c r="C8810" s="3" t="str">
        <x:v>Ministerio de Relaciones Exteriores</x:v>
      </x:c>
      <x:c r="D8810" s="3" t="n">
        <x:v>2026</x:v>
      </x:c>
      <x:c r="E8810" s="3" t="str">
        <x:v>síntesis histórica de matriz previa</x:v>
      </x:c>
      <x:c r="F8810" s="3" t="str">
        <x:v>Publicación geoespacial</x:v>
      </x:c>
      <x:c r="G8810" s="3" t="str">
        <x:v>
Historia previa: </x:v>
      </x:c>
      <x:c r="H8810" s="3" t="str">
        <x:v>Aplicacion_Flujo_21_EAM_Instituciones_v0.2.xlsx</x:v>
      </x:c>
      <x:c r="I8810" s="3" t="str">
        <x:v>Evidencia</x:v>
      </x:c>
      <x:c r="J8810" s="3" t="str">
        <x:v>M686</x:v>
      </x:c>
      <x:c r="K8810" s="3" t="str">
        <x:v>Ámbito institucional declarado en las fuentes; cobertura pendiente de validación.</x:v>
      </x:c>
      <x:c r="L8810" s="3" t="str">
        <x:v>Contexto del modelo anterior; no se traslada su puntuación.</x:v>
      </x:c>
    </x:row>
    <x:row r="8811" ht="65" customHeight="1">
      <x:c r="A8811" s="3" t="str">
        <x:v>MMGI-002|SINTESIS21-687</x:v>
      </x:c>
      <x:c r="B8811" s="3" t="str">
        <x:v>MMGI-002</x:v>
      </x:c>
      <x:c r="C8811" s="3" t="str">
        <x:v>Ministerio de Relaciones Exteriores</x:v>
      </x:c>
      <x:c r="D8811" s="3" t="n">
        <x:v>2026</x:v>
      </x:c>
      <x:c r="E8811" s="3" t="str">
        <x:v>síntesis histórica de matriz previa</x:v>
      </x:c>
      <x:c r="F8811" s="3" t="str">
        <x:v>Interoperabilidad e integración</x:v>
      </x:c>
      <x:c r="G8811" s="3" t="str">
        <x:v>
Historia previa: </x:v>
      </x:c>
      <x:c r="H8811" s="3" t="str">
        <x:v>Aplicacion_Flujo_21_EAM_Instituciones_v0.2.xlsx</x:v>
      </x:c>
      <x:c r="I8811" s="3" t="str">
        <x:v>Evidencia</x:v>
      </x:c>
      <x:c r="J8811" s="3" t="str">
        <x:v>M687</x:v>
      </x:c>
      <x:c r="K8811" s="3" t="str">
        <x:v>Ámbito institucional declarado en las fuentes; cobertura pendiente de validación.</x:v>
      </x:c>
      <x:c r="L8811" s="3" t="str">
        <x:v>Contexto del modelo anterior; no se traslada su puntuación.</x:v>
      </x:c>
    </x:row>
    <x:row r="8812" ht="65" customHeight="1">
      <x:c r="A8812" s="3" t="str">
        <x:v>MMGI-002|SINTESIS21-688</x:v>
      </x:c>
      <x:c r="B8812" s="3" t="str">
        <x:v>MMGI-002</x:v>
      </x:c>
      <x:c r="C8812" s="3" t="str">
        <x:v>Ministerio de Relaciones Exteriores</x:v>
      </x:c>
      <x:c r="D8812" s="3" t="n">
        <x:v>2026</x:v>
      </x:c>
      <x:c r="E8812" s="3" t="str">
        <x:v>síntesis histórica de matriz previa</x:v>
      </x:c>
      <x:c r="F8812" s="3" t="str">
        <x:v>Operación, seguridad y continuidad</x:v>
      </x:c>
      <x:c r="G8812" s="3" t="str">
        <x:v>
Historia previa: </x:v>
      </x:c>
      <x:c r="H8812" s="3" t="str">
        <x:v>Aplicacion_Flujo_21_EAM_Instituciones_v0.2.xlsx</x:v>
      </x:c>
      <x:c r="I8812" s="3" t="str">
        <x:v>Evidencia</x:v>
      </x:c>
      <x:c r="J8812" s="3" t="str">
        <x:v>M688</x:v>
      </x:c>
      <x:c r="K8812" s="3" t="str">
        <x:v>Ámbito institucional declarado en las fuentes; cobertura pendiente de validación.</x:v>
      </x:c>
      <x:c r="L8812" s="3" t="str">
        <x:v>Contexto del modelo anterior; no se traslada su puntuación.</x:v>
      </x:c>
    </x:row>
    <x:row r="8813" ht="65" customHeight="1">
      <x:c r="A8813" s="3" t="str">
        <x:v>MMGI-002|SINTESIS21-689</x:v>
      </x:c>
      <x:c r="B8813" s="3" t="str">
        <x:v>MMGI-002</x:v>
      </x:c>
      <x:c r="C8813" s="3" t="str">
        <x:v>Ministerio de Relaciones Exteriores</x:v>
      </x:c>
      <x:c r="D8813" s="3" t="n">
        <x:v>2026</x:v>
      </x:c>
      <x:c r="E8813" s="3" t="str">
        <x:v>síntesis histórica de matriz previa</x:v>
      </x:c>
      <x:c r="F8813" s="3" t="str">
        <x:v>Responsable geoespacial</x:v>
      </x:c>
      <x:c r="G8813" s="3" t="str">
        <x:v>
Historia previa: </x:v>
      </x:c>
      <x:c r="H8813" s="3" t="str">
        <x:v>Aplicacion_Flujo_21_EAM_Instituciones_v0.2.xlsx</x:v>
      </x:c>
      <x:c r="I8813" s="3" t="str">
        <x:v>Evidencia</x:v>
      </x:c>
      <x:c r="J8813" s="3" t="str">
        <x:v>M689</x:v>
      </x:c>
      <x:c r="K8813" s="3" t="str">
        <x:v>Ámbito institucional declarado en las fuentes; cobertura pendiente de validación.</x:v>
      </x:c>
      <x:c r="L8813" s="3" t="str">
        <x:v>Contexto del modelo anterior; no se traslada su puntuación.</x:v>
      </x:c>
    </x:row>
    <x:row r="8814" ht="65" customHeight="1">
      <x:c r="A8814" s="3" t="str">
        <x:v>MMGI-002|SINTESIS21-690</x:v>
      </x:c>
      <x:c r="B8814" s="3" t="str">
        <x:v>MMGI-002</x:v>
      </x:c>
      <x:c r="C8814" s="3" t="str">
        <x:v>Ministerio de Relaciones Exteriores</x:v>
      </x:c>
      <x:c r="D8814" s="3" t="n">
        <x:v>2026</x:v>
      </x:c>
      <x:c r="E8814" s="3" t="str">
        <x:v>síntesis histórica de matriz previa</x:v>
      </x:c>
      <x:c r="F8814" s="3" t="str">
        <x:v>Roles y coordinación</x:v>
      </x:c>
      <x:c r="G8814" s="3" t="str">
        <x:v>
Historia previa: </x:v>
      </x:c>
      <x:c r="H8814" s="3" t="str">
        <x:v>Aplicacion_Flujo_21_EAM_Instituciones_v0.2.xlsx</x:v>
      </x:c>
      <x:c r="I8814" s="3" t="str">
        <x:v>Evidencia</x:v>
      </x:c>
      <x:c r="J8814" s="3" t="str">
        <x:v>M690</x:v>
      </x:c>
      <x:c r="K8814" s="3" t="str">
        <x:v>Ámbito institucional declarado en las fuentes; cobertura pendiente de validación.</x:v>
      </x:c>
      <x:c r="L8814" s="3" t="str">
        <x:v>Contexto del modelo anterior; no se traslada su puntuación.</x:v>
      </x:c>
    </x:row>
    <x:row r="8815" ht="65" customHeight="1">
      <x:c r="A8815" s="3" t="str">
        <x:v>MMGI-002|SINTESIS21-691</x:v>
      </x:c>
      <x:c r="B8815" s="3" t="str">
        <x:v>MMGI-002</x:v>
      </x:c>
      <x:c r="C8815" s="3" t="str">
        <x:v>Ministerio de Relaciones Exteriores</x:v>
      </x:c>
      <x:c r="D8815" s="3" t="n">
        <x:v>2026</x:v>
      </x:c>
      <x:c r="E8815" s="3" t="str">
        <x:v>síntesis histórica de matriz previa</x:v>
      </x:c>
      <x:c r="F8815" s="3" t="str">
        <x:v>Formalización institucional</x:v>
      </x:c>
      <x:c r="G8815" s="3" t="str">
        <x:v>
Historia previa: </x:v>
      </x:c>
      <x:c r="H8815" s="3" t="str">
        <x:v>Aplicacion_Flujo_21_EAM_Instituciones_v0.2.xlsx</x:v>
      </x:c>
      <x:c r="I8815" s="3" t="str">
        <x:v>Evidencia</x:v>
      </x:c>
      <x:c r="J8815" s="3" t="str">
        <x:v>M691</x:v>
      </x:c>
      <x:c r="K8815" s="3" t="str">
        <x:v>Ámbito institucional declarado en las fuentes; cobertura pendiente de validación.</x:v>
      </x:c>
      <x:c r="L8815" s="3" t="str">
        <x:v>Contexto del modelo anterior; no se traslada su puntuación.</x:v>
      </x:c>
    </x:row>
    <x:row r="8816" ht="65" customHeight="1">
      <x:c r="A8816" s="3" t="str">
        <x:v>MMGI-002|SINTESIS21-692</x:v>
      </x:c>
      <x:c r="B8816" s="3" t="str">
        <x:v>MMGI-002</x:v>
      </x:c>
      <x:c r="C8816" s="3" t="str">
        <x:v>Ministerio de Relaciones Exteriores</x:v>
      </x:c>
      <x:c r="D8816" s="3" t="n">
        <x:v>2026</x:v>
      </x:c>
      <x:c r="E8816" s="3" t="str">
        <x:v>síntesis histórica de matriz previa</x:v>
      </x:c>
      <x:c r="F8816" s="3" t="str">
        <x:v>Directrices de gestión</x:v>
      </x:c>
      <x:c r="G8816" s="3" t="str">
        <x:v>
Historia previa: </x:v>
      </x:c>
      <x:c r="H8816" s="3" t="str">
        <x:v>Aplicacion_Flujo_21_EAM_Instituciones_v0.2.xlsx</x:v>
      </x:c>
      <x:c r="I8816" s="3" t="str">
        <x:v>Evidencia</x:v>
      </x:c>
      <x:c r="J8816" s="3" t="str">
        <x:v>M692</x:v>
      </x:c>
      <x:c r="K8816" s="3" t="str">
        <x:v>Ámbito institucional declarado en las fuentes; cobertura pendiente de validación.</x:v>
      </x:c>
      <x:c r="L8816" s="3" t="str">
        <x:v>Contexto del modelo anterior; no se traslada su puntuación.</x:v>
      </x:c>
    </x:row>
    <x:row r="8817" ht="65" customHeight="1">
      <x:c r="A8817" s="3" t="str">
        <x:v>MMGI-002|SINTESIS21-693</x:v>
      </x:c>
      <x:c r="B8817" s="3" t="str">
        <x:v>MMGI-002</x:v>
      </x:c>
      <x:c r="C8817" s="3" t="str">
        <x:v>Ministerio de Relaciones Exteriores</x:v>
      </x:c>
      <x:c r="D8817" s="3" t="n">
        <x:v>2026</x:v>
      </x:c>
      <x:c r="E8817" s="3" t="str">
        <x:v>síntesis histórica de matriz previa</x:v>
      </x:c>
      <x:c r="F8817" s="3" t="str">
        <x:v>Planificación geoespacial</x:v>
      </x:c>
      <x:c r="G8817" s="3" t="str">
        <x:v>
Historia previa: </x:v>
      </x:c>
      <x:c r="H8817" s="3" t="str">
        <x:v>Aplicacion_Flujo_21_EAM_Instituciones_v0.2.xlsx</x:v>
      </x:c>
      <x:c r="I8817" s="3" t="str">
        <x:v>Evidencia</x:v>
      </x:c>
      <x:c r="J8817" s="3" t="str">
        <x:v>M693</x:v>
      </x:c>
      <x:c r="K8817" s="3" t="str">
        <x:v>Ámbito institucional declarado en las fuentes; cobertura pendiente de validación.</x:v>
      </x:c>
      <x:c r="L8817" s="3" t="str">
        <x:v>Contexto del modelo anterior; no se traslada su puntuación.</x:v>
      </x:c>
    </x:row>
    <x:row r="8818" ht="65" customHeight="1">
      <x:c r="A8818" s="3" t="str">
        <x:v>MMGI-002|SINTESIS21-694</x:v>
      </x:c>
      <x:c r="B8818" s="3" t="str">
        <x:v>MMGI-002</x:v>
      </x:c>
      <x:c r="C8818" s="3" t="str">
        <x:v>Ministerio de Relaciones Exteriores</x:v>
      </x:c>
      <x:c r="D8818" s="3" t="n">
        <x:v>2026</x:v>
      </x:c>
      <x:c r="E8818" s="3" t="str">
        <x:v>síntesis histórica de matriz previa</x:v>
      </x:c>
      <x:c r="F8818" s="3" t="str">
        <x:v>Capacidades y sostenibilidad</x:v>
      </x:c>
      <x:c r="G8818" s="3" t="str">
        <x:v>
Historia previa: </x:v>
      </x:c>
      <x:c r="H8818" s="3" t="str">
        <x:v>Aplicacion_Flujo_21_EAM_Instituciones_v0.2.xlsx</x:v>
      </x:c>
      <x:c r="I8818" s="3" t="str">
        <x:v>Evidencia</x:v>
      </x:c>
      <x:c r="J8818" s="3" t="str">
        <x:v>M694</x:v>
      </x:c>
      <x:c r="K8818" s="3" t="str">
        <x:v>Ámbito institucional declarado en las fuentes; cobertura pendiente de validación.</x:v>
      </x:c>
      <x:c r="L8818" s="3" t="str">
        <x:v>Contexto del modelo anterior; no se traslada su puntuación.</x:v>
      </x:c>
    </x:row>
    <x:row r="8819" ht="65" customHeight="1">
      <x:c r="A8819" s="3" t="str">
        <x:v>MMGI-002|SINTESIS21-695</x:v>
      </x:c>
      <x:c r="B8819" s="3" t="str">
        <x:v>MMGI-002</x:v>
      </x:c>
      <x:c r="C8819" s="3" t="str">
        <x:v>Ministerio de Relaciones Exteriores</x:v>
      </x:c>
      <x:c r="D8819" s="3" t="n">
        <x:v>2026</x:v>
      </x:c>
      <x:c r="E8819" s="3" t="str">
        <x:v>síntesis histórica de matriz previa</x:v>
      </x:c>
      <x:c r="F8819" s="3" t="str">
        <x:v>Seguimiento y mejora</x:v>
      </x:c>
      <x:c r="G8819" s="3" t="str">
        <x:v>
Historia previa: </x:v>
      </x:c>
      <x:c r="H8819" s="3" t="str">
        <x:v>Aplicacion_Flujo_21_EAM_Instituciones_v0.2.xlsx</x:v>
      </x:c>
      <x:c r="I8819" s="3" t="str">
        <x:v>Evidencia</x:v>
      </x:c>
      <x:c r="J8819" s="3" t="str">
        <x:v>M695</x:v>
      </x:c>
      <x:c r="K8819" s="3" t="str">
        <x:v>Ámbito institucional declarado en las fuentes; cobertura pendiente de validación.</x:v>
      </x:c>
      <x:c r="L8819" s="3" t="str">
        <x:v>Contexto del modelo anterior; no se traslada su puntuación.</x:v>
      </x:c>
    </x:row>
    <x:row r="8820" ht="65" customHeight="1">
      <x:c r="A8820" s="3" t="str">
        <x:v>MMGI-009|SINTESIS21-696</x:v>
      </x:c>
      <x:c r="B8820" s="3" t="str">
        <x:v>MMGI-009</x:v>
      </x:c>
      <x:c r="C8820" s="3" t="str">
        <x:v>Ministerio de Salud</x:v>
      </x:c>
      <x:c r="D8820" s="3" t="n">
        <x:v>2026</x:v>
      </x:c>
      <x:c r="E8820" s="3" t="str">
        <x:v>síntesis histórica de matriz previa</x:v>
      </x:c>
      <x:c r="F8820" s="3" t="str">
        <x:v>Identificación e inventario</x:v>
      </x:c>
      <x:c r="G8820" s="3" t="str">
        <x:v>Datos generados identificados: Si | Registro de datos: Se actualiza la información en el excel
Historia previa: 2024 Encuesta 2024: ✓; 2025 Encuesta 2025: ✓</x:v>
      </x:c>
      <x:c r="H8820" s="3" t="str">
        <x:v>Aplicacion_Flujo_21_EAM_Instituciones_v0.2.xlsx</x:v>
      </x:c>
      <x:c r="I8820" s="3" t="str">
        <x:v>Evidencia</x:v>
      </x:c>
      <x:c r="J8820" s="3" t="str">
        <x:v>M696</x:v>
      </x:c>
      <x:c r="K8820" s="3" t="str">
        <x:v>Ámbito institucional declarado en las fuentes; cobertura pendiente de validación.</x:v>
      </x:c>
      <x:c r="L8820" s="3" t="str">
        <x:v>Contexto del modelo anterior; no se traslada su puntuación.</x:v>
      </x:c>
    </x:row>
    <x:row r="8821" ht="65" customHeight="1">
      <x:c r="A8821" s="3" t="str">
        <x:v>MMGI-009|SINTESIS21-697</x:v>
      </x:c>
      <x:c r="B8821" s="3" t="str">
        <x:v>MMGI-009</x:v>
      </x:c>
      <x:c r="C8821" s="3" t="str">
        <x:v>Ministerio de Salud</x:v>
      </x:c>
      <x:c r="D8821" s="3" t="n">
        <x:v>2026</x:v>
      </x:c>
      <x:c r="E8821" s="3" t="str">
        <x:v>síntesis histórica de matriz previa</x:v>
      </x:c>
      <x:c r="F8821" s="3" t="str">
        <x:v>Priorización y brechas</x:v>
      </x:c>
      <x:c r="G8821" s="3" t="str">
        <x:v>Cobertura de necesidades estratégicas: Las cubren adecuadamente | Principal carencia/limitación: Falta la aprobación de dos capas de información: Servicios de Salud y Seremis de Salud. Ambas no dependen de la aprobación de DIFROL. Dos i…
Historia previa: 2024 Encuesta 2024: ≈; 2025 Encuesta 2025: ✓</x:v>
      </x:c>
      <x:c r="H8821" s="3" t="str">
        <x:v>Aplicacion_Flujo_21_EAM_Instituciones_v0.2.xlsx</x:v>
      </x:c>
      <x:c r="I8821" s="3" t="str">
        <x:v>Evidencia</x:v>
      </x:c>
      <x:c r="J8821" s="3" t="str">
        <x:v>M697</x:v>
      </x:c>
      <x:c r="K8821" s="3" t="str">
        <x:v>Ámbito institucional declarado en las fuentes; cobertura pendiente de validación.</x:v>
      </x:c>
      <x:c r="L8821" s="3" t="str">
        <x:v>Contexto del modelo anterior; no se traslada su puntuación.</x:v>
      </x:c>
    </x:row>
    <x:row r="8822" ht="65" customHeight="1">
      <x:c r="A8822" s="3" t="str">
        <x:v>MMGI-009|SINTESIS21-698</x:v>
      </x:c>
      <x:c r="B8822" s="3" t="str">
        <x:v>MMGI-009</x:v>
      </x:c>
      <x:c r="C8822" s="3" t="str">
        <x:v>Ministerio de Salud</x:v>
      </x:c>
      <x:c r="D8822" s="3" t="n">
        <x:v>2026</x:v>
      </x:c>
      <x:c r="E8822" s="3" t="str">
        <x:v>síntesis histórica de matriz previa</x:v>
      </x:c>
      <x:c r="F8822" s="3" t="str">
        <x:v>Responsabilidad y custodia</x:v>
      </x:c>
      <x:c r="G8822" s="3" t="str">
        <x:v>Documento de funciones/roles: Si, documento formal. | Responsabilidades formalmente establecidas: Si
Historia previa: 2024 Encuesta 2024: ≈; 2025 Encuesta 2025: ≈</x:v>
      </x:c>
      <x:c r="H8822" s="3" t="str">
        <x:v>Aplicacion_Flujo_21_EAM_Instituciones_v0.2.xlsx</x:v>
      </x:c>
      <x:c r="I8822" s="3" t="str">
        <x:v>Evidencia</x:v>
      </x:c>
      <x:c r="J8822" s="3" t="str">
        <x:v>M698</x:v>
      </x:c>
      <x:c r="K8822" s="3" t="str">
        <x:v>Ámbito institucional declarado en las fuentes; cobertura pendiente de validación.</x:v>
      </x:c>
      <x:c r="L8822" s="3" t="str">
        <x:v>Contexto del modelo anterior; no se traslada su puntuación.</x:v>
      </x:c>
    </x:row>
    <x:row r="8823" ht="65" customHeight="1">
      <x:c r="A8823" s="3" t="str">
        <x:v>MMGI-009|SINTESIS21-699</x:v>
      </x:c>
      <x:c r="B8823" s="3" t="str">
        <x:v>MMGI-009</x:v>
      </x:c>
      <x:c r="C8823" s="3" t="str">
        <x:v>Ministerio de Salud</x:v>
      </x:c>
      <x:c r="D8823" s="3" t="n">
        <x:v>2026</x:v>
      </x:c>
      <x:c r="E8823" s="3" t="str">
        <x:v>síntesis histórica de matriz previa</x:v>
      </x:c>
      <x:c r="F8823" s="3" t="str">
        <x:v>Calidad y vigencia</x:v>
      </x:c>
      <x:c r="G8823" s="3" t="str">
        <x:v>Nivel de la vía Datos: Nivel alto (Existen procesos, responsables e instrumentos formalizados, aplicados de manera regular y con cierto nivel de seguimiento insti…
Historia previa: 2024 Encuesta 2024: ≈; 2025 Encuesta 2025: ≈</x:v>
      </x:c>
      <x:c r="H8823" s="3" t="str">
        <x:v>Aplicacion_Flujo_21_EAM_Instituciones_v0.2.xlsx</x:v>
      </x:c>
      <x:c r="I8823" s="3" t="str">
        <x:v>Evidencia</x:v>
      </x:c>
      <x:c r="J8823" s="3" t="str">
        <x:v>M699</x:v>
      </x:c>
      <x:c r="K8823" s="3" t="str">
        <x:v>Ámbito institucional declarado en las fuentes; cobertura pendiente de validación.</x:v>
      </x:c>
      <x:c r="L8823" s="3" t="str">
        <x:v>Contexto del modelo anterior; no se traslada su puntuación.</x:v>
      </x:c>
    </x:row>
    <x:row r="8824" ht="65" customHeight="1">
      <x:c r="A8824" s="3" t="str">
        <x:v>MMGI-009|SINTESIS21-700</x:v>
      </x:c>
      <x:c r="B8824" s="3" t="str">
        <x:v>MMGI-009</x:v>
      </x:c>
      <x:c r="C8824" s="3" t="str">
        <x:v>Ministerio de Salud</x:v>
      </x:c>
      <x:c r="D8824" s="3" t="n">
        <x:v>2024</x:v>
      </x:c>
      <x:c r="E8824" s="3" t="str">
        <x:v>síntesis histórica de matriz previa</x:v>
      </x:c>
      <x:c r="F8824" s="3" t="str">
        <x:v>Actualización y mantenimiento</x:v>
      </x:c>
      <x:c r="G8824" s="3" t="str">
        <x:v>Procedimiento de monitoreo de actualización: Si
Historia previa: </x:v>
      </x:c>
      <x:c r="H8824" s="3" t="str">
        <x:v>Aplicacion_Flujo_21_EAM_Instituciones_v0.2.xlsx</x:v>
      </x:c>
      <x:c r="I8824" s="3" t="str">
        <x:v>Evidencia</x:v>
      </x:c>
      <x:c r="J8824" s="3" t="str">
        <x:v>M700</x:v>
      </x:c>
      <x:c r="K8824" s="3" t="str">
        <x:v>Ámbito institucional declarado en las fuentes; cobertura pendiente de validación.</x:v>
      </x:c>
      <x:c r="L8824" s="3" t="str">
        <x:v>Contexto del modelo anterior; no se traslada su puntuación.</x:v>
      </x:c>
    </x:row>
    <x:row r="8825" ht="65" customHeight="1">
      <x:c r="A8825" s="3" t="str">
        <x:v>MMGI-009|SINTESIS21-701</x:v>
      </x:c>
      <x:c r="B8825" s="3" t="str">
        <x:v>MMGI-009</x:v>
      </x:c>
      <x:c r="C8825" s="3" t="str">
        <x:v>Ministerio de Salud</x:v>
      </x:c>
      <x:c r="D8825" s="3" t="n">
        <x:v>2026</x:v>
      </x:c>
      <x:c r="E8825" s="3" t="str">
        <x:v>síntesis histórica de matriz previa</x:v>
      </x:c>
      <x:c r="F8825" s="3" t="str">
        <x:v>Documentación y metadatos</x:v>
      </x:c>
      <x:c r="G8825" s="3" t="str">
        <x:v>Plataforma de catálogo/metadatos: No contamos con un sistema formal de catalogación de metadatos interoperable ;
Historia previa: </x:v>
      </x:c>
      <x:c r="H8825" s="3" t="str">
        <x:v>Aplicacion_Flujo_21_EAM_Instituciones_v0.2.xlsx</x:v>
      </x:c>
      <x:c r="I8825" s="3" t="str">
        <x:v>Evidencia</x:v>
      </x:c>
      <x:c r="J8825" s="3" t="str">
        <x:v>M701</x:v>
      </x:c>
      <x:c r="K8825" s="3" t="str">
        <x:v>Ámbito institucional declarado en las fuentes; cobertura pendiente de validación.</x:v>
      </x:c>
      <x:c r="L8825" s="3" t="str">
        <x:v>Contexto del modelo anterior; no se traslada su puntuación.</x:v>
      </x:c>
    </x:row>
    <x:row r="8826" ht="65" customHeight="1">
      <x:c r="A8826" s="3" t="str">
        <x:v>MMGI-009|SINTESIS21-702</x:v>
      </x:c>
      <x:c r="B8826" s="3" t="str">
        <x:v>MMGI-009</x:v>
      </x:c>
      <x:c r="C8826" s="3" t="str">
        <x:v>Ministerio de Salud</x:v>
      </x:c>
      <x:c r="D8826" s="3" t="n">
        <x:v>2026</x:v>
      </x:c>
      <x:c r="E8826" s="3" t="str">
        <x:v>síntesis histórica de matriz previa</x:v>
      </x:c>
      <x:c r="F8826" s="3" t="str">
        <x:v>Estandarización del dato</x:v>
      </x:c>
      <x:c r="G8826" s="3" t="str">
        <x:v>Uso de estándares: No | Estándares aplicados: Ninguna;ISO-19128 (WMS): Esta norma tiene por función la implementación de servicios web para la visualización de mapas digitales dinámicos…
Historia previa: 2024 Encuesta 2024: ✕; 2025 Encuesta 2025: ✕</x:v>
      </x:c>
      <x:c r="H8826" s="3" t="str">
        <x:v>Aplicacion_Flujo_21_EAM_Instituciones_v0.2.xlsx</x:v>
      </x:c>
      <x:c r="I8826" s="3" t="str">
        <x:v>Evidencia</x:v>
      </x:c>
      <x:c r="J8826" s="3" t="str">
        <x:v>M702</x:v>
      </x:c>
      <x:c r="K8826" s="3" t="str">
        <x:v>Ámbito institucional declarado en las fuentes; cobertura pendiente de validación.</x:v>
      </x:c>
      <x:c r="L8826" s="3" t="str">
        <x:v>Contexto del modelo anterior; no se traslada su puntuación.</x:v>
      </x:c>
    </x:row>
    <x:row r="8827" ht="65" customHeight="1">
      <x:c r="A8827" s="3" t="str">
        <x:v>MMGI-009|SINTESIS21-703</x:v>
      </x:c>
      <x:c r="B8827" s="3" t="str">
        <x:v>MMGI-009</x:v>
      </x:c>
      <x:c r="C8827" s="3" t="str">
        <x:v>Ministerio de Salud</x:v>
      </x:c>
      <x:c r="D8827" s="3" t="n">
        <x:v>2026</x:v>
      </x:c>
      <x:c r="E8827" s="3" t="str">
        <x:v>síntesis histórica de matriz previa</x:v>
      </x:c>
      <x:c r="F8827" s="3" t="str">
        <x:v>Herramientas e infraestructura</x:v>
      </x:c>
      <x:c r="G8827" s="3" t="str">
        <x:v>Almacenamiento: Arcgis Online; | Herramientas de tratamiento/análisis: Qgis;Arcgis Pro;Arcgis Online;ArcMap;GRASS GIS;Google Earth Engine;
Historia previa: 2024 Encuesta 2024: ✓; 2025 Encuesta 2025: ✕</x:v>
      </x:c>
      <x:c r="H8827" s="3" t="str">
        <x:v>Aplicacion_Flujo_21_EAM_Instituciones_v0.2.xlsx</x:v>
      </x:c>
      <x:c r="I8827" s="3" t="str">
        <x:v>Evidencia</x:v>
      </x:c>
      <x:c r="J8827" s="3" t="str">
        <x:v>M703</x:v>
      </x:c>
      <x:c r="K8827" s="3" t="str">
        <x:v>Ámbito institucional declarado en las fuentes; cobertura pendiente de validación.</x:v>
      </x:c>
      <x:c r="L8827" s="3" t="str">
        <x:v>Contexto del modelo anterior; no se traslada su puntuación.</x:v>
      </x:c>
    </x:row>
    <x:row r="8828" ht="65" customHeight="1">
      <x:c r="A8828" s="3" t="str">
        <x:v>MMGI-009|SINTESIS21-704</x:v>
      </x:c>
      <x:c r="B8828" s="3" t="str">
        <x:v>MMGI-009</x:v>
      </x:c>
      <x:c r="C8828" s="3" t="str">
        <x:v>Ministerio de Salud</x:v>
      </x:c>
      <x:c r="D8828" s="3" t="n">
        <x:v>2026</x:v>
      </x:c>
      <x:c r="E8828" s="3" t="str">
        <x:v>síntesis histórica de matriz previa</x:v>
      </x:c>
      <x:c r="F8828" s="3" t="str">
        <x:v>Almacenamiento y gestión</x:v>
      </x:c>
      <x:c r="G8828" s="3" t="str">
        <x:v>Almacenamiento geoespacial: Arcgis Online;
Historia previa: 2024 Encuesta 2024: ≈; 2025 Encuesta 2025: ✕</x:v>
      </x:c>
      <x:c r="H8828" s="3" t="str">
        <x:v>Aplicacion_Flujo_21_EAM_Instituciones_v0.2.xlsx</x:v>
      </x:c>
      <x:c r="I8828" s="3" t="str">
        <x:v>Evidencia</x:v>
      </x:c>
      <x:c r="J8828" s="3" t="str">
        <x:v>M704</x:v>
      </x:c>
      <x:c r="K8828" s="3" t="str">
        <x:v>Ámbito institucional declarado en las fuentes; cobertura pendiente de validación.</x:v>
      </x:c>
      <x:c r="L8828" s="3" t="str">
        <x:v>Contexto del modelo anterior; no se traslada su puntuación.</x:v>
      </x:c>
    </x:row>
    <x:row r="8829" ht="65" customHeight="1">
      <x:c r="A8829" s="3" t="str">
        <x:v>MMGI-009|SINTESIS21-705</x:v>
      </x:c>
      <x:c r="B8829" s="3" t="str">
        <x:v>MMGI-009</x:v>
      </x:c>
      <x:c r="C8829" s="3" t="str">
        <x:v>Ministerio de Salud</x:v>
      </x:c>
      <x:c r="D8829" s="3" t="n">
        <x:v>2026</x:v>
      </x:c>
      <x:c r="E8829" s="3" t="str">
        <x:v>síntesis histórica de matriz previa</x:v>
      </x:c>
      <x:c r="F8829" s="3" t="str">
        <x:v>Procesamiento y análisis</x:v>
      </x:c>
      <x:c r="G8829" s="3" t="str">
        <x:v>Herramientas de tratamiento/análisis: Qgis;Arcgis Pro;Arcgis Online;ArcMap;GRASS GIS;Google Earth Engine;
Historia previa: 2024 Encuesta 2024: ✓</x:v>
      </x:c>
      <x:c r="H8829" s="3" t="str">
        <x:v>Aplicacion_Flujo_21_EAM_Instituciones_v0.2.xlsx</x:v>
      </x:c>
      <x:c r="I8829" s="3" t="str">
        <x:v>Evidencia</x:v>
      </x:c>
      <x:c r="J8829" s="3" t="str">
        <x:v>M705</x:v>
      </x:c>
      <x:c r="K8829" s="3" t="str">
        <x:v>Ámbito institucional declarado en las fuentes; cobertura pendiente de validación.</x:v>
      </x:c>
      <x:c r="L8829" s="3" t="str">
        <x:v>Contexto del modelo anterior; no se traslada su puntuación.</x:v>
      </x:c>
    </x:row>
    <x:row r="8830" ht="65" customHeight="1">
      <x:c r="A8830" s="3" t="str">
        <x:v>MMGI-009|SINTESIS21-706</x:v>
      </x:c>
      <x:c r="B8830" s="3" t="str">
        <x:v>MMGI-009</x:v>
      </x:c>
      <x:c r="C8830" s="3" t="str">
        <x:v>Ministerio de Salud</x:v>
      </x:c>
      <x:c r="D8830" s="3" t="n">
        <x:v>2026</x:v>
      </x:c>
      <x:c r="E8830" s="3" t="str">
        <x:v>síntesis histórica de matriz previa</x:v>
      </x:c>
      <x:c r="F8830" s="3" t="str">
        <x:v>Visualización y productos</x:v>
      </x:c>
      <x:c r="G8830" s="3" t="str">
        <x:v>Herramientas de visualización: Arcgis Online;Google Maps; | Productos públicos: Dashboard geoespacial;Servicios de mapas (WMS, WFS, Arcgis Rest, etc);
Historia previa: 2024 Encuesta 2024: ✓; 2025 Encuesta 2025: ✓</x:v>
      </x:c>
      <x:c r="H8830" s="3" t="str">
        <x:v>Aplicacion_Flujo_21_EAM_Instituciones_v0.2.xlsx</x:v>
      </x:c>
      <x:c r="I8830" s="3" t="str">
        <x:v>Evidencia</x:v>
      </x:c>
      <x:c r="J8830" s="3" t="str">
        <x:v>M706</x:v>
      </x:c>
      <x:c r="K8830" s="3" t="str">
        <x:v>Ámbito institucional declarado en las fuentes; cobertura pendiente de validación.</x:v>
      </x:c>
      <x:c r="L8830" s="3" t="str">
        <x:v>Contexto del modelo anterior; no se traslada su puntuación.</x:v>
      </x:c>
    </x:row>
    <x:row r="8831" ht="65" customHeight="1">
      <x:c r="A8831" s="3" t="str">
        <x:v>MMGI-009|SINTESIS21-707</x:v>
      </x:c>
      <x:c r="B8831" s="3" t="str">
        <x:v>MMGI-009</x:v>
      </x:c>
      <x:c r="C8831" s="3" t="str">
        <x:v>Ministerio de Salud</x:v>
      </x:c>
      <x:c r="D8831" s="3" t="n">
        <x:v>2026</x:v>
      </x:c>
      <x:c r="E8831" s="3" t="str">
        <x:v>síntesis histórica de matriz previa</x:v>
      </x:c>
      <x:c r="F8831" s="3" t="str">
        <x:v>Publicación geoespacial</x:v>
      </x:c>
      <x:c r="G8831" s="3" t="str">
        <x:v>Productos geoespaciales públicos: Dashboard geoespacial;Servicios de mapas (WMS, WFS, Arcgis Rest, etc);
Historia previa: 2024 Encuesta 2024: ✓; 2025 Encuesta 2025: ✓</x:v>
      </x:c>
      <x:c r="H8831" s="3" t="str">
        <x:v>Aplicacion_Flujo_21_EAM_Instituciones_v0.2.xlsx</x:v>
      </x:c>
      <x:c r="I8831" s="3" t="str">
        <x:v>Evidencia</x:v>
      </x:c>
      <x:c r="J8831" s="3" t="str">
        <x:v>M707</x:v>
      </x:c>
      <x:c r="K8831" s="3" t="str">
        <x:v>Ámbito institucional declarado en las fuentes; cobertura pendiente de validación.</x:v>
      </x:c>
      <x:c r="L8831" s="3" t="str">
        <x:v>Contexto del modelo anterior; no se traslada su puntuación.</x:v>
      </x:c>
    </x:row>
    <x:row r="8832" ht="65" customHeight="1">
      <x:c r="A8832" s="3" t="str">
        <x:v>MMGI-009|SINTESIS21-708</x:v>
      </x:c>
      <x:c r="B8832" s="3" t="str">
        <x:v>MMGI-009</x:v>
      </x:c>
      <x:c r="C8832" s="3" t="str">
        <x:v>Ministerio de Salud</x:v>
      </x:c>
      <x:c r="D8832" s="3" t="n">
        <x:v>2026</x:v>
      </x:c>
      <x:c r="E8832" s="3" t="str">
        <x:v>síntesis histórica de matriz previa</x:v>
      </x:c>
      <x:c r="F8832" s="3" t="str">
        <x:v>Interoperabilidad e integración</x:v>
      </x:c>
      <x:c r="G8832" s="3" t="str">
        <x:v>Interoperabilidad percibida: Nivel bajo | Productos/servicios públicos: Dashboard geoespacial;Servicios de mapas (WMS, WFS, Arcgis Rest, etc);
Historia previa: 2024 Encuesta 2024: ✕; 2025 Encuesta 2025: ≈</x:v>
      </x:c>
      <x:c r="H8832" s="3" t="str">
        <x:v>Aplicacion_Flujo_21_EAM_Instituciones_v0.2.xlsx</x:v>
      </x:c>
      <x:c r="I8832" s="3" t="str">
        <x:v>Evidencia</x:v>
      </x:c>
      <x:c r="J8832" s="3" t="str">
        <x:v>M708</x:v>
      </x:c>
      <x:c r="K8832" s="3" t="str">
        <x:v>Ámbito institucional declarado en las fuentes; cobertura pendiente de validación.</x:v>
      </x:c>
      <x:c r="L8832" s="3" t="str">
        <x:v>Contexto del modelo anterior; no se traslada su puntuación.</x:v>
      </x:c>
    </x:row>
    <x:row r="8833" ht="65" customHeight="1">
      <x:c r="A8833" s="3" t="str">
        <x:v>MMGI-009|SINTESIS21-709</x:v>
      </x:c>
      <x:c r="B8833" s="3" t="str">
        <x:v>MMGI-009</x:v>
      </x:c>
      <x:c r="C8833" s="3" t="str">
        <x:v>Ministerio de Salud</x:v>
      </x:c>
      <x:c r="D8833" s="3" t="n">
        <x:v>2026</x:v>
      </x:c>
      <x:c r="E8833" s="3" t="str">
        <x:v>síntesis histórica de matriz previa</x:v>
      </x:c>
      <x:c r="F8833" s="3" t="str">
        <x:v>Operación, seguridad y continuidad</x:v>
      </x:c>
      <x:c r="G8833" s="3" t="str">
        <x:v>Presupuesto geoespacial: Si | Componentes cubiertos por presupuesto: Personal con dedicación exclusiva;Licencias de softwares; | Nivel innovación y tecnología: Nivel medio (Existen avances parciales, con algunas responsabilidades, procesos o instrumentos definidos, pero su aplicación es irregular o…
Historia previa: 2024 Encuesta 2024: ✕; 2025 Encuesta 2025: ≈</x:v>
      </x:c>
      <x:c r="H8833" s="3" t="str">
        <x:v>Aplicacion_Flujo_21_EAM_Instituciones_v0.2.xlsx</x:v>
      </x:c>
      <x:c r="I8833" s="3" t="str">
        <x:v>Evidencia</x:v>
      </x:c>
      <x:c r="J8833" s="3" t="str">
        <x:v>M709</x:v>
      </x:c>
      <x:c r="K8833" s="3" t="str">
        <x:v>Ámbito institucional declarado en las fuentes; cobertura pendiente de validación.</x:v>
      </x:c>
      <x:c r="L8833" s="3" t="str">
        <x:v>Contexto del modelo anterior; no se traslada su puntuación.</x:v>
      </x:c>
    </x:row>
    <x:row r="8834" ht="65" customHeight="1">
      <x:c r="A8834" s="3" t="str">
        <x:v>MMGI-009|SINTESIS21-710</x:v>
      </x:c>
      <x:c r="B8834" s="3" t="str">
        <x:v>MMGI-009</x:v>
      </x:c>
      <x:c r="C8834" s="3" t="str">
        <x:v>Ministerio de Salud</x:v>
      </x:c>
      <x:c r="D8834" s="3" t="n">
        <x:v>2026</x:v>
      </x:c>
      <x:c r="E8834" s="3" t="str">
        <x:v>síntesis histórica de matriz previa</x:v>
      </x:c>
      <x:c r="F8834" s="3" t="str">
        <x:v>Responsable geoespacial</x:v>
      </x:c>
      <x:c r="G8834" s="3" t="str">
        <x:v>Coordinador oficial: Si
Historia previa: 2024 Encuesta 2024: ✓; 2025 Encuesta 2025: ✓</x:v>
      </x:c>
      <x:c r="H8834" s="3" t="str">
        <x:v>Aplicacion_Flujo_21_EAM_Instituciones_v0.2.xlsx</x:v>
      </x:c>
      <x:c r="I8834" s="3" t="str">
        <x:v>Evidencia</x:v>
      </x:c>
      <x:c r="J8834" s="3" t="str">
        <x:v>M710</x:v>
      </x:c>
      <x:c r="K8834" s="3" t="str">
        <x:v>Ámbito institucional declarado en las fuentes; cobertura pendiente de validación.</x:v>
      </x:c>
      <x:c r="L8834" s="3" t="str">
        <x:v>Contexto del modelo anterior; no se traslada su puntuación.</x:v>
      </x:c>
    </x:row>
    <x:row r="8835" ht="65" customHeight="1">
      <x:c r="A8835" s="3" t="str">
        <x:v>MMGI-009|SINTESIS21-711</x:v>
      </x:c>
      <x:c r="B8835" s="3" t="str">
        <x:v>MMGI-009</x:v>
      </x:c>
      <x:c r="C8835" s="3" t="str">
        <x:v>Ministerio de Salud</x:v>
      </x:c>
      <x:c r="D8835" s="3" t="n">
        <x:v>2026</x:v>
      </x:c>
      <x:c r="E8835" s="3" t="str">
        <x:v>síntesis histórica de matriz previa</x:v>
      </x:c>
      <x:c r="F8835" s="3" t="str">
        <x:v>Roles y coordinación</x:v>
      </x:c>
      <x:c r="G8835" s="3" t="str">
        <x:v>Documento de roles: Si, documento formal. | Puntos focales identificados: Si
Historia previa: 2024 Encuesta 2024: ✓; 2025 Encuesta 2025: ✓</x:v>
      </x:c>
      <x:c r="H8835" s="3" t="str">
        <x:v>Aplicacion_Flujo_21_EAM_Instituciones_v0.2.xlsx</x:v>
      </x:c>
      <x:c r="I8835" s="3" t="str">
        <x:v>Evidencia</x:v>
      </x:c>
      <x:c r="J8835" s="3" t="str">
        <x:v>M711</x:v>
      </x:c>
      <x:c r="K8835" s="3" t="str">
        <x:v>Ámbito institucional declarado en las fuentes; cobertura pendiente de validación.</x:v>
      </x:c>
      <x:c r="L8835" s="3" t="str">
        <x:v>Contexto del modelo anterior; no se traslada su puntuación.</x:v>
      </x:c>
    </x:row>
    <x:row r="8836" ht="65" customHeight="1">
      <x:c r="A8836" s="3" t="str">
        <x:v>MMGI-009|SINTESIS21-712</x:v>
      </x:c>
      <x:c r="B8836" s="3" t="str">
        <x:v>MMGI-009</x:v>
      </x:c>
      <x:c r="C8836" s="3" t="str">
        <x:v>Ministerio de Salud</x:v>
      </x:c>
      <x:c r="D8836" s="3" t="n">
        <x:v>2026</x:v>
      </x:c>
      <x:c r="E8836" s="3" t="str">
        <x:v>síntesis histórica de matriz previa</x:v>
      </x:c>
      <x:c r="F8836" s="3" t="str">
        <x:v>Formalización institucional</x:v>
      </x:c>
      <x:c r="G8836" s="3" t="str">
        <x:v>Formalización de la gestión geoespacial: Se ha planificado formalización a mediano plazo | Instrumentos legales: Norma EIS – Estándares de Datos de la Persona – Datos de Ubicación y Dirección
Historia previa: 2024 Encuesta 2024: ≈; 2025 Encuesta 2025: ≈</x:v>
      </x:c>
      <x:c r="H8836" s="3" t="str">
        <x:v>Aplicacion_Flujo_21_EAM_Instituciones_v0.2.xlsx</x:v>
      </x:c>
      <x:c r="I8836" s="3" t="str">
        <x:v>Evidencia</x:v>
      </x:c>
      <x:c r="J8836" s="3" t="str">
        <x:v>M712</x:v>
      </x:c>
      <x:c r="K8836" s="3" t="str">
        <x:v>Ámbito institucional declarado en las fuentes; cobertura pendiente de validación.</x:v>
      </x:c>
      <x:c r="L8836" s="3" t="str">
        <x:v>Contexto del modelo anterior; no se traslada su puntuación.</x:v>
      </x:c>
    </x:row>
    <x:row r="8837" ht="65" customHeight="1">
      <x:c r="A8837" s="3" t="str">
        <x:v>MMGI-009|SINTESIS21-713</x:v>
      </x:c>
      <x:c r="B8837" s="3" t="str">
        <x:v>MMGI-009</x:v>
      </x:c>
      <x:c r="C8837" s="3" t="str">
        <x:v>Ministerio de Salud</x:v>
      </x:c>
      <x:c r="D8837" s="3" t="n">
        <x:v>2026</x:v>
      </x:c>
      <x:c r="E8837" s="3" t="str">
        <x:v>síntesis histórica de matriz previa</x:v>
      </x:c>
      <x:c r="F8837" s="3" t="str">
        <x:v>Directrices de gestión</x:v>
      </x:c>
      <x:c r="G8837" s="3" t="str">
        <x:v>Norma/política/guía institucional: Si
Historia previa: 2024 Encuesta 2024: ✓; 2025 Encuesta 2025: ✓</x:v>
      </x:c>
      <x:c r="H8837" s="3" t="str">
        <x:v>Aplicacion_Flujo_21_EAM_Instituciones_v0.2.xlsx</x:v>
      </x:c>
      <x:c r="I8837" s="3" t="str">
        <x:v>Evidencia</x:v>
      </x:c>
      <x:c r="J8837" s="3" t="str">
        <x:v>M713</x:v>
      </x:c>
      <x:c r="K8837" s="3" t="str">
        <x:v>Ámbito institucional declarado en las fuentes; cobertura pendiente de validación.</x:v>
      </x:c>
      <x:c r="L8837" s="3" t="str">
        <x:v>Contexto del modelo anterior; no se traslada su puntuación.</x:v>
      </x:c>
    </x:row>
    <x:row r="8838" ht="65" customHeight="1">
      <x:c r="A8838" s="3" t="str">
        <x:v>MMGI-009|SINTESIS21-714</x:v>
      </x:c>
      <x:c r="B8838" s="3" t="str">
        <x:v>MMGI-009</x:v>
      </x:c>
      <x:c r="C8838" s="3" t="str">
        <x:v>Ministerio de Salud</x:v>
      </x:c>
      <x:c r="D8838" s="3" t="n">
        <x:v>2026</x:v>
      </x:c>
      <x:c r="E8838" s="3" t="str">
        <x:v>síntesis histórica de matriz previa</x:v>
      </x:c>
      <x:c r="F8838" s="3" t="str">
        <x:v>Planificación geoespacial</x:v>
      </x:c>
      <x:c r="G8838" s="3" t="str">
        <x:v>Hito geoespacial 2026-2027: Lanzar este año la IDE-MINSAL | Gastos/iniciativas planificadas 2027: Renovación de licencias ArcGis Online
Historia previa: 2024 Encuesta 2024: ≈; 2025 Encuesta 2025: ≈</x:v>
      </x:c>
      <x:c r="H8838" s="3" t="str">
        <x:v>Aplicacion_Flujo_21_EAM_Instituciones_v0.2.xlsx</x:v>
      </x:c>
      <x:c r="I8838" s="3" t="str">
        <x:v>Evidencia</x:v>
      </x:c>
      <x:c r="J8838" s="3" t="str">
        <x:v>M714</x:v>
      </x:c>
      <x:c r="K8838" s="3" t="str">
        <x:v>Ámbito institucional declarado en las fuentes; cobertura pendiente de validación.</x:v>
      </x:c>
      <x:c r="L8838" s="3" t="str">
        <x:v>Contexto del modelo anterior; no se traslada su puntuación.</x:v>
      </x:c>
    </x:row>
    <x:row r="8839" ht="65" customHeight="1">
      <x:c r="A8839" s="3" t="str">
        <x:v>MMGI-009|SINTESIS21-715</x:v>
      </x:c>
      <x:c r="B8839" s="3" t="str">
        <x:v>MMGI-009</x:v>
      </x:c>
      <x:c r="C8839" s="3" t="str">
        <x:v>Ministerio de Salud</x:v>
      </x:c>
      <x:c r="D8839" s="3" t="n">
        <x:v>2026</x:v>
      </x:c>
      <x:c r="E8839" s="3" t="str">
        <x:v>síntesis histórica de matriz previa</x:v>
      </x:c>
      <x:c r="F8839" s="3" t="str">
        <x:v>Capacidades y sostenibilidad</x:v>
      </x:c>
      <x:c r="G8839" s="3" t="str">
        <x:v>Presupuesto asignado: Si | Perfiles del equipo: Analista SIG (manejo y análisis de información geoespacial);Gestión y coordinación geoespacial; | Brechas de perfiles: Soporte de Sistemas
Historia previa: 2024 Encuesta 2024: ≈; 2025 Encuesta 2025: ≈</x:v>
      </x:c>
      <x:c r="H8839" s="3" t="str">
        <x:v>Aplicacion_Flujo_21_EAM_Instituciones_v0.2.xlsx</x:v>
      </x:c>
      <x:c r="I8839" s="3" t="str">
        <x:v>Evidencia</x:v>
      </x:c>
      <x:c r="J8839" s="3" t="str">
        <x:v>M715</x:v>
      </x:c>
      <x:c r="K8839" s="3" t="str">
        <x:v>Ámbito institucional declarado en las fuentes; cobertura pendiente de validación.</x:v>
      </x:c>
      <x:c r="L8839" s="3" t="str">
        <x:v>Contexto del modelo anterior; no se traslada su puntuación.</x:v>
      </x:c>
    </x:row>
    <x:row r="8840" ht="65" customHeight="1">
      <x:c r="A8840" s="3" t="str">
        <x:v>MMGI-009|SINTESIS21-716</x:v>
      </x:c>
      <x:c r="B8840" s="3" t="str">
        <x:v>MMGI-009</x:v>
      </x:c>
      <x:c r="C8840" s="3" t="str">
        <x:v>Ministerio de Salud</x:v>
      </x:c>
      <x:c r="D8840" s="3" t="n">
        <x:v>2026</x:v>
      </x:c>
      <x:c r="E8840" s="3" t="str">
        <x:v>síntesis histórica de matriz previa</x:v>
      </x:c>
      <x:c r="F8840" s="3" t="str">
        <x:v>Seguimiento y mejora</x:v>
      </x:c>
      <x:c r="G8840" s="3" t="str">
        <x:v>Nivel gobernanza/institucionalidad: Nivel medio (Existen avances parciales, con algunas responsabilidades, procesos o instrumentos definidos, pero su aplicación es irregular o…
Historia previa: 2024 Encuesta 2024: ≈; 2025 Encuesta 2025: ≈</x:v>
      </x:c>
      <x:c r="H8840" s="3" t="str">
        <x:v>Aplicacion_Flujo_21_EAM_Instituciones_v0.2.xlsx</x:v>
      </x:c>
      <x:c r="I8840" s="3" t="str">
        <x:v>Evidencia</x:v>
      </x:c>
      <x:c r="J8840" s="3" t="str">
        <x:v>M716</x:v>
      </x:c>
      <x:c r="K8840" s="3" t="str">
        <x:v>Ámbito institucional declarado en las fuentes; cobertura pendiente de validación.</x:v>
      </x:c>
      <x:c r="L8840" s="3" t="str">
        <x:v>Contexto del modelo anterior; no se traslada su puntuación.</x:v>
      </x:c>
    </x:row>
    <x:row r="8841" ht="65" customHeight="1">
      <x:c r="A8841" s="3" t="str">
        <x:v>MMGI-010|SINTESIS21-717</x:v>
      </x:c>
      <x:c r="B8841" s="3" t="str">
        <x:v>MMGI-010</x:v>
      </x:c>
      <x:c r="C8841" s="3" t="str">
        <x:v>Ministerio de Vivienda y Urbanismo</x:v>
      </x:c>
      <x:c r="D8841" s="3" t="n">
        <x:v>2026</x:v>
      </x:c>
      <x:c r="E8841" s="3" t="str">
        <x:v>síntesis histórica de matriz previa</x:v>
      </x:c>
      <x:c r="F8841" s="3" t="str">
        <x:v>Identificación e inventario</x:v>
      </x:c>
      <x:c r="G8841" s="3" t="str">
        <x:v>Datos generados identificados: Si | Registro de datos: actualizado
Historia previa: 2024 Encuesta 2024: ✓; 2025 Encuesta 2025: ✓</x:v>
      </x:c>
      <x:c r="H8841" s="3" t="str">
        <x:v>Aplicacion_Flujo_21_EAM_Instituciones_v0.2.xlsx</x:v>
      </x:c>
      <x:c r="I8841" s="3" t="str">
        <x:v>Evidencia</x:v>
      </x:c>
      <x:c r="J8841" s="3" t="str">
        <x:v>M717</x:v>
      </x:c>
      <x:c r="K8841" s="3" t="str">
        <x:v>Ámbito institucional declarado en las fuentes; cobertura pendiente de validación.</x:v>
      </x:c>
      <x:c r="L8841" s="3" t="str">
        <x:v>Contexto del modelo anterior; no se traslada su puntuación.</x:v>
      </x:c>
    </x:row>
    <x:row r="8842" ht="65" customHeight="1">
      <x:c r="A8842" s="3" t="str">
        <x:v>MMGI-010|SINTESIS21-718</x:v>
      </x:c>
      <x:c r="B8842" s="3" t="str">
        <x:v>MMGI-010</x:v>
      </x:c>
      <x:c r="C8842" s="3" t="str">
        <x:v>Ministerio de Vivienda y Urbanismo</x:v>
      </x:c>
      <x:c r="D8842" s="3" t="n">
        <x:v>2026</x:v>
      </x:c>
      <x:c r="E8842" s="3" t="str">
        <x:v>síntesis histórica de matriz previa</x:v>
      </x:c>
      <x:c r="F8842" s="3" t="str">
        <x:v>Priorización y brechas</x:v>
      </x:c>
      <x:c r="G8842" s="3" t="str">
        <x:v>Cobertura de necesidades estratégicas: Las cubren en gran medida | Principal carencia/limitación: Falta de flujos claros de actualización
Historia previa: 2024 Encuesta 2024: ✓; 2025 Encuesta 2025: ✓</x:v>
      </x:c>
      <x:c r="H8842" s="3" t="str">
        <x:v>Aplicacion_Flujo_21_EAM_Instituciones_v0.2.xlsx</x:v>
      </x:c>
      <x:c r="I8842" s="3" t="str">
        <x:v>Evidencia</x:v>
      </x:c>
      <x:c r="J8842" s="3" t="str">
        <x:v>M718</x:v>
      </x:c>
      <x:c r="K8842" s="3" t="str">
        <x:v>Ámbito institucional declarado en las fuentes; cobertura pendiente de validación.</x:v>
      </x:c>
      <x:c r="L8842" s="3" t="str">
        <x:v>Contexto del modelo anterior; no se traslada su puntuación.</x:v>
      </x:c>
    </x:row>
    <x:row r="8843" ht="65" customHeight="1">
      <x:c r="A8843" s="3" t="str">
        <x:v>MMGI-010|SINTESIS21-719</x:v>
      </x:c>
      <x:c r="B8843" s="3" t="str">
        <x:v>MMGI-010</x:v>
      </x:c>
      <x:c r="C8843" s="3" t="str">
        <x:v>Ministerio de Vivienda y Urbanismo</x:v>
      </x:c>
      <x:c r="D8843" s="3" t="n">
        <x:v>2026</x:v>
      </x:c>
      <x:c r="E8843" s="3" t="str">
        <x:v>síntesis histórica de matriz previa</x:v>
      </x:c>
      <x:c r="F8843" s="3" t="str">
        <x:v>Responsabilidad y custodia</x:v>
      </x:c>
      <x:c r="G8843" s="3" t="str">
        <x:v>Documento de funciones/roles: No | Responsabilidades formalmente establecidas: Si
Historia previa: 2024 Encuesta 2024: ≈; 2025 Encuesta 2025: ≈</x:v>
      </x:c>
      <x:c r="H8843" s="3" t="str">
        <x:v>Aplicacion_Flujo_21_EAM_Instituciones_v0.2.xlsx</x:v>
      </x:c>
      <x:c r="I8843" s="3" t="str">
        <x:v>Evidencia</x:v>
      </x:c>
      <x:c r="J8843" s="3" t="str">
        <x:v>M719</x:v>
      </x:c>
      <x:c r="K8843" s="3" t="str">
        <x:v>Ámbito institucional declarado en las fuentes; cobertura pendiente de validación.</x:v>
      </x:c>
      <x:c r="L8843" s="3" t="str">
        <x:v>Contexto del modelo anterior; no se traslada su puntuación.</x:v>
      </x:c>
    </x:row>
    <x:row r="8844" ht="65" customHeight="1">
      <x:c r="A8844" s="3" t="str">
        <x:v>MMGI-010|SINTESIS21-720</x:v>
      </x:c>
      <x:c r="B8844" s="3" t="str">
        <x:v>MMGI-010</x:v>
      </x:c>
      <x:c r="C8844" s="3" t="str">
        <x:v>Ministerio de Vivienda y Urbanismo</x:v>
      </x:c>
      <x:c r="D8844" s="3" t="n">
        <x:v>2026</x:v>
      </x:c>
      <x:c r="E8844" s="3" t="str">
        <x:v>síntesis histórica de matriz previa</x:v>
      </x:c>
      <x:c r="F8844" s="3" t="str">
        <x:v>Calidad y vigencia</x:v>
      </x:c>
      <x:c r="G8844" s="3" t="str">
        <x:v>Nivel de la vía Datos: Nivel muy alto (La vía se encuentra consolidada e institucionalizada, con responsabilidades claras, procesos estables, seguimiento, mejora …
Historia previa: 2024 Encuesta 2024: ✓; 2025 Encuesta 2025: ≈</x:v>
      </x:c>
      <x:c r="H8844" s="3" t="str">
        <x:v>Aplicacion_Flujo_21_EAM_Instituciones_v0.2.xlsx</x:v>
      </x:c>
      <x:c r="I8844" s="3" t="str">
        <x:v>Evidencia</x:v>
      </x:c>
      <x:c r="J8844" s="3" t="str">
        <x:v>M720</x:v>
      </x:c>
      <x:c r="K8844" s="3" t="str">
        <x:v>Ámbito institucional declarado en las fuentes; cobertura pendiente de validación.</x:v>
      </x:c>
      <x:c r="L8844" s="3" t="str">
        <x:v>Contexto del modelo anterior; no se traslada su puntuación.</x:v>
      </x:c>
    </x:row>
    <x:row r="8845" ht="65" customHeight="1">
      <x:c r="A8845" s="3" t="str">
        <x:v>MMGI-010|SINTESIS21-721</x:v>
      </x:c>
      <x:c r="B8845" s="3" t="str">
        <x:v>MMGI-010</x:v>
      </x:c>
      <x:c r="C8845" s="3" t="str">
        <x:v>Ministerio de Vivienda y Urbanismo</x:v>
      </x:c>
      <x:c r="D8845" s="3" t="n">
        <x:v>2026</x:v>
      </x:c>
      <x:c r="E8845" s="3" t="str">
        <x:v>síntesis histórica de matriz previa</x:v>
      </x:c>
      <x:c r="F8845" s="3" t="str">
        <x:v>Actualización y mantenimiento</x:v>
      </x:c>
      <x:c r="G8845" s="3" t="str">
        <x:v>Nivel de la vía Datos: Nivel muy alto (La vía se encuentra consolidada e institucionalizada, con responsabilidades claras, procesos estables, seguimiento, mejora … | Carencia/limitación: Falta de flujos claros de actualización
Historia previa: 2024 Encuesta 2024: ✓</x:v>
      </x:c>
      <x:c r="H8845" s="3" t="str">
        <x:v>Aplicacion_Flujo_21_EAM_Instituciones_v0.2.xlsx</x:v>
      </x:c>
      <x:c r="I8845" s="3" t="str">
        <x:v>Evidencia</x:v>
      </x:c>
      <x:c r="J8845" s="3" t="str">
        <x:v>M721</x:v>
      </x:c>
      <x:c r="K8845" s="3" t="str">
        <x:v>Ámbito institucional declarado en las fuentes; cobertura pendiente de validación.</x:v>
      </x:c>
      <x:c r="L8845" s="3" t="str">
        <x:v>Contexto del modelo anterior; no se traslada su puntuación.</x:v>
      </x:c>
    </x:row>
    <x:row r="8846" ht="65" customHeight="1">
      <x:c r="A8846" s="3" t="str">
        <x:v>MMGI-010|SINTESIS21-722</x:v>
      </x:c>
      <x:c r="B8846" s="3" t="str">
        <x:v>MMGI-010</x:v>
      </x:c>
      <x:c r="C8846" s="3" t="str">
        <x:v>Ministerio de Vivienda y Urbanismo</x:v>
      </x:c>
      <x:c r="D8846" s="3" t="n">
        <x:v>2026</x:v>
      </x:c>
      <x:c r="E8846" s="3" t="str">
        <x:v>síntesis histórica de matriz previa</x:v>
      </x:c>
      <x:c r="F8846" s="3" t="str">
        <x:v>Documentación y metadatos</x:v>
      </x:c>
      <x:c r="G8846" s="3" t="str">
        <x:v>Plataforma de catálogo/metadatos: Esri Geoportal Server;
Historia previa: 2024 Encuesta 2024: ✓; 2025 Encuesta 2025: ✓</x:v>
      </x:c>
      <x:c r="H8846" s="3" t="str">
        <x:v>Aplicacion_Flujo_21_EAM_Instituciones_v0.2.xlsx</x:v>
      </x:c>
      <x:c r="I8846" s="3" t="str">
        <x:v>Evidencia</x:v>
      </x:c>
      <x:c r="J8846" s="3" t="str">
        <x:v>M722</x:v>
      </x:c>
      <x:c r="K8846" s="3" t="str">
        <x:v>Ámbito institucional declarado en las fuentes; cobertura pendiente de validación.</x:v>
      </x:c>
      <x:c r="L8846" s="3" t="str">
        <x:v>Contexto del modelo anterior; no se traslada su puntuación.</x:v>
      </x:c>
    </x:row>
    <x:row r="8847" ht="65" customHeight="1">
      <x:c r="A8847" s="3" t="str">
        <x:v>MMGI-010|SINTESIS21-723</x:v>
      </x:c>
      <x:c r="B8847" s="3" t="str">
        <x:v>MMGI-010</x:v>
      </x:c>
      <x:c r="C8847" s="3" t="str">
        <x:v>Ministerio de Vivienda y Urbanismo</x:v>
      </x:c>
      <x:c r="D8847" s="3" t="n">
        <x:v>2026</x:v>
      </x:c>
      <x:c r="E8847" s="3" t="str">
        <x:v>síntesis histórica de matriz previa</x:v>
      </x:c>
      <x:c r="F8847" s="3" t="str">
        <x:v>Estandarización del dato</x:v>
      </x:c>
      <x:c r="G8847" s="3" t="str">
        <x:v>Uso de estándares: Si | Estándares aplicados: ISO-19115-1: Esta norma define un esquema para describir información geográfica y servicios. Proporciona información sobre la identificació…
Historia previa: 2024 Encuesta 2024: ✓; 2025 Encuesta 2025: ✓</x:v>
      </x:c>
      <x:c r="H8847" s="3" t="str">
        <x:v>Aplicacion_Flujo_21_EAM_Instituciones_v0.2.xlsx</x:v>
      </x:c>
      <x:c r="I8847" s="3" t="str">
        <x:v>Evidencia</x:v>
      </x:c>
      <x:c r="J8847" s="3" t="str">
        <x:v>M723</x:v>
      </x:c>
      <x:c r="K8847" s="3" t="str">
        <x:v>Ámbito institucional declarado en las fuentes; cobertura pendiente de validación.</x:v>
      </x:c>
      <x:c r="L8847" s="3" t="str">
        <x:v>Contexto del modelo anterior; no se traslada su puntuación.</x:v>
      </x:c>
    </x:row>
    <x:row r="8848" ht="65" customHeight="1">
      <x:c r="A8848" s="3" t="str">
        <x:v>MMGI-010|SINTESIS21-724</x:v>
      </x:c>
      <x:c r="B8848" s="3" t="str">
        <x:v>MMGI-010</x:v>
      </x:c>
      <x:c r="C8848" s="3" t="str">
        <x:v>Ministerio de Vivienda y Urbanismo</x:v>
      </x:c>
      <x:c r="D8848" s="3" t="n">
        <x:v>2026</x:v>
      </x:c>
      <x:c r="E8848" s="3" t="str">
        <x:v>síntesis histórica de matriz previa</x:v>
      </x:c>
      <x:c r="F8848" s="3" t="str">
        <x:v>Herramientas e infraestructura</x:v>
      </x:c>
      <x:c r="G8848" s="3" t="str">
        <x:v>Almacenamiento: Arcgis Enterprise (Server + Portal);Arcgis Online; | Herramientas de tratamiento/análisis: Arcgis Pro;ArcMap;R-Studio;Google Earth Engine;Sentinel HUB;Arcgis Online;Qgis;
Historia previa: 2024 Encuesta 2024: ✓; 2025 Encuesta 2025: ✓</x:v>
      </x:c>
      <x:c r="H8848" s="3" t="str">
        <x:v>Aplicacion_Flujo_21_EAM_Instituciones_v0.2.xlsx</x:v>
      </x:c>
      <x:c r="I8848" s="3" t="str">
        <x:v>Evidencia</x:v>
      </x:c>
      <x:c r="J8848" s="3" t="str">
        <x:v>M724</x:v>
      </x:c>
      <x:c r="K8848" s="3" t="str">
        <x:v>Ámbito institucional declarado en las fuentes; cobertura pendiente de validación.</x:v>
      </x:c>
      <x:c r="L8848" s="3" t="str">
        <x:v>Contexto del modelo anterior; no se traslada su puntuación.</x:v>
      </x:c>
    </x:row>
    <x:row r="8849" ht="65" customHeight="1">
      <x:c r="A8849" s="3" t="str">
        <x:v>MMGI-010|SINTESIS21-725</x:v>
      </x:c>
      <x:c r="B8849" s="3" t="str">
        <x:v>MMGI-010</x:v>
      </x:c>
      <x:c r="C8849" s="3" t="str">
        <x:v>Ministerio de Vivienda y Urbanismo</x:v>
      </x:c>
      <x:c r="D8849" s="3" t="n">
        <x:v>2026</x:v>
      </x:c>
      <x:c r="E8849" s="3" t="str">
        <x:v>síntesis histórica de matriz previa</x:v>
      </x:c>
      <x:c r="F8849" s="3" t="str">
        <x:v>Almacenamiento y gestión</x:v>
      </x:c>
      <x:c r="G8849" s="3" t="str">
        <x:v>Almacenamiento geoespacial: Arcgis Enterprise (Server + Portal);Arcgis Online;
Historia previa: 2024 Encuesta 2024: ≈; 2025 Encuesta 2025: ≈</x:v>
      </x:c>
      <x:c r="H8849" s="3" t="str">
        <x:v>Aplicacion_Flujo_21_EAM_Instituciones_v0.2.xlsx</x:v>
      </x:c>
      <x:c r="I8849" s="3" t="str">
        <x:v>Evidencia</x:v>
      </x:c>
      <x:c r="J8849" s="3" t="str">
        <x:v>M725</x:v>
      </x:c>
      <x:c r="K8849" s="3" t="str">
        <x:v>Ámbito institucional declarado en las fuentes; cobertura pendiente de validación.</x:v>
      </x:c>
      <x:c r="L8849" s="3" t="str">
        <x:v>Contexto del modelo anterior; no se traslada su puntuación.</x:v>
      </x:c>
    </x:row>
    <x:row r="8850" ht="65" customHeight="1">
      <x:c r="A8850" s="3" t="str">
        <x:v>MMGI-010|SINTESIS21-726</x:v>
      </x:c>
      <x:c r="B8850" s="3" t="str">
        <x:v>MMGI-010</x:v>
      </x:c>
      <x:c r="C8850" s="3" t="str">
        <x:v>Ministerio de Vivienda y Urbanismo</x:v>
      </x:c>
      <x:c r="D8850" s="3" t="n">
        <x:v>2026</x:v>
      </x:c>
      <x:c r="E8850" s="3" t="str">
        <x:v>síntesis histórica de matriz previa</x:v>
      </x:c>
      <x:c r="F8850" s="3" t="str">
        <x:v>Procesamiento y análisis</x:v>
      </x:c>
      <x:c r="G8850" s="3" t="str">
        <x:v>Herramientas de tratamiento/análisis: Arcgis Pro;ArcMap;R-Studio;Google Earth Engine;Sentinel HUB;Arcgis Online;Qgis;
Historia previa: 2024 Encuesta 2024: ✓</x:v>
      </x:c>
      <x:c r="H8850" s="3" t="str">
        <x:v>Aplicacion_Flujo_21_EAM_Instituciones_v0.2.xlsx</x:v>
      </x:c>
      <x:c r="I8850" s="3" t="str">
        <x:v>Evidencia</x:v>
      </x:c>
      <x:c r="J8850" s="3" t="str">
        <x:v>M726</x:v>
      </x:c>
      <x:c r="K8850" s="3" t="str">
        <x:v>Ámbito institucional declarado en las fuentes; cobertura pendiente de validación.</x:v>
      </x:c>
      <x:c r="L8850" s="3" t="str">
        <x:v>Contexto del modelo anterior; no se traslada su puntuación.</x:v>
      </x:c>
    </x:row>
    <x:row r="8851" ht="65" customHeight="1">
      <x:c r="A8851" s="3" t="str">
        <x:v>MMGI-010|SINTESIS21-727</x:v>
      </x:c>
      <x:c r="B8851" s="3" t="str">
        <x:v>MMGI-010</x:v>
      </x:c>
      <x:c r="C8851" s="3" t="str">
        <x:v>Ministerio de Vivienda y Urbanismo</x:v>
      </x:c>
      <x:c r="D8851" s="3" t="n">
        <x:v>2026</x:v>
      </x:c>
      <x:c r="E8851" s="3" t="str">
        <x:v>síntesis histórica de matriz previa</x:v>
      </x:c>
      <x:c r="F8851" s="3" t="str">
        <x:v>Visualización y productos</x:v>
      </x:c>
      <x:c r="G8851" s="3" t="str">
        <x:v>Herramientas de visualización: Arcgis Online;Google Earth Pro;Cartografía PDF descargada desde un SIG; | Productos públicos: Página web;Visualizador de mapas;Dashboard geoespacial;StoryMaps;Portal de Descarga;Servicios de mapas (WMS, WFS, Arcgis Rest, etc);Catálog…
Historia previa: 2024 Encuesta 2024: ✓; 2025 Encuesta 2025: ✓</x:v>
      </x:c>
      <x:c r="H8851" s="3" t="str">
        <x:v>Aplicacion_Flujo_21_EAM_Instituciones_v0.2.xlsx</x:v>
      </x:c>
      <x:c r="I8851" s="3" t="str">
        <x:v>Evidencia</x:v>
      </x:c>
      <x:c r="J8851" s="3" t="str">
        <x:v>M727</x:v>
      </x:c>
      <x:c r="K8851" s="3" t="str">
        <x:v>Ámbito institucional declarado en las fuentes; cobertura pendiente de validación.</x:v>
      </x:c>
      <x:c r="L8851" s="3" t="str">
        <x:v>Contexto del modelo anterior; no se traslada su puntuación.</x:v>
      </x:c>
    </x:row>
    <x:row r="8852" ht="65" customHeight="1">
      <x:c r="A8852" s="3" t="str">
        <x:v>MMGI-010|SINTESIS21-728</x:v>
      </x:c>
      <x:c r="B8852" s="3" t="str">
        <x:v>MMGI-010</x:v>
      </x:c>
      <x:c r="C8852" s="3" t="str">
        <x:v>Ministerio de Vivienda y Urbanismo</x:v>
      </x:c>
      <x:c r="D8852" s="3" t="n">
        <x:v>2026</x:v>
      </x:c>
      <x:c r="E8852" s="3" t="str">
        <x:v>síntesis histórica de matriz previa</x:v>
      </x:c>
      <x:c r="F8852" s="3" t="str">
        <x:v>Publicación geoespacial</x:v>
      </x:c>
      <x:c r="G8852" s="3" t="str">
        <x:v>Productos geoespaciales públicos: Página web;Visualizador de mapas;Dashboard geoespacial;StoryMaps;Portal de Descarga;Servicios de mapas (WMS, WFS, Arcgis Rest, etc);Catálog…
Historia previa: 2024 Encuesta 2024: ✓; 2025 Encuesta 2025: ✓</x:v>
      </x:c>
      <x:c r="H8852" s="3" t="str">
        <x:v>Aplicacion_Flujo_21_EAM_Instituciones_v0.2.xlsx</x:v>
      </x:c>
      <x:c r="I8852" s="3" t="str">
        <x:v>Evidencia</x:v>
      </x:c>
      <x:c r="J8852" s="3" t="str">
        <x:v>M728</x:v>
      </x:c>
      <x:c r="K8852" s="3" t="str">
        <x:v>Ámbito institucional declarado en las fuentes; cobertura pendiente de validación.</x:v>
      </x:c>
      <x:c r="L8852" s="3" t="str">
        <x:v>Contexto del modelo anterior; no se traslada su puntuación.</x:v>
      </x:c>
    </x:row>
    <x:row r="8853" ht="65" customHeight="1">
      <x:c r="A8853" s="3" t="str">
        <x:v>MMGI-010|SINTESIS21-729</x:v>
      </x:c>
      <x:c r="B8853" s="3" t="str">
        <x:v>MMGI-010</x:v>
      </x:c>
      <x:c r="C8853" s="3" t="str">
        <x:v>Ministerio de Vivienda y Urbanismo</x:v>
      </x:c>
      <x:c r="D8853" s="3" t="n">
        <x:v>2026</x:v>
      </x:c>
      <x:c r="E8853" s="3" t="str">
        <x:v>síntesis histórica de matriz previa</x:v>
      </x:c>
      <x:c r="F8853" s="3" t="str">
        <x:v>Interoperabilidad e integración</x:v>
      </x:c>
      <x:c r="G8853" s="3" t="str">
        <x:v>Interoperabilidad percibida: Nivel medio | Productos/servicios públicos: Página web;Visualizador de mapas;Dashboard geoespacial;StoryMaps;Portal de Descarga;Servicios de mapas (WMS, WFS, Arcgis Rest, etc);Catálog…
Historia previa: 2024 Encuesta 2024: ≈; 2025 Encuesta 2025: ≈</x:v>
      </x:c>
      <x:c r="H8853" s="3" t="str">
        <x:v>Aplicacion_Flujo_21_EAM_Instituciones_v0.2.xlsx</x:v>
      </x:c>
      <x:c r="I8853" s="3" t="str">
        <x:v>Evidencia</x:v>
      </x:c>
      <x:c r="J8853" s="3" t="str">
        <x:v>M729</x:v>
      </x:c>
      <x:c r="K8853" s="3" t="str">
        <x:v>Ámbito institucional declarado en las fuentes; cobertura pendiente de validación.</x:v>
      </x:c>
      <x:c r="L8853" s="3" t="str">
        <x:v>Contexto del modelo anterior; no se traslada su puntuación.</x:v>
      </x:c>
    </x:row>
    <x:row r="8854" ht="65" customHeight="1">
      <x:c r="A8854" s="3" t="str">
        <x:v>MMGI-010|SINTESIS21-730</x:v>
      </x:c>
      <x:c r="B8854" s="3" t="str">
        <x:v>MMGI-010</x:v>
      </x:c>
      <x:c r="C8854" s="3" t="str">
        <x:v>Ministerio de Vivienda y Urbanismo</x:v>
      </x:c>
      <x:c r="D8854" s="3" t="n">
        <x:v>2026</x:v>
      </x:c>
      <x:c r="E8854" s="3" t="str">
        <x:v>síntesis histórica de matriz previa</x:v>
      </x:c>
      <x:c r="F8854" s="3" t="str">
        <x:v>Operación, seguridad y continuidad</x:v>
      </x:c>
      <x:c r="G8854" s="3" t="str">
        <x:v>Presupuesto geoespacial: Si | Componentes cubiertos por presupuesto: Infraestructura tecnológica (Servidores y equipos);Capacitaciones;Licencias de softwares;Desarrollo de aplicaciones; | Nivel innovación y tecnología: Nivel alto (Existen procesos, responsables e instrumentos formalizados, aplicados de manera regular y con cierto nivel de seguimiento insti…
Historia previa: 2024 Encuesta 2024: ≈; 2025 Encuesta 2025: ≈</x:v>
      </x:c>
      <x:c r="H8854" s="3" t="str">
        <x:v>Aplicacion_Flujo_21_EAM_Instituciones_v0.2.xlsx</x:v>
      </x:c>
      <x:c r="I8854" s="3" t="str">
        <x:v>Evidencia</x:v>
      </x:c>
      <x:c r="J8854" s="3" t="str">
        <x:v>M730</x:v>
      </x:c>
      <x:c r="K8854" s="3" t="str">
        <x:v>Ámbito institucional declarado en las fuentes; cobertura pendiente de validación.</x:v>
      </x:c>
      <x:c r="L8854" s="3" t="str">
        <x:v>Contexto del modelo anterior; no se traslada su puntuación.</x:v>
      </x:c>
    </x:row>
    <x:row r="8855" ht="65" customHeight="1">
      <x:c r="A8855" s="3" t="str">
        <x:v>MMGI-010|SINTESIS21-731</x:v>
      </x:c>
      <x:c r="B8855" s="3" t="str">
        <x:v>MMGI-010</x:v>
      </x:c>
      <x:c r="C8855" s="3" t="str">
        <x:v>Ministerio de Vivienda y Urbanismo</x:v>
      </x:c>
      <x:c r="D8855" s="3" t="n">
        <x:v>2026</x:v>
      </x:c>
      <x:c r="E8855" s="3" t="str">
        <x:v>síntesis histórica de matriz previa</x:v>
      </x:c>
      <x:c r="F8855" s="3" t="str">
        <x:v>Responsable geoespacial</x:v>
      </x:c>
      <x:c r="G8855" s="3" t="str">
        <x:v>Coordinador oficial: Si
Historia previa: 2024 Encuesta 2024: ✓; 2025 Encuesta 2025: ✓</x:v>
      </x:c>
      <x:c r="H8855" s="3" t="str">
        <x:v>Aplicacion_Flujo_21_EAM_Instituciones_v0.2.xlsx</x:v>
      </x:c>
      <x:c r="I8855" s="3" t="str">
        <x:v>Evidencia</x:v>
      </x:c>
      <x:c r="J8855" s="3" t="str">
        <x:v>M731</x:v>
      </x:c>
      <x:c r="K8855" s="3" t="str">
        <x:v>Ámbito institucional declarado en las fuentes; cobertura pendiente de validación.</x:v>
      </x:c>
      <x:c r="L8855" s="3" t="str">
        <x:v>Contexto del modelo anterior; no se traslada su puntuación.</x:v>
      </x:c>
    </x:row>
    <x:row r="8856" ht="65" customHeight="1">
      <x:c r="A8856" s="3" t="str">
        <x:v>MMGI-010|SINTESIS21-732</x:v>
      </x:c>
      <x:c r="B8856" s="3" t="str">
        <x:v>MMGI-010</x:v>
      </x:c>
      <x:c r="C8856" s="3" t="str">
        <x:v>Ministerio de Vivienda y Urbanismo</x:v>
      </x:c>
      <x:c r="D8856" s="3" t="n">
        <x:v>2026</x:v>
      </x:c>
      <x:c r="E8856" s="3" t="str">
        <x:v>síntesis histórica de matriz previa</x:v>
      </x:c>
      <x:c r="F8856" s="3" t="str">
        <x:v>Roles y coordinación</x:v>
      </x:c>
      <x:c r="G8856" s="3" t="str">
        <x:v>Documento de roles: No | Puntos focales identificados: Si
Historia previa: 2024 Encuesta 2024: ✓; 2025 Encuesta 2025: ✓</x:v>
      </x:c>
      <x:c r="H8856" s="3" t="str">
        <x:v>Aplicacion_Flujo_21_EAM_Instituciones_v0.2.xlsx</x:v>
      </x:c>
      <x:c r="I8856" s="3" t="str">
        <x:v>Evidencia</x:v>
      </x:c>
      <x:c r="J8856" s="3" t="str">
        <x:v>M732</x:v>
      </x:c>
      <x:c r="K8856" s="3" t="str">
        <x:v>Ámbito institucional declarado en las fuentes; cobertura pendiente de validación.</x:v>
      </x:c>
      <x:c r="L8856" s="3" t="str">
        <x:v>Contexto del modelo anterior; no se traslada su puntuación.</x:v>
      </x:c>
    </x:row>
    <x:row r="8857" ht="65" customHeight="1">
      <x:c r="A8857" s="3" t="str">
        <x:v>MMGI-010|SINTESIS21-733</x:v>
      </x:c>
      <x:c r="B8857" s="3" t="str">
        <x:v>MMGI-010</x:v>
      </x:c>
      <x:c r="C8857" s="3" t="str">
        <x:v>Ministerio de Vivienda y Urbanismo</x:v>
      </x:c>
      <x:c r="D8857" s="3" t="n">
        <x:v>2026</x:v>
      </x:c>
      <x:c r="E8857" s="3" t="str">
        <x:v>síntesis histórica de matriz previa</x:v>
      </x:c>
      <x:c r="F8857" s="3" t="str">
        <x:v>Formalización institucional</x:v>
      </x:c>
      <x:c r="G8857" s="3" t="str">
        <x:v>Formalización de la gestión geoespacial: Se ha pensado formalizar, pero no hay avances concretos | Instrumentos legales: Existen oficios en que se solicita puntos focales y representantes de la IDE Minvu en regionales y de nivel central. Actualmente, se está e…
Historia previa: 2024 Encuesta 2024: ✓; 2025 Encuesta 2025: ✓</x:v>
      </x:c>
      <x:c r="H8857" s="3" t="str">
        <x:v>Aplicacion_Flujo_21_EAM_Instituciones_v0.2.xlsx</x:v>
      </x:c>
      <x:c r="I8857" s="3" t="str">
        <x:v>Evidencia</x:v>
      </x:c>
      <x:c r="J8857" s="3" t="str">
        <x:v>M733</x:v>
      </x:c>
      <x:c r="K8857" s="3" t="str">
        <x:v>Ámbito institucional declarado en las fuentes; cobertura pendiente de validación.</x:v>
      </x:c>
      <x:c r="L8857" s="3" t="str">
        <x:v>Contexto del modelo anterior; no se traslada su puntuación.</x:v>
      </x:c>
    </x:row>
    <x:row r="8858" ht="65" customHeight="1">
      <x:c r="A8858" s="3" t="str">
        <x:v>MMGI-010|SINTESIS21-734</x:v>
      </x:c>
      <x:c r="B8858" s="3" t="str">
        <x:v>MMGI-010</x:v>
      </x:c>
      <x:c r="C8858" s="3" t="str">
        <x:v>Ministerio de Vivienda y Urbanismo</x:v>
      </x:c>
      <x:c r="D8858" s="3" t="n">
        <x:v>2026</x:v>
      </x:c>
      <x:c r="E8858" s="3" t="str">
        <x:v>síntesis histórica de matriz previa</x:v>
      </x:c>
      <x:c r="F8858" s="3" t="str">
        <x:v>Directrices de gestión</x:v>
      </x:c>
      <x:c r="G8858" s="3" t="str">
        <x:v>Norma/política/guía institucional: Si
Historia previa: 2024 Encuesta 2024: ✓; 2025 Encuesta 2025: ✓</x:v>
      </x:c>
      <x:c r="H8858" s="3" t="str">
        <x:v>Aplicacion_Flujo_21_EAM_Instituciones_v0.2.xlsx</x:v>
      </x:c>
      <x:c r="I8858" s="3" t="str">
        <x:v>Evidencia</x:v>
      </x:c>
      <x:c r="J8858" s="3" t="str">
        <x:v>M734</x:v>
      </x:c>
      <x:c r="K8858" s="3" t="str">
        <x:v>Ámbito institucional declarado en las fuentes; cobertura pendiente de validación.</x:v>
      </x:c>
      <x:c r="L8858" s="3" t="str">
        <x:v>Contexto del modelo anterior; no se traslada su puntuación.</x:v>
      </x:c>
    </x:row>
    <x:row r="8859" ht="65" customHeight="1">
      <x:c r="A8859" s="3" t="str">
        <x:v>MMGI-010|SINTESIS21-735</x:v>
      </x:c>
      <x:c r="B8859" s="3" t="str">
        <x:v>MMGI-010</x:v>
      </x:c>
      <x:c r="C8859" s="3" t="str">
        <x:v>Ministerio de Vivienda y Urbanismo</x:v>
      </x:c>
      <x:c r="D8859" s="3" t="n">
        <x:v>2026</x:v>
      </x:c>
      <x:c r="E8859" s="3" t="str">
        <x:v>síntesis histórica de matriz previa</x:v>
      </x:c>
      <x:c r="F8859" s="3" t="str">
        <x:v>Planificación geoespacial</x:v>
      </x:c>
      <x:c r="G8859" s="3" t="str">
        <x:v>Hito geoespacial 2026-2027: Contar contrapartes a nivel nacional, estamos en procesos de nombramiento luego, generar una reunión de coordinación | Gastos/iniciativas planificadas 2027: No se tiene planificado iniciativa y/o proyectos que impliquen gastos
Historia previa: 2024 Encuesta 2024: ≈; 2025 Encuesta 2025: ≈</x:v>
      </x:c>
      <x:c r="H8859" s="3" t="str">
        <x:v>Aplicacion_Flujo_21_EAM_Instituciones_v0.2.xlsx</x:v>
      </x:c>
      <x:c r="I8859" s="3" t="str">
        <x:v>Evidencia</x:v>
      </x:c>
      <x:c r="J8859" s="3" t="str">
        <x:v>M735</x:v>
      </x:c>
      <x:c r="K8859" s="3" t="str">
        <x:v>Ámbito institucional declarado en las fuentes; cobertura pendiente de validación.</x:v>
      </x:c>
      <x:c r="L8859" s="3" t="str">
        <x:v>Contexto del modelo anterior; no se traslada su puntuación.</x:v>
      </x:c>
    </x:row>
    <x:row r="8860" ht="65" customHeight="1">
      <x:c r="A8860" s="3" t="str">
        <x:v>MMGI-010|SINTESIS21-736</x:v>
      </x:c>
      <x:c r="B8860" s="3" t="str">
        <x:v>MMGI-010</x:v>
      </x:c>
      <x:c r="C8860" s="3" t="str">
        <x:v>Ministerio de Vivienda y Urbanismo</x:v>
      </x:c>
      <x:c r="D8860" s="3" t="n">
        <x:v>2026</x:v>
      </x:c>
      <x:c r="E8860" s="3" t="str">
        <x:v>síntesis histórica de matriz previa</x:v>
      </x:c>
      <x:c r="F8860" s="3" t="str">
        <x:v>Capacidades y sostenibilidad</x:v>
      </x:c>
      <x:c r="G8860" s="3" t="str">
        <x:v>Presupuesto asignado: Si | Perfiles del equipo: Analista SIG (manejo y análisis de información geoespacial);Soporte de Sistemas;Desarrollador informático;Gestión y coordinación geoespacia… | Brechas de perfiles: No tenemos brechas en perfiles, sino en el tiempo que pueden dedicarle a la coordinación y gestión de información
Historia previa: 2024 Encuesta 2024: ≈; 2025 Encuesta 2025: ≈</x:v>
      </x:c>
      <x:c r="H8860" s="3" t="str">
        <x:v>Aplicacion_Flujo_21_EAM_Instituciones_v0.2.xlsx</x:v>
      </x:c>
      <x:c r="I8860" s="3" t="str">
        <x:v>Evidencia</x:v>
      </x:c>
      <x:c r="J8860" s="3" t="str">
        <x:v>M736</x:v>
      </x:c>
      <x:c r="K8860" s="3" t="str">
        <x:v>Ámbito institucional declarado en las fuentes; cobertura pendiente de validación.</x:v>
      </x:c>
      <x:c r="L8860" s="3" t="str">
        <x:v>Contexto del modelo anterior; no se traslada su puntuación.</x:v>
      </x:c>
    </x:row>
    <x:row r="8861" ht="65" customHeight="1">
      <x:c r="A8861" s="3" t="str">
        <x:v>MMGI-010|SINTESIS21-737</x:v>
      </x:c>
      <x:c r="B8861" s="3" t="str">
        <x:v>MMGI-010</x:v>
      </x:c>
      <x:c r="C8861" s="3" t="str">
        <x:v>Ministerio de Vivienda y Urbanismo</x:v>
      </x:c>
      <x:c r="D8861" s="3" t="n">
        <x:v>2026</x:v>
      </x:c>
      <x:c r="E8861" s="3" t="str">
        <x:v>síntesis histórica de matriz previa</x:v>
      </x:c>
      <x:c r="F8861" s="3" t="str">
        <x:v>Seguimiento y mejora</x:v>
      </x:c>
      <x:c r="G8861" s="3" t="str">
        <x:v>Nivel gobernanza/institucionalidad: Nivel alto (Existen procesos, responsables e instrumentos formalizados, aplicados de manera regular y con cierto nivel de seguimiento insti…
Historia previa: 2024 Encuesta 2024: ✓; 2025 Encuesta 2025: ≈</x:v>
      </x:c>
      <x:c r="H8861" s="3" t="str">
        <x:v>Aplicacion_Flujo_21_EAM_Instituciones_v0.2.xlsx</x:v>
      </x:c>
      <x:c r="I8861" s="3" t="str">
        <x:v>Evidencia</x:v>
      </x:c>
      <x:c r="J8861" s="3" t="str">
        <x:v>M737</x:v>
      </x:c>
      <x:c r="K8861" s="3" t="str">
        <x:v>Ámbito institucional declarado en las fuentes; cobertura pendiente de validación.</x:v>
      </x:c>
      <x:c r="L8861" s="3" t="str">
        <x:v>Contexto del modelo anterior; no se traslada su puntuación.</x:v>
      </x:c>
    </x:row>
    <x:row r="8862" ht="65" customHeight="1">
      <x:c r="A8862" s="3" t="str">
        <x:v>MMGI-001|SINTESIS21-738</x:v>
      </x:c>
      <x:c r="B8862" s="3" t="str">
        <x:v>MMGI-001</x:v>
      </x:c>
      <x:c r="C8862" s="3" t="str">
        <x:v>Ministerio del Interior</x:v>
      </x:c>
      <x:c r="D8862" s="3" t="n">
        <x:v>2026</x:v>
      </x:c>
      <x:c r="E8862" s="3" t="str">
        <x:v>síntesis histórica de matriz previa</x:v>
      </x:c>
      <x:c r="F8862" s="3" t="str">
        <x:v>Identificación e inventario</x:v>
      </x:c>
      <x:c r="G8862" s="3" t="str">
        <x:v>
Historia previa: </x:v>
      </x:c>
      <x:c r="H8862" s="3" t="str">
        <x:v>Aplicacion_Flujo_21_EAM_Instituciones_v0.2.xlsx</x:v>
      </x:c>
      <x:c r="I8862" s="3" t="str">
        <x:v>Evidencia</x:v>
      </x:c>
      <x:c r="J8862" s="3" t="str">
        <x:v>M738</x:v>
      </x:c>
      <x:c r="K8862" s="3" t="str">
        <x:v>Ámbito institucional declarado en las fuentes; cobertura pendiente de validación.</x:v>
      </x:c>
      <x:c r="L8862" s="3" t="str">
        <x:v>Contexto del modelo anterior; no se traslada su puntuación.</x:v>
      </x:c>
    </x:row>
    <x:row r="8863" ht="65" customHeight="1">
      <x:c r="A8863" s="3" t="str">
        <x:v>MMGI-001|SINTESIS21-739</x:v>
      </x:c>
      <x:c r="B8863" s="3" t="str">
        <x:v>MMGI-001</x:v>
      </x:c>
      <x:c r="C8863" s="3" t="str">
        <x:v>Ministerio del Interior</x:v>
      </x:c>
      <x:c r="D8863" s="3" t="n">
        <x:v>2026</x:v>
      </x:c>
      <x:c r="E8863" s="3" t="str">
        <x:v>síntesis histórica de matriz previa</x:v>
      </x:c>
      <x:c r="F8863" s="3" t="str">
        <x:v>Priorización y brechas</x:v>
      </x:c>
      <x:c r="G8863" s="3" t="str">
        <x:v>
Historia previa: </x:v>
      </x:c>
      <x:c r="H8863" s="3" t="str">
        <x:v>Aplicacion_Flujo_21_EAM_Instituciones_v0.2.xlsx</x:v>
      </x:c>
      <x:c r="I8863" s="3" t="str">
        <x:v>Evidencia</x:v>
      </x:c>
      <x:c r="J8863" s="3" t="str">
        <x:v>M739</x:v>
      </x:c>
      <x:c r="K8863" s="3" t="str">
        <x:v>Ámbito institucional declarado en las fuentes; cobertura pendiente de validación.</x:v>
      </x:c>
      <x:c r="L8863" s="3" t="str">
        <x:v>Contexto del modelo anterior; no se traslada su puntuación.</x:v>
      </x:c>
    </x:row>
    <x:row r="8864" ht="65" customHeight="1">
      <x:c r="A8864" s="3" t="str">
        <x:v>MMGI-001|SINTESIS21-740</x:v>
      </x:c>
      <x:c r="B8864" s="3" t="str">
        <x:v>MMGI-001</x:v>
      </x:c>
      <x:c r="C8864" s="3" t="str">
        <x:v>Ministerio del Interior</x:v>
      </x:c>
      <x:c r="D8864" s="3" t="n">
        <x:v>2026</x:v>
      </x:c>
      <x:c r="E8864" s="3" t="str">
        <x:v>síntesis histórica de matriz previa</x:v>
      </x:c>
      <x:c r="F8864" s="3" t="str">
        <x:v>Responsabilidad y custodia</x:v>
      </x:c>
      <x:c r="G8864" s="3" t="str">
        <x:v>
Historia previa: </x:v>
      </x:c>
      <x:c r="H8864" s="3" t="str">
        <x:v>Aplicacion_Flujo_21_EAM_Instituciones_v0.2.xlsx</x:v>
      </x:c>
      <x:c r="I8864" s="3" t="str">
        <x:v>Evidencia</x:v>
      </x:c>
      <x:c r="J8864" s="3" t="str">
        <x:v>M740</x:v>
      </x:c>
      <x:c r="K8864" s="3" t="str">
        <x:v>Ámbito institucional declarado en las fuentes; cobertura pendiente de validación.</x:v>
      </x:c>
      <x:c r="L8864" s="3" t="str">
        <x:v>Contexto del modelo anterior; no se traslada su puntuación.</x:v>
      </x:c>
    </x:row>
    <x:row r="8865" ht="65" customHeight="1">
      <x:c r="A8865" s="3" t="str">
        <x:v>MMGI-001|SINTESIS21-741</x:v>
      </x:c>
      <x:c r="B8865" s="3" t="str">
        <x:v>MMGI-001</x:v>
      </x:c>
      <x:c r="C8865" s="3" t="str">
        <x:v>Ministerio del Interior</x:v>
      </x:c>
      <x:c r="D8865" s="3" t="n">
        <x:v>2026</x:v>
      </x:c>
      <x:c r="E8865" s="3" t="str">
        <x:v>síntesis histórica de matriz previa</x:v>
      </x:c>
      <x:c r="F8865" s="3" t="str">
        <x:v>Calidad y vigencia</x:v>
      </x:c>
      <x:c r="G8865" s="3" t="str">
        <x:v>
Historia previa: </x:v>
      </x:c>
      <x:c r="H8865" s="3" t="str">
        <x:v>Aplicacion_Flujo_21_EAM_Instituciones_v0.2.xlsx</x:v>
      </x:c>
      <x:c r="I8865" s="3" t="str">
        <x:v>Evidencia</x:v>
      </x:c>
      <x:c r="J8865" s="3" t="str">
        <x:v>M741</x:v>
      </x:c>
      <x:c r="K8865" s="3" t="str">
        <x:v>Ámbito institucional declarado en las fuentes; cobertura pendiente de validación.</x:v>
      </x:c>
      <x:c r="L8865" s="3" t="str">
        <x:v>Contexto del modelo anterior; no se traslada su puntuación.</x:v>
      </x:c>
    </x:row>
    <x:row r="8866" ht="65" customHeight="1">
      <x:c r="A8866" s="3" t="str">
        <x:v>MMGI-001|SINTESIS21-742</x:v>
      </x:c>
      <x:c r="B8866" s="3" t="str">
        <x:v>MMGI-001</x:v>
      </x:c>
      <x:c r="C8866" s="3" t="str">
        <x:v>Ministerio del Interior</x:v>
      </x:c>
      <x:c r="D8866" s="3" t="n">
        <x:v>2026</x:v>
      </x:c>
      <x:c r="E8866" s="3" t="str">
        <x:v>síntesis histórica de matriz previa</x:v>
      </x:c>
      <x:c r="F8866" s="3" t="str">
        <x:v>Actualización y mantenimiento</x:v>
      </x:c>
      <x:c r="G8866" s="3" t="str">
        <x:v>
Historia previa: </x:v>
      </x:c>
      <x:c r="H8866" s="3" t="str">
        <x:v>Aplicacion_Flujo_21_EAM_Instituciones_v0.2.xlsx</x:v>
      </x:c>
      <x:c r="I8866" s="3" t="str">
        <x:v>Evidencia</x:v>
      </x:c>
      <x:c r="J8866" s="3" t="str">
        <x:v>M742</x:v>
      </x:c>
      <x:c r="K8866" s="3" t="str">
        <x:v>Ámbito institucional declarado en las fuentes; cobertura pendiente de validación.</x:v>
      </x:c>
      <x:c r="L8866" s="3" t="str">
        <x:v>Contexto del modelo anterior; no se traslada su puntuación.</x:v>
      </x:c>
    </x:row>
    <x:row r="8867" ht="65" customHeight="1">
      <x:c r="A8867" s="3" t="str">
        <x:v>MMGI-001|SINTESIS21-743</x:v>
      </x:c>
      <x:c r="B8867" s="3" t="str">
        <x:v>MMGI-001</x:v>
      </x:c>
      <x:c r="C8867" s="3" t="str">
        <x:v>Ministerio del Interior</x:v>
      </x:c>
      <x:c r="D8867" s="3" t="n">
        <x:v>2026</x:v>
      </x:c>
      <x:c r="E8867" s="3" t="str">
        <x:v>síntesis histórica de matriz previa</x:v>
      </x:c>
      <x:c r="F8867" s="3" t="str">
        <x:v>Documentación y metadatos</x:v>
      </x:c>
      <x:c r="G8867" s="3" t="str">
        <x:v>
Historia previa: </x:v>
      </x:c>
      <x:c r="H8867" s="3" t="str">
        <x:v>Aplicacion_Flujo_21_EAM_Instituciones_v0.2.xlsx</x:v>
      </x:c>
      <x:c r="I8867" s="3" t="str">
        <x:v>Evidencia</x:v>
      </x:c>
      <x:c r="J8867" s="3" t="str">
        <x:v>M743</x:v>
      </x:c>
      <x:c r="K8867" s="3" t="str">
        <x:v>Ámbito institucional declarado en las fuentes; cobertura pendiente de validación.</x:v>
      </x:c>
      <x:c r="L8867" s="3" t="str">
        <x:v>Contexto del modelo anterior; no se traslada su puntuación.</x:v>
      </x:c>
    </x:row>
    <x:row r="8868" ht="65" customHeight="1">
      <x:c r="A8868" s="3" t="str">
        <x:v>MMGI-001|SINTESIS21-744</x:v>
      </x:c>
      <x:c r="B8868" s="3" t="str">
        <x:v>MMGI-001</x:v>
      </x:c>
      <x:c r="C8868" s="3" t="str">
        <x:v>Ministerio del Interior</x:v>
      </x:c>
      <x:c r="D8868" s="3" t="n">
        <x:v>2026</x:v>
      </x:c>
      <x:c r="E8868" s="3" t="str">
        <x:v>síntesis histórica de matriz previa</x:v>
      </x:c>
      <x:c r="F8868" s="3" t="str">
        <x:v>Estandarización del dato</x:v>
      </x:c>
      <x:c r="G8868" s="3" t="str">
        <x:v>
Historia previa: </x:v>
      </x:c>
      <x:c r="H8868" s="3" t="str">
        <x:v>Aplicacion_Flujo_21_EAM_Instituciones_v0.2.xlsx</x:v>
      </x:c>
      <x:c r="I8868" s="3" t="str">
        <x:v>Evidencia</x:v>
      </x:c>
      <x:c r="J8868" s="3" t="str">
        <x:v>M744</x:v>
      </x:c>
      <x:c r="K8868" s="3" t="str">
        <x:v>Ámbito institucional declarado en las fuentes; cobertura pendiente de validación.</x:v>
      </x:c>
      <x:c r="L8868" s="3" t="str">
        <x:v>Contexto del modelo anterior; no se traslada su puntuación.</x:v>
      </x:c>
    </x:row>
    <x:row r="8869" ht="65" customHeight="1">
      <x:c r="A8869" s="3" t="str">
        <x:v>MMGI-001|SINTESIS21-745</x:v>
      </x:c>
      <x:c r="B8869" s="3" t="str">
        <x:v>MMGI-001</x:v>
      </x:c>
      <x:c r="C8869" s="3" t="str">
        <x:v>Ministerio del Interior</x:v>
      </x:c>
      <x:c r="D8869" s="3" t="n">
        <x:v>2026</x:v>
      </x:c>
      <x:c r="E8869" s="3" t="str">
        <x:v>síntesis histórica de matriz previa</x:v>
      </x:c>
      <x:c r="F8869" s="3" t="str">
        <x:v>Herramientas e infraestructura</x:v>
      </x:c>
      <x:c r="G8869" s="3" t="str">
        <x:v>
Historia previa: </x:v>
      </x:c>
      <x:c r="H8869" s="3" t="str">
        <x:v>Aplicacion_Flujo_21_EAM_Instituciones_v0.2.xlsx</x:v>
      </x:c>
      <x:c r="I8869" s="3" t="str">
        <x:v>Evidencia</x:v>
      </x:c>
      <x:c r="J8869" s="3" t="str">
        <x:v>M745</x:v>
      </x:c>
      <x:c r="K8869" s="3" t="str">
        <x:v>Ámbito institucional declarado en las fuentes; cobertura pendiente de validación.</x:v>
      </x:c>
      <x:c r="L8869" s="3" t="str">
        <x:v>Contexto del modelo anterior; no se traslada su puntuación.</x:v>
      </x:c>
    </x:row>
    <x:row r="8870" ht="65" customHeight="1">
      <x:c r="A8870" s="3" t="str">
        <x:v>MMGI-001|SINTESIS21-746</x:v>
      </x:c>
      <x:c r="B8870" s="3" t="str">
        <x:v>MMGI-001</x:v>
      </x:c>
      <x:c r="C8870" s="3" t="str">
        <x:v>Ministerio del Interior</x:v>
      </x:c>
      <x:c r="D8870" s="3" t="n">
        <x:v>2026</x:v>
      </x:c>
      <x:c r="E8870" s="3" t="str">
        <x:v>síntesis histórica de matriz previa</x:v>
      </x:c>
      <x:c r="F8870" s="3" t="str">
        <x:v>Almacenamiento y gestión</x:v>
      </x:c>
      <x:c r="G8870" s="3" t="str">
        <x:v>
Historia previa: </x:v>
      </x:c>
      <x:c r="H8870" s="3" t="str">
        <x:v>Aplicacion_Flujo_21_EAM_Instituciones_v0.2.xlsx</x:v>
      </x:c>
      <x:c r="I8870" s="3" t="str">
        <x:v>Evidencia</x:v>
      </x:c>
      <x:c r="J8870" s="3" t="str">
        <x:v>M746</x:v>
      </x:c>
      <x:c r="K8870" s="3" t="str">
        <x:v>Ámbito institucional declarado en las fuentes; cobertura pendiente de validación.</x:v>
      </x:c>
      <x:c r="L8870" s="3" t="str">
        <x:v>Contexto del modelo anterior; no se traslada su puntuación.</x:v>
      </x:c>
    </x:row>
    <x:row r="8871" ht="65" customHeight="1">
      <x:c r="A8871" s="3" t="str">
        <x:v>MMGI-001|SINTESIS21-747</x:v>
      </x:c>
      <x:c r="B8871" s="3" t="str">
        <x:v>MMGI-001</x:v>
      </x:c>
      <x:c r="C8871" s="3" t="str">
        <x:v>Ministerio del Interior</x:v>
      </x:c>
      <x:c r="D8871" s="3" t="n">
        <x:v>2026</x:v>
      </x:c>
      <x:c r="E8871" s="3" t="str">
        <x:v>síntesis histórica de matriz previa</x:v>
      </x:c>
      <x:c r="F8871" s="3" t="str">
        <x:v>Procesamiento y análisis</x:v>
      </x:c>
      <x:c r="G8871" s="3" t="str">
        <x:v>
Historia previa: </x:v>
      </x:c>
      <x:c r="H8871" s="3" t="str">
        <x:v>Aplicacion_Flujo_21_EAM_Instituciones_v0.2.xlsx</x:v>
      </x:c>
      <x:c r="I8871" s="3" t="str">
        <x:v>Evidencia</x:v>
      </x:c>
      <x:c r="J8871" s="3" t="str">
        <x:v>M747</x:v>
      </x:c>
      <x:c r="K8871" s="3" t="str">
        <x:v>Ámbito institucional declarado en las fuentes; cobertura pendiente de validación.</x:v>
      </x:c>
      <x:c r="L8871" s="3" t="str">
        <x:v>Contexto del modelo anterior; no se traslada su puntuación.</x:v>
      </x:c>
    </x:row>
    <x:row r="8872" ht="65" customHeight="1">
      <x:c r="A8872" s="3" t="str">
        <x:v>MMGI-001|SINTESIS21-748</x:v>
      </x:c>
      <x:c r="B8872" s="3" t="str">
        <x:v>MMGI-001</x:v>
      </x:c>
      <x:c r="C8872" s="3" t="str">
        <x:v>Ministerio del Interior</x:v>
      </x:c>
      <x:c r="D8872" s="3" t="n">
        <x:v>2026</x:v>
      </x:c>
      <x:c r="E8872" s="3" t="str">
        <x:v>síntesis histórica de matriz previa</x:v>
      </x:c>
      <x:c r="F8872" s="3" t="str">
        <x:v>Visualización y productos</x:v>
      </x:c>
      <x:c r="G8872" s="3" t="str">
        <x:v>
Historia previa: </x:v>
      </x:c>
      <x:c r="H8872" s="3" t="str">
        <x:v>Aplicacion_Flujo_21_EAM_Instituciones_v0.2.xlsx</x:v>
      </x:c>
      <x:c r="I8872" s="3" t="str">
        <x:v>Evidencia</x:v>
      </x:c>
      <x:c r="J8872" s="3" t="str">
        <x:v>M748</x:v>
      </x:c>
      <x:c r="K8872" s="3" t="str">
        <x:v>Ámbito institucional declarado en las fuentes; cobertura pendiente de validación.</x:v>
      </x:c>
      <x:c r="L8872" s="3" t="str">
        <x:v>Contexto del modelo anterior; no se traslada su puntuación.</x:v>
      </x:c>
    </x:row>
    <x:row r="8873" ht="65" customHeight="1">
      <x:c r="A8873" s="3" t="str">
        <x:v>MMGI-001|SINTESIS21-749</x:v>
      </x:c>
      <x:c r="B8873" s="3" t="str">
        <x:v>MMGI-001</x:v>
      </x:c>
      <x:c r="C8873" s="3" t="str">
        <x:v>Ministerio del Interior</x:v>
      </x:c>
      <x:c r="D8873" s="3" t="n">
        <x:v>2026</x:v>
      </x:c>
      <x:c r="E8873" s="3" t="str">
        <x:v>síntesis histórica de matriz previa</x:v>
      </x:c>
      <x:c r="F8873" s="3" t="str">
        <x:v>Publicación geoespacial</x:v>
      </x:c>
      <x:c r="G8873" s="3" t="str">
        <x:v>
Historia previa: </x:v>
      </x:c>
      <x:c r="H8873" s="3" t="str">
        <x:v>Aplicacion_Flujo_21_EAM_Instituciones_v0.2.xlsx</x:v>
      </x:c>
      <x:c r="I8873" s="3" t="str">
        <x:v>Evidencia</x:v>
      </x:c>
      <x:c r="J8873" s="3" t="str">
        <x:v>M749</x:v>
      </x:c>
      <x:c r="K8873" s="3" t="str">
        <x:v>Ámbito institucional declarado en las fuentes; cobertura pendiente de validación.</x:v>
      </x:c>
      <x:c r="L8873" s="3" t="str">
        <x:v>Contexto del modelo anterior; no se traslada su puntuación.</x:v>
      </x:c>
    </x:row>
    <x:row r="8874" ht="65" customHeight="1">
      <x:c r="A8874" s="3" t="str">
        <x:v>MMGI-001|SINTESIS21-750</x:v>
      </x:c>
      <x:c r="B8874" s="3" t="str">
        <x:v>MMGI-001</x:v>
      </x:c>
      <x:c r="C8874" s="3" t="str">
        <x:v>Ministerio del Interior</x:v>
      </x:c>
      <x:c r="D8874" s="3" t="n">
        <x:v>2026</x:v>
      </x:c>
      <x:c r="E8874" s="3" t="str">
        <x:v>síntesis histórica de matriz previa</x:v>
      </x:c>
      <x:c r="F8874" s="3" t="str">
        <x:v>Interoperabilidad e integración</x:v>
      </x:c>
      <x:c r="G8874" s="3" t="str">
        <x:v>
Historia previa: </x:v>
      </x:c>
      <x:c r="H8874" s="3" t="str">
        <x:v>Aplicacion_Flujo_21_EAM_Instituciones_v0.2.xlsx</x:v>
      </x:c>
      <x:c r="I8874" s="3" t="str">
        <x:v>Evidencia</x:v>
      </x:c>
      <x:c r="J8874" s="3" t="str">
        <x:v>M750</x:v>
      </x:c>
      <x:c r="K8874" s="3" t="str">
        <x:v>Ámbito institucional declarado en las fuentes; cobertura pendiente de validación.</x:v>
      </x:c>
      <x:c r="L8874" s="3" t="str">
        <x:v>Contexto del modelo anterior; no se traslada su puntuación.</x:v>
      </x:c>
    </x:row>
    <x:row r="8875" ht="65" customHeight="1">
      <x:c r="A8875" s="3" t="str">
        <x:v>MMGI-001|SINTESIS21-751</x:v>
      </x:c>
      <x:c r="B8875" s="3" t="str">
        <x:v>MMGI-001</x:v>
      </x:c>
      <x:c r="C8875" s="3" t="str">
        <x:v>Ministerio del Interior</x:v>
      </x:c>
      <x:c r="D8875" s="3" t="n">
        <x:v>2026</x:v>
      </x:c>
      <x:c r="E8875" s="3" t="str">
        <x:v>síntesis histórica de matriz previa</x:v>
      </x:c>
      <x:c r="F8875" s="3" t="str">
        <x:v>Operación, seguridad y continuidad</x:v>
      </x:c>
      <x:c r="G8875" s="3" t="str">
        <x:v>
Historia previa: </x:v>
      </x:c>
      <x:c r="H8875" s="3" t="str">
        <x:v>Aplicacion_Flujo_21_EAM_Instituciones_v0.2.xlsx</x:v>
      </x:c>
      <x:c r="I8875" s="3" t="str">
        <x:v>Evidencia</x:v>
      </x:c>
      <x:c r="J8875" s="3" t="str">
        <x:v>M751</x:v>
      </x:c>
      <x:c r="K8875" s="3" t="str">
        <x:v>Ámbito institucional declarado en las fuentes; cobertura pendiente de validación.</x:v>
      </x:c>
      <x:c r="L8875" s="3" t="str">
        <x:v>Contexto del modelo anterior; no se traslada su puntuación.</x:v>
      </x:c>
    </x:row>
    <x:row r="8876" ht="65" customHeight="1">
      <x:c r="A8876" s="3" t="str">
        <x:v>MMGI-001|SINTESIS21-752</x:v>
      </x:c>
      <x:c r="B8876" s="3" t="str">
        <x:v>MMGI-001</x:v>
      </x:c>
      <x:c r="C8876" s="3" t="str">
        <x:v>Ministerio del Interior</x:v>
      </x:c>
      <x:c r="D8876" s="3" t="n">
        <x:v>2026</x:v>
      </x:c>
      <x:c r="E8876" s="3" t="str">
        <x:v>síntesis histórica de matriz previa</x:v>
      </x:c>
      <x:c r="F8876" s="3" t="str">
        <x:v>Responsable geoespacial</x:v>
      </x:c>
      <x:c r="G8876" s="3" t="str">
        <x:v>
Historia previa: </x:v>
      </x:c>
      <x:c r="H8876" s="3" t="str">
        <x:v>Aplicacion_Flujo_21_EAM_Instituciones_v0.2.xlsx</x:v>
      </x:c>
      <x:c r="I8876" s="3" t="str">
        <x:v>Evidencia</x:v>
      </x:c>
      <x:c r="J8876" s="3" t="str">
        <x:v>M752</x:v>
      </x:c>
      <x:c r="K8876" s="3" t="str">
        <x:v>Ámbito institucional declarado en las fuentes; cobertura pendiente de validación.</x:v>
      </x:c>
      <x:c r="L8876" s="3" t="str">
        <x:v>Contexto del modelo anterior; no se traslada su puntuación.</x:v>
      </x:c>
    </x:row>
    <x:row r="8877" ht="65" customHeight="1">
      <x:c r="A8877" s="3" t="str">
        <x:v>MMGI-001|SINTESIS21-753</x:v>
      </x:c>
      <x:c r="B8877" s="3" t="str">
        <x:v>MMGI-001</x:v>
      </x:c>
      <x:c r="C8877" s="3" t="str">
        <x:v>Ministerio del Interior</x:v>
      </x:c>
      <x:c r="D8877" s="3" t="n">
        <x:v>2026</x:v>
      </x:c>
      <x:c r="E8877" s="3" t="str">
        <x:v>síntesis histórica de matriz previa</x:v>
      </x:c>
      <x:c r="F8877" s="3" t="str">
        <x:v>Roles y coordinación</x:v>
      </x:c>
      <x:c r="G8877" s="3" t="str">
        <x:v>
Historia previa: </x:v>
      </x:c>
      <x:c r="H8877" s="3" t="str">
        <x:v>Aplicacion_Flujo_21_EAM_Instituciones_v0.2.xlsx</x:v>
      </x:c>
      <x:c r="I8877" s="3" t="str">
        <x:v>Evidencia</x:v>
      </x:c>
      <x:c r="J8877" s="3" t="str">
        <x:v>M753</x:v>
      </x:c>
      <x:c r="K8877" s="3" t="str">
        <x:v>Ámbito institucional declarado en las fuentes; cobertura pendiente de validación.</x:v>
      </x:c>
      <x:c r="L8877" s="3" t="str">
        <x:v>Contexto del modelo anterior; no se traslada su puntuación.</x:v>
      </x:c>
    </x:row>
    <x:row r="8878" ht="65" customHeight="1">
      <x:c r="A8878" s="3" t="str">
        <x:v>MMGI-001|SINTESIS21-754</x:v>
      </x:c>
      <x:c r="B8878" s="3" t="str">
        <x:v>MMGI-001</x:v>
      </x:c>
      <x:c r="C8878" s="3" t="str">
        <x:v>Ministerio del Interior</x:v>
      </x:c>
      <x:c r="D8878" s="3" t="n">
        <x:v>2026</x:v>
      </x:c>
      <x:c r="E8878" s="3" t="str">
        <x:v>síntesis histórica de matriz previa</x:v>
      </x:c>
      <x:c r="F8878" s="3" t="str">
        <x:v>Formalización institucional</x:v>
      </x:c>
      <x:c r="G8878" s="3" t="str">
        <x:v>
Historia previa: </x:v>
      </x:c>
      <x:c r="H8878" s="3" t="str">
        <x:v>Aplicacion_Flujo_21_EAM_Instituciones_v0.2.xlsx</x:v>
      </x:c>
      <x:c r="I8878" s="3" t="str">
        <x:v>Evidencia</x:v>
      </x:c>
      <x:c r="J8878" s="3" t="str">
        <x:v>M754</x:v>
      </x:c>
      <x:c r="K8878" s="3" t="str">
        <x:v>Ámbito institucional declarado en las fuentes; cobertura pendiente de validación.</x:v>
      </x:c>
      <x:c r="L8878" s="3" t="str">
        <x:v>Contexto del modelo anterior; no se traslada su puntuación.</x:v>
      </x:c>
    </x:row>
    <x:row r="8879" ht="65" customHeight="1">
      <x:c r="A8879" s="3" t="str">
        <x:v>MMGI-001|SINTESIS21-755</x:v>
      </x:c>
      <x:c r="B8879" s="3" t="str">
        <x:v>MMGI-001</x:v>
      </x:c>
      <x:c r="C8879" s="3" t="str">
        <x:v>Ministerio del Interior</x:v>
      </x:c>
      <x:c r="D8879" s="3" t="n">
        <x:v>2026</x:v>
      </x:c>
      <x:c r="E8879" s="3" t="str">
        <x:v>síntesis histórica de matriz previa</x:v>
      </x:c>
      <x:c r="F8879" s="3" t="str">
        <x:v>Directrices de gestión</x:v>
      </x:c>
      <x:c r="G8879" s="3" t="str">
        <x:v>
Historia previa: </x:v>
      </x:c>
      <x:c r="H8879" s="3" t="str">
        <x:v>Aplicacion_Flujo_21_EAM_Instituciones_v0.2.xlsx</x:v>
      </x:c>
      <x:c r="I8879" s="3" t="str">
        <x:v>Evidencia</x:v>
      </x:c>
      <x:c r="J8879" s="3" t="str">
        <x:v>M755</x:v>
      </x:c>
      <x:c r="K8879" s="3" t="str">
        <x:v>Ámbito institucional declarado en las fuentes; cobertura pendiente de validación.</x:v>
      </x:c>
      <x:c r="L8879" s="3" t="str">
        <x:v>Contexto del modelo anterior; no se traslada su puntuación.</x:v>
      </x:c>
    </x:row>
    <x:row r="8880" ht="65" customHeight="1">
      <x:c r="A8880" s="3" t="str">
        <x:v>MMGI-001|SINTESIS21-756</x:v>
      </x:c>
      <x:c r="B8880" s="3" t="str">
        <x:v>MMGI-001</x:v>
      </x:c>
      <x:c r="C8880" s="3" t="str">
        <x:v>Ministerio del Interior</x:v>
      </x:c>
      <x:c r="D8880" s="3" t="n">
        <x:v>2026</x:v>
      </x:c>
      <x:c r="E8880" s="3" t="str">
        <x:v>síntesis histórica de matriz previa</x:v>
      </x:c>
      <x:c r="F8880" s="3" t="str">
        <x:v>Planificación geoespacial</x:v>
      </x:c>
      <x:c r="G8880" s="3" t="str">
        <x:v>
Historia previa: </x:v>
      </x:c>
      <x:c r="H8880" s="3" t="str">
        <x:v>Aplicacion_Flujo_21_EAM_Instituciones_v0.2.xlsx</x:v>
      </x:c>
      <x:c r="I8880" s="3" t="str">
        <x:v>Evidencia</x:v>
      </x:c>
      <x:c r="J8880" s="3" t="str">
        <x:v>M756</x:v>
      </x:c>
      <x:c r="K8880" s="3" t="str">
        <x:v>Ámbito institucional declarado en las fuentes; cobertura pendiente de validación.</x:v>
      </x:c>
      <x:c r="L8880" s="3" t="str">
        <x:v>Contexto del modelo anterior; no se traslada su puntuación.</x:v>
      </x:c>
    </x:row>
    <x:row r="8881" ht="65" customHeight="1">
      <x:c r="A8881" s="3" t="str">
        <x:v>MMGI-001|SINTESIS21-757</x:v>
      </x:c>
      <x:c r="B8881" s="3" t="str">
        <x:v>MMGI-001</x:v>
      </x:c>
      <x:c r="C8881" s="3" t="str">
        <x:v>Ministerio del Interior</x:v>
      </x:c>
      <x:c r="D8881" s="3" t="n">
        <x:v>2026</x:v>
      </x:c>
      <x:c r="E8881" s="3" t="str">
        <x:v>síntesis histórica de matriz previa</x:v>
      </x:c>
      <x:c r="F8881" s="3" t="str">
        <x:v>Capacidades y sostenibilidad</x:v>
      </x:c>
      <x:c r="G8881" s="3" t="str">
        <x:v>
Historia previa: </x:v>
      </x:c>
      <x:c r="H8881" s="3" t="str">
        <x:v>Aplicacion_Flujo_21_EAM_Instituciones_v0.2.xlsx</x:v>
      </x:c>
      <x:c r="I8881" s="3" t="str">
        <x:v>Evidencia</x:v>
      </x:c>
      <x:c r="J8881" s="3" t="str">
        <x:v>M757</x:v>
      </x:c>
      <x:c r="K8881" s="3" t="str">
        <x:v>Ámbito institucional declarado en las fuentes; cobertura pendiente de validación.</x:v>
      </x:c>
      <x:c r="L8881" s="3" t="str">
        <x:v>Contexto del modelo anterior; no se traslada su puntuación.</x:v>
      </x:c>
    </x:row>
    <x:row r="8882" ht="65" customHeight="1">
      <x:c r="A8882" s="3" t="str">
        <x:v>MMGI-001|SINTESIS21-758</x:v>
      </x:c>
      <x:c r="B8882" s="3" t="str">
        <x:v>MMGI-001</x:v>
      </x:c>
      <x:c r="C8882" s="3" t="str">
        <x:v>Ministerio del Interior</x:v>
      </x:c>
      <x:c r="D8882" s="3" t="n">
        <x:v>2026</x:v>
      </x:c>
      <x:c r="E8882" s="3" t="str">
        <x:v>síntesis histórica de matriz previa</x:v>
      </x:c>
      <x:c r="F8882" s="3" t="str">
        <x:v>Seguimiento y mejora</x:v>
      </x:c>
      <x:c r="G8882" s="3" t="str">
        <x:v>
Historia previa: </x:v>
      </x:c>
      <x:c r="H8882" s="3" t="str">
        <x:v>Aplicacion_Flujo_21_EAM_Instituciones_v0.2.xlsx</x:v>
      </x:c>
      <x:c r="I8882" s="3" t="str">
        <x:v>Evidencia</x:v>
      </x:c>
      <x:c r="J8882" s="3" t="str">
        <x:v>M758</x:v>
      </x:c>
      <x:c r="K8882" s="3" t="str">
        <x:v>Ámbito institucional declarado en las fuentes; cobertura pendiente de validación.</x:v>
      </x:c>
      <x:c r="L8882" s="3" t="str">
        <x:v>Contexto del modelo anterior; no se traslada su puntuación.</x:v>
      </x:c>
    </x:row>
    <x:row r="8883" ht="65" customHeight="1">
      <x:c r="A8883" s="3" t="str">
        <x:v>AMP-032|SINTESIS21-759</x:v>
      </x:c>
      <x:c r="B8883" s="3" t="str">
        <x:v>AMP-032</x:v>
      </x:c>
      <x:c r="C8883" s="3" t="str">
        <x:v>Ministerio del Medio Ambiente</x:v>
      </x:c>
      <x:c r="D8883" s="3" t="n">
        <x:v>2026</x:v>
      </x:c>
      <x:c r="E8883" s="3" t="str">
        <x:v>síntesis histórica de matriz previa</x:v>
      </x:c>
      <x:c r="F8883" s="3" t="str">
        <x:v>Identificación e inventario</x:v>
      </x:c>
      <x:c r="G8883" s="3" t="str">
        <x:v>Datos generados identificados: Parcialmente
Historia previa: 2024 Encuesta 2024: ≈</x:v>
      </x:c>
      <x:c r="H8883" s="3" t="str">
        <x:v>Aplicacion_Flujo_21_EAM_Instituciones_v0.2.xlsx</x:v>
      </x:c>
      <x:c r="I8883" s="3" t="str">
        <x:v>Evidencia</x:v>
      </x:c>
      <x:c r="J8883" s="3" t="str">
        <x:v>M759</x:v>
      </x:c>
      <x:c r="K8883" s="3" t="str">
        <x:v>Ámbito propio de la institución o unidad informante; no se transfiere al ministerio del que depende.</x:v>
      </x:c>
      <x:c r="L8883" s="3" t="str">
        <x:v>Contexto del modelo anterior; no se traslada su puntuación.</x:v>
      </x:c>
    </x:row>
    <x:row r="8884" ht="65" customHeight="1">
      <x:c r="A8884" s="3" t="str">
        <x:v>AMP-032|SINTESIS21-760</x:v>
      </x:c>
      <x:c r="B8884" s="3" t="str">
        <x:v>AMP-032</x:v>
      </x:c>
      <x:c r="C8884" s="3" t="str">
        <x:v>Ministerio del Medio Ambiente</x:v>
      </x:c>
      <x:c r="D8884" s="3" t="n">
        <x:v>2026</x:v>
      </x:c>
      <x:c r="E8884" s="3" t="str">
        <x:v>síntesis histórica de matriz previa</x:v>
      </x:c>
      <x:c r="F8884" s="3" t="str">
        <x:v>Priorización y brechas</x:v>
      </x:c>
      <x:c r="G8884" s="3" t="str">
        <x:v>Cobertura de necesidades estratégicas: Las cubren en gran medida | Principal carencia/limitación: la no existencia de una gobernanza y estructura organizacional en relación al personal dedicado a estas tareas
Historia previa: 2024 Encuesta 2024: ≈</x:v>
      </x:c>
      <x:c r="H8884" s="3" t="str">
        <x:v>Aplicacion_Flujo_21_EAM_Instituciones_v0.2.xlsx</x:v>
      </x:c>
      <x:c r="I8884" s="3" t="str">
        <x:v>Evidencia</x:v>
      </x:c>
      <x:c r="J8884" s="3" t="str">
        <x:v>M760</x:v>
      </x:c>
      <x:c r="K8884" s="3" t="str">
        <x:v>Ámbito propio de la institución o unidad informante; no se transfiere al ministerio del que depende.</x:v>
      </x:c>
      <x:c r="L8884" s="3" t="str">
        <x:v>Contexto del modelo anterior; no se traslada su puntuación.</x:v>
      </x:c>
    </x:row>
    <x:row r="8885" ht="65" customHeight="1">
      <x:c r="A8885" s="3" t="str">
        <x:v>AMP-032|SINTESIS21-761</x:v>
      </x:c>
      <x:c r="B8885" s="3" t="str">
        <x:v>AMP-032</x:v>
      </x:c>
      <x:c r="C8885" s="3" t="str">
        <x:v>Ministerio del Medio Ambiente</x:v>
      </x:c>
      <x:c r="D8885" s="3" t="n">
        <x:v>2026</x:v>
      </x:c>
      <x:c r="E8885" s="3" t="str">
        <x:v>síntesis histórica de matriz previa</x:v>
      </x:c>
      <x:c r="F8885" s="3" t="str">
        <x:v>Responsabilidad y custodia</x:v>
      </x:c>
      <x:c r="G8885" s="3" t="str">
        <x:v>Documento de funciones/roles: No | Responsabilidades formalmente establecidas: No
Historia previa: 2024 Encuesta 2024: ≈</x:v>
      </x:c>
      <x:c r="H8885" s="3" t="str">
        <x:v>Aplicacion_Flujo_21_EAM_Instituciones_v0.2.xlsx</x:v>
      </x:c>
      <x:c r="I8885" s="3" t="str">
        <x:v>Evidencia</x:v>
      </x:c>
      <x:c r="J8885" s="3" t="str">
        <x:v>M761</x:v>
      </x:c>
      <x:c r="K8885" s="3" t="str">
        <x:v>Ámbito propio de la institución o unidad informante; no se transfiere al ministerio del que depende.</x:v>
      </x:c>
      <x:c r="L8885" s="3" t="str">
        <x:v>Contexto del modelo anterior; no se traslada su puntuación.</x:v>
      </x:c>
    </x:row>
    <x:row r="8886" ht="65" customHeight="1">
      <x:c r="A8886" s="3" t="str">
        <x:v>AMP-032|SINTESIS21-762</x:v>
      </x:c>
      <x:c r="B8886" s="3" t="str">
        <x:v>AMP-032</x:v>
      </x:c>
      <x:c r="C8886" s="3" t="str">
        <x:v>Ministerio del Medio Ambiente</x:v>
      </x:c>
      <x:c r="D8886" s="3" t="n">
        <x:v>2026</x:v>
      </x:c>
      <x:c r="E8886" s="3" t="str">
        <x:v>síntesis histórica de matriz previa</x:v>
      </x:c>
      <x:c r="F8886" s="3" t="str">
        <x:v>Calidad y vigencia</x:v>
      </x:c>
      <x:c r="G8886" s="3" t="str">
        <x:v>Nivel de la vía Datos: Nivel bajo (Existen acciones puntuales o informales, pero dependen de personas específicas, no están formalizadas y tienen baja continuidad…
Historia previa: 2024 Encuesta 2024: ≈</x:v>
      </x:c>
      <x:c r="H8886" s="3" t="str">
        <x:v>Aplicacion_Flujo_21_EAM_Instituciones_v0.2.xlsx</x:v>
      </x:c>
      <x:c r="I8886" s="3" t="str">
        <x:v>Evidencia</x:v>
      </x:c>
      <x:c r="J8886" s="3" t="str">
        <x:v>M762</x:v>
      </x:c>
      <x:c r="K8886" s="3" t="str">
        <x:v>Ámbito propio de la institución o unidad informante; no se transfiere al ministerio del que depende.</x:v>
      </x:c>
      <x:c r="L8886" s="3" t="str">
        <x:v>Contexto del modelo anterior; no se traslada su puntuación.</x:v>
      </x:c>
    </x:row>
    <x:row r="8887" ht="65" customHeight="1">
      <x:c r="A8887" s="3" t="str">
        <x:v>AMP-032|SINTESIS21-763</x:v>
      </x:c>
      <x:c r="B8887" s="3" t="str">
        <x:v>AMP-032</x:v>
      </x:c>
      <x:c r="C8887" s="3" t="str">
        <x:v>Ministerio del Medio Ambiente</x:v>
      </x:c>
      <x:c r="D8887" s="3" t="n">
        <x:v>2024</x:v>
      </x:c>
      <x:c r="E8887" s="3" t="str">
        <x:v>síntesis histórica de matriz previa</x:v>
      </x:c>
      <x:c r="F8887" s="3" t="str">
        <x:v>Actualización y mantenimiento</x:v>
      </x:c>
      <x:c r="G8887" s="3" t="str">
        <x:v>Procedimiento de monitoreo de actualización: No
Historia previa: </x:v>
      </x:c>
      <x:c r="H8887" s="3" t="str">
        <x:v>Aplicacion_Flujo_21_EAM_Instituciones_v0.2.xlsx</x:v>
      </x:c>
      <x:c r="I8887" s="3" t="str">
        <x:v>Evidencia</x:v>
      </x:c>
      <x:c r="J8887" s="3" t="str">
        <x:v>M763</x:v>
      </x:c>
      <x:c r="K8887" s="3" t="str">
        <x:v>Ámbito propio de la institución o unidad informante; no se transfiere al ministerio del que depende.</x:v>
      </x:c>
      <x:c r="L8887" s="3" t="str">
        <x:v>Contexto del modelo anterior; no se traslada su puntuación.</x:v>
      </x:c>
    </x:row>
    <x:row r="8888" ht="65" customHeight="1">
      <x:c r="A8888" s="3" t="str">
        <x:v>AMP-032|SINTESIS21-764</x:v>
      </x:c>
      <x:c r="B8888" s="3" t="str">
        <x:v>AMP-032</x:v>
      </x:c>
      <x:c r="C8888" s="3" t="str">
        <x:v>Ministerio del Medio Ambiente</x:v>
      </x:c>
      <x:c r="D8888" s="3" t="n">
        <x:v>2026</x:v>
      </x:c>
      <x:c r="E8888" s="3" t="str">
        <x:v>síntesis histórica de matriz previa</x:v>
      </x:c>
      <x:c r="F8888" s="3" t="str">
        <x:v>Documentación y metadatos</x:v>
      </x:c>
      <x:c r="G8888" s="3" t="str">
        <x:v>Plataforma de catálogo/metadatos: Geonodo (Herramienta de Catálogo);
Historia previa: </x:v>
      </x:c>
      <x:c r="H8888" s="3" t="str">
        <x:v>Aplicacion_Flujo_21_EAM_Instituciones_v0.2.xlsx</x:v>
      </x:c>
      <x:c r="I8888" s="3" t="str">
        <x:v>Evidencia</x:v>
      </x:c>
      <x:c r="J8888" s="3" t="str">
        <x:v>M764</x:v>
      </x:c>
      <x:c r="K8888" s="3" t="str">
        <x:v>Ámbito propio de la institución o unidad informante; no se transfiere al ministerio del que depende.</x:v>
      </x:c>
      <x:c r="L8888" s="3" t="str">
        <x:v>Contexto del modelo anterior; no se traslada su puntuación.</x:v>
      </x:c>
    </x:row>
    <x:row r="8889" ht="65" customHeight="1">
      <x:c r="A8889" s="3" t="str">
        <x:v>AMP-032|SINTESIS21-765</x:v>
      </x:c>
      <x:c r="B8889" s="3" t="str">
        <x:v>AMP-032</x:v>
      </x:c>
      <x:c r="C8889" s="3" t="str">
        <x:v>Ministerio del Medio Ambiente</x:v>
      </x:c>
      <x:c r="D8889" s="3" t="n">
        <x:v>2026</x:v>
      </x:c>
      <x:c r="E8889" s="3" t="str">
        <x:v>síntesis histórica de matriz previa</x:v>
      </x:c>
      <x:c r="F8889" s="3" t="str">
        <x:v>Estandarización del dato</x:v>
      </x:c>
      <x:c r="G8889" s="3" t="str">
        <x:v>Uso de estándares: No | Estándares aplicados: Ninguna;
Historia previa: 2024 Encuesta 2024: ✕</x:v>
      </x:c>
      <x:c r="H8889" s="3" t="str">
        <x:v>Aplicacion_Flujo_21_EAM_Instituciones_v0.2.xlsx</x:v>
      </x:c>
      <x:c r="I8889" s="3" t="str">
        <x:v>Evidencia</x:v>
      </x:c>
      <x:c r="J8889" s="3" t="str">
        <x:v>M765</x:v>
      </x:c>
      <x:c r="K8889" s="3" t="str">
        <x:v>Ámbito propio de la institución o unidad informante; no se transfiere al ministerio del que depende.</x:v>
      </x:c>
      <x:c r="L8889" s="3" t="str">
        <x:v>Contexto del modelo anterior; no se traslada su puntuación.</x:v>
      </x:c>
    </x:row>
    <x:row r="8890" ht="65" customHeight="1">
      <x:c r="A8890" s="3" t="str">
        <x:v>AMP-032|SINTESIS21-766</x:v>
      </x:c>
      <x:c r="B8890" s="3" t="str">
        <x:v>AMP-032</x:v>
      </x:c>
      <x:c r="C8890" s="3" t="str">
        <x:v>Ministerio del Medio Ambiente</x:v>
      </x:c>
      <x:c r="D8890" s="3" t="n">
        <x:v>2026</x:v>
      </x:c>
      <x:c r="E8890" s="3" t="str">
        <x:v>síntesis histórica de matriz previa</x:v>
      </x:c>
      <x:c r="F8890" s="3" t="str">
        <x:v>Herramientas e infraestructura</x:v>
      </x:c>
      <x:c r="G8890" s="3" t="str">
        <x:v>Almacenamiento: PostgreSQL + PostGIS; | Herramientas de tratamiento/análisis: Qgis;Jupyter Notebook (Python);
Historia previa: 2024 Encuesta 2024: ✕</x:v>
      </x:c>
      <x:c r="H8890" s="3" t="str">
        <x:v>Aplicacion_Flujo_21_EAM_Instituciones_v0.2.xlsx</x:v>
      </x:c>
      <x:c r="I8890" s="3" t="str">
        <x:v>Evidencia</x:v>
      </x:c>
      <x:c r="J8890" s="3" t="str">
        <x:v>M766</x:v>
      </x:c>
      <x:c r="K8890" s="3" t="str">
        <x:v>Ámbito propio de la institución o unidad informante; no se transfiere al ministerio del que depende.</x:v>
      </x:c>
      <x:c r="L8890" s="3" t="str">
        <x:v>Contexto del modelo anterior; no se traslada su puntuación.</x:v>
      </x:c>
    </x:row>
    <x:row r="8891" ht="65" customHeight="1">
      <x:c r="A8891" s="3" t="str">
        <x:v>AMP-032|SINTESIS21-767</x:v>
      </x:c>
      <x:c r="B8891" s="3" t="str">
        <x:v>AMP-032</x:v>
      </x:c>
      <x:c r="C8891" s="3" t="str">
        <x:v>Ministerio del Medio Ambiente</x:v>
      </x:c>
      <x:c r="D8891" s="3" t="n">
        <x:v>2026</x:v>
      </x:c>
      <x:c r="E8891" s="3" t="str">
        <x:v>síntesis histórica de matriz previa</x:v>
      </x:c>
      <x:c r="F8891" s="3" t="str">
        <x:v>Almacenamiento y gestión</x:v>
      </x:c>
      <x:c r="G8891" s="3" t="str">
        <x:v>Almacenamiento geoespacial: PostgreSQL + PostGIS;
Historia previa: 2024 Encuesta 2024: ✕</x:v>
      </x:c>
      <x:c r="H8891" s="3" t="str">
        <x:v>Aplicacion_Flujo_21_EAM_Instituciones_v0.2.xlsx</x:v>
      </x:c>
      <x:c r="I8891" s="3" t="str">
        <x:v>Evidencia</x:v>
      </x:c>
      <x:c r="J8891" s="3" t="str">
        <x:v>M767</x:v>
      </x:c>
      <x:c r="K8891" s="3" t="str">
        <x:v>Ámbito propio de la institución o unidad informante; no se transfiere al ministerio del que depende.</x:v>
      </x:c>
      <x:c r="L8891" s="3" t="str">
        <x:v>Contexto del modelo anterior; no se traslada su puntuación.</x:v>
      </x:c>
    </x:row>
    <x:row r="8892" ht="65" customHeight="1">
      <x:c r="A8892" s="3" t="str">
        <x:v>AMP-032|SINTESIS21-768</x:v>
      </x:c>
      <x:c r="B8892" s="3" t="str">
        <x:v>AMP-032</x:v>
      </x:c>
      <x:c r="C8892" s="3" t="str">
        <x:v>Ministerio del Medio Ambiente</x:v>
      </x:c>
      <x:c r="D8892" s="3" t="n">
        <x:v>2026</x:v>
      </x:c>
      <x:c r="E8892" s="3" t="str">
        <x:v>síntesis histórica de matriz previa</x:v>
      </x:c>
      <x:c r="F8892" s="3" t="str">
        <x:v>Procesamiento y análisis</x:v>
      </x:c>
      <x:c r="G8892" s="3" t="str">
        <x:v>Herramientas de tratamiento/análisis: Qgis;Jupyter Notebook (Python);
Historia previa: 2024 Encuesta 2024: ✓</x:v>
      </x:c>
      <x:c r="H8892" s="3" t="str">
        <x:v>Aplicacion_Flujo_21_EAM_Instituciones_v0.2.xlsx</x:v>
      </x:c>
      <x:c r="I8892" s="3" t="str">
        <x:v>Evidencia</x:v>
      </x:c>
      <x:c r="J8892" s="3" t="str">
        <x:v>M768</x:v>
      </x:c>
      <x:c r="K8892" s="3" t="str">
        <x:v>Ámbito propio de la institución o unidad informante; no se transfiere al ministerio del que depende.</x:v>
      </x:c>
      <x:c r="L8892" s="3" t="str">
        <x:v>Contexto del modelo anterior; no se traslada su puntuación.</x:v>
      </x:c>
    </x:row>
    <x:row r="8893" ht="65" customHeight="1">
      <x:c r="A8893" s="3" t="str">
        <x:v>AMP-032|SINTESIS21-769</x:v>
      </x:c>
      <x:c r="B8893" s="3" t="str">
        <x:v>AMP-032</x:v>
      </x:c>
      <x:c r="C8893" s="3" t="str">
        <x:v>Ministerio del Medio Ambiente</x:v>
      </x:c>
      <x:c r="D8893" s="3" t="n">
        <x:v>2026</x:v>
      </x:c>
      <x:c r="E8893" s="3" t="str">
        <x:v>síntesis histórica de matriz previa</x:v>
      </x:c>
      <x:c r="F8893" s="3" t="str">
        <x:v>Visualización y productos</x:v>
      </x:c>
      <x:c r="G8893" s="3" t="str">
        <x:v>Herramientas de visualización: Geonodo (Herramientas de Publicación);FourSquare Studio; | Productos públicos: Página web;Visualizador de mapas;Dashboard geoespacial;Portal de Descarga;Servicios de mapas (WMS, WFS, Arcgis Rest, etc);Catálogo de metad…
Historia previa: 2024 Encuesta 2024: ✓</x:v>
      </x:c>
      <x:c r="H8893" s="3" t="str">
        <x:v>Aplicacion_Flujo_21_EAM_Instituciones_v0.2.xlsx</x:v>
      </x:c>
      <x:c r="I8893" s="3" t="str">
        <x:v>Evidencia</x:v>
      </x:c>
      <x:c r="J8893" s="3" t="str">
        <x:v>M769</x:v>
      </x:c>
      <x:c r="K8893" s="3" t="str">
        <x:v>Ámbito propio de la institución o unidad informante; no se transfiere al ministerio del que depende.</x:v>
      </x:c>
      <x:c r="L8893" s="3" t="str">
        <x:v>Contexto del modelo anterior; no se traslada su puntuación.</x:v>
      </x:c>
    </x:row>
    <x:row r="8894" ht="65" customHeight="1">
      <x:c r="A8894" s="3" t="str">
        <x:v>AMP-032|SINTESIS21-770</x:v>
      </x:c>
      <x:c r="B8894" s="3" t="str">
        <x:v>AMP-032</x:v>
      </x:c>
      <x:c r="C8894" s="3" t="str">
        <x:v>Ministerio del Medio Ambiente</x:v>
      </x:c>
      <x:c r="D8894" s="3" t="n">
        <x:v>2026</x:v>
      </x:c>
      <x:c r="E8894" s="3" t="str">
        <x:v>síntesis histórica de matriz previa</x:v>
      </x:c>
      <x:c r="F8894" s="3" t="str">
        <x:v>Publicación geoespacial</x:v>
      </x:c>
      <x:c r="G8894" s="3" t="str">
        <x:v>Productos geoespaciales públicos: Página web;Visualizador de mapas;Dashboard geoespacial;Portal de Descarga;Servicios de mapas (WMS, WFS, Arcgis Rest, etc);Catálogo de metad…
Historia previa: 2024 Encuesta 2024: ✓</x:v>
      </x:c>
      <x:c r="H8894" s="3" t="str">
        <x:v>Aplicacion_Flujo_21_EAM_Instituciones_v0.2.xlsx</x:v>
      </x:c>
      <x:c r="I8894" s="3" t="str">
        <x:v>Evidencia</x:v>
      </x:c>
      <x:c r="J8894" s="3" t="str">
        <x:v>M770</x:v>
      </x:c>
      <x:c r="K8894" s="3" t="str">
        <x:v>Ámbito propio de la institución o unidad informante; no se transfiere al ministerio del que depende.</x:v>
      </x:c>
      <x:c r="L8894" s="3" t="str">
        <x:v>Contexto del modelo anterior; no se traslada su puntuación.</x:v>
      </x:c>
    </x:row>
    <x:row r="8895" ht="65" customHeight="1">
      <x:c r="A8895" s="3" t="str">
        <x:v>AMP-032|SINTESIS21-771</x:v>
      </x:c>
      <x:c r="B8895" s="3" t="str">
        <x:v>AMP-032</x:v>
      </x:c>
      <x:c r="C8895" s="3" t="str">
        <x:v>Ministerio del Medio Ambiente</x:v>
      </x:c>
      <x:c r="D8895" s="3" t="n">
        <x:v>2026</x:v>
      </x:c>
      <x:c r="E8895" s="3" t="str">
        <x:v>síntesis histórica de matriz previa</x:v>
      </x:c>
      <x:c r="F8895" s="3" t="str">
        <x:v>Interoperabilidad e integración</x:v>
      </x:c>
      <x:c r="G8895" s="3" t="str">
        <x:v>Interoperabilidad percibida: Nivel bajo | Productos/servicios públicos: Página web;Visualizador de mapas;Dashboard geoespacial;Portal de Descarga;Servicios de mapas (WMS, WFS, Arcgis Rest, etc);Catálogo de metad…
Historia previa: 2024 Encuesta 2024: ≈</x:v>
      </x:c>
      <x:c r="H8895" s="3" t="str">
        <x:v>Aplicacion_Flujo_21_EAM_Instituciones_v0.2.xlsx</x:v>
      </x:c>
      <x:c r="I8895" s="3" t="str">
        <x:v>Evidencia</x:v>
      </x:c>
      <x:c r="J8895" s="3" t="str">
        <x:v>M771</x:v>
      </x:c>
      <x:c r="K8895" s="3" t="str">
        <x:v>Ámbito propio de la institución o unidad informante; no se transfiere al ministerio del que depende.</x:v>
      </x:c>
      <x:c r="L8895" s="3" t="str">
        <x:v>Contexto del modelo anterior; no se traslada su puntuación.</x:v>
      </x:c>
    </x:row>
    <x:row r="8896" ht="65" customHeight="1">
      <x:c r="A8896" s="3" t="str">
        <x:v>AMP-032|SINTESIS21-772</x:v>
      </x:c>
      <x:c r="B8896" s="3" t="str">
        <x:v>AMP-032</x:v>
      </x:c>
      <x:c r="C8896" s="3" t="str">
        <x:v>Ministerio del Medio Ambiente</x:v>
      </x:c>
      <x:c r="D8896" s="3" t="n">
        <x:v>2026</x:v>
      </x:c>
      <x:c r="E8896" s="3" t="str">
        <x:v>síntesis histórica de matriz previa</x:v>
      </x:c>
      <x:c r="F8896" s="3" t="str">
        <x:v>Operación, seguridad y continuidad</x:v>
      </x:c>
      <x:c r="G8896" s="3" t="str">
        <x:v>Presupuesto geoespacial: No | Componentes cubiertos por presupuesto: Proyectos de innovación;Servicios de desarrollo externos al servicio (Hosting);Desarrollo de páginas web;Desarrollo de aplicaciones; | Nivel innovación y tecnología: Nivel bajo (Existen acciones puntuales o informales, pero dependen de personas específicas, no están formalizadas y tienen baja continuidad…
Historia previa: 2024 Encuesta 2024: ✕</x:v>
      </x:c>
      <x:c r="H8896" s="3" t="str">
        <x:v>Aplicacion_Flujo_21_EAM_Instituciones_v0.2.xlsx</x:v>
      </x:c>
      <x:c r="I8896" s="3" t="str">
        <x:v>Evidencia</x:v>
      </x:c>
      <x:c r="J8896" s="3" t="str">
        <x:v>M772</x:v>
      </x:c>
      <x:c r="K8896" s="3" t="str">
        <x:v>Ámbito propio de la institución o unidad informante; no se transfiere al ministerio del que depende.</x:v>
      </x:c>
      <x:c r="L8896" s="3" t="str">
        <x:v>Contexto del modelo anterior; no se traslada su puntuación.</x:v>
      </x:c>
    </x:row>
    <x:row r="8897" ht="65" customHeight="1">
      <x:c r="A8897" s="3" t="str">
        <x:v>AMP-032|SINTESIS21-773</x:v>
      </x:c>
      <x:c r="B8897" s="3" t="str">
        <x:v>AMP-032</x:v>
      </x:c>
      <x:c r="C8897" s="3" t="str">
        <x:v>Ministerio del Medio Ambiente</x:v>
      </x:c>
      <x:c r="D8897" s="3" t="n">
        <x:v>2026</x:v>
      </x:c>
      <x:c r="E8897" s="3" t="str">
        <x:v>síntesis histórica de matriz previa</x:v>
      </x:c>
      <x:c r="F8897" s="3" t="str">
        <x:v>Responsable geoespacial</x:v>
      </x:c>
      <x:c r="G8897" s="3" t="str">
        <x:v>Coordinador oficial: No
Historia previa: 2024 Encuesta 2024: ✕</x:v>
      </x:c>
      <x:c r="H8897" s="3" t="str">
        <x:v>Aplicacion_Flujo_21_EAM_Instituciones_v0.2.xlsx</x:v>
      </x:c>
      <x:c r="I8897" s="3" t="str">
        <x:v>Evidencia</x:v>
      </x:c>
      <x:c r="J8897" s="3" t="str">
        <x:v>M773</x:v>
      </x:c>
      <x:c r="K8897" s="3" t="str">
        <x:v>Ámbito propio de la institución o unidad informante; no se transfiere al ministerio del que depende.</x:v>
      </x:c>
      <x:c r="L8897" s="3" t="str">
        <x:v>Contexto del modelo anterior; no se traslada su puntuación.</x:v>
      </x:c>
    </x:row>
    <x:row r="8898" ht="65" customHeight="1">
      <x:c r="A8898" s="3" t="str">
        <x:v>AMP-032|SINTESIS21-774</x:v>
      </x:c>
      <x:c r="B8898" s="3" t="str">
        <x:v>AMP-032</x:v>
      </x:c>
      <x:c r="C8898" s="3" t="str">
        <x:v>Ministerio del Medio Ambiente</x:v>
      </x:c>
      <x:c r="D8898" s="3" t="n">
        <x:v>2026</x:v>
      </x:c>
      <x:c r="E8898" s="3" t="str">
        <x:v>síntesis histórica de matriz previa</x:v>
      </x:c>
      <x:c r="F8898" s="3" t="str">
        <x:v>Roles y coordinación</x:v>
      </x:c>
      <x:c r="G8898" s="3" t="str">
        <x:v>Documento de roles: No | Puntos focales identificados: No
Historia previa: 2024 Encuesta 2024: ≈</x:v>
      </x:c>
      <x:c r="H8898" s="3" t="str">
        <x:v>Aplicacion_Flujo_21_EAM_Instituciones_v0.2.xlsx</x:v>
      </x:c>
      <x:c r="I8898" s="3" t="str">
        <x:v>Evidencia</x:v>
      </x:c>
      <x:c r="J8898" s="3" t="str">
        <x:v>M774</x:v>
      </x:c>
      <x:c r="K8898" s="3" t="str">
        <x:v>Ámbito propio de la institución o unidad informante; no se transfiere al ministerio del que depende.</x:v>
      </x:c>
      <x:c r="L8898" s="3" t="str">
        <x:v>Contexto del modelo anterior; no se traslada su puntuación.</x:v>
      </x:c>
    </x:row>
    <x:row r="8899" ht="65" customHeight="1">
      <x:c r="A8899" s="3" t="str">
        <x:v>AMP-032|SINTESIS21-775</x:v>
      </x:c>
      <x:c r="B8899" s="3" t="str">
        <x:v>AMP-032</x:v>
      </x:c>
      <x:c r="C8899" s="3" t="str">
        <x:v>Ministerio del Medio Ambiente</x:v>
      </x:c>
      <x:c r="D8899" s="3" t="n">
        <x:v>2026</x:v>
      </x:c>
      <x:c r="E8899" s="3" t="str">
        <x:v>síntesis histórica de matriz previa</x:v>
      </x:c>
      <x:c r="F8899" s="3" t="str">
        <x:v>Formalización institucional</x:v>
      </x:c>
      <x:c r="G8899" s="3" t="str">
        <x:v>Formalización de la gestión geoespacial: Se ha planificado formalización a mediano plazo | Instrumentos legales: Ninguno
Historia previa: 2024 Encuesta 2024: ≈</x:v>
      </x:c>
      <x:c r="H8899" s="3" t="str">
        <x:v>Aplicacion_Flujo_21_EAM_Instituciones_v0.2.xlsx</x:v>
      </x:c>
      <x:c r="I8899" s="3" t="str">
        <x:v>Evidencia</x:v>
      </x:c>
      <x:c r="J8899" s="3" t="str">
        <x:v>M775</x:v>
      </x:c>
      <x:c r="K8899" s="3" t="str">
        <x:v>Ámbito propio de la institución o unidad informante; no se transfiere al ministerio del que depende.</x:v>
      </x:c>
      <x:c r="L8899" s="3" t="str">
        <x:v>Contexto del modelo anterior; no se traslada su puntuación.</x:v>
      </x:c>
    </x:row>
    <x:row r="8900" ht="65" customHeight="1">
      <x:c r="A8900" s="3" t="str">
        <x:v>AMP-032|SINTESIS21-776</x:v>
      </x:c>
      <x:c r="B8900" s="3" t="str">
        <x:v>AMP-032</x:v>
      </x:c>
      <x:c r="C8900" s="3" t="str">
        <x:v>Ministerio del Medio Ambiente</x:v>
      </x:c>
      <x:c r="D8900" s="3" t="n">
        <x:v>2026</x:v>
      </x:c>
      <x:c r="E8900" s="3" t="str">
        <x:v>síntesis histórica de matriz previa</x:v>
      </x:c>
      <x:c r="F8900" s="3" t="str">
        <x:v>Directrices de gestión</x:v>
      </x:c>
      <x:c r="G8900" s="3" t="str">
        <x:v>Norma/política/guía institucional: No
Historia previa: 2024 Encuesta 2024: ✕</x:v>
      </x:c>
      <x:c r="H8900" s="3" t="str">
        <x:v>Aplicacion_Flujo_21_EAM_Instituciones_v0.2.xlsx</x:v>
      </x:c>
      <x:c r="I8900" s="3" t="str">
        <x:v>Evidencia</x:v>
      </x:c>
      <x:c r="J8900" s="3" t="str">
        <x:v>M776</x:v>
      </x:c>
      <x:c r="K8900" s="3" t="str">
        <x:v>Ámbito propio de la institución o unidad informante; no se transfiere al ministerio del que depende.</x:v>
      </x:c>
      <x:c r="L8900" s="3" t="str">
        <x:v>Contexto del modelo anterior; no se traslada su puntuación.</x:v>
      </x:c>
    </x:row>
    <x:row r="8901" ht="65" customHeight="1">
      <x:c r="A8901" s="3" t="str">
        <x:v>AMP-032|SINTESIS21-777</x:v>
      </x:c>
      <x:c r="B8901" s="3" t="str">
        <x:v>AMP-032</x:v>
      </x:c>
      <x:c r="C8901" s="3" t="str">
        <x:v>Ministerio del Medio Ambiente</x:v>
      </x:c>
      <x:c r="D8901" s="3" t="n">
        <x:v>2026</x:v>
      </x:c>
      <x:c r="E8901" s="3" t="str">
        <x:v>síntesis histórica de matriz previa</x:v>
      </x:c>
      <x:c r="F8901" s="3" t="str">
        <x:v>Planificación geoespacial</x:v>
      </x:c>
      <x:c r="G8901" s="3" t="str">
        <x:v>Hito geoespacial 2026-2027: Automatización del Reporte del Estado del Medio Ambiente, a nivel territorial, utilizando inteligencia geoespacial para automatizar el repo… | Gastos/iniciativas planificadas 2027: Actualización y mejora de la plataforma web
Historia previa: 2024 Encuesta 2024: ≈</x:v>
      </x:c>
      <x:c r="H8901" s="3" t="str">
        <x:v>Aplicacion_Flujo_21_EAM_Instituciones_v0.2.xlsx</x:v>
      </x:c>
      <x:c r="I8901" s="3" t="str">
        <x:v>Evidencia</x:v>
      </x:c>
      <x:c r="J8901" s="3" t="str">
        <x:v>M777</x:v>
      </x:c>
      <x:c r="K8901" s="3" t="str">
        <x:v>Ámbito propio de la institución o unidad informante; no se transfiere al ministerio del que depende.</x:v>
      </x:c>
      <x:c r="L8901" s="3" t="str">
        <x:v>Contexto del modelo anterior; no se traslada su puntuación.</x:v>
      </x:c>
    </x:row>
    <x:row r="8902" ht="65" customHeight="1">
      <x:c r="A8902" s="3" t="str">
        <x:v>AMP-032|SINTESIS21-778</x:v>
      </x:c>
      <x:c r="B8902" s="3" t="str">
        <x:v>AMP-032</x:v>
      </x:c>
      <x:c r="C8902" s="3" t="str">
        <x:v>Ministerio del Medio Ambiente</x:v>
      </x:c>
      <x:c r="D8902" s="3" t="n">
        <x:v>2026</x:v>
      </x:c>
      <x:c r="E8902" s="3" t="str">
        <x:v>síntesis histórica de matriz previa</x:v>
      </x:c>
      <x:c r="F8902" s="3" t="str">
        <x:v>Capacidades y sostenibilidad</x:v>
      </x:c>
      <x:c r="G8902" s="3" t="str">
        <x:v>Presupuesto asignado: No | Perfiles del equipo: Analista SIG (manejo y análisis de información geoespacial); | Brechas de perfiles: Más Analistas Geoespaciales, Soporte TI
Historia previa: 2024 Encuesta 2024: ✕</x:v>
      </x:c>
      <x:c r="H8902" s="3" t="str">
        <x:v>Aplicacion_Flujo_21_EAM_Instituciones_v0.2.xlsx</x:v>
      </x:c>
      <x:c r="I8902" s="3" t="str">
        <x:v>Evidencia</x:v>
      </x:c>
      <x:c r="J8902" s="3" t="str">
        <x:v>M778</x:v>
      </x:c>
      <x:c r="K8902" s="3" t="str">
        <x:v>Ámbito propio de la institución o unidad informante; no se transfiere al ministerio del que depende.</x:v>
      </x:c>
      <x:c r="L8902" s="3" t="str">
        <x:v>Contexto del modelo anterior; no se traslada su puntuación.</x:v>
      </x:c>
    </x:row>
    <x:row r="8903" ht="65" customHeight="1">
      <x:c r="A8903" s="3" t="str">
        <x:v>AMP-032|SINTESIS21-779</x:v>
      </x:c>
      <x:c r="B8903" s="3" t="str">
        <x:v>AMP-032</x:v>
      </x:c>
      <x:c r="C8903" s="3" t="str">
        <x:v>Ministerio del Medio Ambiente</x:v>
      </x:c>
      <x:c r="D8903" s="3" t="n">
        <x:v>2024</x:v>
      </x:c>
      <x:c r="E8903" s="3" t="str">
        <x:v>síntesis histórica de matriz previa</x:v>
      </x:c>
      <x:c r="F8903" s="3" t="str">
        <x:v>Seguimiento y mejora</x:v>
      </x:c>
      <x:c r="G8903" s="3" t="str">
        <x:v>Indicadores/mecanismos de evaluación: No, se encuentra en creación en el marco de la actualización y mejora tecnológica de la IDE-SINIA. | Monitoreo actualización de datos: No | Monitoreo de servicios: No
Historia previa: </x:v>
      </x:c>
      <x:c r="H8903" s="3" t="str">
        <x:v>Aplicacion_Flujo_21_EAM_Instituciones_v0.2.xlsx</x:v>
      </x:c>
      <x:c r="I8903" s="3" t="str">
        <x:v>Evidencia</x:v>
      </x:c>
      <x:c r="J8903" s="3" t="str">
        <x:v>M779</x:v>
      </x:c>
      <x:c r="K8903" s="3" t="str">
        <x:v>Ámbito propio de la institución o unidad informante; no se transfiere al ministerio del que depende.</x:v>
      </x:c>
      <x:c r="L8903" s="3" t="str">
        <x:v>Contexto del modelo anterior; no se traslada su puntuación.</x:v>
      </x:c>
    </x:row>
    <x:row r="8904" ht="65" customHeight="1">
      <x:c r="A8904" s="3" t="str">
        <x:v>AMP-041|SINTESIS21-780</x:v>
      </x:c>
      <x:c r="B8904" s="3" t="str">
        <x:v>AMP-041</x:v>
      </x:c>
      <x:c r="C8904" s="3" t="str">
        <x:v>CNDT</x:v>
      </x:c>
      <x:c r="D8904" s="3" t="n">
        <x:v>2024</x:v>
      </x:c>
      <x:c r="E8904" s="3" t="str">
        <x:v>síntesis histórica de matriz previa</x:v>
      </x:c>
      <x:c r="F8904" s="3" t="str">
        <x:v>Identificación e inventario</x:v>
      </x:c>
      <x:c r="G8904" s="3" t="str">
        <x:v>Datos generados identificados: Si | Detalle de datos: se encuentran todos alojados en https://www.ine.gob.cl/herramientas/portal-de-mapas/siedu
Historia previa: </x:v>
      </x:c>
      <x:c r="H8904" s="3" t="str">
        <x:v>Aplicacion_Flujo_21_EAM_Instituciones_v0.2.xlsx</x:v>
      </x:c>
      <x:c r="I8904" s="3" t="str">
        <x:v>Evidencia</x:v>
      </x:c>
      <x:c r="J8904" s="3" t="str">
        <x:v>M780</x:v>
      </x:c>
      <x:c r="K8904" s="3" t="str">
        <x:v>Ámbito propio de la institución o unidad informante; no se transfiere al ministerio del que depende.</x:v>
      </x:c>
      <x:c r="L8904" s="3" t="str">
        <x:v>Contexto del modelo anterior; no se traslada su puntuación.</x:v>
      </x:c>
    </x:row>
    <x:row r="8905" ht="65" customHeight="1">
      <x:c r="A8905" s="3" t="str">
        <x:v>AMP-041|SINTESIS21-781</x:v>
      </x:c>
      <x:c r="B8905" s="3" t="str">
        <x:v>AMP-041</x:v>
      </x:c>
      <x:c r="C8905" s="3" t="str">
        <x:v>CNDT</x:v>
      </x:c>
      <x:c r="D8905" s="3" t="n">
        <x:v>2024</x:v>
      </x:c>
      <x:c r="E8905" s="3" t="str">
        <x:v>síntesis histórica de matriz previa</x:v>
      </x:c>
      <x:c r="F8905" s="3" t="str">
        <x:v>Priorización y brechas</x:v>
      </x:c>
      <x:c r="G8905" s="3" t="str">
        <x:v>Necesidades de datos identificadas: Si | Detalle de necesidades: Actualización permanente del sistema, integración del SIEDU con los indicadores rurales SICVIR
Historia previa: </x:v>
      </x:c>
      <x:c r="H8905" s="3" t="str">
        <x:v>Aplicacion_Flujo_21_EAM_Instituciones_v0.2.xlsx</x:v>
      </x:c>
      <x:c r="I8905" s="3" t="str">
        <x:v>Evidencia</x:v>
      </x:c>
      <x:c r="J8905" s="3" t="str">
        <x:v>M781</x:v>
      </x:c>
      <x:c r="K8905" s="3" t="str">
        <x:v>Ámbito propio de la institución o unidad informante; no se transfiere al ministerio del que depende.</x:v>
      </x:c>
      <x:c r="L8905" s="3" t="str">
        <x:v>Contexto del modelo anterior; no se traslada su puntuación.</x:v>
      </x:c>
    </x:row>
    <x:row r="8906" ht="65" customHeight="1">
      <x:c r="A8906" s="3" t="str">
        <x:v>AMP-041|SINTESIS21-782</x:v>
      </x:c>
      <x:c r="B8906" s="3" t="str">
        <x:v>AMP-041</x:v>
      </x:c>
      <x:c r="C8906" s="3" t="str">
        <x:v>CNDT</x:v>
      </x:c>
      <x:c r="D8906" s="3" t="n">
        <x:v>2024</x:v>
      </x:c>
      <x:c r="E8906" s="3" t="str">
        <x:v>síntesis histórica de matriz previa</x:v>
      </x:c>
      <x:c r="F8906" s="3" t="str">
        <x:v>Responsabilidad y custodia</x:v>
      </x:c>
      <x:c r="G8906" s="3" t="str">
        <x:v>Documento de funciones/roles: Si | Puntos focales: Si
Historia previa: </x:v>
      </x:c>
      <x:c r="H8906" s="3" t="str">
        <x:v>Aplicacion_Flujo_21_EAM_Instituciones_v0.2.xlsx</x:v>
      </x:c>
      <x:c r="I8906" s="3" t="str">
        <x:v>Evidencia</x:v>
      </x:c>
      <x:c r="J8906" s="3" t="str">
        <x:v>M782</x:v>
      </x:c>
      <x:c r="K8906" s="3" t="str">
        <x:v>Ámbito propio de la institución o unidad informante; no se transfiere al ministerio del que depende.</x:v>
      </x:c>
      <x:c r="L8906" s="3" t="str">
        <x:v>Contexto del modelo anterior; no se traslada su puntuación.</x:v>
      </x:c>
    </x:row>
    <x:row r="8907" ht="65" customHeight="1">
      <x:c r="A8907" s="3" t="str">
        <x:v>AMP-041|SINTESIS21-783</x:v>
      </x:c>
      <x:c r="B8907" s="3" t="str">
        <x:v>AMP-041</x:v>
      </x:c>
      <x:c r="C8907" s="3" t="str">
        <x:v>CNDT</x:v>
      </x:c>
      <x:c r="D8907" s="3" t="n">
        <x:v>2024</x:v>
      </x:c>
      <x:c r="E8907" s="3" t="str">
        <x:v>síntesis histórica de matriz previa</x:v>
      </x:c>
      <x:c r="F8907" s="3" t="str">
        <x:v>Calidad y vigencia</x:v>
      </x:c>
      <x:c r="G8907" s="3" t="str">
        <x:v>Nivel de datos: Nivel alto | Monitoreo de actualización: No
Historia previa: </x:v>
      </x:c>
      <x:c r="H8907" s="3" t="str">
        <x:v>Aplicacion_Flujo_21_EAM_Instituciones_v0.2.xlsx</x:v>
      </x:c>
      <x:c r="I8907" s="3" t="str">
        <x:v>Evidencia</x:v>
      </x:c>
      <x:c r="J8907" s="3" t="str">
        <x:v>M783</x:v>
      </x:c>
      <x:c r="K8907" s="3" t="str">
        <x:v>Ámbito propio de la institución o unidad informante; no se transfiere al ministerio del que depende.</x:v>
      </x:c>
      <x:c r="L8907" s="3" t="str">
        <x:v>Contexto del modelo anterior; no se traslada su puntuación.</x:v>
      </x:c>
    </x:row>
    <x:row r="8908" ht="65" customHeight="1">
      <x:c r="A8908" s="3" t="str">
        <x:v>AMP-041|SINTESIS21-784</x:v>
      </x:c>
      <x:c r="B8908" s="3" t="str">
        <x:v>AMP-041</x:v>
      </x:c>
      <x:c r="C8908" s="3" t="str">
        <x:v>CNDT</x:v>
      </x:c>
      <x:c r="D8908" s="3" t="n">
        <x:v>2024</x:v>
      </x:c>
      <x:c r="E8908" s="3" t="str">
        <x:v>síntesis histórica de matriz previa</x:v>
      </x:c>
      <x:c r="F8908" s="3" t="str">
        <x:v>Actualización y mantenimiento</x:v>
      </x:c>
      <x:c r="G8908" s="3" t="str">
        <x:v>Procedimiento de monitoreo de actualización: No
Historia previa: </x:v>
      </x:c>
      <x:c r="H8908" s="3" t="str">
        <x:v>Aplicacion_Flujo_21_EAM_Instituciones_v0.2.xlsx</x:v>
      </x:c>
      <x:c r="I8908" s="3" t="str">
        <x:v>Evidencia</x:v>
      </x:c>
      <x:c r="J8908" s="3" t="str">
        <x:v>M784</x:v>
      </x:c>
      <x:c r="K8908" s="3" t="str">
        <x:v>Ámbito propio de la institución o unidad informante; no se transfiere al ministerio del que depende.</x:v>
      </x:c>
      <x:c r="L8908" s="3" t="str">
        <x:v>Contexto del modelo anterior; no se traslada su puntuación.</x:v>
      </x:c>
    </x:row>
    <x:row r="8909" ht="65" customHeight="1">
      <x:c r="A8909" s="3" t="str">
        <x:v>AMP-041|SINTESIS21-785</x:v>
      </x:c>
      <x:c r="B8909" s="3" t="str">
        <x:v>AMP-041</x:v>
      </x:c>
      <x:c r="C8909" s="3" t="str">
        <x:v>CNDT</x:v>
      </x:c>
      <x:c r="D8909" s="3" t="n">
        <x:v>2024</x:v>
      </x:c>
      <x:c r="E8909" s="3" t="str">
        <x:v>síntesis histórica de matriz previa</x:v>
      </x:c>
      <x:c r="F8909" s="3" t="str">
        <x:v>Documentación y metadatos</x:v>
      </x:c>
      <x:c r="G8909" s="3" t="str">
        <x:v>Productos públicos: Pagina Web;Visualizador de mapas;StoryMaps;Portal de Descarga;Servicios de mapas (WMS, WFS, Arcgis Rest, etc);Catálogo de metadatos; | Normas/estándares aplicados: Lo desconozco;
Historia previa: </x:v>
      </x:c>
      <x:c r="H8909" s="3" t="str">
        <x:v>Aplicacion_Flujo_21_EAM_Instituciones_v0.2.xlsx</x:v>
      </x:c>
      <x:c r="I8909" s="3" t="str">
        <x:v>Evidencia</x:v>
      </x:c>
      <x:c r="J8909" s="3" t="str">
        <x:v>M785</x:v>
      </x:c>
      <x:c r="K8909" s="3" t="str">
        <x:v>Ámbito propio de la institución o unidad informante; no se transfiere al ministerio del que depende.</x:v>
      </x:c>
      <x:c r="L8909" s="3" t="str">
        <x:v>Contexto del modelo anterior; no se traslada su puntuación.</x:v>
      </x:c>
    </x:row>
    <x:row r="8910" ht="65" customHeight="1">
      <x:c r="A8910" s="3" t="str">
        <x:v>AMP-041|SINTESIS21-786</x:v>
      </x:c>
      <x:c r="B8910" s="3" t="str">
        <x:v>AMP-041</x:v>
      </x:c>
      <x:c r="C8910" s="3" t="str">
        <x:v>CNDT</x:v>
      </x:c>
      <x:c r="D8910" s="3" t="n">
        <x:v>2024</x:v>
      </x:c>
      <x:c r="E8910" s="3" t="str">
        <x:v>síntesis histórica de matriz previa</x:v>
      </x:c>
      <x:c r="F8910" s="3" t="str">
        <x:v>Estandarización del dato</x:v>
      </x:c>
      <x:c r="G8910" s="3" t="str">
        <x:v>Uso de estándares: Si | Estándares aplicados: Lo desconozco;
Historia previa: </x:v>
      </x:c>
      <x:c r="H8910" s="3" t="str">
        <x:v>Aplicacion_Flujo_21_EAM_Instituciones_v0.2.xlsx</x:v>
      </x:c>
      <x:c r="I8910" s="3" t="str">
        <x:v>Evidencia</x:v>
      </x:c>
      <x:c r="J8910" s="3" t="str">
        <x:v>M786</x:v>
      </x:c>
      <x:c r="K8910" s="3" t="str">
        <x:v>Ámbito propio de la institución o unidad informante; no se transfiere al ministerio del que depende.</x:v>
      </x:c>
      <x:c r="L8910" s="3" t="str">
        <x:v>Contexto del modelo anterior; no se traslada su puntuación.</x:v>
      </x:c>
    </x:row>
    <x:row r="8911" ht="65" customHeight="1">
      <x:c r="A8911" s="3" t="str">
        <x:v>AMP-041|SINTESIS21-787</x:v>
      </x:c>
      <x:c r="B8911" s="3" t="str">
        <x:v>AMP-041</x:v>
      </x:c>
      <x:c r="C8911" s="3" t="str">
        <x:v>CNDT</x:v>
      </x:c>
      <x:c r="D8911" s="3" t="n">
        <x:v>2024</x:v>
      </x:c>
      <x:c r="E8911" s="3" t="str">
        <x:v>síntesis histórica de matriz previa</x:v>
      </x:c>
      <x:c r="F8911" s="3" t="str">
        <x:v>Herramientas e infraestructura</x:v>
      </x:c>
      <x:c r="G8911" s="3" t="str">
        <x:v>Infraestructura tecnológica: Si | Hardware/software/plataformas: Base de datos geoespacial (Postgres, MariaDB, mySQL, otra);Gestor de datos geoespaciales (Geonodo, Geonode, ArcGIS Online, Carto, Otro);Dat…
Historia previa: </x:v>
      </x:c>
      <x:c r="H8911" s="3" t="str">
        <x:v>Aplicacion_Flujo_21_EAM_Instituciones_v0.2.xlsx</x:v>
      </x:c>
      <x:c r="I8911" s="3" t="str">
        <x:v>Evidencia</x:v>
      </x:c>
      <x:c r="J8911" s="3" t="str">
        <x:v>M787</x:v>
      </x:c>
      <x:c r="K8911" s="3" t="str">
        <x:v>Ámbito propio de la institución o unidad informante; no se transfiere al ministerio del que depende.</x:v>
      </x:c>
      <x:c r="L8911" s="3" t="str">
        <x:v>Contexto del modelo anterior; no se traslada su puntuación.</x:v>
      </x:c>
    </x:row>
    <x:row r="8912" ht="65" customHeight="1">
      <x:c r="A8912" s="3" t="str">
        <x:v>AMP-041|SINTESIS21-788</x:v>
      </x:c>
      <x:c r="B8912" s="3" t="str">
        <x:v>AMP-041</x:v>
      </x:c>
      <x:c r="C8912" s="3" t="str">
        <x:v>CNDT</x:v>
      </x:c>
      <x:c r="D8912" s="3" t="n">
        <x:v>2026</x:v>
      </x:c>
      <x:c r="E8912" s="3" t="str">
        <x:v>síntesis histórica de matriz previa</x:v>
      </x:c>
      <x:c r="F8912" s="3" t="str">
        <x:v>Almacenamiento y gestión</x:v>
      </x:c>
      <x:c r="G8912" s="3" t="str">
        <x:v>
Historia previa: </x:v>
      </x:c>
      <x:c r="H8912" s="3" t="str">
        <x:v>Aplicacion_Flujo_21_EAM_Instituciones_v0.2.xlsx</x:v>
      </x:c>
      <x:c r="I8912" s="3" t="str">
        <x:v>Evidencia</x:v>
      </x:c>
      <x:c r="J8912" s="3" t="str">
        <x:v>M788</x:v>
      </x:c>
      <x:c r="K8912" s="3" t="str">
        <x:v>Ámbito propio de la institución o unidad informante; no se transfiere al ministerio del que depende.</x:v>
      </x:c>
      <x:c r="L8912" s="3" t="str">
        <x:v>Contexto del modelo anterior; no se traslada su puntuación.</x:v>
      </x:c>
    </x:row>
    <x:row r="8913" ht="65" customHeight="1">
      <x:c r="A8913" s="3" t="str">
        <x:v>AMP-041|SINTESIS21-789</x:v>
      </x:c>
      <x:c r="B8913" s="3" t="str">
        <x:v>AMP-041</x:v>
      </x:c>
      <x:c r="C8913" s="3" t="str">
        <x:v>CNDT</x:v>
      </x:c>
      <x:c r="D8913" s="3" t="n">
        <x:v>2024</x:v>
      </x:c>
      <x:c r="E8913" s="3" t="str">
        <x:v>síntesis histórica de matriz previa</x:v>
      </x:c>
      <x:c r="F8913" s="3" t="str">
        <x:v>Procesamiento y análisis</x:v>
      </x:c>
      <x:c r="G8913" s="3" t="str">
        <x:v>Software/herramientas: Base de datos geoespacial (Postgres, MariaDB, mySQL, otra);Gestor de datos geoespaciales (Geonodo, Geonode, ArcGIS Online, Carto, Otro);Dat…
Historia previa: </x:v>
      </x:c>
      <x:c r="H8913" s="3" t="str">
        <x:v>Aplicacion_Flujo_21_EAM_Instituciones_v0.2.xlsx</x:v>
      </x:c>
      <x:c r="I8913" s="3" t="str">
        <x:v>Evidencia</x:v>
      </x:c>
      <x:c r="J8913" s="3" t="str">
        <x:v>M789</x:v>
      </x:c>
      <x:c r="K8913" s="3" t="str">
        <x:v>Ámbito propio de la institución o unidad informante; no se transfiere al ministerio del que depende.</x:v>
      </x:c>
      <x:c r="L8913" s="3" t="str">
        <x:v>Contexto del modelo anterior; no se traslada su puntuación.</x:v>
      </x:c>
    </x:row>
    <x:row r="8914" ht="65" customHeight="1">
      <x:c r="A8914" s="3" t="str">
        <x:v>AMP-041|SINTESIS21-790</x:v>
      </x:c>
      <x:c r="B8914" s="3" t="str">
        <x:v>AMP-041</x:v>
      </x:c>
      <x:c r="C8914" s="3" t="str">
        <x:v>CNDT</x:v>
      </x:c>
      <x:c r="D8914" s="3" t="n">
        <x:v>2024</x:v>
      </x:c>
      <x:c r="E8914" s="3" t="str">
        <x:v>síntesis histórica de matriz previa</x:v>
      </x:c>
      <x:c r="F8914" s="3" t="str">
        <x:v>Visualización y productos</x:v>
      </x:c>
      <x:c r="G8914" s="3" t="str">
        <x:v>Productos tecnológicos públicos: Pagina Web;Visualizador de mapas;StoryMaps;Portal de Descarga;Servicios de mapas (WMS, WFS, Arcgis Rest, etc);Catálogo de metadatos;
Historia previa: </x:v>
      </x:c>
      <x:c r="H8914" s="3" t="str">
        <x:v>Aplicacion_Flujo_21_EAM_Instituciones_v0.2.xlsx</x:v>
      </x:c>
      <x:c r="I8914" s="3" t="str">
        <x:v>Evidencia</x:v>
      </x:c>
      <x:c r="J8914" s="3" t="str">
        <x:v>M790</x:v>
      </x:c>
      <x:c r="K8914" s="3" t="str">
        <x:v>Ámbito propio de la institución o unidad informante; no se transfiere al ministerio del que depende.</x:v>
      </x:c>
      <x:c r="L8914" s="3" t="str">
        <x:v>Contexto del modelo anterior; no se traslada su puntuación.</x:v>
      </x:c>
    </x:row>
    <x:row r="8915" ht="65" customHeight="1">
      <x:c r="A8915" s="3" t="str">
        <x:v>AMP-041|SINTESIS21-791</x:v>
      </x:c>
      <x:c r="B8915" s="3" t="str">
        <x:v>AMP-041</x:v>
      </x:c>
      <x:c r="C8915" s="3" t="str">
        <x:v>CNDT</x:v>
      </x:c>
      <x:c r="D8915" s="3" t="n">
        <x:v>2024</x:v>
      </x:c>
      <x:c r="E8915" s="3" t="str">
        <x:v>síntesis histórica de matriz previa</x:v>
      </x:c>
      <x:c r="F8915" s="3" t="str">
        <x:v>Publicación geoespacial</x:v>
      </x:c>
      <x:c r="G8915" s="3" t="str">
        <x:v>Productos tecnológicos públicos: Pagina Web;Visualizador de mapas;StoryMaps;Portal de Descarga;Servicios de mapas (WMS, WFS, Arcgis Rest, etc);Catálogo de metadatos;
Historia previa: </x:v>
      </x:c>
      <x:c r="H8915" s="3" t="str">
        <x:v>Aplicacion_Flujo_21_EAM_Instituciones_v0.2.xlsx</x:v>
      </x:c>
      <x:c r="I8915" s="3" t="str">
        <x:v>Evidencia</x:v>
      </x:c>
      <x:c r="J8915" s="3" t="str">
        <x:v>M791</x:v>
      </x:c>
      <x:c r="K8915" s="3" t="str">
        <x:v>Ámbito propio de la institución o unidad informante; no se transfiere al ministerio del que depende.</x:v>
      </x:c>
      <x:c r="L8915" s="3" t="str">
        <x:v>Contexto del modelo anterior; no se traslada su puntuación.</x:v>
      </x:c>
    </x:row>
    <x:row r="8916" ht="65" customHeight="1">
      <x:c r="A8916" s="3" t="str">
        <x:v>AMP-041|SINTESIS21-792</x:v>
      </x:c>
      <x:c r="B8916" s="3" t="str">
        <x:v>AMP-041</x:v>
      </x:c>
      <x:c r="C8916" s="3" t="str">
        <x:v>CNDT</x:v>
      </x:c>
      <x:c r="D8916" s="3" t="n">
        <x:v>2024</x:v>
      </x:c>
      <x:c r="E8916" s="3" t="str">
        <x:v>síntesis histórica de matriz previa</x:v>
      </x:c>
      <x:c r="F8916" s="3" t="str">
        <x:v>Interoperabilidad e integración</x:v>
      </x:c>
      <x:c r="G8916" s="3" t="str">
        <x:v>Interoperabilidad percibida: Nivel medio | Instrumento para interoperabilidad: No lo sé | Productos/servicios públicos: Pagina Web;Visualizador de mapas;StoryMaps;Portal de Descarga;Servicios de mapas (WMS, WFS, Arcgis Rest, etc);Catálogo de metadatos;
Historia previa: </x:v>
      </x:c>
      <x:c r="H8916" s="3" t="str">
        <x:v>Aplicacion_Flujo_21_EAM_Instituciones_v0.2.xlsx</x:v>
      </x:c>
      <x:c r="I8916" s="3" t="str">
        <x:v>Evidencia</x:v>
      </x:c>
      <x:c r="J8916" s="3" t="str">
        <x:v>M792</x:v>
      </x:c>
      <x:c r="K8916" s="3" t="str">
        <x:v>Ámbito propio de la institución o unidad informante; no se transfiere al ministerio del que depende.</x:v>
      </x:c>
      <x:c r="L8916" s="3" t="str">
        <x:v>Contexto del modelo anterior; no se traslada su puntuación.</x:v>
      </x:c>
    </x:row>
    <x:row r="8917" ht="65" customHeight="1">
      <x:c r="A8917" s="3" t="str">
        <x:v>AMP-041|SINTESIS21-793</x:v>
      </x:c>
      <x:c r="B8917" s="3" t="str">
        <x:v>AMP-041</x:v>
      </x:c>
      <x:c r="C8917" s="3" t="str">
        <x:v>CNDT</x:v>
      </x:c>
      <x:c r="D8917" s="3" t="n">
        <x:v>2024</x:v>
      </x:c>
      <x:c r="E8917" s="3" t="str">
        <x:v>síntesis histórica de matriz previa</x:v>
      </x:c>
      <x:c r="F8917" s="3" t="str">
        <x:v>Operación, seguridad y continuidad</x:v>
      </x:c>
      <x:c r="G8917" s="3" t="str">
        <x:v>Monitoreo operatividad de servicios: No
Historia previa: </x:v>
      </x:c>
      <x:c r="H8917" s="3" t="str">
        <x:v>Aplicacion_Flujo_21_EAM_Instituciones_v0.2.xlsx</x:v>
      </x:c>
      <x:c r="I8917" s="3" t="str">
        <x:v>Evidencia</x:v>
      </x:c>
      <x:c r="J8917" s="3" t="str">
        <x:v>M793</x:v>
      </x:c>
      <x:c r="K8917" s="3" t="str">
        <x:v>Ámbito propio de la institución o unidad informante; no se transfiere al ministerio del que depende.</x:v>
      </x:c>
      <x:c r="L8917" s="3" t="str">
        <x:v>Contexto del modelo anterior; no se traslada su puntuación.</x:v>
      </x:c>
    </x:row>
    <x:row r="8918" ht="65" customHeight="1">
      <x:c r="A8918" s="3" t="str">
        <x:v>AMP-041|SINTESIS21-794</x:v>
      </x:c>
      <x:c r="B8918" s="3" t="str">
        <x:v>AMP-041</x:v>
      </x:c>
      <x:c r="C8918" s="3" t="str">
        <x:v>CNDT</x:v>
      </x:c>
      <x:c r="D8918" s="3" t="n">
        <x:v>2024</x:v>
      </x:c>
      <x:c r="E8918" s="3" t="str">
        <x:v>síntesis histórica de matriz previa</x:v>
      </x:c>
      <x:c r="F8918" s="3" t="str">
        <x:v>Responsable geoespacial</x:v>
      </x:c>
      <x:c r="G8918" s="3" t="str">
        <x:v>Coordinador oficial: Si
Historia previa: </x:v>
      </x:c>
      <x:c r="H8918" s="3" t="str">
        <x:v>Aplicacion_Flujo_21_EAM_Instituciones_v0.2.xlsx</x:v>
      </x:c>
      <x:c r="I8918" s="3" t="str">
        <x:v>Evidencia</x:v>
      </x:c>
      <x:c r="J8918" s="3" t="str">
        <x:v>M794</x:v>
      </x:c>
      <x:c r="K8918" s="3" t="str">
        <x:v>Ámbito propio de la institución o unidad informante; no se transfiere al ministerio del que depende.</x:v>
      </x:c>
      <x:c r="L8918" s="3" t="str">
        <x:v>Contexto del modelo anterior; no se traslada su puntuación.</x:v>
      </x:c>
    </x:row>
    <x:row r="8919" ht="65" customHeight="1">
      <x:c r="A8919" s="3" t="str">
        <x:v>AMP-041|SINTESIS21-795</x:v>
      </x:c>
      <x:c r="B8919" s="3" t="str">
        <x:v>AMP-041</x:v>
      </x:c>
      <x:c r="C8919" s="3" t="str">
        <x:v>CNDT</x:v>
      </x:c>
      <x:c r="D8919" s="3" t="n">
        <x:v>2024</x:v>
      </x:c>
      <x:c r="E8919" s="3" t="str">
        <x:v>síntesis histórica de matriz previa</x:v>
      </x:c>
      <x:c r="F8919" s="3" t="str">
        <x:v>Roles y coordinación</x:v>
      </x:c>
      <x:c r="G8919" s="3" t="str">
        <x:v>Documento de roles: Si | Puntos focales: Si
Historia previa: </x:v>
      </x:c>
      <x:c r="H8919" s="3" t="str">
        <x:v>Aplicacion_Flujo_21_EAM_Instituciones_v0.2.xlsx</x:v>
      </x:c>
      <x:c r="I8919" s="3" t="str">
        <x:v>Evidencia</x:v>
      </x:c>
      <x:c r="J8919" s="3" t="str">
        <x:v>M795</x:v>
      </x:c>
      <x:c r="K8919" s="3" t="str">
        <x:v>Ámbito propio de la institución o unidad informante; no se transfiere al ministerio del que depende.</x:v>
      </x:c>
      <x:c r="L8919" s="3" t="str">
        <x:v>Contexto del modelo anterior; no se traslada su puntuación.</x:v>
      </x:c>
    </x:row>
    <x:row r="8920" ht="65" customHeight="1">
      <x:c r="A8920" s="3" t="str">
        <x:v>AMP-041|SINTESIS21-796</x:v>
      </x:c>
      <x:c r="B8920" s="3" t="str">
        <x:v>AMP-041</x:v>
      </x:c>
      <x:c r="C8920" s="3" t="str">
        <x:v>CNDT</x:v>
      </x:c>
      <x:c r="D8920" s="3" t="n">
        <x:v>2024</x:v>
      </x:c>
      <x:c r="E8920" s="3" t="str">
        <x:v>síntesis histórica de matriz previa</x:v>
      </x:c>
      <x:c r="F8920" s="3" t="str">
        <x:v>Formalización institucional</x:v>
      </x:c>
      <x:c r="G8920" s="3" t="str">
        <x:v>Formalización IDE/gestión: Existe formalmente, pero aun falta funcionamiento óptimo | Instrumento legal: Política Nacional de Desarrollo Urbano, Política Nacional de Desarrollo Rural, Política Nacional de Ordenamiento Territorial; además, tenem…
Historia previa: </x:v>
      </x:c>
      <x:c r="H8920" s="3" t="str">
        <x:v>Aplicacion_Flujo_21_EAM_Instituciones_v0.2.xlsx</x:v>
      </x:c>
      <x:c r="I8920" s="3" t="str">
        <x:v>Evidencia</x:v>
      </x:c>
      <x:c r="J8920" s="3" t="str">
        <x:v>M796</x:v>
      </x:c>
      <x:c r="K8920" s="3" t="str">
        <x:v>Ámbito propio de la institución o unidad informante; no se transfiere al ministerio del que depende.</x:v>
      </x:c>
      <x:c r="L8920" s="3" t="str">
        <x:v>Contexto del modelo anterior; no se traslada su puntuación.</x:v>
      </x:c>
    </x:row>
    <x:row r="8921" ht="65" customHeight="1">
      <x:c r="A8921" s="3" t="str">
        <x:v>AMP-041|SINTESIS21-797</x:v>
      </x:c>
      <x:c r="B8921" s="3" t="str">
        <x:v>AMP-041</x:v>
      </x:c>
      <x:c r="C8921" s="3" t="str">
        <x:v>CNDT</x:v>
      </x:c>
      <x:c r="D8921" s="3" t="n">
        <x:v>2024</x:v>
      </x:c>
      <x:c r="E8921" s="3" t="str">
        <x:v>síntesis histórica de matriz previa</x:v>
      </x:c>
      <x:c r="F8921" s="3" t="str">
        <x:v>Directrices de gestión</x:v>
      </x:c>
      <x:c r="G8921" s="3" t="str">
        <x:v>Norma/política/guía: Si
Historia previa: </x:v>
      </x:c>
      <x:c r="H8921" s="3" t="str">
        <x:v>Aplicacion_Flujo_21_EAM_Instituciones_v0.2.xlsx</x:v>
      </x:c>
      <x:c r="I8921" s="3" t="str">
        <x:v>Evidencia</x:v>
      </x:c>
      <x:c r="J8921" s="3" t="str">
        <x:v>M797</x:v>
      </x:c>
      <x:c r="K8921" s="3" t="str">
        <x:v>Ámbito propio de la institución o unidad informante; no se transfiere al ministerio del que depende.</x:v>
      </x:c>
      <x:c r="L8921" s="3" t="str">
        <x:v>Contexto del modelo anterior; no se traslada su puntuación.</x:v>
      </x:c>
    </x:row>
    <x:row r="8922" ht="65" customHeight="1">
      <x:c r="A8922" s="3" t="str">
        <x:v>AMP-041|SINTESIS21-798</x:v>
      </x:c>
      <x:c r="B8922" s="3" t="str">
        <x:v>AMP-041</x:v>
      </x:c>
      <x:c r="C8922" s="3" t="str">
        <x:v>CNDT</x:v>
      </x:c>
      <x:c r="D8922" s="3" t="n">
        <x:v>2024</x:v>
      </x:c>
      <x:c r="E8922" s="3" t="str">
        <x:v>síntesis histórica de matriz previa</x:v>
      </x:c>
      <x:c r="F8922" s="3" t="str">
        <x:v>Planificación geoespacial</x:v>
      </x:c>
      <x:c r="G8922" s="3" t="str">
        <x:v>Iniciativas/gastos planificados 2025: Nada nuevo en agenda aún | Soporte a prioridades estratégicas: Si
Historia previa: </x:v>
      </x:c>
      <x:c r="H8922" s="3" t="str">
        <x:v>Aplicacion_Flujo_21_EAM_Instituciones_v0.2.xlsx</x:v>
      </x:c>
      <x:c r="I8922" s="3" t="str">
        <x:v>Evidencia</x:v>
      </x:c>
      <x:c r="J8922" s="3" t="str">
        <x:v>M798</x:v>
      </x:c>
      <x:c r="K8922" s="3" t="str">
        <x:v>Ámbito propio de la institución o unidad informante; no se transfiere al ministerio del que depende.</x:v>
      </x:c>
      <x:c r="L8922" s="3" t="str">
        <x:v>Contexto del modelo anterior; no se traslada su puntuación.</x:v>
      </x:c>
    </x:row>
    <x:row r="8923" ht="65" customHeight="1">
      <x:c r="A8923" s="3" t="str">
        <x:v>AMP-041|SINTESIS21-799</x:v>
      </x:c>
      <x:c r="B8923" s="3" t="str">
        <x:v>AMP-041</x:v>
      </x:c>
      <x:c r="C8923" s="3" t="str">
        <x:v>CNDT</x:v>
      </x:c>
      <x:c r="D8923" s="3" t="n">
        <x:v>2024</x:v>
      </x:c>
      <x:c r="E8923" s="3" t="str">
        <x:v>síntesis histórica de matriz previa</x:v>
      </x:c>
      <x:c r="F8923" s="3" t="str">
        <x:v>Capacidades y sostenibilidad</x:v>
      </x:c>
      <x:c r="G8923" s="3" t="str">
        <x:v>Presupuesto asignado: No | Suficiencia de profesionales: Si | Necesidades de capacitación identificadas: No
Historia previa: </x:v>
      </x:c>
      <x:c r="H8923" s="3" t="str">
        <x:v>Aplicacion_Flujo_21_EAM_Instituciones_v0.2.xlsx</x:v>
      </x:c>
      <x:c r="I8923" s="3" t="str">
        <x:v>Evidencia</x:v>
      </x:c>
      <x:c r="J8923" s="3" t="str">
        <x:v>M799</x:v>
      </x:c>
      <x:c r="K8923" s="3" t="str">
        <x:v>Ámbito propio de la institución o unidad informante; no se transfiere al ministerio del que depende.</x:v>
      </x:c>
      <x:c r="L8923" s="3" t="str">
        <x:v>Contexto del modelo anterior; no se traslada su puntuación.</x:v>
      </x:c>
    </x:row>
    <x:row r="8924" ht="65" customHeight="1">
      <x:c r="A8924" s="3" t="str">
        <x:v>AMP-041|SINTESIS21-800</x:v>
      </x:c>
      <x:c r="B8924" s="3" t="str">
        <x:v>AMP-041</x:v>
      </x:c>
      <x:c r="C8924" s="3" t="str">
        <x:v>CNDT</x:v>
      </x:c>
      <x:c r="D8924" s="3" t="n">
        <x:v>2024</x:v>
      </x:c>
      <x:c r="E8924" s="3" t="str">
        <x:v>síntesis histórica de matriz previa</x:v>
      </x:c>
      <x:c r="F8924" s="3" t="str">
        <x:v>Seguimiento y mejora</x:v>
      </x:c>
      <x:c r="G8924" s="3" t="str">
        <x:v>Indicadores/mecanismos de evaluación: Parcialmente. Se han hecho estudios de impacto para analizar perfiles de usuario. | Monitoreo actualización de datos: No | Monitoreo de servicios: No
Historia previa: </x:v>
      </x:c>
      <x:c r="H8924" s="3" t="str">
        <x:v>Aplicacion_Flujo_21_EAM_Instituciones_v0.2.xlsx</x:v>
      </x:c>
      <x:c r="I8924" s="3" t="str">
        <x:v>Evidencia</x:v>
      </x:c>
      <x:c r="J8924" s="3" t="str">
        <x:v>M800</x:v>
      </x:c>
      <x:c r="K8924" s="3" t="str">
        <x:v>Ámbito propio de la institución o unidad informante; no se transfiere al ministerio del que depende.</x:v>
      </x:c>
      <x:c r="L8924" s="3" t="str">
        <x:v>Contexto del modelo anterior; no se traslada su puntuación.</x:v>
      </x:c>
    </x:row>
    <x:row r="8925" ht="65" customHeight="1">
      <x:c r="A8925" s="3" t="str">
        <x:v>AMP-035|SINTESIS21-801</x:v>
      </x:c>
      <x:c r="B8925" s="3" t="str">
        <x:v>AMP-035</x:v>
      </x:c>
      <x:c r="C8925" s="3" t="str">
        <x:v>MTT - SECTRA</x:v>
      </x:c>
      <x:c r="D8925" s="3" t="n">
        <x:v>2026</x:v>
      </x:c>
      <x:c r="E8925" s="3" t="str">
        <x:v>síntesis histórica de matriz previa</x:v>
      </x:c>
      <x:c r="F8925" s="3" t="str">
        <x:v>Identificación e inventario</x:v>
      </x:c>
      <x:c r="G8925" s="3" t="str">
        <x:v>Datos generados identificados: Si | Registro de datos: No estamos ingresados en la planilla. Contamos con un levantamiento, contamos con un levantamiento de los datos geoespaciales reportados po…
Historia previa: </x:v>
      </x:c>
      <x:c r="H8925" s="3" t="str">
        <x:v>Aplicacion_Flujo_21_EAM_Instituciones_v0.2.xlsx</x:v>
      </x:c>
      <x:c r="I8925" s="3" t="str">
        <x:v>Evidencia</x:v>
      </x:c>
      <x:c r="J8925" s="3" t="str">
        <x:v>M801</x:v>
      </x:c>
      <x:c r="K8925" s="3" t="str">
        <x:v>Ámbito propio de la institución o unidad informante; no se transfiere al ministerio del que depende.</x:v>
      </x:c>
      <x:c r="L8925" s="3" t="str">
        <x:v>Contexto del modelo anterior; no se traslada su puntuación.</x:v>
      </x:c>
    </x:row>
    <x:row r="8926" ht="65" customHeight="1">
      <x:c r="A8926" s="3" t="str">
        <x:v>AMP-035|SINTESIS21-802</x:v>
      </x:c>
      <x:c r="B8926" s="3" t="str">
        <x:v>AMP-035</x:v>
      </x:c>
      <x:c r="C8926" s="3" t="str">
        <x:v>MTT - SECTRA</x:v>
      </x:c>
      <x:c r="D8926" s="3" t="n">
        <x:v>2026</x:v>
      </x:c>
      <x:c r="E8926" s="3" t="str">
        <x:v>síntesis histórica de matriz previa</x:v>
      </x:c>
      <x:c r="F8926" s="3" t="str">
        <x:v>Priorización y brechas</x:v>
      </x:c>
      <x:c r="G8926" s="3" t="str">
        <x:v>Cobertura de necesidades estratégicas: Las cubren en gran medida | Principal carencia/limitación: La falta de gobernanza e institucionalidad en materia de gestión de datos geoespaciales.
Historia previa: </x:v>
      </x:c>
      <x:c r="H8926" s="3" t="str">
        <x:v>Aplicacion_Flujo_21_EAM_Instituciones_v0.2.xlsx</x:v>
      </x:c>
      <x:c r="I8926" s="3" t="str">
        <x:v>Evidencia</x:v>
      </x:c>
      <x:c r="J8926" s="3" t="str">
        <x:v>M802</x:v>
      </x:c>
      <x:c r="K8926" s="3" t="str">
        <x:v>Ámbito propio de la institución o unidad informante; no se transfiere al ministerio del que depende.</x:v>
      </x:c>
      <x:c r="L8926" s="3" t="str">
        <x:v>Contexto del modelo anterior; no se traslada su puntuación.</x:v>
      </x:c>
    </x:row>
    <x:row r="8927" ht="65" customHeight="1">
      <x:c r="A8927" s="3" t="str">
        <x:v>AMP-035|SINTESIS21-803</x:v>
      </x:c>
      <x:c r="B8927" s="3" t="str">
        <x:v>AMP-035</x:v>
      </x:c>
      <x:c r="C8927" s="3" t="str">
        <x:v>MTT - SECTRA</x:v>
      </x:c>
      <x:c r="D8927" s="3" t="n">
        <x:v>2026</x:v>
      </x:c>
      <x:c r="E8927" s="3" t="str">
        <x:v>síntesis histórica de matriz previa</x:v>
      </x:c>
      <x:c r="F8927" s="3" t="str">
        <x:v>Responsabilidad y custodia</x:v>
      </x:c>
      <x:c r="G8927" s="3" t="str">
        <x:v>Documento de funciones/roles: Si, documento formal. | Responsabilidades formalmente establecidas: No
Historia previa: </x:v>
      </x:c>
      <x:c r="H8927" s="3" t="str">
        <x:v>Aplicacion_Flujo_21_EAM_Instituciones_v0.2.xlsx</x:v>
      </x:c>
      <x:c r="I8927" s="3" t="str">
        <x:v>Evidencia</x:v>
      </x:c>
      <x:c r="J8927" s="3" t="str">
        <x:v>M803</x:v>
      </x:c>
      <x:c r="K8927" s="3" t="str">
        <x:v>Ámbito propio de la institución o unidad informante; no se transfiere al ministerio del que depende.</x:v>
      </x:c>
      <x:c r="L8927" s="3" t="str">
        <x:v>Contexto del modelo anterior; no se traslada su puntuación.</x:v>
      </x:c>
    </x:row>
    <x:row r="8928" ht="65" customHeight="1">
      <x:c r="A8928" s="3" t="str">
        <x:v>AMP-035|SINTESIS21-804</x:v>
      </x:c>
      <x:c r="B8928" s="3" t="str">
        <x:v>AMP-035</x:v>
      </x:c>
      <x:c r="C8928" s="3" t="str">
        <x:v>MTT - SECTRA</x:v>
      </x:c>
      <x:c r="D8928" s="3" t="n">
        <x:v>2026</x:v>
      </x:c>
      <x:c r="E8928" s="3" t="str">
        <x:v>síntesis histórica de matriz previa</x:v>
      </x:c>
      <x:c r="F8928" s="3" t="str">
        <x:v>Calidad y vigencia</x:v>
      </x:c>
      <x:c r="G8928" s="3" t="str">
        <x:v>Nivel de la vía Datos: Nivel medio (Existen avances parciales, con algunas responsabilidades, procesos o instrumentos definidos, pero su aplicación es irregular o…
Historia previa: </x:v>
      </x:c>
      <x:c r="H8928" s="3" t="str">
        <x:v>Aplicacion_Flujo_21_EAM_Instituciones_v0.2.xlsx</x:v>
      </x:c>
      <x:c r="I8928" s="3" t="str">
        <x:v>Evidencia</x:v>
      </x:c>
      <x:c r="J8928" s="3" t="str">
        <x:v>M804</x:v>
      </x:c>
      <x:c r="K8928" s="3" t="str">
        <x:v>Ámbito propio de la institución o unidad informante; no se transfiere al ministerio del que depende.</x:v>
      </x:c>
      <x:c r="L8928" s="3" t="str">
        <x:v>Contexto del modelo anterior; no se traslada su puntuación.</x:v>
      </x:c>
    </x:row>
    <x:row r="8929" ht="65" customHeight="1">
      <x:c r="A8929" s="3" t="str">
        <x:v>AMP-035|SINTESIS21-805</x:v>
      </x:c>
      <x:c r="B8929" s="3" t="str">
        <x:v>AMP-035</x:v>
      </x:c>
      <x:c r="C8929" s="3" t="str">
        <x:v>MTT - SECTRA</x:v>
      </x:c>
      <x:c r="D8929" s="3" t="n">
        <x:v>2026</x:v>
      </x:c>
      <x:c r="E8929" s="3" t="str">
        <x:v>síntesis histórica de matriz previa</x:v>
      </x:c>
      <x:c r="F8929" s="3" t="str">
        <x:v>Actualización y mantenimiento</x:v>
      </x:c>
      <x:c r="G8929" s="3" t="str">
        <x:v>
Historia previa: </x:v>
      </x:c>
      <x:c r="H8929" s="3" t="str">
        <x:v>Aplicacion_Flujo_21_EAM_Instituciones_v0.2.xlsx</x:v>
      </x:c>
      <x:c r="I8929" s="3" t="str">
        <x:v>Evidencia</x:v>
      </x:c>
      <x:c r="J8929" s="3" t="str">
        <x:v>M805</x:v>
      </x:c>
      <x:c r="K8929" s="3" t="str">
        <x:v>Ámbito propio de la institución o unidad informante; no se transfiere al ministerio del que depende.</x:v>
      </x:c>
      <x:c r="L8929" s="3" t="str">
        <x:v>Contexto del modelo anterior; no se traslada su puntuación.</x:v>
      </x:c>
    </x:row>
    <x:row r="8930" ht="65" customHeight="1">
      <x:c r="A8930" s="3" t="str">
        <x:v>AMP-035|SINTESIS21-806</x:v>
      </x:c>
      <x:c r="B8930" s="3" t="str">
        <x:v>AMP-035</x:v>
      </x:c>
      <x:c r="C8930" s="3" t="str">
        <x:v>MTT - SECTRA</x:v>
      </x:c>
      <x:c r="D8930" s="3" t="n">
        <x:v>2026</x:v>
      </x:c>
      <x:c r="E8930" s="3" t="str">
        <x:v>síntesis histórica de matriz previa</x:v>
      </x:c>
      <x:c r="F8930" s="3" t="str">
        <x:v>Documentación y metadatos</x:v>
      </x:c>
      <x:c r="G8930" s="3" t="str">
        <x:v>Plataforma de catálogo/metadatos: Actualmente se está desarrollando una IDE que contará con un GeoServer con mejoras.;
Historia previa: </x:v>
      </x:c>
      <x:c r="H8930" s="3" t="str">
        <x:v>Aplicacion_Flujo_21_EAM_Instituciones_v0.2.xlsx</x:v>
      </x:c>
      <x:c r="I8930" s="3" t="str">
        <x:v>Evidencia</x:v>
      </x:c>
      <x:c r="J8930" s="3" t="str">
        <x:v>M806</x:v>
      </x:c>
      <x:c r="K8930" s="3" t="str">
        <x:v>Ámbito propio de la institución o unidad informante; no se transfiere al ministerio del que depende.</x:v>
      </x:c>
      <x:c r="L8930" s="3" t="str">
        <x:v>Contexto del modelo anterior; no se traslada su puntuación.</x:v>
      </x:c>
    </x:row>
    <x:row r="8931" ht="65" customHeight="1">
      <x:c r="A8931" s="3" t="str">
        <x:v>AMP-035|SINTESIS21-807</x:v>
      </x:c>
      <x:c r="B8931" s="3" t="str">
        <x:v>AMP-035</x:v>
      </x:c>
      <x:c r="C8931" s="3" t="str">
        <x:v>MTT - SECTRA</x:v>
      </x:c>
      <x:c r="D8931" s="3" t="n">
        <x:v>2026</x:v>
      </x:c>
      <x:c r="E8931" s="3" t="str">
        <x:v>síntesis histórica de matriz previa</x:v>
      </x:c>
      <x:c r="F8931" s="3" t="str">
        <x:v>Estandarización del dato</x:v>
      </x:c>
      <x:c r="G8931" s="3" t="str">
        <x:v>Uso de estándares: No | Estándares aplicados: Dentro del contexto de la consultoría se contempla la implementación de todos estándares de la familia ISO 19100 mencionados en la pregunta…
Historia previa: </x:v>
      </x:c>
      <x:c r="H8931" s="3" t="str">
        <x:v>Aplicacion_Flujo_21_EAM_Instituciones_v0.2.xlsx</x:v>
      </x:c>
      <x:c r="I8931" s="3" t="str">
        <x:v>Evidencia</x:v>
      </x:c>
      <x:c r="J8931" s="3" t="str">
        <x:v>M807</x:v>
      </x:c>
      <x:c r="K8931" s="3" t="str">
        <x:v>Ámbito propio de la institución o unidad informante; no se transfiere al ministerio del que depende.</x:v>
      </x:c>
      <x:c r="L8931" s="3" t="str">
        <x:v>Contexto del modelo anterior; no se traslada su puntuación.</x:v>
      </x:c>
    </x:row>
    <x:row r="8932" ht="65" customHeight="1">
      <x:c r="A8932" s="3" t="str">
        <x:v>AMP-035|SINTESIS21-808</x:v>
      </x:c>
      <x:c r="B8932" s="3" t="str">
        <x:v>AMP-035</x:v>
      </x:c>
      <x:c r="C8932" s="3" t="str">
        <x:v>MTT - SECTRA</x:v>
      </x:c>
      <x:c r="D8932" s="3" t="n">
        <x:v>2026</x:v>
      </x:c>
      <x:c r="E8932" s="3" t="str">
        <x:v>síntesis histórica de matriz previa</x:v>
      </x:c>
      <x:c r="F8932" s="3" t="str">
        <x:v>Herramientas e infraestructura</x:v>
      </x:c>
      <x:c r="G8932" s="3" t="str">
        <x:v>Almacenamiento: Arcgis Enterprise (Server + Portal);Arcgis Online;Planillas de datos en equipos locales;Google Drive o similar;Otros repositorios de almace… | Herramientas de tratamiento/análisis: Qgis;Arcgis Pro;Arcgis Online;ArcMap;R-Studio;Jupyter Notebook (Python);AutoCAD;Google Earth Engine;
Historia previa: </x:v>
      </x:c>
      <x:c r="H8932" s="3" t="str">
        <x:v>Aplicacion_Flujo_21_EAM_Instituciones_v0.2.xlsx</x:v>
      </x:c>
      <x:c r="I8932" s="3" t="str">
        <x:v>Evidencia</x:v>
      </x:c>
      <x:c r="J8932" s="3" t="str">
        <x:v>M808</x:v>
      </x:c>
      <x:c r="K8932" s="3" t="str">
        <x:v>Ámbito propio de la institución o unidad informante; no se transfiere al ministerio del que depende.</x:v>
      </x:c>
      <x:c r="L8932" s="3" t="str">
        <x:v>Contexto del modelo anterior; no se traslada su puntuación.</x:v>
      </x:c>
    </x:row>
    <x:row r="8933" ht="65" customHeight="1">
      <x:c r="A8933" s="3" t="str">
        <x:v>AMP-035|SINTESIS21-809</x:v>
      </x:c>
      <x:c r="B8933" s="3" t="str">
        <x:v>AMP-035</x:v>
      </x:c>
      <x:c r="C8933" s="3" t="str">
        <x:v>MTT - SECTRA</x:v>
      </x:c>
      <x:c r="D8933" s="3" t="n">
        <x:v>2026</x:v>
      </x:c>
      <x:c r="E8933" s="3" t="str">
        <x:v>síntesis histórica de matriz previa</x:v>
      </x:c>
      <x:c r="F8933" s="3" t="str">
        <x:v>Almacenamiento y gestión</x:v>
      </x:c>
      <x:c r="G8933" s="3" t="str">
        <x:v>Almacenamiento geoespacial: Arcgis Enterprise (Server + Portal);Arcgis Online;Planillas de datos en equipos locales;Google Drive o similar;Otros repositorios de almace…
Historia previa: </x:v>
      </x:c>
      <x:c r="H8933" s="3" t="str">
        <x:v>Aplicacion_Flujo_21_EAM_Instituciones_v0.2.xlsx</x:v>
      </x:c>
      <x:c r="I8933" s="3" t="str">
        <x:v>Evidencia</x:v>
      </x:c>
      <x:c r="J8933" s="3" t="str">
        <x:v>M809</x:v>
      </x:c>
      <x:c r="K8933" s="3" t="str">
        <x:v>Ámbito propio de la institución o unidad informante; no se transfiere al ministerio del que depende.</x:v>
      </x:c>
      <x:c r="L8933" s="3" t="str">
        <x:v>Contexto del modelo anterior; no se traslada su puntuación.</x:v>
      </x:c>
    </x:row>
    <x:row r="8934" ht="65" customHeight="1">
      <x:c r="A8934" s="3" t="str">
        <x:v>AMP-035|SINTESIS21-810</x:v>
      </x:c>
      <x:c r="B8934" s="3" t="str">
        <x:v>AMP-035</x:v>
      </x:c>
      <x:c r="C8934" s="3" t="str">
        <x:v>MTT - SECTRA</x:v>
      </x:c>
      <x:c r="D8934" s="3" t="n">
        <x:v>2026</x:v>
      </x:c>
      <x:c r="E8934" s="3" t="str">
        <x:v>síntesis histórica de matriz previa</x:v>
      </x:c>
      <x:c r="F8934" s="3" t="str">
        <x:v>Procesamiento y análisis</x:v>
      </x:c>
      <x:c r="G8934" s="3" t="str">
        <x:v>Herramientas de tratamiento/análisis: Qgis;Arcgis Pro;Arcgis Online;ArcMap;R-Studio;Jupyter Notebook (Python);AutoCAD;Google Earth Engine;
Historia previa: </x:v>
      </x:c>
      <x:c r="H8934" s="3" t="str">
        <x:v>Aplicacion_Flujo_21_EAM_Instituciones_v0.2.xlsx</x:v>
      </x:c>
      <x:c r="I8934" s="3" t="str">
        <x:v>Evidencia</x:v>
      </x:c>
      <x:c r="J8934" s="3" t="str">
        <x:v>M810</x:v>
      </x:c>
      <x:c r="K8934" s="3" t="str">
        <x:v>Ámbito propio de la institución o unidad informante; no se transfiere al ministerio del que depende.</x:v>
      </x:c>
      <x:c r="L8934" s="3" t="str">
        <x:v>Contexto del modelo anterior; no se traslada su puntuación.</x:v>
      </x:c>
    </x:row>
    <x:row r="8935" ht="65" customHeight="1">
      <x:c r="A8935" s="3" t="str">
        <x:v>AMP-035|SINTESIS21-811</x:v>
      </x:c>
      <x:c r="B8935" s="3" t="str">
        <x:v>AMP-035</x:v>
      </x:c>
      <x:c r="C8935" s="3" t="str">
        <x:v>MTT - SECTRA</x:v>
      </x:c>
      <x:c r="D8935" s="3" t="n">
        <x:v>2026</x:v>
      </x:c>
      <x:c r="E8935" s="3" t="str">
        <x:v>síntesis histórica de matriz previa</x:v>
      </x:c>
      <x:c r="F8935" s="3" t="str">
        <x:v>Visualización y productos</x:v>
      </x:c>
      <x:c r="G8935" s="3" t="str">
        <x:v>Herramientas de visualización: Arcgis Online;Google My Maps;Google Earth Pro;Power BI;Desarrollos propios / Webmapping (Mapbox, Leaflet, OpenLayers, MapLibre, Geopandas, … | Productos públicos: Visualizador de mapas;Dashboard geoespacial;Aplicaciones de webmapping personalizadas;
Historia previa: </x:v>
      </x:c>
      <x:c r="H8935" s="3" t="str">
        <x:v>Aplicacion_Flujo_21_EAM_Instituciones_v0.2.xlsx</x:v>
      </x:c>
      <x:c r="I8935" s="3" t="str">
        <x:v>Evidencia</x:v>
      </x:c>
      <x:c r="J8935" s="3" t="str">
        <x:v>M811</x:v>
      </x:c>
      <x:c r="K8935" s="3" t="str">
        <x:v>Ámbito propio de la institución o unidad informante; no se transfiere al ministerio del que depende.</x:v>
      </x:c>
      <x:c r="L8935" s="3" t="str">
        <x:v>Contexto del modelo anterior; no se traslada su puntuación.</x:v>
      </x:c>
    </x:row>
    <x:row r="8936" ht="65" customHeight="1">
      <x:c r="A8936" s="3" t="str">
        <x:v>AMP-035|SINTESIS21-812</x:v>
      </x:c>
      <x:c r="B8936" s="3" t="str">
        <x:v>AMP-035</x:v>
      </x:c>
      <x:c r="C8936" s="3" t="str">
        <x:v>MTT - SECTRA</x:v>
      </x:c>
      <x:c r="D8936" s="3" t="n">
        <x:v>2026</x:v>
      </x:c>
      <x:c r="E8936" s="3" t="str">
        <x:v>síntesis histórica de matriz previa</x:v>
      </x:c>
      <x:c r="F8936" s="3" t="str">
        <x:v>Publicación geoespacial</x:v>
      </x:c>
      <x:c r="G8936" s="3" t="str">
        <x:v>Productos geoespaciales públicos: Visualizador de mapas;Dashboard geoespacial;Aplicaciones de webmapping personalizadas;
Historia previa: </x:v>
      </x:c>
      <x:c r="H8936" s="3" t="str">
        <x:v>Aplicacion_Flujo_21_EAM_Instituciones_v0.2.xlsx</x:v>
      </x:c>
      <x:c r="I8936" s="3" t="str">
        <x:v>Evidencia</x:v>
      </x:c>
      <x:c r="J8936" s="3" t="str">
        <x:v>M812</x:v>
      </x:c>
      <x:c r="K8936" s="3" t="str">
        <x:v>Ámbito propio de la institución o unidad informante; no se transfiere al ministerio del que depende.</x:v>
      </x:c>
      <x:c r="L8936" s="3" t="str">
        <x:v>Contexto del modelo anterior; no se traslada su puntuación.</x:v>
      </x:c>
    </x:row>
    <x:row r="8937" ht="65" customHeight="1">
      <x:c r="A8937" s="3" t="str">
        <x:v>AMP-035|SINTESIS21-813</x:v>
      </x:c>
      <x:c r="B8937" s="3" t="str">
        <x:v>AMP-035</x:v>
      </x:c>
      <x:c r="C8937" s="3" t="str">
        <x:v>MTT - SECTRA</x:v>
      </x:c>
      <x:c r="D8937" s="3" t="n">
        <x:v>2026</x:v>
      </x:c>
      <x:c r="E8937" s="3" t="str">
        <x:v>síntesis histórica de matriz previa</x:v>
      </x:c>
      <x:c r="F8937" s="3" t="str">
        <x:v>Interoperabilidad e integración</x:v>
      </x:c>
      <x:c r="G8937" s="3" t="str">
        <x:v>Interoperabilidad percibida: Nivel bajo | Productos/servicios públicos: Visualizador de mapas;Dashboard geoespacial;Aplicaciones de webmapping personalizadas;
Historia previa: </x:v>
      </x:c>
      <x:c r="H8937" s="3" t="str">
        <x:v>Aplicacion_Flujo_21_EAM_Instituciones_v0.2.xlsx</x:v>
      </x:c>
      <x:c r="I8937" s="3" t="str">
        <x:v>Evidencia</x:v>
      </x:c>
      <x:c r="J8937" s="3" t="str">
        <x:v>M813</x:v>
      </x:c>
      <x:c r="K8937" s="3" t="str">
        <x:v>Ámbito propio de la institución o unidad informante; no se transfiere al ministerio del que depende.</x:v>
      </x:c>
      <x:c r="L8937" s="3" t="str">
        <x:v>Contexto del modelo anterior; no se traslada su puntuación.</x:v>
      </x:c>
    </x:row>
    <x:row r="8938" ht="65" customHeight="1">
      <x:c r="A8938" s="3" t="str">
        <x:v>AMP-035|SINTESIS21-814</x:v>
      </x:c>
      <x:c r="B8938" s="3" t="str">
        <x:v>AMP-035</x:v>
      </x:c>
      <x:c r="C8938" s="3" t="str">
        <x:v>MTT - SECTRA</x:v>
      </x:c>
      <x:c r="D8938" s="3" t="n">
        <x:v>2026</x:v>
      </x:c>
      <x:c r="E8938" s="3" t="str">
        <x:v>síntesis histórica de matriz previa</x:v>
      </x:c>
      <x:c r="F8938" s="3" t="str">
        <x:v>Operación, seguridad y continuidad</x:v>
      </x:c>
      <x:c r="G8938" s="3" t="str">
        <x:v>Presupuesto geoespacial: No | Componentes cubiertos por presupuesto: Personal con dedicación exclusiva;Infraestructura tecnológica (Servidores y equipos);Licencias de softwares;Financiamiento externo: La actu… | Nivel innovación y tecnología: Nivel bajo (Existen acciones puntuales o informales, pero dependen de personas específicas, no están formalizadas y tienen baja continuidad…
Historia previa: </x:v>
      </x:c>
      <x:c r="H8938" s="3" t="str">
        <x:v>Aplicacion_Flujo_21_EAM_Instituciones_v0.2.xlsx</x:v>
      </x:c>
      <x:c r="I8938" s="3" t="str">
        <x:v>Evidencia</x:v>
      </x:c>
      <x:c r="J8938" s="3" t="str">
        <x:v>M814</x:v>
      </x:c>
      <x:c r="K8938" s="3" t="str">
        <x:v>Ámbito propio de la institución o unidad informante; no se transfiere al ministerio del que depende.</x:v>
      </x:c>
      <x:c r="L8938" s="3" t="str">
        <x:v>Contexto del modelo anterior; no se traslada su puntuación.</x:v>
      </x:c>
    </x:row>
    <x:row r="8939" ht="65" customHeight="1">
      <x:c r="A8939" s="3" t="str">
        <x:v>AMP-035|SINTESIS21-815</x:v>
      </x:c>
      <x:c r="B8939" s="3" t="str">
        <x:v>AMP-035</x:v>
      </x:c>
      <x:c r="C8939" s="3" t="str">
        <x:v>MTT - SECTRA</x:v>
      </x:c>
      <x:c r="D8939" s="3" t="n">
        <x:v>2026</x:v>
      </x:c>
      <x:c r="E8939" s="3" t="str">
        <x:v>síntesis histórica de matriz previa</x:v>
      </x:c>
      <x:c r="F8939" s="3" t="str">
        <x:v>Responsable geoespacial</x:v>
      </x:c>
      <x:c r="G8939" s="3" t="str">
        <x:v>Coordinador oficial: No
Historia previa: </x:v>
      </x:c>
      <x:c r="H8939" s="3" t="str">
        <x:v>Aplicacion_Flujo_21_EAM_Instituciones_v0.2.xlsx</x:v>
      </x:c>
      <x:c r="I8939" s="3" t="str">
        <x:v>Evidencia</x:v>
      </x:c>
      <x:c r="J8939" s="3" t="str">
        <x:v>M815</x:v>
      </x:c>
      <x:c r="K8939" s="3" t="str">
        <x:v>Ámbito propio de la institución o unidad informante; no se transfiere al ministerio del que depende.</x:v>
      </x:c>
      <x:c r="L8939" s="3" t="str">
        <x:v>Contexto del modelo anterior; no se traslada su puntuación.</x:v>
      </x:c>
    </x:row>
    <x:row r="8940" ht="65" customHeight="1">
      <x:c r="A8940" s="3" t="str">
        <x:v>AMP-035|SINTESIS21-816</x:v>
      </x:c>
      <x:c r="B8940" s="3" t="str">
        <x:v>AMP-035</x:v>
      </x:c>
      <x:c r="C8940" s="3" t="str">
        <x:v>MTT - SECTRA</x:v>
      </x:c>
      <x:c r="D8940" s="3" t="n">
        <x:v>2026</x:v>
      </x:c>
      <x:c r="E8940" s="3" t="str">
        <x:v>síntesis histórica de matriz previa</x:v>
      </x:c>
      <x:c r="F8940" s="3" t="str">
        <x:v>Roles y coordinación</x:v>
      </x:c>
      <x:c r="G8940" s="3" t="str">
        <x:v>Documento de roles: Si, documento formal. | Puntos focales identificados: Si
Historia previa: </x:v>
      </x:c>
      <x:c r="H8940" s="3" t="str">
        <x:v>Aplicacion_Flujo_21_EAM_Instituciones_v0.2.xlsx</x:v>
      </x:c>
      <x:c r="I8940" s="3" t="str">
        <x:v>Evidencia</x:v>
      </x:c>
      <x:c r="J8940" s="3" t="str">
        <x:v>M816</x:v>
      </x:c>
      <x:c r="K8940" s="3" t="str">
        <x:v>Ámbito propio de la institución o unidad informante; no se transfiere al ministerio del que depende.</x:v>
      </x:c>
      <x:c r="L8940" s="3" t="str">
        <x:v>Contexto del modelo anterior; no se traslada su puntuación.</x:v>
      </x:c>
    </x:row>
    <x:row r="8941" ht="65" customHeight="1">
      <x:c r="A8941" s="3" t="str">
        <x:v>AMP-035|SINTESIS21-817</x:v>
      </x:c>
      <x:c r="B8941" s="3" t="str">
        <x:v>AMP-035</x:v>
      </x:c>
      <x:c r="C8941" s="3" t="str">
        <x:v>MTT - SECTRA</x:v>
      </x:c>
      <x:c r="D8941" s="3" t="n">
        <x:v>2026</x:v>
      </x:c>
      <x:c r="E8941" s="3" t="str">
        <x:v>síntesis histórica de matriz previa</x:v>
      </x:c>
      <x:c r="F8941" s="3" t="str">
        <x:v>Formalización institucional</x:v>
      </x:c>
      <x:c r="G8941" s="3" t="str">
        <x:v>Formalización de la gestión geoespacial: Se ha planificado formalización a mediano plazo | Instrumentos legales: Política Nacional de Información Geoespacial, Estrategia Nacional de Movilidad Sostenible (2022) - SUBTRANS, Ley N°21.180 de Transformación…
Historia previa: </x:v>
      </x:c>
      <x:c r="H8941" s="3" t="str">
        <x:v>Aplicacion_Flujo_21_EAM_Instituciones_v0.2.xlsx</x:v>
      </x:c>
      <x:c r="I8941" s="3" t="str">
        <x:v>Evidencia</x:v>
      </x:c>
      <x:c r="J8941" s="3" t="str">
        <x:v>M817</x:v>
      </x:c>
      <x:c r="K8941" s="3" t="str">
        <x:v>Ámbito propio de la institución o unidad informante; no se transfiere al ministerio del que depende.</x:v>
      </x:c>
      <x:c r="L8941" s="3" t="str">
        <x:v>Contexto del modelo anterior; no se traslada su puntuación.</x:v>
      </x:c>
    </x:row>
    <x:row r="8942" ht="65" customHeight="1">
      <x:c r="A8942" s="3" t="str">
        <x:v>AMP-035|SINTESIS21-818</x:v>
      </x:c>
      <x:c r="B8942" s="3" t="str">
        <x:v>AMP-035</x:v>
      </x:c>
      <x:c r="C8942" s="3" t="str">
        <x:v>MTT - SECTRA</x:v>
      </x:c>
      <x:c r="D8942" s="3" t="n">
        <x:v>2026</x:v>
      </x:c>
      <x:c r="E8942" s="3" t="str">
        <x:v>síntesis histórica de matriz previa</x:v>
      </x:c>
      <x:c r="F8942" s="3" t="str">
        <x:v>Directrices de gestión</x:v>
      </x:c>
      <x:c r="G8942" s="3" t="str">
        <x:v>Norma/política/guía institucional: No
Historia previa: </x:v>
      </x:c>
      <x:c r="H8942" s="3" t="str">
        <x:v>Aplicacion_Flujo_21_EAM_Instituciones_v0.2.xlsx</x:v>
      </x:c>
      <x:c r="I8942" s="3" t="str">
        <x:v>Evidencia</x:v>
      </x:c>
      <x:c r="J8942" s="3" t="str">
        <x:v>M818</x:v>
      </x:c>
      <x:c r="K8942" s="3" t="str">
        <x:v>Ámbito propio de la institución o unidad informante; no se transfiere al ministerio del que depende.</x:v>
      </x:c>
      <x:c r="L8942" s="3" t="str">
        <x:v>Contexto del modelo anterior; no se traslada su puntuación.</x:v>
      </x:c>
    </x:row>
    <x:row r="8943" ht="65" customHeight="1">
      <x:c r="A8943" s="3" t="str">
        <x:v>AMP-035|SINTESIS21-819</x:v>
      </x:c>
      <x:c r="B8943" s="3" t="str">
        <x:v>AMP-035</x:v>
      </x:c>
      <x:c r="C8943" s="3" t="str">
        <x:v>MTT - SECTRA</x:v>
      </x:c>
      <x:c r="D8943" s="3" t="n">
        <x:v>2026</x:v>
      </x:c>
      <x:c r="E8943" s="3" t="str">
        <x:v>síntesis histórica de matriz previa</x:v>
      </x:c>
      <x:c r="F8943" s="3" t="str">
        <x:v>Planificación geoespacial</x:v>
      </x:c>
      <x:c r="G8943" s="3" t="str">
        <x:v>Hito geoespacial 2026-2027: Implementación IDE-Movilidad (SUBTRANS) | Gastos/iniciativas planificadas 2027: Mantención de licencias de ArcGIS Online y Enterprise.
Historia previa: </x:v>
      </x:c>
      <x:c r="H8943" s="3" t="str">
        <x:v>Aplicacion_Flujo_21_EAM_Instituciones_v0.2.xlsx</x:v>
      </x:c>
      <x:c r="I8943" s="3" t="str">
        <x:v>Evidencia</x:v>
      </x:c>
      <x:c r="J8943" s="3" t="str">
        <x:v>M819</x:v>
      </x:c>
      <x:c r="K8943" s="3" t="str">
        <x:v>Ámbito propio de la institución o unidad informante; no se transfiere al ministerio del que depende.</x:v>
      </x:c>
      <x:c r="L8943" s="3" t="str">
        <x:v>Contexto del modelo anterior; no se traslada su puntuación.</x:v>
      </x:c>
    </x:row>
    <x:row r="8944" ht="65" customHeight="1">
      <x:c r="A8944" s="3" t="str">
        <x:v>AMP-035|SINTESIS21-820</x:v>
      </x:c>
      <x:c r="B8944" s="3" t="str">
        <x:v>AMP-035</x:v>
      </x:c>
      <x:c r="C8944" s="3" t="str">
        <x:v>MTT - SECTRA</x:v>
      </x:c>
      <x:c r="D8944" s="3" t="n">
        <x:v>2026</x:v>
      </x:c>
      <x:c r="E8944" s="3" t="str">
        <x:v>síntesis histórica de matriz previa</x:v>
      </x:c>
      <x:c r="F8944" s="3" t="str">
        <x:v>Capacidades y sostenibilidad</x:v>
      </x:c>
      <x:c r="G8944" s="3" t="str">
        <x:v>Presupuesto asignado: No | Perfiles del equipo: Analista SIG (manejo y análisis de información geoespacial);Gestión y coordinación geoespacial;Científico de datos o analísta de ciencia de… | Brechas de perfiles: Soporte y Mantenimiento de Infraestructura Tecnológica, Administador y/o arquitecto de base de datos geoespacial y desarrollador informátic…
Historia previa: </x:v>
      </x:c>
      <x:c r="H8944" s="3" t="str">
        <x:v>Aplicacion_Flujo_21_EAM_Instituciones_v0.2.xlsx</x:v>
      </x:c>
      <x:c r="I8944" s="3" t="str">
        <x:v>Evidencia</x:v>
      </x:c>
      <x:c r="J8944" s="3" t="str">
        <x:v>M820</x:v>
      </x:c>
      <x:c r="K8944" s="3" t="str">
        <x:v>Ámbito propio de la institución o unidad informante; no se transfiere al ministerio del que depende.</x:v>
      </x:c>
      <x:c r="L8944" s="3" t="str">
        <x:v>Contexto del modelo anterior; no se traslada su puntuación.</x:v>
      </x:c>
    </x:row>
    <x:row r="8945" ht="65" customHeight="1">
      <x:c r="A8945" s="3" t="str">
        <x:v>AMP-035|SINTESIS21-821</x:v>
      </x:c>
      <x:c r="B8945" s="3" t="str">
        <x:v>AMP-035</x:v>
      </x:c>
      <x:c r="C8945" s="3" t="str">
        <x:v>MTT - SECTRA</x:v>
      </x:c>
      <x:c r="D8945" s="3" t="n">
        <x:v>2026</x:v>
      </x:c>
      <x:c r="E8945" s="3" t="str">
        <x:v>síntesis histórica de matriz previa</x:v>
      </x:c>
      <x:c r="F8945" s="3" t="str">
        <x:v>Seguimiento y mejora</x:v>
      </x:c>
      <x:c r="G8945" s="3" t="str">
        <x:v>
Historia previa: </x:v>
      </x:c>
      <x:c r="H8945" s="3" t="str">
        <x:v>Aplicacion_Flujo_21_EAM_Instituciones_v0.2.xlsx</x:v>
      </x:c>
      <x:c r="I8945" s="3" t="str">
        <x:v>Evidencia</x:v>
      </x:c>
      <x:c r="J8945" s="3" t="str">
        <x:v>M821</x:v>
      </x:c>
      <x:c r="K8945" s="3" t="str">
        <x:v>Ámbito propio de la institución o unidad informante; no se transfiere al ministerio del que depende.</x:v>
      </x:c>
      <x:c r="L8945" s="3" t="str">
        <x:v>Contexto del modelo anterior; no se traslada su puntuación.</x:v>
      </x:c>
    </x:row>
    <x:row r="8946" ht="65" customHeight="1">
      <x:c r="A8946" s="3" t="str">
        <x:v>AMP-047|SINTESIS21-822</x:v>
      </x:c>
      <x:c r="B8946" s="3" t="str">
        <x:v>AMP-047</x:v>
      </x:c>
      <x:c r="C8946" s="3" t="str">
        <x:v>SENAPRED</x:v>
      </x:c>
      <x:c r="D8946" s="3" t="n">
        <x:v>2026</x:v>
      </x:c>
      <x:c r="E8946" s="3" t="str">
        <x:v>síntesis histórica de matriz previa</x:v>
      </x:c>
      <x:c r="F8946" s="3" t="str">
        <x:v>Identificación e inventario</x:v>
      </x:c>
      <x:c r="G8946" s="3" t="str">
        <x:v>Datos generados identificados: Si | Registro de datos: No puedo actualizarlo en este momento. Intentaremos hacerlo llegar pronto. En todo caso, no hay nuevas capas de información a las antes inf…
Historia previa: 2024 Encuesta 2024: ≈</x:v>
      </x:c>
      <x:c r="H8946" s="3" t="str">
        <x:v>Aplicacion_Flujo_21_EAM_Instituciones_v0.2.xlsx</x:v>
      </x:c>
      <x:c r="I8946" s="3" t="str">
        <x:v>Evidencia</x:v>
      </x:c>
      <x:c r="J8946" s="3" t="str">
        <x:v>M822</x:v>
      </x:c>
      <x:c r="K8946" s="3" t="str">
        <x:v>Ámbito propio de la institución o unidad informante; no se transfiere al ministerio del que depende.</x:v>
      </x:c>
      <x:c r="L8946" s="3" t="str">
        <x:v>Contexto del modelo anterior; no se traslada su puntuación.</x:v>
      </x:c>
    </x:row>
    <x:row r="8947" ht="65" customHeight="1">
      <x:c r="A8947" s="3" t="str">
        <x:v>AMP-047|SINTESIS21-823</x:v>
      </x:c>
      <x:c r="B8947" s="3" t="str">
        <x:v>AMP-047</x:v>
      </x:c>
      <x:c r="C8947" s="3" t="str">
        <x:v>SENAPRED</x:v>
      </x:c>
      <x:c r="D8947" s="3" t="n">
        <x:v>2026</x:v>
      </x:c>
      <x:c r="E8947" s="3" t="str">
        <x:v>síntesis histórica de matriz previa</x:v>
      </x:c>
      <x:c r="F8947" s="3" t="str">
        <x:v>Priorización y brechas</x:v>
      </x:c>
      <x:c r="G8947" s="3" t="str">
        <x:v>Cobertura de necesidades estratégicas: Las cubren en gran medida | Principal carencia/limitación: Apoyo desde unidades regionales. Existen funcionarios de profesiones afines, pero tienen otras funciones, en que el dato georreferenciado e…
Historia previa: 2024 Encuesta 2024: ≈</x:v>
      </x:c>
      <x:c r="H8947" s="3" t="str">
        <x:v>Aplicacion_Flujo_21_EAM_Instituciones_v0.2.xlsx</x:v>
      </x:c>
      <x:c r="I8947" s="3" t="str">
        <x:v>Evidencia</x:v>
      </x:c>
      <x:c r="J8947" s="3" t="str">
        <x:v>M823</x:v>
      </x:c>
      <x:c r="K8947" s="3" t="str">
        <x:v>Ámbito propio de la institución o unidad informante; no se transfiere al ministerio del que depende.</x:v>
      </x:c>
      <x:c r="L8947" s="3" t="str">
        <x:v>Contexto del modelo anterior; no se traslada su puntuación.</x:v>
      </x:c>
    </x:row>
    <x:row r="8948" ht="65" customHeight="1">
      <x:c r="A8948" s="3" t="str">
        <x:v>AMP-047|SINTESIS21-824</x:v>
      </x:c>
      <x:c r="B8948" s="3" t="str">
        <x:v>AMP-047</x:v>
      </x:c>
      <x:c r="C8948" s="3" t="str">
        <x:v>SENAPRED</x:v>
      </x:c>
      <x:c r="D8948" s="3" t="n">
        <x:v>2026</x:v>
      </x:c>
      <x:c r="E8948" s="3" t="str">
        <x:v>síntesis histórica de matriz previa</x:v>
      </x:c>
      <x:c r="F8948" s="3" t="str">
        <x:v>Responsabilidad y custodia</x:v>
      </x:c>
      <x:c r="G8948" s="3" t="str">
        <x:v>Documento de funciones/roles: Si, documento formal. | Responsabilidades formalmente establecidas: Si
Historia previa: 2024 Encuesta 2024: ≈</x:v>
      </x:c>
      <x:c r="H8948" s="3" t="str">
        <x:v>Aplicacion_Flujo_21_EAM_Instituciones_v0.2.xlsx</x:v>
      </x:c>
      <x:c r="I8948" s="3" t="str">
        <x:v>Evidencia</x:v>
      </x:c>
      <x:c r="J8948" s="3" t="str">
        <x:v>M824</x:v>
      </x:c>
      <x:c r="K8948" s="3" t="str">
        <x:v>Ámbito propio de la institución o unidad informante; no se transfiere al ministerio del que depende.</x:v>
      </x:c>
      <x:c r="L8948" s="3" t="str">
        <x:v>Contexto del modelo anterior; no se traslada su puntuación.</x:v>
      </x:c>
    </x:row>
    <x:row r="8949" ht="65" customHeight="1">
      <x:c r="A8949" s="3" t="str">
        <x:v>AMP-047|SINTESIS21-825</x:v>
      </x:c>
      <x:c r="B8949" s="3" t="str">
        <x:v>AMP-047</x:v>
      </x:c>
      <x:c r="C8949" s="3" t="str">
        <x:v>SENAPRED</x:v>
      </x:c>
      <x:c r="D8949" s="3" t="n">
        <x:v>2026</x:v>
      </x:c>
      <x:c r="E8949" s="3" t="str">
        <x:v>síntesis histórica de matriz previa</x:v>
      </x:c>
      <x:c r="F8949" s="3" t="str">
        <x:v>Calidad y vigencia</x:v>
      </x:c>
      <x:c r="G8949" s="3" t="str">
        <x:v>Nivel de la vía Datos: Nivel alto (Existen procesos, responsables e instrumentos formalizados, aplicados de manera regular y con cierto nivel de seguimiento insti…
Historia previa: 2024 Encuesta 2024: ≈</x:v>
      </x:c>
      <x:c r="H8949" s="3" t="str">
        <x:v>Aplicacion_Flujo_21_EAM_Instituciones_v0.2.xlsx</x:v>
      </x:c>
      <x:c r="I8949" s="3" t="str">
        <x:v>Evidencia</x:v>
      </x:c>
      <x:c r="J8949" s="3" t="str">
        <x:v>M825</x:v>
      </x:c>
      <x:c r="K8949" s="3" t="str">
        <x:v>Ámbito propio de la institución o unidad informante; no se transfiere al ministerio del que depende.</x:v>
      </x:c>
      <x:c r="L8949" s="3" t="str">
        <x:v>Contexto del modelo anterior; no se traslada su puntuación.</x:v>
      </x:c>
    </x:row>
    <x:row r="8950" ht="65" customHeight="1">
      <x:c r="A8950" s="3" t="str">
        <x:v>AMP-047|SINTESIS21-826</x:v>
      </x:c>
      <x:c r="B8950" s="3" t="str">
        <x:v>AMP-047</x:v>
      </x:c>
      <x:c r="C8950" s="3" t="str">
        <x:v>SENAPRED</x:v>
      </x:c>
      <x:c r="D8950" s="3" t="n">
        <x:v>2024</x:v>
      </x:c>
      <x:c r="E8950" s="3" t="str">
        <x:v>síntesis histórica de matriz previa</x:v>
      </x:c>
      <x:c r="F8950" s="3" t="str">
        <x:v>Actualización y mantenimiento</x:v>
      </x:c>
      <x:c r="G8950" s="3" t="str">
        <x:v>Procedimiento de monitoreo de actualización: No
Historia previa: </x:v>
      </x:c>
      <x:c r="H8950" s="3" t="str">
        <x:v>Aplicacion_Flujo_21_EAM_Instituciones_v0.2.xlsx</x:v>
      </x:c>
      <x:c r="I8950" s="3" t="str">
        <x:v>Evidencia</x:v>
      </x:c>
      <x:c r="J8950" s="3" t="str">
        <x:v>M826</x:v>
      </x:c>
      <x:c r="K8950" s="3" t="str">
        <x:v>Ámbito propio de la institución o unidad informante; no se transfiere al ministerio del que depende.</x:v>
      </x:c>
      <x:c r="L8950" s="3" t="str">
        <x:v>Contexto del modelo anterior; no se traslada su puntuación.</x:v>
      </x:c>
    </x:row>
    <x:row r="8951" ht="65" customHeight="1">
      <x:c r="A8951" s="3" t="str">
        <x:v>AMP-047|SINTESIS21-827</x:v>
      </x:c>
      <x:c r="B8951" s="3" t="str">
        <x:v>AMP-047</x:v>
      </x:c>
      <x:c r="C8951" s="3" t="str">
        <x:v>SENAPRED</x:v>
      </x:c>
      <x:c r="D8951" s="3" t="n">
        <x:v>2026</x:v>
      </x:c>
      <x:c r="E8951" s="3" t="str">
        <x:v>síntesis histórica de matriz previa</x:v>
      </x:c>
      <x:c r="F8951" s="3" t="str">
        <x:v>Documentación y metadatos</x:v>
      </x:c>
      <x:c r="G8951" s="3" t="str">
        <x:v>Plataforma de catálogo/metadatos: No contamos con un sistema formal de catalogación de metadatos interoperable ;
Historia previa: </x:v>
      </x:c>
      <x:c r="H8951" s="3" t="str">
        <x:v>Aplicacion_Flujo_21_EAM_Instituciones_v0.2.xlsx</x:v>
      </x:c>
      <x:c r="I8951" s="3" t="str">
        <x:v>Evidencia</x:v>
      </x:c>
      <x:c r="J8951" s="3" t="str">
        <x:v>M827</x:v>
      </x:c>
      <x:c r="K8951" s="3" t="str">
        <x:v>Ámbito propio de la institución o unidad informante; no se transfiere al ministerio del que depende.</x:v>
      </x:c>
      <x:c r="L8951" s="3" t="str">
        <x:v>Contexto del modelo anterior; no se traslada su puntuación.</x:v>
      </x:c>
    </x:row>
    <x:row r="8952" ht="65" customHeight="1">
      <x:c r="A8952" s="3" t="str">
        <x:v>AMP-047|SINTESIS21-828</x:v>
      </x:c>
      <x:c r="B8952" s="3" t="str">
        <x:v>AMP-047</x:v>
      </x:c>
      <x:c r="C8952" s="3" t="str">
        <x:v>SENAPRED</x:v>
      </x:c>
      <x:c r="D8952" s="3" t="n">
        <x:v>2026</x:v>
      </x:c>
      <x:c r="E8952" s="3" t="str">
        <x:v>síntesis histórica de matriz previa</x:v>
      </x:c>
      <x:c r="F8952" s="3" t="str">
        <x:v>Estandarización del dato</x:v>
      </x:c>
      <x:c r="G8952" s="3" t="str">
        <x:v>Uso de estándares: No | Estándares aplicados: Ninguna;
Historia previa: 2024 Encuesta 2024: ✕</x:v>
      </x:c>
      <x:c r="H8952" s="3" t="str">
        <x:v>Aplicacion_Flujo_21_EAM_Instituciones_v0.2.xlsx</x:v>
      </x:c>
      <x:c r="I8952" s="3" t="str">
        <x:v>Evidencia</x:v>
      </x:c>
      <x:c r="J8952" s="3" t="str">
        <x:v>M828</x:v>
      </x:c>
      <x:c r="K8952" s="3" t="str">
        <x:v>Ámbito propio de la institución o unidad informante; no se transfiere al ministerio del que depende.</x:v>
      </x:c>
      <x:c r="L8952" s="3" t="str">
        <x:v>Contexto del modelo anterior; no se traslada su puntuación.</x:v>
      </x:c>
    </x:row>
    <x:row r="8953" ht="65" customHeight="1">
      <x:c r="A8953" s="3" t="str">
        <x:v>AMP-047|SINTESIS21-829</x:v>
      </x:c>
      <x:c r="B8953" s="3" t="str">
        <x:v>AMP-047</x:v>
      </x:c>
      <x:c r="C8953" s="3" t="str">
        <x:v>SENAPRED</x:v>
      </x:c>
      <x:c r="D8953" s="3" t="n">
        <x:v>2026</x:v>
      </x:c>
      <x:c r="E8953" s="3" t="str">
        <x:v>síntesis histórica de matriz previa</x:v>
      </x:c>
      <x:c r="F8953" s="3" t="str">
        <x:v>Herramientas e infraestructura</x:v>
      </x:c>
      <x:c r="G8953" s="3" t="str">
        <x:v>Almacenamiento: Arcgis Online;ArcGis Server Enterprise (pero no Portal); | Herramientas de tratamiento/análisis: Arcgis Pro;Arcgis Online;ArcMap;
Historia previa: 2024 Encuesta 2024: ✓</x:v>
      </x:c>
      <x:c r="H8953" s="3" t="str">
        <x:v>Aplicacion_Flujo_21_EAM_Instituciones_v0.2.xlsx</x:v>
      </x:c>
      <x:c r="I8953" s="3" t="str">
        <x:v>Evidencia</x:v>
      </x:c>
      <x:c r="J8953" s="3" t="str">
        <x:v>M829</x:v>
      </x:c>
      <x:c r="K8953" s="3" t="str">
        <x:v>Ámbito propio de la institución o unidad informante; no se transfiere al ministerio del que depende.</x:v>
      </x:c>
      <x:c r="L8953" s="3" t="str">
        <x:v>Contexto del modelo anterior; no se traslada su puntuación.</x:v>
      </x:c>
    </x:row>
    <x:row r="8954" ht="65" customHeight="1">
      <x:c r="A8954" s="3" t="str">
        <x:v>AMP-047|SINTESIS21-830</x:v>
      </x:c>
      <x:c r="B8954" s="3" t="str">
        <x:v>AMP-047</x:v>
      </x:c>
      <x:c r="C8954" s="3" t="str">
        <x:v>SENAPRED</x:v>
      </x:c>
      <x:c r="D8954" s="3" t="n">
        <x:v>2026</x:v>
      </x:c>
      <x:c r="E8954" s="3" t="str">
        <x:v>síntesis histórica de matriz previa</x:v>
      </x:c>
      <x:c r="F8954" s="3" t="str">
        <x:v>Almacenamiento y gestión</x:v>
      </x:c>
      <x:c r="G8954" s="3" t="str">
        <x:v>Almacenamiento geoespacial: Arcgis Online;ArcGis Server Enterprise (pero no Portal);
Historia previa: </x:v>
      </x:c>
      <x:c r="H8954" s="3" t="str">
        <x:v>Aplicacion_Flujo_21_EAM_Instituciones_v0.2.xlsx</x:v>
      </x:c>
      <x:c r="I8954" s="3" t="str">
        <x:v>Evidencia</x:v>
      </x:c>
      <x:c r="J8954" s="3" t="str">
        <x:v>M830</x:v>
      </x:c>
      <x:c r="K8954" s="3" t="str">
        <x:v>Ámbito propio de la institución o unidad informante; no se transfiere al ministerio del que depende.</x:v>
      </x:c>
      <x:c r="L8954" s="3" t="str">
        <x:v>Contexto del modelo anterior; no se traslada su puntuación.</x:v>
      </x:c>
    </x:row>
    <x:row r="8955" ht="65" customHeight="1">
      <x:c r="A8955" s="3" t="str">
        <x:v>AMP-047|SINTESIS21-831</x:v>
      </x:c>
      <x:c r="B8955" s="3" t="str">
        <x:v>AMP-047</x:v>
      </x:c>
      <x:c r="C8955" s="3" t="str">
        <x:v>SENAPRED</x:v>
      </x:c>
      <x:c r="D8955" s="3" t="n">
        <x:v>2026</x:v>
      </x:c>
      <x:c r="E8955" s="3" t="str">
        <x:v>síntesis histórica de matriz previa</x:v>
      </x:c>
      <x:c r="F8955" s="3" t="str">
        <x:v>Procesamiento y análisis</x:v>
      </x:c>
      <x:c r="G8955" s="3" t="str">
        <x:v>Herramientas de tratamiento/análisis: Arcgis Pro;Arcgis Online;ArcMap;
Historia previa: 2024 Encuesta 2024: ✓</x:v>
      </x:c>
      <x:c r="H8955" s="3" t="str">
        <x:v>Aplicacion_Flujo_21_EAM_Instituciones_v0.2.xlsx</x:v>
      </x:c>
      <x:c r="I8955" s="3" t="str">
        <x:v>Evidencia</x:v>
      </x:c>
      <x:c r="J8955" s="3" t="str">
        <x:v>M831</x:v>
      </x:c>
      <x:c r="K8955" s="3" t="str">
        <x:v>Ámbito propio de la institución o unidad informante; no se transfiere al ministerio del que depende.</x:v>
      </x:c>
      <x:c r="L8955" s="3" t="str">
        <x:v>Contexto del modelo anterior; no se traslada su puntuación.</x:v>
      </x:c>
    </x:row>
    <x:row r="8956" ht="65" customHeight="1">
      <x:c r="A8956" s="3" t="str">
        <x:v>AMP-047|SINTESIS21-832</x:v>
      </x:c>
      <x:c r="B8956" s="3" t="str">
        <x:v>AMP-047</x:v>
      </x:c>
      <x:c r="C8956" s="3" t="str">
        <x:v>SENAPRED</x:v>
      </x:c>
      <x:c r="D8956" s="3" t="n">
        <x:v>2026</x:v>
      </x:c>
      <x:c r="E8956" s="3" t="str">
        <x:v>síntesis histórica de matriz previa</x:v>
      </x:c>
      <x:c r="F8956" s="3" t="str">
        <x:v>Visualización y productos</x:v>
      </x:c>
      <x:c r="G8956" s="3" t="str">
        <x:v>Herramientas de visualización: Arcgis Online;Power BI;Cartografía PDF descargada desde un SIG; | Productos públicos: Página web;Visualizador de mapas;Dashboard geoespacial;StoryMaps;Portal de Descarga;Aplicaciones de webmapping personalizadas;
Historia previa: 2024 Encuesta 2024: ✓</x:v>
      </x:c>
      <x:c r="H8956" s="3" t="str">
        <x:v>Aplicacion_Flujo_21_EAM_Instituciones_v0.2.xlsx</x:v>
      </x:c>
      <x:c r="I8956" s="3" t="str">
        <x:v>Evidencia</x:v>
      </x:c>
      <x:c r="J8956" s="3" t="str">
        <x:v>M832</x:v>
      </x:c>
      <x:c r="K8956" s="3" t="str">
        <x:v>Ámbito propio de la institución o unidad informante; no se transfiere al ministerio del que depende.</x:v>
      </x:c>
      <x:c r="L8956" s="3" t="str">
        <x:v>Contexto del modelo anterior; no se traslada su puntuación.</x:v>
      </x:c>
    </x:row>
    <x:row r="8957" ht="65" customHeight="1">
      <x:c r="A8957" s="3" t="str">
        <x:v>AMP-047|SINTESIS21-833</x:v>
      </x:c>
      <x:c r="B8957" s="3" t="str">
        <x:v>AMP-047</x:v>
      </x:c>
      <x:c r="C8957" s="3" t="str">
        <x:v>SENAPRED</x:v>
      </x:c>
      <x:c r="D8957" s="3" t="n">
        <x:v>2026</x:v>
      </x:c>
      <x:c r="E8957" s="3" t="str">
        <x:v>síntesis histórica de matriz previa</x:v>
      </x:c>
      <x:c r="F8957" s="3" t="str">
        <x:v>Publicación geoespacial</x:v>
      </x:c>
      <x:c r="G8957" s="3" t="str">
        <x:v>Productos geoespaciales públicos: Página web;Visualizador de mapas;Dashboard geoespacial;StoryMaps;Portal de Descarga;Aplicaciones de webmapping personalizadas;
Historia previa: 2024 Encuesta 2024: ✓</x:v>
      </x:c>
      <x:c r="H8957" s="3" t="str">
        <x:v>Aplicacion_Flujo_21_EAM_Instituciones_v0.2.xlsx</x:v>
      </x:c>
      <x:c r="I8957" s="3" t="str">
        <x:v>Evidencia</x:v>
      </x:c>
      <x:c r="J8957" s="3" t="str">
        <x:v>M833</x:v>
      </x:c>
      <x:c r="K8957" s="3" t="str">
        <x:v>Ámbito propio de la institución o unidad informante; no se transfiere al ministerio del que depende.</x:v>
      </x:c>
      <x:c r="L8957" s="3" t="str">
        <x:v>Contexto del modelo anterior; no se traslada su puntuación.</x:v>
      </x:c>
    </x:row>
    <x:row r="8958" ht="65" customHeight="1">
      <x:c r="A8958" s="3" t="str">
        <x:v>AMP-047|SINTESIS21-834</x:v>
      </x:c>
      <x:c r="B8958" s="3" t="str">
        <x:v>AMP-047</x:v>
      </x:c>
      <x:c r="C8958" s="3" t="str">
        <x:v>SENAPRED</x:v>
      </x:c>
      <x:c r="D8958" s="3" t="n">
        <x:v>2026</x:v>
      </x:c>
      <x:c r="E8958" s="3" t="str">
        <x:v>síntesis histórica de matriz previa</x:v>
      </x:c>
      <x:c r="F8958" s="3" t="str">
        <x:v>Interoperabilidad e integración</x:v>
      </x:c>
      <x:c r="G8958" s="3" t="str">
        <x:v>Interoperabilidad percibida: Nivel alto | Productos/servicios públicos: Página web;Visualizador de mapas;Dashboard geoespacial;StoryMaps;Portal de Descarga;Aplicaciones de webmapping personalizadas;
Historia previa: 2024 Encuesta 2024: ≈</x:v>
      </x:c>
      <x:c r="H8958" s="3" t="str">
        <x:v>Aplicacion_Flujo_21_EAM_Instituciones_v0.2.xlsx</x:v>
      </x:c>
      <x:c r="I8958" s="3" t="str">
        <x:v>Evidencia</x:v>
      </x:c>
      <x:c r="J8958" s="3" t="str">
        <x:v>M834</x:v>
      </x:c>
      <x:c r="K8958" s="3" t="str">
        <x:v>Ámbito propio de la institución o unidad informante; no se transfiere al ministerio del que depende.</x:v>
      </x:c>
      <x:c r="L8958" s="3" t="str">
        <x:v>Contexto del modelo anterior; no se traslada su puntuación.</x:v>
      </x:c>
    </x:row>
    <x:row r="8959" ht="65" customHeight="1">
      <x:c r="A8959" s="3" t="str">
        <x:v>AMP-047|SINTESIS21-835</x:v>
      </x:c>
      <x:c r="B8959" s="3" t="str">
        <x:v>AMP-047</x:v>
      </x:c>
      <x:c r="C8959" s="3" t="str">
        <x:v>SENAPRED</x:v>
      </x:c>
      <x:c r="D8959" s="3" t="n">
        <x:v>2026</x:v>
      </x:c>
      <x:c r="E8959" s="3" t="str">
        <x:v>síntesis histórica de matriz previa</x:v>
      </x:c>
      <x:c r="F8959" s="3" t="str">
        <x:v>Operación, seguridad y continuidad</x:v>
      </x:c>
      <x:c r="G8959" s="3" t="str">
        <x:v>Presupuesto geoespacial: No | Componentes cubiertos por presupuesto: cada año debemos presentar iniciativas de inversión que pueden ser rechazados. No tenemos un presupuesto base y fijo para cada año.. ; | Nivel innovación y tecnología: Nivel bajo (Existen acciones puntuales o informales, pero dependen de personas específicas, no están formalizadas y tienen baja continuidad…
Historia previa: 2024 Encuesta 2024: ≈</x:v>
      </x:c>
      <x:c r="H8959" s="3" t="str">
        <x:v>Aplicacion_Flujo_21_EAM_Instituciones_v0.2.xlsx</x:v>
      </x:c>
      <x:c r="I8959" s="3" t="str">
        <x:v>Evidencia</x:v>
      </x:c>
      <x:c r="J8959" s="3" t="str">
        <x:v>M835</x:v>
      </x:c>
      <x:c r="K8959" s="3" t="str">
        <x:v>Ámbito propio de la institución o unidad informante; no se transfiere al ministerio del que depende.</x:v>
      </x:c>
      <x:c r="L8959" s="3" t="str">
        <x:v>Contexto del modelo anterior; no se traslada su puntuación.</x:v>
      </x:c>
    </x:row>
    <x:row r="8960" ht="65" customHeight="1">
      <x:c r="A8960" s="3" t="str">
        <x:v>AMP-047|SINTESIS21-836</x:v>
      </x:c>
      <x:c r="B8960" s="3" t="str">
        <x:v>AMP-047</x:v>
      </x:c>
      <x:c r="C8960" s="3" t="str">
        <x:v>SENAPRED</x:v>
      </x:c>
      <x:c r="D8960" s="3" t="n">
        <x:v>2026</x:v>
      </x:c>
      <x:c r="E8960" s="3" t="str">
        <x:v>síntesis histórica de matriz previa</x:v>
      </x:c>
      <x:c r="F8960" s="3" t="str">
        <x:v>Responsable geoespacial</x:v>
      </x:c>
      <x:c r="G8960" s="3" t="str">
        <x:v>Coordinador oficial: Si
Historia previa: 2024 Encuesta 2024: ✓</x:v>
      </x:c>
      <x:c r="H8960" s="3" t="str">
        <x:v>Aplicacion_Flujo_21_EAM_Instituciones_v0.2.xlsx</x:v>
      </x:c>
      <x:c r="I8960" s="3" t="str">
        <x:v>Evidencia</x:v>
      </x:c>
      <x:c r="J8960" s="3" t="str">
        <x:v>M836</x:v>
      </x:c>
      <x:c r="K8960" s="3" t="str">
        <x:v>Ámbito propio de la institución o unidad informante; no se transfiere al ministerio del que depende.</x:v>
      </x:c>
      <x:c r="L8960" s="3" t="str">
        <x:v>Contexto del modelo anterior; no se traslada su puntuación.</x:v>
      </x:c>
    </x:row>
    <x:row r="8961" ht="65" customHeight="1">
      <x:c r="A8961" s="3" t="str">
        <x:v>AMP-047|SINTESIS21-837</x:v>
      </x:c>
      <x:c r="B8961" s="3" t="str">
        <x:v>AMP-047</x:v>
      </x:c>
      <x:c r="C8961" s="3" t="str">
        <x:v>SENAPRED</x:v>
      </x:c>
      <x:c r="D8961" s="3" t="n">
        <x:v>2026</x:v>
      </x:c>
      <x:c r="E8961" s="3" t="str">
        <x:v>síntesis histórica de matriz previa</x:v>
      </x:c>
      <x:c r="F8961" s="3" t="str">
        <x:v>Roles y coordinación</x:v>
      </x:c>
      <x:c r="G8961" s="3" t="str">
        <x:v>Documento de roles: Si, documento formal. | Puntos focales identificados: Si
Historia previa: 2024 Encuesta 2024: ≈</x:v>
      </x:c>
      <x:c r="H8961" s="3" t="str">
        <x:v>Aplicacion_Flujo_21_EAM_Instituciones_v0.2.xlsx</x:v>
      </x:c>
      <x:c r="I8961" s="3" t="str">
        <x:v>Evidencia</x:v>
      </x:c>
      <x:c r="J8961" s="3" t="str">
        <x:v>M837</x:v>
      </x:c>
      <x:c r="K8961" s="3" t="str">
        <x:v>Ámbito propio de la institución o unidad informante; no se transfiere al ministerio del que depende.</x:v>
      </x:c>
      <x:c r="L8961" s="3" t="str">
        <x:v>Contexto del modelo anterior; no se traslada su puntuación.</x:v>
      </x:c>
    </x:row>
    <x:row r="8962" ht="65" customHeight="1">
      <x:c r="A8962" s="3" t="str">
        <x:v>AMP-047|SINTESIS21-838</x:v>
      </x:c>
      <x:c r="B8962" s="3" t="str">
        <x:v>AMP-047</x:v>
      </x:c>
      <x:c r="C8962" s="3" t="str">
        <x:v>SENAPRED</x:v>
      </x:c>
      <x:c r="D8962" s="3" t="n">
        <x:v>2026</x:v>
      </x:c>
      <x:c r="E8962" s="3" t="str">
        <x:v>síntesis histórica de matriz previa</x:v>
      </x:c>
      <x:c r="F8962" s="3" t="str">
        <x:v>Formalización institucional</x:v>
      </x:c>
      <x:c r="G8962" s="3" t="str">
        <x:v>Formalización de la gestión geoespacial: Existe formalmente, pero aun falta funcionamiento óptimo | Instrumentos legales: Resolución Exenta N°616 de 2023, que define el Reglamento Orgánico Funcional (ROF) de la Institución.
Historia previa: 2024 Encuesta 2024: ✓</x:v>
      </x:c>
      <x:c r="H8962" s="3" t="str">
        <x:v>Aplicacion_Flujo_21_EAM_Instituciones_v0.2.xlsx</x:v>
      </x:c>
      <x:c r="I8962" s="3" t="str">
        <x:v>Evidencia</x:v>
      </x:c>
      <x:c r="J8962" s="3" t="str">
        <x:v>M838</x:v>
      </x:c>
      <x:c r="K8962" s="3" t="str">
        <x:v>Ámbito propio de la institución o unidad informante; no se transfiere al ministerio del que depende.</x:v>
      </x:c>
      <x:c r="L8962" s="3" t="str">
        <x:v>Contexto del modelo anterior; no se traslada su puntuación.</x:v>
      </x:c>
    </x:row>
    <x:row r="8963" ht="65" customHeight="1">
      <x:c r="A8963" s="3" t="str">
        <x:v>AMP-047|SINTESIS21-839</x:v>
      </x:c>
      <x:c r="B8963" s="3" t="str">
        <x:v>AMP-047</x:v>
      </x:c>
      <x:c r="C8963" s="3" t="str">
        <x:v>SENAPRED</x:v>
      </x:c>
      <x:c r="D8963" s="3" t="n">
        <x:v>2026</x:v>
      </x:c>
      <x:c r="E8963" s="3" t="str">
        <x:v>síntesis histórica de matriz previa</x:v>
      </x:c>
      <x:c r="F8963" s="3" t="str">
        <x:v>Directrices de gestión</x:v>
      </x:c>
      <x:c r="G8963" s="3" t="str">
        <x:v>Norma/política/guía institucional: No
Historia previa: 2024 Encuesta 2024: ✕</x:v>
      </x:c>
      <x:c r="H8963" s="3" t="str">
        <x:v>Aplicacion_Flujo_21_EAM_Instituciones_v0.2.xlsx</x:v>
      </x:c>
      <x:c r="I8963" s="3" t="str">
        <x:v>Evidencia</x:v>
      </x:c>
      <x:c r="J8963" s="3" t="str">
        <x:v>M839</x:v>
      </x:c>
      <x:c r="K8963" s="3" t="str">
        <x:v>Ámbito propio de la institución o unidad informante; no se transfiere al ministerio del que depende.</x:v>
      </x:c>
      <x:c r="L8963" s="3" t="str">
        <x:v>Contexto del modelo anterior; no se traslada su puntuación.</x:v>
      </x:c>
    </x:row>
    <x:row r="8964" ht="65" customHeight="1">
      <x:c r="A8964" s="3" t="str">
        <x:v>AMP-047|SINTESIS21-840</x:v>
      </x:c>
      <x:c r="B8964" s="3" t="str">
        <x:v>AMP-047</x:v>
      </x:c>
      <x:c r="C8964" s="3" t="str">
        <x:v>SENAPRED</x:v>
      </x:c>
      <x:c r="D8964" s="3" t="n">
        <x:v>2026</x:v>
      </x:c>
      <x:c r="E8964" s="3" t="str">
        <x:v>síntesis histórica de matriz previa</x:v>
      </x:c>
      <x:c r="F8964" s="3" t="str">
        <x:v>Planificación geoespacial</x:v>
      </x:c>
      <x:c r="G8964" s="3" t="str">
        <x:v>Hito geoespacial 2026-2027: Ejecutar el plan de trabajo conjunto para fortalecer el rol de IDE Chile, de tal forma que SENAPRED y el SINAPRED se vean directamente favo… | Gastos/iniciativas planificadas 2027: 1.- Presentamos iniciativa para solventar el Licenciamiento de ArcGis Institucional; 2.- Presentamos iniciativa para solventar el Soporte, …
Historia previa: 2024 Encuesta 2024: ≈</x:v>
      </x:c>
      <x:c r="H8964" s="3" t="str">
        <x:v>Aplicacion_Flujo_21_EAM_Instituciones_v0.2.xlsx</x:v>
      </x:c>
      <x:c r="I8964" s="3" t="str">
        <x:v>Evidencia</x:v>
      </x:c>
      <x:c r="J8964" s="3" t="str">
        <x:v>M840</x:v>
      </x:c>
      <x:c r="K8964" s="3" t="str">
        <x:v>Ámbito propio de la institución o unidad informante; no se transfiere al ministerio del que depende.</x:v>
      </x:c>
      <x:c r="L8964" s="3" t="str">
        <x:v>Contexto del modelo anterior; no se traslada su puntuación.</x:v>
      </x:c>
    </x:row>
    <x:row r="8965" ht="65" customHeight="1">
      <x:c r="A8965" s="3" t="str">
        <x:v>AMP-047|SINTESIS21-841</x:v>
      </x:c>
      <x:c r="B8965" s="3" t="str">
        <x:v>AMP-047</x:v>
      </x:c>
      <x:c r="C8965" s="3" t="str">
        <x:v>SENAPRED</x:v>
      </x:c>
      <x:c r="D8965" s="3" t="n">
        <x:v>2026</x:v>
      </x:c>
      <x:c r="E8965" s="3" t="str">
        <x:v>síntesis histórica de matriz previa</x:v>
      </x:c>
      <x:c r="F8965" s="3" t="str">
        <x:v>Capacidades y sostenibilidad</x:v>
      </x:c>
      <x:c r="G8965" s="3" t="str">
        <x:v>Presupuesto asignado: No | Perfiles del equipo: Analista SIG (manejo y análisis de información geoespacial);Desarrollador informático; | Brechas de perfiles: Solo tenemos brechas en cuanto al número de funcionarios con la capacidad de sumarse al esfuerzo. SENAPRED tienen 16 Direcciones regionales…
Historia previa: 2024 Encuesta 2024: ≈</x:v>
      </x:c>
      <x:c r="H8965" s="3" t="str">
        <x:v>Aplicacion_Flujo_21_EAM_Instituciones_v0.2.xlsx</x:v>
      </x:c>
      <x:c r="I8965" s="3" t="str">
        <x:v>Evidencia</x:v>
      </x:c>
      <x:c r="J8965" s="3" t="str">
        <x:v>M841</x:v>
      </x:c>
      <x:c r="K8965" s="3" t="str">
        <x:v>Ámbito propio de la institución o unidad informante; no se transfiere al ministerio del que depende.</x:v>
      </x:c>
      <x:c r="L8965" s="3" t="str">
        <x:v>Contexto del modelo anterior; no se traslada su puntuación.</x:v>
      </x:c>
    </x:row>
    <x:row r="8966" ht="65" customHeight="1">
      <x:c r="A8966" s="3" t="str">
        <x:v>AMP-047|SINTESIS21-842</x:v>
      </x:c>
      <x:c r="B8966" s="3" t="str">
        <x:v>AMP-047</x:v>
      </x:c>
      <x:c r="C8966" s="3" t="str">
        <x:v>SENAPRED</x:v>
      </x:c>
      <x:c r="D8966" s="3" t="n">
        <x:v>2026</x:v>
      </x:c>
      <x:c r="E8966" s="3" t="str">
        <x:v>síntesis histórica de matriz previa</x:v>
      </x:c>
      <x:c r="F8966" s="3" t="str">
        <x:v>Seguimiento y mejora</x:v>
      </x:c>
      <x:c r="G8966" s="3" t="str">
        <x:v>Nivel gobernanza/institucionalidad: Nivel alto (Existen procesos, responsables e instrumentos formalizados, aplicados de manera regular y con cierto nivel de seguimiento insti…
Historia previa: 2024 Encuesta 2024: ≈</x:v>
      </x:c>
      <x:c r="H8966" s="3" t="str">
        <x:v>Aplicacion_Flujo_21_EAM_Instituciones_v0.2.xlsx</x:v>
      </x:c>
      <x:c r="I8966" s="3" t="str">
        <x:v>Evidencia</x:v>
      </x:c>
      <x:c r="J8966" s="3" t="str">
        <x:v>M842</x:v>
      </x:c>
      <x:c r="K8966" s="3" t="str">
        <x:v>Ámbito propio de la institución o unidad informante; no se transfiere al ministerio del que depende.</x:v>
      </x:c>
      <x:c r="L8966" s="3" t="str">
        <x:v>Contexto del modelo anterior; no se traslada su puntuación.</x:v>
      </x:c>
    </x:row>
    <x:row r="8967" ht="65" customHeight="1">
      <x:c r="A8967" s="3" t="str">
        <x:v>AMP-043|SINTESIS21-843</x:v>
      </x:c>
      <x:c r="B8967" s="3" t="str">
        <x:v>AMP-043</x:v>
      </x:c>
      <x:c r="C8967" s="3" t="str">
        <x:v>SHOA</x:v>
      </x:c>
      <x:c r="D8967" s="3" t="n">
        <x:v>2024</x:v>
      </x:c>
      <x:c r="E8967" s="3" t="str">
        <x:v>síntesis histórica de matriz previa</x:v>
      </x:c>
      <x:c r="F8967" s="3" t="str">
        <x:v>Identificación e inventario</x:v>
      </x:c>
      <x:c r="G8967" s="3" t="str">
        <x:v>Datos generados identificados: Si
Historia previa: </x:v>
      </x:c>
      <x:c r="H8967" s="3" t="str">
        <x:v>Aplicacion_Flujo_21_EAM_Instituciones_v0.2.xlsx</x:v>
      </x:c>
      <x:c r="I8967" s="3" t="str">
        <x:v>Evidencia</x:v>
      </x:c>
      <x:c r="J8967" s="3" t="str">
        <x:v>M843</x:v>
      </x:c>
      <x:c r="K8967" s="3" t="str">
        <x:v>Ámbito propio de la institución o unidad informante; no se transfiere al ministerio del que depende.</x:v>
      </x:c>
      <x:c r="L8967" s="3" t="str">
        <x:v>Contexto del modelo anterior; no se traslada su puntuación.</x:v>
      </x:c>
    </x:row>
    <x:row r="8968" ht="65" customHeight="1">
      <x:c r="A8968" s="3" t="str">
        <x:v>AMP-043|SINTESIS21-844</x:v>
      </x:c>
      <x:c r="B8968" s="3" t="str">
        <x:v>AMP-043</x:v>
      </x:c>
      <x:c r="C8968" s="3" t="str">
        <x:v>SHOA</x:v>
      </x:c>
      <x:c r="D8968" s="3" t="n">
        <x:v>2024</x:v>
      </x:c>
      <x:c r="E8968" s="3" t="str">
        <x:v>síntesis histórica de matriz previa</x:v>
      </x:c>
      <x:c r="F8968" s="3" t="str">
        <x:v>Priorización y brechas</x:v>
      </x:c>
      <x:c r="G8968" s="3" t="str">
        <x:v>Necesidades de datos identificadas: Si
Historia previa: </x:v>
      </x:c>
      <x:c r="H8968" s="3" t="str">
        <x:v>Aplicacion_Flujo_21_EAM_Instituciones_v0.2.xlsx</x:v>
      </x:c>
      <x:c r="I8968" s="3" t="str">
        <x:v>Evidencia</x:v>
      </x:c>
      <x:c r="J8968" s="3" t="str">
        <x:v>M844</x:v>
      </x:c>
      <x:c r="K8968" s="3" t="str">
        <x:v>Ámbito propio de la institución o unidad informante; no se transfiere al ministerio del que depende.</x:v>
      </x:c>
      <x:c r="L8968" s="3" t="str">
        <x:v>Contexto del modelo anterior; no se traslada su puntuación.</x:v>
      </x:c>
    </x:row>
    <x:row r="8969" ht="65" customHeight="1">
      <x:c r="A8969" s="3" t="str">
        <x:v>AMP-043|SINTESIS21-845</x:v>
      </x:c>
      <x:c r="B8969" s="3" t="str">
        <x:v>AMP-043</x:v>
      </x:c>
      <x:c r="C8969" s="3" t="str">
        <x:v>SHOA</x:v>
      </x:c>
      <x:c r="D8969" s="3" t="n">
        <x:v>2024</x:v>
      </x:c>
      <x:c r="E8969" s="3" t="str">
        <x:v>síntesis histórica de matriz previa</x:v>
      </x:c>
      <x:c r="F8969" s="3" t="str">
        <x:v>Responsabilidad y custodia</x:v>
      </x:c>
      <x:c r="G8969" s="3" t="str">
        <x:v>Documento de funciones/roles: Si | Puntos focales: Si
Historia previa: </x:v>
      </x:c>
      <x:c r="H8969" s="3" t="str">
        <x:v>Aplicacion_Flujo_21_EAM_Instituciones_v0.2.xlsx</x:v>
      </x:c>
      <x:c r="I8969" s="3" t="str">
        <x:v>Evidencia</x:v>
      </x:c>
      <x:c r="J8969" s="3" t="str">
        <x:v>M845</x:v>
      </x:c>
      <x:c r="K8969" s="3" t="str">
        <x:v>Ámbito propio de la institución o unidad informante; no se transfiere al ministerio del que depende.</x:v>
      </x:c>
      <x:c r="L8969" s="3" t="str">
        <x:v>Contexto del modelo anterior; no se traslada su puntuación.</x:v>
      </x:c>
    </x:row>
    <x:row r="8970" ht="65" customHeight="1">
      <x:c r="A8970" s="3" t="str">
        <x:v>AMP-043|SINTESIS21-846</x:v>
      </x:c>
      <x:c r="B8970" s="3" t="str">
        <x:v>AMP-043</x:v>
      </x:c>
      <x:c r="C8970" s="3" t="str">
        <x:v>SHOA</x:v>
      </x:c>
      <x:c r="D8970" s="3" t="n">
        <x:v>2024</x:v>
      </x:c>
      <x:c r="E8970" s="3" t="str">
        <x:v>síntesis histórica de matriz previa</x:v>
      </x:c>
      <x:c r="F8970" s="3" t="str">
        <x:v>Calidad y vigencia</x:v>
      </x:c>
      <x:c r="G8970" s="3" t="str">
        <x:v>Nivel de datos: Nivel medio | Monitoreo de actualización: Si
Historia previa: </x:v>
      </x:c>
      <x:c r="H8970" s="3" t="str">
        <x:v>Aplicacion_Flujo_21_EAM_Instituciones_v0.2.xlsx</x:v>
      </x:c>
      <x:c r="I8970" s="3" t="str">
        <x:v>Evidencia</x:v>
      </x:c>
      <x:c r="J8970" s="3" t="str">
        <x:v>M846</x:v>
      </x:c>
      <x:c r="K8970" s="3" t="str">
        <x:v>Ámbito propio de la institución o unidad informante; no se transfiere al ministerio del que depende.</x:v>
      </x:c>
      <x:c r="L8970" s="3" t="str">
        <x:v>Contexto del modelo anterior; no se traslada su puntuación.</x:v>
      </x:c>
    </x:row>
    <x:row r="8971" ht="65" customHeight="1">
      <x:c r="A8971" s="3" t="str">
        <x:v>AMP-043|SINTESIS21-847</x:v>
      </x:c>
      <x:c r="B8971" s="3" t="str">
        <x:v>AMP-043</x:v>
      </x:c>
      <x:c r="C8971" s="3" t="str">
        <x:v>SHOA</x:v>
      </x:c>
      <x:c r="D8971" s="3" t="n">
        <x:v>2024</x:v>
      </x:c>
      <x:c r="E8971" s="3" t="str">
        <x:v>síntesis histórica de matriz previa</x:v>
      </x:c>
      <x:c r="F8971" s="3" t="str">
        <x:v>Actualización y mantenimiento</x:v>
      </x:c>
      <x:c r="G8971" s="3" t="str">
        <x:v>Procedimiento de monitoreo de actualización: Si
Historia previa: </x:v>
      </x:c>
      <x:c r="H8971" s="3" t="str">
        <x:v>Aplicacion_Flujo_21_EAM_Instituciones_v0.2.xlsx</x:v>
      </x:c>
      <x:c r="I8971" s="3" t="str">
        <x:v>Evidencia</x:v>
      </x:c>
      <x:c r="J8971" s="3" t="str">
        <x:v>M847</x:v>
      </x:c>
      <x:c r="K8971" s="3" t="str">
        <x:v>Ámbito propio de la institución o unidad informante; no se transfiere al ministerio del que depende.</x:v>
      </x:c>
      <x:c r="L8971" s="3" t="str">
        <x:v>Contexto del modelo anterior; no se traslada su puntuación.</x:v>
      </x:c>
    </x:row>
    <x:row r="8972" ht="65" customHeight="1">
      <x:c r="A8972" s="3" t="str">
        <x:v>AMP-043|SINTESIS21-848</x:v>
      </x:c>
      <x:c r="B8972" s="3" t="str">
        <x:v>AMP-043</x:v>
      </x:c>
      <x:c r="C8972" s="3" t="str">
        <x:v>SHOA</x:v>
      </x:c>
      <x:c r="D8972" s="3" t="n">
        <x:v>2026</x:v>
      </x:c>
      <x:c r="E8972" s="3" t="str">
        <x:v>síntesis histórica de matriz previa</x:v>
      </x:c>
      <x:c r="F8972" s="3" t="str">
        <x:v>Documentación y metadatos</x:v>
      </x:c>
      <x:c r="G8972" s="3" t="str">
        <x:v>
Historia previa: </x:v>
      </x:c>
      <x:c r="H8972" s="3" t="str">
        <x:v>Aplicacion_Flujo_21_EAM_Instituciones_v0.2.xlsx</x:v>
      </x:c>
      <x:c r="I8972" s="3" t="str">
        <x:v>Evidencia</x:v>
      </x:c>
      <x:c r="J8972" s="3" t="str">
        <x:v>M848</x:v>
      </x:c>
      <x:c r="K8972" s="3" t="str">
        <x:v>Ámbito propio de la institución o unidad informante; no se transfiere al ministerio del que depende.</x:v>
      </x:c>
      <x:c r="L8972" s="3" t="str">
        <x:v>Contexto del modelo anterior; no se traslada su puntuación.</x:v>
      </x:c>
    </x:row>
    <x:row r="8973" ht="65" customHeight="1">
      <x:c r="A8973" s="3" t="str">
        <x:v>AMP-043|SINTESIS21-849</x:v>
      </x:c>
      <x:c r="B8973" s="3" t="str">
        <x:v>AMP-043</x:v>
      </x:c>
      <x:c r="C8973" s="3" t="str">
        <x:v>SHOA</x:v>
      </x:c>
      <x:c r="D8973" s="3" t="n">
        <x:v>2024</x:v>
      </x:c>
      <x:c r="E8973" s="3" t="str">
        <x:v>síntesis histórica de matriz previa</x:v>
      </x:c>
      <x:c r="F8973" s="3" t="str">
        <x:v>Estandarización del dato</x:v>
      </x:c>
      <x:c r="G8973" s="3" t="str">
        <x:v>Uso de estándares: Si | Estándares aplicados: S-57;
Historia previa: </x:v>
      </x:c>
      <x:c r="H8973" s="3" t="str">
        <x:v>Aplicacion_Flujo_21_EAM_Instituciones_v0.2.xlsx</x:v>
      </x:c>
      <x:c r="I8973" s="3" t="str">
        <x:v>Evidencia</x:v>
      </x:c>
      <x:c r="J8973" s="3" t="str">
        <x:v>M849</x:v>
      </x:c>
      <x:c r="K8973" s="3" t="str">
        <x:v>Ámbito propio de la institución o unidad informante; no se transfiere al ministerio del que depende.</x:v>
      </x:c>
      <x:c r="L8973" s="3" t="str">
        <x:v>Contexto del modelo anterior; no se traslada su puntuación.</x:v>
      </x:c>
    </x:row>
    <x:row r="8974" ht="65" customHeight="1">
      <x:c r="A8974" s="3" t="str">
        <x:v>AMP-043|SINTESIS21-850</x:v>
      </x:c>
      <x:c r="B8974" s="3" t="str">
        <x:v>AMP-043</x:v>
      </x:c>
      <x:c r="C8974" s="3" t="str">
        <x:v>SHOA</x:v>
      </x:c>
      <x:c r="D8974" s="3" t="n">
        <x:v>2024</x:v>
      </x:c>
      <x:c r="E8974" s="3" t="str">
        <x:v>síntesis histórica de matriz previa</x:v>
      </x:c>
      <x:c r="F8974" s="3" t="str">
        <x:v>Herramientas e infraestructura</x:v>
      </x:c>
      <x:c r="G8974" s="3" t="str">
        <x:v>Infraestructura tecnológica: Si | Hardware/software/plataformas: Gestor de datos geoespaciales (Geonodo, Geonode, ArcGIS Online, Carto, Otro);Servidor especializado para el tema geoespacial;Equipos comput…
Historia previa: </x:v>
      </x:c>
      <x:c r="H8974" s="3" t="str">
        <x:v>Aplicacion_Flujo_21_EAM_Instituciones_v0.2.xlsx</x:v>
      </x:c>
      <x:c r="I8974" s="3" t="str">
        <x:v>Evidencia</x:v>
      </x:c>
      <x:c r="J8974" s="3" t="str">
        <x:v>M850</x:v>
      </x:c>
      <x:c r="K8974" s="3" t="str">
        <x:v>Ámbito propio de la institución o unidad informante; no se transfiere al ministerio del que depende.</x:v>
      </x:c>
      <x:c r="L8974" s="3" t="str">
        <x:v>Contexto del modelo anterior; no se traslada su puntuación.</x:v>
      </x:c>
    </x:row>
    <x:row r="8975" ht="65" customHeight="1">
      <x:c r="A8975" s="3" t="str">
        <x:v>AMP-043|SINTESIS21-851</x:v>
      </x:c>
      <x:c r="B8975" s="3" t="str">
        <x:v>AMP-043</x:v>
      </x:c>
      <x:c r="C8975" s="3" t="str">
        <x:v>SHOA</x:v>
      </x:c>
      <x:c r="D8975" s="3" t="n">
        <x:v>2024</x:v>
      </x:c>
      <x:c r="E8975" s="3" t="str">
        <x:v>síntesis histórica de matriz previa</x:v>
      </x:c>
      <x:c r="F8975" s="3" t="str">
        <x:v>Almacenamiento y gestión</x:v>
      </x:c>
      <x:c r="G8975" s="3" t="str">
        <x:v>Características de infraestructura: SERVIDOR, SOFTWARE
Historia previa: </x:v>
      </x:c>
      <x:c r="H8975" s="3" t="str">
        <x:v>Aplicacion_Flujo_21_EAM_Instituciones_v0.2.xlsx</x:v>
      </x:c>
      <x:c r="I8975" s="3" t="str">
        <x:v>Evidencia</x:v>
      </x:c>
      <x:c r="J8975" s="3" t="str">
        <x:v>M851</x:v>
      </x:c>
      <x:c r="K8975" s="3" t="str">
        <x:v>Ámbito propio de la institución o unidad informante; no se transfiere al ministerio del que depende.</x:v>
      </x:c>
      <x:c r="L8975" s="3" t="str">
        <x:v>Contexto del modelo anterior; no se traslada su puntuación.</x:v>
      </x:c>
    </x:row>
    <x:row r="8976" ht="65" customHeight="1">
      <x:c r="A8976" s="3" t="str">
        <x:v>AMP-043|SINTESIS21-852</x:v>
      </x:c>
      <x:c r="B8976" s="3" t="str">
        <x:v>AMP-043</x:v>
      </x:c>
      <x:c r="C8976" s="3" t="str">
        <x:v>SHOA</x:v>
      </x:c>
      <x:c r="D8976" s="3" t="n">
        <x:v>2024</x:v>
      </x:c>
      <x:c r="E8976" s="3" t="str">
        <x:v>síntesis histórica de matriz previa</x:v>
      </x:c>
      <x:c r="F8976" s="3" t="str">
        <x:v>Procesamiento y análisis</x:v>
      </x:c>
      <x:c r="G8976" s="3" t="str">
        <x:v>Software/herramientas: Gestor de datos geoespaciales (Geonodo, Geonode, ArcGIS Online, Carto, Otro);Servidor especializado para el tema geoespacial;Equipos comput…
Historia previa: </x:v>
      </x:c>
      <x:c r="H8976" s="3" t="str">
        <x:v>Aplicacion_Flujo_21_EAM_Instituciones_v0.2.xlsx</x:v>
      </x:c>
      <x:c r="I8976" s="3" t="str">
        <x:v>Evidencia</x:v>
      </x:c>
      <x:c r="J8976" s="3" t="str">
        <x:v>M852</x:v>
      </x:c>
      <x:c r="K8976" s="3" t="str">
        <x:v>Ámbito propio de la institución o unidad informante; no se transfiere al ministerio del que depende.</x:v>
      </x:c>
      <x:c r="L8976" s="3" t="str">
        <x:v>Contexto del modelo anterior; no se traslada su puntuación.</x:v>
      </x:c>
    </x:row>
    <x:row r="8977" ht="65" customHeight="1">
      <x:c r="A8977" s="3" t="str">
        <x:v>AMP-043|SINTESIS21-853</x:v>
      </x:c>
      <x:c r="B8977" s="3" t="str">
        <x:v>AMP-043</x:v>
      </x:c>
      <x:c r="C8977" s="3" t="str">
        <x:v>SHOA</x:v>
      </x:c>
      <x:c r="D8977" s="3" t="n">
        <x:v>2024</x:v>
      </x:c>
      <x:c r="E8977" s="3" t="str">
        <x:v>síntesis histórica de matriz previa</x:v>
      </x:c>
      <x:c r="F8977" s="3" t="str">
        <x:v>Visualización y productos</x:v>
      </x:c>
      <x:c r="G8977" s="3" t="str">
        <x:v>Productos tecnológicos públicos: Pagina Web;StoryMaps;Visualizador de mapas;Aplicaciones de webmapping personalizadas;
Historia previa: </x:v>
      </x:c>
      <x:c r="H8977" s="3" t="str">
        <x:v>Aplicacion_Flujo_21_EAM_Instituciones_v0.2.xlsx</x:v>
      </x:c>
      <x:c r="I8977" s="3" t="str">
        <x:v>Evidencia</x:v>
      </x:c>
      <x:c r="J8977" s="3" t="str">
        <x:v>M853</x:v>
      </x:c>
      <x:c r="K8977" s="3" t="str">
        <x:v>Ámbito propio de la institución o unidad informante; no se transfiere al ministerio del que depende.</x:v>
      </x:c>
      <x:c r="L8977" s="3" t="str">
        <x:v>Contexto del modelo anterior; no se traslada su puntuación.</x:v>
      </x:c>
    </x:row>
    <x:row r="8978" ht="65" customHeight="1">
      <x:c r="A8978" s="3" t="str">
        <x:v>AMP-043|SINTESIS21-854</x:v>
      </x:c>
      <x:c r="B8978" s="3" t="str">
        <x:v>AMP-043</x:v>
      </x:c>
      <x:c r="C8978" s="3" t="str">
        <x:v>SHOA</x:v>
      </x:c>
      <x:c r="D8978" s="3" t="n">
        <x:v>2024</x:v>
      </x:c>
      <x:c r="E8978" s="3" t="str">
        <x:v>síntesis histórica de matriz previa</x:v>
      </x:c>
      <x:c r="F8978" s="3" t="str">
        <x:v>Publicación geoespacial</x:v>
      </x:c>
      <x:c r="G8978" s="3" t="str">
        <x:v>Productos tecnológicos públicos: Pagina Web;StoryMaps;Visualizador de mapas;Aplicaciones de webmapping personalizadas;
Historia previa: </x:v>
      </x:c>
      <x:c r="H8978" s="3" t="str">
        <x:v>Aplicacion_Flujo_21_EAM_Instituciones_v0.2.xlsx</x:v>
      </x:c>
      <x:c r="I8978" s="3" t="str">
        <x:v>Evidencia</x:v>
      </x:c>
      <x:c r="J8978" s="3" t="str">
        <x:v>M854</x:v>
      </x:c>
      <x:c r="K8978" s="3" t="str">
        <x:v>Ámbito propio de la institución o unidad informante; no se transfiere al ministerio del que depende.</x:v>
      </x:c>
      <x:c r="L8978" s="3" t="str">
        <x:v>Contexto del modelo anterior; no se traslada su puntuación.</x:v>
      </x:c>
    </x:row>
    <x:row r="8979" ht="65" customHeight="1">
      <x:c r="A8979" s="3" t="str">
        <x:v>AMP-043|SINTESIS21-855</x:v>
      </x:c>
      <x:c r="B8979" s="3" t="str">
        <x:v>AMP-043</x:v>
      </x:c>
      <x:c r="C8979" s="3" t="str">
        <x:v>SHOA</x:v>
      </x:c>
      <x:c r="D8979" s="3" t="n">
        <x:v>2024</x:v>
      </x:c>
      <x:c r="E8979" s="3" t="str">
        <x:v>síntesis histórica de matriz previa</x:v>
      </x:c>
      <x:c r="F8979" s="3" t="str">
        <x:v>Interoperabilidad e integración</x:v>
      </x:c>
      <x:c r="G8979" s="3" t="str">
        <x:v>Interoperabilidad percibida: Nivel muy bajo | Instrumento para interoperabilidad: SI | Productos/servicios públicos: Pagina Web;StoryMaps;Visualizador de mapas;Aplicaciones de webmapping personalizadas;
Historia previa: </x:v>
      </x:c>
      <x:c r="H8979" s="3" t="str">
        <x:v>Aplicacion_Flujo_21_EAM_Instituciones_v0.2.xlsx</x:v>
      </x:c>
      <x:c r="I8979" s="3" t="str">
        <x:v>Evidencia</x:v>
      </x:c>
      <x:c r="J8979" s="3" t="str">
        <x:v>M855</x:v>
      </x:c>
      <x:c r="K8979" s="3" t="str">
        <x:v>Ámbito propio de la institución o unidad informante; no se transfiere al ministerio del que depende.</x:v>
      </x:c>
      <x:c r="L8979" s="3" t="str">
        <x:v>Contexto del modelo anterior; no se traslada su puntuación.</x:v>
      </x:c>
    </x:row>
    <x:row r="8980" ht="65" customHeight="1">
      <x:c r="A8980" s="3" t="str">
        <x:v>AMP-043|SINTESIS21-856</x:v>
      </x:c>
      <x:c r="B8980" s="3" t="str">
        <x:v>AMP-043</x:v>
      </x:c>
      <x:c r="C8980" s="3" t="str">
        <x:v>SHOA</x:v>
      </x:c>
      <x:c r="D8980" s="3" t="n">
        <x:v>2024</x:v>
      </x:c>
      <x:c r="E8980" s="3" t="str">
        <x:v>síntesis histórica de matriz previa</x:v>
      </x:c>
      <x:c r="F8980" s="3" t="str">
        <x:v>Operación, seguridad y continuidad</x:v>
      </x:c>
      <x:c r="G8980" s="3" t="str">
        <x:v>Monitoreo operatividad de servicios: No
Historia previa: </x:v>
      </x:c>
      <x:c r="H8980" s="3" t="str">
        <x:v>Aplicacion_Flujo_21_EAM_Instituciones_v0.2.xlsx</x:v>
      </x:c>
      <x:c r="I8980" s="3" t="str">
        <x:v>Evidencia</x:v>
      </x:c>
      <x:c r="J8980" s="3" t="str">
        <x:v>M856</x:v>
      </x:c>
      <x:c r="K8980" s="3" t="str">
        <x:v>Ámbito propio de la institución o unidad informante; no se transfiere al ministerio del que depende.</x:v>
      </x:c>
      <x:c r="L8980" s="3" t="str">
        <x:v>Contexto del modelo anterior; no se traslada su puntuación.</x:v>
      </x:c>
    </x:row>
    <x:row r="8981" ht="65" customHeight="1">
      <x:c r="A8981" s="3" t="str">
        <x:v>AMP-043|SINTESIS21-857</x:v>
      </x:c>
      <x:c r="B8981" s="3" t="str">
        <x:v>AMP-043</x:v>
      </x:c>
      <x:c r="C8981" s="3" t="str">
        <x:v>SHOA</x:v>
      </x:c>
      <x:c r="D8981" s="3" t="n">
        <x:v>2024</x:v>
      </x:c>
      <x:c r="E8981" s="3" t="str">
        <x:v>síntesis histórica de matriz previa</x:v>
      </x:c>
      <x:c r="F8981" s="3" t="str">
        <x:v>Responsable geoespacial</x:v>
      </x:c>
      <x:c r="G8981" s="3" t="str">
        <x:v>Coordinador oficial: Si
Historia previa: </x:v>
      </x:c>
      <x:c r="H8981" s="3" t="str">
        <x:v>Aplicacion_Flujo_21_EAM_Instituciones_v0.2.xlsx</x:v>
      </x:c>
      <x:c r="I8981" s="3" t="str">
        <x:v>Evidencia</x:v>
      </x:c>
      <x:c r="J8981" s="3" t="str">
        <x:v>M857</x:v>
      </x:c>
      <x:c r="K8981" s="3" t="str">
        <x:v>Ámbito propio de la institución o unidad informante; no se transfiere al ministerio del que depende.</x:v>
      </x:c>
      <x:c r="L8981" s="3" t="str">
        <x:v>Contexto del modelo anterior; no se traslada su puntuación.</x:v>
      </x:c>
    </x:row>
    <x:row r="8982" ht="65" customHeight="1">
      <x:c r="A8982" s="3" t="str">
        <x:v>AMP-043|SINTESIS21-858</x:v>
      </x:c>
      <x:c r="B8982" s="3" t="str">
        <x:v>AMP-043</x:v>
      </x:c>
      <x:c r="C8982" s="3" t="str">
        <x:v>SHOA</x:v>
      </x:c>
      <x:c r="D8982" s="3" t="n">
        <x:v>2024</x:v>
      </x:c>
      <x:c r="E8982" s="3" t="str">
        <x:v>síntesis histórica de matriz previa</x:v>
      </x:c>
      <x:c r="F8982" s="3" t="str">
        <x:v>Roles y coordinación</x:v>
      </x:c>
      <x:c r="G8982" s="3" t="str">
        <x:v>Documento de roles: Si | Puntos focales: Si
Historia previa: </x:v>
      </x:c>
      <x:c r="H8982" s="3" t="str">
        <x:v>Aplicacion_Flujo_21_EAM_Instituciones_v0.2.xlsx</x:v>
      </x:c>
      <x:c r="I8982" s="3" t="str">
        <x:v>Evidencia</x:v>
      </x:c>
      <x:c r="J8982" s="3" t="str">
        <x:v>M858</x:v>
      </x:c>
      <x:c r="K8982" s="3" t="str">
        <x:v>Ámbito propio de la institución o unidad informante; no se transfiere al ministerio del que depende.</x:v>
      </x:c>
      <x:c r="L8982" s="3" t="str">
        <x:v>Contexto del modelo anterior; no se traslada su puntuación.</x:v>
      </x:c>
    </x:row>
    <x:row r="8983" ht="65" customHeight="1">
      <x:c r="A8983" s="3" t="str">
        <x:v>AMP-043|SINTESIS21-859</x:v>
      </x:c>
      <x:c r="B8983" s="3" t="str">
        <x:v>AMP-043</x:v>
      </x:c>
      <x:c r="C8983" s="3" t="str">
        <x:v>SHOA</x:v>
      </x:c>
      <x:c r="D8983" s="3" t="n">
        <x:v>2024</x:v>
      </x:c>
      <x:c r="E8983" s="3" t="str">
        <x:v>síntesis histórica de matriz previa</x:v>
      </x:c>
      <x:c r="F8983" s="3" t="str">
        <x:v>Formalización institucional</x:v>
      </x:c>
      <x:c r="G8983" s="3" t="str">
        <x:v>Formalización IDE/gestión: Existe formalmente, pero aun falta funcionamiento óptimo | Instrumento legal: RESOLUCIÓN EXENTA DE LA POLÍTICA DE INFORMACIÓN GEOESPACIAL DEL SHOA, ORDEN PERMANENTE INTERNA SOBRE LA ESTRUCTURA Y FUNCIONAMIENTO DE LA I…
Historia previa: </x:v>
      </x:c>
      <x:c r="H8983" s="3" t="str">
        <x:v>Aplicacion_Flujo_21_EAM_Instituciones_v0.2.xlsx</x:v>
      </x:c>
      <x:c r="I8983" s="3" t="str">
        <x:v>Evidencia</x:v>
      </x:c>
      <x:c r="J8983" s="3" t="str">
        <x:v>M859</x:v>
      </x:c>
      <x:c r="K8983" s="3" t="str">
        <x:v>Ámbito propio de la institución o unidad informante; no se transfiere al ministerio del que depende.</x:v>
      </x:c>
      <x:c r="L8983" s="3" t="str">
        <x:v>Contexto del modelo anterior; no se traslada su puntuación.</x:v>
      </x:c>
    </x:row>
    <x:row r="8984" ht="65" customHeight="1">
      <x:c r="A8984" s="3" t="str">
        <x:v>AMP-043|SINTESIS21-860</x:v>
      </x:c>
      <x:c r="B8984" s="3" t="str">
        <x:v>AMP-043</x:v>
      </x:c>
      <x:c r="C8984" s="3" t="str">
        <x:v>SHOA</x:v>
      </x:c>
      <x:c r="D8984" s="3" t="n">
        <x:v>2024</x:v>
      </x:c>
      <x:c r="E8984" s="3" t="str">
        <x:v>síntesis histórica de matriz previa</x:v>
      </x:c>
      <x:c r="F8984" s="3" t="str">
        <x:v>Directrices de gestión</x:v>
      </x:c>
      <x:c r="G8984" s="3" t="str">
        <x:v>Norma/política/guía: Si
Historia previa: </x:v>
      </x:c>
      <x:c r="H8984" s="3" t="str">
        <x:v>Aplicacion_Flujo_21_EAM_Instituciones_v0.2.xlsx</x:v>
      </x:c>
      <x:c r="I8984" s="3" t="str">
        <x:v>Evidencia</x:v>
      </x:c>
      <x:c r="J8984" s="3" t="str">
        <x:v>M860</x:v>
      </x:c>
      <x:c r="K8984" s="3" t="str">
        <x:v>Ámbito propio de la institución o unidad informante; no se transfiere al ministerio del que depende.</x:v>
      </x:c>
      <x:c r="L8984" s="3" t="str">
        <x:v>Contexto del modelo anterior; no se traslada su puntuación.</x:v>
      </x:c>
    </x:row>
    <x:row r="8985" ht="65" customHeight="1">
      <x:c r="A8985" s="3" t="str">
        <x:v>AMP-043|SINTESIS21-861</x:v>
      </x:c>
      <x:c r="B8985" s="3" t="str">
        <x:v>AMP-043</x:v>
      </x:c>
      <x:c r="C8985" s="3" t="str">
        <x:v>SHOA</x:v>
      </x:c>
      <x:c r="D8985" s="3" t="n">
        <x:v>2024</x:v>
      </x:c>
      <x:c r="E8985" s="3" t="str">
        <x:v>síntesis histórica de matriz previa</x:v>
      </x:c>
      <x:c r="F8985" s="3" t="str">
        <x:v>Planificación geoespacial</x:v>
      </x:c>
      <x:c r="G8985" s="3" t="str">
        <x:v>Iniciativas/gastos planificados 2025: LICENCIAS, MANTENCIÓN DE SERVICIOS SAAS, CONTRATACIÓN DE NUEVOS PROFESIONALES | Soporte a prioridades estratégicas: No
Historia previa: </x:v>
      </x:c>
      <x:c r="H8985" s="3" t="str">
        <x:v>Aplicacion_Flujo_21_EAM_Instituciones_v0.2.xlsx</x:v>
      </x:c>
      <x:c r="I8985" s="3" t="str">
        <x:v>Evidencia</x:v>
      </x:c>
      <x:c r="J8985" s="3" t="str">
        <x:v>M861</x:v>
      </x:c>
      <x:c r="K8985" s="3" t="str">
        <x:v>Ámbito propio de la institución o unidad informante; no se transfiere al ministerio del que depende.</x:v>
      </x:c>
      <x:c r="L8985" s="3" t="str">
        <x:v>Contexto del modelo anterior; no se traslada su puntuación.</x:v>
      </x:c>
    </x:row>
    <x:row r="8986" ht="65" customHeight="1">
      <x:c r="A8986" s="3" t="str">
        <x:v>AMP-043|SINTESIS21-862</x:v>
      </x:c>
      <x:c r="B8986" s="3" t="str">
        <x:v>AMP-043</x:v>
      </x:c>
      <x:c r="C8986" s="3" t="str">
        <x:v>SHOA</x:v>
      </x:c>
      <x:c r="D8986" s="3" t="n">
        <x:v>2024</x:v>
      </x:c>
      <x:c r="E8986" s="3" t="str">
        <x:v>síntesis histórica de matriz previa</x:v>
      </x:c>
      <x:c r="F8986" s="3" t="str">
        <x:v>Capacidades y sostenibilidad</x:v>
      </x:c>
      <x:c r="G8986" s="3" t="str">
        <x:v>Presupuesto asignado: Si | Suficiencia de profesionales: Si | Necesidades de capacitación identificadas: No
Historia previa: </x:v>
      </x:c>
      <x:c r="H8986" s="3" t="str">
        <x:v>Aplicacion_Flujo_21_EAM_Instituciones_v0.2.xlsx</x:v>
      </x:c>
      <x:c r="I8986" s="3" t="str">
        <x:v>Evidencia</x:v>
      </x:c>
      <x:c r="J8986" s="3" t="str">
        <x:v>M862</x:v>
      </x:c>
      <x:c r="K8986" s="3" t="str">
        <x:v>Ámbito propio de la institución o unidad informante; no se transfiere al ministerio del que depende.</x:v>
      </x:c>
      <x:c r="L8986" s="3" t="str">
        <x:v>Contexto del modelo anterior; no se traslada su puntuación.</x:v>
      </x:c>
    </x:row>
    <x:row r="8987" ht="65" customHeight="1">
      <x:c r="A8987" s="3" t="str">
        <x:v>AMP-043|SINTESIS21-863</x:v>
      </x:c>
      <x:c r="B8987" s="3" t="str">
        <x:v>AMP-043</x:v>
      </x:c>
      <x:c r="C8987" s="3" t="str">
        <x:v>SHOA</x:v>
      </x:c>
      <x:c r="D8987" s="3" t="n">
        <x:v>2024</x:v>
      </x:c>
      <x:c r="E8987" s="3" t="str">
        <x:v>síntesis histórica de matriz previa</x:v>
      </x:c>
      <x:c r="F8987" s="3" t="str">
        <x:v>Seguimiento y mejora</x:v>
      </x:c>
      <x:c r="G8987" s="3" t="str">
        <x:v>Indicadores/mecanismos de evaluación: NO | Monitoreo actualización de datos: Si | Monitoreo de servicios: No
Historia previa: </x:v>
      </x:c>
      <x:c r="H8987" s="3" t="str">
        <x:v>Aplicacion_Flujo_21_EAM_Instituciones_v0.2.xlsx</x:v>
      </x:c>
      <x:c r="I8987" s="3" t="str">
        <x:v>Evidencia</x:v>
      </x:c>
      <x:c r="J8987" s="3" t="str">
        <x:v>M863</x:v>
      </x:c>
      <x:c r="K8987" s="3" t="str">
        <x:v>Ámbito propio de la institución o unidad informante; no se transfiere al ministerio del que depende.</x:v>
      </x:c>
      <x:c r="L8987" s="3" t="str">
        <x:v>Contexto del modelo anterior; no se traslada su puntuación.</x:v>
      </x:c>
    </x:row>
    <x:row r="8988" ht="65" customHeight="1">
      <x:c r="A8988" s="3" t="str">
        <x:v>AMP-044|SINTESIS21-864</x:v>
      </x:c>
      <x:c r="B8988" s="3" t="str">
        <x:v>AMP-044</x:v>
      </x:c>
      <x:c r="C8988" s="3" t="str">
        <x:v>Servicio Aerofotogramétrico</x:v>
      </x:c>
      <x:c r="D8988" s="3" t="n">
        <x:v>2026</x:v>
      </x:c>
      <x:c r="E8988" s="3" t="str">
        <x:v>síntesis histórica de matriz previa</x:v>
      </x:c>
      <x:c r="F8988" s="3" t="str">
        <x:v>Identificación e inventario</x:v>
      </x:c>
      <x:c r="G8988" s="3" t="str">
        <x:v>Datos generados identificados: Si | Registro de datos: No es posible ingresar al Link derivado de las restricciones de seguridad por ser estamento militar
Historia previa: 2024 Encuesta 2024: ✓</x:v>
      </x:c>
      <x:c r="H8988" s="3" t="str">
        <x:v>Aplicacion_Flujo_21_EAM_Instituciones_v0.2.xlsx</x:v>
      </x:c>
      <x:c r="I8988" s="3" t="str">
        <x:v>Evidencia</x:v>
      </x:c>
      <x:c r="J8988" s="3" t="str">
        <x:v>M864</x:v>
      </x:c>
      <x:c r="K8988" s="3" t="str">
        <x:v>Servicio Aerofotogramétrico (SAF), según las respuestas identificadas. No se presume cobertura de toda la Fuerza Aérea.</x:v>
      </x:c>
      <x:c r="L8988" s="3" t="str">
        <x:v>Contexto del modelo anterior; no se traslada su puntuación.</x:v>
      </x:c>
    </x:row>
    <x:row r="8989" ht="65" customHeight="1">
      <x:c r="A8989" s="3" t="str">
        <x:v>AMP-044|SINTESIS21-865</x:v>
      </x:c>
      <x:c r="B8989" s="3" t="str">
        <x:v>AMP-044</x:v>
      </x:c>
      <x:c r="C8989" s="3" t="str">
        <x:v>Servicio Aerofotogramétrico</x:v>
      </x:c>
      <x:c r="D8989" s="3" t="n">
        <x:v>2026</x:v>
      </x:c>
      <x:c r="E8989" s="3" t="str">
        <x:v>síntesis histórica de matriz previa</x:v>
      </x:c>
      <x:c r="F8989" s="3" t="str">
        <x:v>Priorización y brechas</x:v>
      </x:c>
      <x:c r="G8989" s="3" t="str">
        <x:v>Cobertura de necesidades estratégicas: Las cubren en gran medida | Principal carencia/limitación: La inmediatez de la información satelital, derivado de no contar en la actualidad con una constelación propia y autónoma. Lo que será subsa…
Historia previa: 2024 Encuesta 2024: ✓</x:v>
      </x:c>
      <x:c r="H8989" s="3" t="str">
        <x:v>Aplicacion_Flujo_21_EAM_Instituciones_v0.2.xlsx</x:v>
      </x:c>
      <x:c r="I8989" s="3" t="str">
        <x:v>Evidencia</x:v>
      </x:c>
      <x:c r="J8989" s="3" t="str">
        <x:v>M865</x:v>
      </x:c>
      <x:c r="K8989" s="3" t="str">
        <x:v>Servicio Aerofotogramétrico (SAF), según las respuestas identificadas. No se presume cobertura de toda la Fuerza Aérea.</x:v>
      </x:c>
      <x:c r="L8989" s="3" t="str">
        <x:v>Contexto del modelo anterior; no se traslada su puntuación.</x:v>
      </x:c>
    </x:row>
    <x:row r="8990" ht="65" customHeight="1">
      <x:c r="A8990" s="3" t="str">
        <x:v>AMP-044|SINTESIS21-866</x:v>
      </x:c>
      <x:c r="B8990" s="3" t="str">
        <x:v>AMP-044</x:v>
      </x:c>
      <x:c r="C8990" s="3" t="str">
        <x:v>Servicio Aerofotogramétrico</x:v>
      </x:c>
      <x:c r="D8990" s="3" t="n">
        <x:v>2026</x:v>
      </x:c>
      <x:c r="E8990" s="3" t="str">
        <x:v>síntesis histórica de matriz previa</x:v>
      </x:c>
      <x:c r="F8990" s="3" t="str">
        <x:v>Responsabilidad y custodia</x:v>
      </x:c>
      <x:c r="G8990" s="3" t="str">
        <x:v>Documento de funciones/roles: Si, documento formal. | Responsabilidades formalmente establecidas: Si
Historia previa: 2024 Encuesta 2024: ≈</x:v>
      </x:c>
      <x:c r="H8990" s="3" t="str">
        <x:v>Aplicacion_Flujo_21_EAM_Instituciones_v0.2.xlsx</x:v>
      </x:c>
      <x:c r="I8990" s="3" t="str">
        <x:v>Evidencia</x:v>
      </x:c>
      <x:c r="J8990" s="3" t="str">
        <x:v>M866</x:v>
      </x:c>
      <x:c r="K8990" s="3" t="str">
        <x:v>Servicio Aerofotogramétrico (SAF), según las respuestas identificadas. No se presume cobertura de toda la Fuerza Aérea.</x:v>
      </x:c>
      <x:c r="L8990" s="3" t="str">
        <x:v>Contexto del modelo anterior; no se traslada su puntuación.</x:v>
      </x:c>
    </x:row>
    <x:row r="8991" ht="65" customHeight="1">
      <x:c r="A8991" s="3" t="str">
        <x:v>AMP-044|SINTESIS21-867</x:v>
      </x:c>
      <x:c r="B8991" s="3" t="str">
        <x:v>AMP-044</x:v>
      </x:c>
      <x:c r="C8991" s="3" t="str">
        <x:v>Servicio Aerofotogramétrico</x:v>
      </x:c>
      <x:c r="D8991" s="3" t="n">
        <x:v>2026</x:v>
      </x:c>
      <x:c r="E8991" s="3" t="str">
        <x:v>síntesis histórica de matriz previa</x:v>
      </x:c>
      <x:c r="F8991" s="3" t="str">
        <x:v>Calidad y vigencia</x:v>
      </x:c>
      <x:c r="G8991" s="3" t="str">
        <x:v>Nivel de la vía Datos: Nivel muy alto (La vía se encuentra consolidada e institucionalizada, con responsabilidades claras, procesos estables, seguimiento, mejora …
Historia previa: 2024 Encuesta 2024: ✓</x:v>
      </x:c>
      <x:c r="H8991" s="3" t="str">
        <x:v>Aplicacion_Flujo_21_EAM_Instituciones_v0.2.xlsx</x:v>
      </x:c>
      <x:c r="I8991" s="3" t="str">
        <x:v>Evidencia</x:v>
      </x:c>
      <x:c r="J8991" s="3" t="str">
        <x:v>M867</x:v>
      </x:c>
      <x:c r="K8991" s="3" t="str">
        <x:v>Servicio Aerofotogramétrico (SAF), según las respuestas identificadas. No se presume cobertura de toda la Fuerza Aérea.</x:v>
      </x:c>
      <x:c r="L8991" s="3" t="str">
        <x:v>Contexto del modelo anterior; no se traslada su puntuación.</x:v>
      </x:c>
    </x:row>
    <x:row r="8992" ht="65" customHeight="1">
      <x:c r="A8992" s="3" t="str">
        <x:v>AMP-044|SINTESIS21-868</x:v>
      </x:c>
      <x:c r="B8992" s="3" t="str">
        <x:v>AMP-044</x:v>
      </x:c>
      <x:c r="C8992" s="3" t="str">
        <x:v>Servicio Aerofotogramétrico</x:v>
      </x:c>
      <x:c r="D8992" s="3" t="n">
        <x:v>2024</x:v>
      </x:c>
      <x:c r="E8992" s="3" t="str">
        <x:v>síntesis histórica de matriz previa</x:v>
      </x:c>
      <x:c r="F8992" s="3" t="str">
        <x:v>Actualización y mantenimiento</x:v>
      </x:c>
      <x:c r="G8992" s="3" t="str">
        <x:v>Procedimiento de monitoreo de actualización: Si
Historia previa: </x:v>
      </x:c>
      <x:c r="H8992" s="3" t="str">
        <x:v>Aplicacion_Flujo_21_EAM_Instituciones_v0.2.xlsx</x:v>
      </x:c>
      <x:c r="I8992" s="3" t="str">
        <x:v>Evidencia</x:v>
      </x:c>
      <x:c r="J8992" s="3" t="str">
        <x:v>M868</x:v>
      </x:c>
      <x:c r="K8992" s="3" t="str">
        <x:v>Servicio Aerofotogramétrico (SAF), según las respuestas identificadas. No se presume cobertura de toda la Fuerza Aérea.</x:v>
      </x:c>
      <x:c r="L8992" s="3" t="str">
        <x:v>Contexto del modelo anterior; no se traslada su puntuación.</x:v>
      </x:c>
    </x:row>
    <x:row r="8993" ht="65" customHeight="1">
      <x:c r="A8993" s="3" t="str">
        <x:v>AMP-044|SINTESIS21-869</x:v>
      </x:c>
      <x:c r="B8993" s="3" t="str">
        <x:v>AMP-044</x:v>
      </x:c>
      <x:c r="C8993" s="3" t="str">
        <x:v>Servicio Aerofotogramétrico</x:v>
      </x:c>
      <x:c r="D8993" s="3" t="n">
        <x:v>2026</x:v>
      </x:c>
      <x:c r="E8993" s="3" t="str">
        <x:v>síntesis histórica de matriz previa</x:v>
      </x:c>
      <x:c r="F8993" s="3" t="str">
        <x:v>Documentación y metadatos</x:v>
      </x:c>
      <x:c r="G8993" s="3" t="str">
        <x:v>Plataforma de catálogo/metadatos: Esri Geoportal Server;
Historia previa: 2024 Encuesta 2024: ✓</x:v>
      </x:c>
      <x:c r="H8993" s="3" t="str">
        <x:v>Aplicacion_Flujo_21_EAM_Instituciones_v0.2.xlsx</x:v>
      </x:c>
      <x:c r="I8993" s="3" t="str">
        <x:v>Evidencia</x:v>
      </x:c>
      <x:c r="J8993" s="3" t="str">
        <x:v>M869</x:v>
      </x:c>
      <x:c r="K8993" s="3" t="str">
        <x:v>Servicio Aerofotogramétrico (SAF), según las respuestas identificadas. No se presume cobertura de toda la Fuerza Aérea.</x:v>
      </x:c>
      <x:c r="L8993" s="3" t="str">
        <x:v>Contexto del modelo anterior; no se traslada su puntuación.</x:v>
      </x:c>
    </x:row>
    <x:row r="8994" ht="65" customHeight="1">
      <x:c r="A8994" s="3" t="str">
        <x:v>AMP-044|SINTESIS21-870</x:v>
      </x:c>
      <x:c r="B8994" s="3" t="str">
        <x:v>AMP-044</x:v>
      </x:c>
      <x:c r="C8994" s="3" t="str">
        <x:v>Servicio Aerofotogramétrico</x:v>
      </x:c>
      <x:c r="D8994" s="3" t="n">
        <x:v>2026</x:v>
      </x:c>
      <x:c r="E8994" s="3" t="str">
        <x:v>síntesis histórica de matriz previa</x:v>
      </x:c>
      <x:c r="F8994" s="3" t="str">
        <x:v>Estandarización del dato</x:v>
      </x:c>
      <x:c r="G8994" s="3" t="str">
        <x:v>Uso de estándares: Si | Estándares aplicados: ISO-19115-3: Esta norma define la codificación XML de la norma ISO 19115-1, hace posible la comprensión por computadores de los archivos de…
Historia previa: 2024 Encuesta 2024: ✓</x:v>
      </x:c>
      <x:c r="H8994" s="3" t="str">
        <x:v>Aplicacion_Flujo_21_EAM_Instituciones_v0.2.xlsx</x:v>
      </x:c>
      <x:c r="I8994" s="3" t="str">
        <x:v>Evidencia</x:v>
      </x:c>
      <x:c r="J8994" s="3" t="str">
        <x:v>M870</x:v>
      </x:c>
      <x:c r="K8994" s="3" t="str">
        <x:v>Servicio Aerofotogramétrico (SAF), según las respuestas identificadas. No se presume cobertura de toda la Fuerza Aérea.</x:v>
      </x:c>
      <x:c r="L8994" s="3" t="str">
        <x:v>Contexto del modelo anterior; no se traslada su puntuación.</x:v>
      </x:c>
    </x:row>
    <x:row r="8995" ht="65" customHeight="1">
      <x:c r="A8995" s="3" t="str">
        <x:v>AMP-044|SINTESIS21-871</x:v>
      </x:c>
      <x:c r="B8995" s="3" t="str">
        <x:v>AMP-044</x:v>
      </x:c>
      <x:c r="C8995" s="3" t="str">
        <x:v>Servicio Aerofotogramétrico</x:v>
      </x:c>
      <x:c r="D8995" s="3" t="n">
        <x:v>2026</x:v>
      </x:c>
      <x:c r="E8995" s="3" t="str">
        <x:v>síntesis histórica de matriz previa</x:v>
      </x:c>
      <x:c r="F8995" s="3" t="str">
        <x:v>Herramientas e infraestructura</x:v>
      </x:c>
      <x:c r="G8995" s="3" t="str">
        <x:v>Almacenamiento: PostgreSQL + PostGIS;Arcgis Enterprise (Server + Portal);Arcgis Online; | Herramientas de tratamiento/análisis: Qgis;Arcgis Pro;Arcgis Online;ArcMap;Global Mapper;AutoCAD;Google Earth Engine;ENVI;
Historia previa: 2024 Encuesta 2024: ✓</x:v>
      </x:c>
      <x:c r="H8995" s="3" t="str">
        <x:v>Aplicacion_Flujo_21_EAM_Instituciones_v0.2.xlsx</x:v>
      </x:c>
      <x:c r="I8995" s="3" t="str">
        <x:v>Evidencia</x:v>
      </x:c>
      <x:c r="J8995" s="3" t="str">
        <x:v>M871</x:v>
      </x:c>
      <x:c r="K8995" s="3" t="str">
        <x:v>Servicio Aerofotogramétrico (SAF), según las respuestas identificadas. No se presume cobertura de toda la Fuerza Aérea.</x:v>
      </x:c>
      <x:c r="L8995" s="3" t="str">
        <x:v>Contexto del modelo anterior; no se traslada su puntuación.</x:v>
      </x:c>
    </x:row>
    <x:row r="8996" ht="65" customHeight="1">
      <x:c r="A8996" s="3" t="str">
        <x:v>AMP-044|SINTESIS21-872</x:v>
      </x:c>
      <x:c r="B8996" s="3" t="str">
        <x:v>AMP-044</x:v>
      </x:c>
      <x:c r="C8996" s="3" t="str">
        <x:v>Servicio Aerofotogramétrico</x:v>
      </x:c>
      <x:c r="D8996" s="3" t="n">
        <x:v>2026</x:v>
      </x:c>
      <x:c r="E8996" s="3" t="str">
        <x:v>síntesis histórica de matriz previa</x:v>
      </x:c>
      <x:c r="F8996" s="3" t="str">
        <x:v>Almacenamiento y gestión</x:v>
      </x:c>
      <x:c r="G8996" s="3" t="str">
        <x:v>Almacenamiento geoespacial: PostgreSQL + PostGIS;Arcgis Enterprise (Server + Portal);Arcgis Online;
Historia previa: 2024 Encuesta 2024: ≈</x:v>
      </x:c>
      <x:c r="H8996" s="3" t="str">
        <x:v>Aplicacion_Flujo_21_EAM_Instituciones_v0.2.xlsx</x:v>
      </x:c>
      <x:c r="I8996" s="3" t="str">
        <x:v>Evidencia</x:v>
      </x:c>
      <x:c r="J8996" s="3" t="str">
        <x:v>M872</x:v>
      </x:c>
      <x:c r="K8996" s="3" t="str">
        <x:v>Servicio Aerofotogramétrico (SAF), según las respuestas identificadas. No se presume cobertura de toda la Fuerza Aérea.</x:v>
      </x:c>
      <x:c r="L8996" s="3" t="str">
        <x:v>Contexto del modelo anterior; no se traslada su puntuación.</x:v>
      </x:c>
    </x:row>
    <x:row r="8997" ht="65" customHeight="1">
      <x:c r="A8997" s="3" t="str">
        <x:v>AMP-044|SINTESIS21-873</x:v>
      </x:c>
      <x:c r="B8997" s="3" t="str">
        <x:v>AMP-044</x:v>
      </x:c>
      <x:c r="C8997" s="3" t="str">
        <x:v>Servicio Aerofotogramétrico</x:v>
      </x:c>
      <x:c r="D8997" s="3" t="n">
        <x:v>2026</x:v>
      </x:c>
      <x:c r="E8997" s="3" t="str">
        <x:v>síntesis histórica de matriz previa</x:v>
      </x:c>
      <x:c r="F8997" s="3" t="str">
        <x:v>Procesamiento y análisis</x:v>
      </x:c>
      <x:c r="G8997" s="3" t="str">
        <x:v>Herramientas de tratamiento/análisis: Qgis;Arcgis Pro;Arcgis Online;ArcMap;Global Mapper;AutoCAD;Google Earth Engine;ENVI;
Historia previa: 2024 Encuesta 2024: ✓</x:v>
      </x:c>
      <x:c r="H8997" s="3" t="str">
        <x:v>Aplicacion_Flujo_21_EAM_Instituciones_v0.2.xlsx</x:v>
      </x:c>
      <x:c r="I8997" s="3" t="str">
        <x:v>Evidencia</x:v>
      </x:c>
      <x:c r="J8997" s="3" t="str">
        <x:v>M873</x:v>
      </x:c>
      <x:c r="K8997" s="3" t="str">
        <x:v>Servicio Aerofotogramétrico (SAF), según las respuestas identificadas. No se presume cobertura de toda la Fuerza Aérea.</x:v>
      </x:c>
      <x:c r="L8997" s="3" t="str">
        <x:v>Contexto del modelo anterior; no se traslada su puntuación.</x:v>
      </x:c>
    </x:row>
    <x:row r="8998" ht="65" customHeight="1">
      <x:c r="A8998" s="3" t="str">
        <x:v>AMP-044|SINTESIS21-874</x:v>
      </x:c>
      <x:c r="B8998" s="3" t="str">
        <x:v>AMP-044</x:v>
      </x:c>
      <x:c r="C8998" s="3" t="str">
        <x:v>Servicio Aerofotogramétrico</x:v>
      </x:c>
      <x:c r="D8998" s="3" t="n">
        <x:v>2026</x:v>
      </x:c>
      <x:c r="E8998" s="3" t="str">
        <x:v>síntesis histórica de matriz previa</x:v>
      </x:c>
      <x:c r="F8998" s="3" t="str">
        <x:v>Visualización y productos</x:v>
      </x:c>
      <x:c r="G8998" s="3" t="str">
        <x:v>Herramientas de visualización: Arcgis Online;Qgis2WEB;Google Earth Pro; | Productos públicos: Visualizador de mapas;Dashboard geoespacial;StoryMaps;
Historia previa: 2024 Encuesta 2024: ✓</x:v>
      </x:c>
      <x:c r="H8998" s="3" t="str">
        <x:v>Aplicacion_Flujo_21_EAM_Instituciones_v0.2.xlsx</x:v>
      </x:c>
      <x:c r="I8998" s="3" t="str">
        <x:v>Evidencia</x:v>
      </x:c>
      <x:c r="J8998" s="3" t="str">
        <x:v>M874</x:v>
      </x:c>
      <x:c r="K8998" s="3" t="str">
        <x:v>Servicio Aerofotogramétrico (SAF), según las respuestas identificadas. No se presume cobertura de toda la Fuerza Aérea.</x:v>
      </x:c>
      <x:c r="L8998" s="3" t="str">
        <x:v>Contexto del modelo anterior; no se traslada su puntuación.</x:v>
      </x:c>
    </x:row>
    <x:row r="8999" ht="65" customHeight="1">
      <x:c r="A8999" s="3" t="str">
        <x:v>AMP-044|SINTESIS21-875</x:v>
      </x:c>
      <x:c r="B8999" s="3" t="str">
        <x:v>AMP-044</x:v>
      </x:c>
      <x:c r="C8999" s="3" t="str">
        <x:v>Servicio Aerofotogramétrico</x:v>
      </x:c>
      <x:c r="D8999" s="3" t="n">
        <x:v>2026</x:v>
      </x:c>
      <x:c r="E8999" s="3" t="str">
        <x:v>síntesis histórica de matriz previa</x:v>
      </x:c>
      <x:c r="F8999" s="3" t="str">
        <x:v>Publicación geoespacial</x:v>
      </x:c>
      <x:c r="G8999" s="3" t="str">
        <x:v>Productos geoespaciales públicos: Visualizador de mapas;Dashboard geoespacial;StoryMaps;
Historia previa: 2024 Encuesta 2024: ✓</x:v>
      </x:c>
      <x:c r="H8999" s="3" t="str">
        <x:v>Aplicacion_Flujo_21_EAM_Instituciones_v0.2.xlsx</x:v>
      </x:c>
      <x:c r="I8999" s="3" t="str">
        <x:v>Evidencia</x:v>
      </x:c>
      <x:c r="J8999" s="3" t="str">
        <x:v>M875</x:v>
      </x:c>
      <x:c r="K8999" s="3" t="str">
        <x:v>Servicio Aerofotogramétrico (SAF), según las respuestas identificadas. No se presume cobertura de toda la Fuerza Aérea.</x:v>
      </x:c>
      <x:c r="L8999" s="3" t="str">
        <x:v>Contexto del modelo anterior; no se traslada su puntuación.</x:v>
      </x:c>
    </x:row>
    <x:row r="9000" ht="65" customHeight="1">
      <x:c r="A9000" s="3" t="str">
        <x:v>AMP-044|SINTESIS21-876</x:v>
      </x:c>
      <x:c r="B9000" s="3" t="str">
        <x:v>AMP-044</x:v>
      </x:c>
      <x:c r="C9000" s="3" t="str">
        <x:v>Servicio Aerofotogramétrico</x:v>
      </x:c>
      <x:c r="D9000" s="3" t="n">
        <x:v>2026</x:v>
      </x:c>
      <x:c r="E9000" s="3" t="str">
        <x:v>síntesis histórica de matriz previa</x:v>
      </x:c>
      <x:c r="F9000" s="3" t="str">
        <x:v>Interoperabilidad e integración</x:v>
      </x:c>
      <x:c r="G9000" s="3" t="str">
        <x:v>Interoperabilidad percibida: Nivel alto | Productos/servicios públicos: Visualizador de mapas;Dashboard geoespacial;StoryMaps;
Historia previa: 2024 Encuesta 2024: ✓</x:v>
      </x:c>
      <x:c r="H9000" s="3" t="str">
        <x:v>Aplicacion_Flujo_21_EAM_Instituciones_v0.2.xlsx</x:v>
      </x:c>
      <x:c r="I9000" s="3" t="str">
        <x:v>Evidencia</x:v>
      </x:c>
      <x:c r="J9000" s="3" t="str">
        <x:v>M876</x:v>
      </x:c>
      <x:c r="K9000" s="3" t="str">
        <x:v>Servicio Aerofotogramétrico (SAF), según las respuestas identificadas. No se presume cobertura de toda la Fuerza Aérea.</x:v>
      </x:c>
      <x:c r="L9000" s="3" t="str">
        <x:v>Contexto del modelo anterior; no se traslada su puntuación.</x:v>
      </x:c>
    </x:row>
    <x:row r="9001" ht="65" customHeight="1">
      <x:c r="A9001" s="3" t="str">
        <x:v>AMP-044|SINTESIS21-877</x:v>
      </x:c>
      <x:c r="B9001" s="3" t="str">
        <x:v>AMP-044</x:v>
      </x:c>
      <x:c r="C9001" s="3" t="str">
        <x:v>Servicio Aerofotogramétrico</x:v>
      </x:c>
      <x:c r="D9001" s="3" t="n">
        <x:v>2026</x:v>
      </x:c>
      <x:c r="E9001" s="3" t="str">
        <x:v>síntesis histórica de matriz previa</x:v>
      </x:c>
      <x:c r="F9001" s="3" t="str">
        <x:v>Operación, seguridad y continuidad</x:v>
      </x:c>
      <x:c r="G9001" s="3" t="str">
        <x:v>Presupuesto geoespacial: Si | Componentes cubiertos por presupuesto: Personal con dedicación exclusiva;Infraestructura tecnológica (Servidores y equipos);Proyectos de innovación;Compras de datos y/o imágenes;… | Nivel innovación y tecnología: Nivel alto (Existen procesos, responsables e instrumentos formalizados, aplicados de manera regular y con cierto nivel de seguimiento insti…
Historia previa: 2024 Encuesta 2024: ≈</x:v>
      </x:c>
      <x:c r="H9001" s="3" t="str">
        <x:v>Aplicacion_Flujo_21_EAM_Instituciones_v0.2.xlsx</x:v>
      </x:c>
      <x:c r="I9001" s="3" t="str">
        <x:v>Evidencia</x:v>
      </x:c>
      <x:c r="J9001" s="3" t="str">
        <x:v>M877</x:v>
      </x:c>
      <x:c r="K9001" s="3" t="str">
        <x:v>Servicio Aerofotogramétrico (SAF), según las respuestas identificadas. No se presume cobertura de toda la Fuerza Aérea.</x:v>
      </x:c>
      <x:c r="L9001" s="3" t="str">
        <x:v>Contexto del modelo anterior; no se traslada su puntuación.</x:v>
      </x:c>
    </x:row>
    <x:row r="9002" ht="65" customHeight="1">
      <x:c r="A9002" s="3" t="str">
        <x:v>AMP-044|SINTESIS21-878</x:v>
      </x:c>
      <x:c r="B9002" s="3" t="str">
        <x:v>AMP-044</x:v>
      </x:c>
      <x:c r="C9002" s="3" t="str">
        <x:v>Servicio Aerofotogramétrico</x:v>
      </x:c>
      <x:c r="D9002" s="3" t="n">
        <x:v>2026</x:v>
      </x:c>
      <x:c r="E9002" s="3" t="str">
        <x:v>síntesis histórica de matriz previa</x:v>
      </x:c>
      <x:c r="F9002" s="3" t="str">
        <x:v>Responsable geoespacial</x:v>
      </x:c>
      <x:c r="G9002" s="3" t="str">
        <x:v>Coordinador oficial: Si
Historia previa: 2024 Encuesta 2024: ✓</x:v>
      </x:c>
      <x:c r="H9002" s="3" t="str">
        <x:v>Aplicacion_Flujo_21_EAM_Instituciones_v0.2.xlsx</x:v>
      </x:c>
      <x:c r="I9002" s="3" t="str">
        <x:v>Evidencia</x:v>
      </x:c>
      <x:c r="J9002" s="3" t="str">
        <x:v>M878</x:v>
      </x:c>
      <x:c r="K9002" s="3" t="str">
        <x:v>Servicio Aerofotogramétrico (SAF), según las respuestas identificadas. No se presume cobertura de toda la Fuerza Aérea.</x:v>
      </x:c>
      <x:c r="L9002" s="3" t="str">
        <x:v>Contexto del modelo anterior; no se traslada su puntuación.</x:v>
      </x:c>
    </x:row>
    <x:row r="9003" ht="65" customHeight="1">
      <x:c r="A9003" s="3" t="str">
        <x:v>AMP-044|SINTESIS21-879</x:v>
      </x:c>
      <x:c r="B9003" s="3" t="str">
        <x:v>AMP-044</x:v>
      </x:c>
      <x:c r="C9003" s="3" t="str">
        <x:v>Servicio Aerofotogramétrico</x:v>
      </x:c>
      <x:c r="D9003" s="3" t="n">
        <x:v>2026</x:v>
      </x:c>
      <x:c r="E9003" s="3" t="str">
        <x:v>síntesis histórica de matriz previa</x:v>
      </x:c>
      <x:c r="F9003" s="3" t="str">
        <x:v>Roles y coordinación</x:v>
      </x:c>
      <x:c r="G9003" s="3" t="str">
        <x:v>Documento de roles: Si, documento formal. | Puntos focales identificados: Si
Historia previa: 2024 Encuesta 2024: ✓</x:v>
      </x:c>
      <x:c r="H9003" s="3" t="str">
        <x:v>Aplicacion_Flujo_21_EAM_Instituciones_v0.2.xlsx</x:v>
      </x:c>
      <x:c r="I9003" s="3" t="str">
        <x:v>Evidencia</x:v>
      </x:c>
      <x:c r="J9003" s="3" t="str">
        <x:v>M879</x:v>
      </x:c>
      <x:c r="K9003" s="3" t="str">
        <x:v>Servicio Aerofotogramétrico (SAF), según las respuestas identificadas. No se presume cobertura de toda la Fuerza Aérea.</x:v>
      </x:c>
      <x:c r="L9003" s="3" t="str">
        <x:v>Contexto del modelo anterior; no se traslada su puntuación.</x:v>
      </x:c>
    </x:row>
    <x:row r="9004" ht="65" customHeight="1">
      <x:c r="A9004" s="3" t="str">
        <x:v>AMP-044|SINTESIS21-880</x:v>
      </x:c>
      <x:c r="B9004" s="3" t="str">
        <x:v>AMP-044</x:v>
      </x:c>
      <x:c r="C9004" s="3" t="str">
        <x:v>Servicio Aerofotogramétrico</x:v>
      </x:c>
      <x:c r="D9004" s="3" t="n">
        <x:v>2026</x:v>
      </x:c>
      <x:c r="E9004" s="3" t="str">
        <x:v>síntesis histórica de matriz previa</x:v>
      </x:c>
      <x:c r="F9004" s="3" t="str">
        <x:v>Formalización institucional</x:v>
      </x:c>
      <x:c r="G9004" s="3" t="str">
        <x:v>Formalización de la gestión geoespacial: Existe formalmente, pero aun falta funcionamiento óptimo | Instrumentos legales: Ley 15284, Política Nacional Espacial, Convenios
Historia previa: 2024 Encuesta 2024: ✓</x:v>
      </x:c>
      <x:c r="H9004" s="3" t="str">
        <x:v>Aplicacion_Flujo_21_EAM_Instituciones_v0.2.xlsx</x:v>
      </x:c>
      <x:c r="I9004" s="3" t="str">
        <x:v>Evidencia</x:v>
      </x:c>
      <x:c r="J9004" s="3" t="str">
        <x:v>M880</x:v>
      </x:c>
      <x:c r="K9004" s="3" t="str">
        <x:v>Servicio Aerofotogramétrico (SAF), según las respuestas identificadas. No se presume cobertura de toda la Fuerza Aérea.</x:v>
      </x:c>
      <x:c r="L9004" s="3" t="str">
        <x:v>Contexto del modelo anterior; no se traslada su puntuación.</x:v>
      </x:c>
    </x:row>
    <x:row r="9005" ht="65" customHeight="1">
      <x:c r="A9005" s="3" t="str">
        <x:v>AMP-044|SINTESIS21-881</x:v>
      </x:c>
      <x:c r="B9005" s="3" t="str">
        <x:v>AMP-044</x:v>
      </x:c>
      <x:c r="C9005" s="3" t="str">
        <x:v>Servicio Aerofotogramétrico</x:v>
      </x:c>
      <x:c r="D9005" s="3" t="n">
        <x:v>2026</x:v>
      </x:c>
      <x:c r="E9005" s="3" t="str">
        <x:v>síntesis histórica de matriz previa</x:v>
      </x:c>
      <x:c r="F9005" s="3" t="str">
        <x:v>Directrices de gestión</x:v>
      </x:c>
      <x:c r="G9005" s="3" t="str">
        <x:v>Norma/política/guía institucional: No
Historia previa: 2024 Encuesta 2024: ✓</x:v>
      </x:c>
      <x:c r="H9005" s="3" t="str">
        <x:v>Aplicacion_Flujo_21_EAM_Instituciones_v0.2.xlsx</x:v>
      </x:c>
      <x:c r="I9005" s="3" t="str">
        <x:v>Evidencia</x:v>
      </x:c>
      <x:c r="J9005" s="3" t="str">
        <x:v>M881</x:v>
      </x:c>
      <x:c r="K9005" s="3" t="str">
        <x:v>Servicio Aerofotogramétrico (SAF), según las respuestas identificadas. No se presume cobertura de toda la Fuerza Aérea.</x:v>
      </x:c>
      <x:c r="L9005" s="3" t="str">
        <x:v>Contexto del modelo anterior; no se traslada su puntuación.</x:v>
      </x:c>
    </x:row>
    <x:row r="9006" ht="65" customHeight="1">
      <x:c r="A9006" s="3" t="str">
        <x:v>AMP-044|SINTESIS21-882</x:v>
      </x:c>
      <x:c r="B9006" s="3" t="str">
        <x:v>AMP-044</x:v>
      </x:c>
      <x:c r="C9006" s="3" t="str">
        <x:v>Servicio Aerofotogramétrico</x:v>
      </x:c>
      <x:c r="D9006" s="3" t="n">
        <x:v>2026</x:v>
      </x:c>
      <x:c r="E9006" s="3" t="str">
        <x:v>síntesis histórica de matriz previa</x:v>
      </x:c>
      <x:c r="F9006" s="3" t="str">
        <x:v>Planificación geoespacial</x:v>
      </x:c>
      <x:c r="G9006" s="3" t="str">
        <x:v>Hito geoespacial 2026-2027: Apoyo en estrategia comunicacional | Gastos/iniciativas planificadas 2027: Iniciativas de adquisición: 1.- Sistema de almacenamiento para respaldo de archivo histórico nacional, 2.- Módulo UAS Master Inpho (Procesa…
Historia previa: 2024 Encuesta 2024: ≈</x:v>
      </x:c>
      <x:c r="H9006" s="3" t="str">
        <x:v>Aplicacion_Flujo_21_EAM_Instituciones_v0.2.xlsx</x:v>
      </x:c>
      <x:c r="I9006" s="3" t="str">
        <x:v>Evidencia</x:v>
      </x:c>
      <x:c r="J9006" s="3" t="str">
        <x:v>M882</x:v>
      </x:c>
      <x:c r="K9006" s="3" t="str">
        <x:v>Servicio Aerofotogramétrico (SAF), según las respuestas identificadas. No se presume cobertura de toda la Fuerza Aérea.</x:v>
      </x:c>
      <x:c r="L9006" s="3" t="str">
        <x:v>Contexto del modelo anterior; no se traslada su puntuación.</x:v>
      </x:c>
    </x:row>
    <x:row r="9007" ht="65" customHeight="1">
      <x:c r="A9007" s="3" t="str">
        <x:v>AMP-044|SINTESIS21-883</x:v>
      </x:c>
      <x:c r="B9007" s="3" t="str">
        <x:v>AMP-044</x:v>
      </x:c>
      <x:c r="C9007" s="3" t="str">
        <x:v>Servicio Aerofotogramétrico</x:v>
      </x:c>
      <x:c r="D9007" s="3" t="n">
        <x:v>2026</x:v>
      </x:c>
      <x:c r="E9007" s="3" t="str">
        <x:v>síntesis histórica de matriz previa</x:v>
      </x:c>
      <x:c r="F9007" s="3" t="str">
        <x:v>Capacidades y sostenibilidad</x:v>
      </x:c>
      <x:c r="G9007" s="3" t="str">
        <x:v>Presupuesto asignado: Si | Perfiles del equipo: Analista SIG (manejo y análisis de información geoespacial);Soporte de Sistemas;Gestión y coordinación geoespacial;Especialista en adquisic… | Brechas de perfiles: Contar con un desarrollador Informático.
Historia previa: 2024 Encuesta 2024: ≈</x:v>
      </x:c>
      <x:c r="H9007" s="3" t="str">
        <x:v>Aplicacion_Flujo_21_EAM_Instituciones_v0.2.xlsx</x:v>
      </x:c>
      <x:c r="I9007" s="3" t="str">
        <x:v>Evidencia</x:v>
      </x:c>
      <x:c r="J9007" s="3" t="str">
        <x:v>M883</x:v>
      </x:c>
      <x:c r="K9007" s="3" t="str">
        <x:v>Servicio Aerofotogramétrico (SAF), según las respuestas identificadas. No se presume cobertura de toda la Fuerza Aérea.</x:v>
      </x:c>
      <x:c r="L9007" s="3" t="str">
        <x:v>Contexto del modelo anterior; no se traslada su puntuación.</x:v>
      </x:c>
    </x:row>
    <x:row r="9008" ht="65" customHeight="1">
      <x:c r="A9008" s="3" t="str">
        <x:v>AMP-044|SINTESIS21-884</x:v>
      </x:c>
      <x:c r="B9008" s="3" t="str">
        <x:v>AMP-044</x:v>
      </x:c>
      <x:c r="C9008" s="3" t="str">
        <x:v>Servicio Aerofotogramétrico</x:v>
      </x:c>
      <x:c r="D9008" s="3" t="n">
        <x:v>2026</x:v>
      </x:c>
      <x:c r="E9008" s="3" t="str">
        <x:v>síntesis histórica de matriz previa</x:v>
      </x:c>
      <x:c r="F9008" s="3" t="str">
        <x:v>Seguimiento y mejora</x:v>
      </x:c>
      <x:c r="G9008" s="3" t="str">
        <x:v>Nivel gobernanza/institucionalidad: Nivel alto (Existen procesos, responsables e instrumentos formalizados, aplicados de manera regular y con cierto nivel de seguimiento insti…
Historia previa: 2024 Encuesta 2024: ✓</x:v>
      </x:c>
      <x:c r="H9008" s="3" t="str">
        <x:v>Aplicacion_Flujo_21_EAM_Instituciones_v0.2.xlsx</x:v>
      </x:c>
      <x:c r="I9008" s="3" t="str">
        <x:v>Evidencia</x:v>
      </x:c>
      <x:c r="J9008" s="3" t="str">
        <x:v>M884</x:v>
      </x:c>
      <x:c r="K9008" s="3" t="str">
        <x:v>Servicio Aerofotogramétrico (SAF), según las respuestas identificadas. No se presume cobertura de toda la Fuerza Aérea.</x:v>
      </x:c>
      <x:c r="L9008" s="3" t="str">
        <x:v>Contexto del modelo anterior; no se traslada su puntuación.</x:v>
      </x:c>
    </x:row>
    <x:row r="9009" ht="65" customHeight="1">
      <x:c r="A9009" s="3" t="str">
        <x:v>MMGI-012|SINTESIS21-885</x:v>
      </x:c>
      <x:c r="B9009" s="3" t="str">
        <x:v>MMGI-012</x:v>
      </x:c>
      <x:c r="C9009" s="3" t="str">
        <x:v>Servicio Nacional de Geología y Minería</x:v>
      </x:c>
      <x:c r="D9009" s="3" t="n">
        <x:v>2026</x:v>
      </x:c>
      <x:c r="E9009" s="3" t="str">
        <x:v>síntesis histórica de matriz previa</x:v>
      </x:c>
      <x:c r="F9009" s="3" t="str">
        <x:v>Identificación e inventario</x:v>
      </x:c>
      <x:c r="G9009" s="3" t="str">
        <x:v>Datos generados identificados: Si | Registro de datos: Actualmente no se contempla completar un archivo adicional con el inventario de datos geoespaciales, dado que la institución se encuentra e…
Historia previa: 2024 Encuesta 2024: ✓; 2025 Encuesta 2025: ✓</x:v>
      </x:c>
      <x:c r="H9009" s="3" t="str">
        <x:v>Aplicacion_Flujo_21_EAM_Instituciones_v0.2.xlsx</x:v>
      </x:c>
      <x:c r="I9009" s="3" t="str">
        <x:v>Evidencia</x:v>
      </x:c>
      <x:c r="J9009" s="3" t="str">
        <x:v>M885</x:v>
      </x:c>
      <x:c r="K9009" s="3" t="str">
        <x:v>SERNAGEOMIN como ámbito sectorial documentado. No acredita cobertura de todo el Ministerio de Minería.</x:v>
      </x:c>
      <x:c r="L9009" s="3" t="str">
        <x:v>Contexto del modelo anterior; no se traslada su puntuación.</x:v>
      </x:c>
    </x:row>
    <x:row r="9010" ht="65" customHeight="1">
      <x:c r="A9010" s="3" t="str">
        <x:v>MMGI-012|SINTESIS21-886</x:v>
      </x:c>
      <x:c r="B9010" s="3" t="str">
        <x:v>MMGI-012</x:v>
      </x:c>
      <x:c r="C9010" s="3" t="str">
        <x:v>Servicio Nacional de Geología y Minería</x:v>
      </x:c>
      <x:c r="D9010" s="3" t="n">
        <x:v>2026</x:v>
      </x:c>
      <x:c r="E9010" s="3" t="str">
        <x:v>síntesis histórica de matriz previa</x:v>
      </x:c>
      <x:c r="F9010" s="3" t="str">
        <x:v>Priorización y brechas</x:v>
      </x:c>
      <x:c r="G9010" s="3" t="str">
        <x:v>Cobertura de necesidades estratégicas: Las cubren en gran medida | Principal carencia/limitación: La principal limitación corresponde a la dispersión de los datos geoespaciales entre distintas unidades y plataformas institucionales, así …
Historia previa: 2024 Encuesta 2024: ✓; 2025 Encuesta 2025: ✓</x:v>
      </x:c>
      <x:c r="H9010" s="3" t="str">
        <x:v>Aplicacion_Flujo_21_EAM_Instituciones_v0.2.xlsx</x:v>
      </x:c>
      <x:c r="I9010" s="3" t="str">
        <x:v>Evidencia</x:v>
      </x:c>
      <x:c r="J9010" s="3" t="str">
        <x:v>M886</x:v>
      </x:c>
      <x:c r="K9010" s="3" t="str">
        <x:v>SERNAGEOMIN como ámbito sectorial documentado. No acredita cobertura de todo el Ministerio de Minería.</x:v>
      </x:c>
      <x:c r="L9010" s="3" t="str">
        <x:v>Contexto del modelo anterior; no se traslada su puntuación.</x:v>
      </x:c>
    </x:row>
    <x:row r="9011" ht="65" customHeight="1">
      <x:c r="A9011" s="3" t="str">
        <x:v>MMGI-012|SINTESIS21-887</x:v>
      </x:c>
      <x:c r="B9011" s="3" t="str">
        <x:v>MMGI-012</x:v>
      </x:c>
      <x:c r="C9011" s="3" t="str">
        <x:v>Servicio Nacional de Geología y Minería</x:v>
      </x:c>
      <x:c r="D9011" s="3" t="n">
        <x:v>2026</x:v>
      </x:c>
      <x:c r="E9011" s="3" t="str">
        <x:v>síntesis histórica de matriz previa</x:v>
      </x:c>
      <x:c r="F9011" s="3" t="str">
        <x:v>Responsabilidad y custodia</x:v>
      </x:c>
      <x:c r="G9011" s="3" t="str">
        <x:v>Documento de funciones/roles: No | Responsabilidades formalmente establecidas: Si
Historia previa: 2024 Encuesta 2024: ≈; 2025 Encuesta 2025: ≈</x:v>
      </x:c>
      <x:c r="H9011" s="3" t="str">
        <x:v>Aplicacion_Flujo_21_EAM_Instituciones_v0.2.xlsx</x:v>
      </x:c>
      <x:c r="I9011" s="3" t="str">
        <x:v>Evidencia</x:v>
      </x:c>
      <x:c r="J9011" s="3" t="str">
        <x:v>M887</x:v>
      </x:c>
      <x:c r="K9011" s="3" t="str">
        <x:v>SERNAGEOMIN como ámbito sectorial documentado. No acredita cobertura de todo el Ministerio de Minería.</x:v>
      </x:c>
      <x:c r="L9011" s="3" t="str">
        <x:v>Contexto del modelo anterior; no se traslada su puntuación.</x:v>
      </x:c>
    </x:row>
    <x:row r="9012" ht="65" customHeight="1">
      <x:c r="A9012" s="3" t="str">
        <x:v>MMGI-012|SINTESIS21-888</x:v>
      </x:c>
      <x:c r="B9012" s="3" t="str">
        <x:v>MMGI-012</x:v>
      </x:c>
      <x:c r="C9012" s="3" t="str">
        <x:v>Servicio Nacional de Geología y Minería</x:v>
      </x:c>
      <x:c r="D9012" s="3" t="n">
        <x:v>2026</x:v>
      </x:c>
      <x:c r="E9012" s="3" t="str">
        <x:v>síntesis histórica de matriz previa</x:v>
      </x:c>
      <x:c r="F9012" s="3" t="str">
        <x:v>Calidad y vigencia</x:v>
      </x:c>
      <x:c r="G9012" s="3" t="str">
        <x:v>Nivel de la vía Datos: Nivel alto (Existen procesos, responsables e instrumentos formalizados, aplicados de manera regular y con cierto nivel de seguimiento insti…
Historia previa: 2024 Encuesta 2024: ≈; 2025 Encuesta 2025: ≈</x:v>
      </x:c>
      <x:c r="H9012" s="3" t="str">
        <x:v>Aplicacion_Flujo_21_EAM_Instituciones_v0.2.xlsx</x:v>
      </x:c>
      <x:c r="I9012" s="3" t="str">
        <x:v>Evidencia</x:v>
      </x:c>
      <x:c r="J9012" s="3" t="str">
        <x:v>M888</x:v>
      </x:c>
      <x:c r="K9012" s="3" t="str">
        <x:v>SERNAGEOMIN como ámbito sectorial documentado. No acredita cobertura de todo el Ministerio de Minería.</x:v>
      </x:c>
      <x:c r="L9012" s="3" t="str">
        <x:v>Contexto del modelo anterior; no se traslada su puntuación.</x:v>
      </x:c>
    </x:row>
    <x:row r="9013" ht="65" customHeight="1">
      <x:c r="A9013" s="3" t="str">
        <x:v>MMGI-012|SINTESIS21-889</x:v>
      </x:c>
      <x:c r="B9013" s="3" t="str">
        <x:v>MMGI-012</x:v>
      </x:c>
      <x:c r="C9013" s="3" t="str">
        <x:v>Servicio Nacional de Geología y Minería</x:v>
      </x:c>
      <x:c r="D9013" s="3" t="n">
        <x:v>2026</x:v>
      </x:c>
      <x:c r="E9013" s="3" t="str">
        <x:v>síntesis histórica de matriz previa</x:v>
      </x:c>
      <x:c r="F9013" s="3" t="str">
        <x:v>Actualización y mantenimiento</x:v>
      </x:c>
      <x:c r="G9013" s="3" t="str">
        <x:v>Nivel de la vía Datos: Nivel alto (Existen procesos, responsables e instrumentos formalizados, aplicados de manera regular y con cierto nivel de seguimiento insti… | Carencia/limitación: La principal limitación corresponde a la dispersión de los datos geoespaciales entre distintas unidades y plataformas institucionales, así …
Historia previa: 2024 Encuesta 2024: ✕</x:v>
      </x:c>
      <x:c r="H9013" s="3" t="str">
        <x:v>Aplicacion_Flujo_21_EAM_Instituciones_v0.2.xlsx</x:v>
      </x:c>
      <x:c r="I9013" s="3" t="str">
        <x:v>Evidencia</x:v>
      </x:c>
      <x:c r="J9013" s="3" t="str">
        <x:v>M889</x:v>
      </x:c>
      <x:c r="K9013" s="3" t="str">
        <x:v>SERNAGEOMIN como ámbito sectorial documentado. No acredita cobertura de todo el Ministerio de Minería.</x:v>
      </x:c>
      <x:c r="L9013" s="3" t="str">
        <x:v>Contexto del modelo anterior; no se traslada su puntuación.</x:v>
      </x:c>
    </x:row>
    <x:row r="9014" ht="65" customHeight="1">
      <x:c r="A9014" s="3" t="str">
        <x:v>MMGI-012|SINTESIS21-890</x:v>
      </x:c>
      <x:c r="B9014" s="3" t="str">
        <x:v>MMGI-012</x:v>
      </x:c>
      <x:c r="C9014" s="3" t="str">
        <x:v>Servicio Nacional de Geología y Minería</x:v>
      </x:c>
      <x:c r="D9014" s="3" t="n">
        <x:v>2026</x:v>
      </x:c>
      <x:c r="E9014" s="3" t="str">
        <x:v>síntesis histórica de matriz previa</x:v>
      </x:c>
      <x:c r="F9014" s="3" t="str">
        <x:v>Documentación y metadatos</x:v>
      </x:c>
      <x:c r="G9014" s="3" t="str">
        <x:v>Plataforma de catálogo/metadatos: Esri Geoportal Server;ArcGIS Enterprise / Portal for ArcGIS;
Historia previa: 2024 Encuesta 2024: ✓; 2025 Encuesta 2025: ✓</x:v>
      </x:c>
      <x:c r="H9014" s="3" t="str">
        <x:v>Aplicacion_Flujo_21_EAM_Instituciones_v0.2.xlsx</x:v>
      </x:c>
      <x:c r="I9014" s="3" t="str">
        <x:v>Evidencia</x:v>
      </x:c>
      <x:c r="J9014" s="3" t="str">
        <x:v>M890</x:v>
      </x:c>
      <x:c r="K9014" s="3" t="str">
        <x:v>SERNAGEOMIN como ámbito sectorial documentado. No acredita cobertura de todo el Ministerio de Minería.</x:v>
      </x:c>
      <x:c r="L9014" s="3" t="str">
        <x:v>Contexto del modelo anterior; no se traslada su puntuación.</x:v>
      </x:c>
    </x:row>
    <x:row r="9015" ht="65" customHeight="1">
      <x:c r="A9015" s="3" t="str">
        <x:v>MMGI-012|SINTESIS21-891</x:v>
      </x:c>
      <x:c r="B9015" s="3" t="str">
        <x:v>MMGI-012</x:v>
      </x:c>
      <x:c r="C9015" s="3" t="str">
        <x:v>Servicio Nacional de Geología y Minería</x:v>
      </x:c>
      <x:c r="D9015" s="3" t="n">
        <x:v>2026</x:v>
      </x:c>
      <x:c r="E9015" s="3" t="str">
        <x:v>síntesis histórica de matriz previa</x:v>
      </x:c>
      <x:c r="F9015" s="3" t="str">
        <x:v>Estandarización del dato</x:v>
      </x:c>
      <x:c r="G9015" s="3" t="str">
        <x:v>Uso de estándares: Si | Estándares aplicados: ISO-19128 (WMS): Esta norma tiene por función la implementación de servicios web para la visualización de mapas digitales dinámicos. Define…
Historia previa: 2024 Encuesta 2024: ✓; 2025 Encuesta 2025: ✓</x:v>
      </x:c>
      <x:c r="H9015" s="3" t="str">
        <x:v>Aplicacion_Flujo_21_EAM_Instituciones_v0.2.xlsx</x:v>
      </x:c>
      <x:c r="I9015" s="3" t="str">
        <x:v>Evidencia</x:v>
      </x:c>
      <x:c r="J9015" s="3" t="str">
        <x:v>M891</x:v>
      </x:c>
      <x:c r="K9015" s="3" t="str">
        <x:v>SERNAGEOMIN como ámbito sectorial documentado. No acredita cobertura de todo el Ministerio de Minería.</x:v>
      </x:c>
      <x:c r="L9015" s="3" t="str">
        <x:v>Contexto del modelo anterior; no se traslada su puntuación.</x:v>
      </x:c>
    </x:row>
    <x:row r="9016" ht="65" customHeight="1">
      <x:c r="A9016" s="3" t="str">
        <x:v>MMGI-012|SINTESIS21-892</x:v>
      </x:c>
      <x:c r="B9016" s="3" t="str">
        <x:v>MMGI-012</x:v>
      </x:c>
      <x:c r="C9016" s="3" t="str">
        <x:v>Servicio Nacional de Geología y Minería</x:v>
      </x:c>
      <x:c r="D9016" s="3" t="n">
        <x:v>2026</x:v>
      </x:c>
      <x:c r="E9016" s="3" t="str">
        <x:v>síntesis histórica de matriz previa</x:v>
      </x:c>
      <x:c r="F9016" s="3" t="str">
        <x:v>Herramientas e infraestructura</x:v>
      </x:c>
      <x:c r="G9016" s="3" t="str">
        <x:v>Almacenamiento: Arcgis Online;Arcgis Enterprise (Server + Portal);PostgreSQL + PostGIS;Google Drive o similar; | Herramientas de tratamiento/análisis: Qgis;Arcgis Pro;Arcgis Online;ArcMap;R-Studio;Jupyter Notebook (Python);Global Mapper;Google Earth Engine;ENVI;SAGA GIS;GRASS GIS;Sentinel …
Historia previa: 2024 Encuesta 2024: ✓; 2025 Encuesta 2025: ✓</x:v>
      </x:c>
      <x:c r="H9016" s="3" t="str">
        <x:v>Aplicacion_Flujo_21_EAM_Instituciones_v0.2.xlsx</x:v>
      </x:c>
      <x:c r="I9016" s="3" t="str">
        <x:v>Evidencia</x:v>
      </x:c>
      <x:c r="J9016" s="3" t="str">
        <x:v>M892</x:v>
      </x:c>
      <x:c r="K9016" s="3" t="str">
        <x:v>SERNAGEOMIN como ámbito sectorial documentado. No acredita cobertura de todo el Ministerio de Minería.</x:v>
      </x:c>
      <x:c r="L9016" s="3" t="str">
        <x:v>Contexto del modelo anterior; no se traslada su puntuación.</x:v>
      </x:c>
    </x:row>
    <x:row r="9017" ht="65" customHeight="1">
      <x:c r="A9017" s="3" t="str">
        <x:v>MMGI-012|SINTESIS21-893</x:v>
      </x:c>
      <x:c r="B9017" s="3" t="str">
        <x:v>MMGI-012</x:v>
      </x:c>
      <x:c r="C9017" s="3" t="str">
        <x:v>Servicio Nacional de Geología y Minería</x:v>
      </x:c>
      <x:c r="D9017" s="3" t="n">
        <x:v>2026</x:v>
      </x:c>
      <x:c r="E9017" s="3" t="str">
        <x:v>síntesis histórica de matriz previa</x:v>
      </x:c>
      <x:c r="F9017" s="3" t="str">
        <x:v>Almacenamiento y gestión</x:v>
      </x:c>
      <x:c r="G9017" s="3" t="str">
        <x:v>Almacenamiento geoespacial: Arcgis Online;Arcgis Enterprise (Server + Portal);PostgreSQL + PostGIS;Google Drive o similar;
Historia previa: 2025 Encuesta 2025: ≈</x:v>
      </x:c>
      <x:c r="H9017" s="3" t="str">
        <x:v>Aplicacion_Flujo_21_EAM_Instituciones_v0.2.xlsx</x:v>
      </x:c>
      <x:c r="I9017" s="3" t="str">
        <x:v>Evidencia</x:v>
      </x:c>
      <x:c r="J9017" s="3" t="str">
        <x:v>M893</x:v>
      </x:c>
      <x:c r="K9017" s="3" t="str">
        <x:v>SERNAGEOMIN como ámbito sectorial documentado. No acredita cobertura de todo el Ministerio de Minería.</x:v>
      </x:c>
      <x:c r="L9017" s="3" t="str">
        <x:v>Contexto del modelo anterior; no se traslada su puntuación.</x:v>
      </x:c>
    </x:row>
    <x:row r="9018" ht="65" customHeight="1">
      <x:c r="A9018" s="3" t="str">
        <x:v>MMGI-012|SINTESIS21-894</x:v>
      </x:c>
      <x:c r="B9018" s="3" t="str">
        <x:v>MMGI-012</x:v>
      </x:c>
      <x:c r="C9018" s="3" t="str">
        <x:v>Servicio Nacional de Geología y Minería</x:v>
      </x:c>
      <x:c r="D9018" s="3" t="n">
        <x:v>2026</x:v>
      </x:c>
      <x:c r="E9018" s="3" t="str">
        <x:v>síntesis histórica de matriz previa</x:v>
      </x:c>
      <x:c r="F9018" s="3" t="str">
        <x:v>Procesamiento y análisis</x:v>
      </x:c>
      <x:c r="G9018" s="3" t="str">
        <x:v>Herramientas de tratamiento/análisis: Qgis;Arcgis Pro;Arcgis Online;ArcMap;R-Studio;Jupyter Notebook (Python);Global Mapper;Google Earth Engine;ENVI;SAGA GIS;GRASS GIS;Sentinel …
Historia previa: 2024 Encuesta 2024: ✓</x:v>
      </x:c>
      <x:c r="H9018" s="3" t="str">
        <x:v>Aplicacion_Flujo_21_EAM_Instituciones_v0.2.xlsx</x:v>
      </x:c>
      <x:c r="I9018" s="3" t="str">
        <x:v>Evidencia</x:v>
      </x:c>
      <x:c r="J9018" s="3" t="str">
        <x:v>M894</x:v>
      </x:c>
      <x:c r="K9018" s="3" t="str">
        <x:v>SERNAGEOMIN como ámbito sectorial documentado. No acredita cobertura de todo el Ministerio de Minería.</x:v>
      </x:c>
      <x:c r="L9018" s="3" t="str">
        <x:v>Contexto del modelo anterior; no se traslada su puntuación.</x:v>
      </x:c>
    </x:row>
    <x:row r="9019" ht="65" customHeight="1">
      <x:c r="A9019" s="3" t="str">
        <x:v>MMGI-012|SINTESIS21-895</x:v>
      </x:c>
      <x:c r="B9019" s="3" t="str">
        <x:v>MMGI-012</x:v>
      </x:c>
      <x:c r="C9019" s="3" t="str">
        <x:v>Servicio Nacional de Geología y Minería</x:v>
      </x:c>
      <x:c r="D9019" s="3" t="n">
        <x:v>2026</x:v>
      </x:c>
      <x:c r="E9019" s="3" t="str">
        <x:v>síntesis histórica de matriz previa</x:v>
      </x:c>
      <x:c r="F9019" s="3" t="str">
        <x:v>Visualización y productos</x:v>
      </x:c>
      <x:c r="G9019" s="3" t="str">
        <x:v>Herramientas de visualización: Arcgis Online;Google Earth Engine;Google Earth Pro;Power BI;Desarrollos propios / Webmapping (Mapbox, Leaflet, OpenLayers, MapLibre, Geopan… | Productos públicos: Página web;Visualizador de mapas;Dashboard geoespacial;StoryMaps;Portal de Descarga;Servicios de mapas (WMS, WFS, Arcgis Rest, etc);
Historia previa: 2024 Encuesta 2024: ✓; 2025 Encuesta 2025: ✓</x:v>
      </x:c>
      <x:c r="H9019" s="3" t="str">
        <x:v>Aplicacion_Flujo_21_EAM_Instituciones_v0.2.xlsx</x:v>
      </x:c>
      <x:c r="I9019" s="3" t="str">
        <x:v>Evidencia</x:v>
      </x:c>
      <x:c r="J9019" s="3" t="str">
        <x:v>M895</x:v>
      </x:c>
      <x:c r="K9019" s="3" t="str">
        <x:v>SERNAGEOMIN como ámbito sectorial documentado. No acredita cobertura de todo el Ministerio de Minería.</x:v>
      </x:c>
      <x:c r="L9019" s="3" t="str">
        <x:v>Contexto del modelo anterior; no se traslada su puntuación.</x:v>
      </x:c>
    </x:row>
    <x:row r="9020" ht="65" customHeight="1">
      <x:c r="A9020" s="3" t="str">
        <x:v>MMGI-012|SINTESIS21-896</x:v>
      </x:c>
      <x:c r="B9020" s="3" t="str">
        <x:v>MMGI-012</x:v>
      </x:c>
      <x:c r="C9020" s="3" t="str">
        <x:v>Servicio Nacional de Geología y Minería</x:v>
      </x:c>
      <x:c r="D9020" s="3" t="n">
        <x:v>2026</x:v>
      </x:c>
      <x:c r="E9020" s="3" t="str">
        <x:v>síntesis histórica de matriz previa</x:v>
      </x:c>
      <x:c r="F9020" s="3" t="str">
        <x:v>Publicación geoespacial</x:v>
      </x:c>
      <x:c r="G9020" s="3" t="str">
        <x:v>Productos geoespaciales públicos: Página web;Visualizador de mapas;Dashboard geoespacial;StoryMaps;Portal de Descarga;Servicios de mapas (WMS, WFS, Arcgis Rest, etc);
Historia previa: 2024 Encuesta 2024: ✓; 2025 Encuesta 2025: ✓</x:v>
      </x:c>
      <x:c r="H9020" s="3" t="str">
        <x:v>Aplicacion_Flujo_21_EAM_Instituciones_v0.2.xlsx</x:v>
      </x:c>
      <x:c r="I9020" s="3" t="str">
        <x:v>Evidencia</x:v>
      </x:c>
      <x:c r="J9020" s="3" t="str">
        <x:v>M896</x:v>
      </x:c>
      <x:c r="K9020" s="3" t="str">
        <x:v>SERNAGEOMIN como ámbito sectorial documentado. No acredita cobertura de todo el Ministerio de Minería.</x:v>
      </x:c>
      <x:c r="L9020" s="3" t="str">
        <x:v>Contexto del modelo anterior; no se traslada su puntuación.</x:v>
      </x:c>
    </x:row>
    <x:row r="9021" ht="65" customHeight="1">
      <x:c r="A9021" s="3" t="str">
        <x:v>MMGI-012|SINTESIS21-897</x:v>
      </x:c>
      <x:c r="B9021" s="3" t="str">
        <x:v>MMGI-012</x:v>
      </x:c>
      <x:c r="C9021" s="3" t="str">
        <x:v>Servicio Nacional de Geología y Minería</x:v>
      </x:c>
      <x:c r="D9021" s="3" t="n">
        <x:v>2026</x:v>
      </x:c>
      <x:c r="E9021" s="3" t="str">
        <x:v>síntesis histórica de matriz previa</x:v>
      </x:c>
      <x:c r="F9021" s="3" t="str">
        <x:v>Interoperabilidad e integración</x:v>
      </x:c>
      <x:c r="G9021" s="3" t="str">
        <x:v>Interoperabilidad percibida: Nivel alto | Productos/servicios públicos: Página web;Visualizador de mapas;Dashboard geoespacial;StoryMaps;Portal de Descarga;Servicios de mapas (WMS, WFS, Arcgis Rest, etc);
Historia previa: 2024 Encuesta 2024: ✓; 2025 Encuesta 2025: ≈</x:v>
      </x:c>
      <x:c r="H9021" s="3" t="str">
        <x:v>Aplicacion_Flujo_21_EAM_Instituciones_v0.2.xlsx</x:v>
      </x:c>
      <x:c r="I9021" s="3" t="str">
        <x:v>Evidencia</x:v>
      </x:c>
      <x:c r="J9021" s="3" t="str">
        <x:v>M897</x:v>
      </x:c>
      <x:c r="K9021" s="3" t="str">
        <x:v>SERNAGEOMIN como ámbito sectorial documentado. No acredita cobertura de todo el Ministerio de Minería.</x:v>
      </x:c>
      <x:c r="L9021" s="3" t="str">
        <x:v>Contexto del modelo anterior; no se traslada su puntuación.</x:v>
      </x:c>
    </x:row>
    <x:row r="9022" ht="65" customHeight="1">
      <x:c r="A9022" s="3" t="str">
        <x:v>MMGI-012|SINTESIS21-898</x:v>
      </x:c>
      <x:c r="B9022" s="3" t="str">
        <x:v>MMGI-012</x:v>
      </x:c>
      <x:c r="C9022" s="3" t="str">
        <x:v>Servicio Nacional de Geología y Minería</x:v>
      </x:c>
      <x:c r="D9022" s="3" t="n">
        <x:v>2026</x:v>
      </x:c>
      <x:c r="E9022" s="3" t="str">
        <x:v>síntesis histórica de matriz previa</x:v>
      </x:c>
      <x:c r="F9022" s="3" t="str">
        <x:v>Operación, seguridad y continuidad</x:v>
      </x:c>
      <x:c r="G9022" s="3" t="str">
        <x:v>Presupuesto geoespacial: Si | Componentes cubiertos por presupuesto: Personal con dedicación exclusiva;Infraestructura tecnológica (Servidores y equipos);Proyectos de innovación;Capacitaciones;Compras de dato… | Nivel innovación y tecnología: Nivel alto (Existen procesos, responsables e instrumentos formalizados, aplicados de manera regular y con cierto nivel de seguimiento insti…
Historia previa: 2024 Encuesta 2024: ≈; 2025 Encuesta 2025: ≈</x:v>
      </x:c>
      <x:c r="H9022" s="3" t="str">
        <x:v>Aplicacion_Flujo_21_EAM_Instituciones_v0.2.xlsx</x:v>
      </x:c>
      <x:c r="I9022" s="3" t="str">
        <x:v>Evidencia</x:v>
      </x:c>
      <x:c r="J9022" s="3" t="str">
        <x:v>M898</x:v>
      </x:c>
      <x:c r="K9022" s="3" t="str">
        <x:v>SERNAGEOMIN como ámbito sectorial documentado. No acredita cobertura de todo el Ministerio de Minería.</x:v>
      </x:c>
      <x:c r="L9022" s="3" t="str">
        <x:v>Contexto del modelo anterior; no se traslada su puntuación.</x:v>
      </x:c>
    </x:row>
    <x:row r="9023" ht="65" customHeight="1">
      <x:c r="A9023" s="3" t="str">
        <x:v>MMGI-012|SINTESIS21-899</x:v>
      </x:c>
      <x:c r="B9023" s="3" t="str">
        <x:v>MMGI-012</x:v>
      </x:c>
      <x:c r="C9023" s="3" t="str">
        <x:v>Servicio Nacional de Geología y Minería</x:v>
      </x:c>
      <x:c r="D9023" s="3" t="n">
        <x:v>2026</x:v>
      </x:c>
      <x:c r="E9023" s="3" t="str">
        <x:v>síntesis histórica de matriz previa</x:v>
      </x:c>
      <x:c r="F9023" s="3" t="str">
        <x:v>Responsable geoespacial</x:v>
      </x:c>
      <x:c r="G9023" s="3" t="str">
        <x:v>Coordinador oficial: Si
Historia previa: 2024 Encuesta 2024: ✓; 2025 Encuesta 2025: ✓</x:v>
      </x:c>
      <x:c r="H9023" s="3" t="str">
        <x:v>Aplicacion_Flujo_21_EAM_Instituciones_v0.2.xlsx</x:v>
      </x:c>
      <x:c r="I9023" s="3" t="str">
        <x:v>Evidencia</x:v>
      </x:c>
      <x:c r="J9023" s="3" t="str">
        <x:v>M899</x:v>
      </x:c>
      <x:c r="K9023" s="3" t="str">
        <x:v>SERNAGEOMIN como ámbito sectorial documentado. No acredita cobertura de todo el Ministerio de Minería.</x:v>
      </x:c>
      <x:c r="L9023" s="3" t="str">
        <x:v>Contexto del modelo anterior; no se traslada su puntuación.</x:v>
      </x:c>
    </x:row>
    <x:row r="9024" ht="65" customHeight="1">
      <x:c r="A9024" s="3" t="str">
        <x:v>MMGI-012|SINTESIS21-900</x:v>
      </x:c>
      <x:c r="B9024" s="3" t="str">
        <x:v>MMGI-012</x:v>
      </x:c>
      <x:c r="C9024" s="3" t="str">
        <x:v>Servicio Nacional de Geología y Minería</x:v>
      </x:c>
      <x:c r="D9024" s="3" t="n">
        <x:v>2026</x:v>
      </x:c>
      <x:c r="E9024" s="3" t="str">
        <x:v>síntesis histórica de matriz previa</x:v>
      </x:c>
      <x:c r="F9024" s="3" t="str">
        <x:v>Roles y coordinación</x:v>
      </x:c>
      <x:c r="G9024" s="3" t="str">
        <x:v>Documento de roles: No | Puntos focales identificados: Si
Historia previa: 2024 Encuesta 2024: ≈; 2025 Encuesta 2025: ✓</x:v>
      </x:c>
      <x:c r="H9024" s="3" t="str">
        <x:v>Aplicacion_Flujo_21_EAM_Instituciones_v0.2.xlsx</x:v>
      </x:c>
      <x:c r="I9024" s="3" t="str">
        <x:v>Evidencia</x:v>
      </x:c>
      <x:c r="J9024" s="3" t="str">
        <x:v>M900</x:v>
      </x:c>
      <x:c r="K9024" s="3" t="str">
        <x:v>SERNAGEOMIN como ámbito sectorial documentado. No acredita cobertura de todo el Ministerio de Minería.</x:v>
      </x:c>
      <x:c r="L9024" s="3" t="str">
        <x:v>Contexto del modelo anterior; no se traslada su puntuación.</x:v>
      </x:c>
    </x:row>
    <x:row r="9025" ht="65" customHeight="1">
      <x:c r="A9025" s="3" t="str">
        <x:v>MMGI-012|SINTESIS21-901</x:v>
      </x:c>
      <x:c r="B9025" s="3" t="str">
        <x:v>MMGI-012</x:v>
      </x:c>
      <x:c r="C9025" s="3" t="str">
        <x:v>Servicio Nacional de Geología y Minería</x:v>
      </x:c>
      <x:c r="D9025" s="3" t="n">
        <x:v>2026</x:v>
      </x:c>
      <x:c r="E9025" s="3" t="str">
        <x:v>síntesis histórica de matriz previa</x:v>
      </x:c>
      <x:c r="F9025" s="3" t="str">
        <x:v>Formalización institucional</x:v>
      </x:c>
      <x:c r="G9025" s="3" t="str">
        <x:v>Formalización de la gestión geoespacial: Existe formalmente, pero aun falta funcionamiento óptimo | Instrumentos legales: Resolución
Historia previa: 2024 Encuesta 2024: ✓; 2025 Encuesta 2025: ✓</x:v>
      </x:c>
      <x:c r="H9025" s="3" t="str">
        <x:v>Aplicacion_Flujo_21_EAM_Instituciones_v0.2.xlsx</x:v>
      </x:c>
      <x:c r="I9025" s="3" t="str">
        <x:v>Evidencia</x:v>
      </x:c>
      <x:c r="J9025" s="3" t="str">
        <x:v>M901</x:v>
      </x:c>
      <x:c r="K9025" s="3" t="str">
        <x:v>SERNAGEOMIN como ámbito sectorial documentado. No acredita cobertura de todo el Ministerio de Minería.</x:v>
      </x:c>
      <x:c r="L9025" s="3" t="str">
        <x:v>Contexto del modelo anterior; no se traslada su puntuación.</x:v>
      </x:c>
    </x:row>
    <x:row r="9026" ht="65" customHeight="1">
      <x:c r="A9026" s="3" t="str">
        <x:v>MMGI-012|SINTESIS21-902</x:v>
      </x:c>
      <x:c r="B9026" s="3" t="str">
        <x:v>MMGI-012</x:v>
      </x:c>
      <x:c r="C9026" s="3" t="str">
        <x:v>Servicio Nacional de Geología y Minería</x:v>
      </x:c>
      <x:c r="D9026" s="3" t="n">
        <x:v>2026</x:v>
      </x:c>
      <x:c r="E9026" s="3" t="str">
        <x:v>síntesis histórica de matriz previa</x:v>
      </x:c>
      <x:c r="F9026" s="3" t="str">
        <x:v>Directrices de gestión</x:v>
      </x:c>
      <x:c r="G9026" s="3" t="str">
        <x:v>Norma/política/guía institucional: No
Historia previa: 2024 Encuesta 2024: ✓; 2025 Encuesta 2025: ✓</x:v>
      </x:c>
      <x:c r="H9026" s="3" t="str">
        <x:v>Aplicacion_Flujo_21_EAM_Instituciones_v0.2.xlsx</x:v>
      </x:c>
      <x:c r="I9026" s="3" t="str">
        <x:v>Evidencia</x:v>
      </x:c>
      <x:c r="J9026" s="3" t="str">
        <x:v>M902</x:v>
      </x:c>
      <x:c r="K9026" s="3" t="str">
        <x:v>SERNAGEOMIN como ámbito sectorial documentado. No acredita cobertura de todo el Ministerio de Minería.</x:v>
      </x:c>
      <x:c r="L9026" s="3" t="str">
        <x:v>Contexto del modelo anterior; no se traslada su puntuación.</x:v>
      </x:c>
    </x:row>
    <x:row r="9027" ht="65" customHeight="1">
      <x:c r="A9027" s="3" t="str">
        <x:v>MMGI-012|SINTESIS21-903</x:v>
      </x:c>
      <x:c r="B9027" s="3" t="str">
        <x:v>MMGI-012</x:v>
      </x:c>
      <x:c r="C9027" s="3" t="str">
        <x:v>Servicio Nacional de Geología y Minería</x:v>
      </x:c>
      <x:c r="D9027" s="3" t="n">
        <x:v>2026</x:v>
      </x:c>
      <x:c r="E9027" s="3" t="str">
        <x:v>síntesis histórica de matriz previa</x:v>
      </x:c>
      <x:c r="F9027" s="3" t="str">
        <x:v>Planificación geoespacial</x:v>
      </x:c>
      <x:c r="G9027" s="3" t="str">
        <x:v>Hito geoespacial 2026-2027: Consolidar y poner en operación el nuevo portal GeoMin como plataforma institucional integrada e interoperable para la publicación, consult… | Gastos/iniciativas planificadas 2027: Para el año 2027 se proyecta considerar recursos para licencias de software especializado, adquisición de imágenes y datos geoespaciales, e…
Historia previa: 2024 Encuesta 2024: ≈; 2025 Encuesta 2025: ≈</x:v>
      </x:c>
      <x:c r="H9027" s="3" t="str">
        <x:v>Aplicacion_Flujo_21_EAM_Instituciones_v0.2.xlsx</x:v>
      </x:c>
      <x:c r="I9027" s="3" t="str">
        <x:v>Evidencia</x:v>
      </x:c>
      <x:c r="J9027" s="3" t="str">
        <x:v>M903</x:v>
      </x:c>
      <x:c r="K9027" s="3" t="str">
        <x:v>SERNAGEOMIN como ámbito sectorial documentado. No acredita cobertura de todo el Ministerio de Minería.</x:v>
      </x:c>
      <x:c r="L9027" s="3" t="str">
        <x:v>Contexto del modelo anterior; no se traslada su puntuación.</x:v>
      </x:c>
    </x:row>
    <x:row r="9028" ht="65" customHeight="1">
      <x:c r="A9028" s="3" t="str">
        <x:v>MMGI-012|SINTESIS21-904</x:v>
      </x:c>
      <x:c r="B9028" s="3" t="str">
        <x:v>MMGI-012</x:v>
      </x:c>
      <x:c r="C9028" s="3" t="str">
        <x:v>Servicio Nacional de Geología y Minería</x:v>
      </x:c>
      <x:c r="D9028" s="3" t="n">
        <x:v>2026</x:v>
      </x:c>
      <x:c r="E9028" s="3" t="str">
        <x:v>síntesis histórica de matriz previa</x:v>
      </x:c>
      <x:c r="F9028" s="3" t="str">
        <x:v>Capacidades y sostenibilidad</x:v>
      </x:c>
      <x:c r="G9028" s="3" t="str">
        <x:v>Presupuesto asignado: Si | Perfiles del equipo: Analista SIG (manejo y análisis de información geoespacial);Soporte de Sistemas;Desarrollador informático;Gestión y coordinación geoespacia… | Brechas de perfiles: Se requiere fortalecer perfiles especializados en inteligencia artificial y analítica avanzada. Estos perfiles permitirían mejorar la integ…
Historia previa: 2024 Encuesta 2024: ≈; 2025 Encuesta 2025: ✓</x:v>
      </x:c>
      <x:c r="H9028" s="3" t="str">
        <x:v>Aplicacion_Flujo_21_EAM_Instituciones_v0.2.xlsx</x:v>
      </x:c>
      <x:c r="I9028" s="3" t="str">
        <x:v>Evidencia</x:v>
      </x:c>
      <x:c r="J9028" s="3" t="str">
        <x:v>M904</x:v>
      </x:c>
      <x:c r="K9028" s="3" t="str">
        <x:v>SERNAGEOMIN como ámbito sectorial documentado. No acredita cobertura de todo el Ministerio de Minería.</x:v>
      </x:c>
      <x:c r="L9028" s="3" t="str">
        <x:v>Contexto del modelo anterior; no se traslada su puntuación.</x:v>
      </x:c>
    </x:row>
    <x:row r="9029" ht="65" customHeight="1">
      <x:c r="A9029" s="3" t="str">
        <x:v>MMGI-012|SINTESIS21-905</x:v>
      </x:c>
      <x:c r="B9029" s="3" t="str">
        <x:v>MMGI-012</x:v>
      </x:c>
      <x:c r="C9029" s="3" t="str">
        <x:v>Servicio Nacional de Geología y Minería</x:v>
      </x:c>
      <x:c r="D9029" s="3" t="n">
        <x:v>2026</x:v>
      </x:c>
      <x:c r="E9029" s="3" t="str">
        <x:v>síntesis histórica de matriz previa</x:v>
      </x:c>
      <x:c r="F9029" s="3" t="str">
        <x:v>Seguimiento y mejora</x:v>
      </x:c>
      <x:c r="G9029" s="3" t="str">
        <x:v>Nivel gobernanza/institucionalidad: Nivel alto (Existen procesos, responsables e instrumentos formalizados, aplicados de manera regular y con cierto nivel de seguimiento insti…
Historia previa: 2024 Encuesta 2024: ≈; 2025 Encuesta 2025: ≈</x:v>
      </x:c>
      <x:c r="H9029" s="3" t="str">
        <x:v>Aplicacion_Flujo_21_EAM_Instituciones_v0.2.xlsx</x:v>
      </x:c>
      <x:c r="I9029" s="3" t="str">
        <x:v>Evidencia</x:v>
      </x:c>
      <x:c r="J9029" s="3" t="str">
        <x:v>M905</x:v>
      </x:c>
      <x:c r="K9029" s="3" t="str">
        <x:v>SERNAGEOMIN como ámbito sectorial documentado. No acredita cobertura de todo el Ministerio de Minería.</x:v>
      </x:c>
      <x:c r="L9029" s="3" t="str">
        <x:v>Contexto del modelo anterior; no se traslada su puntuación.</x:v>
      </x:c>
    </x:row>
    <x:row r="9030" ht="65" customHeight="1">
      <x:c r="A9030" s="3" t="str">
        <x:v>AMP-050|SINTESIS21-906</x:v>
      </x:c>
      <x:c r="B9030" s="3" t="str">
        <x:v>AMP-050</x:v>
      </x:c>
      <x:c r="C9030" s="3" t="str">
        <x:v>Servicio Nacional de Pesca y Acuicultura</x:v>
      </x:c>
      <x:c r="D9030" s="3" t="n">
        <x:v>2026</x:v>
      </x:c>
      <x:c r="E9030" s="3" t="str">
        <x:v>síntesis histórica de matriz previa</x:v>
      </x:c>
      <x:c r="F9030" s="3" t="str">
        <x:v>Identificación e inventario</x:v>
      </x:c>
      <x:c r="G9030" s="3" t="str">
        <x:v>Datos generados identificados: Si | Registro de datos: Se informo en la planilla
Historia previa: 2024 Encuesta 2024: ✓; 2025 Encuesta 2025: ✓</x:v>
      </x:c>
      <x:c r="H9030" s="3" t="str">
        <x:v>Aplicacion_Flujo_21_EAM_Instituciones_v0.2.xlsx</x:v>
      </x:c>
      <x:c r="I9030" s="3" t="str">
        <x:v>Evidencia</x:v>
      </x:c>
      <x:c r="J9030" s="3" t="str">
        <x:v>M906</x:v>
      </x:c>
      <x:c r="K9030" s="3" t="str">
        <x:v>Ámbito propio de la institución o unidad informante; no se transfiere al ministerio del que depende.</x:v>
      </x:c>
      <x:c r="L9030" s="3" t="str">
        <x:v>Contexto del modelo anterior; no se traslada su puntuación.</x:v>
      </x:c>
    </x:row>
    <x:row r="9031" ht="65" customHeight="1">
      <x:c r="A9031" s="3" t="str">
        <x:v>AMP-050|SINTESIS21-907</x:v>
      </x:c>
      <x:c r="B9031" s="3" t="str">
        <x:v>AMP-050</x:v>
      </x:c>
      <x:c r="C9031" s="3" t="str">
        <x:v>Servicio Nacional de Pesca y Acuicultura</x:v>
      </x:c>
      <x:c r="D9031" s="3" t="n">
        <x:v>2026</x:v>
      </x:c>
      <x:c r="E9031" s="3" t="str">
        <x:v>síntesis histórica de matriz previa</x:v>
      </x:c>
      <x:c r="F9031" s="3" t="str">
        <x:v>Priorización y brechas</x:v>
      </x:c>
      <x:c r="G9031" s="3" t="str">
        <x:v>Cobertura de necesidades estratégicas: Las cubren en gran medida | Principal carencia/limitación: Falta de recursos y mas profesionales
Historia previa: 2024 Encuesta 2024: ≈; 2025 Encuesta 2025: ✓</x:v>
      </x:c>
      <x:c r="H9031" s="3" t="str">
        <x:v>Aplicacion_Flujo_21_EAM_Instituciones_v0.2.xlsx</x:v>
      </x:c>
      <x:c r="I9031" s="3" t="str">
        <x:v>Evidencia</x:v>
      </x:c>
      <x:c r="J9031" s="3" t="str">
        <x:v>M907</x:v>
      </x:c>
      <x:c r="K9031" s="3" t="str">
        <x:v>Ámbito propio de la institución o unidad informante; no se transfiere al ministerio del que depende.</x:v>
      </x:c>
      <x:c r="L9031" s="3" t="str">
        <x:v>Contexto del modelo anterior; no se traslada su puntuación.</x:v>
      </x:c>
    </x:row>
    <x:row r="9032" ht="65" customHeight="1">
      <x:c r="A9032" s="3" t="str">
        <x:v>AMP-050|SINTESIS21-908</x:v>
      </x:c>
      <x:c r="B9032" s="3" t="str">
        <x:v>AMP-050</x:v>
      </x:c>
      <x:c r="C9032" s="3" t="str">
        <x:v>Servicio Nacional de Pesca y Acuicultura</x:v>
      </x:c>
      <x:c r="D9032" s="3" t="n">
        <x:v>2026</x:v>
      </x:c>
      <x:c r="E9032" s="3" t="str">
        <x:v>síntesis histórica de matriz previa</x:v>
      </x:c>
      <x:c r="F9032" s="3" t="str">
        <x:v>Responsabilidad y custodia</x:v>
      </x:c>
      <x:c r="G9032" s="3" t="str">
        <x:v>Documento de funciones/roles: Si, no formalizado | Responsabilidades formalmente establecidas: Si
Historia previa: 2024 Encuesta 2024: ≈; 2025 Encuesta 2025: ≈</x:v>
      </x:c>
      <x:c r="H9032" s="3" t="str">
        <x:v>Aplicacion_Flujo_21_EAM_Instituciones_v0.2.xlsx</x:v>
      </x:c>
      <x:c r="I9032" s="3" t="str">
        <x:v>Evidencia</x:v>
      </x:c>
      <x:c r="J9032" s="3" t="str">
        <x:v>M908</x:v>
      </x:c>
      <x:c r="K9032" s="3" t="str">
        <x:v>Ámbito propio de la institución o unidad informante; no se transfiere al ministerio del que depende.</x:v>
      </x:c>
      <x:c r="L9032" s="3" t="str">
        <x:v>Contexto del modelo anterior; no se traslada su puntuación.</x:v>
      </x:c>
    </x:row>
    <x:row r="9033" ht="65" customHeight="1">
      <x:c r="A9033" s="3" t="str">
        <x:v>AMP-050|SINTESIS21-909</x:v>
      </x:c>
      <x:c r="B9033" s="3" t="str">
        <x:v>AMP-050</x:v>
      </x:c>
      <x:c r="C9033" s="3" t="str">
        <x:v>Servicio Nacional de Pesca y Acuicultura</x:v>
      </x:c>
      <x:c r="D9033" s="3" t="n">
        <x:v>2026</x:v>
      </x:c>
      <x:c r="E9033" s="3" t="str">
        <x:v>síntesis histórica de matriz previa</x:v>
      </x:c>
      <x:c r="F9033" s="3" t="str">
        <x:v>Calidad y vigencia</x:v>
      </x:c>
      <x:c r="G9033" s="3" t="str">
        <x:v>Nivel de la vía Datos: Nivel medio (Existen avances parciales, con algunas responsabilidades, procesos o instrumentos definidos, pero su aplicación es irregular o…
Historia previa: 2024 Encuesta 2024: ≈; 2025 Encuesta 2025: ≈</x:v>
      </x:c>
      <x:c r="H9033" s="3" t="str">
        <x:v>Aplicacion_Flujo_21_EAM_Instituciones_v0.2.xlsx</x:v>
      </x:c>
      <x:c r="I9033" s="3" t="str">
        <x:v>Evidencia</x:v>
      </x:c>
      <x:c r="J9033" s="3" t="str">
        <x:v>M909</x:v>
      </x:c>
      <x:c r="K9033" s="3" t="str">
        <x:v>Ámbito propio de la institución o unidad informante; no se transfiere al ministerio del que depende.</x:v>
      </x:c>
      <x:c r="L9033" s="3" t="str">
        <x:v>Contexto del modelo anterior; no se traslada su puntuación.</x:v>
      </x:c>
    </x:row>
    <x:row r="9034" ht="65" customHeight="1">
      <x:c r="A9034" s="3" t="str">
        <x:v>AMP-050|SINTESIS21-910</x:v>
      </x:c>
      <x:c r="B9034" s="3" t="str">
        <x:v>AMP-050</x:v>
      </x:c>
      <x:c r="C9034" s="3" t="str">
        <x:v>Servicio Nacional de Pesca y Acuicultura</x:v>
      </x:c>
      <x:c r="D9034" s="3" t="n">
        <x:v>2024</x:v>
      </x:c>
      <x:c r="E9034" s="3" t="str">
        <x:v>síntesis histórica de matriz previa</x:v>
      </x:c>
      <x:c r="F9034" s="3" t="str">
        <x:v>Actualización y mantenimiento</x:v>
      </x:c>
      <x:c r="G9034" s="3" t="str">
        <x:v>Procedimiento de monitoreo de actualización: No
Historia previa: </x:v>
      </x:c>
      <x:c r="H9034" s="3" t="str">
        <x:v>Aplicacion_Flujo_21_EAM_Instituciones_v0.2.xlsx</x:v>
      </x:c>
      <x:c r="I9034" s="3" t="str">
        <x:v>Evidencia</x:v>
      </x:c>
      <x:c r="J9034" s="3" t="str">
        <x:v>M910</x:v>
      </x:c>
      <x:c r="K9034" s="3" t="str">
        <x:v>Ámbito propio de la institución o unidad informante; no se transfiere al ministerio del que depende.</x:v>
      </x:c>
      <x:c r="L9034" s="3" t="str">
        <x:v>Contexto del modelo anterior; no se traslada su puntuación.</x:v>
      </x:c>
    </x:row>
    <x:row r="9035" ht="65" customHeight="1">
      <x:c r="A9035" s="3" t="str">
        <x:v>AMP-050|SINTESIS21-911</x:v>
      </x:c>
      <x:c r="B9035" s="3" t="str">
        <x:v>AMP-050</x:v>
      </x:c>
      <x:c r="C9035" s="3" t="str">
        <x:v>Servicio Nacional de Pesca y Acuicultura</x:v>
      </x:c>
      <x:c r="D9035" s="3" t="n">
        <x:v>2026</x:v>
      </x:c>
      <x:c r="E9035" s="3" t="str">
        <x:v>síntesis histórica de matriz previa</x:v>
      </x:c>
      <x:c r="F9035" s="3" t="str">
        <x:v>Documentación y metadatos</x:v>
      </x:c>
      <x:c r="G9035" s="3" t="str">
        <x:v>Plataforma de catálogo/metadatos: Intranet institucional ;
Historia previa: </x:v>
      </x:c>
      <x:c r="H9035" s="3" t="str">
        <x:v>Aplicacion_Flujo_21_EAM_Instituciones_v0.2.xlsx</x:v>
      </x:c>
      <x:c r="I9035" s="3" t="str">
        <x:v>Evidencia</x:v>
      </x:c>
      <x:c r="J9035" s="3" t="str">
        <x:v>M911</x:v>
      </x:c>
      <x:c r="K9035" s="3" t="str">
        <x:v>Ámbito propio de la institución o unidad informante; no se transfiere al ministerio del que depende.</x:v>
      </x:c>
      <x:c r="L9035" s="3" t="str">
        <x:v>Contexto del modelo anterior; no se traslada su puntuación.</x:v>
      </x:c>
    </x:row>
    <x:row r="9036" ht="65" customHeight="1">
      <x:c r="A9036" s="3" t="str">
        <x:v>AMP-050|SINTESIS21-912</x:v>
      </x:c>
      <x:c r="B9036" s="3" t="str">
        <x:v>AMP-050</x:v>
      </x:c>
      <x:c r="C9036" s="3" t="str">
        <x:v>Servicio Nacional de Pesca y Acuicultura</x:v>
      </x:c>
      <x:c r="D9036" s="3" t="n">
        <x:v>2026</x:v>
      </x:c>
      <x:c r="E9036" s="3" t="str">
        <x:v>síntesis histórica de matriz previa</x:v>
      </x:c>
      <x:c r="F9036" s="3" t="str">
        <x:v>Estandarización del dato</x:v>
      </x:c>
      <x:c r="G9036" s="3" t="str">
        <x:v>Uso de estándares: Si | Estándares aplicados: Lo desconozco;
Historia previa: 2024 Encuesta 2024: ✓</x:v>
      </x:c>
      <x:c r="H9036" s="3" t="str">
        <x:v>Aplicacion_Flujo_21_EAM_Instituciones_v0.2.xlsx</x:v>
      </x:c>
      <x:c r="I9036" s="3" t="str">
        <x:v>Evidencia</x:v>
      </x:c>
      <x:c r="J9036" s="3" t="str">
        <x:v>M912</x:v>
      </x:c>
      <x:c r="K9036" s="3" t="str">
        <x:v>Ámbito propio de la institución o unidad informante; no se transfiere al ministerio del que depende.</x:v>
      </x:c>
      <x:c r="L9036" s="3" t="str">
        <x:v>Contexto del modelo anterior; no se traslada su puntuación.</x:v>
      </x:c>
    </x:row>
    <x:row r="9037" ht="65" customHeight="1">
      <x:c r="A9037" s="3" t="str">
        <x:v>AMP-050|SINTESIS21-913</x:v>
      </x:c>
      <x:c r="B9037" s="3" t="str">
        <x:v>AMP-050</x:v>
      </x:c>
      <x:c r="C9037" s="3" t="str">
        <x:v>Servicio Nacional de Pesca y Acuicultura</x:v>
      </x:c>
      <x:c r="D9037" s="3" t="n">
        <x:v>2026</x:v>
      </x:c>
      <x:c r="E9037" s="3" t="str">
        <x:v>síntesis histórica de matriz previa</x:v>
      </x:c>
      <x:c r="F9037" s="3" t="str">
        <x:v>Herramientas e infraestructura</x:v>
      </x:c>
      <x:c r="G9037" s="3" t="str">
        <x:v>Almacenamiento: PostgreSQL + PostGIS;Arcgis Enterprise (Server + Portal);Arcgis Online;Google Drive o similar;Otros repositorios de almacenaje online (Qgis… | Herramientas de tratamiento/análisis: Qgis;Arcgis Pro;Arcgis Online;ArcMap;AutoCAD;
Historia previa: 2024 Encuesta 2024: ✓; 2025 Encuesta 2025: ✓</x:v>
      </x:c>
      <x:c r="H9037" s="3" t="str">
        <x:v>Aplicacion_Flujo_21_EAM_Instituciones_v0.2.xlsx</x:v>
      </x:c>
      <x:c r="I9037" s="3" t="str">
        <x:v>Evidencia</x:v>
      </x:c>
      <x:c r="J9037" s="3" t="str">
        <x:v>M913</x:v>
      </x:c>
      <x:c r="K9037" s="3" t="str">
        <x:v>Ámbito propio de la institución o unidad informante; no se transfiere al ministerio del que depende.</x:v>
      </x:c>
      <x:c r="L9037" s="3" t="str">
        <x:v>Contexto del modelo anterior; no se traslada su puntuación.</x:v>
      </x:c>
    </x:row>
    <x:row r="9038" ht="65" customHeight="1">
      <x:c r="A9038" s="3" t="str">
        <x:v>AMP-050|SINTESIS21-914</x:v>
      </x:c>
      <x:c r="B9038" s="3" t="str">
        <x:v>AMP-050</x:v>
      </x:c>
      <x:c r="C9038" s="3" t="str">
        <x:v>Servicio Nacional de Pesca y Acuicultura</x:v>
      </x:c>
      <x:c r="D9038" s="3" t="n">
        <x:v>2026</x:v>
      </x:c>
      <x:c r="E9038" s="3" t="str">
        <x:v>síntesis histórica de matriz previa</x:v>
      </x:c>
      <x:c r="F9038" s="3" t="str">
        <x:v>Almacenamiento y gestión</x:v>
      </x:c>
      <x:c r="G9038" s="3" t="str">
        <x:v>Almacenamiento geoespacial: PostgreSQL + PostGIS;Arcgis Enterprise (Server + Portal);Arcgis Online;Google Drive o similar;Otros repositorios de almacenaje online (Qgis…
Historia previa: 2025 Encuesta 2025: ≈</x:v>
      </x:c>
      <x:c r="H9038" s="3" t="str">
        <x:v>Aplicacion_Flujo_21_EAM_Instituciones_v0.2.xlsx</x:v>
      </x:c>
      <x:c r="I9038" s="3" t="str">
        <x:v>Evidencia</x:v>
      </x:c>
      <x:c r="J9038" s="3" t="str">
        <x:v>M914</x:v>
      </x:c>
      <x:c r="K9038" s="3" t="str">
        <x:v>Ámbito propio de la institución o unidad informante; no se transfiere al ministerio del que depende.</x:v>
      </x:c>
      <x:c r="L9038" s="3" t="str">
        <x:v>Contexto del modelo anterior; no se traslada su puntuación.</x:v>
      </x:c>
    </x:row>
    <x:row r="9039" ht="65" customHeight="1">
      <x:c r="A9039" s="3" t="str">
        <x:v>AMP-050|SINTESIS21-915</x:v>
      </x:c>
      <x:c r="B9039" s="3" t="str">
        <x:v>AMP-050</x:v>
      </x:c>
      <x:c r="C9039" s="3" t="str">
        <x:v>Servicio Nacional de Pesca y Acuicultura</x:v>
      </x:c>
      <x:c r="D9039" s="3" t="n">
        <x:v>2026</x:v>
      </x:c>
      <x:c r="E9039" s="3" t="str">
        <x:v>síntesis histórica de matriz previa</x:v>
      </x:c>
      <x:c r="F9039" s="3" t="str">
        <x:v>Procesamiento y análisis</x:v>
      </x:c>
      <x:c r="G9039" s="3" t="str">
        <x:v>Herramientas de tratamiento/análisis: Qgis;Arcgis Pro;Arcgis Online;ArcMap;AutoCAD;
Historia previa: 2024 Encuesta 2024: ✓</x:v>
      </x:c>
      <x:c r="H9039" s="3" t="str">
        <x:v>Aplicacion_Flujo_21_EAM_Instituciones_v0.2.xlsx</x:v>
      </x:c>
      <x:c r="I9039" s="3" t="str">
        <x:v>Evidencia</x:v>
      </x:c>
      <x:c r="J9039" s="3" t="str">
        <x:v>M915</x:v>
      </x:c>
      <x:c r="K9039" s="3" t="str">
        <x:v>Ámbito propio de la institución o unidad informante; no se transfiere al ministerio del que depende.</x:v>
      </x:c>
      <x:c r="L9039" s="3" t="str">
        <x:v>Contexto del modelo anterior; no se traslada su puntuación.</x:v>
      </x:c>
    </x:row>
    <x:row r="9040" ht="65" customHeight="1">
      <x:c r="A9040" s="3" t="str">
        <x:v>AMP-050|SINTESIS21-916</x:v>
      </x:c>
      <x:c r="B9040" s="3" t="str">
        <x:v>AMP-050</x:v>
      </x:c>
      <x:c r="C9040" s="3" t="str">
        <x:v>Servicio Nacional de Pesca y Acuicultura</x:v>
      </x:c>
      <x:c r="D9040" s="3" t="n">
        <x:v>2026</x:v>
      </x:c>
      <x:c r="E9040" s="3" t="str">
        <x:v>síntesis histórica de matriz previa</x:v>
      </x:c>
      <x:c r="F9040" s="3" t="str">
        <x:v>Visualización y productos</x:v>
      </x:c>
      <x:c r="G9040" s="3" t="str">
        <x:v>Herramientas de visualización: Qgis2WEB;Arcgis Online; | Productos públicos: Página web;Visualizador de mapas;
Historia previa: 2024 Encuesta 2024: ✓; 2025 Encuesta 2025: ✓</x:v>
      </x:c>
      <x:c r="H9040" s="3" t="str">
        <x:v>Aplicacion_Flujo_21_EAM_Instituciones_v0.2.xlsx</x:v>
      </x:c>
      <x:c r="I9040" s="3" t="str">
        <x:v>Evidencia</x:v>
      </x:c>
      <x:c r="J9040" s="3" t="str">
        <x:v>M916</x:v>
      </x:c>
      <x:c r="K9040" s="3" t="str">
        <x:v>Ámbito propio de la institución o unidad informante; no se transfiere al ministerio del que depende.</x:v>
      </x:c>
      <x:c r="L9040" s="3" t="str">
        <x:v>Contexto del modelo anterior; no se traslada su puntuación.</x:v>
      </x:c>
    </x:row>
    <x:row r="9041" ht="65" customHeight="1">
      <x:c r="A9041" s="3" t="str">
        <x:v>AMP-050|SINTESIS21-917</x:v>
      </x:c>
      <x:c r="B9041" s="3" t="str">
        <x:v>AMP-050</x:v>
      </x:c>
      <x:c r="C9041" s="3" t="str">
        <x:v>Servicio Nacional de Pesca y Acuicultura</x:v>
      </x:c>
      <x:c r="D9041" s="3" t="n">
        <x:v>2026</x:v>
      </x:c>
      <x:c r="E9041" s="3" t="str">
        <x:v>síntesis histórica de matriz previa</x:v>
      </x:c>
      <x:c r="F9041" s="3" t="str">
        <x:v>Publicación geoespacial</x:v>
      </x:c>
      <x:c r="G9041" s="3" t="str">
        <x:v>Productos geoespaciales públicos: Página web;Visualizador de mapas;
Historia previa: 2024 Encuesta 2024: ✓; 2025 Encuesta 2025: ✓</x:v>
      </x:c>
      <x:c r="H9041" s="3" t="str">
        <x:v>Aplicacion_Flujo_21_EAM_Instituciones_v0.2.xlsx</x:v>
      </x:c>
      <x:c r="I9041" s="3" t="str">
        <x:v>Evidencia</x:v>
      </x:c>
      <x:c r="J9041" s="3" t="str">
        <x:v>M917</x:v>
      </x:c>
      <x:c r="K9041" s="3" t="str">
        <x:v>Ámbito propio de la institución o unidad informante; no se transfiere al ministerio del que depende.</x:v>
      </x:c>
      <x:c r="L9041" s="3" t="str">
        <x:v>Contexto del modelo anterior; no se traslada su puntuación.</x:v>
      </x:c>
    </x:row>
    <x:row r="9042" ht="65" customHeight="1">
      <x:c r="A9042" s="3" t="str">
        <x:v>AMP-050|SINTESIS21-918</x:v>
      </x:c>
      <x:c r="B9042" s="3" t="str">
        <x:v>AMP-050</x:v>
      </x:c>
      <x:c r="C9042" s="3" t="str">
        <x:v>Servicio Nacional de Pesca y Acuicultura</x:v>
      </x:c>
      <x:c r="D9042" s="3" t="n">
        <x:v>2026</x:v>
      </x:c>
      <x:c r="E9042" s="3" t="str">
        <x:v>síntesis histórica de matriz previa</x:v>
      </x:c>
      <x:c r="F9042" s="3" t="str">
        <x:v>Interoperabilidad e integración</x:v>
      </x:c>
      <x:c r="G9042" s="3" t="str">
        <x:v>Interoperabilidad percibida: Nivel medio | Productos/servicios públicos: Página web;Visualizador de mapas;
Historia previa: 2024 Encuesta 2024: ≈; 2025 Encuesta 2025: ≈</x:v>
      </x:c>
      <x:c r="H9042" s="3" t="str">
        <x:v>Aplicacion_Flujo_21_EAM_Instituciones_v0.2.xlsx</x:v>
      </x:c>
      <x:c r="I9042" s="3" t="str">
        <x:v>Evidencia</x:v>
      </x:c>
      <x:c r="J9042" s="3" t="str">
        <x:v>M918</x:v>
      </x:c>
      <x:c r="K9042" s="3" t="str">
        <x:v>Ámbito propio de la institución o unidad informante; no se transfiere al ministerio del que depende.</x:v>
      </x:c>
      <x:c r="L9042" s="3" t="str">
        <x:v>Contexto del modelo anterior; no se traslada su puntuación.</x:v>
      </x:c>
    </x:row>
    <x:row r="9043" ht="65" customHeight="1">
      <x:c r="A9043" s="3" t="str">
        <x:v>AMP-050|SINTESIS21-919</x:v>
      </x:c>
      <x:c r="B9043" s="3" t="str">
        <x:v>AMP-050</x:v>
      </x:c>
      <x:c r="C9043" s="3" t="str">
        <x:v>Servicio Nacional de Pesca y Acuicultura</x:v>
      </x:c>
      <x:c r="D9043" s="3" t="n">
        <x:v>2026</x:v>
      </x:c>
      <x:c r="E9043" s="3" t="str">
        <x:v>síntesis histórica de matriz previa</x:v>
      </x:c>
      <x:c r="F9043" s="3" t="str">
        <x:v>Operación, seguridad y continuidad</x:v>
      </x:c>
      <x:c r="G9043" s="3" t="str">
        <x:v>Presupuesto geoespacial: Si | Componentes cubiertos por presupuesto: Infraestructura tecnológica (Servidores y equipos);Licencias de softwares; | Nivel innovación y tecnología: Nivel medio (Existen avances parciales, con algunas responsabilidades, procesos o instrumentos definidos, pero su aplicación es irregular o…
Historia previa: 2024 Encuesta 2024: ✕; 2025 Encuesta 2025: ≈</x:v>
      </x:c>
      <x:c r="H9043" s="3" t="str">
        <x:v>Aplicacion_Flujo_21_EAM_Instituciones_v0.2.xlsx</x:v>
      </x:c>
      <x:c r="I9043" s="3" t="str">
        <x:v>Evidencia</x:v>
      </x:c>
      <x:c r="J9043" s="3" t="str">
        <x:v>M919</x:v>
      </x:c>
      <x:c r="K9043" s="3" t="str">
        <x:v>Ámbito propio de la institución o unidad informante; no se transfiere al ministerio del que depende.</x:v>
      </x:c>
      <x:c r="L9043" s="3" t="str">
        <x:v>Contexto del modelo anterior; no se traslada su puntuación.</x:v>
      </x:c>
    </x:row>
    <x:row r="9044" ht="65" customHeight="1">
      <x:c r="A9044" s="3" t="str">
        <x:v>AMP-050|SINTESIS21-920</x:v>
      </x:c>
      <x:c r="B9044" s="3" t="str">
        <x:v>AMP-050</x:v>
      </x:c>
      <x:c r="C9044" s="3" t="str">
        <x:v>Servicio Nacional de Pesca y Acuicultura</x:v>
      </x:c>
      <x:c r="D9044" s="3" t="n">
        <x:v>2026</x:v>
      </x:c>
      <x:c r="E9044" s="3" t="str">
        <x:v>síntesis histórica de matriz previa</x:v>
      </x:c>
      <x:c r="F9044" s="3" t="str">
        <x:v>Responsable geoespacial</x:v>
      </x:c>
      <x:c r="G9044" s="3" t="str">
        <x:v>Coordinador oficial: No
Historia previa: 2024 Encuesta 2024: ✓; 2025 Encuesta 2025: ✓</x:v>
      </x:c>
      <x:c r="H9044" s="3" t="str">
        <x:v>Aplicacion_Flujo_21_EAM_Instituciones_v0.2.xlsx</x:v>
      </x:c>
      <x:c r="I9044" s="3" t="str">
        <x:v>Evidencia</x:v>
      </x:c>
      <x:c r="J9044" s="3" t="str">
        <x:v>M920</x:v>
      </x:c>
      <x:c r="K9044" s="3" t="str">
        <x:v>Ámbito propio de la institución o unidad informante; no se transfiere al ministerio del que depende.</x:v>
      </x:c>
      <x:c r="L9044" s="3" t="str">
        <x:v>Contexto del modelo anterior; no se traslada su puntuación.</x:v>
      </x:c>
    </x:row>
    <x:row r="9045" ht="65" customHeight="1">
      <x:c r="A9045" s="3" t="str">
        <x:v>AMP-050|SINTESIS21-921</x:v>
      </x:c>
      <x:c r="B9045" s="3" t="str">
        <x:v>AMP-050</x:v>
      </x:c>
      <x:c r="C9045" s="3" t="str">
        <x:v>Servicio Nacional de Pesca y Acuicultura</x:v>
      </x:c>
      <x:c r="D9045" s="3" t="n">
        <x:v>2026</x:v>
      </x:c>
      <x:c r="E9045" s="3" t="str">
        <x:v>síntesis histórica de matriz previa</x:v>
      </x:c>
      <x:c r="F9045" s="3" t="str">
        <x:v>Roles y coordinación</x:v>
      </x:c>
      <x:c r="G9045" s="3" t="str">
        <x:v>Documento de roles: Si, no formalizado | Puntos focales identificados: Si
Historia previa: 2024 Encuesta 2024: ✓; 2025 Encuesta 2025: ✓</x:v>
      </x:c>
      <x:c r="H9045" s="3" t="str">
        <x:v>Aplicacion_Flujo_21_EAM_Instituciones_v0.2.xlsx</x:v>
      </x:c>
      <x:c r="I9045" s="3" t="str">
        <x:v>Evidencia</x:v>
      </x:c>
      <x:c r="J9045" s="3" t="str">
        <x:v>M921</x:v>
      </x:c>
      <x:c r="K9045" s="3" t="str">
        <x:v>Ámbito propio de la institución o unidad informante; no se transfiere al ministerio del que depende.</x:v>
      </x:c>
      <x:c r="L9045" s="3" t="str">
        <x:v>Contexto del modelo anterior; no se traslada su puntuación.</x:v>
      </x:c>
    </x:row>
    <x:row r="9046" ht="65" customHeight="1">
      <x:c r="A9046" s="3" t="str">
        <x:v>AMP-050|SINTESIS21-922</x:v>
      </x:c>
      <x:c r="B9046" s="3" t="str">
        <x:v>AMP-050</x:v>
      </x:c>
      <x:c r="C9046" s="3" t="str">
        <x:v>Servicio Nacional de Pesca y Acuicultura</x:v>
      </x:c>
      <x:c r="D9046" s="3" t="n">
        <x:v>2026</x:v>
      </x:c>
      <x:c r="E9046" s="3" t="str">
        <x:v>síntesis histórica de matriz previa</x:v>
      </x:c>
      <x:c r="F9046" s="3" t="str">
        <x:v>Formalización institucional</x:v>
      </x:c>
      <x:c r="G9046" s="3" t="str">
        <x:v>Formalización de la gestión geoespacial: Existe formalmente, pero aun falta funcionamiento óptimo | Instrumentos legales: No aplica
Historia previa: 2024 Encuesta 2024: ≈; 2025 Encuesta 2025: ≈</x:v>
      </x:c>
      <x:c r="H9046" s="3" t="str">
        <x:v>Aplicacion_Flujo_21_EAM_Instituciones_v0.2.xlsx</x:v>
      </x:c>
      <x:c r="I9046" s="3" t="str">
        <x:v>Evidencia</x:v>
      </x:c>
      <x:c r="J9046" s="3" t="str">
        <x:v>M922</x:v>
      </x:c>
      <x:c r="K9046" s="3" t="str">
        <x:v>Ámbito propio de la institución o unidad informante; no se transfiere al ministerio del que depende.</x:v>
      </x:c>
      <x:c r="L9046" s="3" t="str">
        <x:v>Contexto del modelo anterior; no se traslada su puntuación.</x:v>
      </x:c>
    </x:row>
    <x:row r="9047" ht="65" customHeight="1">
      <x:c r="A9047" s="3" t="str">
        <x:v>AMP-050|SINTESIS21-923</x:v>
      </x:c>
      <x:c r="B9047" s="3" t="str">
        <x:v>AMP-050</x:v>
      </x:c>
      <x:c r="C9047" s="3" t="str">
        <x:v>Servicio Nacional de Pesca y Acuicultura</x:v>
      </x:c>
      <x:c r="D9047" s="3" t="n">
        <x:v>2026</x:v>
      </x:c>
      <x:c r="E9047" s="3" t="str">
        <x:v>síntesis histórica de matriz previa</x:v>
      </x:c>
      <x:c r="F9047" s="3" t="str">
        <x:v>Directrices de gestión</x:v>
      </x:c>
      <x:c r="G9047" s="3" t="str">
        <x:v>Norma/política/guía institucional: Si
Historia previa: 2024 Encuesta 2024: ✕; 2025 Encuesta 2025: ✓</x:v>
      </x:c>
      <x:c r="H9047" s="3" t="str">
        <x:v>Aplicacion_Flujo_21_EAM_Instituciones_v0.2.xlsx</x:v>
      </x:c>
      <x:c r="I9047" s="3" t="str">
        <x:v>Evidencia</x:v>
      </x:c>
      <x:c r="J9047" s="3" t="str">
        <x:v>M923</x:v>
      </x:c>
      <x:c r="K9047" s="3" t="str">
        <x:v>Ámbito propio de la institución o unidad informante; no se transfiere al ministerio del que depende.</x:v>
      </x:c>
      <x:c r="L9047" s="3" t="str">
        <x:v>Contexto del modelo anterior; no se traslada su puntuación.</x:v>
      </x:c>
    </x:row>
    <x:row r="9048" ht="65" customHeight="1">
      <x:c r="A9048" s="3" t="str">
        <x:v>AMP-050|SINTESIS21-924</x:v>
      </x:c>
      <x:c r="B9048" s="3" t="str">
        <x:v>AMP-050</x:v>
      </x:c>
      <x:c r="C9048" s="3" t="str">
        <x:v>Servicio Nacional de Pesca y Acuicultura</x:v>
      </x:c>
      <x:c r="D9048" s="3" t="n">
        <x:v>2026</x:v>
      </x:c>
      <x:c r="E9048" s="3" t="str">
        <x:v>síntesis histórica de matriz previa</x:v>
      </x:c>
      <x:c r="F9048" s="3" t="str">
        <x:v>Planificación geoespacial</x:v>
      </x:c>
      <x:c r="G9048" s="3" t="str">
        <x:v>Hito geoespacial 2026-2027: Desarrollar el visualizador en la institución y charlas de capacitaciones de SNIT en temas de Geoserver | Gastos/iniciativas planificadas 2027: Licencias de softwares
Historia previa: 2024 Encuesta 2024: ≈; 2025 Encuesta 2025: ≈</x:v>
      </x:c>
      <x:c r="H9048" s="3" t="str">
        <x:v>Aplicacion_Flujo_21_EAM_Instituciones_v0.2.xlsx</x:v>
      </x:c>
      <x:c r="I9048" s="3" t="str">
        <x:v>Evidencia</x:v>
      </x:c>
      <x:c r="J9048" s="3" t="str">
        <x:v>M924</x:v>
      </x:c>
      <x:c r="K9048" s="3" t="str">
        <x:v>Ámbito propio de la institución o unidad informante; no se transfiere al ministerio del que depende.</x:v>
      </x:c>
      <x:c r="L9048" s="3" t="str">
        <x:v>Contexto del modelo anterior; no se traslada su puntuación.</x:v>
      </x:c>
    </x:row>
    <x:row r="9049" ht="65" customHeight="1">
      <x:c r="A9049" s="3" t="str">
        <x:v>AMP-050|SINTESIS21-925</x:v>
      </x:c>
      <x:c r="B9049" s="3" t="str">
        <x:v>AMP-050</x:v>
      </x:c>
      <x:c r="C9049" s="3" t="str">
        <x:v>Servicio Nacional de Pesca y Acuicultura</x:v>
      </x:c>
      <x:c r="D9049" s="3" t="n">
        <x:v>2026</x:v>
      </x:c>
      <x:c r="E9049" s="3" t="str">
        <x:v>síntesis histórica de matriz previa</x:v>
      </x:c>
      <x:c r="F9049" s="3" t="str">
        <x:v>Capacidades y sostenibilidad</x:v>
      </x:c>
      <x:c r="G9049" s="3" t="str">
        <x:v>Presupuesto asignado: Si | Perfiles del equipo: Analista SIG (manejo y análisis de información geoespacial);Soporte de Sistemas;Desarrollador informático;Gestión y coordinación geoespacia… | Brechas de perfiles: Tener mas tiempo para desarrollo y georreferenciar información que carecen de coordenadas geográficas
Historia previa: 2024 Encuesta 2024: ≈; 2025 Encuesta 2025: ≈</x:v>
      </x:c>
      <x:c r="H9049" s="3" t="str">
        <x:v>Aplicacion_Flujo_21_EAM_Instituciones_v0.2.xlsx</x:v>
      </x:c>
      <x:c r="I9049" s="3" t="str">
        <x:v>Evidencia</x:v>
      </x:c>
      <x:c r="J9049" s="3" t="str">
        <x:v>M925</x:v>
      </x:c>
      <x:c r="K9049" s="3" t="str">
        <x:v>Ámbito propio de la institución o unidad informante; no se transfiere al ministerio del que depende.</x:v>
      </x:c>
      <x:c r="L9049" s="3" t="str">
        <x:v>Contexto del modelo anterior; no se traslada su puntuación.</x:v>
      </x:c>
    </x:row>
    <x:row r="9050" ht="65" customHeight="1">
      <x:c r="A9050" s="3" t="str">
        <x:v>AMP-050|SINTESIS21-926</x:v>
      </x:c>
      <x:c r="B9050" s="3" t="str">
        <x:v>AMP-050</x:v>
      </x:c>
      <x:c r="C9050" s="3" t="str">
        <x:v>Servicio Nacional de Pesca y Acuicultura</x:v>
      </x:c>
      <x:c r="D9050" s="3" t="n">
        <x:v>2026</x:v>
      </x:c>
      <x:c r="E9050" s="3" t="str">
        <x:v>síntesis histórica de matriz previa</x:v>
      </x:c>
      <x:c r="F9050" s="3" t="str">
        <x:v>Seguimiento y mejora</x:v>
      </x:c>
      <x:c r="G9050" s="3" t="str">
        <x:v>Nivel gobernanza/institucionalidad: Nivel medio (Existen avances parciales, con algunas responsabilidades, procesos o instrumentos definidos, pero su aplicación es irregular o…
Historia previa: 2024 Encuesta 2024: ✕; 2025 Encuesta 2025: ≈</x:v>
      </x:c>
      <x:c r="H9050" s="3" t="str">
        <x:v>Aplicacion_Flujo_21_EAM_Instituciones_v0.2.xlsx</x:v>
      </x:c>
      <x:c r="I9050" s="3" t="str">
        <x:v>Evidencia</x:v>
      </x:c>
      <x:c r="J9050" s="3" t="str">
        <x:v>M926</x:v>
      </x:c>
      <x:c r="K9050" s="3" t="str">
        <x:v>Ámbito propio de la institución o unidad informante; no se transfiere al ministerio del que depende.</x:v>
      </x:c>
      <x:c r="L9050" s="3" t="str">
        <x:v>Contexto del modelo anterior; no se traslada su puntuación.</x:v>
      </x:c>
    </x:row>
    <x:row r="9051" ht="65" customHeight="1">
      <x:c r="A9051" s="3" t="str">
        <x:v>AMP-033|SINTESIS21-927</x:v>
      </x:c>
      <x:c r="B9051" s="3" t="str">
        <x:v>AMP-033</x:v>
      </x:c>
      <x:c r="C9051" s="3" t="str">
        <x:v>Servicio de Biodiversidad y Áreas Protegidas</x:v>
      </x:c>
      <x:c r="D9051" s="3" t="n">
        <x:v>2025</x:v>
      </x:c>
      <x:c r="E9051" s="3" t="str">
        <x:v>síntesis histórica de matriz previa</x:v>
      </x:c>
      <x:c r="F9051" s="3" t="str">
        <x:v>Identificación e inventario</x:v>
      </x:c>
      <x:c r="G9051" s="3" t="str">
        <x:v>Datos generados identificados: Si | Registro de datos: completado
Historia previa: </x:v>
      </x:c>
      <x:c r="H9051" s="3" t="str">
        <x:v>Aplicacion_Flujo_21_EAM_Instituciones_v0.2.xlsx</x:v>
      </x:c>
      <x:c r="I9051" s="3" t="str">
        <x:v>Evidencia</x:v>
      </x:c>
      <x:c r="J9051" s="3" t="str">
        <x:v>M927</x:v>
      </x:c>
      <x:c r="K9051" s="3" t="str">
        <x:v>Ámbito propio de la institución o unidad informante; no se transfiere al ministerio del que depende.</x:v>
      </x:c>
      <x:c r="L9051" s="3" t="str">
        <x:v>Contexto del modelo anterior; no se traslada su puntuación.</x:v>
      </x:c>
    </x:row>
    <x:row r="9052" ht="65" customHeight="1">
      <x:c r="A9052" s="3" t="str">
        <x:v>AMP-033|SINTESIS21-928</x:v>
      </x:c>
      <x:c r="B9052" s="3" t="str">
        <x:v>AMP-033</x:v>
      </x:c>
      <x:c r="C9052" s="3" t="str">
        <x:v>Servicio de Biodiversidad y Áreas Protegidas</x:v>
      </x:c>
      <x:c r="D9052" s="3" t="n">
        <x:v>2025</x:v>
      </x:c>
      <x:c r="E9052" s="3" t="str">
        <x:v>síntesis histórica de matriz previa</x:v>
      </x:c>
      <x:c r="F9052" s="3" t="str">
        <x:v>Priorización y brechas</x:v>
      </x:c>
      <x:c r="G9052" s="3" t="str">
        <x:v>Cobertura de necesidades: Las cubren parcialmente | Principal carencia/limitación: desarrollo técnico de los cuerpos de conocimiento
Historia previa: </x:v>
      </x:c>
      <x:c r="H9052" s="3" t="str">
        <x:v>Aplicacion_Flujo_21_EAM_Instituciones_v0.2.xlsx</x:v>
      </x:c>
      <x:c r="I9052" s="3" t="str">
        <x:v>Evidencia</x:v>
      </x:c>
      <x:c r="J9052" s="3" t="str">
        <x:v>M928</x:v>
      </x:c>
      <x:c r="K9052" s="3" t="str">
        <x:v>Ámbito propio de la institución o unidad informante; no se transfiere al ministerio del que depende.</x:v>
      </x:c>
      <x:c r="L9052" s="3" t="str">
        <x:v>Contexto del modelo anterior; no se traslada su puntuación.</x:v>
      </x:c>
    </x:row>
    <x:row r="9053" ht="65" customHeight="1">
      <x:c r="A9053" s="3" t="str">
        <x:v>AMP-033|SINTESIS21-929</x:v>
      </x:c>
      <x:c r="B9053" s="3" t="str">
        <x:v>AMP-033</x:v>
      </x:c>
      <x:c r="C9053" s="3" t="str">
        <x:v>Servicio de Biodiversidad y Áreas Protegidas</x:v>
      </x:c>
      <x:c r="D9053" s="3" t="n">
        <x:v>2025</x:v>
      </x:c>
      <x:c r="E9053" s="3" t="str">
        <x:v>síntesis histórica de matriz previa</x:v>
      </x:c>
      <x:c r="F9053" s="3" t="str">
        <x:v>Responsabilidad y custodia</x:v>
      </x:c>
      <x:c r="G9053" s="3" t="str">
        <x:v>Documento de funciones/roles: No | Puntos focales: Si
Historia previa: </x:v>
      </x:c>
      <x:c r="H9053" s="3" t="str">
        <x:v>Aplicacion_Flujo_21_EAM_Instituciones_v0.2.xlsx</x:v>
      </x:c>
      <x:c r="I9053" s="3" t="str">
        <x:v>Evidencia</x:v>
      </x:c>
      <x:c r="J9053" s="3" t="str">
        <x:v>M929</x:v>
      </x:c>
      <x:c r="K9053" s="3" t="str">
        <x:v>Ámbito propio de la institución o unidad informante; no se transfiere al ministerio del que depende.</x:v>
      </x:c>
      <x:c r="L9053" s="3" t="str">
        <x:v>Contexto del modelo anterior; no se traslada su puntuación.</x:v>
      </x:c>
    </x:row>
    <x:row r="9054" ht="65" customHeight="1">
      <x:c r="A9054" s="3" t="str">
        <x:v>AMP-033|SINTESIS21-930</x:v>
      </x:c>
      <x:c r="B9054" s="3" t="str">
        <x:v>AMP-033</x:v>
      </x:c>
      <x:c r="C9054" s="3" t="str">
        <x:v>Servicio de Biodiversidad y Áreas Protegidas</x:v>
      </x:c>
      <x:c r="D9054" s="3" t="n">
        <x:v>2025</x:v>
      </x:c>
      <x:c r="E9054" s="3" t="str">
        <x:v>síntesis histórica de matriz previa</x:v>
      </x:c>
      <x:c r="F9054" s="3" t="str">
        <x:v>Calidad y vigencia</x:v>
      </x:c>
      <x:c r="G9054" s="3" t="str">
        <x:v>Nivel de datos: Nivel medio
Historia previa: </x:v>
      </x:c>
      <x:c r="H9054" s="3" t="str">
        <x:v>Aplicacion_Flujo_21_EAM_Instituciones_v0.2.xlsx</x:v>
      </x:c>
      <x:c r="I9054" s="3" t="str">
        <x:v>Evidencia</x:v>
      </x:c>
      <x:c r="J9054" s="3" t="str">
        <x:v>M930</x:v>
      </x:c>
      <x:c r="K9054" s="3" t="str">
        <x:v>Ámbito propio de la institución o unidad informante; no se transfiere al ministerio del que depende.</x:v>
      </x:c>
      <x:c r="L9054" s="3" t="str">
        <x:v>Contexto del modelo anterior; no se traslada su puntuación.</x:v>
      </x:c>
    </x:row>
    <x:row r="9055" ht="65" customHeight="1">
      <x:c r="A9055" s="3" t="str">
        <x:v>AMP-033|SINTESIS21-931</x:v>
      </x:c>
      <x:c r="B9055" s="3" t="str">
        <x:v>AMP-033</x:v>
      </x:c>
      <x:c r="C9055" s="3" t="str">
        <x:v>Servicio de Biodiversidad y Áreas Protegidas</x:v>
      </x:c>
      <x:c r="D9055" s="3" t="n">
        <x:v>2026</x:v>
      </x:c>
      <x:c r="E9055" s="3" t="str">
        <x:v>síntesis histórica de matriz previa</x:v>
      </x:c>
      <x:c r="F9055" s="3" t="str">
        <x:v>Actualización y mantenimiento</x:v>
      </x:c>
      <x:c r="G9055" s="3" t="str">
        <x:v>
Historia previa: </x:v>
      </x:c>
      <x:c r="H9055" s="3" t="str">
        <x:v>Aplicacion_Flujo_21_EAM_Instituciones_v0.2.xlsx</x:v>
      </x:c>
      <x:c r="I9055" s="3" t="str">
        <x:v>Evidencia</x:v>
      </x:c>
      <x:c r="J9055" s="3" t="str">
        <x:v>M931</x:v>
      </x:c>
      <x:c r="K9055" s="3" t="str">
        <x:v>Ámbito propio de la institución o unidad informante; no se transfiere al ministerio del que depende.</x:v>
      </x:c>
      <x:c r="L9055" s="3" t="str">
        <x:v>Contexto del modelo anterior; no se traslada su puntuación.</x:v>
      </x:c>
    </x:row>
    <x:row r="9056" ht="65" customHeight="1">
      <x:c r="A9056" s="3" t="str">
        <x:v>AMP-033|SINTESIS21-932</x:v>
      </x:c>
      <x:c r="B9056" s="3" t="str">
        <x:v>AMP-033</x:v>
      </x:c>
      <x:c r="C9056" s="3" t="str">
        <x:v>Servicio de Biodiversidad y Áreas Protegidas</x:v>
      </x:c>
      <x:c r="D9056" s="3" t="n">
        <x:v>2025</x:v>
      </x:c>
      <x:c r="E9056" s="3" t="str">
        <x:v>síntesis histórica de matriz previa</x:v>
      </x:c>
      <x:c r="F9056" s="3" t="str">
        <x:v>Documentación y metadatos</x:v>
      </x:c>
      <x:c r="G9056" s="3" t="str">
        <x:v>Productos públicos: Catálogo de metadatos; | Normas/estándares aplicados: Ninguna;
Historia previa: </x:v>
      </x:c>
      <x:c r="H9056" s="3" t="str">
        <x:v>Aplicacion_Flujo_21_EAM_Instituciones_v0.2.xlsx</x:v>
      </x:c>
      <x:c r="I9056" s="3" t="str">
        <x:v>Evidencia</x:v>
      </x:c>
      <x:c r="J9056" s="3" t="str">
        <x:v>M932</x:v>
      </x:c>
      <x:c r="K9056" s="3" t="str">
        <x:v>Ámbito propio de la institución o unidad informante; no se transfiere al ministerio del que depende.</x:v>
      </x:c>
      <x:c r="L9056" s="3" t="str">
        <x:v>Contexto del modelo anterior; no se traslada su puntuación.</x:v>
      </x:c>
    </x:row>
    <x:row r="9057" ht="65" customHeight="1">
      <x:c r="A9057" s="3" t="str">
        <x:v>AMP-033|SINTESIS21-933</x:v>
      </x:c>
      <x:c r="B9057" s="3" t="str">
        <x:v>AMP-033</x:v>
      </x:c>
      <x:c r="C9057" s="3" t="str">
        <x:v>Servicio de Biodiversidad y Áreas Protegidas</x:v>
      </x:c>
      <x:c r="D9057" s="3" t="n">
        <x:v>2025</x:v>
      </x:c>
      <x:c r="E9057" s="3" t="str">
        <x:v>síntesis histórica de matriz previa</x:v>
      </x:c>
      <x:c r="F9057" s="3" t="str">
        <x:v>Estandarización del dato</x:v>
      </x:c>
      <x:c r="G9057" s="3" t="str">
        <x:v>Uso de estándares: No | Estándares aplicados: Ninguna;
Historia previa: </x:v>
      </x:c>
      <x:c r="H9057" s="3" t="str">
        <x:v>Aplicacion_Flujo_21_EAM_Instituciones_v0.2.xlsx</x:v>
      </x:c>
      <x:c r="I9057" s="3" t="str">
        <x:v>Evidencia</x:v>
      </x:c>
      <x:c r="J9057" s="3" t="str">
        <x:v>M933</x:v>
      </x:c>
      <x:c r="K9057" s="3" t="str">
        <x:v>Ámbito propio de la institución o unidad informante; no se transfiere al ministerio del que depende.</x:v>
      </x:c>
      <x:c r="L9057" s="3" t="str">
        <x:v>Contexto del modelo anterior; no se traslada su puntuación.</x:v>
      </x:c>
    </x:row>
    <x:row r="9058" ht="65" customHeight="1">
      <x:c r="A9058" s="3" t="str">
        <x:v>AMP-033|SINTESIS21-934</x:v>
      </x:c>
      <x:c r="B9058" s="3" t="str">
        <x:v>AMP-033</x:v>
      </x:c>
      <x:c r="C9058" s="3" t="str">
        <x:v>Servicio de Biodiversidad y Áreas Protegidas</x:v>
      </x:c>
      <x:c r="D9058" s="3" t="n">
        <x:v>2025</x:v>
      </x:c>
      <x:c r="E9058" s="3" t="str">
        <x:v>síntesis histórica de matriz previa</x:v>
      </x:c>
      <x:c r="F9058" s="3" t="str">
        <x:v>Herramientas e infraestructura</x:v>
      </x:c>
      <x:c r="G9058" s="3" t="str">
        <x:v>Infraestructura tecnológica: No
Historia previa: </x:v>
      </x:c>
      <x:c r="H9058" s="3" t="str">
        <x:v>Aplicacion_Flujo_21_EAM_Instituciones_v0.2.xlsx</x:v>
      </x:c>
      <x:c r="I9058" s="3" t="str">
        <x:v>Evidencia</x:v>
      </x:c>
      <x:c r="J9058" s="3" t="str">
        <x:v>M934</x:v>
      </x:c>
      <x:c r="K9058" s="3" t="str">
        <x:v>Ámbito propio de la institución o unidad informante; no se transfiere al ministerio del que depende.</x:v>
      </x:c>
      <x:c r="L9058" s="3" t="str">
        <x:v>Contexto del modelo anterior; no se traslada su puntuación.</x:v>
      </x:c>
    </x:row>
    <x:row r="9059" ht="65" customHeight="1">
      <x:c r="A9059" s="3" t="str">
        <x:v>AMP-033|SINTESIS21-935</x:v>
      </x:c>
      <x:c r="B9059" s="3" t="str">
        <x:v>AMP-033</x:v>
      </x:c>
      <x:c r="C9059" s="3" t="str">
        <x:v>Servicio de Biodiversidad y Áreas Protegidas</x:v>
      </x:c>
      <x:c r="D9059" s="3" t="n">
        <x:v>2025</x:v>
      </x:c>
      <x:c r="E9059" s="3" t="str">
        <x:v>síntesis histórica de matriz previa</x:v>
      </x:c>
      <x:c r="F9059" s="3" t="str">
        <x:v>Almacenamiento y gestión</x:v>
      </x:c>
      <x:c r="G9059" s="3" t="str">
        <x:v>Infraestructura tecnológica: No
Historia previa: </x:v>
      </x:c>
      <x:c r="H9059" s="3" t="str">
        <x:v>Aplicacion_Flujo_21_EAM_Instituciones_v0.2.xlsx</x:v>
      </x:c>
      <x:c r="I9059" s="3" t="str">
        <x:v>Evidencia</x:v>
      </x:c>
      <x:c r="J9059" s="3" t="str">
        <x:v>M935</x:v>
      </x:c>
      <x:c r="K9059" s="3" t="str">
        <x:v>Ámbito propio de la institución o unidad informante; no se transfiere al ministerio del que depende.</x:v>
      </x:c>
      <x:c r="L9059" s="3" t="str">
        <x:v>Contexto del modelo anterior; no se traslada su puntuación.</x:v>
      </x:c>
    </x:row>
    <x:row r="9060" ht="65" customHeight="1">
      <x:c r="A9060" s="3" t="str">
        <x:v>AMP-033|SINTESIS21-936</x:v>
      </x:c>
      <x:c r="B9060" s="3" t="str">
        <x:v>AMP-033</x:v>
      </x:c>
      <x:c r="C9060" s="3" t="str">
        <x:v>Servicio de Biodiversidad y Áreas Protegidas</x:v>
      </x:c>
      <x:c r="D9060" s="3" t="n">
        <x:v>2026</x:v>
      </x:c>
      <x:c r="E9060" s="3" t="str">
        <x:v>síntesis histórica de matriz previa</x:v>
      </x:c>
      <x:c r="F9060" s="3" t="str">
        <x:v>Procesamiento y análisis</x:v>
      </x:c>
      <x:c r="G9060" s="3" t="str">
        <x:v>
Historia previa: </x:v>
      </x:c>
      <x:c r="H9060" s="3" t="str">
        <x:v>Aplicacion_Flujo_21_EAM_Instituciones_v0.2.xlsx</x:v>
      </x:c>
      <x:c r="I9060" s="3" t="str">
        <x:v>Evidencia</x:v>
      </x:c>
      <x:c r="J9060" s="3" t="str">
        <x:v>M936</x:v>
      </x:c>
      <x:c r="K9060" s="3" t="str">
        <x:v>Ámbito propio de la institución o unidad informante; no se transfiere al ministerio del que depende.</x:v>
      </x:c>
      <x:c r="L9060" s="3" t="str">
        <x:v>Contexto del modelo anterior; no se traslada su puntuación.</x:v>
      </x:c>
    </x:row>
    <x:row r="9061" ht="65" customHeight="1">
      <x:c r="A9061" s="3" t="str">
        <x:v>AMP-033|SINTESIS21-937</x:v>
      </x:c>
      <x:c r="B9061" s="3" t="str">
        <x:v>AMP-033</x:v>
      </x:c>
      <x:c r="C9061" s="3" t="str">
        <x:v>Servicio de Biodiversidad y Áreas Protegidas</x:v>
      </x:c>
      <x:c r="D9061" s="3" t="n">
        <x:v>2025</x:v>
      </x:c>
      <x:c r="E9061" s="3" t="str">
        <x:v>síntesis histórica de matriz previa</x:v>
      </x:c>
      <x:c r="F9061" s="3" t="str">
        <x:v>Visualización y productos</x:v>
      </x:c>
      <x:c r="G9061" s="3" t="str">
        <x:v>Productos tecnológicos públicos: Catálogo de metadatos;
Historia previa: </x:v>
      </x:c>
      <x:c r="H9061" s="3" t="str">
        <x:v>Aplicacion_Flujo_21_EAM_Instituciones_v0.2.xlsx</x:v>
      </x:c>
      <x:c r="I9061" s="3" t="str">
        <x:v>Evidencia</x:v>
      </x:c>
      <x:c r="J9061" s="3" t="str">
        <x:v>M937</x:v>
      </x:c>
      <x:c r="K9061" s="3" t="str">
        <x:v>Ámbito propio de la institución o unidad informante; no se transfiere al ministerio del que depende.</x:v>
      </x:c>
      <x:c r="L9061" s="3" t="str">
        <x:v>Contexto del modelo anterior; no se traslada su puntuación.</x:v>
      </x:c>
    </x:row>
    <x:row r="9062" ht="65" customHeight="1">
      <x:c r="A9062" s="3" t="str">
        <x:v>AMP-033|SINTESIS21-938</x:v>
      </x:c>
      <x:c r="B9062" s="3" t="str">
        <x:v>AMP-033</x:v>
      </x:c>
      <x:c r="C9062" s="3" t="str">
        <x:v>Servicio de Biodiversidad y Áreas Protegidas</x:v>
      </x:c>
      <x:c r="D9062" s="3" t="n">
        <x:v>2025</x:v>
      </x:c>
      <x:c r="E9062" s="3" t="str">
        <x:v>síntesis histórica de matriz previa</x:v>
      </x:c>
      <x:c r="F9062" s="3" t="str">
        <x:v>Publicación geoespacial</x:v>
      </x:c>
      <x:c r="G9062" s="3" t="str">
        <x:v>Productos tecnológicos públicos: Catálogo de metadatos;
Historia previa: </x:v>
      </x:c>
      <x:c r="H9062" s="3" t="str">
        <x:v>Aplicacion_Flujo_21_EAM_Instituciones_v0.2.xlsx</x:v>
      </x:c>
      <x:c r="I9062" s="3" t="str">
        <x:v>Evidencia</x:v>
      </x:c>
      <x:c r="J9062" s="3" t="str">
        <x:v>M938</x:v>
      </x:c>
      <x:c r="K9062" s="3" t="str">
        <x:v>Ámbito propio de la institución o unidad informante; no se transfiere al ministerio del que depende.</x:v>
      </x:c>
      <x:c r="L9062" s="3" t="str">
        <x:v>Contexto del modelo anterior; no se traslada su puntuación.</x:v>
      </x:c>
    </x:row>
    <x:row r="9063" ht="65" customHeight="1">
      <x:c r="A9063" s="3" t="str">
        <x:v>AMP-033|SINTESIS21-939</x:v>
      </x:c>
      <x:c r="B9063" s="3" t="str">
        <x:v>AMP-033</x:v>
      </x:c>
      <x:c r="C9063" s="3" t="str">
        <x:v>Servicio de Biodiversidad y Áreas Protegidas</x:v>
      </x:c>
      <x:c r="D9063" s="3" t="n">
        <x:v>2025</x:v>
      </x:c>
      <x:c r="E9063" s="3" t="str">
        <x:v>síntesis histórica de matriz previa</x:v>
      </x:c>
      <x:c r="F9063" s="3" t="str">
        <x:v>Interoperabilidad e integración</x:v>
      </x:c>
      <x:c r="G9063" s="3" t="str">
        <x:v>Interoperabilidad percibida: Nivel muy bajo | Productos/servicios públicos: Catálogo de metadatos;
Historia previa: </x:v>
      </x:c>
      <x:c r="H9063" s="3" t="str">
        <x:v>Aplicacion_Flujo_21_EAM_Instituciones_v0.2.xlsx</x:v>
      </x:c>
      <x:c r="I9063" s="3" t="str">
        <x:v>Evidencia</x:v>
      </x:c>
      <x:c r="J9063" s="3" t="str">
        <x:v>M939</x:v>
      </x:c>
      <x:c r="K9063" s="3" t="str">
        <x:v>Ámbito propio de la institución o unidad informante; no se transfiere al ministerio del que depende.</x:v>
      </x:c>
      <x:c r="L9063" s="3" t="str">
        <x:v>Contexto del modelo anterior; no se traslada su puntuación.</x:v>
      </x:c>
    </x:row>
    <x:row r="9064" ht="65" customHeight="1">
      <x:c r="A9064" s="3" t="str">
        <x:v>AMP-033|SINTESIS21-940</x:v>
      </x:c>
      <x:c r="B9064" s="3" t="str">
        <x:v>AMP-033</x:v>
      </x:c>
      <x:c r="C9064" s="3" t="str">
        <x:v>Servicio de Biodiversidad y Áreas Protegidas</x:v>
      </x:c>
      <x:c r="D9064" s="3" t="n">
        <x:v>2025</x:v>
      </x:c>
      <x:c r="E9064" s="3" t="str">
        <x:v>síntesis histórica de matriz previa</x:v>
      </x:c>
      <x:c r="F9064" s="3" t="str">
        <x:v>Operación, seguridad y continuidad</x:v>
      </x:c>
      <x:c r="G9064" s="3" t="str">
        <x:v>Sostenibilidad de infraestructura tecnológica: las está estableciendo como prioridad para año 2026
Historia previa: </x:v>
      </x:c>
      <x:c r="H9064" s="3" t="str">
        <x:v>Aplicacion_Flujo_21_EAM_Instituciones_v0.2.xlsx</x:v>
      </x:c>
      <x:c r="I9064" s="3" t="str">
        <x:v>Evidencia</x:v>
      </x:c>
      <x:c r="J9064" s="3" t="str">
        <x:v>M940</x:v>
      </x:c>
      <x:c r="K9064" s="3" t="str">
        <x:v>Ámbito propio de la institución o unidad informante; no se transfiere al ministerio del que depende.</x:v>
      </x:c>
      <x:c r="L9064" s="3" t="str">
        <x:v>Contexto del modelo anterior; no se traslada su puntuación.</x:v>
      </x:c>
    </x:row>
    <x:row r="9065" ht="65" customHeight="1">
      <x:c r="A9065" s="3" t="str">
        <x:v>AMP-033|SINTESIS21-941</x:v>
      </x:c>
      <x:c r="B9065" s="3" t="str">
        <x:v>AMP-033</x:v>
      </x:c>
      <x:c r="C9065" s="3" t="str">
        <x:v>Servicio de Biodiversidad y Áreas Protegidas</x:v>
      </x:c>
      <x:c r="D9065" s="3" t="n">
        <x:v>2025</x:v>
      </x:c>
      <x:c r="E9065" s="3" t="str">
        <x:v>síntesis histórica de matriz previa</x:v>
      </x:c>
      <x:c r="F9065" s="3" t="str">
        <x:v>Responsable geoespacial</x:v>
      </x:c>
      <x:c r="G9065" s="3" t="str">
        <x:v>Coordinador oficial: No
Historia previa: </x:v>
      </x:c>
      <x:c r="H9065" s="3" t="str">
        <x:v>Aplicacion_Flujo_21_EAM_Instituciones_v0.2.xlsx</x:v>
      </x:c>
      <x:c r="I9065" s="3" t="str">
        <x:v>Evidencia</x:v>
      </x:c>
      <x:c r="J9065" s="3" t="str">
        <x:v>M941</x:v>
      </x:c>
      <x:c r="K9065" s="3" t="str">
        <x:v>Ámbito propio de la institución o unidad informante; no se transfiere al ministerio del que depende.</x:v>
      </x:c>
      <x:c r="L9065" s="3" t="str">
        <x:v>Contexto del modelo anterior; no se traslada su puntuación.</x:v>
      </x:c>
    </x:row>
    <x:row r="9066" ht="65" customHeight="1">
      <x:c r="A9066" s="3" t="str">
        <x:v>AMP-033|SINTESIS21-942</x:v>
      </x:c>
      <x:c r="B9066" s="3" t="str">
        <x:v>AMP-033</x:v>
      </x:c>
      <x:c r="C9066" s="3" t="str">
        <x:v>Servicio de Biodiversidad y Áreas Protegidas</x:v>
      </x:c>
      <x:c r="D9066" s="3" t="n">
        <x:v>2025</x:v>
      </x:c>
      <x:c r="E9066" s="3" t="str">
        <x:v>síntesis histórica de matriz previa</x:v>
      </x:c>
      <x:c r="F9066" s="3" t="str">
        <x:v>Roles y coordinación</x:v>
      </x:c>
      <x:c r="G9066" s="3" t="str">
        <x:v>Documento de roles: No | Puntos focales: Si
Historia previa: </x:v>
      </x:c>
      <x:c r="H9066" s="3" t="str">
        <x:v>Aplicacion_Flujo_21_EAM_Instituciones_v0.2.xlsx</x:v>
      </x:c>
      <x:c r="I9066" s="3" t="str">
        <x:v>Evidencia</x:v>
      </x:c>
      <x:c r="J9066" s="3" t="str">
        <x:v>M942</x:v>
      </x:c>
      <x:c r="K9066" s="3" t="str">
        <x:v>Ámbito propio de la institución o unidad informante; no se transfiere al ministerio del que depende.</x:v>
      </x:c>
      <x:c r="L9066" s="3" t="str">
        <x:v>Contexto del modelo anterior; no se traslada su puntuación.</x:v>
      </x:c>
    </x:row>
    <x:row r="9067" ht="65" customHeight="1">
      <x:c r="A9067" s="3" t="str">
        <x:v>AMP-033|SINTESIS21-943</x:v>
      </x:c>
      <x:c r="B9067" s="3" t="str">
        <x:v>AMP-033</x:v>
      </x:c>
      <x:c r="C9067" s="3" t="str">
        <x:v>Servicio de Biodiversidad y Áreas Protegidas</x:v>
      </x:c>
      <x:c r="D9067" s="3" t="n">
        <x:v>2025</x:v>
      </x:c>
      <x:c r="E9067" s="3" t="str">
        <x:v>síntesis histórica de matriz previa</x:v>
      </x:c>
      <x:c r="F9067" s="3" t="str">
        <x:v>Formalización institucional</x:v>
      </x:c>
      <x:c r="G9067" s="3" t="str">
        <x:v>Formalización IDE/gestión: Se ha planificado formalización de la IDE a mediano plazo | Instrumento legal: Ley 21.600 artículo 24 sistema de información de la biodiversidad
Historia previa: </x:v>
      </x:c>
      <x:c r="H9067" s="3" t="str">
        <x:v>Aplicacion_Flujo_21_EAM_Instituciones_v0.2.xlsx</x:v>
      </x:c>
      <x:c r="I9067" s="3" t="str">
        <x:v>Evidencia</x:v>
      </x:c>
      <x:c r="J9067" s="3" t="str">
        <x:v>M943</x:v>
      </x:c>
      <x:c r="K9067" s="3" t="str">
        <x:v>Ámbito propio de la institución o unidad informante; no se transfiere al ministerio del que depende.</x:v>
      </x:c>
      <x:c r="L9067" s="3" t="str">
        <x:v>Contexto del modelo anterior; no se traslada su puntuación.</x:v>
      </x:c>
    </x:row>
    <x:row r="9068" ht="65" customHeight="1">
      <x:c r="A9068" s="3" t="str">
        <x:v>AMP-033|SINTESIS21-944</x:v>
      </x:c>
      <x:c r="B9068" s="3" t="str">
        <x:v>AMP-033</x:v>
      </x:c>
      <x:c r="C9068" s="3" t="str">
        <x:v>Servicio de Biodiversidad y Áreas Protegidas</x:v>
      </x:c>
      <x:c r="D9068" s="3" t="n">
        <x:v>2025</x:v>
      </x:c>
      <x:c r="E9068" s="3" t="str">
        <x:v>síntesis histórica de matriz previa</x:v>
      </x:c>
      <x:c r="F9068" s="3" t="str">
        <x:v>Directrices de gestión</x:v>
      </x:c>
      <x:c r="G9068" s="3" t="str">
        <x:v>Norma/política/guía: No
Historia previa: </x:v>
      </x:c>
      <x:c r="H9068" s="3" t="str">
        <x:v>Aplicacion_Flujo_21_EAM_Instituciones_v0.2.xlsx</x:v>
      </x:c>
      <x:c r="I9068" s="3" t="str">
        <x:v>Evidencia</x:v>
      </x:c>
      <x:c r="J9068" s="3" t="str">
        <x:v>M944</x:v>
      </x:c>
      <x:c r="K9068" s="3" t="str">
        <x:v>Ámbito propio de la institución o unidad informante; no se transfiere al ministerio del que depende.</x:v>
      </x:c>
      <x:c r="L9068" s="3" t="str">
        <x:v>Contexto del modelo anterior; no se traslada su puntuación.</x:v>
      </x:c>
    </x:row>
    <x:row r="9069" ht="65" customHeight="1">
      <x:c r="A9069" s="3" t="str">
        <x:v>AMP-033|SINTESIS21-945</x:v>
      </x:c>
      <x:c r="B9069" s="3" t="str">
        <x:v>AMP-033</x:v>
      </x:c>
      <x:c r="C9069" s="3" t="str">
        <x:v>Servicio de Biodiversidad y Áreas Protegidas</x:v>
      </x:c>
      <x:c r="D9069" s="3" t="n">
        <x:v>2025</x:v>
      </x:c>
      <x:c r="E9069" s="3" t="str">
        <x:v>síntesis histórica de matriz previa</x:v>
      </x:c>
      <x:c r="F9069" s="3" t="str">
        <x:v>Planificación geoespacial</x:v>
      </x:c>
      <x:c r="G9069" s="3" t="str">
        <x:v>Acción prioritaria 2025: implementación de instancia Geonodo SBAP | Gastos/iniciativas planificadas 2026: licencias, contratación de nuevos profesionales
Historia previa: </x:v>
      </x:c>
      <x:c r="H9069" s="3" t="str">
        <x:v>Aplicacion_Flujo_21_EAM_Instituciones_v0.2.xlsx</x:v>
      </x:c>
      <x:c r="I9069" s="3" t="str">
        <x:v>Evidencia</x:v>
      </x:c>
      <x:c r="J9069" s="3" t="str">
        <x:v>M945</x:v>
      </x:c>
      <x:c r="K9069" s="3" t="str">
        <x:v>Ámbito propio de la institución o unidad informante; no se transfiere al ministerio del que depende.</x:v>
      </x:c>
      <x:c r="L9069" s="3" t="str">
        <x:v>Contexto del modelo anterior; no se traslada su puntuación.</x:v>
      </x:c>
    </x:row>
    <x:row r="9070" ht="65" customHeight="1">
      <x:c r="A9070" s="3" t="str">
        <x:v>AMP-033|SINTESIS21-946</x:v>
      </x:c>
      <x:c r="B9070" s="3" t="str">
        <x:v>AMP-033</x:v>
      </x:c>
      <x:c r="C9070" s="3" t="str">
        <x:v>Servicio de Biodiversidad y Áreas Protegidas</x:v>
      </x:c>
      <x:c r="D9070" s="3" t="n">
        <x:v>2025</x:v>
      </x:c>
      <x:c r="E9070" s="3" t="str">
        <x:v>síntesis histórica de matriz previa</x:v>
      </x:c>
      <x:c r="F9070" s="3" t="str">
        <x:v>Capacidades y sostenibilidad</x:v>
      </x:c>
      <x:c r="G9070" s="3" t="str">
        <x:v>Presupuesto asignado: Si | Necesidades de capacitación: como el equipo se está conformando, aún no es posible responder esta pregunta | Nivel capacidad y educación: Nivel medio
Historia previa: </x:v>
      </x:c>
      <x:c r="H9070" s="3" t="str">
        <x:v>Aplicacion_Flujo_21_EAM_Instituciones_v0.2.xlsx</x:v>
      </x:c>
      <x:c r="I9070" s="3" t="str">
        <x:v>Evidencia</x:v>
      </x:c>
      <x:c r="J9070" s="3" t="str">
        <x:v>M946</x:v>
      </x:c>
      <x:c r="K9070" s="3" t="str">
        <x:v>Ámbito propio de la institución o unidad informante; no se transfiere al ministerio del que depende.</x:v>
      </x:c>
      <x:c r="L9070" s="3" t="str">
        <x:v>Contexto del modelo anterior; no se traslada su puntuación.</x:v>
      </x:c>
    </x:row>
    <x:row r="9071" ht="65" customHeight="1">
      <x:c r="A9071" s="3" t="str">
        <x:v>AMP-033|SINTESIS21-947</x:v>
      </x:c>
      <x:c r="B9071" s="3" t="str">
        <x:v>AMP-033</x:v>
      </x:c>
      <x:c r="C9071" s="3" t="str">
        <x:v>Servicio de Biodiversidad y Áreas Protegidas</x:v>
      </x:c>
      <x:c r="D9071" s="3" t="n">
        <x:v>2025</x:v>
      </x:c>
      <x:c r="E9071" s="3" t="str">
        <x:v>síntesis histórica de matriz previa</x:v>
      </x:c>
      <x:c r="F9071" s="3" t="str">
        <x:v>Seguimiento y mejora</x:v>
      </x:c>
      <x:c r="G9071" s="3" t="str">
        <x:v>Nivel gobernanza: Nivel bajo
Historia previa: </x:v>
      </x:c>
      <x:c r="H9071" s="3" t="str">
        <x:v>Aplicacion_Flujo_21_EAM_Instituciones_v0.2.xlsx</x:v>
      </x:c>
      <x:c r="I9071" s="3" t="str">
        <x:v>Evidencia</x:v>
      </x:c>
      <x:c r="J9071" s="3" t="str">
        <x:v>M947</x:v>
      </x:c>
      <x:c r="K9071" s="3" t="str">
        <x:v>Ámbito propio de la institución o unidad informante; no se transfiere al ministerio del que depende.</x:v>
      </x:c>
      <x:c r="L9071" s="3" t="str">
        <x:v>Contexto del modelo anterior; no se traslada su puntuación.</x:v>
      </x:c>
    </x:row>
    <x:row r="9072" ht="65" customHeight="1">
      <x:c r="A9072" s="3" t="str">
        <x:v>AMP-057|SINTESIS21-948</x:v>
      </x:c>
      <x:c r="B9072" s="3" t="str">
        <x:v>AMP-057</x:v>
      </x:c>
      <x:c r="C9072" s="3" t="str">
        <x:v>Servicio de Evaluación Ambiental</x:v>
      </x:c>
      <x:c r="D9072" s="3" t="n">
        <x:v>2026</x:v>
      </x:c>
      <x:c r="E9072" s="3" t="str">
        <x:v>síntesis histórica de matriz previa</x:v>
      </x:c>
      <x:c r="F9072" s="3" t="str">
        <x:v>Identificación e inventario</x:v>
      </x:c>
      <x:c r="G9072" s="3" t="str">
        <x:v>Datos generados identificados: Si | Registro de datos: Completado
Historia previa: </x:v>
      </x:c>
      <x:c r="H9072" s="3" t="str">
        <x:v>Aplicacion_Flujo_21_EAM_Instituciones_v0.2.xlsx</x:v>
      </x:c>
      <x:c r="I9072" s="3" t="str">
        <x:v>Evidencia</x:v>
      </x:c>
      <x:c r="J9072" s="3" t="str">
        <x:v>M948</x:v>
      </x:c>
      <x:c r="K9072" s="3" t="str">
        <x:v>Ámbito propio de la institución o unidad informante; no se transfiere al ministerio del que depende.</x:v>
      </x:c>
      <x:c r="L9072" s="3" t="str">
        <x:v>Contexto del modelo anterior; no se traslada su puntuación.</x:v>
      </x:c>
    </x:row>
    <x:row r="9073" ht="65" customHeight="1">
      <x:c r="A9073" s="3" t="str">
        <x:v>AMP-057|SINTESIS21-949</x:v>
      </x:c>
      <x:c r="B9073" s="3" t="str">
        <x:v>AMP-057</x:v>
      </x:c>
      <x:c r="C9073" s="3" t="str">
        <x:v>Servicio de Evaluación Ambiental</x:v>
      </x:c>
      <x:c r="D9073" s="3" t="n">
        <x:v>2026</x:v>
      </x:c>
      <x:c r="E9073" s="3" t="str">
        <x:v>síntesis histórica de matriz previa</x:v>
      </x:c>
      <x:c r="F9073" s="3" t="str">
        <x:v>Priorización y brechas</x:v>
      </x:c>
      <x:c r="G9073" s="3" t="str">
        <x:v>Cobertura de necesidades estratégicas: Las cubren adecuadamente | Principal carencia/limitación: Mejorar gestión de plataformas territoriales dentro del SEA Hacer obligatorio la entrega de datos geoespaciales bajo los estándares definid…
Historia previa: </x:v>
      </x:c>
      <x:c r="H9073" s="3" t="str">
        <x:v>Aplicacion_Flujo_21_EAM_Instituciones_v0.2.xlsx</x:v>
      </x:c>
      <x:c r="I9073" s="3" t="str">
        <x:v>Evidencia</x:v>
      </x:c>
      <x:c r="J9073" s="3" t="str">
        <x:v>M949</x:v>
      </x:c>
      <x:c r="K9073" s="3" t="str">
        <x:v>Ámbito propio de la institución o unidad informante; no se transfiere al ministerio del que depende.</x:v>
      </x:c>
      <x:c r="L9073" s="3" t="str">
        <x:v>Contexto del modelo anterior; no se traslada su puntuación.</x:v>
      </x:c>
    </x:row>
    <x:row r="9074" ht="65" customHeight="1">
      <x:c r="A9074" s="3" t="str">
        <x:v>AMP-057|SINTESIS21-950</x:v>
      </x:c>
      <x:c r="B9074" s="3" t="str">
        <x:v>AMP-057</x:v>
      </x:c>
      <x:c r="C9074" s="3" t="str">
        <x:v>Servicio de Evaluación Ambiental</x:v>
      </x:c>
      <x:c r="D9074" s="3" t="n">
        <x:v>2026</x:v>
      </x:c>
      <x:c r="E9074" s="3" t="str">
        <x:v>síntesis histórica de matriz previa</x:v>
      </x:c>
      <x:c r="F9074" s="3" t="str">
        <x:v>Responsabilidad y custodia</x:v>
      </x:c>
      <x:c r="G9074" s="3" t="str">
        <x:v>Documento de funciones/roles: No | Responsabilidades formalmente establecidas: No
Historia previa: </x:v>
      </x:c>
      <x:c r="H9074" s="3" t="str">
        <x:v>Aplicacion_Flujo_21_EAM_Instituciones_v0.2.xlsx</x:v>
      </x:c>
      <x:c r="I9074" s="3" t="str">
        <x:v>Evidencia</x:v>
      </x:c>
      <x:c r="J9074" s="3" t="str">
        <x:v>M950</x:v>
      </x:c>
      <x:c r="K9074" s="3" t="str">
        <x:v>Ámbito propio de la institución o unidad informante; no se transfiere al ministerio del que depende.</x:v>
      </x:c>
      <x:c r="L9074" s="3" t="str">
        <x:v>Contexto del modelo anterior; no se traslada su puntuación.</x:v>
      </x:c>
    </x:row>
    <x:row r="9075" ht="65" customHeight="1">
      <x:c r="A9075" s="3" t="str">
        <x:v>AMP-057|SINTESIS21-951</x:v>
      </x:c>
      <x:c r="B9075" s="3" t="str">
        <x:v>AMP-057</x:v>
      </x:c>
      <x:c r="C9075" s="3" t="str">
        <x:v>Servicio de Evaluación Ambiental</x:v>
      </x:c>
      <x:c r="D9075" s="3" t="n">
        <x:v>2026</x:v>
      </x:c>
      <x:c r="E9075" s="3" t="str">
        <x:v>síntesis histórica de matriz previa</x:v>
      </x:c>
      <x:c r="F9075" s="3" t="str">
        <x:v>Calidad y vigencia</x:v>
      </x:c>
      <x:c r="G9075" s="3" t="str">
        <x:v>Nivel de la vía Datos: Nivel medio (Existen avances parciales, con algunas responsabilidades, procesos o instrumentos definidos, pero su aplicación es irregular o…
Historia previa: </x:v>
      </x:c>
      <x:c r="H9075" s="3" t="str">
        <x:v>Aplicacion_Flujo_21_EAM_Instituciones_v0.2.xlsx</x:v>
      </x:c>
      <x:c r="I9075" s="3" t="str">
        <x:v>Evidencia</x:v>
      </x:c>
      <x:c r="J9075" s="3" t="str">
        <x:v>M951</x:v>
      </x:c>
      <x:c r="K9075" s="3" t="str">
        <x:v>Ámbito propio de la institución o unidad informante; no se transfiere al ministerio del que depende.</x:v>
      </x:c>
      <x:c r="L9075" s="3" t="str">
        <x:v>Contexto del modelo anterior; no se traslada su puntuación.</x:v>
      </x:c>
    </x:row>
    <x:row r="9076" ht="65" customHeight="1">
      <x:c r="A9076" s="3" t="str">
        <x:v>AMP-057|SINTESIS21-952</x:v>
      </x:c>
      <x:c r="B9076" s="3" t="str">
        <x:v>AMP-057</x:v>
      </x:c>
      <x:c r="C9076" s="3" t="str">
        <x:v>Servicio de Evaluación Ambiental</x:v>
      </x:c>
      <x:c r="D9076" s="3" t="n">
        <x:v>2026</x:v>
      </x:c>
      <x:c r="E9076" s="3" t="str">
        <x:v>síntesis histórica de matriz previa</x:v>
      </x:c>
      <x:c r="F9076" s="3" t="str">
        <x:v>Actualización y mantenimiento</x:v>
      </x:c>
      <x:c r="G9076" s="3" t="str">
        <x:v>
Historia previa: </x:v>
      </x:c>
      <x:c r="H9076" s="3" t="str">
        <x:v>Aplicacion_Flujo_21_EAM_Instituciones_v0.2.xlsx</x:v>
      </x:c>
      <x:c r="I9076" s="3" t="str">
        <x:v>Evidencia</x:v>
      </x:c>
      <x:c r="J9076" s="3" t="str">
        <x:v>M952</x:v>
      </x:c>
      <x:c r="K9076" s="3" t="str">
        <x:v>Ámbito propio de la institución o unidad informante; no se transfiere al ministerio del que depende.</x:v>
      </x:c>
      <x:c r="L9076" s="3" t="str">
        <x:v>Contexto del modelo anterior; no se traslada su puntuación.</x:v>
      </x:c>
    </x:row>
    <x:row r="9077" ht="65" customHeight="1">
      <x:c r="A9077" s="3" t="str">
        <x:v>AMP-057|SINTESIS21-953</x:v>
      </x:c>
      <x:c r="B9077" s="3" t="str">
        <x:v>AMP-057</x:v>
      </x:c>
      <x:c r="C9077" s="3" t="str">
        <x:v>Servicio de Evaluación Ambiental</x:v>
      </x:c>
      <x:c r="D9077" s="3" t="n">
        <x:v>2026</x:v>
      </x:c>
      <x:c r="E9077" s="3" t="str">
        <x:v>síntesis histórica de matriz previa</x:v>
      </x:c>
      <x:c r="F9077" s="3" t="str">
        <x:v>Documentación y metadatos</x:v>
      </x:c>
      <x:c r="G9077" s="3" t="str">
        <x:v>Plataforma de catálogo/metadatos: No contamos con un sistema formal de catalogación de metadatos interoperable ;
Historia previa: </x:v>
      </x:c>
      <x:c r="H9077" s="3" t="str">
        <x:v>Aplicacion_Flujo_21_EAM_Instituciones_v0.2.xlsx</x:v>
      </x:c>
      <x:c r="I9077" s="3" t="str">
        <x:v>Evidencia</x:v>
      </x:c>
      <x:c r="J9077" s="3" t="str">
        <x:v>M953</x:v>
      </x:c>
      <x:c r="K9077" s="3" t="str">
        <x:v>Ámbito propio de la institución o unidad informante; no se transfiere al ministerio del que depende.</x:v>
      </x:c>
      <x:c r="L9077" s="3" t="str">
        <x:v>Contexto del modelo anterior; no se traslada su puntuación.</x:v>
      </x:c>
    </x:row>
    <x:row r="9078" ht="65" customHeight="1">
      <x:c r="A9078" s="3" t="str">
        <x:v>AMP-057|SINTESIS21-954</x:v>
      </x:c>
      <x:c r="B9078" s="3" t="str">
        <x:v>AMP-057</x:v>
      </x:c>
      <x:c r="C9078" s="3" t="str">
        <x:v>Servicio de Evaluación Ambiental</x:v>
      </x:c>
      <x:c r="D9078" s="3" t="n">
        <x:v>2026</x:v>
      </x:c>
      <x:c r="E9078" s="3" t="str">
        <x:v>síntesis histórica de matriz previa</x:v>
      </x:c>
      <x:c r="F9078" s="3" t="str">
        <x:v>Estandarización del dato</x:v>
      </x:c>
      <x:c r="G9078" s="3" t="str">
        <x:v>Uso de estándares: No | Estándares aplicados: Ninguna;
Historia previa: </x:v>
      </x:c>
      <x:c r="H9078" s="3" t="str">
        <x:v>Aplicacion_Flujo_21_EAM_Instituciones_v0.2.xlsx</x:v>
      </x:c>
      <x:c r="I9078" s="3" t="str">
        <x:v>Evidencia</x:v>
      </x:c>
      <x:c r="J9078" s="3" t="str">
        <x:v>M954</x:v>
      </x:c>
      <x:c r="K9078" s="3" t="str">
        <x:v>Ámbito propio de la institución o unidad informante; no se transfiere al ministerio del que depende.</x:v>
      </x:c>
      <x:c r="L9078" s="3" t="str">
        <x:v>Contexto del modelo anterior; no se traslada su puntuación.</x:v>
      </x:c>
    </x:row>
    <x:row r="9079" ht="65" customHeight="1">
      <x:c r="A9079" s="3" t="str">
        <x:v>AMP-057|SINTESIS21-955</x:v>
      </x:c>
      <x:c r="B9079" s="3" t="str">
        <x:v>AMP-057</x:v>
      </x:c>
      <x:c r="C9079" s="3" t="str">
        <x:v>Servicio de Evaluación Ambiental</x:v>
      </x:c>
      <x:c r="D9079" s="3" t="n">
        <x:v>2026</x:v>
      </x:c>
      <x:c r="E9079" s="3" t="str">
        <x:v>síntesis histórica de matriz previa</x:v>
      </x:c>
      <x:c r="F9079" s="3" t="str">
        <x:v>Herramientas e infraestructura</x:v>
      </x:c>
      <x:c r="G9079" s="3" t="str">
        <x:v>Almacenamiento: Arcgis Enterprise (Server + Portal); | Herramientas de tratamiento/análisis: Qgis;Arcgis Pro;R-Studio;
Historia previa: </x:v>
      </x:c>
      <x:c r="H9079" s="3" t="str">
        <x:v>Aplicacion_Flujo_21_EAM_Instituciones_v0.2.xlsx</x:v>
      </x:c>
      <x:c r="I9079" s="3" t="str">
        <x:v>Evidencia</x:v>
      </x:c>
      <x:c r="J9079" s="3" t="str">
        <x:v>M955</x:v>
      </x:c>
      <x:c r="K9079" s="3" t="str">
        <x:v>Ámbito propio de la institución o unidad informante; no se transfiere al ministerio del que depende.</x:v>
      </x:c>
      <x:c r="L9079" s="3" t="str">
        <x:v>Contexto del modelo anterior; no se traslada su puntuación.</x:v>
      </x:c>
    </x:row>
    <x:row r="9080" ht="65" customHeight="1">
      <x:c r="A9080" s="3" t="str">
        <x:v>AMP-057|SINTESIS21-956</x:v>
      </x:c>
      <x:c r="B9080" s="3" t="str">
        <x:v>AMP-057</x:v>
      </x:c>
      <x:c r="C9080" s="3" t="str">
        <x:v>Servicio de Evaluación Ambiental</x:v>
      </x:c>
      <x:c r="D9080" s="3" t="n">
        <x:v>2026</x:v>
      </x:c>
      <x:c r="E9080" s="3" t="str">
        <x:v>síntesis histórica de matriz previa</x:v>
      </x:c>
      <x:c r="F9080" s="3" t="str">
        <x:v>Almacenamiento y gestión</x:v>
      </x:c>
      <x:c r="G9080" s="3" t="str">
        <x:v>Almacenamiento geoespacial: Arcgis Enterprise (Server + Portal);
Historia previa: </x:v>
      </x:c>
      <x:c r="H9080" s="3" t="str">
        <x:v>Aplicacion_Flujo_21_EAM_Instituciones_v0.2.xlsx</x:v>
      </x:c>
      <x:c r="I9080" s="3" t="str">
        <x:v>Evidencia</x:v>
      </x:c>
      <x:c r="J9080" s="3" t="str">
        <x:v>M956</x:v>
      </x:c>
      <x:c r="K9080" s="3" t="str">
        <x:v>Ámbito propio de la institución o unidad informante; no se transfiere al ministerio del que depende.</x:v>
      </x:c>
      <x:c r="L9080" s="3" t="str">
        <x:v>Contexto del modelo anterior; no se traslada su puntuación.</x:v>
      </x:c>
    </x:row>
    <x:row r="9081" ht="65" customHeight="1">
      <x:c r="A9081" s="3" t="str">
        <x:v>AMP-057|SINTESIS21-957</x:v>
      </x:c>
      <x:c r="B9081" s="3" t="str">
        <x:v>AMP-057</x:v>
      </x:c>
      <x:c r="C9081" s="3" t="str">
        <x:v>Servicio de Evaluación Ambiental</x:v>
      </x:c>
      <x:c r="D9081" s="3" t="n">
        <x:v>2026</x:v>
      </x:c>
      <x:c r="E9081" s="3" t="str">
        <x:v>síntesis histórica de matriz previa</x:v>
      </x:c>
      <x:c r="F9081" s="3" t="str">
        <x:v>Procesamiento y análisis</x:v>
      </x:c>
      <x:c r="G9081" s="3" t="str">
        <x:v>Herramientas de tratamiento/análisis: Qgis;Arcgis Pro;R-Studio;
Historia previa: </x:v>
      </x:c>
      <x:c r="H9081" s="3" t="str">
        <x:v>Aplicacion_Flujo_21_EAM_Instituciones_v0.2.xlsx</x:v>
      </x:c>
      <x:c r="I9081" s="3" t="str">
        <x:v>Evidencia</x:v>
      </x:c>
      <x:c r="J9081" s="3" t="str">
        <x:v>M957</x:v>
      </x:c>
      <x:c r="K9081" s="3" t="str">
        <x:v>Ámbito propio de la institución o unidad informante; no se transfiere al ministerio del que depende.</x:v>
      </x:c>
      <x:c r="L9081" s="3" t="str">
        <x:v>Contexto del modelo anterior; no se traslada su puntuación.</x:v>
      </x:c>
    </x:row>
    <x:row r="9082" ht="65" customHeight="1">
      <x:c r="A9082" s="3" t="str">
        <x:v>AMP-057|SINTESIS21-958</x:v>
      </x:c>
      <x:c r="B9082" s="3" t="str">
        <x:v>AMP-057</x:v>
      </x:c>
      <x:c r="C9082" s="3" t="str">
        <x:v>Servicio de Evaluación Ambiental</x:v>
      </x:c>
      <x:c r="D9082" s="3" t="n">
        <x:v>2026</x:v>
      </x:c>
      <x:c r="E9082" s="3" t="str">
        <x:v>síntesis histórica de matriz previa</x:v>
      </x:c>
      <x:c r="F9082" s="3" t="str">
        <x:v>Visualización y productos</x:v>
      </x:c>
      <x:c r="G9082" s="3" t="str">
        <x:v>Herramientas de visualización: Arcgis Online; | Productos públicos: Visualizador de mapas;Página web;
Historia previa: </x:v>
      </x:c>
      <x:c r="H9082" s="3" t="str">
        <x:v>Aplicacion_Flujo_21_EAM_Instituciones_v0.2.xlsx</x:v>
      </x:c>
      <x:c r="I9082" s="3" t="str">
        <x:v>Evidencia</x:v>
      </x:c>
      <x:c r="J9082" s="3" t="str">
        <x:v>M958</x:v>
      </x:c>
      <x:c r="K9082" s="3" t="str">
        <x:v>Ámbito propio de la institución o unidad informante; no se transfiere al ministerio del que depende.</x:v>
      </x:c>
      <x:c r="L9082" s="3" t="str">
        <x:v>Contexto del modelo anterior; no se traslada su puntuación.</x:v>
      </x:c>
    </x:row>
    <x:row r="9083" ht="65" customHeight="1">
      <x:c r="A9083" s="3" t="str">
        <x:v>AMP-057|SINTESIS21-959</x:v>
      </x:c>
      <x:c r="B9083" s="3" t="str">
        <x:v>AMP-057</x:v>
      </x:c>
      <x:c r="C9083" s="3" t="str">
        <x:v>Servicio de Evaluación Ambiental</x:v>
      </x:c>
      <x:c r="D9083" s="3" t="n">
        <x:v>2026</x:v>
      </x:c>
      <x:c r="E9083" s="3" t="str">
        <x:v>síntesis histórica de matriz previa</x:v>
      </x:c>
      <x:c r="F9083" s="3" t="str">
        <x:v>Publicación geoespacial</x:v>
      </x:c>
      <x:c r="G9083" s="3" t="str">
        <x:v>Productos geoespaciales públicos: Visualizador de mapas;Página web;
Historia previa: </x:v>
      </x:c>
      <x:c r="H9083" s="3" t="str">
        <x:v>Aplicacion_Flujo_21_EAM_Instituciones_v0.2.xlsx</x:v>
      </x:c>
      <x:c r="I9083" s="3" t="str">
        <x:v>Evidencia</x:v>
      </x:c>
      <x:c r="J9083" s="3" t="str">
        <x:v>M959</x:v>
      </x:c>
      <x:c r="K9083" s="3" t="str">
        <x:v>Ámbito propio de la institución o unidad informante; no se transfiere al ministerio del que depende.</x:v>
      </x:c>
      <x:c r="L9083" s="3" t="str">
        <x:v>Contexto del modelo anterior; no se traslada su puntuación.</x:v>
      </x:c>
    </x:row>
    <x:row r="9084" ht="65" customHeight="1">
      <x:c r="A9084" s="3" t="str">
        <x:v>AMP-057|SINTESIS21-960</x:v>
      </x:c>
      <x:c r="B9084" s="3" t="str">
        <x:v>AMP-057</x:v>
      </x:c>
      <x:c r="C9084" s="3" t="str">
        <x:v>Servicio de Evaluación Ambiental</x:v>
      </x:c>
      <x:c r="D9084" s="3" t="n">
        <x:v>2026</x:v>
      </x:c>
      <x:c r="E9084" s="3" t="str">
        <x:v>síntesis histórica de matriz previa</x:v>
      </x:c>
      <x:c r="F9084" s="3" t="str">
        <x:v>Interoperabilidad e integración</x:v>
      </x:c>
      <x:c r="G9084" s="3" t="str">
        <x:v>Interoperabilidad percibida: Nivel medio | Productos/servicios públicos: Visualizador de mapas;Página web;
Historia previa: </x:v>
      </x:c>
      <x:c r="H9084" s="3" t="str">
        <x:v>Aplicacion_Flujo_21_EAM_Instituciones_v0.2.xlsx</x:v>
      </x:c>
      <x:c r="I9084" s="3" t="str">
        <x:v>Evidencia</x:v>
      </x:c>
      <x:c r="J9084" s="3" t="str">
        <x:v>M960</x:v>
      </x:c>
      <x:c r="K9084" s="3" t="str">
        <x:v>Ámbito propio de la institución o unidad informante; no se transfiere al ministerio del que depende.</x:v>
      </x:c>
      <x:c r="L9084" s="3" t="str">
        <x:v>Contexto del modelo anterior; no se traslada su puntuación.</x:v>
      </x:c>
    </x:row>
    <x:row r="9085" ht="65" customHeight="1">
      <x:c r="A9085" s="3" t="str">
        <x:v>AMP-057|SINTESIS21-961</x:v>
      </x:c>
      <x:c r="B9085" s="3" t="str">
        <x:v>AMP-057</x:v>
      </x:c>
      <x:c r="C9085" s="3" t="str">
        <x:v>Servicio de Evaluación Ambiental</x:v>
      </x:c>
      <x:c r="D9085" s="3" t="n">
        <x:v>2026</x:v>
      </x:c>
      <x:c r="E9085" s="3" t="str">
        <x:v>síntesis histórica de matriz previa</x:v>
      </x:c>
      <x:c r="F9085" s="3" t="str">
        <x:v>Operación, seguridad y continuidad</x:v>
      </x:c>
      <x:c r="G9085" s="3" t="str">
        <x:v>Presupuesto geoespacial: Si | Componentes cubiertos por presupuesto: Licencias de softwares;Servicios de desarrollo externos al servicio (Hosting);Desarrollo de páginas web;Personal con dedicación exclusiva;I… | Nivel innovación y tecnología: Nivel medio (Existen avances parciales, con algunas responsabilidades, procesos o instrumentos definidos, pero su aplicación es irregular o…
Historia previa: </x:v>
      </x:c>
      <x:c r="H9085" s="3" t="str">
        <x:v>Aplicacion_Flujo_21_EAM_Instituciones_v0.2.xlsx</x:v>
      </x:c>
      <x:c r="I9085" s="3" t="str">
        <x:v>Evidencia</x:v>
      </x:c>
      <x:c r="J9085" s="3" t="str">
        <x:v>M961</x:v>
      </x:c>
      <x:c r="K9085" s="3" t="str">
        <x:v>Ámbito propio de la institución o unidad informante; no se transfiere al ministerio del que depende.</x:v>
      </x:c>
      <x:c r="L9085" s="3" t="str">
        <x:v>Contexto del modelo anterior; no se traslada su puntuación.</x:v>
      </x:c>
    </x:row>
    <x:row r="9086" ht="65" customHeight="1">
      <x:c r="A9086" s="3" t="str">
        <x:v>AMP-057|SINTESIS21-962</x:v>
      </x:c>
      <x:c r="B9086" s="3" t="str">
        <x:v>AMP-057</x:v>
      </x:c>
      <x:c r="C9086" s="3" t="str">
        <x:v>Servicio de Evaluación Ambiental</x:v>
      </x:c>
      <x:c r="D9086" s="3" t="n">
        <x:v>2026</x:v>
      </x:c>
      <x:c r="E9086" s="3" t="str">
        <x:v>síntesis histórica de matriz previa</x:v>
      </x:c>
      <x:c r="F9086" s="3" t="str">
        <x:v>Responsable geoespacial</x:v>
      </x:c>
      <x:c r="G9086" s="3" t="str">
        <x:v>Coordinador oficial: No
Historia previa: </x:v>
      </x:c>
      <x:c r="H9086" s="3" t="str">
        <x:v>Aplicacion_Flujo_21_EAM_Instituciones_v0.2.xlsx</x:v>
      </x:c>
      <x:c r="I9086" s="3" t="str">
        <x:v>Evidencia</x:v>
      </x:c>
      <x:c r="J9086" s="3" t="str">
        <x:v>M962</x:v>
      </x:c>
      <x:c r="K9086" s="3" t="str">
        <x:v>Ámbito propio de la institución o unidad informante; no se transfiere al ministerio del que depende.</x:v>
      </x:c>
      <x:c r="L9086" s="3" t="str">
        <x:v>Contexto del modelo anterior; no se traslada su puntuación.</x:v>
      </x:c>
    </x:row>
    <x:row r="9087" ht="65" customHeight="1">
      <x:c r="A9087" s="3" t="str">
        <x:v>AMP-057|SINTESIS21-963</x:v>
      </x:c>
      <x:c r="B9087" s="3" t="str">
        <x:v>AMP-057</x:v>
      </x:c>
      <x:c r="C9087" s="3" t="str">
        <x:v>Servicio de Evaluación Ambiental</x:v>
      </x:c>
      <x:c r="D9087" s="3" t="n">
        <x:v>2026</x:v>
      </x:c>
      <x:c r="E9087" s="3" t="str">
        <x:v>síntesis histórica de matriz previa</x:v>
      </x:c>
      <x:c r="F9087" s="3" t="str">
        <x:v>Roles y coordinación</x:v>
      </x:c>
      <x:c r="G9087" s="3" t="str">
        <x:v>Documento de roles: No | Puntos focales identificados: Si
Historia previa: </x:v>
      </x:c>
      <x:c r="H9087" s="3" t="str">
        <x:v>Aplicacion_Flujo_21_EAM_Instituciones_v0.2.xlsx</x:v>
      </x:c>
      <x:c r="I9087" s="3" t="str">
        <x:v>Evidencia</x:v>
      </x:c>
      <x:c r="J9087" s="3" t="str">
        <x:v>M963</x:v>
      </x:c>
      <x:c r="K9087" s="3" t="str">
        <x:v>Ámbito propio de la institución o unidad informante; no se transfiere al ministerio del que depende.</x:v>
      </x:c>
      <x:c r="L9087" s="3" t="str">
        <x:v>Contexto del modelo anterior; no se traslada su puntuación.</x:v>
      </x:c>
    </x:row>
    <x:row r="9088" ht="65" customHeight="1">
      <x:c r="A9088" s="3" t="str">
        <x:v>AMP-057|SINTESIS21-964</x:v>
      </x:c>
      <x:c r="B9088" s="3" t="str">
        <x:v>AMP-057</x:v>
      </x:c>
      <x:c r="C9088" s="3" t="str">
        <x:v>Servicio de Evaluación Ambiental</x:v>
      </x:c>
      <x:c r="D9088" s="3" t="n">
        <x:v>2026</x:v>
      </x:c>
      <x:c r="E9088" s="3" t="str">
        <x:v>síntesis histórica de matriz previa</x:v>
      </x:c>
      <x:c r="F9088" s="3" t="str">
        <x:v>Formalización institucional</x:v>
      </x:c>
      <x:c r="G9088" s="3" t="str">
        <x:v>Formalización de la gestión geoespacial: Existe formalmente, pero aun falta funcionamiento óptimo | Instrumentos legales: Instructivo para la utilización de la geoinformación en el proceso de evaluación de impacto ambiental Resolución de estructura interna del …
Historia previa: </x:v>
      </x:c>
      <x:c r="H9088" s="3" t="str">
        <x:v>Aplicacion_Flujo_21_EAM_Instituciones_v0.2.xlsx</x:v>
      </x:c>
      <x:c r="I9088" s="3" t="str">
        <x:v>Evidencia</x:v>
      </x:c>
      <x:c r="J9088" s="3" t="str">
        <x:v>M964</x:v>
      </x:c>
      <x:c r="K9088" s="3" t="str">
        <x:v>Ámbito propio de la institución o unidad informante; no se transfiere al ministerio del que depende.</x:v>
      </x:c>
      <x:c r="L9088" s="3" t="str">
        <x:v>Contexto del modelo anterior; no se traslada su puntuación.</x:v>
      </x:c>
    </x:row>
    <x:row r="9089" ht="65" customHeight="1">
      <x:c r="A9089" s="3" t="str">
        <x:v>AMP-057|SINTESIS21-965</x:v>
      </x:c>
      <x:c r="B9089" s="3" t="str">
        <x:v>AMP-057</x:v>
      </x:c>
      <x:c r="C9089" s="3" t="str">
        <x:v>Servicio de Evaluación Ambiental</x:v>
      </x:c>
      <x:c r="D9089" s="3" t="n">
        <x:v>2026</x:v>
      </x:c>
      <x:c r="E9089" s="3" t="str">
        <x:v>síntesis histórica de matriz previa</x:v>
      </x:c>
      <x:c r="F9089" s="3" t="str">
        <x:v>Directrices de gestión</x:v>
      </x:c>
      <x:c r="G9089" s="3" t="str">
        <x:v>Norma/política/guía institucional: Si
Historia previa: </x:v>
      </x:c>
      <x:c r="H9089" s="3" t="str">
        <x:v>Aplicacion_Flujo_21_EAM_Instituciones_v0.2.xlsx</x:v>
      </x:c>
      <x:c r="I9089" s="3" t="str">
        <x:v>Evidencia</x:v>
      </x:c>
      <x:c r="J9089" s="3" t="str">
        <x:v>M965</x:v>
      </x:c>
      <x:c r="K9089" s="3" t="str">
        <x:v>Ámbito propio de la institución o unidad informante; no se transfiere al ministerio del que depende.</x:v>
      </x:c>
      <x:c r="L9089" s="3" t="str">
        <x:v>Contexto del modelo anterior; no se traslada su puntuación.</x:v>
      </x:c>
    </x:row>
    <x:row r="9090" ht="65" customHeight="1">
      <x:c r="A9090" s="3" t="str">
        <x:v>AMP-057|SINTESIS21-966</x:v>
      </x:c>
      <x:c r="B9090" s="3" t="str">
        <x:v>AMP-057</x:v>
      </x:c>
      <x:c r="C9090" s="3" t="str">
        <x:v>Servicio de Evaluación Ambiental</x:v>
      </x:c>
      <x:c r="D9090" s="3" t="n">
        <x:v>2026</x:v>
      </x:c>
      <x:c r="E9090" s="3" t="str">
        <x:v>síntesis histórica de matriz previa</x:v>
      </x:c>
      <x:c r="F9090" s="3" t="str">
        <x:v>Planificación geoespacial</x:v>
      </x:c>
      <x:c r="G9090" s="3" t="str">
        <x:v>Hito geoespacial 2026-2027: Aumentar interoperabilidad con OAECA y aplicación de estándares de los datos geoespaciales. | Gastos/iniciativas planificadas 2027: No hay presupuesto asociado a nuevas iniciativas o proyectos, solo para la mantención de los sistemas ya existentes.
Historia previa: </x:v>
      </x:c>
      <x:c r="H9090" s="3" t="str">
        <x:v>Aplicacion_Flujo_21_EAM_Instituciones_v0.2.xlsx</x:v>
      </x:c>
      <x:c r="I9090" s="3" t="str">
        <x:v>Evidencia</x:v>
      </x:c>
      <x:c r="J9090" s="3" t="str">
        <x:v>M966</x:v>
      </x:c>
      <x:c r="K9090" s="3" t="str">
        <x:v>Ámbito propio de la institución o unidad informante; no se transfiere al ministerio del que depende.</x:v>
      </x:c>
      <x:c r="L9090" s="3" t="str">
        <x:v>Contexto del modelo anterior; no se traslada su puntuación.</x:v>
      </x:c>
    </x:row>
    <x:row r="9091" ht="65" customHeight="1">
      <x:c r="A9091" s="3" t="str">
        <x:v>AMP-057|SINTESIS21-967</x:v>
      </x:c>
      <x:c r="B9091" s="3" t="str">
        <x:v>AMP-057</x:v>
      </x:c>
      <x:c r="C9091" s="3" t="str">
        <x:v>Servicio de Evaluación Ambiental</x:v>
      </x:c>
      <x:c r="D9091" s="3" t="n">
        <x:v>2026</x:v>
      </x:c>
      <x:c r="E9091" s="3" t="str">
        <x:v>síntesis histórica de matriz previa</x:v>
      </x:c>
      <x:c r="F9091" s="3" t="str">
        <x:v>Capacidades y sostenibilidad</x:v>
      </x:c>
      <x:c r="G9091" s="3" t="str">
        <x:v>Presupuesto asignado: Si | Perfiles del equipo: Gestión y coordinación geoespacial;Analista SIG (manejo y análisis de información geoespacial);Soporte de Sistemas;Desarrollador informátic… | Brechas de perfiles: Definir claramente roles de los distintos perfiles, para sistematizar de mejor manera los flujos de trabajo, junto con incorporar a la inst…
Historia previa: </x:v>
      </x:c>
      <x:c r="H9091" s="3" t="str">
        <x:v>Aplicacion_Flujo_21_EAM_Instituciones_v0.2.xlsx</x:v>
      </x:c>
      <x:c r="I9091" s="3" t="str">
        <x:v>Evidencia</x:v>
      </x:c>
      <x:c r="J9091" s="3" t="str">
        <x:v>M967</x:v>
      </x:c>
      <x:c r="K9091" s="3" t="str">
        <x:v>Ámbito propio de la institución o unidad informante; no se transfiere al ministerio del que depende.</x:v>
      </x:c>
      <x:c r="L9091" s="3" t="str">
        <x:v>Contexto del modelo anterior; no se traslada su puntuación.</x:v>
      </x:c>
    </x:row>
    <x:row r="9092" ht="65" customHeight="1">
      <x:c r="A9092" s="3" t="str">
        <x:v>AMP-057|SINTESIS21-968</x:v>
      </x:c>
      <x:c r="B9092" s="3" t="str">
        <x:v>AMP-057</x:v>
      </x:c>
      <x:c r="C9092" s="3" t="str">
        <x:v>Servicio de Evaluación Ambiental</x:v>
      </x:c>
      <x:c r="D9092" s="3" t="n">
        <x:v>2026</x:v>
      </x:c>
      <x:c r="E9092" s="3" t="str">
        <x:v>síntesis histórica de matriz previa</x:v>
      </x:c>
      <x:c r="F9092" s="3" t="str">
        <x:v>Seguimiento y mejora</x:v>
      </x:c>
      <x:c r="G9092" s="3" t="str">
        <x:v>Nivel gobernanza/institucionalidad: Nivel medio (Existen avances parciales, con algunas responsabilidades, procesos o instrumentos definidos, pero su aplicación es irregular o…
Historia previa: </x:v>
      </x:c>
      <x:c r="H9092" s="3" t="str">
        <x:v>Aplicacion_Flujo_21_EAM_Instituciones_v0.2.xlsx</x:v>
      </x:c>
      <x:c r="I9092" s="3" t="str">
        <x:v>Evidencia</x:v>
      </x:c>
      <x:c r="J9092" s="3" t="str">
        <x:v>M968</x:v>
      </x:c>
      <x:c r="K9092" s="3" t="str">
        <x:v>Ámbito propio de la institución o unidad informante; no se transfiere al ministerio del que depende.</x:v>
      </x:c>
      <x:c r="L9092" s="3" t="str">
        <x:v>Contexto del modelo anterior; no se traslada su puntuación.</x:v>
      </x:c>
    </x:row>
    <x:row r="9093" ht="65" customHeight="1">
      <x:c r="A9093" s="3" t="str">
        <x:v>MMGI-005|SINTESIS21-969</x:v>
      </x:c>
      <x:c r="B9093" s="3" t="str">
        <x:v>MMGI-005</x:v>
      </x:c>
      <x:c r="C9093" s="3" t="str">
        <x:v>SUBSECRETARÍA DE ECONOMÍA Y EMPRESAS DE MENOR TAMAÑO</x:v>
      </x:c>
      <x:c r="D9093" s="3" t="n">
        <x:v>2026</x:v>
      </x:c>
      <x:c r="E9093" s="3" t="str">
        <x:v>síntesis histórica de matriz previa</x:v>
      </x:c>
      <x:c r="F9093" s="3" t="str">
        <x:v>Identificación e inventario</x:v>
      </x:c>
      <x:c r="G9093" s="3" t="str">
        <x:v>Datos generados identificados: No
Historia previa: </x:v>
      </x:c>
      <x:c r="H9093" s="3" t="str">
        <x:v>Aplicacion_Flujo_21_EAM_Instituciones_v0.2.xlsx</x:v>
      </x:c>
      <x:c r="I9093" s="3" t="str">
        <x:v>Evidencia</x:v>
      </x:c>
      <x:c r="J9093" s="3" t="str">
        <x:v>M969</x:v>
      </x:c>
      <x:c r="K9093" s="3" t="str">
        <x:v>Subsecretaría de Economía y Empresas de Menor Tamaño y coordinación bilateral descrita.</x:v>
      </x:c>
      <x:c r="L9093" s="3" t="str">
        <x:v>Contexto del modelo anterior; no se traslada su puntuación.</x:v>
      </x:c>
    </x:row>
    <x:row r="9094" ht="65" customHeight="1">
      <x:c r="A9094" s="3" t="str">
        <x:v>MMGI-005|SINTESIS21-970</x:v>
      </x:c>
      <x:c r="B9094" s="3" t="str">
        <x:v>MMGI-005</x:v>
      </x:c>
      <x:c r="C9094" s="3" t="str">
        <x:v>SUBSECRETARÍA DE ECONOMÍA Y EMPRESAS DE MENOR TAMAÑO</x:v>
      </x:c>
      <x:c r="D9094" s="3" t="n">
        <x:v>2026</x:v>
      </x:c>
      <x:c r="E9094" s="3" t="str">
        <x:v>síntesis histórica de matriz previa</x:v>
      </x:c>
      <x:c r="F9094" s="3" t="str">
        <x:v>Priorización y brechas</x:v>
      </x:c>
      <x:c r="G9094" s="3" t="str">
        <x:v>Cobertura de necesidades estratégicas: Las cubren parcialmente | Principal carencia/limitación: No se cuenta con antecedentes suficientes para identificar con precisión los datos geoespaciales que podrían generarse en las distintas uni…
Historia previa: </x:v>
      </x:c>
      <x:c r="H9094" s="3" t="str">
        <x:v>Aplicacion_Flujo_21_EAM_Instituciones_v0.2.xlsx</x:v>
      </x:c>
      <x:c r="I9094" s="3" t="str">
        <x:v>Evidencia</x:v>
      </x:c>
      <x:c r="J9094" s="3" t="str">
        <x:v>M970</x:v>
      </x:c>
      <x:c r="K9094" s="3" t="str">
        <x:v>Subsecretaría de Economía y Empresas de Menor Tamaño y coordinación bilateral descrita.</x:v>
      </x:c>
      <x:c r="L9094" s="3" t="str">
        <x:v>Contexto del modelo anterior; no se traslada su puntuación.</x:v>
      </x:c>
    </x:row>
    <x:row r="9095" ht="65" customHeight="1">
      <x:c r="A9095" s="3" t="str">
        <x:v>MMGI-005|SINTESIS21-971</x:v>
      </x:c>
      <x:c r="B9095" s="3" t="str">
        <x:v>MMGI-005</x:v>
      </x:c>
      <x:c r="C9095" s="3" t="str">
        <x:v>SUBSECRETARÍA DE ECONOMÍA Y EMPRESAS DE MENOR TAMAÑO</x:v>
      </x:c>
      <x:c r="D9095" s="3" t="n">
        <x:v>2026</x:v>
      </x:c>
      <x:c r="E9095" s="3" t="str">
        <x:v>síntesis histórica de matriz previa</x:v>
      </x:c>
      <x:c r="F9095" s="3" t="str">
        <x:v>Responsabilidad y custodia</x:v>
      </x:c>
      <x:c r="G9095" s="3" t="str">
        <x:v>Documento de funciones/roles: No | Responsabilidades formalmente establecidas: No
Historia previa: </x:v>
      </x:c>
      <x:c r="H9095" s="3" t="str">
        <x:v>Aplicacion_Flujo_21_EAM_Instituciones_v0.2.xlsx</x:v>
      </x:c>
      <x:c r="I9095" s="3" t="str">
        <x:v>Evidencia</x:v>
      </x:c>
      <x:c r="J9095" s="3" t="str">
        <x:v>M971</x:v>
      </x:c>
      <x:c r="K9095" s="3" t="str">
        <x:v>Subsecretaría de Economía y Empresas de Menor Tamaño y coordinación bilateral descrita.</x:v>
      </x:c>
      <x:c r="L9095" s="3" t="str">
        <x:v>Contexto del modelo anterior; no se traslada su puntuación.</x:v>
      </x:c>
    </x:row>
    <x:row r="9096" ht="65" customHeight="1">
      <x:c r="A9096" s="3" t="str">
        <x:v>MMGI-005|SINTESIS21-972</x:v>
      </x:c>
      <x:c r="B9096" s="3" t="str">
        <x:v>MMGI-005</x:v>
      </x:c>
      <x:c r="C9096" s="3" t="str">
        <x:v>SUBSECRETARÍA DE ECONOMÍA Y EMPRESAS DE MENOR TAMAÑO</x:v>
      </x:c>
      <x:c r="D9096" s="3" t="n">
        <x:v>2026</x:v>
      </x:c>
      <x:c r="E9096" s="3" t="str">
        <x:v>síntesis histórica de matriz previa</x:v>
      </x:c>
      <x:c r="F9096" s="3" t="str">
        <x:v>Calidad y vigencia</x:v>
      </x:c>
      <x:c r="G9096" s="3" t="str">
        <x:v>Nivel de la vía Datos: Nivel bajo (Existen acciones puntuales o informales, pero dependen de personas específicas, no están formalizadas y tienen baja continuidad…
Historia previa: </x:v>
      </x:c>
      <x:c r="H9096" s="3" t="str">
        <x:v>Aplicacion_Flujo_21_EAM_Instituciones_v0.2.xlsx</x:v>
      </x:c>
      <x:c r="I9096" s="3" t="str">
        <x:v>Evidencia</x:v>
      </x:c>
      <x:c r="J9096" s="3" t="str">
        <x:v>M972</x:v>
      </x:c>
      <x:c r="K9096" s="3" t="str">
        <x:v>Subsecretaría de Economía y Empresas de Menor Tamaño y coordinación bilateral descrita.</x:v>
      </x:c>
      <x:c r="L9096" s="3" t="str">
        <x:v>Contexto del modelo anterior; no se traslada su puntuación.</x:v>
      </x:c>
    </x:row>
    <x:row r="9097" ht="65" customHeight="1">
      <x:c r="A9097" s="3" t="str">
        <x:v>MMGI-005|SINTESIS21-973</x:v>
      </x:c>
      <x:c r="B9097" s="3" t="str">
        <x:v>MMGI-005</x:v>
      </x:c>
      <x:c r="C9097" s="3" t="str">
        <x:v>SUBSECRETARÍA DE ECONOMÍA Y EMPRESAS DE MENOR TAMAÑO</x:v>
      </x:c>
      <x:c r="D9097" s="3" t="n">
        <x:v>2026</x:v>
      </x:c>
      <x:c r="E9097" s="3" t="str">
        <x:v>síntesis histórica de matriz previa</x:v>
      </x:c>
      <x:c r="F9097" s="3" t="str">
        <x:v>Actualización y mantenimiento</x:v>
      </x:c>
      <x:c r="G9097" s="3" t="str">
        <x:v>
Historia previa: </x:v>
      </x:c>
      <x:c r="H9097" s="3" t="str">
        <x:v>Aplicacion_Flujo_21_EAM_Instituciones_v0.2.xlsx</x:v>
      </x:c>
      <x:c r="I9097" s="3" t="str">
        <x:v>Evidencia</x:v>
      </x:c>
      <x:c r="J9097" s="3" t="str">
        <x:v>M973</x:v>
      </x:c>
      <x:c r="K9097" s="3" t="str">
        <x:v>Subsecretaría de Economía y Empresas de Menor Tamaño y coordinación bilateral descrita.</x:v>
      </x:c>
      <x:c r="L9097" s="3" t="str">
        <x:v>Contexto del modelo anterior; no se traslada su puntuación.</x:v>
      </x:c>
    </x:row>
    <x:row r="9098" ht="65" customHeight="1">
      <x:c r="A9098" s="3" t="str">
        <x:v>MMGI-005|SINTESIS21-974</x:v>
      </x:c>
      <x:c r="B9098" s="3" t="str">
        <x:v>MMGI-005</x:v>
      </x:c>
      <x:c r="C9098" s="3" t="str">
        <x:v>SUBSECRETARÍA DE ECONOMÍA Y EMPRESAS DE MENOR TAMAÑO</x:v>
      </x:c>
      <x:c r="D9098" s="3" t="n">
        <x:v>2026</x:v>
      </x:c>
      <x:c r="E9098" s="3" t="str">
        <x:v>síntesis histórica de matriz previa</x:v>
      </x:c>
      <x:c r="F9098" s="3" t="str">
        <x:v>Documentación y metadatos</x:v>
      </x:c>
      <x:c r="G9098" s="3" t="str">
        <x:v>Plataforma de catálogo/metadatos: No contamos con un sistema formal de catalogación de metadatos interoperable ;
Historia previa: </x:v>
      </x:c>
      <x:c r="H9098" s="3" t="str">
        <x:v>Aplicacion_Flujo_21_EAM_Instituciones_v0.2.xlsx</x:v>
      </x:c>
      <x:c r="I9098" s="3" t="str">
        <x:v>Evidencia</x:v>
      </x:c>
      <x:c r="J9098" s="3" t="str">
        <x:v>M974</x:v>
      </x:c>
      <x:c r="K9098" s="3" t="str">
        <x:v>Subsecretaría de Economía y Empresas de Menor Tamaño y coordinación bilateral descrita.</x:v>
      </x:c>
      <x:c r="L9098" s="3" t="str">
        <x:v>Contexto del modelo anterior; no se traslada su puntuación.</x:v>
      </x:c>
    </x:row>
    <x:row r="9099" ht="65" customHeight="1">
      <x:c r="A9099" s="3" t="str">
        <x:v>MMGI-005|SINTESIS21-975</x:v>
      </x:c>
      <x:c r="B9099" s="3" t="str">
        <x:v>MMGI-005</x:v>
      </x:c>
      <x:c r="C9099" s="3" t="str">
        <x:v>SUBSECRETARÍA DE ECONOMÍA Y EMPRESAS DE MENOR TAMAÑO</x:v>
      </x:c>
      <x:c r="D9099" s="3" t="n">
        <x:v>2026</x:v>
      </x:c>
      <x:c r="E9099" s="3" t="str">
        <x:v>síntesis histórica de matriz previa</x:v>
      </x:c>
      <x:c r="F9099" s="3" t="str">
        <x:v>Estandarización del dato</x:v>
      </x:c>
      <x:c r="G9099" s="3" t="str">
        <x:v>
Historia previa: </x:v>
      </x:c>
      <x:c r="H9099" s="3" t="str">
        <x:v>Aplicacion_Flujo_21_EAM_Instituciones_v0.2.xlsx</x:v>
      </x:c>
      <x:c r="I9099" s="3" t="str">
        <x:v>Evidencia</x:v>
      </x:c>
      <x:c r="J9099" s="3" t="str">
        <x:v>M975</x:v>
      </x:c>
      <x:c r="K9099" s="3" t="str">
        <x:v>Subsecretaría de Economía y Empresas de Menor Tamaño y coordinación bilateral descrita.</x:v>
      </x:c>
      <x:c r="L9099" s="3" t="str">
        <x:v>Contexto del modelo anterior; no se traslada su puntuación.</x:v>
      </x:c>
    </x:row>
    <x:row r="9100" ht="65" customHeight="1">
      <x:c r="A9100" s="3" t="str">
        <x:v>MMGI-005|SINTESIS21-976</x:v>
      </x:c>
      <x:c r="B9100" s="3" t="str">
        <x:v>MMGI-005</x:v>
      </x:c>
      <x:c r="C9100" s="3" t="str">
        <x:v>SUBSECRETARÍA DE ECONOMÍA Y EMPRESAS DE MENOR TAMAÑO</x:v>
      </x:c>
      <x:c r="D9100" s="3" t="n">
        <x:v>2026</x:v>
      </x:c>
      <x:c r="E9100" s="3" t="str">
        <x:v>síntesis histórica de matriz previa</x:v>
      </x:c>
      <x:c r="F9100" s="3" t="str">
        <x:v>Herramientas e infraestructura</x:v>
      </x:c>
      <x:c r="G9100" s="3" t="str">
        <x:v>Almacenamiento: Arcgis Online;Otros repositorios de almacenaje online (Qgis Cloud, Felt, entre otros); | Herramientas de tratamiento/análisis: Arcgis Online;Qgis;
Historia previa: </x:v>
      </x:c>
      <x:c r="H9100" s="3" t="str">
        <x:v>Aplicacion_Flujo_21_EAM_Instituciones_v0.2.xlsx</x:v>
      </x:c>
      <x:c r="I9100" s="3" t="str">
        <x:v>Evidencia</x:v>
      </x:c>
      <x:c r="J9100" s="3" t="str">
        <x:v>M976</x:v>
      </x:c>
      <x:c r="K9100" s="3" t="str">
        <x:v>Subsecretaría de Economía y Empresas de Menor Tamaño y coordinación bilateral descrita.</x:v>
      </x:c>
      <x:c r="L9100" s="3" t="str">
        <x:v>Contexto del modelo anterior; no se traslada su puntuación.</x:v>
      </x:c>
    </x:row>
    <x:row r="9101" ht="65" customHeight="1">
      <x:c r="A9101" s="3" t="str">
        <x:v>MMGI-005|SINTESIS21-977</x:v>
      </x:c>
      <x:c r="B9101" s="3" t="str">
        <x:v>MMGI-005</x:v>
      </x:c>
      <x:c r="C9101" s="3" t="str">
        <x:v>SUBSECRETARÍA DE ECONOMÍA Y EMPRESAS DE MENOR TAMAÑO</x:v>
      </x:c>
      <x:c r="D9101" s="3" t="n">
        <x:v>2026</x:v>
      </x:c>
      <x:c r="E9101" s="3" t="str">
        <x:v>síntesis histórica de matriz previa</x:v>
      </x:c>
      <x:c r="F9101" s="3" t="str">
        <x:v>Almacenamiento y gestión</x:v>
      </x:c>
      <x:c r="G9101" s="3" t="str">
        <x:v>Almacenamiento geoespacial: Arcgis Online;Otros repositorios de almacenaje online (Qgis Cloud, Felt, entre otros);
Historia previa: </x:v>
      </x:c>
      <x:c r="H9101" s="3" t="str">
        <x:v>Aplicacion_Flujo_21_EAM_Instituciones_v0.2.xlsx</x:v>
      </x:c>
      <x:c r="I9101" s="3" t="str">
        <x:v>Evidencia</x:v>
      </x:c>
      <x:c r="J9101" s="3" t="str">
        <x:v>M977</x:v>
      </x:c>
      <x:c r="K9101" s="3" t="str">
        <x:v>Subsecretaría de Economía y Empresas de Menor Tamaño y coordinación bilateral descrita.</x:v>
      </x:c>
      <x:c r="L9101" s="3" t="str">
        <x:v>Contexto del modelo anterior; no se traslada su puntuación.</x:v>
      </x:c>
    </x:row>
    <x:row r="9102" ht="65" customHeight="1">
      <x:c r="A9102" s="3" t="str">
        <x:v>MMGI-005|SINTESIS21-978</x:v>
      </x:c>
      <x:c r="B9102" s="3" t="str">
        <x:v>MMGI-005</x:v>
      </x:c>
      <x:c r="C9102" s="3" t="str">
        <x:v>SUBSECRETARÍA DE ECONOMÍA Y EMPRESAS DE MENOR TAMAÑO</x:v>
      </x:c>
      <x:c r="D9102" s="3" t="n">
        <x:v>2026</x:v>
      </x:c>
      <x:c r="E9102" s="3" t="str">
        <x:v>síntesis histórica de matriz previa</x:v>
      </x:c>
      <x:c r="F9102" s="3" t="str">
        <x:v>Procesamiento y análisis</x:v>
      </x:c>
      <x:c r="G9102" s="3" t="str">
        <x:v>Herramientas de tratamiento/análisis: Arcgis Online;Qgis;
Historia previa: </x:v>
      </x:c>
      <x:c r="H9102" s="3" t="str">
        <x:v>Aplicacion_Flujo_21_EAM_Instituciones_v0.2.xlsx</x:v>
      </x:c>
      <x:c r="I9102" s="3" t="str">
        <x:v>Evidencia</x:v>
      </x:c>
      <x:c r="J9102" s="3" t="str">
        <x:v>M978</x:v>
      </x:c>
      <x:c r="K9102" s="3" t="str">
        <x:v>Subsecretaría de Economía y Empresas de Menor Tamaño y coordinación bilateral descrita.</x:v>
      </x:c>
      <x:c r="L9102" s="3" t="str">
        <x:v>Contexto del modelo anterior; no se traslada su puntuación.</x:v>
      </x:c>
    </x:row>
    <x:row r="9103" ht="65" customHeight="1">
      <x:c r="A9103" s="3" t="str">
        <x:v>MMGI-005|SINTESIS21-979</x:v>
      </x:c>
      <x:c r="B9103" s="3" t="str">
        <x:v>MMGI-005</x:v>
      </x:c>
      <x:c r="C9103" s="3" t="str">
        <x:v>SUBSECRETARÍA DE ECONOMÍA Y EMPRESAS DE MENOR TAMAÑO</x:v>
      </x:c>
      <x:c r="D9103" s="3" t="n">
        <x:v>2026</x:v>
      </x:c>
      <x:c r="E9103" s="3" t="str">
        <x:v>síntesis histórica de matriz previa</x:v>
      </x:c>
      <x:c r="F9103" s="3" t="str">
        <x:v>Visualización y productos</x:v>
      </x:c>
      <x:c r="G9103" s="3" t="str">
        <x:v>Herramientas de visualización: Arcgis Online;Qgis2WEB; | Productos públicos: No contamos con productos tecnológicos para la difusión geoespacial;
Historia previa: </x:v>
      </x:c>
      <x:c r="H9103" s="3" t="str">
        <x:v>Aplicacion_Flujo_21_EAM_Instituciones_v0.2.xlsx</x:v>
      </x:c>
      <x:c r="I9103" s="3" t="str">
        <x:v>Evidencia</x:v>
      </x:c>
      <x:c r="J9103" s="3" t="str">
        <x:v>M979</x:v>
      </x:c>
      <x:c r="K9103" s="3" t="str">
        <x:v>Subsecretaría de Economía y Empresas de Menor Tamaño y coordinación bilateral descrita.</x:v>
      </x:c>
      <x:c r="L9103" s="3" t="str">
        <x:v>Contexto del modelo anterior; no se traslada su puntuación.</x:v>
      </x:c>
    </x:row>
    <x:row r="9104" ht="65" customHeight="1">
      <x:c r="A9104" s="3" t="str">
        <x:v>MMGI-005|SINTESIS21-980</x:v>
      </x:c>
      <x:c r="B9104" s="3" t="str">
        <x:v>MMGI-005</x:v>
      </x:c>
      <x:c r="C9104" s="3" t="str">
        <x:v>SUBSECRETARÍA DE ECONOMÍA Y EMPRESAS DE MENOR TAMAÑO</x:v>
      </x:c>
      <x:c r="D9104" s="3" t="n">
        <x:v>2026</x:v>
      </x:c>
      <x:c r="E9104" s="3" t="str">
        <x:v>síntesis histórica de matriz previa</x:v>
      </x:c>
      <x:c r="F9104" s="3" t="str">
        <x:v>Publicación geoespacial</x:v>
      </x:c>
      <x:c r="G9104" s="3" t="str">
        <x:v>Productos geoespaciales públicos: No contamos con productos tecnológicos para la difusión geoespacial;
Historia previa: </x:v>
      </x:c>
      <x:c r="H9104" s="3" t="str">
        <x:v>Aplicacion_Flujo_21_EAM_Instituciones_v0.2.xlsx</x:v>
      </x:c>
      <x:c r="I9104" s="3" t="str">
        <x:v>Evidencia</x:v>
      </x:c>
      <x:c r="J9104" s="3" t="str">
        <x:v>M980</x:v>
      </x:c>
      <x:c r="K9104" s="3" t="str">
        <x:v>Subsecretaría de Economía y Empresas de Menor Tamaño y coordinación bilateral descrita.</x:v>
      </x:c>
      <x:c r="L9104" s="3" t="str">
        <x:v>Contexto del modelo anterior; no se traslada su puntuación.</x:v>
      </x:c>
    </x:row>
    <x:row r="9105" ht="65" customHeight="1">
      <x:c r="A9105" s="3" t="str">
        <x:v>MMGI-005|SINTESIS21-981</x:v>
      </x:c>
      <x:c r="B9105" s="3" t="str">
        <x:v>MMGI-005</x:v>
      </x:c>
      <x:c r="C9105" s="3" t="str">
        <x:v>SUBSECRETARÍA DE ECONOMÍA Y EMPRESAS DE MENOR TAMAÑO</x:v>
      </x:c>
      <x:c r="D9105" s="3" t="n">
        <x:v>2026</x:v>
      </x:c>
      <x:c r="E9105" s="3" t="str">
        <x:v>síntesis histórica de matriz previa</x:v>
      </x:c>
      <x:c r="F9105" s="3" t="str">
        <x:v>Interoperabilidad e integración</x:v>
      </x:c>
      <x:c r="G9105" s="3" t="str">
        <x:v>Interoperabilidad percibida: Nivel muy bajo | Productos/servicios públicos: No contamos con productos tecnológicos para la difusión geoespacial;
Historia previa: </x:v>
      </x:c>
      <x:c r="H9105" s="3" t="str">
        <x:v>Aplicacion_Flujo_21_EAM_Instituciones_v0.2.xlsx</x:v>
      </x:c>
      <x:c r="I9105" s="3" t="str">
        <x:v>Evidencia</x:v>
      </x:c>
      <x:c r="J9105" s="3" t="str">
        <x:v>M981</x:v>
      </x:c>
      <x:c r="K9105" s="3" t="str">
        <x:v>Subsecretaría de Economía y Empresas de Menor Tamaño y coordinación bilateral descrita.</x:v>
      </x:c>
      <x:c r="L9105" s="3" t="str">
        <x:v>Contexto del modelo anterior; no se traslada su puntuación.</x:v>
      </x:c>
    </x:row>
    <x:row r="9106" ht="65" customHeight="1">
      <x:c r="A9106" s="3" t="str">
        <x:v>MMGI-005|SINTESIS21-982</x:v>
      </x:c>
      <x:c r="B9106" s="3" t="str">
        <x:v>MMGI-005</x:v>
      </x:c>
      <x:c r="C9106" s="3" t="str">
        <x:v>SUBSECRETARÍA DE ECONOMÍA Y EMPRESAS DE MENOR TAMAÑO</x:v>
      </x:c>
      <x:c r="D9106" s="3" t="n">
        <x:v>2026</x:v>
      </x:c>
      <x:c r="E9106" s="3" t="str">
        <x:v>síntesis histórica de matriz previa</x:v>
      </x:c>
      <x:c r="F9106" s="3" t="str">
        <x:v>Operación, seguridad y continuidad</x:v>
      </x:c>
      <x:c r="G9106" s="3" t="str">
        <x:v>Presupuesto geoespacial: No | Componentes cubiertos por presupuesto: No hay presupuesto asignado; | Nivel innovación y tecnología: Nivel medio (Existen avances parciales, con algunas responsabilidades, procesos o instrumentos definidos, pero su aplicación es irregular o…
Historia previa: </x:v>
      </x:c>
      <x:c r="H9106" s="3" t="str">
        <x:v>Aplicacion_Flujo_21_EAM_Instituciones_v0.2.xlsx</x:v>
      </x:c>
      <x:c r="I9106" s="3" t="str">
        <x:v>Evidencia</x:v>
      </x:c>
      <x:c r="J9106" s="3" t="str">
        <x:v>M982</x:v>
      </x:c>
      <x:c r="K9106" s="3" t="str">
        <x:v>Subsecretaría de Economía y Empresas de Menor Tamaño y coordinación bilateral descrita.</x:v>
      </x:c>
      <x:c r="L9106" s="3" t="str">
        <x:v>Contexto del modelo anterior; no se traslada su puntuación.</x:v>
      </x:c>
    </x:row>
    <x:row r="9107" ht="65" customHeight="1">
      <x:c r="A9107" s="3" t="str">
        <x:v>MMGI-005|SINTESIS21-983</x:v>
      </x:c>
      <x:c r="B9107" s="3" t="str">
        <x:v>MMGI-005</x:v>
      </x:c>
      <x:c r="C9107" s="3" t="str">
        <x:v>SUBSECRETARÍA DE ECONOMÍA Y EMPRESAS DE MENOR TAMAÑO</x:v>
      </x:c>
      <x:c r="D9107" s="3" t="n">
        <x:v>2026</x:v>
      </x:c>
      <x:c r="E9107" s="3" t="str">
        <x:v>síntesis histórica de matriz previa</x:v>
      </x:c>
      <x:c r="F9107" s="3" t="str">
        <x:v>Responsable geoespacial</x:v>
      </x:c>
      <x:c r="G9107" s="3" t="str">
        <x:v>Coordinador oficial: Si
Historia previa: </x:v>
      </x:c>
      <x:c r="H9107" s="3" t="str">
        <x:v>Aplicacion_Flujo_21_EAM_Instituciones_v0.2.xlsx</x:v>
      </x:c>
      <x:c r="I9107" s="3" t="str">
        <x:v>Evidencia</x:v>
      </x:c>
      <x:c r="J9107" s="3" t="str">
        <x:v>M983</x:v>
      </x:c>
      <x:c r="K9107" s="3" t="str">
        <x:v>Subsecretaría de Economía y Empresas de Menor Tamaño y coordinación bilateral descrita.</x:v>
      </x:c>
      <x:c r="L9107" s="3" t="str">
        <x:v>Contexto del modelo anterior; no se traslada su puntuación.</x:v>
      </x:c>
    </x:row>
    <x:row r="9108" ht="65" customHeight="1">
      <x:c r="A9108" s="3" t="str">
        <x:v>MMGI-005|SINTESIS21-984</x:v>
      </x:c>
      <x:c r="B9108" s="3" t="str">
        <x:v>MMGI-005</x:v>
      </x:c>
      <x:c r="C9108" s="3" t="str">
        <x:v>SUBSECRETARÍA DE ECONOMÍA Y EMPRESAS DE MENOR TAMAÑO</x:v>
      </x:c>
      <x:c r="D9108" s="3" t="n">
        <x:v>2026</x:v>
      </x:c>
      <x:c r="E9108" s="3" t="str">
        <x:v>síntesis histórica de matriz previa</x:v>
      </x:c>
      <x:c r="F9108" s="3" t="str">
        <x:v>Roles y coordinación</x:v>
      </x:c>
      <x:c r="G9108" s="3" t="str">
        <x:v>Documento de roles: No | Puntos focales identificados: No
Historia previa: </x:v>
      </x:c>
      <x:c r="H9108" s="3" t="str">
        <x:v>Aplicacion_Flujo_21_EAM_Instituciones_v0.2.xlsx</x:v>
      </x:c>
      <x:c r="I9108" s="3" t="str">
        <x:v>Evidencia</x:v>
      </x:c>
      <x:c r="J9108" s="3" t="str">
        <x:v>M984</x:v>
      </x:c>
      <x:c r="K9108" s="3" t="str">
        <x:v>Subsecretaría de Economía y Empresas de Menor Tamaño y coordinación bilateral descrita.</x:v>
      </x:c>
      <x:c r="L9108" s="3" t="str">
        <x:v>Contexto del modelo anterior; no se traslada su puntuación.</x:v>
      </x:c>
    </x:row>
    <x:row r="9109" ht="65" customHeight="1">
      <x:c r="A9109" s="3" t="str">
        <x:v>MMGI-005|SINTESIS21-985</x:v>
      </x:c>
      <x:c r="B9109" s="3" t="str">
        <x:v>MMGI-005</x:v>
      </x:c>
      <x:c r="C9109" s="3" t="str">
        <x:v>SUBSECRETARÍA DE ECONOMÍA Y EMPRESAS DE MENOR TAMAÑO</x:v>
      </x:c>
      <x:c r="D9109" s="3" t="n">
        <x:v>2026</x:v>
      </x:c>
      <x:c r="E9109" s="3" t="str">
        <x:v>síntesis histórica de matriz previa</x:v>
      </x:c>
      <x:c r="F9109" s="3" t="str">
        <x:v>Formalización institucional</x:v>
      </x:c>
      <x:c r="G9109" s="3" t="str">
        <x:v>Formalización de la gestión geoespacial: Se ha planificado formalización a mediano plazo | Instrumentos legales: La coordinación se enmarca principalmente en el Decreto Supremo N.º 28 de 2006 del Ministerio de Bienes Nacionales, que crea el Sistema Nac…
Historia previa: </x:v>
      </x:c>
      <x:c r="H9109" s="3" t="str">
        <x:v>Aplicacion_Flujo_21_EAM_Instituciones_v0.2.xlsx</x:v>
      </x:c>
      <x:c r="I9109" s="3" t="str">
        <x:v>Evidencia</x:v>
      </x:c>
      <x:c r="J9109" s="3" t="str">
        <x:v>M985</x:v>
      </x:c>
      <x:c r="K9109" s="3" t="str">
        <x:v>Subsecretaría de Economía y Empresas de Menor Tamaño y coordinación bilateral descrita.</x:v>
      </x:c>
      <x:c r="L9109" s="3" t="str">
        <x:v>Contexto del modelo anterior; no se traslada su puntuación.</x:v>
      </x:c>
    </x:row>
    <x:row r="9110" ht="65" customHeight="1">
      <x:c r="A9110" s="3" t="str">
        <x:v>MMGI-005|SINTESIS21-986</x:v>
      </x:c>
      <x:c r="B9110" s="3" t="str">
        <x:v>MMGI-005</x:v>
      </x:c>
      <x:c r="C9110" s="3" t="str">
        <x:v>SUBSECRETARÍA DE ECONOMÍA Y EMPRESAS DE MENOR TAMAÑO</x:v>
      </x:c>
      <x:c r="D9110" s="3" t="n">
        <x:v>2026</x:v>
      </x:c>
      <x:c r="E9110" s="3" t="str">
        <x:v>síntesis histórica de matriz previa</x:v>
      </x:c>
      <x:c r="F9110" s="3" t="str">
        <x:v>Directrices de gestión</x:v>
      </x:c>
      <x:c r="G9110" s="3" t="str">
        <x:v>Norma/política/guía institucional: No
Historia previa: </x:v>
      </x:c>
      <x:c r="H9110" s="3" t="str">
        <x:v>Aplicacion_Flujo_21_EAM_Instituciones_v0.2.xlsx</x:v>
      </x:c>
      <x:c r="I9110" s="3" t="str">
        <x:v>Evidencia</x:v>
      </x:c>
      <x:c r="J9110" s="3" t="str">
        <x:v>M986</x:v>
      </x:c>
      <x:c r="K9110" s="3" t="str">
        <x:v>Subsecretaría de Economía y Empresas de Menor Tamaño y coordinación bilateral descrita.</x:v>
      </x:c>
      <x:c r="L9110" s="3" t="str">
        <x:v>Contexto del modelo anterior; no se traslada su puntuación.</x:v>
      </x:c>
    </x:row>
    <x:row r="9111" ht="65" customHeight="1">
      <x:c r="A9111" s="3" t="str">
        <x:v>MMGI-005|SINTESIS21-987</x:v>
      </x:c>
      <x:c r="B9111" s="3" t="str">
        <x:v>MMGI-005</x:v>
      </x:c>
      <x:c r="C9111" s="3" t="str">
        <x:v>SUBSECRETARÍA DE ECONOMÍA Y EMPRESAS DE MENOR TAMAÑO</x:v>
      </x:c>
      <x:c r="D9111" s="3" t="n">
        <x:v>2026</x:v>
      </x:c>
      <x:c r="E9111" s="3" t="str">
        <x:v>síntesis histórica de matriz previa</x:v>
      </x:c>
      <x:c r="F9111" s="3" t="str">
        <x:v>Planificación geoespacial</x:v>
      </x:c>
      <x:c r="G9111" s="3" t="str">
        <x:v>Hito geoespacial 2026-2027: Avanzar, con apoyo de la Secretaría Ejecutiva del SNIT–IDE Chile, en la identificación de fuentes de información geoespacial que puedan res… | Gastos/iniciativas planificadas 2027: Para 2027 no se encuentran planificados gastos específicos destinados a iniciativas o proyectos geoespaciales, dado que actualmente no exis…
Historia previa: </x:v>
      </x:c>
      <x:c r="H9111" s="3" t="str">
        <x:v>Aplicacion_Flujo_21_EAM_Instituciones_v0.2.xlsx</x:v>
      </x:c>
      <x:c r="I9111" s="3" t="str">
        <x:v>Evidencia</x:v>
      </x:c>
      <x:c r="J9111" s="3" t="str">
        <x:v>M987</x:v>
      </x:c>
      <x:c r="K9111" s="3" t="str">
        <x:v>Subsecretaría de Economía y Empresas de Menor Tamaño y coordinación bilateral descrita.</x:v>
      </x:c>
      <x:c r="L9111" s="3" t="str">
        <x:v>Contexto del modelo anterior; no se traslada su puntuación.</x:v>
      </x:c>
    </x:row>
    <x:row r="9112" ht="65" customHeight="1">
      <x:c r="A9112" s="3" t="str">
        <x:v>MMGI-005|SINTESIS21-988</x:v>
      </x:c>
      <x:c r="B9112" s="3" t="str">
        <x:v>MMGI-005</x:v>
      </x:c>
      <x:c r="C9112" s="3" t="str">
        <x:v>SUBSECRETARÍA DE ECONOMÍA Y EMPRESAS DE MENOR TAMAÑO</x:v>
      </x:c>
      <x:c r="D9112" s="3" t="n">
        <x:v>2026</x:v>
      </x:c>
      <x:c r="E9112" s="3" t="str">
        <x:v>síntesis histórica de matriz previa</x:v>
      </x:c>
      <x:c r="F9112" s="3" t="str">
        <x:v>Capacidades y sostenibilidad</x:v>
      </x:c>
      <x:c r="G9112" s="3" t="str">
        <x:v>Presupuesto asignado: No | Perfiles del equipo: Analista SIG (manejo y análisis de información geoespacial); | Brechas de perfiles: No se cuenta con antecedentes suficientes para identificar brechas específicas de perfiles. Eventualmente, podría evaluarse la necesidad de…
Historia previa: </x:v>
      </x:c>
      <x:c r="H9112" s="3" t="str">
        <x:v>Aplicacion_Flujo_21_EAM_Instituciones_v0.2.xlsx</x:v>
      </x:c>
      <x:c r="I9112" s="3" t="str">
        <x:v>Evidencia</x:v>
      </x:c>
      <x:c r="J9112" s="3" t="str">
        <x:v>M988</x:v>
      </x:c>
      <x:c r="K9112" s="3" t="str">
        <x:v>Subsecretaría de Economía y Empresas de Menor Tamaño y coordinación bilateral descrita.</x:v>
      </x:c>
      <x:c r="L9112" s="3" t="str">
        <x:v>Contexto del modelo anterior; no se traslada su puntuación.</x:v>
      </x:c>
    </x:row>
    <x:row r="9113" ht="65" customHeight="1">
      <x:c r="A9113" s="3" t="str">
        <x:v>MMGI-005|SINTESIS21-989</x:v>
      </x:c>
      <x:c r="B9113" s="3" t="str">
        <x:v>MMGI-005</x:v>
      </x:c>
      <x:c r="C9113" s="3" t="str">
        <x:v>SUBSECRETARÍA DE ECONOMÍA Y EMPRESAS DE MENOR TAMAÑO</x:v>
      </x:c>
      <x:c r="D9113" s="3" t="n">
        <x:v>2026</x:v>
      </x:c>
      <x:c r="E9113" s="3" t="str">
        <x:v>síntesis histórica de matriz previa</x:v>
      </x:c>
      <x:c r="F9113" s="3" t="str">
        <x:v>Seguimiento y mejora</x:v>
      </x:c>
      <x:c r="G9113" s="3" t="str">
        <x:v>Nivel gobernanza/institucionalidad: Nivel medio (Existen avances parciales, con algunas responsabilidades, procesos o instrumentos definidos, pero su aplicación es irregular o…
Historia previa: </x:v>
      </x:c>
      <x:c r="H9113" s="3" t="str">
        <x:v>Aplicacion_Flujo_21_EAM_Instituciones_v0.2.xlsx</x:v>
      </x:c>
      <x:c r="I9113" s="3" t="str">
        <x:v>Evidencia</x:v>
      </x:c>
      <x:c r="J9113" s="3" t="str">
        <x:v>M989</x:v>
      </x:c>
      <x:c r="K9113" s="3" t="str">
        <x:v>Subsecretaría de Economía y Empresas de Menor Tamaño y coordinación bilateral descrita.</x:v>
      </x:c>
      <x:c r="L9113" s="3" t="str">
        <x:v>Contexto del modelo anterior; no se traslada su puntuación.</x:v>
      </x:c>
    </x:row>
    <x:row r="9114" ht="65" customHeight="1">
      <x:c r="A9114" s="3" t="str">
        <x:v>AMP-SUBDERE|SINTESIS21-990</x:v>
      </x:c>
      <x:c r="B9114" s="3" t="str">
        <x:v>AMP-SUBDERE</x:v>
      </x:c>
      <x:c r="C9114" s="3" t="str">
        <x:v>Subsecretaría de Desarrollo Regional y Administrativo</x:v>
      </x:c>
      <x:c r="D9114" s="3" t="n">
        <x:v>2026</x:v>
      </x:c>
      <x:c r="E9114" s="3" t="str">
        <x:v>síntesis histórica de matriz previa</x:v>
      </x:c>
      <x:c r="F9114" s="3" t="str">
        <x:v>Identificación e inventario</x:v>
      </x:c>
      <x:c r="G9114" s="3" t="str">
        <x:v>Datos generados identificados: Si | Registro de datos: Revisado y se actualiza
Historia previa: 2024 Encuesta 2024: ✓; 2025 Encuesta 2025: ✓</x:v>
      </x:c>
      <x:c r="H9114" s="3" t="str">
        <x:v>Aplicacion_Flujo_21_EAM_Instituciones_v0.2.xlsx</x:v>
      </x:c>
      <x:c r="I9114" s="3" t="str">
        <x:v>Evidencia</x:v>
      </x:c>
      <x:c r="J9114" s="3" t="str">
        <x:v>M990</x:v>
      </x:c>
      <x:c r="K9114" s="3" t="str">
        <x:v>Ámbito propio de la institución o unidad informante; no se transfiere al ministerio del que depende.</x:v>
      </x:c>
      <x:c r="L9114" s="3" t="str">
        <x:v>Contexto del modelo anterior; no se traslada su puntuación.</x:v>
      </x:c>
    </x:row>
    <x:row r="9115" ht="65" customHeight="1">
      <x:c r="A9115" s="3" t="str">
        <x:v>AMP-SUBDERE|SINTESIS21-991</x:v>
      </x:c>
      <x:c r="B9115" s="3" t="str">
        <x:v>AMP-SUBDERE</x:v>
      </x:c>
      <x:c r="C9115" s="3" t="str">
        <x:v>Subsecretaría de Desarrollo Regional y Administrativo</x:v>
      </x:c>
      <x:c r="D9115" s="3" t="n">
        <x:v>2026</x:v>
      </x:c>
      <x:c r="E9115" s="3" t="str">
        <x:v>síntesis histórica de matriz previa</x:v>
      </x:c>
      <x:c r="F9115" s="3" t="str">
        <x:v>Priorización y brechas</x:v>
      </x:c>
      <x:c r="G9115" s="3" t="str">
        <x:v>Cobertura de necesidades estratégicas: Las cubren parcialmente | Principal carencia/limitación: Una fuente única, no existe un motor de base de datos.
Historia previa: 2024 Encuesta 2024: ≈; 2025 Encuesta 2025: ✓</x:v>
      </x:c>
      <x:c r="H9115" s="3" t="str">
        <x:v>Aplicacion_Flujo_21_EAM_Instituciones_v0.2.xlsx</x:v>
      </x:c>
      <x:c r="I9115" s="3" t="str">
        <x:v>Evidencia</x:v>
      </x:c>
      <x:c r="J9115" s="3" t="str">
        <x:v>M991</x:v>
      </x:c>
      <x:c r="K9115" s="3" t="str">
        <x:v>Ámbito propio de la institución o unidad informante; no se transfiere al ministerio del que depende.</x:v>
      </x:c>
      <x:c r="L9115" s="3" t="str">
        <x:v>Contexto del modelo anterior; no se traslada su puntuación.</x:v>
      </x:c>
    </x:row>
    <x:row r="9116" ht="65" customHeight="1">
      <x:c r="A9116" s="3" t="str">
        <x:v>AMP-SUBDERE|SINTESIS21-992</x:v>
      </x:c>
      <x:c r="B9116" s="3" t="str">
        <x:v>AMP-SUBDERE</x:v>
      </x:c>
      <x:c r="C9116" s="3" t="str">
        <x:v>Subsecretaría de Desarrollo Regional y Administrativo</x:v>
      </x:c>
      <x:c r="D9116" s="3" t="n">
        <x:v>2026</x:v>
      </x:c>
      <x:c r="E9116" s="3" t="str">
        <x:v>síntesis histórica de matriz previa</x:v>
      </x:c>
      <x:c r="F9116" s="3" t="str">
        <x:v>Responsabilidad y custodia</x:v>
      </x:c>
      <x:c r="G9116" s="3" t="str">
        <x:v>Documento de funciones/roles: Si, documento formal. | Responsabilidades formalmente establecidas: No
Historia previa: 2024 Encuesta 2024: ≈; 2025 Encuesta 2025: ≈</x:v>
      </x:c>
      <x:c r="H9116" s="3" t="str">
        <x:v>Aplicacion_Flujo_21_EAM_Instituciones_v0.2.xlsx</x:v>
      </x:c>
      <x:c r="I9116" s="3" t="str">
        <x:v>Evidencia</x:v>
      </x:c>
      <x:c r="J9116" s="3" t="str">
        <x:v>M992</x:v>
      </x:c>
      <x:c r="K9116" s="3" t="str">
        <x:v>Ámbito propio de la institución o unidad informante; no se transfiere al ministerio del que depende.</x:v>
      </x:c>
      <x:c r="L9116" s="3" t="str">
        <x:v>Contexto del modelo anterior; no se traslada su puntuación.</x:v>
      </x:c>
    </x:row>
    <x:row r="9117" ht="65" customHeight="1">
      <x:c r="A9117" s="3" t="str">
        <x:v>AMP-SUBDERE|SINTESIS21-993</x:v>
      </x:c>
      <x:c r="B9117" s="3" t="str">
        <x:v>AMP-SUBDERE</x:v>
      </x:c>
      <x:c r="C9117" s="3" t="str">
        <x:v>Subsecretaría de Desarrollo Regional y Administrativo</x:v>
      </x:c>
      <x:c r="D9117" s="3" t="n">
        <x:v>2026</x:v>
      </x:c>
      <x:c r="E9117" s="3" t="str">
        <x:v>síntesis histórica de matriz previa</x:v>
      </x:c>
      <x:c r="F9117" s="3" t="str">
        <x:v>Calidad y vigencia</x:v>
      </x:c>
      <x:c r="G9117" s="3" t="str">
        <x:v>Nivel de la vía Datos: Nivel alto (Existen procesos, responsables e instrumentos formalizados, aplicados de manera regular y con cierto nivel de seguimiento insti…
Historia previa: 2024 Encuesta 2024: ≈; 2025 Encuesta 2025: ≈</x:v>
      </x:c>
      <x:c r="H9117" s="3" t="str">
        <x:v>Aplicacion_Flujo_21_EAM_Instituciones_v0.2.xlsx</x:v>
      </x:c>
      <x:c r="I9117" s="3" t="str">
        <x:v>Evidencia</x:v>
      </x:c>
      <x:c r="J9117" s="3" t="str">
        <x:v>M993</x:v>
      </x:c>
      <x:c r="K9117" s="3" t="str">
        <x:v>Ámbito propio de la institución o unidad informante; no se transfiere al ministerio del que depende.</x:v>
      </x:c>
      <x:c r="L9117" s="3" t="str">
        <x:v>Contexto del modelo anterior; no se traslada su puntuación.</x:v>
      </x:c>
    </x:row>
    <x:row r="9118" ht="65" customHeight="1">
      <x:c r="A9118" s="3" t="str">
        <x:v>AMP-SUBDERE|SINTESIS21-994</x:v>
      </x:c>
      <x:c r="B9118" s="3" t="str">
        <x:v>AMP-SUBDERE</x:v>
      </x:c>
      <x:c r="C9118" s="3" t="str">
        <x:v>Subsecretaría de Desarrollo Regional y Administrativo</x:v>
      </x:c>
      <x:c r="D9118" s="3" t="n">
        <x:v>2024</x:v>
      </x:c>
      <x:c r="E9118" s="3" t="str">
        <x:v>síntesis histórica de matriz previa</x:v>
      </x:c>
      <x:c r="F9118" s="3" t="str">
        <x:v>Actualización y mantenimiento</x:v>
      </x:c>
      <x:c r="G9118" s="3" t="str">
        <x:v>Procedimiento de monitoreo de actualización: No
Historia previa: </x:v>
      </x:c>
      <x:c r="H9118" s="3" t="str">
        <x:v>Aplicacion_Flujo_21_EAM_Instituciones_v0.2.xlsx</x:v>
      </x:c>
      <x:c r="I9118" s="3" t="str">
        <x:v>Evidencia</x:v>
      </x:c>
      <x:c r="J9118" s="3" t="str">
        <x:v>M994</x:v>
      </x:c>
      <x:c r="K9118" s="3" t="str">
        <x:v>Ámbito propio de la institución o unidad informante; no se transfiere al ministerio del que depende.</x:v>
      </x:c>
      <x:c r="L9118" s="3" t="str">
        <x:v>Contexto del modelo anterior; no se traslada su puntuación.</x:v>
      </x:c>
    </x:row>
    <x:row r="9119" ht="65" customHeight="1">
      <x:c r="A9119" s="3" t="str">
        <x:v>AMP-SUBDERE|SINTESIS21-995</x:v>
      </x:c>
      <x:c r="B9119" s="3" t="str">
        <x:v>AMP-SUBDERE</x:v>
      </x:c>
      <x:c r="C9119" s="3" t="str">
        <x:v>Subsecretaría de Desarrollo Regional y Administrativo</x:v>
      </x:c>
      <x:c r="D9119" s="3" t="n">
        <x:v>2026</x:v>
      </x:c>
      <x:c r="E9119" s="3" t="str">
        <x:v>síntesis histórica de matriz previa</x:v>
      </x:c>
      <x:c r="F9119" s="3" t="str">
        <x:v>Documentación y metadatos</x:v>
      </x:c>
      <x:c r="G9119" s="3" t="str">
        <x:v>Plataforma de catálogo/metadatos: Geonodo (Herramienta de Catálogo);Esri Geoportal Server;
Historia previa: </x:v>
      </x:c>
      <x:c r="H9119" s="3" t="str">
        <x:v>Aplicacion_Flujo_21_EAM_Instituciones_v0.2.xlsx</x:v>
      </x:c>
      <x:c r="I9119" s="3" t="str">
        <x:v>Evidencia</x:v>
      </x:c>
      <x:c r="J9119" s="3" t="str">
        <x:v>M995</x:v>
      </x:c>
      <x:c r="K9119" s="3" t="str">
        <x:v>Ámbito propio de la institución o unidad informante; no se transfiere al ministerio del que depende.</x:v>
      </x:c>
      <x:c r="L9119" s="3" t="str">
        <x:v>Contexto del modelo anterior; no se traslada su puntuación.</x:v>
      </x:c>
    </x:row>
    <x:row r="9120" ht="65" customHeight="1">
      <x:c r="A9120" s="3" t="str">
        <x:v>AMP-SUBDERE|SINTESIS21-996</x:v>
      </x:c>
      <x:c r="B9120" s="3" t="str">
        <x:v>AMP-SUBDERE</x:v>
      </x:c>
      <x:c r="C9120" s="3" t="str">
        <x:v>Subsecretaría de Desarrollo Regional y Administrativo</x:v>
      </x:c>
      <x:c r="D9120" s="3" t="n">
        <x:v>2026</x:v>
      </x:c>
      <x:c r="E9120" s="3" t="str">
        <x:v>síntesis histórica de matriz previa</x:v>
      </x:c>
      <x:c r="F9120" s="3" t="str">
        <x:v>Estandarización del dato</x:v>
      </x:c>
      <x:c r="G9120" s="3" t="str">
        <x:v>Uso de estándares: Si | Estándares aplicados: Lo desconozco;
Historia previa: 2024 Encuesta 2024: ✓; 2025 Encuesta 2025: ✓</x:v>
      </x:c>
      <x:c r="H9120" s="3" t="str">
        <x:v>Aplicacion_Flujo_21_EAM_Instituciones_v0.2.xlsx</x:v>
      </x:c>
      <x:c r="I9120" s="3" t="str">
        <x:v>Evidencia</x:v>
      </x:c>
      <x:c r="J9120" s="3" t="str">
        <x:v>M996</x:v>
      </x:c>
      <x:c r="K9120" s="3" t="str">
        <x:v>Ámbito propio de la institución o unidad informante; no se transfiere al ministerio del que depende.</x:v>
      </x:c>
      <x:c r="L9120" s="3" t="str">
        <x:v>Contexto del modelo anterior; no se traslada su puntuación.</x:v>
      </x:c>
    </x:row>
    <x:row r="9121" ht="65" customHeight="1">
      <x:c r="A9121" s="3" t="str">
        <x:v>AMP-SUBDERE|SINTESIS21-997</x:v>
      </x:c>
      <x:c r="B9121" s="3" t="str">
        <x:v>AMP-SUBDERE</x:v>
      </x:c>
      <x:c r="C9121" s="3" t="str">
        <x:v>Subsecretaría de Desarrollo Regional y Administrativo</x:v>
      </x:c>
      <x:c r="D9121" s="3" t="n">
        <x:v>2026</x:v>
      </x:c>
      <x:c r="E9121" s="3" t="str">
        <x:v>síntesis histórica de matriz previa</x:v>
      </x:c>
      <x:c r="F9121" s="3" t="str">
        <x:v>Herramientas e infraestructura</x:v>
      </x:c>
      <x:c r="G9121" s="3" t="str">
        <x:v>Almacenamiento: Geonodo (Herramienta de Almacenaje);Google Drive o similar;Planillas de datos en equipos locales;Arcgis Online; | Herramientas de tratamiento/análisis: Qgis;ArcMap;Geonodo (Geoprocesos);R-Studio;
Historia previa: 2024 Encuesta 2024: ✓; 2025 Encuesta 2025: ✓</x:v>
      </x:c>
      <x:c r="H9121" s="3" t="str">
        <x:v>Aplicacion_Flujo_21_EAM_Instituciones_v0.2.xlsx</x:v>
      </x:c>
      <x:c r="I9121" s="3" t="str">
        <x:v>Evidencia</x:v>
      </x:c>
      <x:c r="J9121" s="3" t="str">
        <x:v>M997</x:v>
      </x:c>
      <x:c r="K9121" s="3" t="str">
        <x:v>Ámbito propio de la institución o unidad informante; no se transfiere al ministerio del que depende.</x:v>
      </x:c>
      <x:c r="L9121" s="3" t="str">
        <x:v>Contexto del modelo anterior; no se traslada su puntuación.</x:v>
      </x:c>
    </x:row>
    <x:row r="9122" ht="65" customHeight="1">
      <x:c r="A9122" s="3" t="str">
        <x:v>AMP-SUBDERE|SINTESIS21-998</x:v>
      </x:c>
      <x:c r="B9122" s="3" t="str">
        <x:v>AMP-SUBDERE</x:v>
      </x:c>
      <x:c r="C9122" s="3" t="str">
        <x:v>Subsecretaría de Desarrollo Regional y Administrativo</x:v>
      </x:c>
      <x:c r="D9122" s="3" t="n">
        <x:v>2026</x:v>
      </x:c>
      <x:c r="E9122" s="3" t="str">
        <x:v>síntesis histórica de matriz previa</x:v>
      </x:c>
      <x:c r="F9122" s="3" t="str">
        <x:v>Almacenamiento y gestión</x:v>
      </x:c>
      <x:c r="G9122" s="3" t="str">
        <x:v>Almacenamiento geoespacial: Geonodo (Herramienta de Almacenaje);Google Drive o similar;Planillas de datos en equipos locales;Arcgis Online;
Historia previa: 2024 Encuesta 2024: ≈; 2025 Encuesta 2025: ≈</x:v>
      </x:c>
      <x:c r="H9122" s="3" t="str">
        <x:v>Aplicacion_Flujo_21_EAM_Instituciones_v0.2.xlsx</x:v>
      </x:c>
      <x:c r="I9122" s="3" t="str">
        <x:v>Evidencia</x:v>
      </x:c>
      <x:c r="J9122" s="3" t="str">
        <x:v>M998</x:v>
      </x:c>
      <x:c r="K9122" s="3" t="str">
        <x:v>Ámbito propio de la institución o unidad informante; no se transfiere al ministerio del que depende.</x:v>
      </x:c>
      <x:c r="L9122" s="3" t="str">
        <x:v>Contexto del modelo anterior; no se traslada su puntuación.</x:v>
      </x:c>
    </x:row>
    <x:row r="9123" ht="65" customHeight="1">
      <x:c r="A9123" s="3" t="str">
        <x:v>AMP-SUBDERE|SINTESIS21-999</x:v>
      </x:c>
      <x:c r="B9123" s="3" t="str">
        <x:v>AMP-SUBDERE</x:v>
      </x:c>
      <x:c r="C9123" s="3" t="str">
        <x:v>Subsecretaría de Desarrollo Regional y Administrativo</x:v>
      </x:c>
      <x:c r="D9123" s="3" t="n">
        <x:v>2026</x:v>
      </x:c>
      <x:c r="E9123" s="3" t="str">
        <x:v>síntesis histórica de matriz previa</x:v>
      </x:c>
      <x:c r="F9123" s="3" t="str">
        <x:v>Procesamiento y análisis</x:v>
      </x:c>
      <x:c r="G9123" s="3" t="str">
        <x:v>Herramientas de tratamiento/análisis: Qgis;ArcMap;Geonodo (Geoprocesos);R-Studio;
Historia previa: 2024 Encuesta 2024: ✓</x:v>
      </x:c>
      <x:c r="H9123" s="3" t="str">
        <x:v>Aplicacion_Flujo_21_EAM_Instituciones_v0.2.xlsx</x:v>
      </x:c>
      <x:c r="I9123" s="3" t="str">
        <x:v>Evidencia</x:v>
      </x:c>
      <x:c r="J9123" s="3" t="str">
        <x:v>M999</x:v>
      </x:c>
      <x:c r="K9123" s="3" t="str">
        <x:v>Ámbito propio de la institución o unidad informante; no se transfiere al ministerio del que depende.</x:v>
      </x:c>
      <x:c r="L9123" s="3" t="str">
        <x:v>Contexto del modelo anterior; no se traslada su puntuación.</x:v>
      </x:c>
    </x:row>
    <x:row r="9124" ht="65" customHeight="1">
      <x:c r="A9124" s="3" t="str">
        <x:v>AMP-SUBDERE|SINTESIS21-1000</x:v>
      </x:c>
      <x:c r="B9124" s="3" t="str">
        <x:v>AMP-SUBDERE</x:v>
      </x:c>
      <x:c r="C9124" s="3" t="str">
        <x:v>Subsecretaría de Desarrollo Regional y Administrativo</x:v>
      </x:c>
      <x:c r="D9124" s="3" t="n">
        <x:v>2026</x:v>
      </x:c>
      <x:c r="E9124" s="3" t="str">
        <x:v>síntesis histórica de matriz previa</x:v>
      </x:c>
      <x:c r="F9124" s="3" t="str">
        <x:v>Visualización y productos</x:v>
      </x:c>
      <x:c r="G9124" s="3" t="str">
        <x:v>Herramientas de visualización: Geonodo (Herramientas de Publicación);Arcgis Online;Google Earth Pro; | Productos públicos: Página web;Visualizador de mapas;
Historia previa: 2024 Encuesta 2024: ✓; 2025 Encuesta 2025: ✓</x:v>
      </x:c>
      <x:c r="H9124" s="3" t="str">
        <x:v>Aplicacion_Flujo_21_EAM_Instituciones_v0.2.xlsx</x:v>
      </x:c>
      <x:c r="I9124" s="3" t="str">
        <x:v>Evidencia</x:v>
      </x:c>
      <x:c r="J9124" s="3" t="str">
        <x:v>M1000</x:v>
      </x:c>
      <x:c r="K9124" s="3" t="str">
        <x:v>Ámbito propio de la institución o unidad informante; no se transfiere al ministerio del que depende.</x:v>
      </x:c>
      <x:c r="L9124" s="3" t="str">
        <x:v>Contexto del modelo anterior; no se traslada su puntuación.</x:v>
      </x:c>
    </x:row>
    <x:row r="9125" ht="65" customHeight="1">
      <x:c r="A9125" s="3" t="str">
        <x:v>AMP-SUBDERE|SINTESIS21-1001</x:v>
      </x:c>
      <x:c r="B9125" s="3" t="str">
        <x:v>AMP-SUBDERE</x:v>
      </x:c>
      <x:c r="C9125" s="3" t="str">
        <x:v>Subsecretaría de Desarrollo Regional y Administrativo</x:v>
      </x:c>
      <x:c r="D9125" s="3" t="n">
        <x:v>2026</x:v>
      </x:c>
      <x:c r="E9125" s="3" t="str">
        <x:v>síntesis histórica de matriz previa</x:v>
      </x:c>
      <x:c r="F9125" s="3" t="str">
        <x:v>Publicación geoespacial</x:v>
      </x:c>
      <x:c r="G9125" s="3" t="str">
        <x:v>Productos geoespaciales públicos: Página web;Visualizador de mapas;
Historia previa: 2024 Encuesta 2024: ✓; 2025 Encuesta 2025: ✓</x:v>
      </x:c>
      <x:c r="H9125" s="3" t="str">
        <x:v>Aplicacion_Flujo_21_EAM_Instituciones_v0.2.xlsx</x:v>
      </x:c>
      <x:c r="I9125" s="3" t="str">
        <x:v>Evidencia</x:v>
      </x:c>
      <x:c r="J9125" s="3" t="str">
        <x:v>M1001</x:v>
      </x:c>
      <x:c r="K9125" s="3" t="str">
        <x:v>Ámbito propio de la institución o unidad informante; no se transfiere al ministerio del que depende.</x:v>
      </x:c>
      <x:c r="L9125" s="3" t="str">
        <x:v>Contexto del modelo anterior; no se traslada su puntuación.</x:v>
      </x:c>
    </x:row>
    <x:row r="9126" ht="65" customHeight="1">
      <x:c r="A9126" s="3" t="str">
        <x:v>AMP-SUBDERE|SINTESIS21-1002</x:v>
      </x:c>
      <x:c r="B9126" s="3" t="str">
        <x:v>AMP-SUBDERE</x:v>
      </x:c>
      <x:c r="C9126" s="3" t="str">
        <x:v>Subsecretaría de Desarrollo Regional y Administrativo</x:v>
      </x:c>
      <x:c r="D9126" s="3" t="n">
        <x:v>2026</x:v>
      </x:c>
      <x:c r="E9126" s="3" t="str">
        <x:v>síntesis histórica de matriz previa</x:v>
      </x:c>
      <x:c r="F9126" s="3" t="str">
        <x:v>Interoperabilidad e integración</x:v>
      </x:c>
      <x:c r="G9126" s="3" t="str">
        <x:v>Interoperabilidad percibida: Nivel muy bajo | Productos/servicios públicos: Página web;Visualizador de mapas;
Historia previa: 2024 Encuesta 2024: ≈; 2025 Encuesta 2025: ≈</x:v>
      </x:c>
      <x:c r="H9126" s="3" t="str">
        <x:v>Aplicacion_Flujo_21_EAM_Instituciones_v0.2.xlsx</x:v>
      </x:c>
      <x:c r="I9126" s="3" t="str">
        <x:v>Evidencia</x:v>
      </x:c>
      <x:c r="J9126" s="3" t="str">
        <x:v>M1002</x:v>
      </x:c>
      <x:c r="K9126" s="3" t="str">
        <x:v>Ámbito propio de la institución o unidad informante; no se transfiere al ministerio del que depende.</x:v>
      </x:c>
      <x:c r="L9126" s="3" t="str">
        <x:v>Contexto del modelo anterior; no se traslada su puntuación.</x:v>
      </x:c>
    </x:row>
    <x:row r="9127" ht="65" customHeight="1">
      <x:c r="A9127" s="3" t="str">
        <x:v>AMP-SUBDERE|SINTESIS21-1003</x:v>
      </x:c>
      <x:c r="B9127" s="3" t="str">
        <x:v>AMP-SUBDERE</x:v>
      </x:c>
      <x:c r="C9127" s="3" t="str">
        <x:v>Subsecretaría de Desarrollo Regional y Administrativo</x:v>
      </x:c>
      <x:c r="D9127" s="3" t="n">
        <x:v>2026</x:v>
      </x:c>
      <x:c r="E9127" s="3" t="str">
        <x:v>síntesis histórica de matriz previa</x:v>
      </x:c>
      <x:c r="F9127" s="3" t="str">
        <x:v>Operación, seguridad y continuidad</x:v>
      </x:c>
      <x:c r="G9127" s="3" t="str">
        <x:v>Presupuesto geoespacial: No | Componentes cubiertos por presupuesto: Desarrollo de aplicaciones;Desarrollo de páginas web;Licencias de softwares; | Nivel innovación y tecnología: Nivel medio (Existen avances parciales, con algunas responsabilidades, procesos o instrumentos definidos, pero su aplicación es irregular o…
Historia previa: 2024 Encuesta 2024: ✕; 2025 Encuesta 2025: ≈</x:v>
      </x:c>
      <x:c r="H9127" s="3" t="str">
        <x:v>Aplicacion_Flujo_21_EAM_Instituciones_v0.2.xlsx</x:v>
      </x:c>
      <x:c r="I9127" s="3" t="str">
        <x:v>Evidencia</x:v>
      </x:c>
      <x:c r="J9127" s="3" t="str">
        <x:v>M1003</x:v>
      </x:c>
      <x:c r="K9127" s="3" t="str">
        <x:v>Ámbito propio de la institución o unidad informante; no se transfiere al ministerio del que depende.</x:v>
      </x:c>
      <x:c r="L9127" s="3" t="str">
        <x:v>Contexto del modelo anterior; no se traslada su puntuación.</x:v>
      </x:c>
    </x:row>
    <x:row r="9128" ht="65" customHeight="1">
      <x:c r="A9128" s="3" t="str">
        <x:v>AMP-SUBDERE|SINTESIS21-1004</x:v>
      </x:c>
      <x:c r="B9128" s="3" t="str">
        <x:v>AMP-SUBDERE</x:v>
      </x:c>
      <x:c r="C9128" s="3" t="str">
        <x:v>Subsecretaría de Desarrollo Regional y Administrativo</x:v>
      </x:c>
      <x:c r="D9128" s="3" t="n">
        <x:v>2026</x:v>
      </x:c>
      <x:c r="E9128" s="3" t="str">
        <x:v>síntesis histórica de matriz previa</x:v>
      </x:c>
      <x:c r="F9128" s="3" t="str">
        <x:v>Responsable geoespacial</x:v>
      </x:c>
      <x:c r="G9128" s="3" t="str">
        <x:v>Coordinador oficial: Si
Historia previa: 2024 Encuesta 2024: ✕; 2025 Encuesta 2025: ✕</x:v>
      </x:c>
      <x:c r="H9128" s="3" t="str">
        <x:v>Aplicacion_Flujo_21_EAM_Instituciones_v0.2.xlsx</x:v>
      </x:c>
      <x:c r="I9128" s="3" t="str">
        <x:v>Evidencia</x:v>
      </x:c>
      <x:c r="J9128" s="3" t="str">
        <x:v>M1004</x:v>
      </x:c>
      <x:c r="K9128" s="3" t="str">
        <x:v>Ámbito propio de la institución o unidad informante; no se transfiere al ministerio del que depende.</x:v>
      </x:c>
      <x:c r="L9128" s="3" t="str">
        <x:v>Contexto del modelo anterior; no se traslada su puntuación.</x:v>
      </x:c>
    </x:row>
    <x:row r="9129" ht="65" customHeight="1">
      <x:c r="A9129" s="3" t="str">
        <x:v>AMP-SUBDERE|SINTESIS21-1005</x:v>
      </x:c>
      <x:c r="B9129" s="3" t="str">
        <x:v>AMP-SUBDERE</x:v>
      </x:c>
      <x:c r="C9129" s="3" t="str">
        <x:v>Subsecretaría de Desarrollo Regional y Administrativo</x:v>
      </x:c>
      <x:c r="D9129" s="3" t="n">
        <x:v>2026</x:v>
      </x:c>
      <x:c r="E9129" s="3" t="str">
        <x:v>síntesis histórica de matriz previa</x:v>
      </x:c>
      <x:c r="F9129" s="3" t="str">
        <x:v>Roles y coordinación</x:v>
      </x:c>
      <x:c r="G9129" s="3" t="str">
        <x:v>Documento de roles: Si, documento formal. | Puntos focales identificados: Si
Historia previa: 2024 Encuesta 2024: ✓; 2025 Encuesta 2025: ✓</x:v>
      </x:c>
      <x:c r="H9129" s="3" t="str">
        <x:v>Aplicacion_Flujo_21_EAM_Instituciones_v0.2.xlsx</x:v>
      </x:c>
      <x:c r="I9129" s="3" t="str">
        <x:v>Evidencia</x:v>
      </x:c>
      <x:c r="J9129" s="3" t="str">
        <x:v>M1005</x:v>
      </x:c>
      <x:c r="K9129" s="3" t="str">
        <x:v>Ámbito propio de la institución o unidad informante; no se transfiere al ministerio del que depende.</x:v>
      </x:c>
      <x:c r="L9129" s="3" t="str">
        <x:v>Contexto del modelo anterior; no se traslada su puntuación.</x:v>
      </x:c>
    </x:row>
    <x:row r="9130" ht="65" customHeight="1">
      <x:c r="A9130" s="3" t="str">
        <x:v>AMP-SUBDERE|SINTESIS21-1006</x:v>
      </x:c>
      <x:c r="B9130" s="3" t="str">
        <x:v>AMP-SUBDERE</x:v>
      </x:c>
      <x:c r="C9130" s="3" t="str">
        <x:v>Subsecretaría de Desarrollo Regional y Administrativo</x:v>
      </x:c>
      <x:c r="D9130" s="3" t="n">
        <x:v>2026</x:v>
      </x:c>
      <x:c r="E9130" s="3" t="str">
        <x:v>síntesis histórica de matriz previa</x:v>
      </x:c>
      <x:c r="F9130" s="3" t="str">
        <x:v>Formalización institucional</x:v>
      </x:c>
      <x:c r="G9130" s="3" t="str">
        <x:v>Formalización de la gestión geoespacial: Existe formalmente, pero aun falta funcionamiento óptimo | Instrumentos legales: Resolución Exenta
Historia previa: 2024 Encuesta 2024: ✓; 2025 Encuesta 2025: ✓</x:v>
      </x:c>
      <x:c r="H9130" s="3" t="str">
        <x:v>Aplicacion_Flujo_21_EAM_Instituciones_v0.2.xlsx</x:v>
      </x:c>
      <x:c r="I9130" s="3" t="str">
        <x:v>Evidencia</x:v>
      </x:c>
      <x:c r="J9130" s="3" t="str">
        <x:v>M1006</x:v>
      </x:c>
      <x:c r="K9130" s="3" t="str">
        <x:v>Ámbito propio de la institución o unidad informante; no se transfiere al ministerio del que depende.</x:v>
      </x:c>
      <x:c r="L9130" s="3" t="str">
        <x:v>Contexto del modelo anterior; no se traslada su puntuación.</x:v>
      </x:c>
    </x:row>
    <x:row r="9131" ht="65" customHeight="1">
      <x:c r="A9131" s="3" t="str">
        <x:v>AMP-SUBDERE|SINTESIS21-1007</x:v>
      </x:c>
      <x:c r="B9131" s="3" t="str">
        <x:v>AMP-SUBDERE</x:v>
      </x:c>
      <x:c r="C9131" s="3" t="str">
        <x:v>Subsecretaría de Desarrollo Regional y Administrativo</x:v>
      </x:c>
      <x:c r="D9131" s="3" t="n">
        <x:v>2026</x:v>
      </x:c>
      <x:c r="E9131" s="3" t="str">
        <x:v>síntesis histórica de matriz previa</x:v>
      </x:c>
      <x:c r="F9131" s="3" t="str">
        <x:v>Directrices de gestión</x:v>
      </x:c>
      <x:c r="G9131" s="3" t="str">
        <x:v>Norma/política/guía institucional: No
Historia previa: 2024 Encuesta 2024: ✕; 2025 Encuesta 2025: ✕</x:v>
      </x:c>
      <x:c r="H9131" s="3" t="str">
        <x:v>Aplicacion_Flujo_21_EAM_Instituciones_v0.2.xlsx</x:v>
      </x:c>
      <x:c r="I9131" s="3" t="str">
        <x:v>Evidencia</x:v>
      </x:c>
      <x:c r="J9131" s="3" t="str">
        <x:v>M1007</x:v>
      </x:c>
      <x:c r="K9131" s="3" t="str">
        <x:v>Ámbito propio de la institución o unidad informante; no se transfiere al ministerio del que depende.</x:v>
      </x:c>
      <x:c r="L9131" s="3" t="str">
        <x:v>Contexto del modelo anterior; no se traslada su puntuación.</x:v>
      </x:c>
    </x:row>
    <x:row r="9132" ht="65" customHeight="1">
      <x:c r="A9132" s="3" t="str">
        <x:v>AMP-SUBDERE|SINTESIS21-1008</x:v>
      </x:c>
      <x:c r="B9132" s="3" t="str">
        <x:v>AMP-SUBDERE</x:v>
      </x:c>
      <x:c r="C9132" s="3" t="str">
        <x:v>Subsecretaría de Desarrollo Regional y Administrativo</x:v>
      </x:c>
      <x:c r="D9132" s="3" t="n">
        <x:v>2026</x:v>
      </x:c>
      <x:c r="E9132" s="3" t="str">
        <x:v>síntesis histórica de matriz previa</x:v>
      </x:c>
      <x:c r="F9132" s="3" t="str">
        <x:v>Planificación geoespacial</x:v>
      </x:c>
      <x:c r="G9132" s="3" t="str">
        <x:v>Hito geoespacial 2026-2027: Seminario para relanzar la IDE Subdere | Gastos/iniciativas planificadas 2027: No existe iniciativa para el año 2027
Historia previa: 2024 Encuesta 2024: ≈; 2025 Encuesta 2025: ≈</x:v>
      </x:c>
      <x:c r="H9132" s="3" t="str">
        <x:v>Aplicacion_Flujo_21_EAM_Instituciones_v0.2.xlsx</x:v>
      </x:c>
      <x:c r="I9132" s="3" t="str">
        <x:v>Evidencia</x:v>
      </x:c>
      <x:c r="J9132" s="3" t="str">
        <x:v>M1008</x:v>
      </x:c>
      <x:c r="K9132" s="3" t="str">
        <x:v>Ámbito propio de la institución o unidad informante; no se transfiere al ministerio del que depende.</x:v>
      </x:c>
      <x:c r="L9132" s="3" t="str">
        <x:v>Contexto del modelo anterior; no se traslada su puntuación.</x:v>
      </x:c>
    </x:row>
    <x:row r="9133" ht="65" customHeight="1">
      <x:c r="A9133" s="3" t="str">
        <x:v>AMP-SUBDERE|SINTESIS21-1009</x:v>
      </x:c>
      <x:c r="B9133" s="3" t="str">
        <x:v>AMP-SUBDERE</x:v>
      </x:c>
      <x:c r="C9133" s="3" t="str">
        <x:v>Subsecretaría de Desarrollo Regional y Administrativo</x:v>
      </x:c>
      <x:c r="D9133" s="3" t="n">
        <x:v>2026</x:v>
      </x:c>
      <x:c r="E9133" s="3" t="str">
        <x:v>síntesis histórica de matriz previa</x:v>
      </x:c>
      <x:c r="F9133" s="3" t="str">
        <x:v>Capacidades y sostenibilidad</x:v>
      </x:c>
      <x:c r="G9133" s="3" t="str">
        <x:v>Presupuesto asignado: No | Perfiles del equipo: Analista SIG (manejo y análisis de información geoespacial);Desarrollador informático;Gestión y coordinación geoespacial; | Brechas de perfiles: Ciencia de datos, encargado de comunicaciones y/o difusión
Historia previa: 2024 Encuesta 2024: ≈; 2025 Encuesta 2025: ≈</x:v>
      </x:c>
      <x:c r="H9133" s="3" t="str">
        <x:v>Aplicacion_Flujo_21_EAM_Instituciones_v0.2.xlsx</x:v>
      </x:c>
      <x:c r="I9133" s="3" t="str">
        <x:v>Evidencia</x:v>
      </x:c>
      <x:c r="J9133" s="3" t="str">
        <x:v>M1009</x:v>
      </x:c>
      <x:c r="K9133" s="3" t="str">
        <x:v>Ámbito propio de la institución o unidad informante; no se transfiere al ministerio del que depende.</x:v>
      </x:c>
      <x:c r="L9133" s="3" t="str">
        <x:v>Contexto del modelo anterior; no se traslada su puntuación.</x:v>
      </x:c>
    </x:row>
    <x:row r="9134" ht="65" customHeight="1">
      <x:c r="A9134" s="3" t="str">
        <x:v>AMP-SUBDERE|SINTESIS21-1010</x:v>
      </x:c>
      <x:c r="B9134" s="3" t="str">
        <x:v>AMP-SUBDERE</x:v>
      </x:c>
      <x:c r="C9134" s="3" t="str">
        <x:v>Subsecretaría de Desarrollo Regional y Administrativo</x:v>
      </x:c>
      <x:c r="D9134" s="3" t="n">
        <x:v>2026</x:v>
      </x:c>
      <x:c r="E9134" s="3" t="str">
        <x:v>síntesis histórica de matriz previa</x:v>
      </x:c>
      <x:c r="F9134" s="3" t="str">
        <x:v>Seguimiento y mejora</x:v>
      </x:c>
      <x:c r="G9134" s="3" t="str">
        <x:v>Nivel gobernanza/institucionalidad: Nivel medio (Existen avances parciales, con algunas responsabilidades, procesos o instrumentos definidos, pero su aplicación es irregular o…
Historia previa: 2024 Encuesta 2024: ✕; 2025 Encuesta 2025: ≈</x:v>
      </x:c>
      <x:c r="H9134" s="3" t="str">
        <x:v>Aplicacion_Flujo_21_EAM_Instituciones_v0.2.xlsx</x:v>
      </x:c>
      <x:c r="I9134" s="3" t="str">
        <x:v>Evidencia</x:v>
      </x:c>
      <x:c r="J9134" s="3" t="str">
        <x:v>M1010</x:v>
      </x:c>
      <x:c r="K9134" s="3" t="str">
        <x:v>Ámbito propio de la institución o unidad informante; no se transfiere al ministerio del que depende.</x:v>
      </x:c>
      <x:c r="L9134" s="3" t="str">
        <x:v>Contexto del modelo anterior; no se traslada su puntuación.</x:v>
      </x:c>
    </x:row>
    <x:row r="9135" ht="65" customHeight="1">
      <x:c r="A9135" s="3" t="str">
        <x:v>MMGI-006|SINTESIS21-1011</x:v>
      </x:c>
      <x:c r="B9135" s="3" t="str">
        <x:v>MMGI-006</x:v>
      </x:c>
      <x:c r="C9135" s="3" t="str">
        <x:v>Subsecretaría de Evaluación Social - Ministerio de Desarrollo Social y Familia</x:v>
      </x:c>
      <x:c r="D9135" s="3" t="n">
        <x:v>2026</x:v>
      </x:c>
      <x:c r="E9135" s="3" t="str">
        <x:v>síntesis histórica de matriz previa</x:v>
      </x:c>
      <x:c r="F9135" s="3" t="str">
        <x:v>Identificación e inventario</x:v>
      </x:c>
      <x:c r="G9135" s="3" t="str">
        <x:v>Datos generados identificados: Si | Registro de datos: Cubierta de Unidades Vecinales
Historia previa: 2025 Encuesta 2025: ✓</x:v>
      </x:c>
      <x:c r="H9135" s="3" t="str">
        <x:v>Aplicacion_Flujo_21_EAM_Instituciones_v0.2.xlsx</x:v>
      </x:c>
      <x:c r="I9135" s="3" t="str">
        <x:v>Evidencia</x:v>
      </x:c>
      <x:c r="J9135" s="3" t="str">
        <x:v>M1011</x:v>
      </x:c>
      <x:c r="K9135" s="3" t="str">
        <x:v>Subsecretaría de Evaluación Social y datos ministeriales identificados; no se presume cobertura de todas las unidades.</x:v>
      </x:c>
      <x:c r="L9135" s="3" t="str">
        <x:v>Contexto del modelo anterior; no se traslada su puntuación.</x:v>
      </x:c>
    </x:row>
    <x:row r="9136" ht="65" customHeight="1">
      <x:c r="A9136" s="3" t="str">
        <x:v>MMGI-006|SINTESIS21-1012</x:v>
      </x:c>
      <x:c r="B9136" s="3" t="str">
        <x:v>MMGI-006</x:v>
      </x:c>
      <x:c r="C9136" s="3" t="str">
        <x:v>Subsecretaría de Evaluación Social - Ministerio de Desarrollo Social y Familia</x:v>
      </x:c>
      <x:c r="D9136" s="3" t="n">
        <x:v>2026</x:v>
      </x:c>
      <x:c r="E9136" s="3" t="str">
        <x:v>síntesis histórica de matriz previa</x:v>
      </x:c>
      <x:c r="F9136" s="3" t="str">
        <x:v>Priorización y brechas</x:v>
      </x:c>
      <x:c r="G9136" s="3" t="str">
        <x:v>Cobertura de necesidades estratégicas: Las cubren adecuadamente | Principal carencia/limitación: Las capacidades financieras para abordar actualizaciones y publicación de productos
Historia previa: 2025 Encuesta 2025: ✓</x:v>
      </x:c>
      <x:c r="H9136" s="3" t="str">
        <x:v>Aplicacion_Flujo_21_EAM_Instituciones_v0.2.xlsx</x:v>
      </x:c>
      <x:c r="I9136" s="3" t="str">
        <x:v>Evidencia</x:v>
      </x:c>
      <x:c r="J9136" s="3" t="str">
        <x:v>M1012</x:v>
      </x:c>
      <x:c r="K9136" s="3" t="str">
        <x:v>Subsecretaría de Evaluación Social y datos ministeriales identificados; no se presume cobertura de todas las unidades.</x:v>
      </x:c>
      <x:c r="L9136" s="3" t="str">
        <x:v>Contexto del modelo anterior; no se traslada su puntuación.</x:v>
      </x:c>
    </x:row>
    <x:row r="9137" ht="65" customHeight="1">
      <x:c r="A9137" s="3" t="str">
        <x:v>MMGI-006|SINTESIS21-1013</x:v>
      </x:c>
      <x:c r="B9137" s="3" t="str">
        <x:v>MMGI-006</x:v>
      </x:c>
      <x:c r="C9137" s="3" t="str">
        <x:v>Subsecretaría de Evaluación Social - Ministerio de Desarrollo Social y Familia</x:v>
      </x:c>
      <x:c r="D9137" s="3" t="n">
        <x:v>2026</x:v>
      </x:c>
      <x:c r="E9137" s="3" t="str">
        <x:v>síntesis histórica de matriz previa</x:v>
      </x:c>
      <x:c r="F9137" s="3" t="str">
        <x:v>Responsabilidad y custodia</x:v>
      </x:c>
      <x:c r="G9137" s="3" t="str">
        <x:v>Documento de funciones/roles: Si, documento formal. | Responsabilidades formalmente establecidas: Si
Historia previa: 2025 Encuesta 2025: ≈</x:v>
      </x:c>
      <x:c r="H9137" s="3" t="str">
        <x:v>Aplicacion_Flujo_21_EAM_Instituciones_v0.2.xlsx</x:v>
      </x:c>
      <x:c r="I9137" s="3" t="str">
        <x:v>Evidencia</x:v>
      </x:c>
      <x:c r="J9137" s="3" t="str">
        <x:v>M1013</x:v>
      </x:c>
      <x:c r="K9137" s="3" t="str">
        <x:v>Subsecretaría de Evaluación Social y datos ministeriales identificados; no se presume cobertura de todas las unidades.</x:v>
      </x:c>
      <x:c r="L9137" s="3" t="str">
        <x:v>Contexto del modelo anterior; no se traslada su puntuación.</x:v>
      </x:c>
    </x:row>
    <x:row r="9138" ht="65" customHeight="1">
      <x:c r="A9138" s="3" t="str">
        <x:v>MMGI-006|SINTESIS21-1014</x:v>
      </x:c>
      <x:c r="B9138" s="3" t="str">
        <x:v>MMGI-006</x:v>
      </x:c>
      <x:c r="C9138" s="3" t="str">
        <x:v>Subsecretaría de Evaluación Social - Ministerio de Desarrollo Social y Familia</x:v>
      </x:c>
      <x:c r="D9138" s="3" t="n">
        <x:v>2026</x:v>
      </x:c>
      <x:c r="E9138" s="3" t="str">
        <x:v>síntesis histórica de matriz previa</x:v>
      </x:c>
      <x:c r="F9138" s="3" t="str">
        <x:v>Calidad y vigencia</x:v>
      </x:c>
      <x:c r="G9138" s="3" t="str">
        <x:v>Nivel de la vía Datos: Nivel alto (Existen procesos, responsables e instrumentos formalizados, aplicados de manera regular y con cierto nivel de seguimiento insti…
Historia previa: 2025 Encuesta 2025: ≈</x:v>
      </x:c>
      <x:c r="H9138" s="3" t="str">
        <x:v>Aplicacion_Flujo_21_EAM_Instituciones_v0.2.xlsx</x:v>
      </x:c>
      <x:c r="I9138" s="3" t="str">
        <x:v>Evidencia</x:v>
      </x:c>
      <x:c r="J9138" s="3" t="str">
        <x:v>M1014</x:v>
      </x:c>
      <x:c r="K9138" s="3" t="str">
        <x:v>Subsecretaría de Evaluación Social y datos ministeriales identificados; no se presume cobertura de todas las unidades.</x:v>
      </x:c>
      <x:c r="L9138" s="3" t="str">
        <x:v>Contexto del modelo anterior; no se traslada su puntuación.</x:v>
      </x:c>
    </x:row>
    <x:row r="9139" ht="65" customHeight="1">
      <x:c r="A9139" s="3" t="str">
        <x:v>MMGI-006|SINTESIS21-1015</x:v>
      </x:c>
      <x:c r="B9139" s="3" t="str">
        <x:v>MMGI-006</x:v>
      </x:c>
      <x:c r="C9139" s="3" t="str">
        <x:v>Subsecretaría de Evaluación Social - Ministerio de Desarrollo Social y Familia</x:v>
      </x:c>
      <x:c r="D9139" s="3" t="n">
        <x:v>2026</x:v>
      </x:c>
      <x:c r="E9139" s="3" t="str">
        <x:v>síntesis histórica de matriz previa</x:v>
      </x:c>
      <x:c r="F9139" s="3" t="str">
        <x:v>Actualización y mantenimiento</x:v>
      </x:c>
      <x:c r="G9139" s="3" t="str">
        <x:v>Nivel de la vía Datos: Nivel alto (Existen procesos, responsables e instrumentos formalizados, aplicados de manera regular y con cierto nivel de seguimiento insti… | Carencia/limitación: Las capacidades financieras para abordar actualizaciones y publicación de productos
Historia previa: </x:v>
      </x:c>
      <x:c r="H9139" s="3" t="str">
        <x:v>Aplicacion_Flujo_21_EAM_Instituciones_v0.2.xlsx</x:v>
      </x:c>
      <x:c r="I9139" s="3" t="str">
        <x:v>Evidencia</x:v>
      </x:c>
      <x:c r="J9139" s="3" t="str">
        <x:v>M1015</x:v>
      </x:c>
      <x:c r="K9139" s="3" t="str">
        <x:v>Subsecretaría de Evaluación Social y datos ministeriales identificados; no se presume cobertura de todas las unidades.</x:v>
      </x:c>
      <x:c r="L9139" s="3" t="str">
        <x:v>Contexto del modelo anterior; no se traslada su puntuación.</x:v>
      </x:c>
    </x:row>
    <x:row r="9140" ht="65" customHeight="1">
      <x:c r="A9140" s="3" t="str">
        <x:v>MMGI-006|SINTESIS21-1016</x:v>
      </x:c>
      <x:c r="B9140" s="3" t="str">
        <x:v>MMGI-006</x:v>
      </x:c>
      <x:c r="C9140" s="3" t="str">
        <x:v>Subsecretaría de Evaluación Social - Ministerio de Desarrollo Social y Familia</x:v>
      </x:c>
      <x:c r="D9140" s="3" t="n">
        <x:v>2026</x:v>
      </x:c>
      <x:c r="E9140" s="3" t="str">
        <x:v>síntesis histórica de matriz previa</x:v>
      </x:c>
      <x:c r="F9140" s="3" t="str">
        <x:v>Documentación y metadatos</x:v>
      </x:c>
      <x:c r="G9140" s="3" t="str">
        <x:v>Plataforma de catálogo/metadatos: Geonodo (Herramienta de Catálogo);Esri Geoportal Server;
Historia previa: </x:v>
      </x:c>
      <x:c r="H9140" s="3" t="str">
        <x:v>Aplicacion_Flujo_21_EAM_Instituciones_v0.2.xlsx</x:v>
      </x:c>
      <x:c r="I9140" s="3" t="str">
        <x:v>Evidencia</x:v>
      </x:c>
      <x:c r="J9140" s="3" t="str">
        <x:v>M1016</x:v>
      </x:c>
      <x:c r="K9140" s="3" t="str">
        <x:v>Subsecretaría de Evaluación Social y datos ministeriales identificados; no se presume cobertura de todas las unidades.</x:v>
      </x:c>
      <x:c r="L9140" s="3" t="str">
        <x:v>Contexto del modelo anterior; no se traslada su puntuación.</x:v>
      </x:c>
    </x:row>
    <x:row r="9141" ht="65" customHeight="1">
      <x:c r="A9141" s="3" t="str">
        <x:v>MMGI-006|SINTESIS21-1017</x:v>
      </x:c>
      <x:c r="B9141" s="3" t="str">
        <x:v>MMGI-006</x:v>
      </x:c>
      <x:c r="C9141" s="3" t="str">
        <x:v>Subsecretaría de Evaluación Social - Ministerio de Desarrollo Social y Familia</x:v>
      </x:c>
      <x:c r="D9141" s="3" t="n">
        <x:v>2026</x:v>
      </x:c>
      <x:c r="E9141" s="3" t="str">
        <x:v>síntesis histórica de matriz previa</x:v>
      </x:c>
      <x:c r="F9141" s="3" t="str">
        <x:v>Estandarización del dato</x:v>
      </x:c>
      <x:c r="G9141" s="3" t="str">
        <x:v>Uso de estándares: No | Estándares aplicados: Ninguna;
Historia previa: 2025 Encuesta 2025: ✕</x:v>
      </x:c>
      <x:c r="H9141" s="3" t="str">
        <x:v>Aplicacion_Flujo_21_EAM_Instituciones_v0.2.xlsx</x:v>
      </x:c>
      <x:c r="I9141" s="3" t="str">
        <x:v>Evidencia</x:v>
      </x:c>
      <x:c r="J9141" s="3" t="str">
        <x:v>M1017</x:v>
      </x:c>
      <x:c r="K9141" s="3" t="str">
        <x:v>Subsecretaría de Evaluación Social y datos ministeriales identificados; no se presume cobertura de todas las unidades.</x:v>
      </x:c>
      <x:c r="L9141" s="3" t="str">
        <x:v>Contexto del modelo anterior; no se traslada su puntuación.</x:v>
      </x:c>
    </x:row>
    <x:row r="9142" ht="65" customHeight="1">
      <x:c r="A9142" s="3" t="str">
        <x:v>MMGI-006|SINTESIS21-1018</x:v>
      </x:c>
      <x:c r="B9142" s="3" t="str">
        <x:v>MMGI-006</x:v>
      </x:c>
      <x:c r="C9142" s="3" t="str">
        <x:v>Subsecretaría de Evaluación Social - Ministerio de Desarrollo Social y Familia</x:v>
      </x:c>
      <x:c r="D9142" s="3" t="n">
        <x:v>2026</x:v>
      </x:c>
      <x:c r="E9142" s="3" t="str">
        <x:v>síntesis histórica de matriz previa</x:v>
      </x:c>
      <x:c r="F9142" s="3" t="str">
        <x:v>Herramientas e infraestructura</x:v>
      </x:c>
      <x:c r="G9142" s="3" t="str">
        <x:v>Almacenamiento: PostgreSQL + PostGIS;Arcgis Enterprise (Server + Portal); | Herramientas de tratamiento/análisis: Arcgis Pro;Arcgis Online;
Historia previa: 2025 Encuesta 2025: ✓</x:v>
      </x:c>
      <x:c r="H9142" s="3" t="str">
        <x:v>Aplicacion_Flujo_21_EAM_Instituciones_v0.2.xlsx</x:v>
      </x:c>
      <x:c r="I9142" s="3" t="str">
        <x:v>Evidencia</x:v>
      </x:c>
      <x:c r="J9142" s="3" t="str">
        <x:v>M1018</x:v>
      </x:c>
      <x:c r="K9142" s="3" t="str">
        <x:v>Subsecretaría de Evaluación Social y datos ministeriales identificados; no se presume cobertura de todas las unidades.</x:v>
      </x:c>
      <x:c r="L9142" s="3" t="str">
        <x:v>Contexto del modelo anterior; no se traslada su puntuación.</x:v>
      </x:c>
    </x:row>
    <x:row r="9143" ht="65" customHeight="1">
      <x:c r="A9143" s="3" t="str">
        <x:v>MMGI-006|SINTESIS21-1019</x:v>
      </x:c>
      <x:c r="B9143" s="3" t="str">
        <x:v>MMGI-006</x:v>
      </x:c>
      <x:c r="C9143" s="3" t="str">
        <x:v>Subsecretaría de Evaluación Social - Ministerio de Desarrollo Social y Familia</x:v>
      </x:c>
      <x:c r="D9143" s="3" t="n">
        <x:v>2026</x:v>
      </x:c>
      <x:c r="E9143" s="3" t="str">
        <x:v>síntesis histórica de matriz previa</x:v>
      </x:c>
      <x:c r="F9143" s="3" t="str">
        <x:v>Almacenamiento y gestión</x:v>
      </x:c>
      <x:c r="G9143" s="3" t="str">
        <x:v>Almacenamiento geoespacial: PostgreSQL + PostGIS;Arcgis Enterprise (Server + Portal);
Historia previa: 2025 Encuesta 2025: ≈</x:v>
      </x:c>
      <x:c r="H9143" s="3" t="str">
        <x:v>Aplicacion_Flujo_21_EAM_Instituciones_v0.2.xlsx</x:v>
      </x:c>
      <x:c r="I9143" s="3" t="str">
        <x:v>Evidencia</x:v>
      </x:c>
      <x:c r="J9143" s="3" t="str">
        <x:v>M1019</x:v>
      </x:c>
      <x:c r="K9143" s="3" t="str">
        <x:v>Subsecretaría de Evaluación Social y datos ministeriales identificados; no se presume cobertura de todas las unidades.</x:v>
      </x:c>
      <x:c r="L9143" s="3" t="str">
        <x:v>Contexto del modelo anterior; no se traslada su puntuación.</x:v>
      </x:c>
    </x:row>
    <x:row r="9144" ht="65" customHeight="1">
      <x:c r="A9144" s="3" t="str">
        <x:v>MMGI-006|SINTESIS21-1020</x:v>
      </x:c>
      <x:c r="B9144" s="3" t="str">
        <x:v>MMGI-006</x:v>
      </x:c>
      <x:c r="C9144" s="3" t="str">
        <x:v>Subsecretaría de Evaluación Social - Ministerio de Desarrollo Social y Familia</x:v>
      </x:c>
      <x:c r="D9144" s="3" t="n">
        <x:v>2026</x:v>
      </x:c>
      <x:c r="E9144" s="3" t="str">
        <x:v>síntesis histórica de matriz previa</x:v>
      </x:c>
      <x:c r="F9144" s="3" t="str">
        <x:v>Procesamiento y análisis</x:v>
      </x:c>
      <x:c r="G9144" s="3" t="str">
        <x:v>Herramientas de tratamiento/análisis: Arcgis Pro;Arcgis Online;
Historia previa: </x:v>
      </x:c>
      <x:c r="H9144" s="3" t="str">
        <x:v>Aplicacion_Flujo_21_EAM_Instituciones_v0.2.xlsx</x:v>
      </x:c>
      <x:c r="I9144" s="3" t="str">
        <x:v>Evidencia</x:v>
      </x:c>
      <x:c r="J9144" s="3" t="str">
        <x:v>M1020</x:v>
      </x:c>
      <x:c r="K9144" s="3" t="str">
        <x:v>Subsecretaría de Evaluación Social y datos ministeriales identificados; no se presume cobertura de todas las unidades.</x:v>
      </x:c>
      <x:c r="L9144" s="3" t="str">
        <x:v>Contexto del modelo anterior; no se traslada su puntuación.</x:v>
      </x:c>
    </x:row>
    <x:row r="9145" ht="65" customHeight="1">
      <x:c r="A9145" s="3" t="str">
        <x:v>MMGI-006|SINTESIS21-1021</x:v>
      </x:c>
      <x:c r="B9145" s="3" t="str">
        <x:v>MMGI-006</x:v>
      </x:c>
      <x:c r="C9145" s="3" t="str">
        <x:v>Subsecretaría de Evaluación Social - Ministerio de Desarrollo Social y Familia</x:v>
      </x:c>
      <x:c r="D9145" s="3" t="n">
        <x:v>2025</x:v>
      </x:c>
      <x:c r="E9145" s="3" t="str">
        <x:v>síntesis histórica de matriz previa</x:v>
      </x:c>
      <x:c r="F9145" s="3" t="str">
        <x:v>Visualización y productos</x:v>
      </x:c>
      <x:c r="G9145" s="3" t="str">
        <x:v>Productos tecnológicos públicos: Visualizador de mapas;Portal de Descarga;Servicios de mapas (WMS, WFS, Arcgis Rest, etc);Aplicaciones de webmapping personalizadas;Pagina W…
Historia previa: </x:v>
      </x:c>
      <x:c r="H9145" s="3" t="str">
        <x:v>Aplicacion_Flujo_21_EAM_Instituciones_v0.2.xlsx</x:v>
      </x:c>
      <x:c r="I9145" s="3" t="str">
        <x:v>Evidencia</x:v>
      </x:c>
      <x:c r="J9145" s="3" t="str">
        <x:v>M1021</x:v>
      </x:c>
      <x:c r="K9145" s="3" t="str">
        <x:v>Subsecretaría de Evaluación Social y datos ministeriales identificados; no se presume cobertura de todas las unidades.</x:v>
      </x:c>
      <x:c r="L9145" s="3" t="str">
        <x:v>Contexto del modelo anterior; no se traslada su puntuación.</x:v>
      </x:c>
    </x:row>
    <x:row r="9146" ht="65" customHeight="1">
      <x:c r="A9146" s="3" t="str">
        <x:v>MMGI-006|SINTESIS21-1022</x:v>
      </x:c>
      <x:c r="B9146" s="3" t="str">
        <x:v>MMGI-006</x:v>
      </x:c>
      <x:c r="C9146" s="3" t="str">
        <x:v>Subsecretaría de Evaluación Social - Ministerio de Desarrollo Social y Familia</x:v>
      </x:c>
      <x:c r="D9146" s="3" t="n">
        <x:v>2026</x:v>
      </x:c>
      <x:c r="E9146" s="3" t="str">
        <x:v>síntesis histórica de matriz previa</x:v>
      </x:c>
      <x:c r="F9146" s="3" t="str">
        <x:v>Publicación geoespacial</x:v>
      </x:c>
      <x:c r="G9146" s="3" t="str">
        <x:v>Productos geoespaciales públicos: Servicios de mapas (WMS, WFS, Arcgis Rest, etc);Aplicaciones de captura (georreferenciación);
Historia previa: 2025 Encuesta 2025: ✓</x:v>
      </x:c>
      <x:c r="H9146" s="3" t="str">
        <x:v>Aplicacion_Flujo_21_EAM_Instituciones_v0.2.xlsx</x:v>
      </x:c>
      <x:c r="I9146" s="3" t="str">
        <x:v>Evidencia</x:v>
      </x:c>
      <x:c r="J9146" s="3" t="str">
        <x:v>M1022</x:v>
      </x:c>
      <x:c r="K9146" s="3" t="str">
        <x:v>Subsecretaría de Evaluación Social y datos ministeriales identificados; no se presume cobertura de todas las unidades.</x:v>
      </x:c>
      <x:c r="L9146" s="3" t="str">
        <x:v>Contexto del modelo anterior; no se traslada su puntuación.</x:v>
      </x:c>
    </x:row>
    <x:row r="9147" ht="65" customHeight="1">
      <x:c r="A9147" s="3" t="str">
        <x:v>MMGI-006|SINTESIS21-1023</x:v>
      </x:c>
      <x:c r="B9147" s="3" t="str">
        <x:v>MMGI-006</x:v>
      </x:c>
      <x:c r="C9147" s="3" t="str">
        <x:v>Subsecretaría de Evaluación Social - Ministerio de Desarrollo Social y Familia</x:v>
      </x:c>
      <x:c r="D9147" s="3" t="n">
        <x:v>2026</x:v>
      </x:c>
      <x:c r="E9147" s="3" t="str">
        <x:v>síntesis histórica de matriz previa</x:v>
      </x:c>
      <x:c r="F9147" s="3" t="str">
        <x:v>Interoperabilidad e integración</x:v>
      </x:c>
      <x:c r="G9147" s="3" t="str">
        <x:v>Interoperabilidad percibida: Nivel bajo | Productos/servicios públicos: Servicios de mapas (WMS, WFS, Arcgis Rest, etc);Aplicaciones de captura (georreferenciación);
Historia previa: 2025 Encuesta 2025: ✓</x:v>
      </x:c>
      <x:c r="H9147" s="3" t="str">
        <x:v>Aplicacion_Flujo_21_EAM_Instituciones_v0.2.xlsx</x:v>
      </x:c>
      <x:c r="I9147" s="3" t="str">
        <x:v>Evidencia</x:v>
      </x:c>
      <x:c r="J9147" s="3" t="str">
        <x:v>M1023</x:v>
      </x:c>
      <x:c r="K9147" s="3" t="str">
        <x:v>Subsecretaría de Evaluación Social y datos ministeriales identificados; no se presume cobertura de todas las unidades.</x:v>
      </x:c>
      <x:c r="L9147" s="3" t="str">
        <x:v>Contexto del modelo anterior; no se traslada su puntuación.</x:v>
      </x:c>
    </x:row>
    <x:row r="9148" ht="65" customHeight="1">
      <x:c r="A9148" s="3" t="str">
        <x:v>MMGI-006|SINTESIS21-1024</x:v>
      </x:c>
      <x:c r="B9148" s="3" t="str">
        <x:v>MMGI-006</x:v>
      </x:c>
      <x:c r="C9148" s="3" t="str">
        <x:v>Subsecretaría de Evaluación Social - Ministerio de Desarrollo Social y Familia</x:v>
      </x:c>
      <x:c r="D9148" s="3" t="n">
        <x:v>2026</x:v>
      </x:c>
      <x:c r="E9148" s="3" t="str">
        <x:v>síntesis histórica de matriz previa</x:v>
      </x:c>
      <x:c r="F9148" s="3" t="str">
        <x:v>Operación, seguridad y continuidad</x:v>
      </x:c>
      <x:c r="G9148" s="3" t="str">
        <x:v>Presupuesto geoespacial: Si | Componentes cubiertos por presupuesto: Personal con dedicación exclusiva;Infraestructura tecnológica (Servidores y equipos);Licencias de softwares;Desarrollo de aplicaciones; | Nivel innovación y tecnología: Nivel alto (Existen procesos, responsables e instrumentos formalizados, aplicados de manera regular y con cierto nivel de seguimiento insti…
Historia previa: 2025 Encuesta 2025: ≈</x:v>
      </x:c>
      <x:c r="H9148" s="3" t="str">
        <x:v>Aplicacion_Flujo_21_EAM_Instituciones_v0.2.xlsx</x:v>
      </x:c>
      <x:c r="I9148" s="3" t="str">
        <x:v>Evidencia</x:v>
      </x:c>
      <x:c r="J9148" s="3" t="str">
        <x:v>M1024</x:v>
      </x:c>
      <x:c r="K9148" s="3" t="str">
        <x:v>Subsecretaría de Evaluación Social y datos ministeriales identificados; no se presume cobertura de todas las unidades.</x:v>
      </x:c>
      <x:c r="L9148" s="3" t="str">
        <x:v>Contexto del modelo anterior; no se traslada su puntuación.</x:v>
      </x:c>
    </x:row>
    <x:row r="9149" ht="65" customHeight="1">
      <x:c r="A9149" s="3" t="str">
        <x:v>MMGI-006|SINTESIS21-1025</x:v>
      </x:c>
      <x:c r="B9149" s="3" t="str">
        <x:v>MMGI-006</x:v>
      </x:c>
      <x:c r="C9149" s="3" t="str">
        <x:v>Subsecretaría de Evaluación Social - Ministerio de Desarrollo Social y Familia</x:v>
      </x:c>
      <x:c r="D9149" s="3" t="n">
        <x:v>2026</x:v>
      </x:c>
      <x:c r="E9149" s="3" t="str">
        <x:v>síntesis histórica de matriz previa</x:v>
      </x:c>
      <x:c r="F9149" s="3" t="str">
        <x:v>Responsable geoespacial</x:v>
      </x:c>
      <x:c r="G9149" s="3" t="str">
        <x:v>Coordinador oficial: Si
Historia previa: 2025 Encuesta 2025: ✕</x:v>
      </x:c>
      <x:c r="H9149" s="3" t="str">
        <x:v>Aplicacion_Flujo_21_EAM_Instituciones_v0.2.xlsx</x:v>
      </x:c>
      <x:c r="I9149" s="3" t="str">
        <x:v>Evidencia</x:v>
      </x:c>
      <x:c r="J9149" s="3" t="str">
        <x:v>M1025</x:v>
      </x:c>
      <x:c r="K9149" s="3" t="str">
        <x:v>Subsecretaría de Evaluación Social y datos ministeriales identificados; no se presume cobertura de todas las unidades.</x:v>
      </x:c>
      <x:c r="L9149" s="3" t="str">
        <x:v>Contexto del modelo anterior; no se traslada su puntuación.</x:v>
      </x:c>
    </x:row>
    <x:row r="9150" ht="65" customHeight="1">
      <x:c r="A9150" s="3" t="str">
        <x:v>MMGI-006|SINTESIS21-1026</x:v>
      </x:c>
      <x:c r="B9150" s="3" t="str">
        <x:v>MMGI-006</x:v>
      </x:c>
      <x:c r="C9150" s="3" t="str">
        <x:v>Subsecretaría de Evaluación Social - Ministerio de Desarrollo Social y Familia</x:v>
      </x:c>
      <x:c r="D9150" s="3" t="n">
        <x:v>2026</x:v>
      </x:c>
      <x:c r="E9150" s="3" t="str">
        <x:v>síntesis histórica de matriz previa</x:v>
      </x:c>
      <x:c r="F9150" s="3" t="str">
        <x:v>Roles y coordinación</x:v>
      </x:c>
      <x:c r="G9150" s="3" t="str">
        <x:v>Documento de roles: Si, documento formal. | Puntos focales identificados: Si
Historia previa: 2025 Encuesta 2025: ≈</x:v>
      </x:c>
      <x:c r="H9150" s="3" t="str">
        <x:v>Aplicacion_Flujo_21_EAM_Instituciones_v0.2.xlsx</x:v>
      </x:c>
      <x:c r="I9150" s="3" t="str">
        <x:v>Evidencia</x:v>
      </x:c>
      <x:c r="J9150" s="3" t="str">
        <x:v>M1026</x:v>
      </x:c>
      <x:c r="K9150" s="3" t="str">
        <x:v>Subsecretaría de Evaluación Social y datos ministeriales identificados; no se presume cobertura de todas las unidades.</x:v>
      </x:c>
      <x:c r="L9150" s="3" t="str">
        <x:v>Contexto del modelo anterior; no se traslada su puntuación.</x:v>
      </x:c>
    </x:row>
    <x:row r="9151" ht="65" customHeight="1">
      <x:c r="A9151" s="3" t="str">
        <x:v>MMGI-006|SINTESIS21-1027</x:v>
      </x:c>
      <x:c r="B9151" s="3" t="str">
        <x:v>MMGI-006</x:v>
      </x:c>
      <x:c r="C9151" s="3" t="str">
        <x:v>Subsecretaría de Evaluación Social - Ministerio de Desarrollo Social y Familia</x:v>
      </x:c>
      <x:c r="D9151" s="3" t="n">
        <x:v>2026</x:v>
      </x:c>
      <x:c r="E9151" s="3" t="str">
        <x:v>síntesis histórica de matriz previa</x:v>
      </x:c>
      <x:c r="F9151" s="3" t="str">
        <x:v>Formalización institucional</x:v>
      </x:c>
      <x:c r="G9151" s="3" t="str">
        <x:v>Formalización de la gestión geoespacial: Existe formalmente, pero aun falta funcionamiento óptimo | Instrumentos legales: Decreto N°15, que regula la estructura orgánica del Ministerio de Desarrollo Social y Familia y Normativa ministerial para la seguridad de …
Historia previa: 2025 Encuesta 2025: ✕</x:v>
      </x:c>
      <x:c r="H9151" s="3" t="str">
        <x:v>Aplicacion_Flujo_21_EAM_Instituciones_v0.2.xlsx</x:v>
      </x:c>
      <x:c r="I9151" s="3" t="str">
        <x:v>Evidencia</x:v>
      </x:c>
      <x:c r="J9151" s="3" t="str">
        <x:v>M1027</x:v>
      </x:c>
      <x:c r="K9151" s="3" t="str">
        <x:v>Subsecretaría de Evaluación Social y datos ministeriales identificados; no se presume cobertura de todas las unidades.</x:v>
      </x:c>
      <x:c r="L9151" s="3" t="str">
        <x:v>Contexto del modelo anterior; no se traslada su puntuación.</x:v>
      </x:c>
    </x:row>
    <x:row r="9152" ht="65" customHeight="1">
      <x:c r="A9152" s="3" t="str">
        <x:v>MMGI-006|SINTESIS21-1028</x:v>
      </x:c>
      <x:c r="B9152" s="3" t="str">
        <x:v>MMGI-006</x:v>
      </x:c>
      <x:c r="C9152" s="3" t="str">
        <x:v>Subsecretaría de Evaluación Social - Ministerio de Desarrollo Social y Familia</x:v>
      </x:c>
      <x:c r="D9152" s="3" t="n">
        <x:v>2026</x:v>
      </x:c>
      <x:c r="E9152" s="3" t="str">
        <x:v>síntesis histórica de matriz previa</x:v>
      </x:c>
      <x:c r="F9152" s="3" t="str">
        <x:v>Directrices de gestión</x:v>
      </x:c>
      <x:c r="G9152" s="3" t="str">
        <x:v>Norma/política/guía institucional: Si
Historia previa: 2025 Encuesta 2025: ✕</x:v>
      </x:c>
      <x:c r="H9152" s="3" t="str">
        <x:v>Aplicacion_Flujo_21_EAM_Instituciones_v0.2.xlsx</x:v>
      </x:c>
      <x:c r="I9152" s="3" t="str">
        <x:v>Evidencia</x:v>
      </x:c>
      <x:c r="J9152" s="3" t="str">
        <x:v>M1028</x:v>
      </x:c>
      <x:c r="K9152" s="3" t="str">
        <x:v>Subsecretaría de Evaluación Social y datos ministeriales identificados; no se presume cobertura de todas las unidades.</x:v>
      </x:c>
      <x:c r="L9152" s="3" t="str">
        <x:v>Contexto del modelo anterior; no se traslada su puntuación.</x:v>
      </x:c>
    </x:row>
    <x:row r="9153" ht="65" customHeight="1">
      <x:c r="A9153" s="3" t="str">
        <x:v>MMGI-006|SINTESIS21-1029</x:v>
      </x:c>
      <x:c r="B9153" s="3" t="str">
        <x:v>MMGI-006</x:v>
      </x:c>
      <x:c r="C9153" s="3" t="str">
        <x:v>Subsecretaría de Evaluación Social - Ministerio de Desarrollo Social y Familia</x:v>
      </x:c>
      <x:c r="D9153" s="3" t="n">
        <x:v>2026</x:v>
      </x:c>
      <x:c r="E9153" s="3" t="str">
        <x:v>síntesis histórica de matriz previa</x:v>
      </x:c>
      <x:c r="F9153" s="3" t="str">
        <x:v>Planificación geoespacial</x:v>
      </x:c>
      <x:c r="G9153" s="3" t="str">
        <x:v>Hito geoespacial 2026-2027: Integración de GeoNodo para la visualización y publicación de información social relevante, potenciar el Banco de Direcciones ministerial y… | Gastos/iniciativas planificadas 2027: Licencias y desarrollos
Historia previa: 2025 Encuesta 2025: ≈</x:v>
      </x:c>
      <x:c r="H9153" s="3" t="str">
        <x:v>Aplicacion_Flujo_21_EAM_Instituciones_v0.2.xlsx</x:v>
      </x:c>
      <x:c r="I9153" s="3" t="str">
        <x:v>Evidencia</x:v>
      </x:c>
      <x:c r="J9153" s="3" t="str">
        <x:v>M1029</x:v>
      </x:c>
      <x:c r="K9153" s="3" t="str">
        <x:v>Subsecretaría de Evaluación Social y datos ministeriales identificados; no se presume cobertura de todas las unidades.</x:v>
      </x:c>
      <x:c r="L9153" s="3" t="str">
        <x:v>Contexto del modelo anterior; no se traslada su puntuación.</x:v>
      </x:c>
    </x:row>
    <x:row r="9154" ht="65" customHeight="1">
      <x:c r="A9154" s="3" t="str">
        <x:v>MMGI-006|SINTESIS21-1030</x:v>
      </x:c>
      <x:c r="B9154" s="3" t="str">
        <x:v>MMGI-006</x:v>
      </x:c>
      <x:c r="C9154" s="3" t="str">
        <x:v>Subsecretaría de Evaluación Social - Ministerio de Desarrollo Social y Familia</x:v>
      </x:c>
      <x:c r="D9154" s="3" t="n">
        <x:v>2026</x:v>
      </x:c>
      <x:c r="E9154" s="3" t="str">
        <x:v>síntesis histórica de matriz previa</x:v>
      </x:c>
      <x:c r="F9154" s="3" t="str">
        <x:v>Capacidades y sostenibilidad</x:v>
      </x:c>
      <x:c r="G9154" s="3" t="str">
        <x:v>Presupuesto asignado: Si | Perfiles del equipo: Analista SIG (manejo y análisis de información geoespacial);Soporte de Sistemas;Desarrollador informático;Gestión y coordinación geoespacia… | Brechas de perfiles: No vemos brechas dado que, sin formar parte de la coordinación, los perfiles se encuentran disponibles dentro de la institución para activa…
Historia previa: 2025 Encuesta 2025: ≈</x:v>
      </x:c>
      <x:c r="H9154" s="3" t="str">
        <x:v>Aplicacion_Flujo_21_EAM_Instituciones_v0.2.xlsx</x:v>
      </x:c>
      <x:c r="I9154" s="3" t="str">
        <x:v>Evidencia</x:v>
      </x:c>
      <x:c r="J9154" s="3" t="str">
        <x:v>M1030</x:v>
      </x:c>
      <x:c r="K9154" s="3" t="str">
        <x:v>Subsecretaría de Evaluación Social y datos ministeriales identificados; no se presume cobertura de todas las unidades.</x:v>
      </x:c>
      <x:c r="L9154" s="3" t="str">
        <x:v>Contexto del modelo anterior; no se traslada su puntuación.</x:v>
      </x:c>
    </x:row>
    <x:row r="9155" ht="65" customHeight="1">
      <x:c r="A9155" s="3" t="str">
        <x:v>MMGI-006|SINTESIS21-1031</x:v>
      </x:c>
      <x:c r="B9155" s="3" t="str">
        <x:v>MMGI-006</x:v>
      </x:c>
      <x:c r="C9155" s="3" t="str">
        <x:v>Subsecretaría de Evaluación Social - Ministerio de Desarrollo Social y Familia</x:v>
      </x:c>
      <x:c r="D9155" s="3" t="n">
        <x:v>2026</x:v>
      </x:c>
      <x:c r="E9155" s="3" t="str">
        <x:v>síntesis histórica de matriz previa</x:v>
      </x:c>
      <x:c r="F9155" s="3" t="str">
        <x:v>Seguimiento y mejora</x:v>
      </x:c>
      <x:c r="G9155" s="3" t="str">
        <x:v>Nivel gobernanza/institucionalidad: Nivel medio (Existen avances parciales, con algunas responsabilidades, procesos o instrumentos definidos, pero su aplicación es irregular o…
Historia previa: 2025 Encuesta 2025: ✕</x:v>
      </x:c>
      <x:c r="H9155" s="3" t="str">
        <x:v>Aplicacion_Flujo_21_EAM_Instituciones_v0.2.xlsx</x:v>
      </x:c>
      <x:c r="I9155" s="3" t="str">
        <x:v>Evidencia</x:v>
      </x:c>
      <x:c r="J9155" s="3" t="str">
        <x:v>M1031</x:v>
      </x:c>
      <x:c r="K9155" s="3" t="str">
        <x:v>Subsecretaría de Evaluación Social y datos ministeriales identificados; no se presume cobertura de todas las unidades.</x:v>
      </x:c>
      <x:c r="L9155" s="3" t="str">
        <x:v>Contexto del modelo anterior; no se traslada su puntuación.</x:v>
      </x:c>
    </x:row>
    <x:row r="9156" ht="65" customHeight="1">
      <x:c r="A9156" s="3" t="str">
        <x:v>MMGI-004|SINTESIS21-1032</x:v>
      </x:c>
      <x:c r="B9156" s="3" t="str">
        <x:v>MMGI-004</x:v>
      </x:c>
      <x:c r="C9156" s="3" t="str">
        <x:v>Subsecretaría de Hacienda</x:v>
      </x:c>
      <x:c r="D9156" s="3" t="n">
        <x:v>2025</x:v>
      </x:c>
      <x:c r="E9156" s="3" t="str">
        <x:v>síntesis histórica de matriz previa</x:v>
      </x:c>
      <x:c r="F9156" s="3" t="str">
        <x:v>Identificación e inventario</x:v>
      </x:c>
      <x:c r="G9156" s="3" t="str">
        <x:v>Datos generados identificados: No | Registro de datos: No hay
Historia previa: 2024 Encuesta 2024: ≈</x:v>
      </x:c>
      <x:c r="H9156" s="3" t="str">
        <x:v>Aplicacion_Flujo_21_EAM_Instituciones_v0.2.xlsx</x:v>
      </x:c>
      <x:c r="I9156" s="3" t="str">
        <x:v>Evidencia</x:v>
      </x:c>
      <x:c r="J9156" s="3" t="str">
        <x:v>M1032</x:v>
      </x:c>
      <x:c r="K9156" s="3" t="str">
        <x:v>Ámbito institucional declarado en las fuentes; cobertura pendiente de validación.</x:v>
      </x:c>
      <x:c r="L9156" s="3" t="str">
        <x:v>Contexto del modelo anterior; no se traslada su puntuación.</x:v>
      </x:c>
    </x:row>
    <x:row r="9157" ht="65" customHeight="1">
      <x:c r="A9157" s="3" t="str">
        <x:v>MMGI-004|SINTESIS21-1033</x:v>
      </x:c>
      <x:c r="B9157" s="3" t="str">
        <x:v>MMGI-004</x:v>
      </x:c>
      <x:c r="C9157" s="3" t="str">
        <x:v>Subsecretaría de Hacienda</x:v>
      </x:c>
      <x:c r="D9157" s="3" t="n">
        <x:v>2025</x:v>
      </x:c>
      <x:c r="E9157" s="3" t="str">
        <x:v>síntesis histórica de matriz previa</x:v>
      </x:c>
      <x:c r="F9157" s="3" t="str">
        <x:v>Priorización y brechas</x:v>
      </x:c>
      <x:c r="G9157" s="3" t="str">
        <x:v>Cobertura de necesidades: No las cubren en absoluto | Principal carencia/limitación: Inexistencia de coordinación formal.
Historia previa: 2024 Encuesta 2024: ✕</x:v>
      </x:c>
      <x:c r="H9157" s="3" t="str">
        <x:v>Aplicacion_Flujo_21_EAM_Instituciones_v0.2.xlsx</x:v>
      </x:c>
      <x:c r="I9157" s="3" t="str">
        <x:v>Evidencia</x:v>
      </x:c>
      <x:c r="J9157" s="3" t="str">
        <x:v>M1033</x:v>
      </x:c>
      <x:c r="K9157" s="3" t="str">
        <x:v>Ámbito institucional declarado en las fuentes; cobertura pendiente de validación.</x:v>
      </x:c>
      <x:c r="L9157" s="3" t="str">
        <x:v>Contexto del modelo anterior; no se traslada su puntuación.</x:v>
      </x:c>
    </x:row>
    <x:row r="9158" ht="65" customHeight="1">
      <x:c r="A9158" s="3" t="str">
        <x:v>MMGI-004|SINTESIS21-1034</x:v>
      </x:c>
      <x:c r="B9158" s="3" t="str">
        <x:v>MMGI-004</x:v>
      </x:c>
      <x:c r="C9158" s="3" t="str">
        <x:v>Subsecretaría de Hacienda</x:v>
      </x:c>
      <x:c r="D9158" s="3" t="n">
        <x:v>2025</x:v>
      </x:c>
      <x:c r="E9158" s="3" t="str">
        <x:v>síntesis histórica de matriz previa</x:v>
      </x:c>
      <x:c r="F9158" s="3" t="str">
        <x:v>Responsabilidad y custodia</x:v>
      </x:c>
      <x:c r="G9158" s="3" t="str">
        <x:v>Documento de funciones/roles: No | Puntos focales: No
Historia previa: 2024 Encuesta 2024: ✕</x:v>
      </x:c>
      <x:c r="H9158" s="3" t="str">
        <x:v>Aplicacion_Flujo_21_EAM_Instituciones_v0.2.xlsx</x:v>
      </x:c>
      <x:c r="I9158" s="3" t="str">
        <x:v>Evidencia</x:v>
      </x:c>
      <x:c r="J9158" s="3" t="str">
        <x:v>M1034</x:v>
      </x:c>
      <x:c r="K9158" s="3" t="str">
        <x:v>Ámbito institucional declarado en las fuentes; cobertura pendiente de validación.</x:v>
      </x:c>
      <x:c r="L9158" s="3" t="str">
        <x:v>Contexto del modelo anterior; no se traslada su puntuación.</x:v>
      </x:c>
    </x:row>
    <x:row r="9159" ht="65" customHeight="1">
      <x:c r="A9159" s="3" t="str">
        <x:v>MMGI-004|SINTESIS21-1035</x:v>
      </x:c>
      <x:c r="B9159" s="3" t="str">
        <x:v>MMGI-004</x:v>
      </x:c>
      <x:c r="C9159" s="3" t="str">
        <x:v>Subsecretaría de Hacienda</x:v>
      </x:c>
      <x:c r="D9159" s="3" t="n">
        <x:v>2025</x:v>
      </x:c>
      <x:c r="E9159" s="3" t="str">
        <x:v>síntesis histórica de matriz previa</x:v>
      </x:c>
      <x:c r="F9159" s="3" t="str">
        <x:v>Calidad y vigencia</x:v>
      </x:c>
      <x:c r="G9159" s="3" t="str">
        <x:v>Nivel de datos: Nivel muy bajo
Historia previa: 2024 Encuesta 2024: ✕</x:v>
      </x:c>
      <x:c r="H9159" s="3" t="str">
        <x:v>Aplicacion_Flujo_21_EAM_Instituciones_v0.2.xlsx</x:v>
      </x:c>
      <x:c r="I9159" s="3" t="str">
        <x:v>Evidencia</x:v>
      </x:c>
      <x:c r="J9159" s="3" t="str">
        <x:v>M1035</x:v>
      </x:c>
      <x:c r="K9159" s="3" t="str">
        <x:v>Ámbito institucional declarado en las fuentes; cobertura pendiente de validación.</x:v>
      </x:c>
      <x:c r="L9159" s="3" t="str">
        <x:v>Contexto del modelo anterior; no se traslada su puntuación.</x:v>
      </x:c>
    </x:row>
    <x:row r="9160" ht="65" customHeight="1">
      <x:c r="A9160" s="3" t="str">
        <x:v>MMGI-004|SINTESIS21-1036</x:v>
      </x:c>
      <x:c r="B9160" s="3" t="str">
        <x:v>MMGI-004</x:v>
      </x:c>
      <x:c r="C9160" s="3" t="str">
        <x:v>Subsecretaría de Hacienda</x:v>
      </x:c>
      <x:c r="D9160" s="3" t="n">
        <x:v>2025</x:v>
      </x:c>
      <x:c r="E9160" s="3" t="str">
        <x:v>síntesis histórica de matriz previa</x:v>
      </x:c>
      <x:c r="F9160" s="3" t="str">
        <x:v>Actualización y mantenimiento</x:v>
      </x:c>
      <x:c r="G9160" s="3" t="str">
        <x:v>Nivel de datos: Nivel muy bajo
Historia previa: 2024 Encuesta 2024: ✕</x:v>
      </x:c>
      <x:c r="H9160" s="3" t="str">
        <x:v>Aplicacion_Flujo_21_EAM_Instituciones_v0.2.xlsx</x:v>
      </x:c>
      <x:c r="I9160" s="3" t="str">
        <x:v>Evidencia</x:v>
      </x:c>
      <x:c r="J9160" s="3" t="str">
        <x:v>M1036</x:v>
      </x:c>
      <x:c r="K9160" s="3" t="str">
        <x:v>Ámbito institucional declarado en las fuentes; cobertura pendiente de validación.</x:v>
      </x:c>
      <x:c r="L9160" s="3" t="str">
        <x:v>Contexto del modelo anterior; no se traslada su puntuación.</x:v>
      </x:c>
    </x:row>
    <x:row r="9161" ht="65" customHeight="1">
      <x:c r="A9161" s="3" t="str">
        <x:v>MMGI-004|SINTESIS21-1037</x:v>
      </x:c>
      <x:c r="B9161" s="3" t="str">
        <x:v>MMGI-004</x:v>
      </x:c>
      <x:c r="C9161" s="3" t="str">
        <x:v>Subsecretaría de Hacienda</x:v>
      </x:c>
      <x:c r="D9161" s="3" t="n">
        <x:v>2026</x:v>
      </x:c>
      <x:c r="E9161" s="3" t="str">
        <x:v>síntesis histórica de matriz previa</x:v>
      </x:c>
      <x:c r="F9161" s="3" t="str">
        <x:v>Documentación y metadatos</x:v>
      </x:c>
      <x:c r="G9161" s="3" t="str">
        <x:v>
Historia previa: </x:v>
      </x:c>
      <x:c r="H9161" s="3" t="str">
        <x:v>Aplicacion_Flujo_21_EAM_Instituciones_v0.2.xlsx</x:v>
      </x:c>
      <x:c r="I9161" s="3" t="str">
        <x:v>Evidencia</x:v>
      </x:c>
      <x:c r="J9161" s="3" t="str">
        <x:v>M1037</x:v>
      </x:c>
      <x:c r="K9161" s="3" t="str">
        <x:v>Ámbito institucional declarado en las fuentes; cobertura pendiente de validación.</x:v>
      </x:c>
      <x:c r="L9161" s="3" t="str">
        <x:v>Contexto del modelo anterior; no se traslada su puntuación.</x:v>
      </x:c>
    </x:row>
    <x:row r="9162" ht="65" customHeight="1">
      <x:c r="A9162" s="3" t="str">
        <x:v>MMGI-004|SINTESIS21-1038</x:v>
      </x:c>
      <x:c r="B9162" s="3" t="str">
        <x:v>MMGI-004</x:v>
      </x:c>
      <x:c r="C9162" s="3" t="str">
        <x:v>Subsecretaría de Hacienda</x:v>
      </x:c>
      <x:c r="D9162" s="3" t="n">
        <x:v>2024</x:v>
      </x:c>
      <x:c r="E9162" s="3" t="str">
        <x:v>síntesis histórica de matriz previa</x:v>
      </x:c>
      <x:c r="F9162" s="3" t="str">
        <x:v>Estandarización del dato</x:v>
      </x:c>
      <x:c r="G9162" s="3" t="str">
        <x:v>Uso de estándares: No | Estándares aplicados: Ninguna;
Historia previa: </x:v>
      </x:c>
      <x:c r="H9162" s="3" t="str">
        <x:v>Aplicacion_Flujo_21_EAM_Instituciones_v0.2.xlsx</x:v>
      </x:c>
      <x:c r="I9162" s="3" t="str">
        <x:v>Evidencia</x:v>
      </x:c>
      <x:c r="J9162" s="3" t="str">
        <x:v>M1038</x:v>
      </x:c>
      <x:c r="K9162" s="3" t="str">
        <x:v>Ámbito institucional declarado en las fuentes; cobertura pendiente de validación.</x:v>
      </x:c>
      <x:c r="L9162" s="3" t="str">
        <x:v>Contexto del modelo anterior; no se traslada su puntuación.</x:v>
      </x:c>
    </x:row>
    <x:row r="9163" ht="65" customHeight="1">
      <x:c r="A9163" s="3" t="str">
        <x:v>MMGI-004|SINTESIS21-1039</x:v>
      </x:c>
      <x:c r="B9163" s="3" t="str">
        <x:v>MMGI-004</x:v>
      </x:c>
      <x:c r="C9163" s="3" t="str">
        <x:v>Subsecretaría de Hacienda</x:v>
      </x:c>
      <x:c r="D9163" s="3" t="n">
        <x:v>2025</x:v>
      </x:c>
      <x:c r="E9163" s="3" t="str">
        <x:v>síntesis histórica de matriz previa</x:v>
      </x:c>
      <x:c r="F9163" s="3" t="str">
        <x:v>Herramientas e infraestructura</x:v>
      </x:c>
      <x:c r="G9163" s="3" t="str">
        <x:v>Infraestructura tecnológica: No
Historia previa: 2024 Encuesta 2024: ✕</x:v>
      </x:c>
      <x:c r="H9163" s="3" t="str">
        <x:v>Aplicacion_Flujo_21_EAM_Instituciones_v0.2.xlsx</x:v>
      </x:c>
      <x:c r="I9163" s="3" t="str">
        <x:v>Evidencia</x:v>
      </x:c>
      <x:c r="J9163" s="3" t="str">
        <x:v>M1039</x:v>
      </x:c>
      <x:c r="K9163" s="3" t="str">
        <x:v>Ámbito institucional declarado en las fuentes; cobertura pendiente de validación.</x:v>
      </x:c>
      <x:c r="L9163" s="3" t="str">
        <x:v>Contexto del modelo anterior; no se traslada su puntuación.</x:v>
      </x:c>
    </x:row>
    <x:row r="9164" ht="65" customHeight="1">
      <x:c r="A9164" s="3" t="str">
        <x:v>MMGI-004|SINTESIS21-1040</x:v>
      </x:c>
      <x:c r="B9164" s="3" t="str">
        <x:v>MMGI-004</x:v>
      </x:c>
      <x:c r="C9164" s="3" t="str">
        <x:v>Subsecretaría de Hacienda</x:v>
      </x:c>
      <x:c r="D9164" s="3" t="n">
        <x:v>2025</x:v>
      </x:c>
      <x:c r="E9164" s="3" t="str">
        <x:v>síntesis histórica de matriz previa</x:v>
      </x:c>
      <x:c r="F9164" s="3" t="str">
        <x:v>Almacenamiento y gestión</x:v>
      </x:c>
      <x:c r="G9164" s="3" t="str">
        <x:v>Infraestructura tecnológica: No
Historia previa: 2024 Encuesta 2024: ✕</x:v>
      </x:c>
      <x:c r="H9164" s="3" t="str">
        <x:v>Aplicacion_Flujo_21_EAM_Instituciones_v0.2.xlsx</x:v>
      </x:c>
      <x:c r="I9164" s="3" t="str">
        <x:v>Evidencia</x:v>
      </x:c>
      <x:c r="J9164" s="3" t="str">
        <x:v>M1040</x:v>
      </x:c>
      <x:c r="K9164" s="3" t="str">
        <x:v>Ámbito institucional declarado en las fuentes; cobertura pendiente de validación.</x:v>
      </x:c>
      <x:c r="L9164" s="3" t="str">
        <x:v>Contexto del modelo anterior; no se traslada su puntuación.</x:v>
      </x:c>
    </x:row>
    <x:row r="9165" ht="65" customHeight="1">
      <x:c r="A9165" s="3" t="str">
        <x:v>MMGI-004|SINTESIS21-1041</x:v>
      </x:c>
      <x:c r="B9165" s="3" t="str">
        <x:v>MMGI-004</x:v>
      </x:c>
      <x:c r="C9165" s="3" t="str">
        <x:v>Subsecretaría de Hacienda</x:v>
      </x:c>
      <x:c r="D9165" s="3" t="n">
        <x:v>2024</x:v>
      </x:c>
      <x:c r="E9165" s="3" t="str">
        <x:v>síntesis histórica de matriz previa</x:v>
      </x:c>
      <x:c r="F9165" s="3" t="str">
        <x:v>Procesamiento y análisis</x:v>
      </x:c>
      <x:c r="G9165" s="3" t="str">
        <x:v>Software/herramientas: Ninguna;
Historia previa: </x:v>
      </x:c>
      <x:c r="H9165" s="3" t="str">
        <x:v>Aplicacion_Flujo_21_EAM_Instituciones_v0.2.xlsx</x:v>
      </x:c>
      <x:c r="I9165" s="3" t="str">
        <x:v>Evidencia</x:v>
      </x:c>
      <x:c r="J9165" s="3" t="str">
        <x:v>M1041</x:v>
      </x:c>
      <x:c r="K9165" s="3" t="str">
        <x:v>Ámbito institucional declarado en las fuentes; cobertura pendiente de validación.</x:v>
      </x:c>
      <x:c r="L9165" s="3" t="str">
        <x:v>Contexto del modelo anterior; no se traslada su puntuación.</x:v>
      </x:c>
    </x:row>
    <x:row r="9166" ht="65" customHeight="1">
      <x:c r="A9166" s="3" t="str">
        <x:v>MMGI-004|SINTESIS21-1042</x:v>
      </x:c>
      <x:c r="B9166" s="3" t="str">
        <x:v>MMGI-004</x:v>
      </x:c>
      <x:c r="C9166" s="3" t="str">
        <x:v>Subsecretaría de Hacienda</x:v>
      </x:c>
      <x:c r="D9166" s="3" t="n">
        <x:v>2025</x:v>
      </x:c>
      <x:c r="E9166" s="3" t="str">
        <x:v>síntesis histórica de matriz previa</x:v>
      </x:c>
      <x:c r="F9166" s="3" t="str">
        <x:v>Visualización y productos</x:v>
      </x:c>
      <x:c r="G9166" s="3" t="str">
        <x:v>Productos tecnológicos públicos: No hay;
Historia previa: 2024 Encuesta 2024: ✕</x:v>
      </x:c>
      <x:c r="H9166" s="3" t="str">
        <x:v>Aplicacion_Flujo_21_EAM_Instituciones_v0.2.xlsx</x:v>
      </x:c>
      <x:c r="I9166" s="3" t="str">
        <x:v>Evidencia</x:v>
      </x:c>
      <x:c r="J9166" s="3" t="str">
        <x:v>M1042</x:v>
      </x:c>
      <x:c r="K9166" s="3" t="str">
        <x:v>Ámbito institucional declarado en las fuentes; cobertura pendiente de validación.</x:v>
      </x:c>
      <x:c r="L9166" s="3" t="str">
        <x:v>Contexto del modelo anterior; no se traslada su puntuación.</x:v>
      </x:c>
    </x:row>
    <x:row r="9167" ht="65" customHeight="1">
      <x:c r="A9167" s="3" t="str">
        <x:v>MMGI-004|SINTESIS21-1043</x:v>
      </x:c>
      <x:c r="B9167" s="3" t="str">
        <x:v>MMGI-004</x:v>
      </x:c>
      <x:c r="C9167" s="3" t="str">
        <x:v>Subsecretaría de Hacienda</x:v>
      </x:c>
      <x:c r="D9167" s="3" t="n">
        <x:v>2025</x:v>
      </x:c>
      <x:c r="E9167" s="3" t="str">
        <x:v>síntesis histórica de matriz previa</x:v>
      </x:c>
      <x:c r="F9167" s="3" t="str">
        <x:v>Publicación geoespacial</x:v>
      </x:c>
      <x:c r="G9167" s="3" t="str">
        <x:v>Productos tecnológicos públicos: No hay;
Historia previa: 2024 Encuesta 2024: ✕</x:v>
      </x:c>
      <x:c r="H9167" s="3" t="str">
        <x:v>Aplicacion_Flujo_21_EAM_Instituciones_v0.2.xlsx</x:v>
      </x:c>
      <x:c r="I9167" s="3" t="str">
        <x:v>Evidencia</x:v>
      </x:c>
      <x:c r="J9167" s="3" t="str">
        <x:v>M1043</x:v>
      </x:c>
      <x:c r="K9167" s="3" t="str">
        <x:v>Ámbito institucional declarado en las fuentes; cobertura pendiente de validación.</x:v>
      </x:c>
      <x:c r="L9167" s="3" t="str">
        <x:v>Contexto del modelo anterior; no se traslada su puntuación.</x:v>
      </x:c>
    </x:row>
    <x:row r="9168" ht="65" customHeight="1">
      <x:c r="A9168" s="3" t="str">
        <x:v>MMGI-004|SINTESIS21-1044</x:v>
      </x:c>
      <x:c r="B9168" s="3" t="str">
        <x:v>MMGI-004</x:v>
      </x:c>
      <x:c r="C9168" s="3" t="str">
        <x:v>Subsecretaría de Hacienda</x:v>
      </x:c>
      <x:c r="D9168" s="3" t="n">
        <x:v>2025</x:v>
      </x:c>
      <x:c r="E9168" s="3" t="str">
        <x:v>síntesis histórica de matriz previa</x:v>
      </x:c>
      <x:c r="F9168" s="3" t="str">
        <x:v>Interoperabilidad e integración</x:v>
      </x:c>
      <x:c r="G9168" s="3" t="str">
        <x:v>Interoperabilidad percibida: Nivel muy bajo | Productos/servicios públicos: No hay;
Historia previa: 2024 Encuesta 2024: ✕</x:v>
      </x:c>
      <x:c r="H9168" s="3" t="str">
        <x:v>Aplicacion_Flujo_21_EAM_Instituciones_v0.2.xlsx</x:v>
      </x:c>
      <x:c r="I9168" s="3" t="str">
        <x:v>Evidencia</x:v>
      </x:c>
      <x:c r="J9168" s="3" t="str">
        <x:v>M1044</x:v>
      </x:c>
      <x:c r="K9168" s="3" t="str">
        <x:v>Ámbito institucional declarado en las fuentes; cobertura pendiente de validación.</x:v>
      </x:c>
      <x:c r="L9168" s="3" t="str">
        <x:v>Contexto del modelo anterior; no se traslada su puntuación.</x:v>
      </x:c>
    </x:row>
    <x:row r="9169" ht="65" customHeight="1">
      <x:c r="A9169" s="3" t="str">
        <x:v>MMGI-004|SINTESIS21-1045</x:v>
      </x:c>
      <x:c r="B9169" s="3" t="str">
        <x:v>MMGI-004</x:v>
      </x:c>
      <x:c r="C9169" s="3" t="str">
        <x:v>Subsecretaría de Hacienda</x:v>
      </x:c>
      <x:c r="D9169" s="3" t="n">
        <x:v>2025</x:v>
      </x:c>
      <x:c r="E9169" s="3" t="str">
        <x:v>síntesis histórica de matriz previa</x:v>
      </x:c>
      <x:c r="F9169" s="3" t="str">
        <x:v>Operación, seguridad y continuidad</x:v>
      </x:c>
      <x:c r="G9169" s="3" t="str">
        <x:v>Sostenibilidad de infraestructura tecnológica: No gestiona
Historia previa: 2024 Encuesta 2024: ✕</x:v>
      </x:c>
      <x:c r="H9169" s="3" t="str">
        <x:v>Aplicacion_Flujo_21_EAM_Instituciones_v0.2.xlsx</x:v>
      </x:c>
      <x:c r="I9169" s="3" t="str">
        <x:v>Evidencia</x:v>
      </x:c>
      <x:c r="J9169" s="3" t="str">
        <x:v>M1045</x:v>
      </x:c>
      <x:c r="K9169" s="3" t="str">
        <x:v>Ámbito institucional declarado en las fuentes; cobertura pendiente de validación.</x:v>
      </x:c>
      <x:c r="L9169" s="3" t="str">
        <x:v>Contexto del modelo anterior; no se traslada su puntuación.</x:v>
      </x:c>
    </x:row>
    <x:row r="9170" ht="65" customHeight="1">
      <x:c r="A9170" s="3" t="str">
        <x:v>MMGI-004|SINTESIS21-1046</x:v>
      </x:c>
      <x:c r="B9170" s="3" t="str">
        <x:v>MMGI-004</x:v>
      </x:c>
      <x:c r="C9170" s="3" t="str">
        <x:v>Subsecretaría de Hacienda</x:v>
      </x:c>
      <x:c r="D9170" s="3" t="n">
        <x:v>2025</x:v>
      </x:c>
      <x:c r="E9170" s="3" t="str">
        <x:v>síntesis histórica de matriz previa</x:v>
      </x:c>
      <x:c r="F9170" s="3" t="str">
        <x:v>Responsable geoespacial</x:v>
      </x:c>
      <x:c r="G9170" s="3" t="str">
        <x:v>Coordinador oficial: No
Historia previa: 2024 Encuesta 2024: ✕</x:v>
      </x:c>
      <x:c r="H9170" s="3" t="str">
        <x:v>Aplicacion_Flujo_21_EAM_Instituciones_v0.2.xlsx</x:v>
      </x:c>
      <x:c r="I9170" s="3" t="str">
        <x:v>Evidencia</x:v>
      </x:c>
      <x:c r="J9170" s="3" t="str">
        <x:v>M1046</x:v>
      </x:c>
      <x:c r="K9170" s="3" t="str">
        <x:v>Ámbito institucional declarado en las fuentes; cobertura pendiente de validación.</x:v>
      </x:c>
      <x:c r="L9170" s="3" t="str">
        <x:v>Contexto del modelo anterior; no se traslada su puntuación.</x:v>
      </x:c>
    </x:row>
    <x:row r="9171" ht="65" customHeight="1">
      <x:c r="A9171" s="3" t="str">
        <x:v>MMGI-004|SINTESIS21-1047</x:v>
      </x:c>
      <x:c r="B9171" s="3" t="str">
        <x:v>MMGI-004</x:v>
      </x:c>
      <x:c r="C9171" s="3" t="str">
        <x:v>Subsecretaría de Hacienda</x:v>
      </x:c>
      <x:c r="D9171" s="3" t="n">
        <x:v>2025</x:v>
      </x:c>
      <x:c r="E9171" s="3" t="str">
        <x:v>síntesis histórica de matriz previa</x:v>
      </x:c>
      <x:c r="F9171" s="3" t="str">
        <x:v>Roles y coordinación</x:v>
      </x:c>
      <x:c r="G9171" s="3" t="str">
        <x:v>Documento de roles: No | Puntos focales: No
Historia previa: 2024 Encuesta 2024: ✕</x:v>
      </x:c>
      <x:c r="H9171" s="3" t="str">
        <x:v>Aplicacion_Flujo_21_EAM_Instituciones_v0.2.xlsx</x:v>
      </x:c>
      <x:c r="I9171" s="3" t="str">
        <x:v>Evidencia</x:v>
      </x:c>
      <x:c r="J9171" s="3" t="str">
        <x:v>M1047</x:v>
      </x:c>
      <x:c r="K9171" s="3" t="str">
        <x:v>Ámbito institucional declarado en las fuentes; cobertura pendiente de validación.</x:v>
      </x:c>
      <x:c r="L9171" s="3" t="str">
        <x:v>Contexto del modelo anterior; no se traslada su puntuación.</x:v>
      </x:c>
    </x:row>
    <x:row r="9172" ht="65" customHeight="1">
      <x:c r="A9172" s="3" t="str">
        <x:v>MMGI-004|SINTESIS21-1048</x:v>
      </x:c>
      <x:c r="B9172" s="3" t="str">
        <x:v>MMGI-004</x:v>
      </x:c>
      <x:c r="C9172" s="3" t="str">
        <x:v>Subsecretaría de Hacienda</x:v>
      </x:c>
      <x:c r="D9172" s="3" t="n">
        <x:v>2025</x:v>
      </x:c>
      <x:c r="E9172" s="3" t="str">
        <x:v>síntesis histórica de matriz previa</x:v>
      </x:c>
      <x:c r="F9172" s="3" t="str">
        <x:v>Formalización institucional</x:v>
      </x:c>
      <x:c r="G9172" s="3" t="str">
        <x:v>Formalización IDE/gestión: No existe formalmente | Instrumento legal: No hay
Historia previa: 2024 Encuesta 2024: ✕</x:v>
      </x:c>
      <x:c r="H9172" s="3" t="str">
        <x:v>Aplicacion_Flujo_21_EAM_Instituciones_v0.2.xlsx</x:v>
      </x:c>
      <x:c r="I9172" s="3" t="str">
        <x:v>Evidencia</x:v>
      </x:c>
      <x:c r="J9172" s="3" t="str">
        <x:v>M1048</x:v>
      </x:c>
      <x:c r="K9172" s="3" t="str">
        <x:v>Ámbito institucional declarado en las fuentes; cobertura pendiente de validación.</x:v>
      </x:c>
      <x:c r="L9172" s="3" t="str">
        <x:v>Contexto del modelo anterior; no se traslada su puntuación.</x:v>
      </x:c>
    </x:row>
    <x:row r="9173" ht="65" customHeight="1">
      <x:c r="A9173" s="3" t="str">
        <x:v>MMGI-004|SINTESIS21-1049</x:v>
      </x:c>
      <x:c r="B9173" s="3" t="str">
        <x:v>MMGI-004</x:v>
      </x:c>
      <x:c r="C9173" s="3" t="str">
        <x:v>Subsecretaría de Hacienda</x:v>
      </x:c>
      <x:c r="D9173" s="3" t="n">
        <x:v>2025</x:v>
      </x:c>
      <x:c r="E9173" s="3" t="str">
        <x:v>síntesis histórica de matriz previa</x:v>
      </x:c>
      <x:c r="F9173" s="3" t="str">
        <x:v>Directrices de gestión</x:v>
      </x:c>
      <x:c r="G9173" s="3" t="str">
        <x:v>Norma/política/guía: No
Historia previa: 2024 Encuesta 2024: ✕</x:v>
      </x:c>
      <x:c r="H9173" s="3" t="str">
        <x:v>Aplicacion_Flujo_21_EAM_Instituciones_v0.2.xlsx</x:v>
      </x:c>
      <x:c r="I9173" s="3" t="str">
        <x:v>Evidencia</x:v>
      </x:c>
      <x:c r="J9173" s="3" t="str">
        <x:v>M1049</x:v>
      </x:c>
      <x:c r="K9173" s="3" t="str">
        <x:v>Ámbito institucional declarado en las fuentes; cobertura pendiente de validación.</x:v>
      </x:c>
      <x:c r="L9173" s="3" t="str">
        <x:v>Contexto del modelo anterior; no se traslada su puntuación.</x:v>
      </x:c>
    </x:row>
    <x:row r="9174" ht="65" customHeight="1">
      <x:c r="A9174" s="3" t="str">
        <x:v>MMGI-004|SINTESIS21-1050</x:v>
      </x:c>
      <x:c r="B9174" s="3" t="str">
        <x:v>MMGI-004</x:v>
      </x:c>
      <x:c r="C9174" s="3" t="str">
        <x:v>Subsecretaría de Hacienda</x:v>
      </x:c>
      <x:c r="D9174" s="3" t="n">
        <x:v>2025</x:v>
      </x:c>
      <x:c r="E9174" s="3" t="str">
        <x:v>síntesis histórica de matriz previa</x:v>
      </x:c>
      <x:c r="F9174" s="3" t="str">
        <x:v>Planificación geoespacial</x:v>
      </x:c>
      <x:c r="G9174" s="3" t="str">
        <x:v>Acción prioritaria 2025: Establecer una coordinación formal. | Gastos/iniciativas planificadas 2026: No hay
Historia previa: 2024 Encuesta 2024: ≈</x:v>
      </x:c>
      <x:c r="H9174" s="3" t="str">
        <x:v>Aplicacion_Flujo_21_EAM_Instituciones_v0.2.xlsx</x:v>
      </x:c>
      <x:c r="I9174" s="3" t="str">
        <x:v>Evidencia</x:v>
      </x:c>
      <x:c r="J9174" s="3" t="str">
        <x:v>M1050</x:v>
      </x:c>
      <x:c r="K9174" s="3" t="str">
        <x:v>Ámbito institucional declarado en las fuentes; cobertura pendiente de validación.</x:v>
      </x:c>
      <x:c r="L9174" s="3" t="str">
        <x:v>Contexto del modelo anterior; no se traslada su puntuación.</x:v>
      </x:c>
    </x:row>
    <x:row r="9175" ht="65" customHeight="1">
      <x:c r="A9175" s="3" t="str">
        <x:v>MMGI-004|SINTESIS21-1051</x:v>
      </x:c>
      <x:c r="B9175" s="3" t="str">
        <x:v>MMGI-004</x:v>
      </x:c>
      <x:c r="C9175" s="3" t="str">
        <x:v>Subsecretaría de Hacienda</x:v>
      </x:c>
      <x:c r="D9175" s="3" t="n">
        <x:v>2025</x:v>
      </x:c>
      <x:c r="E9175" s="3" t="str">
        <x:v>síntesis histórica de matriz previa</x:v>
      </x:c>
      <x:c r="F9175" s="3" t="str">
        <x:v>Capacidades y sostenibilidad</x:v>
      </x:c>
      <x:c r="G9175" s="3" t="str">
        <x:v>Presupuesto asignado: No | Necesidades de capacitación: Formalizar una coordinación | Nivel capacidad y educación: Nivel muy bajo
Historia previa: 2024 Encuesta 2024: ≈</x:v>
      </x:c>
      <x:c r="H9175" s="3" t="str">
        <x:v>Aplicacion_Flujo_21_EAM_Instituciones_v0.2.xlsx</x:v>
      </x:c>
      <x:c r="I9175" s="3" t="str">
        <x:v>Evidencia</x:v>
      </x:c>
      <x:c r="J9175" s="3" t="str">
        <x:v>M1051</x:v>
      </x:c>
      <x:c r="K9175" s="3" t="str">
        <x:v>Ámbito institucional declarado en las fuentes; cobertura pendiente de validación.</x:v>
      </x:c>
      <x:c r="L9175" s="3" t="str">
        <x:v>Contexto del modelo anterior; no se traslada su puntuación.</x:v>
      </x:c>
    </x:row>
    <x:row r="9176" ht="65" customHeight="1">
      <x:c r="A9176" s="3" t="str">
        <x:v>MMGI-004|SINTESIS21-1052</x:v>
      </x:c>
      <x:c r="B9176" s="3" t="str">
        <x:v>MMGI-004</x:v>
      </x:c>
      <x:c r="C9176" s="3" t="str">
        <x:v>Subsecretaría de Hacienda</x:v>
      </x:c>
      <x:c r="D9176" s="3" t="n">
        <x:v>2025</x:v>
      </x:c>
      <x:c r="E9176" s="3" t="str">
        <x:v>síntesis histórica de matriz previa</x:v>
      </x:c>
      <x:c r="F9176" s="3" t="str">
        <x:v>Seguimiento y mejora</x:v>
      </x:c>
      <x:c r="G9176" s="3" t="str">
        <x:v>Nivel gobernanza: Nivel muy bajo
Historia previa: 2024 Encuesta 2024: ✕</x:v>
      </x:c>
      <x:c r="H9176" s="3" t="str">
        <x:v>Aplicacion_Flujo_21_EAM_Instituciones_v0.2.xlsx</x:v>
      </x:c>
      <x:c r="I9176" s="3" t="str">
        <x:v>Evidencia</x:v>
      </x:c>
      <x:c r="J9176" s="3" t="str">
        <x:v>M1052</x:v>
      </x:c>
      <x:c r="K9176" s="3" t="str">
        <x:v>Ámbito institucional declarado en las fuentes; cobertura pendiente de validación.</x:v>
      </x:c>
      <x:c r="L9176" s="3" t="str">
        <x:v>Contexto del modelo anterior; no se traslada su puntuación.</x:v>
      </x:c>
    </x:row>
    <x:row r="9177" ht="65" customHeight="1">
      <x:c r="A9177" s="3" t="str">
        <x:v>AMP-048|SINTESIS21-1053</x:v>
      </x:c>
      <x:c r="B9177" s="3" t="str">
        <x:v>AMP-048</x:v>
      </x:c>
      <x:c r="C9177" s="3" t="str">
        <x:v>Subsecretaría de Pesca y Acuicultura</x:v>
      </x:c>
      <x:c r="D9177" s="3" t="n">
        <x:v>2026</x:v>
      </x:c>
      <x:c r="E9177" s="3" t="str">
        <x:v>síntesis histórica de matriz previa</x:v>
      </x:c>
      <x:c r="F9177" s="3" t="str">
        <x:v>Identificación e inventario</x:v>
      </x:c>
      <x:c r="G9177" s="3" t="str">
        <x:v>Datos generados identificados: Si | Registro de datos: Completado
Historia previa: 2024 Encuesta 2024: ✓</x:v>
      </x:c>
      <x:c r="H9177" s="3" t="str">
        <x:v>Aplicacion_Flujo_21_EAM_Instituciones_v0.2.xlsx</x:v>
      </x:c>
      <x:c r="I9177" s="3" t="str">
        <x:v>Evidencia</x:v>
      </x:c>
      <x:c r="J9177" s="3" t="str">
        <x:v>M1053</x:v>
      </x:c>
      <x:c r="K9177" s="3" t="str">
        <x:v>Ámbito propio de la institución o unidad informante; no se transfiere al ministerio del que depende.</x:v>
      </x:c>
      <x:c r="L9177" s="3" t="str">
        <x:v>Contexto del modelo anterior; no se traslada su puntuación.</x:v>
      </x:c>
    </x:row>
    <x:row r="9178" ht="65" customHeight="1">
      <x:c r="A9178" s="3" t="str">
        <x:v>AMP-048|SINTESIS21-1054</x:v>
      </x:c>
      <x:c r="B9178" s="3" t="str">
        <x:v>AMP-048</x:v>
      </x:c>
      <x:c r="C9178" s="3" t="str">
        <x:v>Subsecretaría de Pesca y Acuicultura</x:v>
      </x:c>
      <x:c r="D9178" s="3" t="n">
        <x:v>2026</x:v>
      </x:c>
      <x:c r="E9178" s="3" t="str">
        <x:v>síntesis histórica de matriz previa</x:v>
      </x:c>
      <x:c r="F9178" s="3" t="str">
        <x:v>Priorización y brechas</x:v>
      </x:c>
      <x:c r="G9178" s="3" t="str">
        <x:v>Cobertura de necesidades estratégicas: Las cubren en gran medida | Principal carencia/limitación: Indicaciones sobre su uso y potenciar su difusión
Historia previa: 2024 Encuesta 2024: ✓</x:v>
      </x:c>
      <x:c r="H9178" s="3" t="str">
        <x:v>Aplicacion_Flujo_21_EAM_Instituciones_v0.2.xlsx</x:v>
      </x:c>
      <x:c r="I9178" s="3" t="str">
        <x:v>Evidencia</x:v>
      </x:c>
      <x:c r="J9178" s="3" t="str">
        <x:v>M1054</x:v>
      </x:c>
      <x:c r="K9178" s="3" t="str">
        <x:v>Ámbito propio de la institución o unidad informante; no se transfiere al ministerio del que depende.</x:v>
      </x:c>
      <x:c r="L9178" s="3" t="str">
        <x:v>Contexto del modelo anterior; no se traslada su puntuación.</x:v>
      </x:c>
    </x:row>
    <x:row r="9179" ht="65" customHeight="1">
      <x:c r="A9179" s="3" t="str">
        <x:v>AMP-048|SINTESIS21-1055</x:v>
      </x:c>
      <x:c r="B9179" s="3" t="str">
        <x:v>AMP-048</x:v>
      </x:c>
      <x:c r="C9179" s="3" t="str">
        <x:v>Subsecretaría de Pesca y Acuicultura</x:v>
      </x:c>
      <x:c r="D9179" s="3" t="n">
        <x:v>2026</x:v>
      </x:c>
      <x:c r="E9179" s="3" t="str">
        <x:v>síntesis histórica de matriz previa</x:v>
      </x:c>
      <x:c r="F9179" s="3" t="str">
        <x:v>Responsabilidad y custodia</x:v>
      </x:c>
      <x:c r="G9179" s="3" t="str">
        <x:v>Documento de funciones/roles: Si, documento formal. | Responsabilidades formalmente establecidas: Si
Historia previa: 2024 Encuesta 2024: ≈</x:v>
      </x:c>
      <x:c r="H9179" s="3" t="str">
        <x:v>Aplicacion_Flujo_21_EAM_Instituciones_v0.2.xlsx</x:v>
      </x:c>
      <x:c r="I9179" s="3" t="str">
        <x:v>Evidencia</x:v>
      </x:c>
      <x:c r="J9179" s="3" t="str">
        <x:v>M1055</x:v>
      </x:c>
      <x:c r="K9179" s="3" t="str">
        <x:v>Ámbito propio de la institución o unidad informante; no se transfiere al ministerio del que depende.</x:v>
      </x:c>
      <x:c r="L9179" s="3" t="str">
        <x:v>Contexto del modelo anterior; no se traslada su puntuación.</x:v>
      </x:c>
    </x:row>
    <x:row r="9180" ht="65" customHeight="1">
      <x:c r="A9180" s="3" t="str">
        <x:v>AMP-048|SINTESIS21-1056</x:v>
      </x:c>
      <x:c r="B9180" s="3" t="str">
        <x:v>AMP-048</x:v>
      </x:c>
      <x:c r="C9180" s="3" t="str">
        <x:v>Subsecretaría de Pesca y Acuicultura</x:v>
      </x:c>
      <x:c r="D9180" s="3" t="n">
        <x:v>2026</x:v>
      </x:c>
      <x:c r="E9180" s="3" t="str">
        <x:v>síntesis histórica de matriz previa</x:v>
      </x:c>
      <x:c r="F9180" s="3" t="str">
        <x:v>Calidad y vigencia</x:v>
      </x:c>
      <x:c r="G9180" s="3" t="str">
        <x:v>Nivel de la vía Datos: Nivel alto (Existen procesos, responsables e instrumentos formalizados, aplicados de manera regular y con cierto nivel de seguimiento insti…
Historia previa: 2024 Encuesta 2024: ✓</x:v>
      </x:c>
      <x:c r="H9180" s="3" t="str">
        <x:v>Aplicacion_Flujo_21_EAM_Instituciones_v0.2.xlsx</x:v>
      </x:c>
      <x:c r="I9180" s="3" t="str">
        <x:v>Evidencia</x:v>
      </x:c>
      <x:c r="J9180" s="3" t="str">
        <x:v>M1056</x:v>
      </x:c>
      <x:c r="K9180" s="3" t="str">
        <x:v>Ámbito propio de la institución o unidad informante; no se transfiere al ministerio del que depende.</x:v>
      </x:c>
      <x:c r="L9180" s="3" t="str">
        <x:v>Contexto del modelo anterior; no se traslada su puntuación.</x:v>
      </x:c>
    </x:row>
    <x:row r="9181" ht="65" customHeight="1">
      <x:c r="A9181" s="3" t="str">
        <x:v>AMP-048|SINTESIS21-1057</x:v>
      </x:c>
      <x:c r="B9181" s="3" t="str">
        <x:v>AMP-048</x:v>
      </x:c>
      <x:c r="C9181" s="3" t="str">
        <x:v>Subsecretaría de Pesca y Acuicultura</x:v>
      </x:c>
      <x:c r="D9181" s="3" t="n">
        <x:v>2024</x:v>
      </x:c>
      <x:c r="E9181" s="3" t="str">
        <x:v>síntesis histórica de matriz previa</x:v>
      </x:c>
      <x:c r="F9181" s="3" t="str">
        <x:v>Actualización y mantenimiento</x:v>
      </x:c>
      <x:c r="G9181" s="3" t="str">
        <x:v>Procedimiento de monitoreo de actualización: Si
Historia previa: </x:v>
      </x:c>
      <x:c r="H9181" s="3" t="str">
        <x:v>Aplicacion_Flujo_21_EAM_Instituciones_v0.2.xlsx</x:v>
      </x:c>
      <x:c r="I9181" s="3" t="str">
        <x:v>Evidencia</x:v>
      </x:c>
      <x:c r="J9181" s="3" t="str">
        <x:v>M1057</x:v>
      </x:c>
      <x:c r="K9181" s="3" t="str">
        <x:v>Ámbito propio de la institución o unidad informante; no se transfiere al ministerio del que depende.</x:v>
      </x:c>
      <x:c r="L9181" s="3" t="str">
        <x:v>Contexto del modelo anterior; no se traslada su puntuación.</x:v>
      </x:c>
    </x:row>
    <x:row r="9182" ht="65" customHeight="1">
      <x:c r="A9182" s="3" t="str">
        <x:v>AMP-048|SINTESIS21-1058</x:v>
      </x:c>
      <x:c r="B9182" s="3" t="str">
        <x:v>AMP-048</x:v>
      </x:c>
      <x:c r="C9182" s="3" t="str">
        <x:v>Subsecretaría de Pesca y Acuicultura</x:v>
      </x:c>
      <x:c r="D9182" s="3" t="n">
        <x:v>2026</x:v>
      </x:c>
      <x:c r="E9182" s="3" t="str">
        <x:v>síntesis histórica de matriz previa</x:v>
      </x:c>
      <x:c r="F9182" s="3" t="str">
        <x:v>Documentación y metadatos</x:v>
      </x:c>
      <x:c r="G9182" s="3" t="str">
        <x:v>Plataforma de catálogo/metadatos: Geonodo (Herramienta de Catálogo);Esri Geoportal Server;
Historia previa: 2024 Encuesta 2024: ✓</x:v>
      </x:c>
      <x:c r="H9182" s="3" t="str">
        <x:v>Aplicacion_Flujo_21_EAM_Instituciones_v0.2.xlsx</x:v>
      </x:c>
      <x:c r="I9182" s="3" t="str">
        <x:v>Evidencia</x:v>
      </x:c>
      <x:c r="J9182" s="3" t="str">
        <x:v>M1058</x:v>
      </x:c>
      <x:c r="K9182" s="3" t="str">
        <x:v>Ámbito propio de la institución o unidad informante; no se transfiere al ministerio del que depende.</x:v>
      </x:c>
      <x:c r="L9182" s="3" t="str">
        <x:v>Contexto del modelo anterior; no se traslada su puntuación.</x:v>
      </x:c>
    </x:row>
    <x:row r="9183" ht="65" customHeight="1">
      <x:c r="A9183" s="3" t="str">
        <x:v>AMP-048|SINTESIS21-1059</x:v>
      </x:c>
      <x:c r="B9183" s="3" t="str">
        <x:v>AMP-048</x:v>
      </x:c>
      <x:c r="C9183" s="3" t="str">
        <x:v>Subsecretaría de Pesca y Acuicultura</x:v>
      </x:c>
      <x:c r="D9183" s="3" t="n">
        <x:v>2026</x:v>
      </x:c>
      <x:c r="E9183" s="3" t="str">
        <x:v>síntesis histórica de matriz previa</x:v>
      </x:c>
      <x:c r="F9183" s="3" t="str">
        <x:v>Estandarización del dato</x:v>
      </x:c>
      <x:c r="G9183" s="3" t="str">
        <x:v>Uso de estándares: Si | Estándares aplicados: ISO-19115-1: Esta norma define un esquema para describir información geográfica y servicios. Proporciona información sobre la identificació…
Historia previa: 2024 Encuesta 2024: ✓</x:v>
      </x:c>
      <x:c r="H9183" s="3" t="str">
        <x:v>Aplicacion_Flujo_21_EAM_Instituciones_v0.2.xlsx</x:v>
      </x:c>
      <x:c r="I9183" s="3" t="str">
        <x:v>Evidencia</x:v>
      </x:c>
      <x:c r="J9183" s="3" t="str">
        <x:v>M1059</x:v>
      </x:c>
      <x:c r="K9183" s="3" t="str">
        <x:v>Ámbito propio de la institución o unidad informante; no se transfiere al ministerio del que depende.</x:v>
      </x:c>
      <x:c r="L9183" s="3" t="str">
        <x:v>Contexto del modelo anterior; no se traslada su puntuación.</x:v>
      </x:c>
    </x:row>
    <x:row r="9184" ht="65" customHeight="1">
      <x:c r="A9184" s="3" t="str">
        <x:v>AMP-048|SINTESIS21-1060</x:v>
      </x:c>
      <x:c r="B9184" s="3" t="str">
        <x:v>AMP-048</x:v>
      </x:c>
      <x:c r="C9184" s="3" t="str">
        <x:v>Subsecretaría de Pesca y Acuicultura</x:v>
      </x:c>
      <x:c r="D9184" s="3" t="n">
        <x:v>2026</x:v>
      </x:c>
      <x:c r="E9184" s="3" t="str">
        <x:v>síntesis histórica de matriz previa</x:v>
      </x:c>
      <x:c r="F9184" s="3" t="str">
        <x:v>Herramientas e infraestructura</x:v>
      </x:c>
      <x:c r="G9184" s="3" t="str">
        <x:v>Almacenamiento: Arcgis Enterprise (Server + Portal);Arcgis Online; | Herramientas de tratamiento/análisis: Arcgis Pro;ArcMap;Arcgis Online;AutoCAD;Qgis;
Historia previa: 2024 Encuesta 2024: ✓</x:v>
      </x:c>
      <x:c r="H9184" s="3" t="str">
        <x:v>Aplicacion_Flujo_21_EAM_Instituciones_v0.2.xlsx</x:v>
      </x:c>
      <x:c r="I9184" s="3" t="str">
        <x:v>Evidencia</x:v>
      </x:c>
      <x:c r="J9184" s="3" t="str">
        <x:v>M1060</x:v>
      </x:c>
      <x:c r="K9184" s="3" t="str">
        <x:v>Ámbito propio de la institución o unidad informante; no se transfiere al ministerio del que depende.</x:v>
      </x:c>
      <x:c r="L9184" s="3" t="str">
        <x:v>Contexto del modelo anterior; no se traslada su puntuación.</x:v>
      </x:c>
    </x:row>
    <x:row r="9185" ht="65" customHeight="1">
      <x:c r="A9185" s="3" t="str">
        <x:v>AMP-048|SINTESIS21-1061</x:v>
      </x:c>
      <x:c r="B9185" s="3" t="str">
        <x:v>AMP-048</x:v>
      </x:c>
      <x:c r="C9185" s="3" t="str">
        <x:v>Subsecretaría de Pesca y Acuicultura</x:v>
      </x:c>
      <x:c r="D9185" s="3" t="n">
        <x:v>2026</x:v>
      </x:c>
      <x:c r="E9185" s="3" t="str">
        <x:v>síntesis histórica de matriz previa</x:v>
      </x:c>
      <x:c r="F9185" s="3" t="str">
        <x:v>Almacenamiento y gestión</x:v>
      </x:c>
      <x:c r="G9185" s="3" t="str">
        <x:v>Almacenamiento geoespacial: Arcgis Enterprise (Server + Portal);Arcgis Online;
Historia previa: 2024 Encuesta 2024: ≈</x:v>
      </x:c>
      <x:c r="H9185" s="3" t="str">
        <x:v>Aplicacion_Flujo_21_EAM_Instituciones_v0.2.xlsx</x:v>
      </x:c>
      <x:c r="I9185" s="3" t="str">
        <x:v>Evidencia</x:v>
      </x:c>
      <x:c r="J9185" s="3" t="str">
        <x:v>M1061</x:v>
      </x:c>
      <x:c r="K9185" s="3" t="str">
        <x:v>Ámbito propio de la institución o unidad informante; no se transfiere al ministerio del que depende.</x:v>
      </x:c>
      <x:c r="L9185" s="3" t="str">
        <x:v>Contexto del modelo anterior; no se traslada su puntuación.</x:v>
      </x:c>
    </x:row>
    <x:row r="9186" ht="65" customHeight="1">
      <x:c r="A9186" s="3" t="str">
        <x:v>AMP-048|SINTESIS21-1062</x:v>
      </x:c>
      <x:c r="B9186" s="3" t="str">
        <x:v>AMP-048</x:v>
      </x:c>
      <x:c r="C9186" s="3" t="str">
        <x:v>Subsecretaría de Pesca y Acuicultura</x:v>
      </x:c>
      <x:c r="D9186" s="3" t="n">
        <x:v>2026</x:v>
      </x:c>
      <x:c r="E9186" s="3" t="str">
        <x:v>síntesis histórica de matriz previa</x:v>
      </x:c>
      <x:c r="F9186" s="3" t="str">
        <x:v>Procesamiento y análisis</x:v>
      </x:c>
      <x:c r="G9186" s="3" t="str">
        <x:v>Herramientas de tratamiento/análisis: Arcgis Pro;ArcMap;Arcgis Online;AutoCAD;Qgis;
Historia previa: 2024 Encuesta 2024: ✓</x:v>
      </x:c>
      <x:c r="H9186" s="3" t="str">
        <x:v>Aplicacion_Flujo_21_EAM_Instituciones_v0.2.xlsx</x:v>
      </x:c>
      <x:c r="I9186" s="3" t="str">
        <x:v>Evidencia</x:v>
      </x:c>
      <x:c r="J9186" s="3" t="str">
        <x:v>M1062</x:v>
      </x:c>
      <x:c r="K9186" s="3" t="str">
        <x:v>Ámbito propio de la institución o unidad informante; no se transfiere al ministerio del que depende.</x:v>
      </x:c>
      <x:c r="L9186" s="3" t="str">
        <x:v>Contexto del modelo anterior; no se traslada su puntuación.</x:v>
      </x:c>
    </x:row>
    <x:row r="9187" ht="65" customHeight="1">
      <x:c r="A9187" s="3" t="str">
        <x:v>AMP-048|SINTESIS21-1063</x:v>
      </x:c>
      <x:c r="B9187" s="3" t="str">
        <x:v>AMP-048</x:v>
      </x:c>
      <x:c r="C9187" s="3" t="str">
        <x:v>Subsecretaría de Pesca y Acuicultura</x:v>
      </x:c>
      <x:c r="D9187" s="3" t="n">
        <x:v>2026</x:v>
      </x:c>
      <x:c r="E9187" s="3" t="str">
        <x:v>síntesis histórica de matriz previa</x:v>
      </x:c>
      <x:c r="F9187" s="3" t="str">
        <x:v>Visualización y productos</x:v>
      </x:c>
      <x:c r="G9187" s="3" t="str">
        <x:v>Herramientas de visualización: Arcgis Online;ArcGis for Javascript, ArcGis Enterprise (Dashboards);No contamos con herramientas de visualización geoespacial.; | Productos públicos: Página web;Visualizador de mapas;Dashboard geoespacial;Portal de Descarga;Servicios de mapas (WMS, WFS, Arcgis Rest, etc);Catálogo de metad…
Historia previa: 2024 Encuesta 2024: ✓</x:v>
      </x:c>
      <x:c r="H9187" s="3" t="str">
        <x:v>Aplicacion_Flujo_21_EAM_Instituciones_v0.2.xlsx</x:v>
      </x:c>
      <x:c r="I9187" s="3" t="str">
        <x:v>Evidencia</x:v>
      </x:c>
      <x:c r="J9187" s="3" t="str">
        <x:v>M1063</x:v>
      </x:c>
      <x:c r="K9187" s="3" t="str">
        <x:v>Ámbito propio de la institución o unidad informante; no se transfiere al ministerio del que depende.</x:v>
      </x:c>
      <x:c r="L9187" s="3" t="str">
        <x:v>Contexto del modelo anterior; no se traslada su puntuación.</x:v>
      </x:c>
    </x:row>
    <x:row r="9188" ht="65" customHeight="1">
      <x:c r="A9188" s="3" t="str">
        <x:v>AMP-048|SINTESIS21-1064</x:v>
      </x:c>
      <x:c r="B9188" s="3" t="str">
        <x:v>AMP-048</x:v>
      </x:c>
      <x:c r="C9188" s="3" t="str">
        <x:v>Subsecretaría de Pesca y Acuicultura</x:v>
      </x:c>
      <x:c r="D9188" s="3" t="n">
        <x:v>2026</x:v>
      </x:c>
      <x:c r="E9188" s="3" t="str">
        <x:v>síntesis histórica de matriz previa</x:v>
      </x:c>
      <x:c r="F9188" s="3" t="str">
        <x:v>Publicación geoespacial</x:v>
      </x:c>
      <x:c r="G9188" s="3" t="str">
        <x:v>Productos geoespaciales públicos: Página web;Visualizador de mapas;Dashboard geoespacial;Portal de Descarga;Servicios de mapas (WMS, WFS, Arcgis Rest, etc);Catálogo de metad…
Historia previa: 2024 Encuesta 2024: ✓</x:v>
      </x:c>
      <x:c r="H9188" s="3" t="str">
        <x:v>Aplicacion_Flujo_21_EAM_Instituciones_v0.2.xlsx</x:v>
      </x:c>
      <x:c r="I9188" s="3" t="str">
        <x:v>Evidencia</x:v>
      </x:c>
      <x:c r="J9188" s="3" t="str">
        <x:v>M1064</x:v>
      </x:c>
      <x:c r="K9188" s="3" t="str">
        <x:v>Ámbito propio de la institución o unidad informante; no se transfiere al ministerio del que depende.</x:v>
      </x:c>
      <x:c r="L9188" s="3" t="str">
        <x:v>Contexto del modelo anterior; no se traslada su puntuación.</x:v>
      </x:c>
    </x:row>
    <x:row r="9189" ht="65" customHeight="1">
      <x:c r="A9189" s="3" t="str">
        <x:v>AMP-048|SINTESIS21-1065</x:v>
      </x:c>
      <x:c r="B9189" s="3" t="str">
        <x:v>AMP-048</x:v>
      </x:c>
      <x:c r="C9189" s="3" t="str">
        <x:v>Subsecretaría de Pesca y Acuicultura</x:v>
      </x:c>
      <x:c r="D9189" s="3" t="n">
        <x:v>2026</x:v>
      </x:c>
      <x:c r="E9189" s="3" t="str">
        <x:v>síntesis histórica de matriz previa</x:v>
      </x:c>
      <x:c r="F9189" s="3" t="str">
        <x:v>Interoperabilidad e integración</x:v>
      </x:c>
      <x:c r="G9189" s="3" t="str">
        <x:v>Interoperabilidad percibida: Nivel alto | Productos/servicios públicos: Página web;Visualizador de mapas;Dashboard geoespacial;Portal de Descarga;Servicios de mapas (WMS, WFS, Arcgis Rest, etc);Catálogo de metad…
Historia previa: 2024 Encuesta 2024: ✓</x:v>
      </x:c>
      <x:c r="H9189" s="3" t="str">
        <x:v>Aplicacion_Flujo_21_EAM_Instituciones_v0.2.xlsx</x:v>
      </x:c>
      <x:c r="I9189" s="3" t="str">
        <x:v>Evidencia</x:v>
      </x:c>
      <x:c r="J9189" s="3" t="str">
        <x:v>M1065</x:v>
      </x:c>
      <x:c r="K9189" s="3" t="str">
        <x:v>Ámbito propio de la institución o unidad informante; no se transfiere al ministerio del que depende.</x:v>
      </x:c>
      <x:c r="L9189" s="3" t="str">
        <x:v>Contexto del modelo anterior; no se traslada su puntuación.</x:v>
      </x:c>
    </x:row>
    <x:row r="9190" ht="65" customHeight="1">
      <x:c r="A9190" s="3" t="str">
        <x:v>AMP-048|SINTESIS21-1066</x:v>
      </x:c>
      <x:c r="B9190" s="3" t="str">
        <x:v>AMP-048</x:v>
      </x:c>
      <x:c r="C9190" s="3" t="str">
        <x:v>Subsecretaría de Pesca y Acuicultura</x:v>
      </x:c>
      <x:c r="D9190" s="3" t="n">
        <x:v>2026</x:v>
      </x:c>
      <x:c r="E9190" s="3" t="str">
        <x:v>síntesis histórica de matriz previa</x:v>
      </x:c>
      <x:c r="F9190" s="3" t="str">
        <x:v>Operación, seguridad y continuidad</x:v>
      </x:c>
      <x:c r="G9190" s="3" t="str">
        <x:v>Presupuesto geoespacial: No | Componentes cubiertos por presupuesto: Licencias de softwares; | Nivel innovación y tecnología: Nivel medio (Existen avances parciales, con algunas responsabilidades, procesos o instrumentos definidos, pero su aplicación es irregular o…
Historia previa: 2024 Encuesta 2024: ≈</x:v>
      </x:c>
      <x:c r="H9190" s="3" t="str">
        <x:v>Aplicacion_Flujo_21_EAM_Instituciones_v0.2.xlsx</x:v>
      </x:c>
      <x:c r="I9190" s="3" t="str">
        <x:v>Evidencia</x:v>
      </x:c>
      <x:c r="J9190" s="3" t="str">
        <x:v>M1066</x:v>
      </x:c>
      <x:c r="K9190" s="3" t="str">
        <x:v>Ámbito propio de la institución o unidad informante; no se transfiere al ministerio del que depende.</x:v>
      </x:c>
      <x:c r="L9190" s="3" t="str">
        <x:v>Contexto del modelo anterior; no se traslada su puntuación.</x:v>
      </x:c>
    </x:row>
    <x:row r="9191" ht="65" customHeight="1">
      <x:c r="A9191" s="3" t="str">
        <x:v>AMP-048|SINTESIS21-1067</x:v>
      </x:c>
      <x:c r="B9191" s="3" t="str">
        <x:v>AMP-048</x:v>
      </x:c>
      <x:c r="C9191" s="3" t="str">
        <x:v>Subsecretaría de Pesca y Acuicultura</x:v>
      </x:c>
      <x:c r="D9191" s="3" t="n">
        <x:v>2026</x:v>
      </x:c>
      <x:c r="E9191" s="3" t="str">
        <x:v>síntesis histórica de matriz previa</x:v>
      </x:c>
      <x:c r="F9191" s="3" t="str">
        <x:v>Responsable geoespacial</x:v>
      </x:c>
      <x:c r="G9191" s="3" t="str">
        <x:v>Coordinador oficial: Si
Historia previa: 2024 Encuesta 2024: ✓</x:v>
      </x:c>
      <x:c r="H9191" s="3" t="str">
        <x:v>Aplicacion_Flujo_21_EAM_Instituciones_v0.2.xlsx</x:v>
      </x:c>
      <x:c r="I9191" s="3" t="str">
        <x:v>Evidencia</x:v>
      </x:c>
      <x:c r="J9191" s="3" t="str">
        <x:v>M1067</x:v>
      </x:c>
      <x:c r="K9191" s="3" t="str">
        <x:v>Ámbito propio de la institución o unidad informante; no se transfiere al ministerio del que depende.</x:v>
      </x:c>
      <x:c r="L9191" s="3" t="str">
        <x:v>Contexto del modelo anterior; no se traslada su puntuación.</x:v>
      </x:c>
    </x:row>
    <x:row r="9192" ht="65" customHeight="1">
      <x:c r="A9192" s="3" t="str">
        <x:v>AMP-048|SINTESIS21-1068</x:v>
      </x:c>
      <x:c r="B9192" s="3" t="str">
        <x:v>AMP-048</x:v>
      </x:c>
      <x:c r="C9192" s="3" t="str">
        <x:v>Subsecretaría de Pesca y Acuicultura</x:v>
      </x:c>
      <x:c r="D9192" s="3" t="n">
        <x:v>2026</x:v>
      </x:c>
      <x:c r="E9192" s="3" t="str">
        <x:v>síntesis histórica de matriz previa</x:v>
      </x:c>
      <x:c r="F9192" s="3" t="str">
        <x:v>Roles y coordinación</x:v>
      </x:c>
      <x:c r="G9192" s="3" t="str">
        <x:v>Documento de roles: Si, documento formal. | Puntos focales identificados: Si
Historia previa: 2024 Encuesta 2024: ✓</x:v>
      </x:c>
      <x:c r="H9192" s="3" t="str">
        <x:v>Aplicacion_Flujo_21_EAM_Instituciones_v0.2.xlsx</x:v>
      </x:c>
      <x:c r="I9192" s="3" t="str">
        <x:v>Evidencia</x:v>
      </x:c>
      <x:c r="J9192" s="3" t="str">
        <x:v>M1068</x:v>
      </x:c>
      <x:c r="K9192" s="3" t="str">
        <x:v>Ámbito propio de la institución o unidad informante; no se transfiere al ministerio del que depende.</x:v>
      </x:c>
      <x:c r="L9192" s="3" t="str">
        <x:v>Contexto del modelo anterior; no se traslada su puntuación.</x:v>
      </x:c>
    </x:row>
    <x:row r="9193" ht="65" customHeight="1">
      <x:c r="A9193" s="3" t="str">
        <x:v>AMP-048|SINTESIS21-1069</x:v>
      </x:c>
      <x:c r="B9193" s="3" t="str">
        <x:v>AMP-048</x:v>
      </x:c>
      <x:c r="C9193" s="3" t="str">
        <x:v>Subsecretaría de Pesca y Acuicultura</x:v>
      </x:c>
      <x:c r="D9193" s="3" t="n">
        <x:v>2026</x:v>
      </x:c>
      <x:c r="E9193" s="3" t="str">
        <x:v>síntesis histórica de matriz previa</x:v>
      </x:c>
      <x:c r="F9193" s="3" t="str">
        <x:v>Formalización institucional</x:v>
      </x:c>
      <x:c r="G9193" s="3" t="str">
        <x:v>Formalización de la gestión geoespacial: Existe formalmente, pero aun falta funcionamiento óptimo | Instrumentos legales: Resolución SUBPESCA N° 2364 del 2021 que establece los "Roles y funciones de los encargados de mantener actualizada la información territor…
Historia previa: 2024 Encuesta 2024: ✓</x:v>
      </x:c>
      <x:c r="H9193" s="3" t="str">
        <x:v>Aplicacion_Flujo_21_EAM_Instituciones_v0.2.xlsx</x:v>
      </x:c>
      <x:c r="I9193" s="3" t="str">
        <x:v>Evidencia</x:v>
      </x:c>
      <x:c r="J9193" s="3" t="str">
        <x:v>M1069</x:v>
      </x:c>
      <x:c r="K9193" s="3" t="str">
        <x:v>Ámbito propio de la institución o unidad informante; no se transfiere al ministerio del que depende.</x:v>
      </x:c>
      <x:c r="L9193" s="3" t="str">
        <x:v>Contexto del modelo anterior; no se traslada su puntuación.</x:v>
      </x:c>
    </x:row>
    <x:row r="9194" ht="65" customHeight="1">
      <x:c r="A9194" s="3" t="str">
        <x:v>AMP-048|SINTESIS21-1070</x:v>
      </x:c>
      <x:c r="B9194" s="3" t="str">
        <x:v>AMP-048</x:v>
      </x:c>
      <x:c r="C9194" s="3" t="str">
        <x:v>Subsecretaría de Pesca y Acuicultura</x:v>
      </x:c>
      <x:c r="D9194" s="3" t="n">
        <x:v>2026</x:v>
      </x:c>
      <x:c r="E9194" s="3" t="str">
        <x:v>síntesis histórica de matriz previa</x:v>
      </x:c>
      <x:c r="F9194" s="3" t="str">
        <x:v>Directrices de gestión</x:v>
      </x:c>
      <x:c r="G9194" s="3" t="str">
        <x:v>Norma/política/guía institucional: Si
Historia previa: 2024 Encuesta 2024: ✕</x:v>
      </x:c>
      <x:c r="H9194" s="3" t="str">
        <x:v>Aplicacion_Flujo_21_EAM_Instituciones_v0.2.xlsx</x:v>
      </x:c>
      <x:c r="I9194" s="3" t="str">
        <x:v>Evidencia</x:v>
      </x:c>
      <x:c r="J9194" s="3" t="str">
        <x:v>M1070</x:v>
      </x:c>
      <x:c r="K9194" s="3" t="str">
        <x:v>Ámbito propio de la institución o unidad informante; no se transfiere al ministerio del que depende.</x:v>
      </x:c>
      <x:c r="L9194" s="3" t="str">
        <x:v>Contexto del modelo anterior; no se traslada su puntuación.</x:v>
      </x:c>
    </x:row>
    <x:row r="9195" ht="65" customHeight="1">
      <x:c r="A9195" s="3" t="str">
        <x:v>AMP-048|SINTESIS21-1071</x:v>
      </x:c>
      <x:c r="B9195" s="3" t="str">
        <x:v>AMP-048</x:v>
      </x:c>
      <x:c r="C9195" s="3" t="str">
        <x:v>Subsecretaría de Pesca y Acuicultura</x:v>
      </x:c>
      <x:c r="D9195" s="3" t="n">
        <x:v>2026</x:v>
      </x:c>
      <x:c r="E9195" s="3" t="str">
        <x:v>síntesis histórica de matriz previa</x:v>
      </x:c>
      <x:c r="F9195" s="3" t="str">
        <x:v>Planificación geoespacial</x:v>
      </x:c>
      <x:c r="G9195" s="3" t="str">
        <x:v>Hito geoespacial 2026-2027: Lanzar nueva versión del Geoportal institucional y actualizar sus contenidos en conjunto con el Catálogo de metadatos nacional. | Gastos/iniciativas planificadas 2027: Licencias de software; Estudios y consultorías; Desarrollo de aplicaciones
Historia previa: 2024 Encuesta 2024: ≈</x:v>
      </x:c>
      <x:c r="H9195" s="3" t="str">
        <x:v>Aplicacion_Flujo_21_EAM_Instituciones_v0.2.xlsx</x:v>
      </x:c>
      <x:c r="I9195" s="3" t="str">
        <x:v>Evidencia</x:v>
      </x:c>
      <x:c r="J9195" s="3" t="str">
        <x:v>M1071</x:v>
      </x:c>
      <x:c r="K9195" s="3" t="str">
        <x:v>Ámbito propio de la institución o unidad informante; no se transfiere al ministerio del que depende.</x:v>
      </x:c>
      <x:c r="L9195" s="3" t="str">
        <x:v>Contexto del modelo anterior; no se traslada su puntuación.</x:v>
      </x:c>
    </x:row>
    <x:row r="9196" ht="65" customHeight="1">
      <x:c r="A9196" s="3" t="str">
        <x:v>AMP-048|SINTESIS21-1072</x:v>
      </x:c>
      <x:c r="B9196" s="3" t="str">
        <x:v>AMP-048</x:v>
      </x:c>
      <x:c r="C9196" s="3" t="str">
        <x:v>Subsecretaría de Pesca y Acuicultura</x:v>
      </x:c>
      <x:c r="D9196" s="3" t="n">
        <x:v>2026</x:v>
      </x:c>
      <x:c r="E9196" s="3" t="str">
        <x:v>síntesis histórica de matriz previa</x:v>
      </x:c>
      <x:c r="F9196" s="3" t="str">
        <x:v>Capacidades y sostenibilidad</x:v>
      </x:c>
      <x:c r="G9196" s="3" t="str">
        <x:v>Presupuesto asignado: No | Perfiles del equipo: Analista SIG (manejo y análisis de información geoespacial);Soporte de Sistemas;Gestión y coordinación geoespacial; | Brechas de perfiles: Profesionales con conocimientos en SQL, Power BI, Integración con Microsoft 365, y salidas en interfaz móvil para su difusión por redes soc…
Historia previa: 2024 Encuesta 2024: ≈</x:v>
      </x:c>
      <x:c r="H9196" s="3" t="str">
        <x:v>Aplicacion_Flujo_21_EAM_Instituciones_v0.2.xlsx</x:v>
      </x:c>
      <x:c r="I9196" s="3" t="str">
        <x:v>Evidencia</x:v>
      </x:c>
      <x:c r="J9196" s="3" t="str">
        <x:v>M1072</x:v>
      </x:c>
      <x:c r="K9196" s="3" t="str">
        <x:v>Ámbito propio de la institución o unidad informante; no se transfiere al ministerio del que depende.</x:v>
      </x:c>
      <x:c r="L9196" s="3" t="str">
        <x:v>Contexto del modelo anterior; no se traslada su puntuación.</x:v>
      </x:c>
    </x:row>
    <x:row r="9197" ht="65" customHeight="1">
      <x:c r="A9197" s="3" t="str">
        <x:v>AMP-048|SINTESIS21-1073</x:v>
      </x:c>
      <x:c r="B9197" s="3" t="str">
        <x:v>AMP-048</x:v>
      </x:c>
      <x:c r="C9197" s="3" t="str">
        <x:v>Subsecretaría de Pesca y Acuicultura</x:v>
      </x:c>
      <x:c r="D9197" s="3" t="n">
        <x:v>2026</x:v>
      </x:c>
      <x:c r="E9197" s="3" t="str">
        <x:v>síntesis histórica de matriz previa</x:v>
      </x:c>
      <x:c r="F9197" s="3" t="str">
        <x:v>Seguimiento y mejora</x:v>
      </x:c>
      <x:c r="G9197" s="3" t="str">
        <x:v>Nivel gobernanza/institucionalidad: Nivel medio (Existen avances parciales, con algunas responsabilidades, procesos o instrumentos definidos, pero su aplicación es irregular o…
Historia previa: 2024 Encuesta 2024: ✓</x:v>
      </x:c>
      <x:c r="H9197" s="3" t="str">
        <x:v>Aplicacion_Flujo_21_EAM_Instituciones_v0.2.xlsx</x:v>
      </x:c>
      <x:c r="I9197" s="3" t="str">
        <x:v>Evidencia</x:v>
      </x:c>
      <x:c r="J9197" s="3" t="str">
        <x:v>M1073</x:v>
      </x:c>
      <x:c r="K9197" s="3" t="str">
        <x:v>Ámbito propio de la institución o unidad informante; no se transfiere al ministerio del que depende.</x:v>
      </x:c>
      <x:c r="L9197" s="3" t="str">
        <x:v>Contexto del modelo anterior; no se traslada su puntuación.</x:v>
      </x:c>
    </x:row>
    <x:row r="9198" ht="65" customHeight="1">
      <x:c r="A9198" s="3" t="str">
        <x:v>AMP-REDES|SINTESIS21-1074</x:v>
      </x:c>
      <x:c r="B9198" s="3" t="str">
        <x:v>AMP-REDES</x:v>
      </x:c>
      <x:c r="C9198" s="3" t="str">
        <x:v>Subsecretaría de Redes Asistenciales MINSAL</x:v>
      </x:c>
      <x:c r="D9198" s="3" t="n">
        <x:v>2024</x:v>
      </x:c>
      <x:c r="E9198" s="3" t="str">
        <x:v>síntesis histórica de matriz previa</x:v>
      </x:c>
      <x:c r="F9198" s="3" t="str">
        <x:v>Identificación e inventario</x:v>
      </x:c>
      <x:c r="G9198" s="3" t="str">
        <x:v>Datos generados identificados: Parcialmente | Detalle de datos: Establecimientos, servicios, carteras de servicios
Historia previa: </x:v>
      </x:c>
      <x:c r="H9198" s="3" t="str">
        <x:v>Aplicacion_Flujo_21_EAM_Instituciones_v0.2.xlsx</x:v>
      </x:c>
      <x:c r="I9198" s="3" t="str">
        <x:v>Evidencia</x:v>
      </x:c>
      <x:c r="J9198" s="3" t="str">
        <x:v>M1074</x:v>
      </x:c>
      <x:c r="K9198" s="3" t="str">
        <x:v>Ámbito propio de la institución o unidad informante; no se transfiere al ministerio del que depende.</x:v>
      </x:c>
      <x:c r="L9198" s="3" t="str">
        <x:v>Contexto del modelo anterior; no se traslada su puntuación.</x:v>
      </x:c>
    </x:row>
    <x:row r="9199" ht="65" customHeight="1">
      <x:c r="A9199" s="3" t="str">
        <x:v>AMP-REDES|SINTESIS21-1075</x:v>
      </x:c>
      <x:c r="B9199" s="3" t="str">
        <x:v>AMP-REDES</x:v>
      </x:c>
      <x:c r="C9199" s="3" t="str">
        <x:v>Subsecretaría de Redes Asistenciales MINSAL</x:v>
      </x:c>
      <x:c r="D9199" s="3" t="n">
        <x:v>2024</x:v>
      </x:c>
      <x:c r="E9199" s="3" t="str">
        <x:v>síntesis histórica de matriz previa</x:v>
      </x:c>
      <x:c r="F9199" s="3" t="str">
        <x:v>Priorización y brechas</x:v>
      </x:c>
      <x:c r="G9199" s="3" t="str">
        <x:v>Necesidades de datos identificadas: Si | Detalle de necesidades: Emergencia y desastre. Gestión de la demanda
Historia previa: </x:v>
      </x:c>
      <x:c r="H9199" s="3" t="str">
        <x:v>Aplicacion_Flujo_21_EAM_Instituciones_v0.2.xlsx</x:v>
      </x:c>
      <x:c r="I9199" s="3" t="str">
        <x:v>Evidencia</x:v>
      </x:c>
      <x:c r="J9199" s="3" t="str">
        <x:v>M1075</x:v>
      </x:c>
      <x:c r="K9199" s="3" t="str">
        <x:v>Ámbito propio de la institución o unidad informante; no se transfiere al ministerio del que depende.</x:v>
      </x:c>
      <x:c r="L9199" s="3" t="str">
        <x:v>Contexto del modelo anterior; no se traslada su puntuación.</x:v>
      </x:c>
    </x:row>
    <x:row r="9200" ht="65" customHeight="1">
      <x:c r="A9200" s="3" t="str">
        <x:v>AMP-REDES|SINTESIS21-1076</x:v>
      </x:c>
      <x:c r="B9200" s="3" t="str">
        <x:v>AMP-REDES</x:v>
      </x:c>
      <x:c r="C9200" s="3" t="str">
        <x:v>Subsecretaría de Redes Asistenciales MINSAL</x:v>
      </x:c>
      <x:c r="D9200" s="3" t="n">
        <x:v>2024</x:v>
      </x:c>
      <x:c r="E9200" s="3" t="str">
        <x:v>síntesis histórica de matriz previa</x:v>
      </x:c>
      <x:c r="F9200" s="3" t="str">
        <x:v>Responsabilidad y custodia</x:v>
      </x:c>
      <x:c r="G9200" s="3" t="str">
        <x:v>Documento de funciones/roles: No | Puntos focales: Si
Historia previa: </x:v>
      </x:c>
      <x:c r="H9200" s="3" t="str">
        <x:v>Aplicacion_Flujo_21_EAM_Instituciones_v0.2.xlsx</x:v>
      </x:c>
      <x:c r="I9200" s="3" t="str">
        <x:v>Evidencia</x:v>
      </x:c>
      <x:c r="J9200" s="3" t="str">
        <x:v>M1076</x:v>
      </x:c>
      <x:c r="K9200" s="3" t="str">
        <x:v>Ámbito propio de la institución o unidad informante; no se transfiere al ministerio del que depende.</x:v>
      </x:c>
      <x:c r="L9200" s="3" t="str">
        <x:v>Contexto del modelo anterior; no se traslada su puntuación.</x:v>
      </x:c>
    </x:row>
    <x:row r="9201" ht="65" customHeight="1">
      <x:c r="A9201" s="3" t="str">
        <x:v>AMP-REDES|SINTESIS21-1077</x:v>
      </x:c>
      <x:c r="B9201" s="3" t="str">
        <x:v>AMP-REDES</x:v>
      </x:c>
      <x:c r="C9201" s="3" t="str">
        <x:v>Subsecretaría de Redes Asistenciales MINSAL</x:v>
      </x:c>
      <x:c r="D9201" s="3" t="n">
        <x:v>2024</x:v>
      </x:c>
      <x:c r="E9201" s="3" t="str">
        <x:v>síntesis histórica de matriz previa</x:v>
      </x:c>
      <x:c r="F9201" s="3" t="str">
        <x:v>Calidad y vigencia</x:v>
      </x:c>
      <x:c r="G9201" s="3" t="str">
        <x:v>Nivel de datos: Nivel medio | Monitoreo de actualización: No
Historia previa: </x:v>
      </x:c>
      <x:c r="H9201" s="3" t="str">
        <x:v>Aplicacion_Flujo_21_EAM_Instituciones_v0.2.xlsx</x:v>
      </x:c>
      <x:c r="I9201" s="3" t="str">
        <x:v>Evidencia</x:v>
      </x:c>
      <x:c r="J9201" s="3" t="str">
        <x:v>M1077</x:v>
      </x:c>
      <x:c r="K9201" s="3" t="str">
        <x:v>Ámbito propio de la institución o unidad informante; no se transfiere al ministerio del que depende.</x:v>
      </x:c>
      <x:c r="L9201" s="3" t="str">
        <x:v>Contexto del modelo anterior; no se traslada su puntuación.</x:v>
      </x:c>
    </x:row>
    <x:row r="9202" ht="65" customHeight="1">
      <x:c r="A9202" s="3" t="str">
        <x:v>AMP-REDES|SINTESIS21-1078</x:v>
      </x:c>
      <x:c r="B9202" s="3" t="str">
        <x:v>AMP-REDES</x:v>
      </x:c>
      <x:c r="C9202" s="3" t="str">
        <x:v>Subsecretaría de Redes Asistenciales MINSAL</x:v>
      </x:c>
      <x:c r="D9202" s="3" t="n">
        <x:v>2024</x:v>
      </x:c>
      <x:c r="E9202" s="3" t="str">
        <x:v>síntesis histórica de matriz previa</x:v>
      </x:c>
      <x:c r="F9202" s="3" t="str">
        <x:v>Actualización y mantenimiento</x:v>
      </x:c>
      <x:c r="G9202" s="3" t="str">
        <x:v>Procedimiento de monitoreo de actualización: No
Historia previa: </x:v>
      </x:c>
      <x:c r="H9202" s="3" t="str">
        <x:v>Aplicacion_Flujo_21_EAM_Instituciones_v0.2.xlsx</x:v>
      </x:c>
      <x:c r="I9202" s="3" t="str">
        <x:v>Evidencia</x:v>
      </x:c>
      <x:c r="J9202" s="3" t="str">
        <x:v>M1078</x:v>
      </x:c>
      <x:c r="K9202" s="3" t="str">
        <x:v>Ámbito propio de la institución o unidad informante; no se transfiere al ministerio del que depende.</x:v>
      </x:c>
      <x:c r="L9202" s="3" t="str">
        <x:v>Contexto del modelo anterior; no se traslada su puntuación.</x:v>
      </x:c>
    </x:row>
    <x:row r="9203" ht="65" customHeight="1">
      <x:c r="A9203" s="3" t="str">
        <x:v>AMP-REDES|SINTESIS21-1079</x:v>
      </x:c>
      <x:c r="B9203" s="3" t="str">
        <x:v>AMP-REDES</x:v>
      </x:c>
      <x:c r="C9203" s="3" t="str">
        <x:v>Subsecretaría de Redes Asistenciales MINSAL</x:v>
      </x:c>
      <x:c r="D9203" s="3" t="n">
        <x:v>2026</x:v>
      </x:c>
      <x:c r="E9203" s="3" t="str">
        <x:v>síntesis histórica de matriz previa</x:v>
      </x:c>
      <x:c r="F9203" s="3" t="str">
        <x:v>Documentación y metadatos</x:v>
      </x:c>
      <x:c r="G9203" s="3" t="str">
        <x:v>
Historia previa: </x:v>
      </x:c>
      <x:c r="H9203" s="3" t="str">
        <x:v>Aplicacion_Flujo_21_EAM_Instituciones_v0.2.xlsx</x:v>
      </x:c>
      <x:c r="I9203" s="3" t="str">
        <x:v>Evidencia</x:v>
      </x:c>
      <x:c r="J9203" s="3" t="str">
        <x:v>M1079</x:v>
      </x:c>
      <x:c r="K9203" s="3" t="str">
        <x:v>Ámbito propio de la institución o unidad informante; no se transfiere al ministerio del que depende.</x:v>
      </x:c>
      <x:c r="L9203" s="3" t="str">
        <x:v>Contexto del modelo anterior; no se traslada su puntuación.</x:v>
      </x:c>
    </x:row>
    <x:row r="9204" ht="65" customHeight="1">
      <x:c r="A9204" s="3" t="str">
        <x:v>AMP-REDES|SINTESIS21-1080</x:v>
      </x:c>
      <x:c r="B9204" s="3" t="str">
        <x:v>AMP-REDES</x:v>
      </x:c>
      <x:c r="C9204" s="3" t="str">
        <x:v>Subsecretaría de Redes Asistenciales MINSAL</x:v>
      </x:c>
      <x:c r="D9204" s="3" t="n">
        <x:v>2024</x:v>
      </x:c>
      <x:c r="E9204" s="3" t="str">
        <x:v>síntesis histórica de matriz previa</x:v>
      </x:c>
      <x:c r="F9204" s="3" t="str">
        <x:v>Estandarización del dato</x:v>
      </x:c>
      <x:c r="G9204" s="3" t="str">
        <x:v>Uso de estándares: No | Estándares aplicados: Lo desconozco;
Historia previa: </x:v>
      </x:c>
      <x:c r="H9204" s="3" t="str">
        <x:v>Aplicacion_Flujo_21_EAM_Instituciones_v0.2.xlsx</x:v>
      </x:c>
      <x:c r="I9204" s="3" t="str">
        <x:v>Evidencia</x:v>
      </x:c>
      <x:c r="J9204" s="3" t="str">
        <x:v>M1080</x:v>
      </x:c>
      <x:c r="K9204" s="3" t="str">
        <x:v>Ámbito propio de la institución o unidad informante; no se transfiere al ministerio del que depende.</x:v>
      </x:c>
      <x:c r="L9204" s="3" t="str">
        <x:v>Contexto del modelo anterior; no se traslada su puntuación.</x:v>
      </x:c>
    </x:row>
    <x:row r="9205" ht="65" customHeight="1">
      <x:c r="A9205" s="3" t="str">
        <x:v>AMP-REDES|SINTESIS21-1081</x:v>
      </x:c>
      <x:c r="B9205" s="3" t="str">
        <x:v>AMP-REDES</x:v>
      </x:c>
      <x:c r="C9205" s="3" t="str">
        <x:v>Subsecretaría de Redes Asistenciales MINSAL</x:v>
      </x:c>
      <x:c r="D9205" s="3" t="n">
        <x:v>2024</x:v>
      </x:c>
      <x:c r="E9205" s="3" t="str">
        <x:v>síntesis histórica de matriz previa</x:v>
      </x:c>
      <x:c r="F9205" s="3" t="str">
        <x:v>Herramientas e infraestructura</x:v>
      </x:c>
      <x:c r="G9205" s="3" t="str">
        <x:v>Infraestructura tecnológica: No | Hardware/software/plataformas: Gestor de datos geoespaciales (Geonodo, Geonode, ArcGIS Online, Carto, Otro);
Historia previa: </x:v>
      </x:c>
      <x:c r="H9205" s="3" t="str">
        <x:v>Aplicacion_Flujo_21_EAM_Instituciones_v0.2.xlsx</x:v>
      </x:c>
      <x:c r="I9205" s="3" t="str">
        <x:v>Evidencia</x:v>
      </x:c>
      <x:c r="J9205" s="3" t="str">
        <x:v>M1081</x:v>
      </x:c>
      <x:c r="K9205" s="3" t="str">
        <x:v>Ámbito propio de la institución o unidad informante; no se transfiere al ministerio del que depende.</x:v>
      </x:c>
      <x:c r="L9205" s="3" t="str">
        <x:v>Contexto del modelo anterior; no se traslada su puntuación.</x:v>
      </x:c>
    </x:row>
    <x:row r="9206" ht="65" customHeight="1">
      <x:c r="A9206" s="3" t="str">
        <x:v>AMP-REDES|SINTESIS21-1082</x:v>
      </x:c>
      <x:c r="B9206" s="3" t="str">
        <x:v>AMP-REDES</x:v>
      </x:c>
      <x:c r="C9206" s="3" t="str">
        <x:v>Subsecretaría de Redes Asistenciales MINSAL</x:v>
      </x:c>
      <x:c r="D9206" s="3" t="n">
        <x:v>2024</x:v>
      </x:c>
      <x:c r="E9206" s="3" t="str">
        <x:v>síntesis histórica de matriz previa</x:v>
      </x:c>
      <x:c r="F9206" s="3" t="str">
        <x:v>Almacenamiento y gestión</x:v>
      </x:c>
      <x:c r="G9206" s="3" t="str">
        <x:v>
Historia previa: </x:v>
      </x:c>
      <x:c r="H9206" s="3" t="str">
        <x:v>Aplicacion_Flujo_21_EAM_Instituciones_v0.2.xlsx</x:v>
      </x:c>
      <x:c r="I9206" s="3" t="str">
        <x:v>Evidencia</x:v>
      </x:c>
      <x:c r="J9206" s="3" t="str">
        <x:v>M1082</x:v>
      </x:c>
      <x:c r="K9206" s="3" t="str">
        <x:v>Ámbito propio de la institución o unidad informante; no se transfiere al ministerio del que depende.</x:v>
      </x:c>
      <x:c r="L9206" s="3" t="str">
        <x:v>Contexto del modelo anterior; no se traslada su puntuación.</x:v>
      </x:c>
    </x:row>
    <x:row r="9207" ht="65" customHeight="1">
      <x:c r="A9207" s="3" t="str">
        <x:v>AMP-REDES|SINTESIS21-1083</x:v>
      </x:c>
      <x:c r="B9207" s="3" t="str">
        <x:v>AMP-REDES</x:v>
      </x:c>
      <x:c r="C9207" s="3" t="str">
        <x:v>Subsecretaría de Redes Asistenciales MINSAL</x:v>
      </x:c>
      <x:c r="D9207" s="3" t="n">
        <x:v>2024</x:v>
      </x:c>
      <x:c r="E9207" s="3" t="str">
        <x:v>síntesis histórica de matriz previa</x:v>
      </x:c>
      <x:c r="F9207" s="3" t="str">
        <x:v>Procesamiento y análisis</x:v>
      </x:c>
      <x:c r="G9207" s="3" t="str">
        <x:v>Software/herramientas: Gestor de datos geoespaciales (Geonodo, Geonode, ArcGIS Online, Carto, Otro);
Historia previa: </x:v>
      </x:c>
      <x:c r="H9207" s="3" t="str">
        <x:v>Aplicacion_Flujo_21_EAM_Instituciones_v0.2.xlsx</x:v>
      </x:c>
      <x:c r="I9207" s="3" t="str">
        <x:v>Evidencia</x:v>
      </x:c>
      <x:c r="J9207" s="3" t="str">
        <x:v>M1083</x:v>
      </x:c>
      <x:c r="K9207" s="3" t="str">
        <x:v>Ámbito propio de la institución o unidad informante; no se transfiere al ministerio del que depende.</x:v>
      </x:c>
      <x:c r="L9207" s="3" t="str">
        <x:v>Contexto del modelo anterior; no se traslada su puntuación.</x:v>
      </x:c>
    </x:row>
    <x:row r="9208" ht="65" customHeight="1">
      <x:c r="A9208" s="3" t="str">
        <x:v>AMP-REDES|SINTESIS21-1084</x:v>
      </x:c>
      <x:c r="B9208" s="3" t="str">
        <x:v>AMP-REDES</x:v>
      </x:c>
      <x:c r="C9208" s="3" t="str">
        <x:v>Subsecretaría de Redes Asistenciales MINSAL</x:v>
      </x:c>
      <x:c r="D9208" s="3" t="n">
        <x:v>2024</x:v>
      </x:c>
      <x:c r="E9208" s="3" t="str">
        <x:v>síntesis histórica de matriz previa</x:v>
      </x:c>
      <x:c r="F9208" s="3" t="str">
        <x:v>Visualización y productos</x:v>
      </x:c>
      <x:c r="G9208" s="3" t="str">
        <x:v>Productos tecnológicos públicos: Dashboard geoespacial;
Historia previa: </x:v>
      </x:c>
      <x:c r="H9208" s="3" t="str">
        <x:v>Aplicacion_Flujo_21_EAM_Instituciones_v0.2.xlsx</x:v>
      </x:c>
      <x:c r="I9208" s="3" t="str">
        <x:v>Evidencia</x:v>
      </x:c>
      <x:c r="J9208" s="3" t="str">
        <x:v>M1084</x:v>
      </x:c>
      <x:c r="K9208" s="3" t="str">
        <x:v>Ámbito propio de la institución o unidad informante; no se transfiere al ministerio del que depende.</x:v>
      </x:c>
      <x:c r="L9208" s="3" t="str">
        <x:v>Contexto del modelo anterior; no se traslada su puntuación.</x:v>
      </x:c>
    </x:row>
    <x:row r="9209" ht="65" customHeight="1">
      <x:c r="A9209" s="3" t="str">
        <x:v>AMP-REDES|SINTESIS21-1085</x:v>
      </x:c>
      <x:c r="B9209" s="3" t="str">
        <x:v>AMP-REDES</x:v>
      </x:c>
      <x:c r="C9209" s="3" t="str">
        <x:v>Subsecretaría de Redes Asistenciales MINSAL</x:v>
      </x:c>
      <x:c r="D9209" s="3" t="n">
        <x:v>2024</x:v>
      </x:c>
      <x:c r="E9209" s="3" t="str">
        <x:v>síntesis histórica de matriz previa</x:v>
      </x:c>
      <x:c r="F9209" s="3" t="str">
        <x:v>Publicación geoespacial</x:v>
      </x:c>
      <x:c r="G9209" s="3" t="str">
        <x:v>Productos tecnológicos públicos: Dashboard geoespacial;
Historia previa: </x:v>
      </x:c>
      <x:c r="H9209" s="3" t="str">
        <x:v>Aplicacion_Flujo_21_EAM_Instituciones_v0.2.xlsx</x:v>
      </x:c>
      <x:c r="I9209" s="3" t="str">
        <x:v>Evidencia</x:v>
      </x:c>
      <x:c r="J9209" s="3" t="str">
        <x:v>M1085</x:v>
      </x:c>
      <x:c r="K9209" s="3" t="str">
        <x:v>Ámbito propio de la institución o unidad informante; no se transfiere al ministerio del que depende.</x:v>
      </x:c>
      <x:c r="L9209" s="3" t="str">
        <x:v>Contexto del modelo anterior; no se traslada su puntuación.</x:v>
      </x:c>
    </x:row>
    <x:row r="9210" ht="65" customHeight="1">
      <x:c r="A9210" s="3" t="str">
        <x:v>AMP-REDES|SINTESIS21-1086</x:v>
      </x:c>
      <x:c r="B9210" s="3" t="str">
        <x:v>AMP-REDES</x:v>
      </x:c>
      <x:c r="C9210" s="3" t="str">
        <x:v>Subsecretaría de Redes Asistenciales MINSAL</x:v>
      </x:c>
      <x:c r="D9210" s="3" t="n">
        <x:v>2024</x:v>
      </x:c>
      <x:c r="E9210" s="3" t="str">
        <x:v>síntesis histórica de matriz previa</x:v>
      </x:c>
      <x:c r="F9210" s="3" t="str">
        <x:v>Interoperabilidad e integración</x:v>
      </x:c>
      <x:c r="G9210" s="3" t="str">
        <x:v>Interoperabilidad percibida: Nivel bajo | Instrumento para interoperabilidad: No | Productos/servicios públicos: Dashboard geoespacial;
Historia previa: </x:v>
      </x:c>
      <x:c r="H9210" s="3" t="str">
        <x:v>Aplicacion_Flujo_21_EAM_Instituciones_v0.2.xlsx</x:v>
      </x:c>
      <x:c r="I9210" s="3" t="str">
        <x:v>Evidencia</x:v>
      </x:c>
      <x:c r="J9210" s="3" t="str">
        <x:v>M1086</x:v>
      </x:c>
      <x:c r="K9210" s="3" t="str">
        <x:v>Ámbito propio de la institución o unidad informante; no se transfiere al ministerio del que depende.</x:v>
      </x:c>
      <x:c r="L9210" s="3" t="str">
        <x:v>Contexto del modelo anterior; no se traslada su puntuación.</x:v>
      </x:c>
    </x:row>
    <x:row r="9211" ht="65" customHeight="1">
      <x:c r="A9211" s="3" t="str">
        <x:v>AMP-REDES|SINTESIS21-1087</x:v>
      </x:c>
      <x:c r="B9211" s="3" t="str">
        <x:v>AMP-REDES</x:v>
      </x:c>
      <x:c r="C9211" s="3" t="str">
        <x:v>Subsecretaría de Redes Asistenciales MINSAL</x:v>
      </x:c>
      <x:c r="D9211" s="3" t="n">
        <x:v>2024</x:v>
      </x:c>
      <x:c r="E9211" s="3" t="str">
        <x:v>síntesis histórica de matriz previa</x:v>
      </x:c>
      <x:c r="F9211" s="3" t="str">
        <x:v>Operación, seguridad y continuidad</x:v>
      </x:c>
      <x:c r="G9211" s="3" t="str">
        <x:v>Monitoreo operatividad de servicios: No
Historia previa: </x:v>
      </x:c>
      <x:c r="H9211" s="3" t="str">
        <x:v>Aplicacion_Flujo_21_EAM_Instituciones_v0.2.xlsx</x:v>
      </x:c>
      <x:c r="I9211" s="3" t="str">
        <x:v>Evidencia</x:v>
      </x:c>
      <x:c r="J9211" s="3" t="str">
        <x:v>M1087</x:v>
      </x:c>
      <x:c r="K9211" s="3" t="str">
        <x:v>Ámbito propio de la institución o unidad informante; no se transfiere al ministerio del que depende.</x:v>
      </x:c>
      <x:c r="L9211" s="3" t="str">
        <x:v>Contexto del modelo anterior; no se traslada su puntuación.</x:v>
      </x:c>
    </x:row>
    <x:row r="9212" ht="65" customHeight="1">
      <x:c r="A9212" s="3" t="str">
        <x:v>AMP-REDES|SINTESIS21-1088</x:v>
      </x:c>
      <x:c r="B9212" s="3" t="str">
        <x:v>AMP-REDES</x:v>
      </x:c>
      <x:c r="C9212" s="3" t="str">
        <x:v>Subsecretaría de Redes Asistenciales MINSAL</x:v>
      </x:c>
      <x:c r="D9212" s="3" t="n">
        <x:v>2024</x:v>
      </x:c>
      <x:c r="E9212" s="3" t="str">
        <x:v>síntesis histórica de matriz previa</x:v>
      </x:c>
      <x:c r="F9212" s="3" t="str">
        <x:v>Responsable geoespacial</x:v>
      </x:c>
      <x:c r="G9212" s="3" t="str">
        <x:v>Coordinador oficial: Si
Historia previa: </x:v>
      </x:c>
      <x:c r="H9212" s="3" t="str">
        <x:v>Aplicacion_Flujo_21_EAM_Instituciones_v0.2.xlsx</x:v>
      </x:c>
      <x:c r="I9212" s="3" t="str">
        <x:v>Evidencia</x:v>
      </x:c>
      <x:c r="J9212" s="3" t="str">
        <x:v>M1088</x:v>
      </x:c>
      <x:c r="K9212" s="3" t="str">
        <x:v>Ámbito propio de la institución o unidad informante; no se transfiere al ministerio del que depende.</x:v>
      </x:c>
      <x:c r="L9212" s="3" t="str">
        <x:v>Contexto del modelo anterior; no se traslada su puntuación.</x:v>
      </x:c>
    </x:row>
    <x:row r="9213" ht="65" customHeight="1">
      <x:c r="A9213" s="3" t="str">
        <x:v>AMP-REDES|SINTESIS21-1089</x:v>
      </x:c>
      <x:c r="B9213" s="3" t="str">
        <x:v>AMP-REDES</x:v>
      </x:c>
      <x:c r="C9213" s="3" t="str">
        <x:v>Subsecretaría de Redes Asistenciales MINSAL</x:v>
      </x:c>
      <x:c r="D9213" s="3" t="n">
        <x:v>2024</x:v>
      </x:c>
      <x:c r="E9213" s="3" t="str">
        <x:v>síntesis histórica de matriz previa</x:v>
      </x:c>
      <x:c r="F9213" s="3" t="str">
        <x:v>Roles y coordinación</x:v>
      </x:c>
      <x:c r="G9213" s="3" t="str">
        <x:v>Documento de roles: No | Puntos focales: Si
Historia previa: </x:v>
      </x:c>
      <x:c r="H9213" s="3" t="str">
        <x:v>Aplicacion_Flujo_21_EAM_Instituciones_v0.2.xlsx</x:v>
      </x:c>
      <x:c r="I9213" s="3" t="str">
        <x:v>Evidencia</x:v>
      </x:c>
      <x:c r="J9213" s="3" t="str">
        <x:v>M1089</x:v>
      </x:c>
      <x:c r="K9213" s="3" t="str">
        <x:v>Ámbito propio de la institución o unidad informante; no se transfiere al ministerio del que depende.</x:v>
      </x:c>
      <x:c r="L9213" s="3" t="str">
        <x:v>Contexto del modelo anterior; no se traslada su puntuación.</x:v>
      </x:c>
    </x:row>
    <x:row r="9214" ht="65" customHeight="1">
      <x:c r="A9214" s="3" t="str">
        <x:v>AMP-REDES|SINTESIS21-1090</x:v>
      </x:c>
      <x:c r="B9214" s="3" t="str">
        <x:v>AMP-REDES</x:v>
      </x:c>
      <x:c r="C9214" s="3" t="str">
        <x:v>Subsecretaría de Redes Asistenciales MINSAL</x:v>
      </x:c>
      <x:c r="D9214" s="3" t="n">
        <x:v>2024</x:v>
      </x:c>
      <x:c r="E9214" s="3" t="str">
        <x:v>síntesis histórica de matriz previa</x:v>
      </x:c>
      <x:c r="F9214" s="3" t="str">
        <x:v>Formalización institucional</x:v>
      </x:c>
      <x:c r="G9214" s="3" t="str">
        <x:v>Formalización IDE/gestión: Se ha planificado formalización de la IDE a mediano plazo | Instrumento legal: Resolución
Historia previa: </x:v>
      </x:c>
      <x:c r="H9214" s="3" t="str">
        <x:v>Aplicacion_Flujo_21_EAM_Instituciones_v0.2.xlsx</x:v>
      </x:c>
      <x:c r="I9214" s="3" t="str">
        <x:v>Evidencia</x:v>
      </x:c>
      <x:c r="J9214" s="3" t="str">
        <x:v>M1090</x:v>
      </x:c>
      <x:c r="K9214" s="3" t="str">
        <x:v>Ámbito propio de la institución o unidad informante; no se transfiere al ministerio del que depende.</x:v>
      </x:c>
      <x:c r="L9214" s="3" t="str">
        <x:v>Contexto del modelo anterior; no se traslada su puntuación.</x:v>
      </x:c>
    </x:row>
    <x:row r="9215" ht="65" customHeight="1">
      <x:c r="A9215" s="3" t="str">
        <x:v>AMP-REDES|SINTESIS21-1091</x:v>
      </x:c>
      <x:c r="B9215" s="3" t="str">
        <x:v>AMP-REDES</x:v>
      </x:c>
      <x:c r="C9215" s="3" t="str">
        <x:v>Subsecretaría de Redes Asistenciales MINSAL</x:v>
      </x:c>
      <x:c r="D9215" s="3" t="n">
        <x:v>2024</x:v>
      </x:c>
      <x:c r="E9215" s="3" t="str">
        <x:v>síntesis histórica de matriz previa</x:v>
      </x:c>
      <x:c r="F9215" s="3" t="str">
        <x:v>Directrices de gestión</x:v>
      </x:c>
      <x:c r="G9215" s="3" t="str">
        <x:v>Norma/política/guía: No
Historia previa: </x:v>
      </x:c>
      <x:c r="H9215" s="3" t="str">
        <x:v>Aplicacion_Flujo_21_EAM_Instituciones_v0.2.xlsx</x:v>
      </x:c>
      <x:c r="I9215" s="3" t="str">
        <x:v>Evidencia</x:v>
      </x:c>
      <x:c r="J9215" s="3" t="str">
        <x:v>M1091</x:v>
      </x:c>
      <x:c r="K9215" s="3" t="str">
        <x:v>Ámbito propio de la institución o unidad informante; no se transfiere al ministerio del que depende.</x:v>
      </x:c>
      <x:c r="L9215" s="3" t="str">
        <x:v>Contexto del modelo anterior; no se traslada su puntuación.</x:v>
      </x:c>
    </x:row>
    <x:row r="9216" ht="65" customHeight="1">
      <x:c r="A9216" s="3" t="str">
        <x:v>AMP-REDES|SINTESIS21-1092</x:v>
      </x:c>
      <x:c r="B9216" s="3" t="str">
        <x:v>AMP-REDES</x:v>
      </x:c>
      <x:c r="C9216" s="3" t="str">
        <x:v>Subsecretaría de Redes Asistenciales MINSAL</x:v>
      </x:c>
      <x:c r="D9216" s="3" t="n">
        <x:v>2024</x:v>
      </x:c>
      <x:c r="E9216" s="3" t="str">
        <x:v>síntesis histórica de matriz previa</x:v>
      </x:c>
      <x:c r="F9216" s="3" t="str">
        <x:v>Planificación geoespacial</x:v>
      </x:c>
      <x:c r="G9216" s="3" t="str">
        <x:v>Iniciativas/gastos planificados 2025: No existe | Soporte a prioridades estratégicas: No
Historia previa: </x:v>
      </x:c>
      <x:c r="H9216" s="3" t="str">
        <x:v>Aplicacion_Flujo_21_EAM_Instituciones_v0.2.xlsx</x:v>
      </x:c>
      <x:c r="I9216" s="3" t="str">
        <x:v>Evidencia</x:v>
      </x:c>
      <x:c r="J9216" s="3" t="str">
        <x:v>M1092</x:v>
      </x:c>
      <x:c r="K9216" s="3" t="str">
        <x:v>Ámbito propio de la institución o unidad informante; no se transfiere al ministerio del que depende.</x:v>
      </x:c>
      <x:c r="L9216" s="3" t="str">
        <x:v>Contexto del modelo anterior; no se traslada su puntuación.</x:v>
      </x:c>
    </x:row>
    <x:row r="9217" ht="65" customHeight="1">
      <x:c r="A9217" s="3" t="str">
        <x:v>AMP-REDES|SINTESIS21-1093</x:v>
      </x:c>
      <x:c r="B9217" s="3" t="str">
        <x:v>AMP-REDES</x:v>
      </x:c>
      <x:c r="C9217" s="3" t="str">
        <x:v>Subsecretaría de Redes Asistenciales MINSAL</x:v>
      </x:c>
      <x:c r="D9217" s="3" t="n">
        <x:v>2024</x:v>
      </x:c>
      <x:c r="E9217" s="3" t="str">
        <x:v>síntesis histórica de matriz previa</x:v>
      </x:c>
      <x:c r="F9217" s="3" t="str">
        <x:v>Capacidades y sostenibilidad</x:v>
      </x:c>
      <x:c r="G9217" s="3" t="str">
        <x:v>Presupuesto asignado: No | Suficiencia de profesionales: No | Necesidades de capacitación identificadas: Si
Historia previa: </x:v>
      </x:c>
      <x:c r="H9217" s="3" t="str">
        <x:v>Aplicacion_Flujo_21_EAM_Instituciones_v0.2.xlsx</x:v>
      </x:c>
      <x:c r="I9217" s="3" t="str">
        <x:v>Evidencia</x:v>
      </x:c>
      <x:c r="J9217" s="3" t="str">
        <x:v>M1093</x:v>
      </x:c>
      <x:c r="K9217" s="3" t="str">
        <x:v>Ámbito propio de la institución o unidad informante; no se transfiere al ministerio del que depende.</x:v>
      </x:c>
      <x:c r="L9217" s="3" t="str">
        <x:v>Contexto del modelo anterior; no se traslada su puntuación.</x:v>
      </x:c>
    </x:row>
    <x:row r="9218" ht="65" customHeight="1">
      <x:c r="A9218" s="3" t="str">
        <x:v>AMP-REDES|SINTESIS21-1094</x:v>
      </x:c>
      <x:c r="B9218" s="3" t="str">
        <x:v>AMP-REDES</x:v>
      </x:c>
      <x:c r="C9218" s="3" t="str">
        <x:v>Subsecretaría de Redes Asistenciales MINSAL</x:v>
      </x:c>
      <x:c r="D9218" s="3" t="n">
        <x:v>2024</x:v>
      </x:c>
      <x:c r="E9218" s="3" t="str">
        <x:v>síntesis histórica de matriz previa</x:v>
      </x:c>
      <x:c r="F9218" s="3" t="str">
        <x:v>Seguimiento y mejora</x:v>
      </x:c>
      <x:c r="G9218" s="3" t="str">
        <x:v>Indicadores/mecanismos de evaluación: No | Monitoreo actualización de datos: No | Monitoreo de servicios: No
Historia previa: </x:v>
      </x:c>
      <x:c r="H9218" s="3" t="str">
        <x:v>Aplicacion_Flujo_21_EAM_Instituciones_v0.2.xlsx</x:v>
      </x:c>
      <x:c r="I9218" s="3" t="str">
        <x:v>Evidencia</x:v>
      </x:c>
      <x:c r="J9218" s="3" t="str">
        <x:v>M1094</x:v>
      </x:c>
      <x:c r="K9218" s="3" t="str">
        <x:v>Ámbito propio de la institución o unidad informante; no se transfiere al ministerio del que depende.</x:v>
      </x:c>
      <x:c r="L9218" s="3" t="str">
        <x:v>Contexto del modelo anterior; no se traslada su puntuación.</x:v>
      </x:c>
    </x:row>
    <x:row r="9219" ht="65" customHeight="1">
      <x:c r="A9219" s="3" t="str">
        <x:v>AMP-CULTURAS|SINTESIS21-1095</x:v>
      </x:c>
      <x:c r="B9219" s="3" t="str">
        <x:v>AMP-CULTURAS</x:v>
      </x:c>
      <x:c r="C9219" s="3" t="str">
        <x:v>Subsecretaría de las Culturas y las Artes</x:v>
      </x:c>
      <x:c r="D9219" s="3" t="n">
        <x:v>2025</x:v>
      </x:c>
      <x:c r="E9219" s="3" t="str">
        <x:v>síntesis histórica de matriz previa</x:v>
      </x:c>
      <x:c r="F9219" s="3" t="str">
        <x:v>Identificación e inventario</x:v>
      </x:c>
      <x:c r="G9219" s="3" t="str">
        <x:v>Datos generados identificados: Parcialmente | Registro de datos: sí
Historia previa: 2024 Encuesta 2024: ✓</x:v>
      </x:c>
      <x:c r="H9219" s="3" t="str">
        <x:v>Aplicacion_Flujo_21_EAM_Instituciones_v0.2.xlsx</x:v>
      </x:c>
      <x:c r="I9219" s="3" t="str">
        <x:v>Evidencia</x:v>
      </x:c>
      <x:c r="J9219" s="3" t="str">
        <x:v>M1095</x:v>
      </x:c>
      <x:c r="K9219" s="3" t="str">
        <x:v>Ámbito propio de la institución o unidad informante; no se transfiere al ministerio del que depende.</x:v>
      </x:c>
      <x:c r="L9219" s="3" t="str">
        <x:v>Contexto del modelo anterior; no se traslada su puntuación.</x:v>
      </x:c>
    </x:row>
    <x:row r="9220" ht="65" customHeight="1">
      <x:c r="A9220" s="3" t="str">
        <x:v>AMP-CULTURAS|SINTESIS21-1096</x:v>
      </x:c>
      <x:c r="B9220" s="3" t="str">
        <x:v>AMP-CULTURAS</x:v>
      </x:c>
      <x:c r="C9220" s="3" t="str">
        <x:v>Subsecretaría de las Culturas y las Artes</x:v>
      </x:c>
      <x:c r="D9220" s="3" t="n">
        <x:v>2025</x:v>
      </x:c>
      <x:c r="E9220" s="3" t="str">
        <x:v>síntesis histórica de matriz previa</x:v>
      </x:c>
      <x:c r="F9220" s="3" t="str">
        <x:v>Priorización y brechas</x:v>
      </x:c>
      <x:c r="G9220" s="3" t="str">
        <x:v>Cobertura de necesidades: Las cubren parcialmente | Principal carencia/limitación: Falta de estandarización
Historia previa: 2024 Encuesta 2024: ≈</x:v>
      </x:c>
      <x:c r="H9220" s="3" t="str">
        <x:v>Aplicacion_Flujo_21_EAM_Instituciones_v0.2.xlsx</x:v>
      </x:c>
      <x:c r="I9220" s="3" t="str">
        <x:v>Evidencia</x:v>
      </x:c>
      <x:c r="J9220" s="3" t="str">
        <x:v>M1096</x:v>
      </x:c>
      <x:c r="K9220" s="3" t="str">
        <x:v>Ámbito propio de la institución o unidad informante; no se transfiere al ministerio del que depende.</x:v>
      </x:c>
      <x:c r="L9220" s="3" t="str">
        <x:v>Contexto del modelo anterior; no se traslada su puntuación.</x:v>
      </x:c>
    </x:row>
    <x:row r="9221" ht="65" customHeight="1">
      <x:c r="A9221" s="3" t="str">
        <x:v>AMP-CULTURAS|SINTESIS21-1097</x:v>
      </x:c>
      <x:c r="B9221" s="3" t="str">
        <x:v>AMP-CULTURAS</x:v>
      </x:c>
      <x:c r="C9221" s="3" t="str">
        <x:v>Subsecretaría de las Culturas y las Artes</x:v>
      </x:c>
      <x:c r="D9221" s="3" t="n">
        <x:v>2025</x:v>
      </x:c>
      <x:c r="E9221" s="3" t="str">
        <x:v>síntesis histórica de matriz previa</x:v>
      </x:c>
      <x:c r="F9221" s="3" t="str">
        <x:v>Responsabilidad y custodia</x:v>
      </x:c>
      <x:c r="G9221" s="3" t="str">
        <x:v>Documento de funciones/roles: No | Puntos focales: Si
Historia previa: 2024 Encuesta 2024: ≈</x:v>
      </x:c>
      <x:c r="H9221" s="3" t="str">
        <x:v>Aplicacion_Flujo_21_EAM_Instituciones_v0.2.xlsx</x:v>
      </x:c>
      <x:c r="I9221" s="3" t="str">
        <x:v>Evidencia</x:v>
      </x:c>
      <x:c r="J9221" s="3" t="str">
        <x:v>M1097</x:v>
      </x:c>
      <x:c r="K9221" s="3" t="str">
        <x:v>Ámbito propio de la institución o unidad informante; no se transfiere al ministerio del que depende.</x:v>
      </x:c>
      <x:c r="L9221" s="3" t="str">
        <x:v>Contexto del modelo anterior; no se traslada su puntuación.</x:v>
      </x:c>
    </x:row>
    <x:row r="9222" ht="65" customHeight="1">
      <x:c r="A9222" s="3" t="str">
        <x:v>AMP-CULTURAS|SINTESIS21-1098</x:v>
      </x:c>
      <x:c r="B9222" s="3" t="str">
        <x:v>AMP-CULTURAS</x:v>
      </x:c>
      <x:c r="C9222" s="3" t="str">
        <x:v>Subsecretaría de las Culturas y las Artes</x:v>
      </x:c>
      <x:c r="D9222" s="3" t="n">
        <x:v>2025</x:v>
      </x:c>
      <x:c r="E9222" s="3" t="str">
        <x:v>síntesis histórica de matriz previa</x:v>
      </x:c>
      <x:c r="F9222" s="3" t="str">
        <x:v>Calidad y vigencia</x:v>
      </x:c>
      <x:c r="G9222" s="3" t="str">
        <x:v>Nivel de datos: Nivel bajo
Historia previa: 2024 Encuesta 2024: ✕</x:v>
      </x:c>
      <x:c r="H9222" s="3" t="str">
        <x:v>Aplicacion_Flujo_21_EAM_Instituciones_v0.2.xlsx</x:v>
      </x:c>
      <x:c r="I9222" s="3" t="str">
        <x:v>Evidencia</x:v>
      </x:c>
      <x:c r="J9222" s="3" t="str">
        <x:v>M1098</x:v>
      </x:c>
      <x:c r="K9222" s="3" t="str">
        <x:v>Ámbito propio de la institución o unidad informante; no se transfiere al ministerio del que depende.</x:v>
      </x:c>
      <x:c r="L9222" s="3" t="str">
        <x:v>Contexto del modelo anterior; no se traslada su puntuación.</x:v>
      </x:c>
    </x:row>
    <x:row r="9223" ht="65" customHeight="1">
      <x:c r="A9223" s="3" t="str">
        <x:v>AMP-CULTURAS|SINTESIS21-1099</x:v>
      </x:c>
      <x:c r="B9223" s="3" t="str">
        <x:v>AMP-CULTURAS</x:v>
      </x:c>
      <x:c r="C9223" s="3" t="str">
        <x:v>Subsecretaría de las Culturas y las Artes</x:v>
      </x:c>
      <x:c r="D9223" s="3" t="n">
        <x:v>2024</x:v>
      </x:c>
      <x:c r="E9223" s="3" t="str">
        <x:v>síntesis histórica de matriz previa</x:v>
      </x:c>
      <x:c r="F9223" s="3" t="str">
        <x:v>Actualización y mantenimiento</x:v>
      </x:c>
      <x:c r="G9223" s="3" t="str">
        <x:v>Procedimiento de monitoreo de actualización: No
Historia previa: </x:v>
      </x:c>
      <x:c r="H9223" s="3" t="str">
        <x:v>Aplicacion_Flujo_21_EAM_Instituciones_v0.2.xlsx</x:v>
      </x:c>
      <x:c r="I9223" s="3" t="str">
        <x:v>Evidencia</x:v>
      </x:c>
      <x:c r="J9223" s="3" t="str">
        <x:v>M1099</x:v>
      </x:c>
      <x:c r="K9223" s="3" t="str">
        <x:v>Ámbito propio de la institución o unidad informante; no se transfiere al ministerio del que depende.</x:v>
      </x:c>
      <x:c r="L9223" s="3" t="str">
        <x:v>Contexto del modelo anterior; no se traslada su puntuación.</x:v>
      </x:c>
    </x:row>
    <x:row r="9224" ht="65" customHeight="1">
      <x:c r="A9224" s="3" t="str">
        <x:v>AMP-CULTURAS|SINTESIS21-1100</x:v>
      </x:c>
      <x:c r="B9224" s="3" t="str">
        <x:v>AMP-CULTURAS</x:v>
      </x:c>
      <x:c r="C9224" s="3" t="str">
        <x:v>Subsecretaría de las Culturas y las Artes</x:v>
      </x:c>
      <x:c r="D9224" s="3" t="n">
        <x:v>2026</x:v>
      </x:c>
      <x:c r="E9224" s="3" t="str">
        <x:v>síntesis histórica de matriz previa</x:v>
      </x:c>
      <x:c r="F9224" s="3" t="str">
        <x:v>Documentación y metadatos</x:v>
      </x:c>
      <x:c r="G9224" s="3" t="str">
        <x:v>
Historia previa: </x:v>
      </x:c>
      <x:c r="H9224" s="3" t="str">
        <x:v>Aplicacion_Flujo_21_EAM_Instituciones_v0.2.xlsx</x:v>
      </x:c>
      <x:c r="I9224" s="3" t="str">
        <x:v>Evidencia</x:v>
      </x:c>
      <x:c r="J9224" s="3" t="str">
        <x:v>M1100</x:v>
      </x:c>
      <x:c r="K9224" s="3" t="str">
        <x:v>Ámbito propio de la institución o unidad informante; no se transfiere al ministerio del que depende.</x:v>
      </x:c>
      <x:c r="L9224" s="3" t="str">
        <x:v>Contexto del modelo anterior; no se traslada su puntuación.</x:v>
      </x:c>
    </x:row>
    <x:row r="9225" ht="65" customHeight="1">
      <x:c r="A9225" s="3" t="str">
        <x:v>AMP-CULTURAS|SINTESIS21-1101</x:v>
      </x:c>
      <x:c r="B9225" s="3" t="str">
        <x:v>AMP-CULTURAS</x:v>
      </x:c>
      <x:c r="C9225" s="3" t="str">
        <x:v>Subsecretaría de las Culturas y las Artes</x:v>
      </x:c>
      <x:c r="D9225" s="3" t="n">
        <x:v>2025</x:v>
      </x:c>
      <x:c r="E9225" s="3" t="str">
        <x:v>síntesis histórica de matriz previa</x:v>
      </x:c>
      <x:c r="F9225" s="3" t="str">
        <x:v>Estandarización del dato</x:v>
      </x:c>
      <x:c r="G9225" s="3" t="str">
        <x:v>Uso de estándares: No | Estándares aplicados: Ninguna;
Historia previa: 2024 Encuesta 2024: ✕</x:v>
      </x:c>
      <x:c r="H9225" s="3" t="str">
        <x:v>Aplicacion_Flujo_21_EAM_Instituciones_v0.2.xlsx</x:v>
      </x:c>
      <x:c r="I9225" s="3" t="str">
        <x:v>Evidencia</x:v>
      </x:c>
      <x:c r="J9225" s="3" t="str">
        <x:v>M1101</x:v>
      </x:c>
      <x:c r="K9225" s="3" t="str">
        <x:v>Ámbito propio de la institución o unidad informante; no se transfiere al ministerio del que depende.</x:v>
      </x:c>
      <x:c r="L9225" s="3" t="str">
        <x:v>Contexto del modelo anterior; no se traslada su puntuación.</x:v>
      </x:c>
    </x:row>
    <x:row r="9226" ht="65" customHeight="1">
      <x:c r="A9226" s="3" t="str">
        <x:v>AMP-CULTURAS|SINTESIS21-1102</x:v>
      </x:c>
      <x:c r="B9226" s="3" t="str">
        <x:v>AMP-CULTURAS</x:v>
      </x:c>
      <x:c r="C9226" s="3" t="str">
        <x:v>Subsecretaría de las Culturas y las Artes</x:v>
      </x:c>
      <x:c r="D9226" s="3" t="n">
        <x:v>2025</x:v>
      </x:c>
      <x:c r="E9226" s="3" t="str">
        <x:v>síntesis histórica de matriz previa</x:v>
      </x:c>
      <x:c r="F9226" s="3" t="str">
        <x:v>Herramientas e infraestructura</x:v>
      </x:c>
      <x:c r="G9226" s="3" t="str">
        <x:v>Infraestructura tecnológica: Si
Historia previa: 2024 Encuesta 2024: ✓</x:v>
      </x:c>
      <x:c r="H9226" s="3" t="str">
        <x:v>Aplicacion_Flujo_21_EAM_Instituciones_v0.2.xlsx</x:v>
      </x:c>
      <x:c r="I9226" s="3" t="str">
        <x:v>Evidencia</x:v>
      </x:c>
      <x:c r="J9226" s="3" t="str">
        <x:v>M1102</x:v>
      </x:c>
      <x:c r="K9226" s="3" t="str">
        <x:v>Ámbito propio de la institución o unidad informante; no se transfiere al ministerio del que depende.</x:v>
      </x:c>
      <x:c r="L9226" s="3" t="str">
        <x:v>Contexto del modelo anterior; no se traslada su puntuación.</x:v>
      </x:c>
    </x:row>
    <x:row r="9227" ht="65" customHeight="1">
      <x:c r="A9227" s="3" t="str">
        <x:v>AMP-CULTURAS|SINTESIS21-1103</x:v>
      </x:c>
      <x:c r="B9227" s="3" t="str">
        <x:v>AMP-CULTURAS</x:v>
      </x:c>
      <x:c r="C9227" s="3" t="str">
        <x:v>Subsecretaría de las Culturas y las Artes</x:v>
      </x:c>
      <x:c r="D9227" s="3" t="n">
        <x:v>2025</x:v>
      </x:c>
      <x:c r="E9227" s="3" t="str">
        <x:v>síntesis histórica de matriz previa</x:v>
      </x:c>
      <x:c r="F9227" s="3" t="str">
        <x:v>Almacenamiento y gestión</x:v>
      </x:c>
      <x:c r="G9227" s="3" t="str">
        <x:v>Infraestructura tecnológica: Si
Historia previa: 2024 Encuesta 2024: ≈</x:v>
      </x:c>
      <x:c r="H9227" s="3" t="str">
        <x:v>Aplicacion_Flujo_21_EAM_Instituciones_v0.2.xlsx</x:v>
      </x:c>
      <x:c r="I9227" s="3" t="str">
        <x:v>Evidencia</x:v>
      </x:c>
      <x:c r="J9227" s="3" t="str">
        <x:v>M1103</x:v>
      </x:c>
      <x:c r="K9227" s="3" t="str">
        <x:v>Ámbito propio de la institución o unidad informante; no se transfiere al ministerio del que depende.</x:v>
      </x:c>
      <x:c r="L9227" s="3" t="str">
        <x:v>Contexto del modelo anterior; no se traslada su puntuación.</x:v>
      </x:c>
    </x:row>
    <x:row r="9228" ht="65" customHeight="1">
      <x:c r="A9228" s="3" t="str">
        <x:v>AMP-CULTURAS|SINTESIS21-1104</x:v>
      </x:c>
      <x:c r="B9228" s="3" t="str">
        <x:v>AMP-CULTURAS</x:v>
      </x:c>
      <x:c r="C9228" s="3" t="str">
        <x:v>Subsecretaría de las Culturas y las Artes</x:v>
      </x:c>
      <x:c r="D9228" s="3" t="n">
        <x:v>2024</x:v>
      </x:c>
      <x:c r="E9228" s="3" t="str">
        <x:v>síntesis histórica de matriz previa</x:v>
      </x:c>
      <x:c r="F9228" s="3" t="str">
        <x:v>Procesamiento y análisis</x:v>
      </x:c>
      <x:c r="G9228" s="3" t="str">
        <x:v>Software/herramientas: Base de datos geoespacial (Postgres, MariaDB, mySQL, otra);Servidor especializado para el tema geoespacial;
Historia previa: </x:v>
      </x:c>
      <x:c r="H9228" s="3" t="str">
        <x:v>Aplicacion_Flujo_21_EAM_Instituciones_v0.2.xlsx</x:v>
      </x:c>
      <x:c r="I9228" s="3" t="str">
        <x:v>Evidencia</x:v>
      </x:c>
      <x:c r="J9228" s="3" t="str">
        <x:v>M1104</x:v>
      </x:c>
      <x:c r="K9228" s="3" t="str">
        <x:v>Ámbito propio de la institución o unidad informante; no se transfiere al ministerio del que depende.</x:v>
      </x:c>
      <x:c r="L9228" s="3" t="str">
        <x:v>Contexto del modelo anterior; no se traslada su puntuación.</x:v>
      </x:c>
    </x:row>
    <x:row r="9229" ht="65" customHeight="1">
      <x:c r="A9229" s="3" t="str">
        <x:v>AMP-CULTURAS|SINTESIS21-1105</x:v>
      </x:c>
      <x:c r="B9229" s="3" t="str">
        <x:v>AMP-CULTURAS</x:v>
      </x:c>
      <x:c r="C9229" s="3" t="str">
        <x:v>Subsecretaría de las Culturas y las Artes</x:v>
      </x:c>
      <x:c r="D9229" s="3" t="n">
        <x:v>2025</x:v>
      </x:c>
      <x:c r="E9229" s="3" t="str">
        <x:v>síntesis histórica de matriz previa</x:v>
      </x:c>
      <x:c r="F9229" s="3" t="str">
        <x:v>Visualización y productos</x:v>
      </x:c>
      <x:c r="G9229" s="3" t="str">
        <x:v>Productos tecnológicos públicos: Visualizador de mapas;Dashboard geoespacial;
Historia previa: 2024 Encuesta 2024: ≈</x:v>
      </x:c>
      <x:c r="H9229" s="3" t="str">
        <x:v>Aplicacion_Flujo_21_EAM_Instituciones_v0.2.xlsx</x:v>
      </x:c>
      <x:c r="I9229" s="3" t="str">
        <x:v>Evidencia</x:v>
      </x:c>
      <x:c r="J9229" s="3" t="str">
        <x:v>M1105</x:v>
      </x:c>
      <x:c r="K9229" s="3" t="str">
        <x:v>Ámbito propio de la institución o unidad informante; no se transfiere al ministerio del que depende.</x:v>
      </x:c>
      <x:c r="L9229" s="3" t="str">
        <x:v>Contexto del modelo anterior; no se traslada su puntuación.</x:v>
      </x:c>
    </x:row>
    <x:row r="9230" ht="65" customHeight="1">
      <x:c r="A9230" s="3" t="str">
        <x:v>AMP-CULTURAS|SINTESIS21-1106</x:v>
      </x:c>
      <x:c r="B9230" s="3" t="str">
        <x:v>AMP-CULTURAS</x:v>
      </x:c>
      <x:c r="C9230" s="3" t="str">
        <x:v>Subsecretaría de las Culturas y las Artes</x:v>
      </x:c>
      <x:c r="D9230" s="3" t="n">
        <x:v>2025</x:v>
      </x:c>
      <x:c r="E9230" s="3" t="str">
        <x:v>síntesis histórica de matriz previa</x:v>
      </x:c>
      <x:c r="F9230" s="3" t="str">
        <x:v>Publicación geoespacial</x:v>
      </x:c>
      <x:c r="G9230" s="3" t="str">
        <x:v>Productos tecnológicos públicos: Visualizador de mapas;Dashboard geoespacial;
Historia previa: 2024 Encuesta 2024: ✓</x:v>
      </x:c>
      <x:c r="H9230" s="3" t="str">
        <x:v>Aplicacion_Flujo_21_EAM_Instituciones_v0.2.xlsx</x:v>
      </x:c>
      <x:c r="I9230" s="3" t="str">
        <x:v>Evidencia</x:v>
      </x:c>
      <x:c r="J9230" s="3" t="str">
        <x:v>M1106</x:v>
      </x:c>
      <x:c r="K9230" s="3" t="str">
        <x:v>Ámbito propio de la institución o unidad informante; no se transfiere al ministerio del que depende.</x:v>
      </x:c>
      <x:c r="L9230" s="3" t="str">
        <x:v>Contexto del modelo anterior; no se traslada su puntuación.</x:v>
      </x:c>
    </x:row>
    <x:row r="9231" ht="65" customHeight="1">
      <x:c r="A9231" s="3" t="str">
        <x:v>AMP-CULTURAS|SINTESIS21-1107</x:v>
      </x:c>
      <x:c r="B9231" s="3" t="str">
        <x:v>AMP-CULTURAS</x:v>
      </x:c>
      <x:c r="C9231" s="3" t="str">
        <x:v>Subsecretaría de las Culturas y las Artes</x:v>
      </x:c>
      <x:c r="D9231" s="3" t="n">
        <x:v>2025</x:v>
      </x:c>
      <x:c r="E9231" s="3" t="str">
        <x:v>síntesis histórica de matriz previa</x:v>
      </x:c>
      <x:c r="F9231" s="3" t="str">
        <x:v>Interoperabilidad e integración</x:v>
      </x:c>
      <x:c r="G9231" s="3" t="str">
        <x:v>Interoperabilidad percibida: Nivel bajo | Productos/servicios públicos: Visualizador de mapas;Dashboard geoespacial;
Historia previa: 2024 Encuesta 2024: ✕</x:v>
      </x:c>
      <x:c r="H9231" s="3" t="str">
        <x:v>Aplicacion_Flujo_21_EAM_Instituciones_v0.2.xlsx</x:v>
      </x:c>
      <x:c r="I9231" s="3" t="str">
        <x:v>Evidencia</x:v>
      </x:c>
      <x:c r="J9231" s="3" t="str">
        <x:v>M1107</x:v>
      </x:c>
      <x:c r="K9231" s="3" t="str">
        <x:v>Ámbito propio de la institución o unidad informante; no se transfiere al ministerio del que depende.</x:v>
      </x:c>
      <x:c r="L9231" s="3" t="str">
        <x:v>Contexto del modelo anterior; no se traslada su puntuación.</x:v>
      </x:c>
    </x:row>
    <x:row r="9232" ht="65" customHeight="1">
      <x:c r="A9232" s="3" t="str">
        <x:v>AMP-CULTURAS|SINTESIS21-1108</x:v>
      </x:c>
      <x:c r="B9232" s="3" t="str">
        <x:v>AMP-CULTURAS</x:v>
      </x:c>
      <x:c r="C9232" s="3" t="str">
        <x:v>Subsecretaría de las Culturas y las Artes</x:v>
      </x:c>
      <x:c r="D9232" s="3" t="n">
        <x:v>2025</x:v>
      </x:c>
      <x:c r="E9232" s="3" t="str">
        <x:v>síntesis histórica de matriz previa</x:v>
      </x:c>
      <x:c r="F9232" s="3" t="str">
        <x:v>Operación, seguridad y continuidad</x:v>
      </x:c>
      <x:c r="G9232" s="3" t="str">
        <x:v>Sostenibilidad de infraestructura tecnológica: de forma adecuada
Historia previa: 2024 Encuesta 2024: ✕</x:v>
      </x:c>
      <x:c r="H9232" s="3" t="str">
        <x:v>Aplicacion_Flujo_21_EAM_Instituciones_v0.2.xlsx</x:v>
      </x:c>
      <x:c r="I9232" s="3" t="str">
        <x:v>Evidencia</x:v>
      </x:c>
      <x:c r="J9232" s="3" t="str">
        <x:v>M1108</x:v>
      </x:c>
      <x:c r="K9232" s="3" t="str">
        <x:v>Ámbito propio de la institución o unidad informante; no se transfiere al ministerio del que depende.</x:v>
      </x:c>
      <x:c r="L9232" s="3" t="str">
        <x:v>Contexto del modelo anterior; no se traslada su puntuación.</x:v>
      </x:c>
    </x:row>
    <x:row r="9233" ht="65" customHeight="1">
      <x:c r="A9233" s="3" t="str">
        <x:v>AMP-CULTURAS|SINTESIS21-1109</x:v>
      </x:c>
      <x:c r="B9233" s="3" t="str">
        <x:v>AMP-CULTURAS</x:v>
      </x:c>
      <x:c r="C9233" s="3" t="str">
        <x:v>Subsecretaría de las Culturas y las Artes</x:v>
      </x:c>
      <x:c r="D9233" s="3" t="n">
        <x:v>2025</x:v>
      </x:c>
      <x:c r="E9233" s="3" t="str">
        <x:v>síntesis histórica de matriz previa</x:v>
      </x:c>
      <x:c r="F9233" s="3" t="str">
        <x:v>Responsable geoespacial</x:v>
      </x:c>
      <x:c r="G9233" s="3" t="str">
        <x:v>Coordinador oficial: Si
Historia previa: 2024 Encuesta 2024: ✓</x:v>
      </x:c>
      <x:c r="H9233" s="3" t="str">
        <x:v>Aplicacion_Flujo_21_EAM_Instituciones_v0.2.xlsx</x:v>
      </x:c>
      <x:c r="I9233" s="3" t="str">
        <x:v>Evidencia</x:v>
      </x:c>
      <x:c r="J9233" s="3" t="str">
        <x:v>M1109</x:v>
      </x:c>
      <x:c r="K9233" s="3" t="str">
        <x:v>Ámbito propio de la institución o unidad informante; no se transfiere al ministerio del que depende.</x:v>
      </x:c>
      <x:c r="L9233" s="3" t="str">
        <x:v>Contexto del modelo anterior; no se traslada su puntuación.</x:v>
      </x:c>
    </x:row>
    <x:row r="9234" ht="65" customHeight="1">
      <x:c r="A9234" s="3" t="str">
        <x:v>AMP-CULTURAS|SINTESIS21-1110</x:v>
      </x:c>
      <x:c r="B9234" s="3" t="str">
        <x:v>AMP-CULTURAS</x:v>
      </x:c>
      <x:c r="C9234" s="3" t="str">
        <x:v>Subsecretaría de las Culturas y las Artes</x:v>
      </x:c>
      <x:c r="D9234" s="3" t="n">
        <x:v>2025</x:v>
      </x:c>
      <x:c r="E9234" s="3" t="str">
        <x:v>síntesis histórica de matriz previa</x:v>
      </x:c>
      <x:c r="F9234" s="3" t="str">
        <x:v>Roles y coordinación</x:v>
      </x:c>
      <x:c r="G9234" s="3" t="str">
        <x:v>Documento de roles: No | Puntos focales: Si
Historia previa: 2024 Encuesta 2024: ≈</x:v>
      </x:c>
      <x:c r="H9234" s="3" t="str">
        <x:v>Aplicacion_Flujo_21_EAM_Instituciones_v0.2.xlsx</x:v>
      </x:c>
      <x:c r="I9234" s="3" t="str">
        <x:v>Evidencia</x:v>
      </x:c>
      <x:c r="J9234" s="3" t="str">
        <x:v>M1110</x:v>
      </x:c>
      <x:c r="K9234" s="3" t="str">
        <x:v>Ámbito propio de la institución o unidad informante; no se transfiere al ministerio del que depende.</x:v>
      </x:c>
      <x:c r="L9234" s="3" t="str">
        <x:v>Contexto del modelo anterior; no se traslada su puntuación.</x:v>
      </x:c>
    </x:row>
    <x:row r="9235" ht="65" customHeight="1">
      <x:c r="A9235" s="3" t="str">
        <x:v>AMP-CULTURAS|SINTESIS21-1111</x:v>
      </x:c>
      <x:c r="B9235" s="3" t="str">
        <x:v>AMP-CULTURAS</x:v>
      </x:c>
      <x:c r="C9235" s="3" t="str">
        <x:v>Subsecretaría de las Culturas y las Artes</x:v>
      </x:c>
      <x:c r="D9235" s="3" t="n">
        <x:v>2025</x:v>
      </x:c>
      <x:c r="E9235" s="3" t="str">
        <x:v>síntesis histórica de matriz previa</x:v>
      </x:c>
      <x:c r="F9235" s="3" t="str">
        <x:v>Formalización institucional</x:v>
      </x:c>
      <x:c r="G9235" s="3" t="str">
        <x:v>Formalización IDE/gestión: Se ha planificado formalización de la IDE a mediano plazo | Instrumento legal: ninguno
Historia previa: 2024 Encuesta 2024: ≈</x:v>
      </x:c>
      <x:c r="H9235" s="3" t="str">
        <x:v>Aplicacion_Flujo_21_EAM_Instituciones_v0.2.xlsx</x:v>
      </x:c>
      <x:c r="I9235" s="3" t="str">
        <x:v>Evidencia</x:v>
      </x:c>
      <x:c r="J9235" s="3" t="str">
        <x:v>M1111</x:v>
      </x:c>
      <x:c r="K9235" s="3" t="str">
        <x:v>Ámbito propio de la institución o unidad informante; no se transfiere al ministerio del que depende.</x:v>
      </x:c>
      <x:c r="L9235" s="3" t="str">
        <x:v>Contexto del modelo anterior; no se traslada su puntuación.</x:v>
      </x:c>
    </x:row>
    <x:row r="9236" ht="65" customHeight="1">
      <x:c r="A9236" s="3" t="str">
        <x:v>AMP-CULTURAS|SINTESIS21-1112</x:v>
      </x:c>
      <x:c r="B9236" s="3" t="str">
        <x:v>AMP-CULTURAS</x:v>
      </x:c>
      <x:c r="C9236" s="3" t="str">
        <x:v>Subsecretaría de las Culturas y las Artes</x:v>
      </x:c>
      <x:c r="D9236" s="3" t="n">
        <x:v>2025</x:v>
      </x:c>
      <x:c r="E9236" s="3" t="str">
        <x:v>síntesis histórica de matriz previa</x:v>
      </x:c>
      <x:c r="F9236" s="3" t="str">
        <x:v>Directrices de gestión</x:v>
      </x:c>
      <x:c r="G9236" s="3" t="str">
        <x:v>Norma/política/guía: No
Historia previa: 2024 Encuesta 2024: ✕</x:v>
      </x:c>
      <x:c r="H9236" s="3" t="str">
        <x:v>Aplicacion_Flujo_21_EAM_Instituciones_v0.2.xlsx</x:v>
      </x:c>
      <x:c r="I9236" s="3" t="str">
        <x:v>Evidencia</x:v>
      </x:c>
      <x:c r="J9236" s="3" t="str">
        <x:v>M1112</x:v>
      </x:c>
      <x:c r="K9236" s="3" t="str">
        <x:v>Ámbito propio de la institución o unidad informante; no se transfiere al ministerio del que depende.</x:v>
      </x:c>
      <x:c r="L9236" s="3" t="str">
        <x:v>Contexto del modelo anterior; no se traslada su puntuación.</x:v>
      </x:c>
    </x:row>
    <x:row r="9237" ht="65" customHeight="1">
      <x:c r="A9237" s="3" t="str">
        <x:v>AMP-CULTURAS|SINTESIS21-1113</x:v>
      </x:c>
      <x:c r="B9237" s="3" t="str">
        <x:v>AMP-CULTURAS</x:v>
      </x:c>
      <x:c r="C9237" s="3" t="str">
        <x:v>Subsecretaría de las Culturas y las Artes</x:v>
      </x:c>
      <x:c r="D9237" s="3" t="n">
        <x:v>2025</x:v>
      </x:c>
      <x:c r="E9237" s="3" t="str">
        <x:v>síntesis histórica de matriz previa</x:v>
      </x:c>
      <x:c r="F9237" s="3" t="str">
        <x:v>Planificación geoespacial</x:v>
      </x:c>
      <x:c r="G9237" s="3" t="str">
        <x:v>Acción prioritaria 2025: Capacitación en Geonodo | Gastos/iniciativas planificadas 2026: Proyecto de ciencia de datos, licencia de Power BI
Historia previa: 2024 Encuesta 2024: ≈</x:v>
      </x:c>
      <x:c r="H9237" s="3" t="str">
        <x:v>Aplicacion_Flujo_21_EAM_Instituciones_v0.2.xlsx</x:v>
      </x:c>
      <x:c r="I9237" s="3" t="str">
        <x:v>Evidencia</x:v>
      </x:c>
      <x:c r="J9237" s="3" t="str">
        <x:v>M1113</x:v>
      </x:c>
      <x:c r="K9237" s="3" t="str">
        <x:v>Ámbito propio de la institución o unidad informante; no se transfiere al ministerio del que depende.</x:v>
      </x:c>
      <x:c r="L9237" s="3" t="str">
        <x:v>Contexto del modelo anterior; no se traslada su puntuación.</x:v>
      </x:c>
    </x:row>
    <x:row r="9238" ht="65" customHeight="1">
      <x:c r="A9238" s="3" t="str">
        <x:v>AMP-CULTURAS|SINTESIS21-1114</x:v>
      </x:c>
      <x:c r="B9238" s="3" t="str">
        <x:v>AMP-CULTURAS</x:v>
      </x:c>
      <x:c r="C9238" s="3" t="str">
        <x:v>Subsecretaría de las Culturas y las Artes</x:v>
      </x:c>
      <x:c r="D9238" s="3" t="n">
        <x:v>2025</x:v>
      </x:c>
      <x:c r="E9238" s="3" t="str">
        <x:v>síntesis histórica de matriz previa</x:v>
      </x:c>
      <x:c r="F9238" s="3" t="str">
        <x:v>Capacidades y sostenibilidad</x:v>
      </x:c>
      <x:c r="G9238" s="3" t="str">
        <x:v>Presupuesto asignado: No | Necesidades de capacitación: Estándares y geoprocesos | Nivel capacidad y educación: Nivel bajo
Historia previa: 2024 Encuesta 2024: ≈</x:v>
      </x:c>
      <x:c r="H9238" s="3" t="str">
        <x:v>Aplicacion_Flujo_21_EAM_Instituciones_v0.2.xlsx</x:v>
      </x:c>
      <x:c r="I9238" s="3" t="str">
        <x:v>Evidencia</x:v>
      </x:c>
      <x:c r="J9238" s="3" t="str">
        <x:v>M1114</x:v>
      </x:c>
      <x:c r="K9238" s="3" t="str">
        <x:v>Ámbito propio de la institución o unidad informante; no se transfiere al ministerio del que depende.</x:v>
      </x:c>
      <x:c r="L9238" s="3" t="str">
        <x:v>Contexto del modelo anterior; no se traslada su puntuación.</x:v>
      </x:c>
    </x:row>
    <x:row r="9239" ht="65" customHeight="1">
      <x:c r="A9239" s="3" t="str">
        <x:v>AMP-CULTURAS|SINTESIS21-1115</x:v>
      </x:c>
      <x:c r="B9239" s="3" t="str">
        <x:v>AMP-CULTURAS</x:v>
      </x:c>
      <x:c r="C9239" s="3" t="str">
        <x:v>Subsecretaría de las Culturas y las Artes</x:v>
      </x:c>
      <x:c r="D9239" s="3" t="n">
        <x:v>2025</x:v>
      </x:c>
      <x:c r="E9239" s="3" t="str">
        <x:v>síntesis histórica de matriz previa</x:v>
      </x:c>
      <x:c r="F9239" s="3" t="str">
        <x:v>Seguimiento y mejora</x:v>
      </x:c>
      <x:c r="G9239" s="3" t="str">
        <x:v>Nivel gobernanza: Nivel bajo
Historia previa: 2024 Encuesta 2024: ✕</x:v>
      </x:c>
      <x:c r="H9239" s="3" t="str">
        <x:v>Aplicacion_Flujo_21_EAM_Instituciones_v0.2.xlsx</x:v>
      </x:c>
      <x:c r="I9239" s="3" t="str">
        <x:v>Evidencia</x:v>
      </x:c>
      <x:c r="J9239" s="3" t="str">
        <x:v>M1115</x:v>
      </x:c>
      <x:c r="K9239" s="3" t="str">
        <x:v>Ámbito propio de la institución o unidad informante; no se transfiere al ministerio del que depende.</x:v>
      </x:c>
      <x:c r="L9239" s="3" t="str">
        <x:v>Contexto del modelo anterior; no se traslada su puntuación.</x:v>
      </x:c>
    </x:row>
    <x:row r="9240" ht="65" customHeight="1">
      <x:c r="A9240" s="3" t="str">
        <x:v>AMP-PATRIMONIO|SINTESIS21-1116</x:v>
      </x:c>
      <x:c r="B9240" s="3" t="str">
        <x:v>AMP-PATRIMONIO</x:v>
      </x:c>
      <x:c r="C9240" s="3" t="str">
        <x:v>Subsecretaría del Patrimonio Cultural</x:v>
      </x:c>
      <x:c r="D9240" s="3" t="n">
        <x:v>2026</x:v>
      </x:c>
      <x:c r="E9240" s="3" t="str">
        <x:v>síntesis histórica de matriz previa</x:v>
      </x:c>
      <x:c r="F9240" s="3" t="str">
        <x:v>Identificación e inventario</x:v>
      </x:c>
      <x:c r="G9240" s="3" t="str">
        <x:v>Datos generados identificados: Si | Registro de datos: Planilla llenada
Historia previa: 2024 Encuesta 2024: ✓; 2025 Encuesta 2025: ✓</x:v>
      </x:c>
      <x:c r="H9240" s="3" t="str">
        <x:v>Aplicacion_Flujo_21_EAM_Instituciones_v0.2.xlsx</x:v>
      </x:c>
      <x:c r="I9240" s="3" t="str">
        <x:v>Evidencia</x:v>
      </x:c>
      <x:c r="J9240" s="3" t="str">
        <x:v>M1116</x:v>
      </x:c>
      <x:c r="K9240" s="3" t="str">
        <x:v>Ámbito propio de la institución o unidad informante; no se transfiere al ministerio del que depende.</x:v>
      </x:c>
      <x:c r="L9240" s="3" t="str">
        <x:v>Contexto del modelo anterior; no se traslada su puntuación.</x:v>
      </x:c>
    </x:row>
    <x:row r="9241" ht="65" customHeight="1">
      <x:c r="A9241" s="3" t="str">
        <x:v>AMP-PATRIMONIO|SINTESIS21-1117</x:v>
      </x:c>
      <x:c r="B9241" s="3" t="str">
        <x:v>AMP-PATRIMONIO</x:v>
      </x:c>
      <x:c r="C9241" s="3" t="str">
        <x:v>Subsecretaría del Patrimonio Cultural</x:v>
      </x:c>
      <x:c r="D9241" s="3" t="n">
        <x:v>2026</x:v>
      </x:c>
      <x:c r="E9241" s="3" t="str">
        <x:v>síntesis histórica de matriz previa</x:v>
      </x:c>
      <x:c r="F9241" s="3" t="str">
        <x:v>Priorización y brechas</x:v>
      </x:c>
      <x:c r="G9241" s="3" t="str">
        <x:v>Cobertura de necesidades estratégicas: Las cubren adecuadamente | Principal carencia/limitación: Falta optimizar la estructura de los datos, pero en general los datos complen con los objetivos
Historia previa: 2024 Encuesta 2024: ≈; 2025 Encuesta 2025: ✓</x:v>
      </x:c>
      <x:c r="H9241" s="3" t="str">
        <x:v>Aplicacion_Flujo_21_EAM_Instituciones_v0.2.xlsx</x:v>
      </x:c>
      <x:c r="I9241" s="3" t="str">
        <x:v>Evidencia</x:v>
      </x:c>
      <x:c r="J9241" s="3" t="str">
        <x:v>M1117</x:v>
      </x:c>
      <x:c r="K9241" s="3" t="str">
        <x:v>Ámbito propio de la institución o unidad informante; no se transfiere al ministerio del que depende.</x:v>
      </x:c>
      <x:c r="L9241" s="3" t="str">
        <x:v>Contexto del modelo anterior; no se traslada su puntuación.</x:v>
      </x:c>
    </x:row>
    <x:row r="9242" ht="65" customHeight="1">
      <x:c r="A9242" s="3" t="str">
        <x:v>AMP-PATRIMONIO|SINTESIS21-1118</x:v>
      </x:c>
      <x:c r="B9242" s="3" t="str">
        <x:v>AMP-PATRIMONIO</x:v>
      </x:c>
      <x:c r="C9242" s="3" t="str">
        <x:v>Subsecretaría del Patrimonio Cultural</x:v>
      </x:c>
      <x:c r="D9242" s="3" t="n">
        <x:v>2026</x:v>
      </x:c>
      <x:c r="E9242" s="3" t="str">
        <x:v>síntesis histórica de matriz previa</x:v>
      </x:c>
      <x:c r="F9242" s="3" t="str">
        <x:v>Responsabilidad y custodia</x:v>
      </x:c>
      <x:c r="G9242" s="3" t="str">
        <x:v>Documento de funciones/roles: Si, documento formal. | Responsabilidades formalmente establecidas: Si
Historia previa: 2024 Encuesta 2024: ≈; 2025 Encuesta 2025: ≈</x:v>
      </x:c>
      <x:c r="H9242" s="3" t="str">
        <x:v>Aplicacion_Flujo_21_EAM_Instituciones_v0.2.xlsx</x:v>
      </x:c>
      <x:c r="I9242" s="3" t="str">
        <x:v>Evidencia</x:v>
      </x:c>
      <x:c r="J9242" s="3" t="str">
        <x:v>M1118</x:v>
      </x:c>
      <x:c r="K9242" s="3" t="str">
        <x:v>Ámbito propio de la institución o unidad informante; no se transfiere al ministerio del que depende.</x:v>
      </x:c>
      <x:c r="L9242" s="3" t="str">
        <x:v>Contexto del modelo anterior; no se traslada su puntuación.</x:v>
      </x:c>
    </x:row>
    <x:row r="9243" ht="65" customHeight="1">
      <x:c r="A9243" s="3" t="str">
        <x:v>AMP-PATRIMONIO|SINTESIS21-1119</x:v>
      </x:c>
      <x:c r="B9243" s="3" t="str">
        <x:v>AMP-PATRIMONIO</x:v>
      </x:c>
      <x:c r="C9243" s="3" t="str">
        <x:v>Subsecretaría del Patrimonio Cultural</x:v>
      </x:c>
      <x:c r="D9243" s="3" t="n">
        <x:v>2026</x:v>
      </x:c>
      <x:c r="E9243" s="3" t="str">
        <x:v>síntesis histórica de matriz previa</x:v>
      </x:c>
      <x:c r="F9243" s="3" t="str">
        <x:v>Calidad y vigencia</x:v>
      </x:c>
      <x:c r="G9243" s="3" t="str">
        <x:v>Nivel de la vía Datos: Nivel alto (Existen procesos, responsables e instrumentos formalizados, aplicados de manera regular y con cierto nivel de seguimiento insti…
Historia previa: 2024 Encuesta 2024: ✓; 2025 Encuesta 2025: ≈</x:v>
      </x:c>
      <x:c r="H9243" s="3" t="str">
        <x:v>Aplicacion_Flujo_21_EAM_Instituciones_v0.2.xlsx</x:v>
      </x:c>
      <x:c r="I9243" s="3" t="str">
        <x:v>Evidencia</x:v>
      </x:c>
      <x:c r="J9243" s="3" t="str">
        <x:v>M1119</x:v>
      </x:c>
      <x:c r="K9243" s="3" t="str">
        <x:v>Ámbito propio de la institución o unidad informante; no se transfiere al ministerio del que depende.</x:v>
      </x:c>
      <x:c r="L9243" s="3" t="str">
        <x:v>Contexto del modelo anterior; no se traslada su puntuación.</x:v>
      </x:c>
    </x:row>
    <x:row r="9244" ht="65" customHeight="1">
      <x:c r="A9244" s="3" t="str">
        <x:v>AMP-PATRIMONIO|SINTESIS21-1120</x:v>
      </x:c>
      <x:c r="B9244" s="3" t="str">
        <x:v>AMP-PATRIMONIO</x:v>
      </x:c>
      <x:c r="C9244" s="3" t="str">
        <x:v>Subsecretaría del Patrimonio Cultural</x:v>
      </x:c>
      <x:c r="D9244" s="3" t="n">
        <x:v>2024</x:v>
      </x:c>
      <x:c r="E9244" s="3" t="str">
        <x:v>síntesis histórica de matriz previa</x:v>
      </x:c>
      <x:c r="F9244" s="3" t="str">
        <x:v>Actualización y mantenimiento</x:v>
      </x:c>
      <x:c r="G9244" s="3" t="str">
        <x:v>Procedimiento de monitoreo de actualización: Si
Historia previa: </x:v>
      </x:c>
      <x:c r="H9244" s="3" t="str">
        <x:v>Aplicacion_Flujo_21_EAM_Instituciones_v0.2.xlsx</x:v>
      </x:c>
      <x:c r="I9244" s="3" t="str">
        <x:v>Evidencia</x:v>
      </x:c>
      <x:c r="J9244" s="3" t="str">
        <x:v>M1120</x:v>
      </x:c>
      <x:c r="K9244" s="3" t="str">
        <x:v>Ámbito propio de la institución o unidad informante; no se transfiere al ministerio del que depende.</x:v>
      </x:c>
      <x:c r="L9244" s="3" t="str">
        <x:v>Contexto del modelo anterior; no se traslada su puntuación.</x:v>
      </x:c>
    </x:row>
    <x:row r="9245" ht="65" customHeight="1">
      <x:c r="A9245" s="3" t="str">
        <x:v>AMP-PATRIMONIO|SINTESIS21-1121</x:v>
      </x:c>
      <x:c r="B9245" s="3" t="str">
        <x:v>AMP-PATRIMONIO</x:v>
      </x:c>
      <x:c r="C9245" s="3" t="str">
        <x:v>Subsecretaría del Patrimonio Cultural</x:v>
      </x:c>
      <x:c r="D9245" s="3" t="n">
        <x:v>2026</x:v>
      </x:c>
      <x:c r="E9245" s="3" t="str">
        <x:v>síntesis histórica de matriz previa</x:v>
      </x:c>
      <x:c r="F9245" s="3" t="str">
        <x:v>Documentación y metadatos</x:v>
      </x:c>
      <x:c r="G9245" s="3" t="str">
        <x:v>Plataforma de catálogo/metadatos: Geonetwork;
Historia previa: 2024 Encuesta 2024: ✓; 2025 Encuesta 2025: ✓</x:v>
      </x:c>
      <x:c r="H9245" s="3" t="str">
        <x:v>Aplicacion_Flujo_21_EAM_Instituciones_v0.2.xlsx</x:v>
      </x:c>
      <x:c r="I9245" s="3" t="str">
        <x:v>Evidencia</x:v>
      </x:c>
      <x:c r="J9245" s="3" t="str">
        <x:v>M1121</x:v>
      </x:c>
      <x:c r="K9245" s="3" t="str">
        <x:v>Ámbito propio de la institución o unidad informante; no se transfiere al ministerio del que depende.</x:v>
      </x:c>
      <x:c r="L9245" s="3" t="str">
        <x:v>Contexto del modelo anterior; no se traslada su puntuación.</x:v>
      </x:c>
    </x:row>
    <x:row r="9246" ht="65" customHeight="1">
      <x:c r="A9246" s="3" t="str">
        <x:v>AMP-PATRIMONIO|SINTESIS21-1122</x:v>
      </x:c>
      <x:c r="B9246" s="3" t="str">
        <x:v>AMP-PATRIMONIO</x:v>
      </x:c>
      <x:c r="C9246" s="3" t="str">
        <x:v>Subsecretaría del Patrimonio Cultural</x:v>
      </x:c>
      <x:c r="D9246" s="3" t="n">
        <x:v>2026</x:v>
      </x:c>
      <x:c r="E9246" s="3" t="str">
        <x:v>síntesis histórica de matriz previa</x:v>
      </x:c>
      <x:c r="F9246" s="3" t="str">
        <x:v>Estandarización del dato</x:v>
      </x:c>
      <x:c r="G9246" s="3" t="str">
        <x:v>Uso de estándares: Si | Estándares aplicados: ISO-19115-1: Esta norma define un esquema para describir información geográfica y servicios. Proporciona información sobre la identificació…
Historia previa: 2024 Encuesta 2024: ✓; 2025 Encuesta 2025: ✓</x:v>
      </x:c>
      <x:c r="H9246" s="3" t="str">
        <x:v>Aplicacion_Flujo_21_EAM_Instituciones_v0.2.xlsx</x:v>
      </x:c>
      <x:c r="I9246" s="3" t="str">
        <x:v>Evidencia</x:v>
      </x:c>
      <x:c r="J9246" s="3" t="str">
        <x:v>M1122</x:v>
      </x:c>
      <x:c r="K9246" s="3" t="str">
        <x:v>Ámbito propio de la institución o unidad informante; no se transfiere al ministerio del que depende.</x:v>
      </x:c>
      <x:c r="L9246" s="3" t="str">
        <x:v>Contexto del modelo anterior; no se traslada su puntuación.</x:v>
      </x:c>
    </x:row>
    <x:row r="9247" ht="65" customHeight="1">
      <x:c r="A9247" s="3" t="str">
        <x:v>AMP-PATRIMONIO|SINTESIS21-1123</x:v>
      </x:c>
      <x:c r="B9247" s="3" t="str">
        <x:v>AMP-PATRIMONIO</x:v>
      </x:c>
      <x:c r="C9247" s="3" t="str">
        <x:v>Subsecretaría del Patrimonio Cultural</x:v>
      </x:c>
      <x:c r="D9247" s="3" t="n">
        <x:v>2026</x:v>
      </x:c>
      <x:c r="E9247" s="3" t="str">
        <x:v>síntesis histórica de matriz previa</x:v>
      </x:c>
      <x:c r="F9247" s="3" t="str">
        <x:v>Herramientas e infraestructura</x:v>
      </x:c>
      <x:c r="G9247" s="3" t="str">
        <x:v>Almacenamiento: Arcgis Enterprise (Server + Portal); | Herramientas de tratamiento/análisis: Qgis;ArcMap;Arcgis Pro;Arcgis Online;Jupyter Notebook (Python);
Historia previa: 2024 Encuesta 2024: ✓; 2025 Encuesta 2025: ✓</x:v>
      </x:c>
      <x:c r="H9247" s="3" t="str">
        <x:v>Aplicacion_Flujo_21_EAM_Instituciones_v0.2.xlsx</x:v>
      </x:c>
      <x:c r="I9247" s="3" t="str">
        <x:v>Evidencia</x:v>
      </x:c>
      <x:c r="J9247" s="3" t="str">
        <x:v>M1123</x:v>
      </x:c>
      <x:c r="K9247" s="3" t="str">
        <x:v>Ámbito propio de la institución o unidad informante; no se transfiere al ministerio del que depende.</x:v>
      </x:c>
      <x:c r="L9247" s="3" t="str">
        <x:v>Contexto del modelo anterior; no se traslada su puntuación.</x:v>
      </x:c>
    </x:row>
    <x:row r="9248" ht="65" customHeight="1">
      <x:c r="A9248" s="3" t="str">
        <x:v>AMP-PATRIMONIO|SINTESIS21-1124</x:v>
      </x:c>
      <x:c r="B9248" s="3" t="str">
        <x:v>AMP-PATRIMONIO</x:v>
      </x:c>
      <x:c r="C9248" s="3" t="str">
        <x:v>Subsecretaría del Patrimonio Cultural</x:v>
      </x:c>
      <x:c r="D9248" s="3" t="n">
        <x:v>2026</x:v>
      </x:c>
      <x:c r="E9248" s="3" t="str">
        <x:v>síntesis histórica de matriz previa</x:v>
      </x:c>
      <x:c r="F9248" s="3" t="str">
        <x:v>Almacenamiento y gestión</x:v>
      </x:c>
      <x:c r="G9248" s="3" t="str">
        <x:v>Almacenamiento geoespacial: Arcgis Enterprise (Server + Portal);
Historia previa: 2024 Encuesta 2024: ≈; 2025 Encuesta 2025: ≈</x:v>
      </x:c>
      <x:c r="H9248" s="3" t="str">
        <x:v>Aplicacion_Flujo_21_EAM_Instituciones_v0.2.xlsx</x:v>
      </x:c>
      <x:c r="I9248" s="3" t="str">
        <x:v>Evidencia</x:v>
      </x:c>
      <x:c r="J9248" s="3" t="str">
        <x:v>M1124</x:v>
      </x:c>
      <x:c r="K9248" s="3" t="str">
        <x:v>Ámbito propio de la institución o unidad informante; no se transfiere al ministerio del que depende.</x:v>
      </x:c>
      <x:c r="L9248" s="3" t="str">
        <x:v>Contexto del modelo anterior; no se traslada su puntuación.</x:v>
      </x:c>
    </x:row>
    <x:row r="9249" ht="65" customHeight="1">
      <x:c r="A9249" s="3" t="str">
        <x:v>AMP-PATRIMONIO|SINTESIS21-1125</x:v>
      </x:c>
      <x:c r="B9249" s="3" t="str">
        <x:v>AMP-PATRIMONIO</x:v>
      </x:c>
      <x:c r="C9249" s="3" t="str">
        <x:v>Subsecretaría del Patrimonio Cultural</x:v>
      </x:c>
      <x:c r="D9249" s="3" t="n">
        <x:v>2026</x:v>
      </x:c>
      <x:c r="E9249" s="3" t="str">
        <x:v>síntesis histórica de matriz previa</x:v>
      </x:c>
      <x:c r="F9249" s="3" t="str">
        <x:v>Procesamiento y análisis</x:v>
      </x:c>
      <x:c r="G9249" s="3" t="str">
        <x:v>Herramientas de tratamiento/análisis: Qgis;ArcMap;Arcgis Pro;Arcgis Online;Jupyter Notebook (Python);
Historia previa: 2024 Encuesta 2024: ✓</x:v>
      </x:c>
      <x:c r="H9249" s="3" t="str">
        <x:v>Aplicacion_Flujo_21_EAM_Instituciones_v0.2.xlsx</x:v>
      </x:c>
      <x:c r="I9249" s="3" t="str">
        <x:v>Evidencia</x:v>
      </x:c>
      <x:c r="J9249" s="3" t="str">
        <x:v>M1125</x:v>
      </x:c>
      <x:c r="K9249" s="3" t="str">
        <x:v>Ámbito propio de la institución o unidad informante; no se transfiere al ministerio del que depende.</x:v>
      </x:c>
      <x:c r="L9249" s="3" t="str">
        <x:v>Contexto del modelo anterior; no se traslada su puntuación.</x:v>
      </x:c>
    </x:row>
    <x:row r="9250" ht="65" customHeight="1">
      <x:c r="A9250" s="3" t="str">
        <x:v>AMP-PATRIMONIO|SINTESIS21-1126</x:v>
      </x:c>
      <x:c r="B9250" s="3" t="str">
        <x:v>AMP-PATRIMONIO</x:v>
      </x:c>
      <x:c r="C9250" s="3" t="str">
        <x:v>Subsecretaría del Patrimonio Cultural</x:v>
      </x:c>
      <x:c r="D9250" s="3" t="n">
        <x:v>2026</x:v>
      </x:c>
      <x:c r="E9250" s="3" t="str">
        <x:v>síntesis histórica de matriz previa</x:v>
      </x:c>
      <x:c r="F9250" s="3" t="str">
        <x:v>Visualización y productos</x:v>
      </x:c>
      <x:c r="G9250" s="3" t="str">
        <x:v>Herramientas de visualización: Google Earth Pro;Power BI;Google Maps;Google My Maps;Dashboard, Storymaps; | Productos públicos: Página web;Visualizador de mapas;Dashboard geoespacial;StoryMaps;Portal de Descarga;Servicios de mapas (WMS, WFS, Arcgis Rest, etc);Catálog…
Historia previa: 2024 Encuesta 2024: ✓; 2025 Encuesta 2025: ✓</x:v>
      </x:c>
      <x:c r="H9250" s="3" t="str">
        <x:v>Aplicacion_Flujo_21_EAM_Instituciones_v0.2.xlsx</x:v>
      </x:c>
      <x:c r="I9250" s="3" t="str">
        <x:v>Evidencia</x:v>
      </x:c>
      <x:c r="J9250" s="3" t="str">
        <x:v>M1126</x:v>
      </x:c>
      <x:c r="K9250" s="3" t="str">
        <x:v>Ámbito propio de la institución o unidad informante; no se transfiere al ministerio del que depende.</x:v>
      </x:c>
      <x:c r="L9250" s="3" t="str">
        <x:v>Contexto del modelo anterior; no se traslada su puntuación.</x:v>
      </x:c>
    </x:row>
    <x:row r="9251" ht="65" customHeight="1">
      <x:c r="A9251" s="3" t="str">
        <x:v>AMP-PATRIMONIO|SINTESIS21-1127</x:v>
      </x:c>
      <x:c r="B9251" s="3" t="str">
        <x:v>AMP-PATRIMONIO</x:v>
      </x:c>
      <x:c r="C9251" s="3" t="str">
        <x:v>Subsecretaría del Patrimonio Cultural</x:v>
      </x:c>
      <x:c r="D9251" s="3" t="n">
        <x:v>2026</x:v>
      </x:c>
      <x:c r="E9251" s="3" t="str">
        <x:v>síntesis histórica de matriz previa</x:v>
      </x:c>
      <x:c r="F9251" s="3" t="str">
        <x:v>Publicación geoespacial</x:v>
      </x:c>
      <x:c r="G9251" s="3" t="str">
        <x:v>Productos geoespaciales públicos: Página web;Visualizador de mapas;Dashboard geoespacial;StoryMaps;Portal de Descarga;Servicios de mapas (WMS, WFS, Arcgis Rest, etc);Catálog…
Historia previa: 2024 Encuesta 2024: ✓; 2025 Encuesta 2025: ✓</x:v>
      </x:c>
      <x:c r="H9251" s="3" t="str">
        <x:v>Aplicacion_Flujo_21_EAM_Instituciones_v0.2.xlsx</x:v>
      </x:c>
      <x:c r="I9251" s="3" t="str">
        <x:v>Evidencia</x:v>
      </x:c>
      <x:c r="J9251" s="3" t="str">
        <x:v>M1127</x:v>
      </x:c>
      <x:c r="K9251" s="3" t="str">
        <x:v>Ámbito propio de la institución o unidad informante; no se transfiere al ministerio del que depende.</x:v>
      </x:c>
      <x:c r="L9251" s="3" t="str">
        <x:v>Contexto del modelo anterior; no se traslada su puntuación.</x:v>
      </x:c>
    </x:row>
    <x:row r="9252" ht="65" customHeight="1">
      <x:c r="A9252" s="3" t="str">
        <x:v>AMP-PATRIMONIO|SINTESIS21-1128</x:v>
      </x:c>
      <x:c r="B9252" s="3" t="str">
        <x:v>AMP-PATRIMONIO</x:v>
      </x:c>
      <x:c r="C9252" s="3" t="str">
        <x:v>Subsecretaría del Patrimonio Cultural</x:v>
      </x:c>
      <x:c r="D9252" s="3" t="n">
        <x:v>2026</x:v>
      </x:c>
      <x:c r="E9252" s="3" t="str">
        <x:v>síntesis histórica de matriz previa</x:v>
      </x:c>
      <x:c r="F9252" s="3" t="str">
        <x:v>Interoperabilidad e integración</x:v>
      </x:c>
      <x:c r="G9252" s="3" t="str">
        <x:v>Interoperabilidad percibida: Nivel alto | Productos/servicios públicos: Página web;Visualizador de mapas;Dashboard geoespacial;StoryMaps;Portal de Descarga;Servicios de mapas (WMS, WFS, Arcgis Rest, etc);Catálog…
Historia previa: 2024 Encuesta 2024: ✓; 2025 Encuesta 2025: ✓</x:v>
      </x:c>
      <x:c r="H9252" s="3" t="str">
        <x:v>Aplicacion_Flujo_21_EAM_Instituciones_v0.2.xlsx</x:v>
      </x:c>
      <x:c r="I9252" s="3" t="str">
        <x:v>Evidencia</x:v>
      </x:c>
      <x:c r="J9252" s="3" t="str">
        <x:v>M1128</x:v>
      </x:c>
      <x:c r="K9252" s="3" t="str">
        <x:v>Ámbito propio de la institución o unidad informante; no se transfiere al ministerio del que depende.</x:v>
      </x:c>
      <x:c r="L9252" s="3" t="str">
        <x:v>Contexto del modelo anterior; no se traslada su puntuación.</x:v>
      </x:c>
    </x:row>
    <x:row r="9253" ht="65" customHeight="1">
      <x:c r="A9253" s="3" t="str">
        <x:v>AMP-PATRIMONIO|SINTESIS21-1129</x:v>
      </x:c>
      <x:c r="B9253" s="3" t="str">
        <x:v>AMP-PATRIMONIO</x:v>
      </x:c>
      <x:c r="C9253" s="3" t="str">
        <x:v>Subsecretaría del Patrimonio Cultural</x:v>
      </x:c>
      <x:c r="D9253" s="3" t="n">
        <x:v>2026</x:v>
      </x:c>
      <x:c r="E9253" s="3" t="str">
        <x:v>síntesis histórica de matriz previa</x:v>
      </x:c>
      <x:c r="F9253" s="3" t="str">
        <x:v>Operación, seguridad y continuidad</x:v>
      </x:c>
      <x:c r="G9253" s="3" t="str">
        <x:v>Presupuesto geoespacial: Si | Componentes cubiertos por presupuesto: Estudios y consultoría.;Licencias de softwares;Desarrollo de páginas web; | Nivel innovación y tecnología: Nivel alto (Existen procesos, responsables e instrumentos formalizados, aplicados de manera regular y con cierto nivel de seguimiento insti…
Historia previa: 2024 Encuesta 2024: ≈; 2025 Encuesta 2025: ≈</x:v>
      </x:c>
      <x:c r="H9253" s="3" t="str">
        <x:v>Aplicacion_Flujo_21_EAM_Instituciones_v0.2.xlsx</x:v>
      </x:c>
      <x:c r="I9253" s="3" t="str">
        <x:v>Evidencia</x:v>
      </x:c>
      <x:c r="J9253" s="3" t="str">
        <x:v>M1129</x:v>
      </x:c>
      <x:c r="K9253" s="3" t="str">
        <x:v>Ámbito propio de la institución o unidad informante; no se transfiere al ministerio del que depende.</x:v>
      </x:c>
      <x:c r="L9253" s="3" t="str">
        <x:v>Contexto del modelo anterior; no se traslada su puntuación.</x:v>
      </x:c>
    </x:row>
    <x:row r="9254" ht="65" customHeight="1">
      <x:c r="A9254" s="3" t="str">
        <x:v>AMP-PATRIMONIO|SINTESIS21-1130</x:v>
      </x:c>
      <x:c r="B9254" s="3" t="str">
        <x:v>AMP-PATRIMONIO</x:v>
      </x:c>
      <x:c r="C9254" s="3" t="str">
        <x:v>Subsecretaría del Patrimonio Cultural</x:v>
      </x:c>
      <x:c r="D9254" s="3" t="n">
        <x:v>2026</x:v>
      </x:c>
      <x:c r="E9254" s="3" t="str">
        <x:v>síntesis histórica de matriz previa</x:v>
      </x:c>
      <x:c r="F9254" s="3" t="str">
        <x:v>Responsable geoespacial</x:v>
      </x:c>
      <x:c r="G9254" s="3" t="str">
        <x:v>Coordinador oficial: No
Historia previa: 2024 Encuesta 2024: ✓; 2025 Encuesta 2025: ✕</x:v>
      </x:c>
      <x:c r="H9254" s="3" t="str">
        <x:v>Aplicacion_Flujo_21_EAM_Instituciones_v0.2.xlsx</x:v>
      </x:c>
      <x:c r="I9254" s="3" t="str">
        <x:v>Evidencia</x:v>
      </x:c>
      <x:c r="J9254" s="3" t="str">
        <x:v>M1130</x:v>
      </x:c>
      <x:c r="K9254" s="3" t="str">
        <x:v>Ámbito propio de la institución o unidad informante; no se transfiere al ministerio del que depende.</x:v>
      </x:c>
      <x:c r="L9254" s="3" t="str">
        <x:v>Contexto del modelo anterior; no se traslada su puntuación.</x:v>
      </x:c>
    </x:row>
    <x:row r="9255" ht="65" customHeight="1">
      <x:c r="A9255" s="3" t="str">
        <x:v>AMP-PATRIMONIO|SINTESIS21-1131</x:v>
      </x:c>
      <x:c r="B9255" s="3" t="str">
        <x:v>AMP-PATRIMONIO</x:v>
      </x:c>
      <x:c r="C9255" s="3" t="str">
        <x:v>Subsecretaría del Patrimonio Cultural</x:v>
      </x:c>
      <x:c r="D9255" s="3" t="n">
        <x:v>2026</x:v>
      </x:c>
      <x:c r="E9255" s="3" t="str">
        <x:v>síntesis histórica de matriz previa</x:v>
      </x:c>
      <x:c r="F9255" s="3" t="str">
        <x:v>Roles y coordinación</x:v>
      </x:c>
      <x:c r="G9255" s="3" t="str">
        <x:v>Documento de roles: Si, documento formal. | Puntos focales identificados: Si
Historia previa: 2024 Encuesta 2024: ✓; 2025 Encuesta 2025: ✓</x:v>
      </x:c>
      <x:c r="H9255" s="3" t="str">
        <x:v>Aplicacion_Flujo_21_EAM_Instituciones_v0.2.xlsx</x:v>
      </x:c>
      <x:c r="I9255" s="3" t="str">
        <x:v>Evidencia</x:v>
      </x:c>
      <x:c r="J9255" s="3" t="str">
        <x:v>M1131</x:v>
      </x:c>
      <x:c r="K9255" s="3" t="str">
        <x:v>Ámbito propio de la institución o unidad informante; no se transfiere al ministerio del que depende.</x:v>
      </x:c>
      <x:c r="L9255" s="3" t="str">
        <x:v>Contexto del modelo anterior; no se traslada su puntuación.</x:v>
      </x:c>
    </x:row>
    <x:row r="9256" ht="65" customHeight="1">
      <x:c r="A9256" s="3" t="str">
        <x:v>AMP-PATRIMONIO|SINTESIS21-1132</x:v>
      </x:c>
      <x:c r="B9256" s="3" t="str">
        <x:v>AMP-PATRIMONIO</x:v>
      </x:c>
      <x:c r="C9256" s="3" t="str">
        <x:v>Subsecretaría del Patrimonio Cultural</x:v>
      </x:c>
      <x:c r="D9256" s="3" t="n">
        <x:v>2026</x:v>
      </x:c>
      <x:c r="E9256" s="3" t="str">
        <x:v>síntesis histórica de matriz previa</x:v>
      </x:c>
      <x:c r="F9256" s="3" t="str">
        <x:v>Formalización institucional</x:v>
      </x:c>
      <x:c r="G9256" s="3" t="str">
        <x:v>Formalización de la gestión geoespacial: Existe formalmente y está en pleno funcionamiento. | Instrumentos legales: Resolución
Historia previa: 2024 Encuesta 2024: ✓; 2025 Encuesta 2025: ✓</x:v>
      </x:c>
      <x:c r="H9256" s="3" t="str">
        <x:v>Aplicacion_Flujo_21_EAM_Instituciones_v0.2.xlsx</x:v>
      </x:c>
      <x:c r="I9256" s="3" t="str">
        <x:v>Evidencia</x:v>
      </x:c>
      <x:c r="J9256" s="3" t="str">
        <x:v>M1132</x:v>
      </x:c>
      <x:c r="K9256" s="3" t="str">
        <x:v>Ámbito propio de la institución o unidad informante; no se transfiere al ministerio del que depende.</x:v>
      </x:c>
      <x:c r="L9256" s="3" t="str">
        <x:v>Contexto del modelo anterior; no se traslada su puntuación.</x:v>
      </x:c>
    </x:row>
    <x:row r="9257" ht="65" customHeight="1">
      <x:c r="A9257" s="3" t="str">
        <x:v>AMP-PATRIMONIO|SINTESIS21-1133</x:v>
      </x:c>
      <x:c r="B9257" s="3" t="str">
        <x:v>AMP-PATRIMONIO</x:v>
      </x:c>
      <x:c r="C9257" s="3" t="str">
        <x:v>Subsecretaría del Patrimonio Cultural</x:v>
      </x:c>
      <x:c r="D9257" s="3" t="n">
        <x:v>2026</x:v>
      </x:c>
      <x:c r="E9257" s="3" t="str">
        <x:v>síntesis histórica de matriz previa</x:v>
      </x:c>
      <x:c r="F9257" s="3" t="str">
        <x:v>Directrices de gestión</x:v>
      </x:c>
      <x:c r="G9257" s="3" t="str">
        <x:v>Norma/política/guía institucional: Si
Historia previa: 2024 Encuesta 2024: ✓; 2025 Encuesta 2025: ✓</x:v>
      </x:c>
      <x:c r="H9257" s="3" t="str">
        <x:v>Aplicacion_Flujo_21_EAM_Instituciones_v0.2.xlsx</x:v>
      </x:c>
      <x:c r="I9257" s="3" t="str">
        <x:v>Evidencia</x:v>
      </x:c>
      <x:c r="J9257" s="3" t="str">
        <x:v>M1133</x:v>
      </x:c>
      <x:c r="K9257" s="3" t="str">
        <x:v>Ámbito propio de la institución o unidad informante; no se transfiere al ministerio del que depende.</x:v>
      </x:c>
      <x:c r="L9257" s="3" t="str">
        <x:v>Contexto del modelo anterior; no se traslada su puntuación.</x:v>
      </x:c>
    </x:row>
    <x:row r="9258" ht="65" customHeight="1">
      <x:c r="A9258" s="3" t="str">
        <x:v>AMP-PATRIMONIO|SINTESIS21-1134</x:v>
      </x:c>
      <x:c r="B9258" s="3" t="str">
        <x:v>AMP-PATRIMONIO</x:v>
      </x:c>
      <x:c r="C9258" s="3" t="str">
        <x:v>Subsecretaría del Patrimonio Cultural</x:v>
      </x:c>
      <x:c r="D9258" s="3" t="n">
        <x:v>2026</x:v>
      </x:c>
      <x:c r="E9258" s="3" t="str">
        <x:v>síntesis histórica de matriz previa</x:v>
      </x:c>
      <x:c r="F9258" s="3" t="str">
        <x:v>Planificación geoespacial</x:v>
      </x:c>
      <x:c r="G9258" s="3" t="str">
        <x:v>Hito geoespacial 2026-2027: Liderar el grupo de Patrimonio este año, establecer prioridades y un plan de trabajo | Gastos/iniciativas planificadas 2027: Licenciamiento, asesorias, mantención de sitio web.
Historia previa: 2024 Encuesta 2024: ≈; 2025 Encuesta 2025: ≈</x:v>
      </x:c>
      <x:c r="H9258" s="3" t="str">
        <x:v>Aplicacion_Flujo_21_EAM_Instituciones_v0.2.xlsx</x:v>
      </x:c>
      <x:c r="I9258" s="3" t="str">
        <x:v>Evidencia</x:v>
      </x:c>
      <x:c r="J9258" s="3" t="str">
        <x:v>M1134</x:v>
      </x:c>
      <x:c r="K9258" s="3" t="str">
        <x:v>Ámbito propio de la institución o unidad informante; no se transfiere al ministerio del que depende.</x:v>
      </x:c>
      <x:c r="L9258" s="3" t="str">
        <x:v>Contexto del modelo anterior; no se traslada su puntuación.</x:v>
      </x:c>
    </x:row>
    <x:row r="9259" ht="65" customHeight="1">
      <x:c r="A9259" s="3" t="str">
        <x:v>AMP-PATRIMONIO|SINTESIS21-1135</x:v>
      </x:c>
      <x:c r="B9259" s="3" t="str">
        <x:v>AMP-PATRIMONIO</x:v>
      </x:c>
      <x:c r="C9259" s="3" t="str">
        <x:v>Subsecretaría del Patrimonio Cultural</x:v>
      </x:c>
      <x:c r="D9259" s="3" t="n">
        <x:v>2026</x:v>
      </x:c>
      <x:c r="E9259" s="3" t="str">
        <x:v>síntesis histórica de matriz previa</x:v>
      </x:c>
      <x:c r="F9259" s="3" t="str">
        <x:v>Capacidades y sostenibilidad</x:v>
      </x:c>
      <x:c r="G9259" s="3" t="str">
        <x:v>Presupuesto asignado: Si | Perfiles del equipo: Analista SIG (manejo y análisis de información geoespacial);Soporte de Sistemas;Gestión y coordinación geoespacial;Encargado de comunicacio… | Brechas de perfiles: Es necesario contar con un informático parte de nuestro equipo y no de otra unidad
Historia previa: 2024 Encuesta 2024: ✓; 2025 Encuesta 2025: ≈</x:v>
      </x:c>
      <x:c r="H9259" s="3" t="str">
        <x:v>Aplicacion_Flujo_21_EAM_Instituciones_v0.2.xlsx</x:v>
      </x:c>
      <x:c r="I9259" s="3" t="str">
        <x:v>Evidencia</x:v>
      </x:c>
      <x:c r="J9259" s="3" t="str">
        <x:v>M1135</x:v>
      </x:c>
      <x:c r="K9259" s="3" t="str">
        <x:v>Ámbito propio de la institución o unidad informante; no se transfiere al ministerio del que depende.</x:v>
      </x:c>
      <x:c r="L9259" s="3" t="str">
        <x:v>Contexto del modelo anterior; no se traslada su puntuación.</x:v>
      </x:c>
    </x:row>
    <x:row r="9260" ht="65" customHeight="1">
      <x:c r="A9260" s="3" t="str">
        <x:v>AMP-PATRIMONIO|SINTESIS21-1136</x:v>
      </x:c>
      <x:c r="B9260" s="3" t="str">
        <x:v>AMP-PATRIMONIO</x:v>
      </x:c>
      <x:c r="C9260" s="3" t="str">
        <x:v>Subsecretaría del Patrimonio Cultural</x:v>
      </x:c>
      <x:c r="D9260" s="3" t="n">
        <x:v>2026</x:v>
      </x:c>
      <x:c r="E9260" s="3" t="str">
        <x:v>síntesis histórica de matriz previa</x:v>
      </x:c>
      <x:c r="F9260" s="3" t="str">
        <x:v>Seguimiento y mejora</x:v>
      </x:c>
      <x:c r="G9260" s="3" t="str">
        <x:v>Nivel gobernanza/institucionalidad: Nivel alto (Existen procesos, responsables e instrumentos formalizados, aplicados de manera regular y con cierto nivel de seguimiento insti…
Historia previa: 2024 Encuesta 2024: ✓; 2025 Encuesta 2025: ≈</x:v>
      </x:c>
      <x:c r="H9260" s="3" t="str">
        <x:v>Aplicacion_Flujo_21_EAM_Instituciones_v0.2.xlsx</x:v>
      </x:c>
      <x:c r="I9260" s="3" t="str">
        <x:v>Evidencia</x:v>
      </x:c>
      <x:c r="J9260" s="3" t="str">
        <x:v>M1136</x:v>
      </x:c>
      <x:c r="K9260" s="3" t="str">
        <x:v>Ámbito propio de la institución o unidad informante; no se transfiere al ministerio del que depende.</x:v>
      </x:c>
      <x:c r="L9260" s="3" t="str">
        <x:v>Contexto del modelo anterior; no se traslada su puntuación.</x:v>
      </x:c>
    </x:row>
    <x:row r="9261" ht="65" customHeight="1">
      <x:c r="A9261" s="3" t="str">
        <x:v>AMP-SSFFAA|SINTESIS21-1137</x:v>
      </x:c>
      <x:c r="B9261" s="3" t="str">
        <x:v>AMP-SSFFAA</x:v>
      </x:c>
      <x:c r="C9261" s="3" t="str">
        <x:v>Subsecretaría para las Fuerzas Armadas</x:v>
      </x:c>
      <x:c r="D9261" s="3" t="n">
        <x:v>2026</x:v>
      </x:c>
      <x:c r="E9261" s="3" t="str">
        <x:v>síntesis histórica de matriz previa</x:v>
      </x:c>
      <x:c r="F9261" s="3" t="str">
        <x:v>Identificación e inventario</x:v>
      </x:c>
      <x:c r="G9261" s="3" t="str">
        <x:v>Datos generados identificados: Si | Registro de datos: Información sobre concesiones marítimas vigentes y en estado de tramitación
Historia previa: 2024 Encuesta 2024: ✓; 2025 Encuesta 2025: ✓</x:v>
      </x:c>
      <x:c r="H9261" s="3" t="str">
        <x:v>Aplicacion_Flujo_21_EAM_Instituciones_v0.2.xlsx</x:v>
      </x:c>
      <x:c r="I9261" s="3" t="str">
        <x:v>Evidencia</x:v>
      </x:c>
      <x:c r="J9261" s="3" t="str">
        <x:v>M1137</x:v>
      </x:c>
      <x:c r="K9261" s="3" t="str">
        <x:v>Ámbito propio de la institución o unidad informante; no se transfiere al ministerio del que depende.</x:v>
      </x:c>
      <x:c r="L9261" s="3" t="str">
        <x:v>Contexto del modelo anterior; no se traslada su puntuación.</x:v>
      </x:c>
    </x:row>
    <x:row r="9262" ht="65" customHeight="1">
      <x:c r="A9262" s="3" t="str">
        <x:v>AMP-SSFFAA|SINTESIS21-1138</x:v>
      </x:c>
      <x:c r="B9262" s="3" t="str">
        <x:v>AMP-SSFFAA</x:v>
      </x:c>
      <x:c r="C9262" s="3" t="str">
        <x:v>Subsecretaría para las Fuerzas Armadas</x:v>
      </x:c>
      <x:c r="D9262" s="3" t="n">
        <x:v>2026</x:v>
      </x:c>
      <x:c r="E9262" s="3" t="str">
        <x:v>síntesis histórica de matriz previa</x:v>
      </x:c>
      <x:c r="F9262" s="3" t="str">
        <x:v>Priorización y brechas</x:v>
      </x:c>
      <x:c r="G9262" s="3" t="str">
        <x:v>Cobertura de necesidades estratégicas: Las cubren parcialmente | Principal carencia/limitación: Faltan datos sobre algunas destinaciones antiguas.
Historia previa: 2024 Encuesta 2024: ≈; 2025 Encuesta 2025: ✓</x:v>
      </x:c>
      <x:c r="H9262" s="3" t="str">
        <x:v>Aplicacion_Flujo_21_EAM_Instituciones_v0.2.xlsx</x:v>
      </x:c>
      <x:c r="I9262" s="3" t="str">
        <x:v>Evidencia</x:v>
      </x:c>
      <x:c r="J9262" s="3" t="str">
        <x:v>M1138</x:v>
      </x:c>
      <x:c r="K9262" s="3" t="str">
        <x:v>Ámbito propio de la institución o unidad informante; no se transfiere al ministerio del que depende.</x:v>
      </x:c>
      <x:c r="L9262" s="3" t="str">
        <x:v>Contexto del modelo anterior; no se traslada su puntuación.</x:v>
      </x:c>
    </x:row>
    <x:row r="9263" ht="65" customHeight="1">
      <x:c r="A9263" s="3" t="str">
        <x:v>AMP-SSFFAA|SINTESIS21-1139</x:v>
      </x:c>
      <x:c r="B9263" s="3" t="str">
        <x:v>AMP-SSFFAA</x:v>
      </x:c>
      <x:c r="C9263" s="3" t="str">
        <x:v>Subsecretaría para las Fuerzas Armadas</x:v>
      </x:c>
      <x:c r="D9263" s="3" t="n">
        <x:v>2026</x:v>
      </x:c>
      <x:c r="E9263" s="3" t="str">
        <x:v>síntesis histórica de matriz previa</x:v>
      </x:c>
      <x:c r="F9263" s="3" t="str">
        <x:v>Responsabilidad y custodia</x:v>
      </x:c>
      <x:c r="G9263" s="3" t="str">
        <x:v>Documento de funciones/roles: Si, documento formal. | Responsabilidades formalmente establecidas: No
Historia previa: 2024 Encuesta 2024: ✕; 2025 Encuesta 2025: ✕</x:v>
      </x:c>
      <x:c r="H9263" s="3" t="str">
        <x:v>Aplicacion_Flujo_21_EAM_Instituciones_v0.2.xlsx</x:v>
      </x:c>
      <x:c r="I9263" s="3" t="str">
        <x:v>Evidencia</x:v>
      </x:c>
      <x:c r="J9263" s="3" t="str">
        <x:v>M1139</x:v>
      </x:c>
      <x:c r="K9263" s="3" t="str">
        <x:v>Ámbito propio de la institución o unidad informante; no se transfiere al ministerio del que depende.</x:v>
      </x:c>
      <x:c r="L9263" s="3" t="str">
        <x:v>Contexto del modelo anterior; no se traslada su puntuación.</x:v>
      </x:c>
    </x:row>
    <x:row r="9264" ht="65" customHeight="1">
      <x:c r="A9264" s="3" t="str">
        <x:v>AMP-SSFFAA|SINTESIS21-1140</x:v>
      </x:c>
      <x:c r="B9264" s="3" t="str">
        <x:v>AMP-SSFFAA</x:v>
      </x:c>
      <x:c r="C9264" s="3" t="str">
        <x:v>Subsecretaría para las Fuerzas Armadas</x:v>
      </x:c>
      <x:c r="D9264" s="3" t="n">
        <x:v>2026</x:v>
      </x:c>
      <x:c r="E9264" s="3" t="str">
        <x:v>síntesis histórica de matriz previa</x:v>
      </x:c>
      <x:c r="F9264" s="3" t="str">
        <x:v>Calidad y vigencia</x:v>
      </x:c>
      <x:c r="G9264" s="3" t="str">
        <x:v>Nivel de la vía Datos: Nivel medio (Existen avances parciales, con algunas responsabilidades, procesos o instrumentos definidos, pero su aplicación es irregular o…
Historia previa: 2024 Encuesta 2024: ≈; 2025 Encuesta 2025: ≈</x:v>
      </x:c>
      <x:c r="H9264" s="3" t="str">
        <x:v>Aplicacion_Flujo_21_EAM_Instituciones_v0.2.xlsx</x:v>
      </x:c>
      <x:c r="I9264" s="3" t="str">
        <x:v>Evidencia</x:v>
      </x:c>
      <x:c r="J9264" s="3" t="str">
        <x:v>M1140</x:v>
      </x:c>
      <x:c r="K9264" s="3" t="str">
        <x:v>Ámbito propio de la institución o unidad informante; no se transfiere al ministerio del que depende.</x:v>
      </x:c>
      <x:c r="L9264" s="3" t="str">
        <x:v>Contexto del modelo anterior; no se traslada su puntuación.</x:v>
      </x:c>
    </x:row>
    <x:row r="9265" ht="65" customHeight="1">
      <x:c r="A9265" s="3" t="str">
        <x:v>AMP-SSFFAA|SINTESIS21-1141</x:v>
      </x:c>
      <x:c r="B9265" s="3" t="str">
        <x:v>AMP-SSFFAA</x:v>
      </x:c>
      <x:c r="C9265" s="3" t="str">
        <x:v>Subsecretaría para las Fuerzas Armadas</x:v>
      </x:c>
      <x:c r="D9265" s="3" t="n">
        <x:v>2024</x:v>
      </x:c>
      <x:c r="E9265" s="3" t="str">
        <x:v>síntesis histórica de matriz previa</x:v>
      </x:c>
      <x:c r="F9265" s="3" t="str">
        <x:v>Actualización y mantenimiento</x:v>
      </x:c>
      <x:c r="G9265" s="3" t="str">
        <x:v>Procedimiento de monitoreo de actualización: Si
Historia previa: </x:v>
      </x:c>
      <x:c r="H9265" s="3" t="str">
        <x:v>Aplicacion_Flujo_21_EAM_Instituciones_v0.2.xlsx</x:v>
      </x:c>
      <x:c r="I9265" s="3" t="str">
        <x:v>Evidencia</x:v>
      </x:c>
      <x:c r="J9265" s="3" t="str">
        <x:v>M1141</x:v>
      </x:c>
      <x:c r="K9265" s="3" t="str">
        <x:v>Ámbito propio de la institución o unidad informante; no se transfiere al ministerio del que depende.</x:v>
      </x:c>
      <x:c r="L9265" s="3" t="str">
        <x:v>Contexto del modelo anterior; no se traslada su puntuación.</x:v>
      </x:c>
    </x:row>
    <x:row r="9266" ht="65" customHeight="1">
      <x:c r="A9266" s="3" t="str">
        <x:v>AMP-SSFFAA|SINTESIS21-1142</x:v>
      </x:c>
      <x:c r="B9266" s="3" t="str">
        <x:v>AMP-SSFFAA</x:v>
      </x:c>
      <x:c r="C9266" s="3" t="str">
        <x:v>Subsecretaría para las Fuerzas Armadas</x:v>
      </x:c>
      <x:c r="D9266" s="3" t="n">
        <x:v>2026</x:v>
      </x:c>
      <x:c r="E9266" s="3" t="str">
        <x:v>síntesis histórica de matriz previa</x:v>
      </x:c>
      <x:c r="F9266" s="3" t="str">
        <x:v>Documentación y metadatos</x:v>
      </x:c>
      <x:c r="G9266" s="3" t="str">
        <x:v>Plataforma de catálogo/metadatos: Geonodo (Herramienta de Catálogo);
Historia previa: </x:v>
      </x:c>
      <x:c r="H9266" s="3" t="str">
        <x:v>Aplicacion_Flujo_21_EAM_Instituciones_v0.2.xlsx</x:v>
      </x:c>
      <x:c r="I9266" s="3" t="str">
        <x:v>Evidencia</x:v>
      </x:c>
      <x:c r="J9266" s="3" t="str">
        <x:v>M1142</x:v>
      </x:c>
      <x:c r="K9266" s="3" t="str">
        <x:v>Ámbito propio de la institución o unidad informante; no se transfiere al ministerio del que depende.</x:v>
      </x:c>
      <x:c r="L9266" s="3" t="str">
        <x:v>Contexto del modelo anterior; no se traslada su puntuación.</x:v>
      </x:c>
    </x:row>
    <x:row r="9267" ht="65" customHeight="1">
      <x:c r="A9267" s="3" t="str">
        <x:v>AMP-SSFFAA|SINTESIS21-1143</x:v>
      </x:c>
      <x:c r="B9267" s="3" t="str">
        <x:v>AMP-SSFFAA</x:v>
      </x:c>
      <x:c r="C9267" s="3" t="str">
        <x:v>Subsecretaría para las Fuerzas Armadas</x:v>
      </x:c>
      <x:c r="D9267" s="3" t="n">
        <x:v>2025</x:v>
      </x:c>
      <x:c r="E9267" s="3" t="str">
        <x:v>síntesis histórica de matriz previa</x:v>
      </x:c>
      <x:c r="F9267" s="3" t="str">
        <x:v>Estandarización del dato</x:v>
      </x:c>
      <x:c r="G9267" s="3" t="str">
        <x:v>Uso de estándares: Si | Estándares aplicados: ISO-19110: Define la metodología para la catalogación de features. Este documento especifica cómo los tipos de features pueden organizarse …
Historia previa: 2024 Encuesta 2024: ✓</x:v>
      </x:c>
      <x:c r="H9267" s="3" t="str">
        <x:v>Aplicacion_Flujo_21_EAM_Instituciones_v0.2.xlsx</x:v>
      </x:c>
      <x:c r="I9267" s="3" t="str">
        <x:v>Evidencia</x:v>
      </x:c>
      <x:c r="J9267" s="3" t="str">
        <x:v>M1143</x:v>
      </x:c>
      <x:c r="K9267" s="3" t="str">
        <x:v>Ámbito propio de la institución o unidad informante; no se transfiere al ministerio del que depende.</x:v>
      </x:c>
      <x:c r="L9267" s="3" t="str">
        <x:v>Contexto del modelo anterior; no se traslada su puntuación.</x:v>
      </x:c>
    </x:row>
    <x:row r="9268" ht="65" customHeight="1">
      <x:c r="A9268" s="3" t="str">
        <x:v>AMP-SSFFAA|SINTESIS21-1144</x:v>
      </x:c>
      <x:c r="B9268" s="3" t="str">
        <x:v>AMP-SSFFAA</x:v>
      </x:c>
      <x:c r="C9268" s="3" t="str">
        <x:v>Subsecretaría para las Fuerzas Armadas</x:v>
      </x:c>
      <x:c r="D9268" s="3" t="n">
        <x:v>2026</x:v>
      </x:c>
      <x:c r="E9268" s="3" t="str">
        <x:v>síntesis histórica de matriz previa</x:v>
      </x:c>
      <x:c r="F9268" s="3" t="str">
        <x:v>Herramientas e infraestructura</x:v>
      </x:c>
      <x:c r="G9268" s="3" t="str">
        <x:v>Almacenamiento: PostgreSQL + PostGIS; | Herramientas de tratamiento/análisis: Qgis;Geonodo (Geoprocesos);AutoCAD;Google Earth Engine;
Historia previa: 2024 Encuesta 2024: ✓; 2025 Encuesta 2025: ✓</x:v>
      </x:c>
      <x:c r="H9268" s="3" t="str">
        <x:v>Aplicacion_Flujo_21_EAM_Instituciones_v0.2.xlsx</x:v>
      </x:c>
      <x:c r="I9268" s="3" t="str">
        <x:v>Evidencia</x:v>
      </x:c>
      <x:c r="J9268" s="3" t="str">
        <x:v>M1144</x:v>
      </x:c>
      <x:c r="K9268" s="3" t="str">
        <x:v>Ámbito propio de la institución o unidad informante; no se transfiere al ministerio del que depende.</x:v>
      </x:c>
      <x:c r="L9268" s="3" t="str">
        <x:v>Contexto del modelo anterior; no se traslada su puntuación.</x:v>
      </x:c>
    </x:row>
    <x:row r="9269" ht="65" customHeight="1">
      <x:c r="A9269" s="3" t="str">
        <x:v>AMP-SSFFAA|SINTESIS21-1145</x:v>
      </x:c>
      <x:c r="B9269" s="3" t="str">
        <x:v>AMP-SSFFAA</x:v>
      </x:c>
      <x:c r="C9269" s="3" t="str">
        <x:v>Subsecretaría para las Fuerzas Armadas</x:v>
      </x:c>
      <x:c r="D9269" s="3" t="n">
        <x:v>2026</x:v>
      </x:c>
      <x:c r="E9269" s="3" t="str">
        <x:v>síntesis histórica de matriz previa</x:v>
      </x:c>
      <x:c r="F9269" s="3" t="str">
        <x:v>Almacenamiento y gestión</x:v>
      </x:c>
      <x:c r="G9269" s="3" t="str">
        <x:v>Almacenamiento geoespacial: PostgreSQL + PostGIS;
Historia previa: 2024 Encuesta 2024: ≈; 2025 Encuesta 2025: ≈</x:v>
      </x:c>
      <x:c r="H9269" s="3" t="str">
        <x:v>Aplicacion_Flujo_21_EAM_Instituciones_v0.2.xlsx</x:v>
      </x:c>
      <x:c r="I9269" s="3" t="str">
        <x:v>Evidencia</x:v>
      </x:c>
      <x:c r="J9269" s="3" t="str">
        <x:v>M1145</x:v>
      </x:c>
      <x:c r="K9269" s="3" t="str">
        <x:v>Ámbito propio de la institución o unidad informante; no se transfiere al ministerio del que depende.</x:v>
      </x:c>
      <x:c r="L9269" s="3" t="str">
        <x:v>Contexto del modelo anterior; no se traslada su puntuación.</x:v>
      </x:c>
    </x:row>
    <x:row r="9270" ht="65" customHeight="1">
      <x:c r="A9270" s="3" t="str">
        <x:v>AMP-SSFFAA|SINTESIS21-1146</x:v>
      </x:c>
      <x:c r="B9270" s="3" t="str">
        <x:v>AMP-SSFFAA</x:v>
      </x:c>
      <x:c r="C9270" s="3" t="str">
        <x:v>Subsecretaría para las Fuerzas Armadas</x:v>
      </x:c>
      <x:c r="D9270" s="3" t="n">
        <x:v>2026</x:v>
      </x:c>
      <x:c r="E9270" s="3" t="str">
        <x:v>síntesis histórica de matriz previa</x:v>
      </x:c>
      <x:c r="F9270" s="3" t="str">
        <x:v>Procesamiento y análisis</x:v>
      </x:c>
      <x:c r="G9270" s="3" t="str">
        <x:v>Herramientas de tratamiento/análisis: Qgis;Geonodo (Geoprocesos);AutoCAD;Google Earth Engine;
Historia previa: 2024 Encuesta 2024: ✓</x:v>
      </x:c>
      <x:c r="H9270" s="3" t="str">
        <x:v>Aplicacion_Flujo_21_EAM_Instituciones_v0.2.xlsx</x:v>
      </x:c>
      <x:c r="I9270" s="3" t="str">
        <x:v>Evidencia</x:v>
      </x:c>
      <x:c r="J9270" s="3" t="str">
        <x:v>M1146</x:v>
      </x:c>
      <x:c r="K9270" s="3" t="str">
        <x:v>Ámbito propio de la institución o unidad informante; no se transfiere al ministerio del que depende.</x:v>
      </x:c>
      <x:c r="L9270" s="3" t="str">
        <x:v>Contexto del modelo anterior; no se traslada su puntuación.</x:v>
      </x:c>
    </x:row>
    <x:row r="9271" ht="65" customHeight="1">
      <x:c r="A9271" s="3" t="str">
        <x:v>AMP-SSFFAA|SINTESIS21-1147</x:v>
      </x:c>
      <x:c r="B9271" s="3" t="str">
        <x:v>AMP-SSFFAA</x:v>
      </x:c>
      <x:c r="C9271" s="3" t="str">
        <x:v>Subsecretaría para las Fuerzas Armadas</x:v>
      </x:c>
      <x:c r="D9271" s="3" t="n">
        <x:v>2026</x:v>
      </x:c>
      <x:c r="E9271" s="3" t="str">
        <x:v>síntesis histórica de matriz previa</x:v>
      </x:c>
      <x:c r="F9271" s="3" t="str">
        <x:v>Visualización y productos</x:v>
      </x:c>
      <x:c r="G9271" s="3" t="str">
        <x:v>Herramientas de visualización: Geonodo (Herramientas de Publicación); | Productos públicos: Visualizador de mapas;
Historia previa: 2024 Encuesta 2024: ≈; 2025 Encuesta 2025: ✕</x:v>
      </x:c>
      <x:c r="H9271" s="3" t="str">
        <x:v>Aplicacion_Flujo_21_EAM_Instituciones_v0.2.xlsx</x:v>
      </x:c>
      <x:c r="I9271" s="3" t="str">
        <x:v>Evidencia</x:v>
      </x:c>
      <x:c r="J9271" s="3" t="str">
        <x:v>M1147</x:v>
      </x:c>
      <x:c r="K9271" s="3" t="str">
        <x:v>Ámbito propio de la institución o unidad informante; no se transfiere al ministerio del que depende.</x:v>
      </x:c>
      <x:c r="L9271" s="3" t="str">
        <x:v>Contexto del modelo anterior; no se traslada su puntuación.</x:v>
      </x:c>
    </x:row>
    <x:row r="9272" ht="65" customHeight="1">
      <x:c r="A9272" s="3" t="str">
        <x:v>AMP-SSFFAA|SINTESIS21-1148</x:v>
      </x:c>
      <x:c r="B9272" s="3" t="str">
        <x:v>AMP-SSFFAA</x:v>
      </x:c>
      <x:c r="C9272" s="3" t="str">
        <x:v>Subsecretaría para las Fuerzas Armadas</x:v>
      </x:c>
      <x:c r="D9272" s="3" t="n">
        <x:v>2026</x:v>
      </x:c>
      <x:c r="E9272" s="3" t="str">
        <x:v>síntesis histórica de matriz previa</x:v>
      </x:c>
      <x:c r="F9272" s="3" t="str">
        <x:v>Publicación geoespacial</x:v>
      </x:c>
      <x:c r="G9272" s="3" t="str">
        <x:v>Productos geoespaciales públicos: Visualizador de mapas;
Historia previa: 2024 Encuesta 2024: ✓; 2025 Encuesta 2025: ✕</x:v>
      </x:c>
      <x:c r="H9272" s="3" t="str">
        <x:v>Aplicacion_Flujo_21_EAM_Instituciones_v0.2.xlsx</x:v>
      </x:c>
      <x:c r="I9272" s="3" t="str">
        <x:v>Evidencia</x:v>
      </x:c>
      <x:c r="J9272" s="3" t="str">
        <x:v>M1148</x:v>
      </x:c>
      <x:c r="K9272" s="3" t="str">
        <x:v>Ámbito propio de la institución o unidad informante; no se transfiere al ministerio del que depende.</x:v>
      </x:c>
      <x:c r="L9272" s="3" t="str">
        <x:v>Contexto del modelo anterior; no se traslada su puntuación.</x:v>
      </x:c>
    </x:row>
    <x:row r="9273" ht="65" customHeight="1">
      <x:c r="A9273" s="3" t="str">
        <x:v>AMP-SSFFAA|SINTESIS21-1149</x:v>
      </x:c>
      <x:c r="B9273" s="3" t="str">
        <x:v>AMP-SSFFAA</x:v>
      </x:c>
      <x:c r="C9273" s="3" t="str">
        <x:v>Subsecretaría para las Fuerzas Armadas</x:v>
      </x:c>
      <x:c r="D9273" s="3" t="n">
        <x:v>2026</x:v>
      </x:c>
      <x:c r="E9273" s="3" t="str">
        <x:v>síntesis histórica de matriz previa</x:v>
      </x:c>
      <x:c r="F9273" s="3" t="str">
        <x:v>Interoperabilidad e integración</x:v>
      </x:c>
      <x:c r="G9273" s="3" t="str">
        <x:v>Interoperabilidad percibida: Nivel medio | Productos/servicios públicos: Visualizador de mapas;
Historia previa: 2024 Encuesta 2024: ≈; 2025 Encuesta 2025: ≈</x:v>
      </x:c>
      <x:c r="H9273" s="3" t="str">
        <x:v>Aplicacion_Flujo_21_EAM_Instituciones_v0.2.xlsx</x:v>
      </x:c>
      <x:c r="I9273" s="3" t="str">
        <x:v>Evidencia</x:v>
      </x:c>
      <x:c r="J9273" s="3" t="str">
        <x:v>M1149</x:v>
      </x:c>
      <x:c r="K9273" s="3" t="str">
        <x:v>Ámbito propio de la institución o unidad informante; no se transfiere al ministerio del que depende.</x:v>
      </x:c>
      <x:c r="L9273" s="3" t="str">
        <x:v>Contexto del modelo anterior; no se traslada su puntuación.</x:v>
      </x:c>
    </x:row>
    <x:row r="9274" ht="65" customHeight="1">
      <x:c r="A9274" s="3" t="str">
        <x:v>AMP-SSFFAA|SINTESIS21-1150</x:v>
      </x:c>
      <x:c r="B9274" s="3" t="str">
        <x:v>AMP-SSFFAA</x:v>
      </x:c>
      <x:c r="C9274" s="3" t="str">
        <x:v>Subsecretaría para las Fuerzas Armadas</x:v>
      </x:c>
      <x:c r="D9274" s="3" t="n">
        <x:v>2026</x:v>
      </x:c>
      <x:c r="E9274" s="3" t="str">
        <x:v>síntesis histórica de matriz previa</x:v>
      </x:c>
      <x:c r="F9274" s="3" t="str">
        <x:v>Operación, seguridad y continuidad</x:v>
      </x:c>
      <x:c r="G9274" s="3" t="str">
        <x:v>Presupuesto geoespacial: Si | Componentes cubiertos por presupuesto: Personal con dedicación exclusiva;Infraestructura tecnológica (Servidores y equipos);Licencias de softwares; | Nivel innovación y tecnología: Nivel medio (Existen avances parciales, con algunas responsabilidades, procesos o instrumentos definidos, pero su aplicación es irregular o…
Historia previa: 2024 Encuesta 2024: ✕; 2025 Encuesta 2025: ≈</x:v>
      </x:c>
      <x:c r="H9274" s="3" t="str">
        <x:v>Aplicacion_Flujo_21_EAM_Instituciones_v0.2.xlsx</x:v>
      </x:c>
      <x:c r="I9274" s="3" t="str">
        <x:v>Evidencia</x:v>
      </x:c>
      <x:c r="J9274" s="3" t="str">
        <x:v>M1150</x:v>
      </x:c>
      <x:c r="K9274" s="3" t="str">
        <x:v>Ámbito propio de la institución o unidad informante; no se transfiere al ministerio del que depende.</x:v>
      </x:c>
      <x:c r="L9274" s="3" t="str">
        <x:v>Contexto del modelo anterior; no se traslada su puntuación.</x:v>
      </x:c>
    </x:row>
    <x:row r="9275" ht="65" customHeight="1">
      <x:c r="A9275" s="3" t="str">
        <x:v>AMP-SSFFAA|SINTESIS21-1151</x:v>
      </x:c>
      <x:c r="B9275" s="3" t="str">
        <x:v>AMP-SSFFAA</x:v>
      </x:c>
      <x:c r="C9275" s="3" t="str">
        <x:v>Subsecretaría para las Fuerzas Armadas</x:v>
      </x:c>
      <x:c r="D9275" s="3" t="n">
        <x:v>2026</x:v>
      </x:c>
      <x:c r="E9275" s="3" t="str">
        <x:v>síntesis histórica de matriz previa</x:v>
      </x:c>
      <x:c r="F9275" s="3" t="str">
        <x:v>Responsable geoespacial</x:v>
      </x:c>
      <x:c r="G9275" s="3" t="str">
        <x:v>Coordinador oficial: Si
Historia previa: 2024 Encuesta 2024: ✕; 2025 Encuesta 2025: ✕</x:v>
      </x:c>
      <x:c r="H9275" s="3" t="str">
        <x:v>Aplicacion_Flujo_21_EAM_Instituciones_v0.2.xlsx</x:v>
      </x:c>
      <x:c r="I9275" s="3" t="str">
        <x:v>Evidencia</x:v>
      </x:c>
      <x:c r="J9275" s="3" t="str">
        <x:v>M1151</x:v>
      </x:c>
      <x:c r="K9275" s="3" t="str">
        <x:v>Ámbito propio de la institución o unidad informante; no se transfiere al ministerio del que depende.</x:v>
      </x:c>
      <x:c r="L9275" s="3" t="str">
        <x:v>Contexto del modelo anterior; no se traslada su puntuación.</x:v>
      </x:c>
    </x:row>
    <x:row r="9276" ht="65" customHeight="1">
      <x:c r="A9276" s="3" t="str">
        <x:v>AMP-SSFFAA|SINTESIS21-1152</x:v>
      </x:c>
      <x:c r="B9276" s="3" t="str">
        <x:v>AMP-SSFFAA</x:v>
      </x:c>
      <x:c r="C9276" s="3" t="str">
        <x:v>Subsecretaría para las Fuerzas Armadas</x:v>
      </x:c>
      <x:c r="D9276" s="3" t="n">
        <x:v>2026</x:v>
      </x:c>
      <x:c r="E9276" s="3" t="str">
        <x:v>síntesis histórica de matriz previa</x:v>
      </x:c>
      <x:c r="F9276" s="3" t="str">
        <x:v>Roles y coordinación</x:v>
      </x:c>
      <x:c r="G9276" s="3" t="str">
        <x:v>Documento de roles: Si, documento formal. | Puntos focales identificados: Si
Historia previa: 2024 Encuesta 2024: ✕; 2025 Encuesta 2025: ✕</x:v>
      </x:c>
      <x:c r="H9276" s="3" t="str">
        <x:v>Aplicacion_Flujo_21_EAM_Instituciones_v0.2.xlsx</x:v>
      </x:c>
      <x:c r="I9276" s="3" t="str">
        <x:v>Evidencia</x:v>
      </x:c>
      <x:c r="J9276" s="3" t="str">
        <x:v>M1152</x:v>
      </x:c>
      <x:c r="K9276" s="3" t="str">
        <x:v>Ámbito propio de la institución o unidad informante; no se transfiere al ministerio del que depende.</x:v>
      </x:c>
      <x:c r="L9276" s="3" t="str">
        <x:v>Contexto del modelo anterior; no se traslada su puntuación.</x:v>
      </x:c>
    </x:row>
    <x:row r="9277" ht="65" customHeight="1">
      <x:c r="A9277" s="3" t="str">
        <x:v>AMP-SSFFAA|SINTESIS21-1153</x:v>
      </x:c>
      <x:c r="B9277" s="3" t="str">
        <x:v>AMP-SSFFAA</x:v>
      </x:c>
      <x:c r="C9277" s="3" t="str">
        <x:v>Subsecretaría para las Fuerzas Armadas</x:v>
      </x:c>
      <x:c r="D9277" s="3" t="n">
        <x:v>2026</x:v>
      </x:c>
      <x:c r="E9277" s="3" t="str">
        <x:v>síntesis histórica de matriz previa</x:v>
      </x:c>
      <x:c r="F9277" s="3" t="str">
        <x:v>Formalización institucional</x:v>
      </x:c>
      <x:c r="G9277" s="3" t="str">
        <x:v>Formalización de la gestión geoespacial: Se ha pensado formalizar, pero no hay avances concretos | Instrumentos legales: DS. N° 9 de 2018, Reglamento sobre concesiones marítimas, Res. DGTM y MM Ex. N° 12200/07/6 Vrs, de 2026 de la DIRECTEMAR, Instructivos SHOA…
Historia previa: 2024 Encuesta 2024: ✕; 2025 Encuesta 2025: ✕</x:v>
      </x:c>
      <x:c r="H9277" s="3" t="str">
        <x:v>Aplicacion_Flujo_21_EAM_Instituciones_v0.2.xlsx</x:v>
      </x:c>
      <x:c r="I9277" s="3" t="str">
        <x:v>Evidencia</x:v>
      </x:c>
      <x:c r="J9277" s="3" t="str">
        <x:v>M1153</x:v>
      </x:c>
      <x:c r="K9277" s="3" t="str">
        <x:v>Ámbito propio de la institución o unidad informante; no se transfiere al ministerio del que depende.</x:v>
      </x:c>
      <x:c r="L9277" s="3" t="str">
        <x:v>Contexto del modelo anterior; no se traslada su puntuación.</x:v>
      </x:c>
    </x:row>
    <x:row r="9278" ht="65" customHeight="1">
      <x:c r="A9278" s="3" t="str">
        <x:v>AMP-SSFFAA|SINTESIS21-1154</x:v>
      </x:c>
      <x:c r="B9278" s="3" t="str">
        <x:v>AMP-SSFFAA</x:v>
      </x:c>
      <x:c r="C9278" s="3" t="str">
        <x:v>Subsecretaría para las Fuerzas Armadas</x:v>
      </x:c>
      <x:c r="D9278" s="3" t="n">
        <x:v>2026</x:v>
      </x:c>
      <x:c r="E9278" s="3" t="str">
        <x:v>síntesis histórica de matriz previa</x:v>
      </x:c>
      <x:c r="F9278" s="3" t="str">
        <x:v>Directrices de gestión</x:v>
      </x:c>
      <x:c r="G9278" s="3" t="str">
        <x:v>Norma/política/guía institucional: No
Historia previa: 2024 Encuesta 2024: ✕; 2025 Encuesta 2025: ✕</x:v>
      </x:c>
      <x:c r="H9278" s="3" t="str">
        <x:v>Aplicacion_Flujo_21_EAM_Instituciones_v0.2.xlsx</x:v>
      </x:c>
      <x:c r="I9278" s="3" t="str">
        <x:v>Evidencia</x:v>
      </x:c>
      <x:c r="J9278" s="3" t="str">
        <x:v>M1154</x:v>
      </x:c>
      <x:c r="K9278" s="3" t="str">
        <x:v>Ámbito propio de la institución o unidad informante; no se transfiere al ministerio del que depende.</x:v>
      </x:c>
      <x:c r="L9278" s="3" t="str">
        <x:v>Contexto del modelo anterior; no se traslada su puntuación.</x:v>
      </x:c>
    </x:row>
    <x:row r="9279" ht="65" customHeight="1">
      <x:c r="A9279" s="3" t="str">
        <x:v>AMP-SSFFAA|SINTESIS21-1155</x:v>
      </x:c>
      <x:c r="B9279" s="3" t="str">
        <x:v>AMP-SSFFAA</x:v>
      </x:c>
      <x:c r="C9279" s="3" t="str">
        <x:v>Subsecretaría para las Fuerzas Armadas</x:v>
      </x:c>
      <x:c r="D9279" s="3" t="n">
        <x:v>2026</x:v>
      </x:c>
      <x:c r="E9279" s="3" t="str">
        <x:v>síntesis histórica de matriz previa</x:v>
      </x:c>
      <x:c r="F9279" s="3" t="str">
        <x:v>Planificación geoespacial</x:v>
      </x:c>
      <x:c r="G9279" s="3" t="str">
        <x:v>Hito geoespacial 2026-2027: Se debe avanzar en el mejoramiento de publicación de la información. | Gastos/iniciativas planificadas 2027: Sólo el mantenimiento del personal a contrata y honorario y renovación de licencias
Historia previa: 2024 Encuesta 2024: ≈; 2025 Encuesta 2025: ≈</x:v>
      </x:c>
      <x:c r="H9279" s="3" t="str">
        <x:v>Aplicacion_Flujo_21_EAM_Instituciones_v0.2.xlsx</x:v>
      </x:c>
      <x:c r="I9279" s="3" t="str">
        <x:v>Evidencia</x:v>
      </x:c>
      <x:c r="J9279" s="3" t="str">
        <x:v>M1155</x:v>
      </x:c>
      <x:c r="K9279" s="3" t="str">
        <x:v>Ámbito propio de la institución o unidad informante; no se transfiere al ministerio del que depende.</x:v>
      </x:c>
      <x:c r="L9279" s="3" t="str">
        <x:v>Contexto del modelo anterior; no se traslada su puntuación.</x:v>
      </x:c>
    </x:row>
    <x:row r="9280" ht="65" customHeight="1">
      <x:c r="A9280" s="3" t="str">
        <x:v>AMP-SSFFAA|SINTESIS21-1156</x:v>
      </x:c>
      <x:c r="B9280" s="3" t="str">
        <x:v>AMP-SSFFAA</x:v>
      </x:c>
      <x:c r="C9280" s="3" t="str">
        <x:v>Subsecretaría para las Fuerzas Armadas</x:v>
      </x:c>
      <x:c r="D9280" s="3" t="n">
        <x:v>2026</x:v>
      </x:c>
      <x:c r="E9280" s="3" t="str">
        <x:v>síntesis histórica de matriz previa</x:v>
      </x:c>
      <x:c r="F9280" s="3" t="str">
        <x:v>Capacidades y sostenibilidad</x:v>
      </x:c>
      <x:c r="G9280" s="3" t="str">
        <x:v>Presupuesto asignado: Si | Perfiles del equipo: Analista SIG (manejo y análisis de información geoespacial);Gestión y coordinación geoespacial; | Brechas de perfiles: Desarrolladores informáticos, analista de datos
Historia previa: 2024 Encuesta 2024: ✕; 2025 Encuesta 2025: ≈</x:v>
      </x:c>
      <x:c r="H9280" s="3" t="str">
        <x:v>Aplicacion_Flujo_21_EAM_Instituciones_v0.2.xlsx</x:v>
      </x:c>
      <x:c r="I9280" s="3" t="str">
        <x:v>Evidencia</x:v>
      </x:c>
      <x:c r="J9280" s="3" t="str">
        <x:v>M1156</x:v>
      </x:c>
      <x:c r="K9280" s="3" t="str">
        <x:v>Ámbito propio de la institución o unidad informante; no se transfiere al ministerio del que depende.</x:v>
      </x:c>
      <x:c r="L9280" s="3" t="str">
        <x:v>Contexto del modelo anterior; no se traslada su puntuación.</x:v>
      </x:c>
    </x:row>
    <x:row r="9281" ht="65" customHeight="1">
      <x:c r="A9281" s="3" t="str">
        <x:v>AMP-SSFFAA|SINTESIS21-1157</x:v>
      </x:c>
      <x:c r="B9281" s="3" t="str">
        <x:v>AMP-SSFFAA</x:v>
      </x:c>
      <x:c r="C9281" s="3" t="str">
        <x:v>Subsecretaría para las Fuerzas Armadas</x:v>
      </x:c>
      <x:c r="D9281" s="3" t="n">
        <x:v>2025</x:v>
      </x:c>
      <x:c r="E9281" s="3" t="str">
        <x:v>síntesis histórica de matriz previa</x:v>
      </x:c>
      <x:c r="F9281" s="3" t="str">
        <x:v>Seguimiento y mejora</x:v>
      </x:c>
      <x:c r="G9281" s="3" t="str">
        <x:v>Nivel gobernanza: Nivel muy bajo
Historia previa: 2024 Encuesta 2024: ≈</x:v>
      </x:c>
      <x:c r="H9281" s="3" t="str">
        <x:v>Aplicacion_Flujo_21_EAM_Instituciones_v0.2.xlsx</x:v>
      </x:c>
      <x:c r="I9281" s="3" t="str">
        <x:v>Evidencia</x:v>
      </x:c>
      <x:c r="J9281" s="3" t="str">
        <x:v>M1157</x:v>
      </x:c>
      <x:c r="K9281" s="3" t="str">
        <x:v>Ámbito propio de la institución o unidad informante; no se transfiere al ministerio del que depende.</x:v>
      </x:c>
      <x:c r="L9281" s="3" t="str">
        <x:v>Contexto del modelo anterior; no se traslada su puntuación.</x:v>
      </x:c>
    </x:row>
    <x:row r="9282" ht="65" customHeight="1">
      <x:c r="A9282" s="3" t="str">
        <x:v>MMGI-006|INV-0</x:v>
      </x:c>
      <x:c r="B9282" s="3" t="str">
        <x:v>MMGI-006</x:v>
      </x:c>
      <x:c r="C9282" s="3" t="str">
        <x:v>Ministerio de Desarrollo Social y Familia</x:v>
      </x:c>
      <x:c r="D9282" s="3" t="n">
        <x:v>2025</x:v>
      </x:c>
      <x:c r="E9282" s="3" t="str">
        <x:v>inventario de datos</x:v>
      </x:c>
      <x:c r="F9282" s="3" t="str">
        <x:v>Dato identificado en inventario</x:v>
      </x:c>
      <x:c r="G9282" s="3" t="str">
        <x:v>UNIDADES VECINALES
Responsable: DIVISIÓN DE INFORMACIÓN SOCIAL
Año del dato: 2024.0
Acceso: Sí https://bid-ckan-dataset.ministeriodesarrollosocial.gob.cl/dataset/65358355-8f0c-4f9b-98fb-3a7ee5435387/resource/b8b93fc2-1a58-4b87-84e4-824a450ce3f4/download/unidades-vecinales_2024.zip
Reporte: Informado en 2025</x:v>
      </x:c>
      <x:c r="H9282" s="3" t="str">
        <x:v>Listado de datos geoespaciales generados por institución - Encuesta SNIT 2026(1).xlsx</x:v>
      </x:c>
      <x:c r="I9282" s="3" t="str">
        <x:v>MIDESOF</x:v>
      </x:c>
      <x:c r="J9282" s="3" t="str">
        <x:v>Fila 2</x:v>
      </x:c>
      <x:c r="K9282" s="3" t="str">
        <x:v>Subsecretaría de Evaluación Social y datos ministeriales identificados; no se presume cobertura de todas las unidades.</x:v>
      </x:c>
      <x:c r="L9282" s="3" t="str"/>
    </x:row>
    <x:row r="9283" ht="65" customHeight="1">
      <x:c r="A9283" s="3" t="str">
        <x:v>MMGI-007|INV-0</x:v>
      </x:c>
      <x:c r="B9283" s="3" t="str">
        <x:v>MMGI-007</x:v>
      </x:c>
      <x:c r="C9283" s="3" t="str">
        <x:v>Ministerio de Educación</x:v>
      </x:c>
      <x:c r="D9283" s="3" t="n">
        <x:v>2025</x:v>
      </x:c>
      <x:c r="E9283" s="3" t="str">
        <x:v>inventario de datos</x:v>
      </x:c>
      <x:c r="F9283" s="3" t="str">
        <x:v>Dato identificado en inventario</x:v>
      </x:c>
      <x:c r="G9283" s="3" t="str">
        <x:v>Latitud y Longitud de los Establecimientos
Responsable: Unidad de Estadísticas
Año del dato: 2013 - 2024
Acceso: Sí https://datosabiertos.mineduc.cl/directorio-de-establecimientos-educacionales/
Reporte: Informado en 2025</x:v>
      </x:c>
      <x:c r="H9283" s="3" t="str">
        <x:v>Listado de datos geoespaciales generados por institución - Encuesta SNIT 2026(1).xlsx</x:v>
      </x:c>
      <x:c r="I9283" s="3" t="str">
        <x:v>MINEDUC</x:v>
      </x:c>
      <x:c r="J9283" s="3" t="str">
        <x:v>Fila 2</x:v>
      </x:c>
      <x:c r="K9283" s="3" t="str">
        <x:v>Ámbito institucional declarado en las fuentes; cobertura pendiente de validación.</x:v>
      </x:c>
      <x:c r="L9283" s="3" t="str"/>
    </x:row>
    <x:row r="9284" ht="65" customHeight="1">
      <x:c r="A9284" s="3" t="str">
        <x:v>MMGI-008|INV-0</x:v>
      </x:c>
      <x:c r="B9284" s="3" t="str">
        <x:v>MMGI-008</x:v>
      </x:c>
      <x:c r="C9284" s="3" t="str">
        <x:v>Ministerio de Obras Públicas</x:v>
      </x:c>
      <x:c r="D9284" s="3" t="n">
        <x:v>2026</x:v>
      </x:c>
      <x:c r="E9284" s="3" t="str">
        <x:v>inventario de datos</x:v>
      </x:c>
      <x:c r="F9284" s="3" t="str">
        <x:v>Dato identificado en inventario</x:v>
      </x:c>
      <x:c r="G9284" s="3" t="str">
        <x:v>Red Aeroportuaria Nacional
Responsable: Dirección de Aeropuertos
Año del dato: 2025.0
Acceso: Sí https://geomop.mop.gob.cl/descargas/
Reporte: Informado en 2026</x:v>
      </x:c>
      <x:c r="H9284" s="3" t="str">
        <x:v>Listado de datos geoespaciales generados por institución - Encuesta SNIT 2026(1).xlsx</x:v>
      </x:c>
      <x:c r="I9284" s="3" t="str">
        <x:v>MOP</x:v>
      </x:c>
      <x:c r="J9284" s="3" t="str">
        <x:v>Fila 2</x:v>
      </x:c>
      <x:c r="K9284" s="3" t="str">
        <x:v>Ámbito institucional declarado en las fuentes; cobertura pendiente de validación.</x:v>
      </x:c>
      <x:c r="L9284" s="3" t="str"/>
    </x:row>
    <x:row r="9285" ht="65" customHeight="1">
      <x:c r="A9285" s="3" t="str">
        <x:v>MMGI-008|INV-1</x:v>
      </x:c>
      <x:c r="B9285" s="3" t="str">
        <x:v>MMGI-008</x:v>
      </x:c>
      <x:c r="C9285" s="3" t="str">
        <x:v>Ministerio de Obras Públicas</x:v>
      </x:c>
      <x:c r="D9285" s="3" t="n">
        <x:v>2026</x:v>
      </x:c>
      <x:c r="E9285" s="3" t="str">
        <x:v>inventario de datos</x:v>
      </x:c>
      <x:c r="F9285" s="3" t="str">
        <x:v>Dato identificado en inventario</x:v>
      </x:c>
      <x:c r="G9285" s="3" t="str">
        <x:v>Proyectos Mandatados
Responsable: Dirección de Arquitectura
Año del dato: 2025.0
Acceso: Sí https://geomop.mop.gob.cl/descargas/
Reporte: Informado en 2026</x:v>
      </x:c>
      <x:c r="H9285" s="3" t="str">
        <x:v>Listado de datos geoespaciales generados por institución - Encuesta SNIT 2026(1).xlsx</x:v>
      </x:c>
      <x:c r="I9285" s="3" t="str">
        <x:v>MOP</x:v>
      </x:c>
      <x:c r="J9285" s="3" t="str">
        <x:v>Fila 3</x:v>
      </x:c>
      <x:c r="K9285" s="3" t="str">
        <x:v>Ámbito institucional declarado en las fuentes; cobertura pendiente de validación.</x:v>
      </x:c>
      <x:c r="L9285" s="3" t="str"/>
    </x:row>
    <x:row r="9286" ht="65" customHeight="1">
      <x:c r="A9286" s="3" t="str">
        <x:v>MMGI-008|INV-2</x:v>
      </x:c>
      <x:c r="B9286" s="3" t="str">
        <x:v>MMGI-008</x:v>
      </x:c>
      <x:c r="C9286" s="3" t="str">
        <x:v>Ministerio de Obras Públicas</x:v>
      </x:c>
      <x:c r="D9286" s="3" t="n">
        <x:v>2026</x:v>
      </x:c>
      <x:c r="E9286" s="3" t="str">
        <x:v>inventario de datos</x:v>
      </x:c>
      <x:c r="F9286" s="3" t="str">
        <x:v>Dato identificado en inventario</x:v>
      </x:c>
      <x:c r="G9286" s="3" t="str">
        <x:v>Embalses
Responsable: Dirección de Obras Hidráulicas
Año del dato: 2025.0
Acceso: Sí https://geomop.mop.gob.cl/descargas/
Reporte: Informado en 2026</x:v>
      </x:c>
      <x:c r="H9286" s="3" t="str">
        <x:v>Listado de datos geoespaciales generados por institución - Encuesta SNIT 2026(1).xlsx</x:v>
      </x:c>
      <x:c r="I9286" s="3" t="str">
        <x:v>MOP</x:v>
      </x:c>
      <x:c r="J9286" s="3" t="str">
        <x:v>Fila 4</x:v>
      </x:c>
      <x:c r="K9286" s="3" t="str">
        <x:v>Ámbito institucional declarado en las fuentes; cobertura pendiente de validación.</x:v>
      </x:c>
      <x:c r="L9286" s="3" t="str"/>
    </x:row>
    <x:row r="9287" ht="65" customHeight="1">
      <x:c r="A9287" s="3" t="str">
        <x:v>MMGI-008|INV-3</x:v>
      </x:c>
      <x:c r="B9287" s="3" t="str">
        <x:v>MMGI-008</x:v>
      </x:c>
      <x:c r="C9287" s="3" t="str">
        <x:v>Ministerio de Obras Públicas</x:v>
      </x:c>
      <x:c r="D9287" s="3" t="n">
        <x:v>2026</x:v>
      </x:c>
      <x:c r="E9287" s="3" t="str">
        <x:v>inventario de datos</x:v>
      </x:c>
      <x:c r="F9287" s="3" t="str">
        <x:v>Dato identificado en inventario</x:v>
      </x:c>
      <x:c r="G9287" s="3" t="str">
        <x:v>Servicios Sanitarios Rurales
Responsable: Dirección de Obras Hidráulicas
Año del dato: 2025.0
Acceso: Sí https://geomop.mop.gob.cl/descargas/
Reporte: Informado en 2026</x:v>
      </x:c>
      <x:c r="H9287" s="3" t="str">
        <x:v>Listado de datos geoespaciales generados por institución - Encuesta SNIT 2026(1).xlsx</x:v>
      </x:c>
      <x:c r="I9287" s="3" t="str">
        <x:v>MOP</x:v>
      </x:c>
      <x:c r="J9287" s="3" t="str">
        <x:v>Fila 5</x:v>
      </x:c>
      <x:c r="K9287" s="3" t="str">
        <x:v>Ámbito institucional declarado en las fuentes; cobertura pendiente de validación.</x:v>
      </x:c>
      <x:c r="L9287" s="3" t="str"/>
    </x:row>
    <x:row r="9288" ht="65" customHeight="1">
      <x:c r="A9288" s="3" t="str">
        <x:v>MMGI-008|INV-4</x:v>
      </x:c>
      <x:c r="B9288" s="3" t="str">
        <x:v>MMGI-008</x:v>
      </x:c>
      <x:c r="C9288" s="3" t="str">
        <x:v>Ministerio de Obras Públicas</x:v>
      </x:c>
      <x:c r="D9288" s="3" t="n">
        <x:v>2026</x:v>
      </x:c>
      <x:c r="E9288" s="3" t="str">
        <x:v>inventario de datos</x:v>
      </x:c>
      <x:c r="F9288" s="3" t="str">
        <x:v>Dato identificado en inventario</x:v>
      </x:c>
      <x:c r="G9288" s="3" t="str">
        <x:v>Infraestructura Portuaria (total)
Responsable: Dirección de Obras Portuarias
Año del dato: 2025.0
Acceso: Sí https://geomop.mop.gob.cl/descargas/
Reporte: Informado en 2026</x:v>
      </x:c>
      <x:c r="H9288" s="3" t="str">
        <x:v>Listado de datos geoespaciales generados por institución - Encuesta SNIT 2026(1).xlsx</x:v>
      </x:c>
      <x:c r="I9288" s="3" t="str">
        <x:v>MOP</x:v>
      </x:c>
      <x:c r="J9288" s="3" t="str">
        <x:v>Fila 6</x:v>
      </x:c>
      <x:c r="K9288" s="3" t="str">
        <x:v>Ámbito institucional declarado en las fuentes; cobertura pendiente de validación.</x:v>
      </x:c>
      <x:c r="L9288" s="3" t="str"/>
    </x:row>
    <x:row r="9289" ht="65" customHeight="1">
      <x:c r="A9289" s="3" t="str">
        <x:v>MMGI-008|INV-5</x:v>
      </x:c>
      <x:c r="B9289" s="3" t="str">
        <x:v>MMGI-008</x:v>
      </x:c>
      <x:c r="C9289" s="3" t="str">
        <x:v>Ministerio de Obras Públicas</x:v>
      </x:c>
      <x:c r="D9289" s="3" t="n">
        <x:v>2026</x:v>
      </x:c>
      <x:c r="E9289" s="3" t="str">
        <x:v>inventario de datos</x:v>
      </x:c>
      <x:c r="F9289" s="3" t="str">
        <x:v>Dato identificado en inventario</x:v>
      </x:c>
      <x:c r="G9289" s="3" t="str">
        <x:v>Red Vial
Responsable: Dirección de Vialidad
Año del dato: 2025.0
Acceso: Sí https://geomop.mop.gob.cl/descargas/
Reporte: Informado en 2026</x:v>
      </x:c>
      <x:c r="H9289" s="3" t="str">
        <x:v>Listado de datos geoespaciales generados por institución - Encuesta SNIT 2026(1).xlsx</x:v>
      </x:c>
      <x:c r="I9289" s="3" t="str">
        <x:v>MOP</x:v>
      </x:c>
      <x:c r="J9289" s="3" t="str">
        <x:v>Fila 7</x:v>
      </x:c>
      <x:c r="K9289" s="3" t="str">
        <x:v>Ámbito institucional declarado en las fuentes; cobertura pendiente de validación.</x:v>
      </x:c>
      <x:c r="L9289" s="3" t="str"/>
    </x:row>
    <x:row r="9290" ht="65" customHeight="1">
      <x:c r="A9290" s="3" t="str">
        <x:v>MMGI-008|INV-6</x:v>
      </x:c>
      <x:c r="B9290" s="3" t="str">
        <x:v>MMGI-008</x:v>
      </x:c>
      <x:c r="C9290" s="3" t="str">
        <x:v>Ministerio de Obras Públicas</x:v>
      </x:c>
      <x:c r="D9290" s="3" t="n">
        <x:v>2026</x:v>
      </x:c>
      <x:c r="E9290" s="3" t="str">
        <x:v>inventario de datos</x:v>
      </x:c>
      <x:c r="F9290" s="3" t="str">
        <x:v>Dato identificado en inventario</x:v>
      </x:c>
      <x:c r="G9290" s="3" t="str">
        <x:v>Puentes
Responsable: Dirección de Vialidad
Año del dato: 2025.0
Acceso: Sí https://geomop.mop.gob.cl/descargas/
Reporte: Informado en 2026</x:v>
      </x:c>
      <x:c r="H9290" s="3" t="str">
        <x:v>Listado de datos geoespaciales generados por institución - Encuesta SNIT 2026(1).xlsx</x:v>
      </x:c>
      <x:c r="I9290" s="3" t="str">
        <x:v>MOP</x:v>
      </x:c>
      <x:c r="J9290" s="3" t="str">
        <x:v>Fila 8</x:v>
      </x:c>
      <x:c r="K9290" s="3" t="str">
        <x:v>Ámbito institucional declarado en las fuentes; cobertura pendiente de validación.</x:v>
      </x:c>
      <x:c r="L9290" s="3" t="str"/>
    </x:row>
    <x:row r="9291" ht="65" customHeight="1">
      <x:c r="A9291" s="3" t="str">
        <x:v>MMGI-008|INV-7</x:v>
      </x:c>
      <x:c r="B9291" s="3" t="str">
        <x:v>MMGI-008</x:v>
      </x:c>
      <x:c r="C9291" s="3" t="str">
        <x:v>Ministerio de Obras Públicas</x:v>
      </x:c>
      <x:c r="D9291" s="3" t="n">
        <x:v>2026</x:v>
      </x:c>
      <x:c r="E9291" s="3" t="str">
        <x:v>inventario de datos</x:v>
      </x:c>
      <x:c r="F9291" s="3" t="str">
        <x:v>Dato identificado en inventario</x:v>
      </x:c>
      <x:c r="G9291" s="3" t="str">
        <x:v>Red Hidrométrica
Responsable: Dirección General de Aguas
Año del dato: 2025.0
Acceso: Sí https://geomop.mop.gob.cl/descargas/
Reporte: Informado en 2026</x:v>
      </x:c>
      <x:c r="H9291" s="3" t="str">
        <x:v>Listado de datos geoespaciales generados por institución - Encuesta SNIT 2026(1).xlsx</x:v>
      </x:c>
      <x:c r="I9291" s="3" t="str">
        <x:v>MOP</x:v>
      </x:c>
      <x:c r="J9291" s="3" t="str">
        <x:v>Fila 9</x:v>
      </x:c>
      <x:c r="K9291" s="3" t="str">
        <x:v>Ámbito institucional declarado en las fuentes; cobertura pendiente de validación.</x:v>
      </x:c>
      <x:c r="L9291" s="3" t="str"/>
    </x:row>
    <x:row r="9292" ht="65" customHeight="1">
      <x:c r="A9292" s="3" t="str">
        <x:v>MMGI-008|INV-8</x:v>
      </x:c>
      <x:c r="B9292" s="3" t="str">
        <x:v>MMGI-008</x:v>
      </x:c>
      <x:c r="C9292" s="3" t="str">
        <x:v>Ministerio de Obras Públicas</x:v>
      </x:c>
      <x:c r="D9292" s="3" t="n">
        <x:v>2026</x:v>
      </x:c>
      <x:c r="E9292" s="3" t="str">
        <x:v>inventario de datos</x:v>
      </x:c>
      <x:c r="F9292" s="3" t="str">
        <x:v>Dato identificado en inventario</x:v>
      </x:c>
      <x:c r="G9292" s="3" t="str">
        <x:v>Contratos Concesionados
Responsable: Dirección General de Concesiones
Año del dato: 2025.0
Acceso: Sí https://geomop.mop.gob.cl/descargas/
Reporte: Informado en 2026</x:v>
      </x:c>
      <x:c r="H9292" s="3" t="str">
        <x:v>Listado de datos geoespaciales generados por institución - Encuesta SNIT 2026(1).xlsx</x:v>
      </x:c>
      <x:c r="I9292" s="3" t="str">
        <x:v>MOP</x:v>
      </x:c>
      <x:c r="J9292" s="3" t="str">
        <x:v>Fila 10</x:v>
      </x:c>
      <x:c r="K9292" s="3" t="str">
        <x:v>Ámbito institucional declarado en las fuentes; cobertura pendiente de validación.</x:v>
      </x:c>
      <x:c r="L9292" s="3" t="str"/>
    </x:row>
    <x:row r="9293" ht="65" customHeight="1">
      <x:c r="A9293" s="3" t="str">
        <x:v>MMGI-008|INV-9</x:v>
      </x:c>
      <x:c r="B9293" s="3" t="str">
        <x:v>MMGI-008</x:v>
      </x:c>
      <x:c r="C9293" s="3" t="str">
        <x:v>Ministerio de Obras Públicas</x:v>
      </x:c>
      <x:c r="D9293" s="3" t="n">
        <x:v>2026</x:v>
      </x:c>
      <x:c r="E9293" s="3" t="str">
        <x:v>inventario de datos</x:v>
      </x:c>
      <x:c r="F9293" s="3" t="str">
        <x:v>Dato identificado en inventario</x:v>
      </x:c>
      <x:c r="G9293" s="3" t="str">
        <x:v>Contratos MOP
Responsable: Dirección General de Obras Públicas
Año del dato: 2025.0
Acceso: Sí https://geomop.mop.gob.cl/descargas/
Reporte: Informado en 2026</x:v>
      </x:c>
      <x:c r="H9293" s="3" t="str">
        <x:v>Listado de datos geoespaciales generados por institución - Encuesta SNIT 2026(1).xlsx</x:v>
      </x:c>
      <x:c r="I9293" s="3" t="str">
        <x:v>MOP</x:v>
      </x:c>
      <x:c r="J9293" s="3" t="str">
        <x:v>Fila 11</x:v>
      </x:c>
      <x:c r="K9293" s="3" t="str">
        <x:v>Ámbito institucional declarado en las fuentes; cobertura pendiente de validación.</x:v>
      </x:c>
      <x:c r="L9293" s="3" t="str"/>
    </x:row>
    <x:row r="9294" ht="65" customHeight="1">
      <x:c r="A9294" s="3" t="str">
        <x:v>MMGI-008|INV-10</x:v>
      </x:c>
      <x:c r="B9294" s="3" t="str">
        <x:v>MMGI-008</x:v>
      </x:c>
      <x:c r="C9294" s="3" t="str">
        <x:v>Ministerio de Obras Públicas</x:v>
      </x:c>
      <x:c r="D9294" s="3" t="n">
        <x:v>2026</x:v>
      </x:c>
      <x:c r="E9294" s="3" t="str">
        <x:v>inventario de datos</x:v>
      </x:c>
      <x:c r="F9294" s="3" t="str">
        <x:v>Dato identificado en inventario</x:v>
      </x:c>
      <x:c r="G9294" s="3" t="str">
        <x:v>Emergencias MOP
Responsable: Dirección General de Obras Públicas
Año del dato: 2025.0
Acceso: Sí https://geomop.mop.gob.cl/descargas/
Reporte: Informado en 2026</x:v>
      </x:c>
      <x:c r="H9294" s="3" t="str">
        <x:v>Listado de datos geoespaciales generados por institución - Encuesta SNIT 2026(1).xlsx</x:v>
      </x:c>
      <x:c r="I9294" s="3" t="str">
        <x:v>MOP</x:v>
      </x:c>
      <x:c r="J9294" s="3" t="str">
        <x:v>Fila 12</x:v>
      </x:c>
      <x:c r="K9294" s="3" t="str">
        <x:v>Ámbito institucional declarado en las fuentes; cobertura pendiente de validación.</x:v>
      </x:c>
      <x:c r="L9294" s="3" t="str"/>
    </x:row>
    <x:row r="9295" ht="65" customHeight="1">
      <x:c r="A9295" s="3" t="str">
        <x:v>MMGI-008|INV-11</x:v>
      </x:c>
      <x:c r="B9295" s="3" t="str">
        <x:v>MMGI-008</x:v>
      </x:c>
      <x:c r="C9295" s="3" t="str">
        <x:v>Ministerio de Obras Públicas</x:v>
      </x:c>
      <x:c r="D9295" s="3" t="n">
        <x:v>2026</x:v>
      </x:c>
      <x:c r="E9295" s="3" t="str">
        <x:v>inventario de datos</x:v>
      </x:c>
      <x:c r="F9295" s="3" t="str">
        <x:v>Dato identificado en inventario</x:v>
      </x:c>
      <x:c r="G9295" s="3" t="str">
        <x:v>Programa público de inversión regional
Responsable: Dirección de Planeamiento
Año del dato: 2025.0
Acceso: Sí https://geomop.mop.gob.cl/descargas/
Reporte: Informado en 2026</x:v>
      </x:c>
      <x:c r="H9295" s="3" t="str">
        <x:v>Listado de datos geoespaciales generados por institución - Encuesta SNIT 2026(1).xlsx</x:v>
      </x:c>
      <x:c r="I9295" s="3" t="str">
        <x:v>MOP</x:v>
      </x:c>
      <x:c r="J9295" s="3" t="str">
        <x:v>Fila 13</x:v>
      </x:c>
      <x:c r="K9295" s="3" t="str">
        <x:v>Ámbito institucional declarado en las fuentes; cobertura pendiente de validación.</x:v>
      </x:c>
      <x:c r="L9295" s="3" t="str"/>
    </x:row>
    <x:row r="9296" ht="65" customHeight="1">
      <x:c r="A9296" s="3" t="str">
        <x:v>MMGI-008|INV-12</x:v>
      </x:c>
      <x:c r="B9296" s="3" t="str">
        <x:v>MMGI-008</x:v>
      </x:c>
      <x:c r="C9296" s="3" t="str">
        <x:v>Ministerio de Obras Públicas</x:v>
      </x:c>
      <x:c r="D9296" s="3" t="n">
        <x:v>2026</x:v>
      </x:c>
      <x:c r="E9296" s="3" t="str">
        <x:v>inventario de datos</x:v>
      </x:c>
      <x:c r="F9296" s="3" t="str">
        <x:v>Dato identificado en inventario</x:v>
      </x:c>
      <x:c r="G9296" s="3" t="str">
        <x:v>Acuiferos Protegidos
Responsable: Dirección General de Aguas
Año del dato: 2025.0
Acceso: Sí https://geomop.mop.gob.cl/descargas/
Reporte: Informado en 2026</x:v>
      </x:c>
      <x:c r="H9296" s="3" t="str">
        <x:v>Listado de datos geoespaciales generados por institución - Encuesta SNIT 2026(1).xlsx</x:v>
      </x:c>
      <x:c r="I9296" s="3" t="str">
        <x:v>MOP</x:v>
      </x:c>
      <x:c r="J9296" s="3" t="str">
        <x:v>Fila 14</x:v>
      </x:c>
      <x:c r="K9296" s="3" t="str">
        <x:v>Ámbito institucional declarado en las fuentes; cobertura pendiente de validación.</x:v>
      </x:c>
      <x:c r="L9296" s="3" t="str"/>
    </x:row>
    <x:row r="9297" ht="65" customHeight="1">
      <x:c r="A9297" s="3" t="str">
        <x:v>MMGI-008|INV-13</x:v>
      </x:c>
      <x:c r="B9297" s="3" t="str">
        <x:v>MMGI-008</x:v>
      </x:c>
      <x:c r="C9297" s="3" t="str">
        <x:v>Ministerio de Obras Públicas</x:v>
      </x:c>
      <x:c r="D9297" s="3" t="n">
        <x:v>2026</x:v>
      </x:c>
      <x:c r="E9297" s="3" t="str">
        <x:v>inventario de datos</x:v>
      </x:c>
      <x:c r="F9297" s="3" t="str">
        <x:v>Dato identificado en inventario</x:v>
      </x:c>
      <x:c r="G9297" s="3" t="str">
        <x:v>Alertas de crecidas en cursos de aguas
Responsable: Dirección General de Aguas
Año del dato: 2025.0
Acceso: Sí https://geomop.mop.gob.cl/descargas/
Reporte: Informado en 2026</x:v>
      </x:c>
      <x:c r="H9297" s="3" t="str">
        <x:v>Listado de datos geoespaciales generados por institución - Encuesta SNIT 2026(1).xlsx</x:v>
      </x:c>
      <x:c r="I9297" s="3" t="str">
        <x:v>MOP</x:v>
      </x:c>
      <x:c r="J9297" s="3" t="str">
        <x:v>Fila 15</x:v>
      </x:c>
      <x:c r="K9297" s="3" t="str">
        <x:v>Ámbito institucional declarado en las fuentes; cobertura pendiente de validación.</x:v>
      </x:c>
      <x:c r="L9297" s="3" t="str"/>
    </x:row>
    <x:row r="9298" ht="65" customHeight="1">
      <x:c r="A9298" s="3" t="str">
        <x:v>MMGI-008|INV-14</x:v>
      </x:c>
      <x:c r="B9298" s="3" t="str">
        <x:v>MMGI-008</x:v>
      </x:c>
      <x:c r="C9298" s="3" t="str">
        <x:v>Ministerio de Obras Públicas</x:v>
      </x:c>
      <x:c r="D9298" s="3" t="n">
        <x:v>2026</x:v>
      </x:c>
      <x:c r="E9298" s="3" t="str">
        <x:v>inventario de datos</x:v>
      </x:c>
      <x:c r="F9298" s="3" t="str">
        <x:v>Dato identificado en inventario</x:v>
      </x:c>
      <x:c r="G9298" s="3" t="str">
        <x:v>Área prohibición para drenajes en turberas
Responsable: Dirección General de Aguas
Año del dato: 2025.0
Acceso: Sí https://geomop.mop.gob.cl/descargas/
Reporte: Informado en 2026</x:v>
      </x:c>
      <x:c r="H9298" s="3" t="str">
        <x:v>Listado de datos geoespaciales generados por institución - Encuesta SNIT 2026(1).xlsx</x:v>
      </x:c>
      <x:c r="I9298" s="3" t="str">
        <x:v>MOP</x:v>
      </x:c>
      <x:c r="J9298" s="3" t="str">
        <x:v>Fila 16</x:v>
      </x:c>
      <x:c r="K9298" s="3" t="str">
        <x:v>Ámbito institucional declarado en las fuentes; cobertura pendiente de validación.</x:v>
      </x:c>
      <x:c r="L9298" s="3" t="str"/>
    </x:row>
    <x:row r="9299" ht="65" customHeight="1">
      <x:c r="A9299" s="3" t="str">
        <x:v>MMGI-008|INV-15</x:v>
      </x:c>
      <x:c r="B9299" s="3" t="str">
        <x:v>MMGI-008</x:v>
      </x:c>
      <x:c r="C9299" s="3" t="str">
        <x:v>Ministerio de Obras Públicas</x:v>
      </x:c>
      <x:c r="D9299" s="3" t="n">
        <x:v>2026</x:v>
      </x:c>
      <x:c r="E9299" s="3" t="str">
        <x:v>inventario de datos</x:v>
      </x:c>
      <x:c r="F9299" s="3" t="str">
        <x:v>Dato identificado en inventario</x:v>
      </x:c>
      <x:c r="G9299" s="3" t="str">
        <x:v>Área de restricción y zonas de prohibición
Responsable: Dirección General de Aguas
Año del dato: 2025.0
Acceso: Sí https://geomop.mop.gob.cl/descargas/
Reporte: Informado en 2026</x:v>
      </x:c>
      <x:c r="H9299" s="3" t="str">
        <x:v>Listado de datos geoespaciales generados por institución - Encuesta SNIT 2026(1).xlsx</x:v>
      </x:c>
      <x:c r="I9299" s="3" t="str">
        <x:v>MOP</x:v>
      </x:c>
      <x:c r="J9299" s="3" t="str">
        <x:v>Fila 17</x:v>
      </x:c>
      <x:c r="K9299" s="3" t="str">
        <x:v>Ámbito institucional declarado en las fuentes; cobertura pendiente de validación.</x:v>
      </x:c>
      <x:c r="L9299" s="3" t="str"/>
    </x:row>
    <x:row r="9300" ht="65" customHeight="1">
      <x:c r="A9300" s="3" t="str">
        <x:v>MMGI-008|INV-16</x:v>
      </x:c>
      <x:c r="B9300" s="3" t="str">
        <x:v>MMGI-008</x:v>
      </x:c>
      <x:c r="C9300" s="3" t="str">
        <x:v>Ministerio de Obras Públicas</x:v>
      </x:c>
      <x:c r="D9300" s="3" t="n">
        <x:v>2026</x:v>
      </x:c>
      <x:c r="E9300" s="3" t="str">
        <x:v>inventario de datos</x:v>
      </x:c>
      <x:c r="F9300" s="3" t="str">
        <x:v>Dato identificado en inventario</x:v>
      </x:c>
      <x:c r="G9300" s="3" t="str">
        <x:v>Declaración de Agotamiento
Responsable: Dirección General de Aguas
Año del dato: 2025.0
Acceso: Sí https://geomop.mop.gob.cl/descargas/
Reporte: Informado en 2026</x:v>
      </x:c>
      <x:c r="H9300" s="3" t="str">
        <x:v>Listado de datos geoespaciales generados por institución - Encuesta SNIT 2026(1).xlsx</x:v>
      </x:c>
      <x:c r="I9300" s="3" t="str">
        <x:v>MOP</x:v>
      </x:c>
      <x:c r="J9300" s="3" t="str">
        <x:v>Fila 18</x:v>
      </x:c>
      <x:c r="K9300" s="3" t="str">
        <x:v>Ámbito institucional declarado en las fuentes; cobertura pendiente de validación.</x:v>
      </x:c>
      <x:c r="L9300" s="3" t="str"/>
    </x:row>
    <x:row r="9301" ht="65" customHeight="1">
      <x:c r="A9301" s="3" t="str">
        <x:v>MMGI-008|INV-17</x:v>
      </x:c>
      <x:c r="B9301" s="3" t="str">
        <x:v>MMGI-008</x:v>
      </x:c>
      <x:c r="C9301" s="3" t="str">
        <x:v>Ministerio de Obras Públicas</x:v>
      </x:c>
      <x:c r="D9301" s="3" t="n">
        <x:v>2026</x:v>
      </x:c>
      <x:c r="E9301" s="3" t="str">
        <x:v>inventario de datos</x:v>
      </x:c>
      <x:c r="F9301" s="3" t="str">
        <x:v>Dato identificado en inventario</x:v>
      </x:c>
      <x:c r="G9301" s="3" t="str">
        <x:v>Decretos de Reserva de Caudales
Responsable: Dirección General de Aguas
Año del dato: 2025.0
Acceso: Sí https://geomop.mop.gob.cl/descargas/
Reporte: Informado en 2026</x:v>
      </x:c>
      <x:c r="H9301" s="3" t="str">
        <x:v>Listado de datos geoespaciales generados por institución - Encuesta SNIT 2026(1).xlsx</x:v>
      </x:c>
      <x:c r="I9301" s="3" t="str">
        <x:v>MOP</x:v>
      </x:c>
      <x:c r="J9301" s="3" t="str">
        <x:v>Fila 19</x:v>
      </x:c>
      <x:c r="K9301" s="3" t="str">
        <x:v>Ámbito institucional declarado en las fuentes; cobertura pendiente de validación.</x:v>
      </x:c>
      <x:c r="L9301" s="3" t="str"/>
    </x:row>
    <x:row r="9302" ht="65" customHeight="1">
      <x:c r="A9302" s="3" t="str">
        <x:v>MMGI-008|INV-18</x:v>
      </x:c>
      <x:c r="B9302" s="3" t="str">
        <x:v>MMGI-008</x:v>
      </x:c>
      <x:c r="C9302" s="3" t="str">
        <x:v>Ministerio de Obras Públicas</x:v>
      </x:c>
      <x:c r="D9302" s="3" t="n">
        <x:v>2026</x:v>
      </x:c>
      <x:c r="E9302" s="3" t="str">
        <x:v>inventario de datos</x:v>
      </x:c>
      <x:c r="F9302" s="3" t="str">
        <x:v>Dato identificado en inventario</x:v>
      </x:c>
      <x:c r="G9302" s="3" t="str">
        <x:v>Decretos de Escasez Hídrica
Responsable: Dirección General de Aguas
Año del dato: 2025.0
Acceso: Sí https://geomop.mop.gob.cl/descargas/
Reporte: Informado en 2026</x:v>
      </x:c>
      <x:c r="H9302" s="3" t="str">
        <x:v>Listado de datos geoespaciales generados por institución - Encuesta SNIT 2026(1).xlsx</x:v>
      </x:c>
      <x:c r="I9302" s="3" t="str">
        <x:v>MOP</x:v>
      </x:c>
      <x:c r="J9302" s="3" t="str">
        <x:v>Fila 20</x:v>
      </x:c>
      <x:c r="K9302" s="3" t="str">
        <x:v>Ámbito institucional declarado en las fuentes; cobertura pendiente de validación.</x:v>
      </x:c>
      <x:c r="L9302" s="3" t="str"/>
    </x:row>
    <x:row r="9303" ht="65" customHeight="1">
      <x:c r="A9303" s="3" t="str">
        <x:v>MMGI-008|INV-19</x:v>
      </x:c>
      <x:c r="B9303" s="3" t="str">
        <x:v>MMGI-008</x:v>
      </x:c>
      <x:c r="C9303" s="3" t="str">
        <x:v>Ministerio de Obras Públicas</x:v>
      </x:c>
      <x:c r="D9303" s="3" t="n">
        <x:v>2026</x:v>
      </x:c>
      <x:c r="E9303" s="3" t="str">
        <x:v>inventario de datos</x:v>
      </x:c>
      <x:c r="F9303" s="3" t="str">
        <x:v>Dato identificado en inventario</x:v>
      </x:c>
      <x:c r="G9303" s="3" t="str">
        <x:v>Estaciones de Embalses
Responsable: Dirección General de Aguas
Año del dato: 2025.0
Acceso: Sí https://geomop.mop.gob.cl/descargas/
Reporte: Informado en 2026</x:v>
      </x:c>
      <x:c r="H9303" s="3" t="str">
        <x:v>Listado de datos geoespaciales generados por institución - Encuesta SNIT 2026(1).xlsx</x:v>
      </x:c>
      <x:c r="I9303" s="3" t="str">
        <x:v>MOP</x:v>
      </x:c>
      <x:c r="J9303" s="3" t="str">
        <x:v>Fila 21</x:v>
      </x:c>
      <x:c r="K9303" s="3" t="str">
        <x:v>Ámbito institucional declarado en las fuentes; cobertura pendiente de validación.</x:v>
      </x:c>
      <x:c r="L9303" s="3" t="str"/>
    </x:row>
    <x:row r="9304" ht="65" customHeight="1">
      <x:c r="A9304" s="3" t="str">
        <x:v>MMGI-008|INV-20</x:v>
      </x:c>
      <x:c r="B9304" s="3" t="str">
        <x:v>MMGI-008</x:v>
      </x:c>
      <x:c r="C9304" s="3" t="str">
        <x:v>Ministerio de Obras Públicas</x:v>
      </x:c>
      <x:c r="D9304" s="3" t="n">
        <x:v>2026</x:v>
      </x:c>
      <x:c r="E9304" s="3" t="str">
        <x:v>inventario de datos</x:v>
      </x:c>
      <x:c r="F9304" s="3" t="str">
        <x:v>Dato identificado en inventario</x:v>
      </x:c>
      <x:c r="G9304" s="3" t="str">
        <x:v>Catastro Vial
Responsable: Dirección de Vialidad
Año del dato: 2025.0
Acceso: Sí https://geomop.mop.gob.cl/descargas/
Reporte: Informado en 2026</x:v>
      </x:c>
      <x:c r="H9304" s="3" t="str">
        <x:v>Listado de datos geoespaciales generados por institución - Encuesta SNIT 2026(1).xlsx</x:v>
      </x:c>
      <x:c r="I9304" s="3" t="str">
        <x:v>MOP</x:v>
      </x:c>
      <x:c r="J9304" s="3" t="str">
        <x:v>Fila 22</x:v>
      </x:c>
      <x:c r="K9304" s="3" t="str">
        <x:v>Ámbito institucional declarado en las fuentes; cobertura pendiente de validación.</x:v>
      </x:c>
      <x:c r="L9304" s="3" t="str"/>
    </x:row>
    <x:row r="9305" ht="65" customHeight="1">
      <x:c r="A9305" s="3" t="str">
        <x:v>MMGI-008|INV-21</x:v>
      </x:c>
      <x:c r="B9305" s="3" t="str">
        <x:v>MMGI-008</x:v>
      </x:c>
      <x:c r="C9305" s="3" t="str">
        <x:v>Ministerio de Obras Públicas</x:v>
      </x:c>
      <x:c r="D9305" s="3" t="n">
        <x:v>2026</x:v>
      </x:c>
      <x:c r="E9305" s="3" t="str">
        <x:v>inventario de datos</x:v>
      </x:c>
      <x:c r="F9305" s="3" t="str">
        <x:v>Dato identificado en inventario</x:v>
      </x:c>
      <x:c r="G9305" s="3" t="str">
        <x:v>Contratos Globales
Responsable: Dirección de Vialidad
Año del dato: 2025.0
Acceso: Sí https://geomop.mop.gob.cl/descargas/
Reporte: Informado en 2026</x:v>
      </x:c>
      <x:c r="H9305" s="3" t="str">
        <x:v>Listado de datos geoespaciales generados por institución - Encuesta SNIT 2026(1).xlsx</x:v>
      </x:c>
      <x:c r="I9305" s="3" t="str">
        <x:v>MOP</x:v>
      </x:c>
      <x:c r="J9305" s="3" t="str">
        <x:v>Fila 23</x:v>
      </x:c>
      <x:c r="K9305" s="3" t="str">
        <x:v>Ámbito institucional declarado en las fuentes; cobertura pendiente de validación.</x:v>
      </x:c>
      <x:c r="L9305" s="3" t="str"/>
    </x:row>
    <x:row r="9306" ht="65" customHeight="1">
      <x:c r="A9306" s="3" t="str">
        <x:v>MMGI-008|INV-22</x:v>
      </x:c>
      <x:c r="B9306" s="3" t="str">
        <x:v>MMGI-008</x:v>
      </x:c>
      <x:c r="C9306" s="3" t="str">
        <x:v>Ministerio de Obras Públicas</x:v>
      </x:c>
      <x:c r="D9306" s="3" t="n">
        <x:v>2026</x:v>
      </x:c>
      <x:c r="E9306" s="3" t="str">
        <x:v>inventario de datos</x:v>
      </x:c>
      <x:c r="F9306" s="3" t="str">
        <x:v>Dato identificado en inventario</x:v>
      </x:c>
      <x:c r="G9306" s="3" t="str">
        <x:v>Empresas Generadoras de Carga y Control de Pesaje
Responsable: Dirección de Vialidad
Año del dato: 2025.0
Acceso: Sí https://geomop.mop.gob.cl/descargas/
Reporte: Informado en 2026</x:v>
      </x:c>
      <x:c r="H9306" s="3" t="str">
        <x:v>Listado de datos geoespaciales generados por institución - Encuesta SNIT 2026(1).xlsx</x:v>
      </x:c>
      <x:c r="I9306" s="3" t="str">
        <x:v>MOP</x:v>
      </x:c>
      <x:c r="J9306" s="3" t="str">
        <x:v>Fila 24</x:v>
      </x:c>
      <x:c r="K9306" s="3" t="str">
        <x:v>Ámbito institucional declarado en las fuentes; cobertura pendiente de validación.</x:v>
      </x:c>
      <x:c r="L9306" s="3" t="str"/>
    </x:row>
    <x:row r="9307" ht="65" customHeight="1">
      <x:c r="A9307" s="3" t="str">
        <x:v>MMGI-008|INV-23</x:v>
      </x:c>
      <x:c r="B9307" s="3" t="str">
        <x:v>MMGI-008</x:v>
      </x:c>
      <x:c r="C9307" s="3" t="str">
        <x:v>Ministerio de Obras Públicas</x:v>
      </x:c>
      <x:c r="D9307" s="3" t="n">
        <x:v>2026</x:v>
      </x:c>
      <x:c r="E9307" s="3" t="str">
        <x:v>inventario de datos</x:v>
      </x:c>
      <x:c r="F9307" s="3" t="str">
        <x:v>Dato identificado en inventario</x:v>
      </x:c>
      <x:c r="G9307" s="3" t="str">
        <x:v>Emergencias Vialidad
Responsable: Dirección de Vialidad
Año del dato: 2025.0
Acceso: Sí https://geomop.mop.gob.cl/descargas/
Reporte: Informado en 2026</x:v>
      </x:c>
      <x:c r="H9307" s="3" t="str">
        <x:v>Listado de datos geoespaciales generados por institución - Encuesta SNIT 2026(1).xlsx</x:v>
      </x:c>
      <x:c r="I9307" s="3" t="str">
        <x:v>MOP</x:v>
      </x:c>
      <x:c r="J9307" s="3" t="str">
        <x:v>Fila 25</x:v>
      </x:c>
      <x:c r="K9307" s="3" t="str">
        <x:v>Ámbito institucional declarado en las fuentes; cobertura pendiente de validación.</x:v>
      </x:c>
      <x:c r="L9307" s="3" t="str"/>
    </x:row>
    <x:row r="9308" ht="65" customHeight="1">
      <x:c r="A9308" s="3" t="str">
        <x:v>MMGI-008|INV-24</x:v>
      </x:c>
      <x:c r="B9308" s="3" t="str">
        <x:v>MMGI-008</x:v>
      </x:c>
      <x:c r="C9308" s="3" t="str">
        <x:v>Ministerio de Obras Públicas</x:v>
      </x:c>
      <x:c r="D9308" s="3" t="n">
        <x:v>2026</x:v>
      </x:c>
      <x:c r="E9308" s="3" t="str">
        <x:v>inventario de datos</x:v>
      </x:c>
      <x:c r="F9308" s="3" t="str">
        <x:v>Dato identificado en inventario</x:v>
      </x:c>
      <x:c r="G9308" s="3" t="str">
        <x:v>Estado Red Vial Pavimentada
Responsable: Dirección de Vialidad
Año del dato: 2025.0
Acceso: Sí https://geomop.mop.gob.cl/descargas/
Reporte: Informado en 2026</x:v>
      </x:c>
      <x:c r="H9308" s="3" t="str">
        <x:v>Listado de datos geoespaciales generados por institución - Encuesta SNIT 2026(1).xlsx</x:v>
      </x:c>
      <x:c r="I9308" s="3" t="str">
        <x:v>MOP</x:v>
      </x:c>
      <x:c r="J9308" s="3" t="str">
        <x:v>Fila 26</x:v>
      </x:c>
      <x:c r="K9308" s="3" t="str">
        <x:v>Ámbito institucional declarado en las fuentes; cobertura pendiente de validación.</x:v>
      </x:c>
      <x:c r="L9308" s="3" t="str"/>
    </x:row>
    <x:row r="9309" ht="65" customHeight="1">
      <x:c r="A9309" s="3" t="str">
        <x:v>MMGI-008|INV-25</x:v>
      </x:c>
      <x:c r="B9309" s="3" t="str">
        <x:v>MMGI-008</x:v>
      </x:c>
      <x:c r="C9309" s="3" t="str">
        <x:v>Ministerio de Obras Públicas</x:v>
      </x:c>
      <x:c r="D9309" s="3" t="n">
        <x:v>2026</x:v>
      </x:c>
      <x:c r="E9309" s="3" t="str">
        <x:v>inventario de datos</x:v>
      </x:c>
      <x:c r="F9309" s="3" t="str">
        <x:v>Dato identificado en inventario</x:v>
      </x:c>
      <x:c r="G9309" s="3" t="str">
        <x:v>Infraestructura Vial
Responsable: Dirección de Vialidad
Año del dato: 2025.0
Acceso: Sí https://geomop.mop.gob.cl/descargas/
Reporte: Informado en 2026</x:v>
      </x:c>
      <x:c r="H9309" s="3" t="str">
        <x:v>Listado de datos geoespaciales generados por institución - Encuesta SNIT 2026(1).xlsx</x:v>
      </x:c>
      <x:c r="I9309" s="3" t="str">
        <x:v>MOP</x:v>
      </x:c>
      <x:c r="J9309" s="3" t="str">
        <x:v>Fila 27</x:v>
      </x:c>
      <x:c r="K9309" s="3" t="str">
        <x:v>Ámbito institucional declarado en las fuentes; cobertura pendiente de validación.</x:v>
      </x:c>
      <x:c r="L9309" s="3" t="str"/>
    </x:row>
    <x:row r="9310" ht="65" customHeight="1">
      <x:c r="A9310" s="3" t="str">
        <x:v>MMGI-008|INV-26</x:v>
      </x:c>
      <x:c r="B9310" s="3" t="str">
        <x:v>MMGI-008</x:v>
      </x:c>
      <x:c r="C9310" s="3" t="str">
        <x:v>Ministerio de Obras Públicas</x:v>
      </x:c>
      <x:c r="D9310" s="3" t="n">
        <x:v>2026</x:v>
      </x:c>
      <x:c r="E9310" s="3" t="str">
        <x:v>inventario de datos</x:v>
      </x:c>
      <x:c r="F9310" s="3" t="str">
        <x:v>Dato identificado en inventario</x:v>
      </x:c>
      <x:c r="G9310" s="3" t="str">
        <x:v>Ordenes de Trabajo
Responsable: Dirección de Vialidad
Año del dato: 2025.0
Acceso: Sí https://geomop.mop.gob.cl/descargas/
Reporte: Informado en 2026</x:v>
      </x:c>
      <x:c r="H9310" s="3" t="str">
        <x:v>Listado de datos geoespaciales generados por institución - Encuesta SNIT 2026(1).xlsx</x:v>
      </x:c>
      <x:c r="I9310" s="3" t="str">
        <x:v>MOP</x:v>
      </x:c>
      <x:c r="J9310" s="3" t="str">
        <x:v>Fila 28</x:v>
      </x:c>
      <x:c r="K9310" s="3" t="str">
        <x:v>Ámbito institucional declarado en las fuentes; cobertura pendiente de validación.</x:v>
      </x:c>
      <x:c r="L9310" s="3" t="str"/>
    </x:row>
    <x:row r="9311" ht="65" customHeight="1">
      <x:c r="A9311" s="3" t="str">
        <x:v>MMGI-008|INV-27</x:v>
      </x:c>
      <x:c r="B9311" s="3" t="str">
        <x:v>MMGI-008</x:v>
      </x:c>
      <x:c r="C9311" s="3" t="str">
        <x:v>Ministerio de Obras Públicas</x:v>
      </x:c>
      <x:c r="D9311" s="3" t="n">
        <x:v>2026</x:v>
      </x:c>
      <x:c r="E9311" s="3" t="str">
        <x:v>inventario de datos</x:v>
      </x:c>
      <x:c r="F9311" s="3" t="str">
        <x:v>Dato identificado en inventario</x:v>
      </x:c>
      <x:c r="G9311" s="3" t="str">
        <x:v>Pasos Fronterizos
Responsable: Dirección de Vialidad
Año del dato: 2025.0
Acceso: Sí https://geomop.mop.gob.cl/descargas/
Reporte: Informado en 2026</x:v>
      </x:c>
      <x:c r="H9311" s="3" t="str">
        <x:v>Listado de datos geoespaciales generados por institución - Encuesta SNIT 2026(1).xlsx</x:v>
      </x:c>
      <x:c r="I9311" s="3" t="str">
        <x:v>MOP</x:v>
      </x:c>
      <x:c r="J9311" s="3" t="str">
        <x:v>Fila 29</x:v>
      </x:c>
      <x:c r="K9311" s="3" t="str">
        <x:v>Ámbito institucional declarado en las fuentes; cobertura pendiente de validación.</x:v>
      </x:c>
      <x:c r="L9311" s="3" t="str"/>
    </x:row>
    <x:row r="9312" ht="65" customHeight="1">
      <x:c r="A9312" s="3" t="str">
        <x:v>MMGI-008|INV-28</x:v>
      </x:c>
      <x:c r="B9312" s="3" t="str">
        <x:v>MMGI-008</x:v>
      </x:c>
      <x:c r="C9312" s="3" t="str">
        <x:v>Ministerio de Obras Públicas</x:v>
      </x:c>
      <x:c r="D9312" s="3" t="n">
        <x:v>2026</x:v>
      </x:c>
      <x:c r="E9312" s="3" t="str">
        <x:v>inventario de datos</x:v>
      </x:c>
      <x:c r="F9312" s="3" t="str">
        <x:v>Dato identificado en inventario</x:v>
      </x:c>
      <x:c r="G9312" s="3" t="str">
        <x:v>Pesaje de Rutas Tipicas
Responsable: Dirección de Vialidad
Año del dato: 2025.0
Acceso: Sí https://geomop.mop.gob.cl/descargas/
Reporte: Informado en 2026</x:v>
      </x:c>
      <x:c r="H9312" s="3" t="str">
        <x:v>Listado de datos geoespaciales generados por institución - Encuesta SNIT 2026(1).xlsx</x:v>
      </x:c>
      <x:c r="I9312" s="3" t="str">
        <x:v>MOP</x:v>
      </x:c>
      <x:c r="J9312" s="3" t="str">
        <x:v>Fila 30</x:v>
      </x:c>
      <x:c r="K9312" s="3" t="str">
        <x:v>Ámbito institucional declarado en las fuentes; cobertura pendiente de validación.</x:v>
      </x:c>
      <x:c r="L9312" s="3" t="str"/>
    </x:row>
    <x:row r="9313" ht="65" customHeight="1">
      <x:c r="A9313" s="3" t="str">
        <x:v>MMGI-008|INV-29</x:v>
      </x:c>
      <x:c r="B9313" s="3" t="str">
        <x:v>MMGI-008</x:v>
      </x:c>
      <x:c r="C9313" s="3" t="str">
        <x:v>Ministerio de Obras Públicas</x:v>
      </x:c>
      <x:c r="D9313" s="3" t="n">
        <x:v>2026</x:v>
      </x:c>
      <x:c r="E9313" s="3" t="str">
        <x:v>inventario de datos</x:v>
      </x:c>
      <x:c r="F9313" s="3" t="str">
        <x:v>Dato identificado en inventario</x:v>
      </x:c>
      <x:c r="G9313" s="3" t="str">
        <x:v>Plan Nacional de Censos
Responsable: Dirección de Vialidad
Año del dato: 2025.0
Acceso: Sí https://geomop.mop.gob.cl/descargas/
Reporte: Informado en 2026</x:v>
      </x:c>
      <x:c r="H9313" s="3" t="str">
        <x:v>Listado de datos geoespaciales generados por institución - Encuesta SNIT 2026(1).xlsx</x:v>
      </x:c>
      <x:c r="I9313" s="3" t="str">
        <x:v>MOP</x:v>
      </x:c>
      <x:c r="J9313" s="3" t="str">
        <x:v>Fila 31</x:v>
      </x:c>
      <x:c r="K9313" s="3" t="str">
        <x:v>Ámbito institucional declarado en las fuentes; cobertura pendiente de validación.</x:v>
      </x:c>
      <x:c r="L9313" s="3" t="str"/>
    </x:row>
    <x:row r="9314" ht="65" customHeight="1">
      <x:c r="A9314" s="3" t="str">
        <x:v>MMGI-008|INV-30</x:v>
      </x:c>
      <x:c r="B9314" s="3" t="str">
        <x:v>MMGI-008</x:v>
      </x:c>
      <x:c r="C9314" s="3" t="str">
        <x:v>Ministerio de Obras Públicas</x:v>
      </x:c>
      <x:c r="D9314" s="3" t="n">
        <x:v>2026</x:v>
      </x:c>
      <x:c r="E9314" s="3" t="str">
        <x:v>inventario de datos</x:v>
      </x:c>
      <x:c r="F9314" s="3" t="str">
        <x:v>Dato identificado en inventario</x:v>
      </x:c>
      <x:c r="G9314" s="3" t="str">
        <x:v>Puntos Censales
Responsable: Dirección de Vialidad
Año del dato: 2025.0
Acceso: Sí https://geomop.mop.gob.cl/descargas/
Reporte: Informado en 2026</x:v>
      </x:c>
      <x:c r="H9314" s="3" t="str">
        <x:v>Listado de datos geoespaciales generados por institución - Encuesta SNIT 2026(1).xlsx</x:v>
      </x:c>
      <x:c r="I9314" s="3" t="str">
        <x:v>MOP</x:v>
      </x:c>
      <x:c r="J9314" s="3" t="str">
        <x:v>Fila 32</x:v>
      </x:c>
      <x:c r="K9314" s="3" t="str">
        <x:v>Ámbito institucional declarado en las fuentes; cobertura pendiente de validación.</x:v>
      </x:c>
      <x:c r="L9314" s="3" t="str"/>
    </x:row>
    <x:row r="9315" ht="65" customHeight="1">
      <x:c r="A9315" s="3" t="str">
        <x:v>MMGI-008|INV-31</x:v>
      </x:c>
      <x:c r="B9315" s="3" t="str">
        <x:v>MMGI-008</x:v>
      </x:c>
      <x:c r="C9315" s="3" t="str">
        <x:v>Ministerio de Obras Públicas</x:v>
      </x:c>
      <x:c r="D9315" s="3" t="n">
        <x:v>2026</x:v>
      </x:c>
      <x:c r="E9315" s="3" t="str">
        <x:v>inventario de datos</x:v>
      </x:c>
      <x:c r="F9315" s="3" t="str">
        <x:v>Dato identificado en inventario</x:v>
      </x:c>
      <x:c r="G9315" s="3" t="str">
        <x:v>Restricciones Vialidad
Responsable: Dirección de Vialidad
Año del dato: 2025.0
Acceso: Sí https://geomop.mop.gob.cl/descargas/
Reporte: Informado en 2026</x:v>
      </x:c>
      <x:c r="H9315" s="3" t="str">
        <x:v>Listado de datos geoespaciales generados por institución - Encuesta SNIT 2026(1).xlsx</x:v>
      </x:c>
      <x:c r="I9315" s="3" t="str">
        <x:v>MOP</x:v>
      </x:c>
      <x:c r="J9315" s="3" t="str">
        <x:v>Fila 33</x:v>
      </x:c>
      <x:c r="K9315" s="3" t="str">
        <x:v>Ámbito institucional declarado en las fuentes; cobertura pendiente de validación.</x:v>
      </x:c>
      <x:c r="L9315" s="3" t="str"/>
    </x:row>
    <x:row r="9316" ht="65" customHeight="1">
      <x:c r="A9316" s="3" t="str">
        <x:v>MMGI-008|INV-32</x:v>
      </x:c>
      <x:c r="B9316" s="3" t="str">
        <x:v>MMGI-008</x:v>
      </x:c>
      <x:c r="C9316" s="3" t="str">
        <x:v>Ministerio de Obras Públicas</x:v>
      </x:c>
      <x:c r="D9316" s="3" t="n">
        <x:v>2026</x:v>
      </x:c>
      <x:c r="E9316" s="3" t="str">
        <x:v>inventario de datos</x:v>
      </x:c>
      <x:c r="F9316" s="3" t="str">
        <x:v>Dato identificado en inventario</x:v>
      </x:c>
      <x:c r="G9316" s="3" t="str">
        <x:v>Zonas de Descanso
Responsable: Dirección de Vialidad
Año del dato: 2025.0
Acceso: Sí https://geomop.mop.gob.cl/descargas/
Reporte: Informado en 2026</x:v>
      </x:c>
      <x:c r="H9316" s="3" t="str">
        <x:v>Listado de datos geoespaciales generados por institución - Encuesta SNIT 2026(1).xlsx</x:v>
      </x:c>
      <x:c r="I9316" s="3" t="str">
        <x:v>MOP</x:v>
      </x:c>
      <x:c r="J9316" s="3" t="str">
        <x:v>Fila 34</x:v>
      </x:c>
      <x:c r="K9316" s="3" t="str">
        <x:v>Ámbito institucional declarado en las fuentes; cobertura pendiente de validación.</x:v>
      </x:c>
      <x:c r="L9316" s="3" t="str"/>
    </x:row>
    <x:row r="9317" ht="65" customHeight="1">
      <x:c r="A9317" s="3" t="str">
        <x:v>MMGI-008|INV-33</x:v>
      </x:c>
      <x:c r="B9317" s="3" t="str">
        <x:v>MMGI-008</x:v>
      </x:c>
      <x:c r="C9317" s="3" t="str">
        <x:v>Ministerio de Obras Públicas</x:v>
      </x:c>
      <x:c r="D9317" s="3" t="n">
        <x:v>2026</x:v>
      </x:c>
      <x:c r="E9317" s="3" t="str">
        <x:v>inventario de datos</x:v>
      </x:c>
      <x:c r="F9317" s="3" t="str">
        <x:v>Dato identificado en inventario</x:v>
      </x:c>
      <x:c r="G9317" s="3" t="str">
        <x:v>Canales
Responsable: Dirección de Obras Hidráulicas
Año del dato: 2025.0
Acceso: Sí https://geomop.mop.gob.cl/descargas/
Reporte: Informado en 2026</x:v>
      </x:c>
      <x:c r="H9317" s="3" t="str">
        <x:v>Listado de datos geoespaciales generados por institución - Encuesta SNIT 2026(1).xlsx</x:v>
      </x:c>
      <x:c r="I9317" s="3" t="str">
        <x:v>MOP</x:v>
      </x:c>
      <x:c r="J9317" s="3" t="str">
        <x:v>Fila 35</x:v>
      </x:c>
      <x:c r="K9317" s="3" t="str">
        <x:v>Ámbito institucional declarado en las fuentes; cobertura pendiente de validación.</x:v>
      </x:c>
      <x:c r="L9317" s="3" t="str"/>
    </x:row>
    <x:row r="9318" ht="65" customHeight="1">
      <x:c r="A9318" s="3" t="str">
        <x:v>MMGI-008|INV-34</x:v>
      </x:c>
      <x:c r="B9318" s="3" t="str">
        <x:v>MMGI-008</x:v>
      </x:c>
      <x:c r="C9318" s="3" t="str">
        <x:v>Ministerio de Obras Públicas</x:v>
      </x:c>
      <x:c r="D9318" s="3" t="n">
        <x:v>2026</x:v>
      </x:c>
      <x:c r="E9318" s="3" t="str">
        <x:v>inventario de datos</x:v>
      </x:c>
      <x:c r="F9318" s="3" t="str">
        <x:v>Dato identificado en inventario</x:v>
      </x:c>
      <x:c r="G9318" s="3" t="str">
        <x:v>Sistema de aguas lluvias SC
Responsable: Dirección de Obras Hidráulicas
Año del dato: 2025.0
Acceso: Sí https://geomop.mop.gob.cl/descargas/
Reporte: Informado en 2026</x:v>
      </x:c>
      <x:c r="H9318" s="3" t="str">
        <x:v>Listado de datos geoespaciales generados por institución - Encuesta SNIT 2026(1).xlsx</x:v>
      </x:c>
      <x:c r="I9318" s="3" t="str">
        <x:v>MOP</x:v>
      </x:c>
      <x:c r="J9318" s="3" t="str">
        <x:v>Fila 36</x:v>
      </x:c>
      <x:c r="K9318" s="3" t="str">
        <x:v>Ámbito institucional declarado en las fuentes; cobertura pendiente de validación.</x:v>
      </x:c>
      <x:c r="L9318" s="3" t="str"/>
    </x:row>
    <x:row r="9319" ht="65" customHeight="1">
      <x:c r="A9319" s="3" t="str">
        <x:v>MMGI-008|INV-35</x:v>
      </x:c>
      <x:c r="B9319" s="3" t="str">
        <x:v>MMGI-008</x:v>
      </x:c>
      <x:c r="C9319" s="3" t="str">
        <x:v>Ministerio de Obras Públicas</x:v>
      </x:c>
      <x:c r="D9319" s="3" t="n">
        <x:v>2026</x:v>
      </x:c>
      <x:c r="E9319" s="3" t="str">
        <x:v>inventario de datos</x:v>
      </x:c>
      <x:c r="F9319" s="3" t="str">
        <x:v>Dato identificado en inventario</x:v>
      </x:c>
      <x:c r="G9319" s="3" t="str">
        <x:v>Sistema de aguas lluvias
Responsable: Dirección de Obras Hidráulicas
Año del dato: 2025.0
Acceso: Sí https://geomop.mop.gob.cl/descargas/
Reporte: Informado en 2026</x:v>
      </x:c>
      <x:c r="H9319" s="3" t="str">
        <x:v>Listado de datos geoespaciales generados por institución - Encuesta SNIT 2026(1).xlsx</x:v>
      </x:c>
      <x:c r="I9319" s="3" t="str">
        <x:v>MOP</x:v>
      </x:c>
      <x:c r="J9319" s="3" t="str">
        <x:v>Fila 37</x:v>
      </x:c>
      <x:c r="K9319" s="3" t="str">
        <x:v>Ámbito institucional declarado en las fuentes; cobertura pendiente de validación.</x:v>
      </x:c>
      <x:c r="L9319" s="3" t="str"/>
    </x:row>
    <x:row r="9320" ht="65" customHeight="1">
      <x:c r="A9320" s="3" t="str">
        <x:v>MMGI-008|INV-36</x:v>
      </x:c>
      <x:c r="B9320" s="3" t="str">
        <x:v>MMGI-008</x:v>
      </x:c>
      <x:c r="C9320" s="3" t="str">
        <x:v>Ministerio de Obras Públicas</x:v>
      </x:c>
      <x:c r="D9320" s="3" t="n">
        <x:v>2026</x:v>
      </x:c>
      <x:c r="E9320" s="3" t="str">
        <x:v>inventario de datos</x:v>
      </x:c>
      <x:c r="F9320" s="3" t="str">
        <x:v>Dato identificado en inventario</x:v>
      </x:c>
      <x:c r="G9320" s="3" t="str">
        <x:v>Inmuebles
Responsable: Dirección de Arquitectura
Año del dato: 2025.0
Acceso: No 
Reporte: Informado en 2026</x:v>
      </x:c>
      <x:c r="H9320" s="3" t="str">
        <x:v>Listado de datos geoespaciales generados por institución - Encuesta SNIT 2026(1).xlsx</x:v>
      </x:c>
      <x:c r="I9320" s="3" t="str">
        <x:v>MOP</x:v>
      </x:c>
      <x:c r="J9320" s="3" t="str">
        <x:v>Fila 38</x:v>
      </x:c>
      <x:c r="K9320" s="3" t="str">
        <x:v>Ámbito institucional declarado en las fuentes; cobertura pendiente de validación.</x:v>
      </x:c>
      <x:c r="L9320" s="3" t="str"/>
    </x:row>
    <x:row r="9321" ht="65" customHeight="1">
      <x:c r="A9321" s="3" t="str">
        <x:v>MMGI-008|INV-37</x:v>
      </x:c>
      <x:c r="B9321" s="3" t="str">
        <x:v>MMGI-008</x:v>
      </x:c>
      <x:c r="C9321" s="3" t="str">
        <x:v>Ministerio de Obras Públicas</x:v>
      </x:c>
      <x:c r="D9321" s="3" t="n">
        <x:v>2026</x:v>
      </x:c>
      <x:c r="E9321" s="3" t="str">
        <x:v>inventario de datos</x:v>
      </x:c>
      <x:c r="F9321" s="3" t="str">
        <x:v>Dato identificado en inventario</x:v>
      </x:c>
      <x:c r="G9321" s="3" t="str">
        <x:v>Obras y Arte
Responsable: Dirección de Arquitectura
Año del dato: 2025.0
Acceso: No 
Reporte: Informado en 2026</x:v>
      </x:c>
      <x:c r="H9321" s="3" t="str">
        <x:v>Listado de datos geoespaciales generados por institución - Encuesta SNIT 2026(1).xlsx</x:v>
      </x:c>
      <x:c r="I9321" s="3" t="str">
        <x:v>MOP</x:v>
      </x:c>
      <x:c r="J9321" s="3" t="str">
        <x:v>Fila 39</x:v>
      </x:c>
      <x:c r="K9321" s="3" t="str">
        <x:v>Ámbito institucional declarado en las fuentes; cobertura pendiente de validación.</x:v>
      </x:c>
      <x:c r="L9321" s="3" t="str"/>
    </x:row>
    <x:row r="9322" ht="65" customHeight="1">
      <x:c r="A9322" s="3" t="str">
        <x:v>MMGI-008|INV-38</x:v>
      </x:c>
      <x:c r="B9322" s="3" t="str">
        <x:v>MMGI-008</x:v>
      </x:c>
      <x:c r="C9322" s="3" t="str">
        <x:v>Ministerio de Obras Públicas</x:v>
      </x:c>
      <x:c r="D9322" s="3" t="n">
        <x:v>2026</x:v>
      </x:c>
      <x:c r="E9322" s="3" t="str">
        <x:v>inventario de datos</x:v>
      </x:c>
      <x:c r="F9322" s="3" t="str">
        <x:v>Dato identificado en inventario</x:v>
      </x:c>
      <x:c r="G9322" s="3" t="str">
        <x:v>Predios
Responsable: Dirección de Arquitectura
Año del dato: 2025.0
Acceso: No 
Reporte: Informado en 2026</x:v>
      </x:c>
      <x:c r="H9322" s="3" t="str">
        <x:v>Listado de datos geoespaciales generados por institución - Encuesta SNIT 2026(1).xlsx</x:v>
      </x:c>
      <x:c r="I9322" s="3" t="str">
        <x:v>MOP</x:v>
      </x:c>
      <x:c r="J9322" s="3" t="str">
        <x:v>Fila 40</x:v>
      </x:c>
      <x:c r="K9322" s="3" t="str">
        <x:v>Ámbito institucional declarado en las fuentes; cobertura pendiente de validación.</x:v>
      </x:c>
      <x:c r="L9322" s="3" t="str"/>
    </x:row>
    <x:row r="9323" ht="65" customHeight="1">
      <x:c r="A9323" s="3" t="str">
        <x:v>MMGI-008|INV-39</x:v>
      </x:c>
      <x:c r="B9323" s="3" t="str">
        <x:v>MMGI-008</x:v>
      </x:c>
      <x:c r="C9323" s="3" t="str">
        <x:v>Ministerio de Obras Públicas</x:v>
      </x:c>
      <x:c r="D9323" s="3" t="n">
        <x:v>2026</x:v>
      </x:c>
      <x:c r="E9323" s="3" t="str">
        <x:v>inventario de datos</x:v>
      </x:c>
      <x:c r="F9323" s="3" t="str">
        <x:v>Dato identificado en inventario</x:v>
      </x:c>
      <x:c r="G9323" s="3" t="str">
        <x:v>Plataforma
Responsable: Dirección de Aeropuertos
Año del dato: 2025.0
Acceso: No 
Reporte: Informado en 2026</x:v>
      </x:c>
      <x:c r="H9323" s="3" t="str">
        <x:v>Listado de datos geoespaciales generados por institución - Encuesta SNIT 2026(1).xlsx</x:v>
      </x:c>
      <x:c r="I9323" s="3" t="str">
        <x:v>MOP</x:v>
      </x:c>
      <x:c r="J9323" s="3" t="str">
        <x:v>Fila 41</x:v>
      </x:c>
      <x:c r="K9323" s="3" t="str">
        <x:v>Ámbito institucional declarado en las fuentes; cobertura pendiente de validación.</x:v>
      </x:c>
      <x:c r="L9323" s="3" t="str"/>
    </x:row>
    <x:row r="9324" ht="65" customHeight="1">
      <x:c r="A9324" s="3" t="str">
        <x:v>MMGI-008|INV-40</x:v>
      </x:c>
      <x:c r="B9324" s="3" t="str">
        <x:v>MMGI-008</x:v>
      </x:c>
      <x:c r="C9324" s="3" t="str">
        <x:v>Ministerio de Obras Públicas</x:v>
      </x:c>
      <x:c r="D9324" s="3" t="n">
        <x:v>2026</x:v>
      </x:c>
      <x:c r="E9324" s="3" t="str">
        <x:v>inventario de datos</x:v>
      </x:c>
      <x:c r="F9324" s="3" t="str">
        <x:v>Dato identificado en inventario</x:v>
      </x:c>
      <x:c r="G9324" s="3" t="str">
        <x:v>Puntos de Posada
Responsable: Dirección de Aeropuertos
Año del dato: 2025.0
Acceso: No 
Reporte: Informado en 2026</x:v>
      </x:c>
      <x:c r="H9324" s="3" t="str">
        <x:v>Listado de datos geoespaciales generados por institución - Encuesta SNIT 2026(1).xlsx</x:v>
      </x:c>
      <x:c r="I9324" s="3" t="str">
        <x:v>MOP</x:v>
      </x:c>
      <x:c r="J9324" s="3" t="str">
        <x:v>Fila 42</x:v>
      </x:c>
      <x:c r="K9324" s="3" t="str">
        <x:v>Ámbito institucional declarado en las fuentes; cobertura pendiente de validación.</x:v>
      </x:c>
      <x:c r="L9324" s="3" t="str"/>
    </x:row>
    <x:row r="9325" ht="65" customHeight="1">
      <x:c r="A9325" s="3" t="str">
        <x:v>MMGI-008|INV-41</x:v>
      </x:c>
      <x:c r="B9325" s="3" t="str">
        <x:v>MMGI-008</x:v>
      </x:c>
      <x:c r="C9325" s="3" t="str">
        <x:v>Ministerio de Obras Públicas</x:v>
      </x:c>
      <x:c r="D9325" s="3" t="n">
        <x:v>2026</x:v>
      </x:c>
      <x:c r="E9325" s="3" t="str">
        <x:v>inventario de datos</x:v>
      </x:c>
      <x:c r="F9325" s="3" t="str">
        <x:v>Dato identificado en inventario</x:v>
      </x:c>
      <x:c r="G9325" s="3" t="str">
        <x:v>Pistas de Rodaje
Responsable: Dirección de Aeropuertos
Año del dato: 2025.0
Acceso: No 
Reporte: Informado en 2026</x:v>
      </x:c>
      <x:c r="H9325" s="3" t="str">
        <x:v>Listado de datos geoespaciales generados por institución - Encuesta SNIT 2026(1).xlsx</x:v>
      </x:c>
      <x:c r="I9325" s="3" t="str">
        <x:v>MOP</x:v>
      </x:c>
      <x:c r="J9325" s="3" t="str">
        <x:v>Fila 43</x:v>
      </x:c>
      <x:c r="K9325" s="3" t="str">
        <x:v>Ámbito institucional declarado en las fuentes; cobertura pendiente de validación.</x:v>
      </x:c>
      <x:c r="L9325" s="3" t="str"/>
    </x:row>
    <x:row r="9326" ht="65" customHeight="1">
      <x:c r="A9326" s="3" t="str">
        <x:v>MMGI-008|INV-42</x:v>
      </x:c>
      <x:c r="B9326" s="3" t="str">
        <x:v>MMGI-008</x:v>
      </x:c>
      <x:c r="C9326" s="3" t="str">
        <x:v>Ministerio de Obras Públicas</x:v>
      </x:c>
      <x:c r="D9326" s="3" t="n">
        <x:v>2026</x:v>
      </x:c>
      <x:c r="E9326" s="3" t="str">
        <x:v>inventario de datos</x:v>
      </x:c>
      <x:c r="F9326" s="3" t="str">
        <x:v>Dato identificado en inventario</x:v>
      </x:c>
      <x:c r="G9326" s="3" t="str">
        <x:v>Terminal
Responsable: Dirección de Aeropuertos
Año del dato: 2025.0
Acceso: No 
Reporte: Informado en 2026</x:v>
      </x:c>
      <x:c r="H9326" s="3" t="str">
        <x:v>Listado de datos geoespaciales generados por institución - Encuesta SNIT 2026(1).xlsx</x:v>
      </x:c>
      <x:c r="I9326" s="3" t="str">
        <x:v>MOP</x:v>
      </x:c>
      <x:c r="J9326" s="3" t="str">
        <x:v>Fila 44</x:v>
      </x:c>
      <x:c r="K9326" s="3" t="str">
        <x:v>Ámbito institucional declarado en las fuentes; cobertura pendiente de validación.</x:v>
      </x:c>
      <x:c r="L9326" s="3" t="str"/>
    </x:row>
    <x:row r="9327" ht="65" customHeight="1">
      <x:c r="A9327" s="3" t="str">
        <x:v>MMGI-008|INV-43</x:v>
      </x:c>
      <x:c r="B9327" s="3" t="str">
        <x:v>MMGI-008</x:v>
      </x:c>
      <x:c r="C9327" s="3" t="str">
        <x:v>Ministerio de Obras Públicas</x:v>
      </x:c>
      <x:c r="D9327" s="3" t="n">
        <x:v>2026</x:v>
      </x:c>
      <x:c r="E9327" s="3" t="str">
        <x:v>inventario de datos</x:v>
      </x:c>
      <x:c r="F9327" s="3" t="str">
        <x:v>Dato identificado en inventario</x:v>
      </x:c>
      <x:c r="G9327" s="3" t="str">
        <x:v>Inventario de Glaciares
Responsable: Dirección General de Aguas
Año del dato: 2022 y 2014
Acceso: No 
Reporte: Informado en 2026</x:v>
      </x:c>
      <x:c r="H9327" s="3" t="str">
        <x:v>Listado de datos geoespaciales generados por institución - Encuesta SNIT 2026(1).xlsx</x:v>
      </x:c>
      <x:c r="I9327" s="3" t="str">
        <x:v>MOP</x:v>
      </x:c>
      <x:c r="J9327" s="3" t="str">
        <x:v>Fila 45</x:v>
      </x:c>
      <x:c r="K9327" s="3" t="str">
        <x:v>Ámbito institucional declarado en las fuentes; cobertura pendiente de validación.</x:v>
      </x:c>
      <x:c r="L9327" s="3" t="str"/>
    </x:row>
    <x:row r="9328" ht="65" customHeight="1">
      <x:c r="A9328" s="3" t="str">
        <x:v>MMGI-008|INV-44</x:v>
      </x:c>
      <x:c r="B9328" s="3" t="str">
        <x:v>MMGI-008</x:v>
      </x:c>
      <x:c r="C9328" s="3" t="str">
        <x:v>Ministerio de Obras Públicas</x:v>
      </x:c>
      <x:c r="D9328" s="3" t="n">
        <x:v>2026</x:v>
      </x:c>
      <x:c r="E9328" s="3" t="str">
        <x:v>inventario de datos</x:v>
      </x:c>
      <x:c r="F9328" s="3" t="str">
        <x:v>Dato identificado en inventario</x:v>
      </x:c>
      <x:c r="G9328" s="3" t="str">
        <x:v>Cuencas
Responsable: Dirección General de Aguas
Año del dato: -
Acceso: No 
Reporte: Informado en 2026</x:v>
      </x:c>
      <x:c r="H9328" s="3" t="str">
        <x:v>Listado de datos geoespaciales generados por institución - Encuesta SNIT 2026(1).xlsx</x:v>
      </x:c>
      <x:c r="I9328" s="3" t="str">
        <x:v>MOP</x:v>
      </x:c>
      <x:c r="J9328" s="3" t="str">
        <x:v>Fila 46</x:v>
      </x:c>
      <x:c r="K9328" s="3" t="str">
        <x:v>Ámbito institucional declarado en las fuentes; cobertura pendiente de validación.</x:v>
      </x:c>
      <x:c r="L9328" s="3" t="str"/>
    </x:row>
    <x:row r="9329" ht="65" customHeight="1">
      <x:c r="A9329" s="3" t="str">
        <x:v>MMGI-008|INV-45</x:v>
      </x:c>
      <x:c r="B9329" s="3" t="str">
        <x:v>MMGI-008</x:v>
      </x:c>
      <x:c r="C9329" s="3" t="str">
        <x:v>Ministerio de Obras Públicas</x:v>
      </x:c>
      <x:c r="D9329" s="3" t="n">
        <x:v>2026</x:v>
      </x:c>
      <x:c r="E9329" s="3" t="str">
        <x:v>inventario de datos</x:v>
      </x:c>
      <x:c r="F9329" s="3" t="str">
        <x:v>Dato identificado en inventario</x:v>
      </x:c>
      <x:c r="G9329" s="3" t="str">
        <x:v>Subcuencas
Responsable: Dirección General de Aguas
Año del dato: -
Acceso: No 
Reporte: Informado en 2026</x:v>
      </x:c>
      <x:c r="H9329" s="3" t="str">
        <x:v>Listado de datos geoespaciales generados por institución - Encuesta SNIT 2026(1).xlsx</x:v>
      </x:c>
      <x:c r="I9329" s="3" t="str">
        <x:v>MOP</x:v>
      </x:c>
      <x:c r="J9329" s="3" t="str">
        <x:v>Fila 47</x:v>
      </x:c>
      <x:c r="K9329" s="3" t="str">
        <x:v>Ámbito institucional declarado en las fuentes; cobertura pendiente de validación.</x:v>
      </x:c>
      <x:c r="L9329" s="3" t="str"/>
    </x:row>
    <x:row r="9330" ht="65" customHeight="1">
      <x:c r="A9330" s="3" t="str">
        <x:v>MMGI-008|INV-46</x:v>
      </x:c>
      <x:c r="B9330" s="3" t="str">
        <x:v>MMGI-008</x:v>
      </x:c>
      <x:c r="C9330" s="3" t="str">
        <x:v>Ministerio de Obras Públicas</x:v>
      </x:c>
      <x:c r="D9330" s="3" t="n">
        <x:v>2026</x:v>
      </x:c>
      <x:c r="E9330" s="3" t="str">
        <x:v>inventario de datos</x:v>
      </x:c>
      <x:c r="F9330" s="3" t="str">
        <x:v>Dato identificado en inventario</x:v>
      </x:c>
      <x:c r="G9330" s="3" t="str">
        <x:v>Subsubcuencas
Responsable: Dirección General de Aguas
Año del dato: -
Acceso: No 
Reporte: Informado en 2026</x:v>
      </x:c>
      <x:c r="H9330" s="3" t="str">
        <x:v>Listado de datos geoespaciales generados por institución - Encuesta SNIT 2026(1).xlsx</x:v>
      </x:c>
      <x:c r="I9330" s="3" t="str">
        <x:v>MOP</x:v>
      </x:c>
      <x:c r="J9330" s="3" t="str">
        <x:v>Fila 48</x:v>
      </x:c>
      <x:c r="K9330" s="3" t="str">
        <x:v>Ámbito institucional declarado en las fuentes; cobertura pendiente de validación.</x:v>
      </x:c>
      <x:c r="L9330" s="3" t="str"/>
    </x:row>
    <x:row r="9331" ht="65" customHeight="1">
      <x:c r="A9331" s="3" t="str">
        <x:v>MMGI-008|INV-47</x:v>
      </x:c>
      <x:c r="B9331" s="3" t="str">
        <x:v>MMGI-008</x:v>
      </x:c>
      <x:c r="C9331" s="3" t="str">
        <x:v>Ministerio de Obras Públicas</x:v>
      </x:c>
      <x:c r="D9331" s="3" t="n">
        <x:v>2026</x:v>
      </x:c>
      <x:c r="E9331" s="3" t="str">
        <x:v>inventario de datos</x:v>
      </x:c>
      <x:c r="F9331" s="3" t="str">
        <x:v>Dato identificado en inventario</x:v>
      </x:c>
      <x:c r="G9331" s="3" t="str">
        <x:v>Refugios de Glaciares
Responsable: Dirección General de Aguas
Año del dato: 2024.0
Acceso: No 
Reporte: Informado en 2026</x:v>
      </x:c>
      <x:c r="H9331" s="3" t="str">
        <x:v>Listado de datos geoespaciales generados por institución - Encuesta SNIT 2026(1).xlsx</x:v>
      </x:c>
      <x:c r="I9331" s="3" t="str">
        <x:v>MOP</x:v>
      </x:c>
      <x:c r="J9331" s="3" t="str">
        <x:v>Fila 49</x:v>
      </x:c>
      <x:c r="K9331" s="3" t="str">
        <x:v>Ámbito institucional declarado en las fuentes; cobertura pendiente de validación.</x:v>
      </x:c>
      <x:c r="L9331" s="3" t="str"/>
    </x:row>
    <x:row r="9332" ht="65" customHeight="1">
      <x:c r="A9332" s="3" t="str">
        <x:v>MMGI-008|INV-48</x:v>
      </x:c>
      <x:c r="B9332" s="3" t="str">
        <x:v>MMGI-008</x:v>
      </x:c>
      <x:c r="C9332" s="3" t="str">
        <x:v>Ministerio de Obras Públicas</x:v>
      </x:c>
      <x:c r="D9332" s="3" t="n">
        <x:v>2026</x:v>
      </x:c>
      <x:c r="E9332" s="3" t="str">
        <x:v>inventario de datos</x:v>
      </x:c>
      <x:c r="F9332" s="3" t="str">
        <x:v>Dato identificado en inventario</x:v>
      </x:c>
      <x:c r="G9332" s="3" t="str">
        <x:v>Rutas de Nieve
Responsable: Dirección General de Aguas
Año del dato: 2024.0
Acceso: No 
Reporte: Informado en 2026</x:v>
      </x:c>
      <x:c r="H9332" s="3" t="str">
        <x:v>Listado de datos geoespaciales generados por institución - Encuesta SNIT 2026(1).xlsx</x:v>
      </x:c>
      <x:c r="I9332" s="3" t="str">
        <x:v>MOP</x:v>
      </x:c>
      <x:c r="J9332" s="3" t="str">
        <x:v>Fila 50</x:v>
      </x:c>
      <x:c r="K9332" s="3" t="str">
        <x:v>Ámbito institucional declarado en las fuentes; cobertura pendiente de validación.</x:v>
      </x:c>
      <x:c r="L9332" s="3" t="str"/>
    </x:row>
    <x:row r="9333" ht="65" customHeight="1">
      <x:c r="A9333" s="3" t="str">
        <x:v>MMGI-008|INV-49</x:v>
      </x:c>
      <x:c r="B9333" s="3" t="str">
        <x:v>MMGI-008</x:v>
      </x:c>
      <x:c r="C9333" s="3" t="str">
        <x:v>Ministerio de Obras Públicas</x:v>
      </x:c>
      <x:c r="D9333" s="3" t="n">
        <x:v>2026</x:v>
      </x:c>
      <x:c r="E9333" s="3" t="str">
        <x:v>inventario de datos</x:v>
      </x:c>
      <x:c r="F9333" s="3" t="str">
        <x:v>Dato identificado en inventario</x:v>
      </x:c>
      <x:c r="G9333" s="3" t="str">
        <x:v>Área de Movimiento
Responsable: Dirección de Aeropuertos
Año del dato: 2025.0
Acceso: No 
Reporte: Informado en 2026</x:v>
      </x:c>
      <x:c r="H9333" s="3" t="str">
        <x:v>Listado de datos geoespaciales generados por institución - Encuesta SNIT 2026(1).xlsx</x:v>
      </x:c>
      <x:c r="I9333" s="3" t="str">
        <x:v>MOP</x:v>
      </x:c>
      <x:c r="J9333" s="3" t="str">
        <x:v>Fila 51</x:v>
      </x:c>
      <x:c r="K9333" s="3" t="str">
        <x:v>Ámbito institucional declarado en las fuentes; cobertura pendiente de validación.</x:v>
      </x:c>
      <x:c r="L9333" s="3" t="str"/>
    </x:row>
    <x:row r="9334" ht="65" customHeight="1">
      <x:c r="A9334" s="3" t="str">
        <x:v>MMGI-008|INV-50</x:v>
      </x:c>
      <x:c r="B9334" s="3" t="str">
        <x:v>MMGI-008</x:v>
      </x:c>
      <x:c r="C9334" s="3" t="str">
        <x:v>Ministerio de Obras Públicas</x:v>
      </x:c>
      <x:c r="D9334" s="3" t="n">
        <x:v>2026</x:v>
      </x:c>
      <x:c r="E9334" s="3" t="str">
        <x:v>inventario de datos</x:v>
      </x:c>
      <x:c r="F9334" s="3" t="str">
        <x:v>Dato identificado en inventario</x:v>
      </x:c>
      <x:c r="G9334" s="3" t="str">
        <x:v>Plano de Protección (superficies limitadoras de obstáculos)
Responsable: Dirección de Aeropuertos
Año del dato: 2025.0
Acceso: No 
Reporte: Informado en 2026</x:v>
      </x:c>
      <x:c r="H9334" s="3" t="str">
        <x:v>Listado de datos geoespaciales generados por institución - Encuesta SNIT 2026(1).xlsx</x:v>
      </x:c>
      <x:c r="I9334" s="3" t="str">
        <x:v>MOP</x:v>
      </x:c>
      <x:c r="J9334" s="3" t="str">
        <x:v>Fila 52</x:v>
      </x:c>
      <x:c r="K9334" s="3" t="str">
        <x:v>Ámbito institucional declarado en las fuentes; cobertura pendiente de validación.</x:v>
      </x:c>
      <x:c r="L9334" s="3" t="str"/>
    </x:row>
    <x:row r="9335" ht="65" customHeight="1">
      <x:c r="A9335" s="3" t="str">
        <x:v>MMGI-008|INV-51</x:v>
      </x:c>
      <x:c r="B9335" s="3" t="str">
        <x:v>MMGI-008</x:v>
      </x:c>
      <x:c r="C9335" s="3" t="str">
        <x:v>Ministerio de Obras Públicas</x:v>
      </x:c>
      <x:c r="D9335" s="3" t="n">
        <x:v>2026</x:v>
      </x:c>
      <x:c r="E9335" s="3" t="str">
        <x:v>inventario de datos</x:v>
      </x:c>
      <x:c r="F9335" s="3" t="str">
        <x:v>Dato identificado en inventario</x:v>
      </x:c>
      <x:c r="G9335" s="3" t="str">
        <x:v>Defensas fluviales Río Longaví y Río Achibueno
Responsable: Dirección de Obras Hidráulicas
Año del dato: 2025.0
Acceso: No 
Reporte: Informado en 2026</x:v>
      </x:c>
      <x:c r="H9335" s="3" t="str">
        <x:v>Listado de datos geoespaciales generados por institución - Encuesta SNIT 2026(1).xlsx</x:v>
      </x:c>
      <x:c r="I9335" s="3" t="str">
        <x:v>MOP</x:v>
      </x:c>
      <x:c r="J9335" s="3" t="str">
        <x:v>Fila 53</x:v>
      </x:c>
      <x:c r="K9335" s="3" t="str">
        <x:v>Ámbito institucional declarado en las fuentes; cobertura pendiente de validación.</x:v>
      </x:c>
      <x:c r="L9335" s="3" t="str"/>
    </x:row>
    <x:row r="9336" ht="65" customHeight="1">
      <x:c r="A9336" s="3" t="str">
        <x:v>MMGI-008|INV-52</x:v>
      </x:c>
      <x:c r="B9336" s="3" t="str">
        <x:v>MMGI-008</x:v>
      </x:c>
      <x:c r="C9336" s="3" t="str">
        <x:v>Ministerio de Obras Públicas</x:v>
      </x:c>
      <x:c r="D9336" s="3" t="n">
        <x:v>2026</x:v>
      </x:c>
      <x:c r="E9336" s="3" t="str">
        <x:v>inventario de datos</x:v>
      </x:c>
      <x:c r="F9336" s="3" t="str">
        <x:v>Dato identificado en inventario</x:v>
      </x:c>
      <x:c r="G9336" s="3" t="str">
        <x:v>Canal Sistema de Riego Laja - Diguillín
Responsable: Dirección de Obras Hidráulicas
Año del dato: 2025.0
Acceso: No 
Reporte: Informado en 2026</x:v>
      </x:c>
      <x:c r="H9336" s="3" t="str">
        <x:v>Listado de datos geoespaciales generados por institución - Encuesta SNIT 2026(1).xlsx</x:v>
      </x:c>
      <x:c r="I9336" s="3" t="str">
        <x:v>MOP</x:v>
      </x:c>
      <x:c r="J9336" s="3" t="str">
        <x:v>Fila 54</x:v>
      </x:c>
      <x:c r="K9336" s="3" t="str">
        <x:v>Ámbito institucional declarado en las fuentes; cobertura pendiente de validación.</x:v>
      </x:c>
      <x:c r="L9336" s="3" t="str"/>
    </x:row>
    <x:row r="9337" ht="65" customHeight="1">
      <x:c r="A9337" s="3" t="str">
        <x:v>MMGI-008|INV-53</x:v>
      </x:c>
      <x:c r="B9337" s="3" t="str">
        <x:v>MMGI-008</x:v>
      </x:c>
      <x:c r="C9337" s="3" t="str">
        <x:v>Ministerio de Obras Públicas</x:v>
      </x:c>
      <x:c r="D9337" s="3" t="n">
        <x:v>2026</x:v>
      </x:c>
      <x:c r="E9337" s="3" t="str">
        <x:v>inventario de datos</x:v>
      </x:c>
      <x:c r="F9337" s="3" t="str">
        <x:v>Dato identificado en inventario</x:v>
      </x:c>
      <x:c r="G9337" s="3" t="str">
        <x:v>Infraestructura Portuaria de Protecciñon de Ribera
Responsable: Dirección de Obras Portuarias
Año del dato: 2025.0
Acceso: No 
Reporte: Informado en 2026</x:v>
      </x:c>
      <x:c r="H9337" s="3" t="str">
        <x:v>Listado de datos geoespaciales generados por institución - Encuesta SNIT 2026(1).xlsx</x:v>
      </x:c>
      <x:c r="I9337" s="3" t="str">
        <x:v>MOP</x:v>
      </x:c>
      <x:c r="J9337" s="3" t="str">
        <x:v>Fila 55</x:v>
      </x:c>
      <x:c r="K9337" s="3" t="str">
        <x:v>Ámbito institucional declarado en las fuentes; cobertura pendiente de validación.</x:v>
      </x:c>
      <x:c r="L9337" s="3" t="str"/>
    </x:row>
    <x:row r="9338" ht="65" customHeight="1">
      <x:c r="A9338" s="3" t="str">
        <x:v>MMGI-008|INV-54</x:v>
      </x:c>
      <x:c r="B9338" s="3" t="str">
        <x:v>MMGI-008</x:v>
      </x:c>
      <x:c r="C9338" s="3" t="str">
        <x:v>Ministerio de Obras Públicas</x:v>
      </x:c>
      <x:c r="D9338" s="3" t="n">
        <x:v>2026</x:v>
      </x:c>
      <x:c r="E9338" s="3" t="str">
        <x:v>inventario de datos</x:v>
      </x:c>
      <x:c r="F9338" s="3" t="str">
        <x:v>Dato identificado en inventario</x:v>
      </x:c>
      <x:c r="G9338" s="3" t="str">
        <x:v>Infraestructura de Mejoramiento de Borde Costero (Paseos Costeros)
Responsable: Dirección de Obras Portuarias
Año del dato: 2025.0
Acceso: No 
Reporte: Informado en 2026</x:v>
      </x:c>
      <x:c r="H9338" s="3" t="str">
        <x:v>Listado de datos geoespaciales generados por institución - Encuesta SNIT 2026(1).xlsx</x:v>
      </x:c>
      <x:c r="I9338" s="3" t="str">
        <x:v>MOP</x:v>
      </x:c>
      <x:c r="J9338" s="3" t="str">
        <x:v>Fila 56</x:v>
      </x:c>
      <x:c r="K9338" s="3" t="str">
        <x:v>Ámbito institucional declarado en las fuentes; cobertura pendiente de validación.</x:v>
      </x:c>
      <x:c r="L9338" s="3" t="str"/>
    </x:row>
    <x:row r="9339" ht="65" customHeight="1">
      <x:c r="A9339" s="3" t="str">
        <x:v>MMGI-008|INV-55</x:v>
      </x:c>
      <x:c r="B9339" s="3" t="str">
        <x:v>MMGI-008</x:v>
      </x:c>
      <x:c r="C9339" s="3" t="str">
        <x:v>Ministerio de Obras Públicas</x:v>
      </x:c>
      <x:c r="D9339" s="3" t="n">
        <x:v>2026</x:v>
      </x:c>
      <x:c r="E9339" s="3" t="str">
        <x:v>inventario de datos</x:v>
      </x:c>
      <x:c r="F9339" s="3" t="str">
        <x:v>Dato identificado en inventario</x:v>
      </x:c>
      <x:c r="G9339" s="3" t="str">
        <x:v>Vías de Servicio (Caleteras)
Responsable: Dirección de Vialidad
Año del dato: 2025.0
Acceso: No 
Reporte: Informado en 2026</x:v>
      </x:c>
      <x:c r="H9339" s="3" t="str">
        <x:v>Listado de datos geoespaciales generados por institución - Encuesta SNIT 2026(1).xlsx</x:v>
      </x:c>
      <x:c r="I9339" s="3" t="str">
        <x:v>MOP</x:v>
      </x:c>
      <x:c r="J9339" s="3" t="str">
        <x:v>Fila 57</x:v>
      </x:c>
      <x:c r="K9339" s="3" t="str">
        <x:v>Ámbito institucional declarado en las fuentes; cobertura pendiente de validación.</x:v>
      </x:c>
      <x:c r="L9339" s="3" t="str"/>
    </x:row>
    <x:row r="9340" ht="65" customHeight="1">
      <x:c r="A9340" s="3" t="str">
        <x:v>MMGI-008|INV-56</x:v>
      </x:c>
      <x:c r="B9340" s="3" t="str">
        <x:v>MMGI-008</x:v>
      </x:c>
      <x:c r="C9340" s="3" t="str">
        <x:v>Ministerio de Obras Públicas</x:v>
      </x:c>
      <x:c r="D9340" s="3" t="n">
        <x:v>2026</x:v>
      </x:c>
      <x:c r="E9340" s="3" t="str">
        <x:v>inventario de datos</x:v>
      </x:c>
      <x:c r="F9340" s="3" t="str">
        <x:v>Dato identificado en inventario</x:v>
      </x:c>
      <x:c r="G9340" s="3" t="str">
        <x:v>Pasarelas
Responsable: Dirección de Vialidad
Año del dato: 2025.0
Acceso: No 
Reporte: Informado en 2026</x:v>
      </x:c>
      <x:c r="H9340" s="3" t="str">
        <x:v>Listado de datos geoespaciales generados por institución - Encuesta SNIT 2026(1).xlsx</x:v>
      </x:c>
      <x:c r="I9340" s="3" t="str">
        <x:v>MOP</x:v>
      </x:c>
      <x:c r="J9340" s="3" t="str">
        <x:v>Fila 58</x:v>
      </x:c>
      <x:c r="K9340" s="3" t="str">
        <x:v>Ámbito institucional declarado en las fuentes; cobertura pendiente de validación.</x:v>
      </x:c>
      <x:c r="L9340" s="3" t="str"/>
    </x:row>
    <x:row r="9341" ht="65" customHeight="1">
      <x:c r="A9341" s="3" t="str">
        <x:v>MMGI-008|INV-57</x:v>
      </x:c>
      <x:c r="B9341" s="3" t="str">
        <x:v>MMGI-008</x:v>
      </x:c>
      <x:c r="C9341" s="3" t="str">
        <x:v>Ministerio de Obras Públicas</x:v>
      </x:c>
      <x:c r="D9341" s="3" t="n">
        <x:v>2026</x:v>
      </x:c>
      <x:c r="E9341" s="3" t="str">
        <x:v>inventario de datos</x:v>
      </x:c>
      <x:c r="F9341" s="3" t="str">
        <x:v>Dato identificado en inventario</x:v>
      </x:c>
      <x:c r="G9341" s="3" t="str">
        <x:v>Cuencas de Planificación
Responsable: Dirección General de Aguas
Año del dato: 2025.0
Acceso: No 
Reporte: Informado en 2026</x:v>
      </x:c>
      <x:c r="H9341" s="3" t="str">
        <x:v>Listado de datos geoespaciales generados por institución - Encuesta SNIT 2026(1).xlsx</x:v>
      </x:c>
      <x:c r="I9341" s="3" t="str">
        <x:v>MOP</x:v>
      </x:c>
      <x:c r="J9341" s="3" t="str">
        <x:v>Fila 59</x:v>
      </x:c>
      <x:c r="K9341" s="3" t="str">
        <x:v>Ámbito institucional declarado en las fuentes; cobertura pendiente de validación.</x:v>
      </x:c>
      <x:c r="L9341" s="3" t="str"/>
    </x:row>
    <x:row r="9342" ht="65" customHeight="1">
      <x:c r="A9342" s="3" t="str">
        <x:v>MMGI-008|INV-58</x:v>
      </x:c>
      <x:c r="B9342" s="3" t="str">
        <x:v>MMGI-008</x:v>
      </x:c>
      <x:c r="C9342" s="3" t="str">
        <x:v>Ministerio de Obras Públicas</x:v>
      </x:c>
      <x:c r="D9342" s="3" t="n">
        <x:v>2026</x:v>
      </x:c>
      <x:c r="E9342" s="3" t="str">
        <x:v>inventario de datos</x:v>
      </x:c>
      <x:c r="F9342" s="3" t="str">
        <x:v>Dato identificado en inventario</x:v>
      </x:c>
      <x:c r="G9342" s="3" t="str">
        <x:v>Variaciones de Glaciares
Responsable: Dirección General de Aguas
Año del dato: 2025.0
Acceso: No 
Reporte: Informado en 2026</x:v>
      </x:c>
      <x:c r="H9342" s="3" t="str">
        <x:v>Listado de datos geoespaciales generados por institución - Encuesta SNIT 2026(1).xlsx</x:v>
      </x:c>
      <x:c r="I9342" s="3" t="str">
        <x:v>MOP</x:v>
      </x:c>
      <x:c r="J9342" s="3" t="str">
        <x:v>Fila 60</x:v>
      </x:c>
      <x:c r="K9342" s="3" t="str">
        <x:v>Ámbito institucional declarado en las fuentes; cobertura pendiente de validación.</x:v>
      </x:c>
      <x:c r="L9342" s="3" t="str"/>
    </x:row>
    <x:row r="9343" ht="65" customHeight="1">
      <x:c r="A9343" s="3" t="str">
        <x:v>MMGI-008|INV-59</x:v>
      </x:c>
      <x:c r="B9343" s="3" t="str">
        <x:v>MMGI-008</x:v>
      </x:c>
      <x:c r="C9343" s="3" t="str">
        <x:v>Ministerio de Obras Públicas</x:v>
      </x:c>
      <x:c r="D9343" s="3" t="n">
        <x:v>2026</x:v>
      </x:c>
      <x:c r="E9343" s="3" t="str">
        <x:v>inventario de datos</x:v>
      </x:c>
      <x:c r="F9343" s="3" t="str">
        <x:v>Dato identificado en inventario</x:v>
      </x:c>
      <x:c r="G9343" s="3" t="str">
        <x:v>Plazas de Peaje /Pórticos de autopistas interurbanas
Responsable: Dirección General de Concesiones
Año del dato: 2025.0
Acceso: No 
Reporte: Informado en 2026</x:v>
      </x:c>
      <x:c r="H9343" s="3" t="str">
        <x:v>Listado de datos geoespaciales generados por institución - Encuesta SNIT 2026(1).xlsx</x:v>
      </x:c>
      <x:c r="I9343" s="3" t="str">
        <x:v>MOP</x:v>
      </x:c>
      <x:c r="J9343" s="3" t="str">
        <x:v>Fila 61</x:v>
      </x:c>
      <x:c r="K9343" s="3" t="str">
        <x:v>Ámbito institucional declarado en las fuentes; cobertura pendiente de validación.</x:v>
      </x:c>
      <x:c r="L9343" s="3" t="str"/>
    </x:row>
    <x:row r="9344" ht="65" customHeight="1">
      <x:c r="A9344" s="3" t="str">
        <x:v>MMGI-008|INV-60</x:v>
      </x:c>
      <x:c r="B9344" s="3" t="str">
        <x:v>MMGI-008</x:v>
      </x:c>
      <x:c r="C9344" s="3" t="str">
        <x:v>Ministerio de Obras Públicas</x:v>
      </x:c>
      <x:c r="D9344" s="3" t="n">
        <x:v>2026</x:v>
      </x:c>
      <x:c r="E9344" s="3" t="str">
        <x:v>inventario de datos</x:v>
      </x:c>
      <x:c r="F9344" s="3" t="str">
        <x:v>Dato identificado en inventario</x:v>
      </x:c>
      <x:c r="G9344" s="3" t="str">
        <x:v>Puentes de Autopistas interurbanas
Responsable: Dirección General de Concesiones
Año del dato: 2025.0
Acceso: No 
Reporte: Informado en 2026</x:v>
      </x:c>
      <x:c r="H9344" s="3" t="str">
        <x:v>Listado de datos geoespaciales generados por institución - Encuesta SNIT 2026(1).xlsx</x:v>
      </x:c>
      <x:c r="I9344" s="3" t="str">
        <x:v>MOP</x:v>
      </x:c>
      <x:c r="J9344" s="3" t="str">
        <x:v>Fila 62</x:v>
      </x:c>
      <x:c r="K9344" s="3" t="str">
        <x:v>Ámbito institucional declarado en las fuentes; cobertura pendiente de validación.</x:v>
      </x:c>
      <x:c r="L9344" s="3" t="str"/>
    </x:row>
    <x:row r="9345" ht="65" customHeight="1">
      <x:c r="A9345" s="3" t="str">
        <x:v>MMGI-008|INV-61</x:v>
      </x:c>
      <x:c r="B9345" s="3" t="str">
        <x:v>MMGI-008</x:v>
      </x:c>
      <x:c r="C9345" s="3" t="str">
        <x:v>Ministerio de Obras Públicas</x:v>
      </x:c>
      <x:c r="D9345" s="3" t="n">
        <x:v>2026</x:v>
      </x:c>
      <x:c r="E9345" s="3" t="str">
        <x:v>inventario de datos</x:v>
      </x:c>
      <x:c r="F9345" s="3" t="str">
        <x:v>Dato identificado en inventario</x:v>
      </x:c>
      <x:c r="G9345" s="3" t="str">
        <x:v>Predios
Responsable: Dirección de Arquitectura
Año del dato: 2024.0
Acceso: No 
Reporte: Informado en 2026</x:v>
      </x:c>
      <x:c r="H9345" s="3" t="str">
        <x:v>Listado de datos geoespaciales generados por institución - Encuesta SNIT 2026(1).xlsx</x:v>
      </x:c>
      <x:c r="I9345" s="3" t="str">
        <x:v>MOP</x:v>
      </x:c>
      <x:c r="J9345" s="3" t="str">
        <x:v>Fila 63</x:v>
      </x:c>
      <x:c r="K9345" s="3" t="str">
        <x:v>Ámbito institucional declarado en las fuentes; cobertura pendiente de validación.</x:v>
      </x:c>
      <x:c r="L9345" s="3" t="str"/>
    </x:row>
    <x:row r="9346" ht="65" customHeight="1">
      <x:c r="A9346" s="3" t="str">
        <x:v>MMGI-008|INV-62</x:v>
      </x:c>
      <x:c r="B9346" s="3" t="str">
        <x:v>MMGI-008</x:v>
      </x:c>
      <x:c r="C9346" s="3" t="str">
        <x:v>Ministerio de Obras Públicas</x:v>
      </x:c>
      <x:c r="D9346" s="3" t="n">
        <x:v>2026</x:v>
      </x:c>
      <x:c r="E9346" s="3" t="str">
        <x:v>inventario de datos</x:v>
      </x:c>
      <x:c r="F9346" s="3" t="str">
        <x:v>Dato identificado en inventario</x:v>
      </x:c>
      <x:c r="G9346" s="3" t="str">
        <x:v>Túnel
Responsable: Dirección de Vialidad
Año del dato: 2024.0
Acceso: No 
Reporte: Informado en 2026</x:v>
      </x:c>
      <x:c r="H9346" s="3" t="str">
        <x:v>Listado de datos geoespaciales generados por institución - Encuesta SNIT 2026(1).xlsx</x:v>
      </x:c>
      <x:c r="I9346" s="3" t="str">
        <x:v>MOP</x:v>
      </x:c>
      <x:c r="J9346" s="3" t="str">
        <x:v>Fila 64</x:v>
      </x:c>
      <x:c r="K9346" s="3" t="str">
        <x:v>Ámbito institucional declarado en las fuentes; cobertura pendiente de validación.</x:v>
      </x:c>
      <x:c r="L9346" s="3" t="str"/>
    </x:row>
    <x:row r="9347" ht="65" customHeight="1">
      <x:c r="A9347" s="3" t="str">
        <x:v>MMGI-008|INV-63</x:v>
      </x:c>
      <x:c r="B9347" s="3" t="str">
        <x:v>MMGI-008</x:v>
      </x:c>
      <x:c r="C9347" s="3" t="str">
        <x:v>Ministerio de Obras Públicas</x:v>
      </x:c>
      <x:c r="D9347" s="3" t="n">
        <x:v>2026</x:v>
      </x:c>
      <x:c r="E9347" s="3" t="str">
        <x:v>inventario de datos</x:v>
      </x:c>
      <x:c r="F9347" s="3" t="str">
        <x:v>Dato identificado en inventario</x:v>
      </x:c>
      <x:c r="G9347" s="3" t="str">
        <x:v>Pozos
Responsable: Dirección de Obras Hidráulicas
Año del dato: 2024.0
Acceso: No 
Reporte: Informado en 2026</x:v>
      </x:c>
      <x:c r="H9347" s="3" t="str">
        <x:v>Listado de datos geoespaciales generados por institución - Encuesta SNIT 2026(1).xlsx</x:v>
      </x:c>
      <x:c r="I9347" s="3" t="str">
        <x:v>MOP</x:v>
      </x:c>
      <x:c r="J9347" s="3" t="str">
        <x:v>Fila 65</x:v>
      </x:c>
      <x:c r="K9347" s="3" t="str">
        <x:v>Ámbito institucional declarado en las fuentes; cobertura pendiente de validación.</x:v>
      </x:c>
      <x:c r="L9347" s="3" t="str"/>
    </x:row>
    <x:row r="9348" ht="65" customHeight="1">
      <x:c r="A9348" s="3" t="str">
        <x:v>MMGI-008|INV-64</x:v>
      </x:c>
      <x:c r="B9348" s="3" t="str">
        <x:v>MMGI-008</x:v>
      </x:c>
      <x:c r="C9348" s="3" t="str">
        <x:v>Ministerio de Obras Públicas</x:v>
      </x:c>
      <x:c r="D9348" s="3" t="n">
        <x:v>2026</x:v>
      </x:c>
      <x:c r="E9348" s="3" t="str">
        <x:v>inventario de datos</x:v>
      </x:c>
      <x:c r="F9348" s="3" t="str">
        <x:v>Dato identificado en inventario</x:v>
      </x:c>
      <x:c r="G9348" s="3" t="str">
        <x:v>Caminos
Responsable: Dirección General de Concesiones
Año del dato: 2024.0
Acceso: No 
Reporte: Informado en 2026</x:v>
      </x:c>
      <x:c r="H9348" s="3" t="str">
        <x:v>Listado de datos geoespaciales generados por institución - Encuesta SNIT 2026(1).xlsx</x:v>
      </x:c>
      <x:c r="I9348" s="3" t="str">
        <x:v>MOP</x:v>
      </x:c>
      <x:c r="J9348" s="3" t="str">
        <x:v>Fila 66</x:v>
      </x:c>
      <x:c r="K9348" s="3" t="str">
        <x:v>Ámbito institucional declarado en las fuentes; cobertura pendiente de validación.</x:v>
      </x:c>
      <x:c r="L9348" s="3" t="str"/>
    </x:row>
    <x:row r="9349" ht="65" customHeight="1">
      <x:c r="A9349" s="3" t="str">
        <x:v>MMGI-009|INV-0</x:v>
      </x:c>
      <x:c r="B9349" s="3" t="str">
        <x:v>MMGI-009</x:v>
      </x:c>
      <x:c r="C9349" s="3" t="str">
        <x:v>Ministerio de Salud</x:v>
      </x:c>
      <x:c r="D9349" s="3" t="n">
        <x:v>2025</x:v>
      </x:c>
      <x:c r="E9349" s="3" t="str">
        <x:v>inventario de datos</x:v>
      </x:c>
      <x:c r="F9349" s="3" t="str">
        <x:v>Dato identificado en inventario</x:v>
      </x:c>
      <x:c r="G9349" s="3" t="str">
        <x:v>Establecimientos de salud de Chile
Responsable: Ministerio de Salud
Año del dato: 2024.0
Acceso: Sí https://www.geoportal.cl/geoportal/catalog/35499/Establecimientos%20de%20salud%20de%20Chile
Reporte: Informado en 2025</x:v>
      </x:c>
      <x:c r="H9349" s="3" t="str">
        <x:v>Listado de datos geoespaciales generados por institución - Encuesta SNIT 2026(1).xlsx</x:v>
      </x:c>
      <x:c r="I9349" s="3" t="str">
        <x:v>MINSAL</x:v>
      </x:c>
      <x:c r="J9349" s="3" t="str">
        <x:v>Fila 2</x:v>
      </x:c>
      <x:c r="K9349" s="3" t="str">
        <x:v>Ámbito institucional declarado en las fuentes; cobertura pendiente de validación.</x:v>
      </x:c>
      <x:c r="L9349" s="3" t="str"/>
    </x:row>
    <x:row r="9350" ht="65" customHeight="1">
      <x:c r="A9350" s="3" t="str">
        <x:v>MMGI-009|INV-1</x:v>
      </x:c>
      <x:c r="B9350" s="3" t="str">
        <x:v>MMGI-009</x:v>
      </x:c>
      <x:c r="C9350" s="3" t="str">
        <x:v>Ministerio de Salud</x:v>
      </x:c>
      <x:c r="D9350" s="3" t="n">
        <x:v>2025</x:v>
      </x:c>
      <x:c r="E9350" s="3" t="str">
        <x:v>inventario de datos</x:v>
      </x:c>
      <x:c r="F9350" s="3" t="str">
        <x:v>Dato identificado en inventario</x:v>
      </x:c>
      <x:c r="G9350" s="3" t="str">
        <x:v>Territorios de los Servicios de Salud
Responsable: Ministerio de Salud
Año del dato: 2018.0
Acceso: Sí https://www.geoportal.cl/geoportal/catalog/35388/Territorios%20de%20los%20Servicios%20de%20Salud
Reporte: Informado en 2025</x:v>
      </x:c>
      <x:c r="H9350" s="3" t="str">
        <x:v>Listado de datos geoespaciales generados por institución - Encuesta SNIT 2026(1).xlsx</x:v>
      </x:c>
      <x:c r="I9350" s="3" t="str">
        <x:v>MINSAL</x:v>
      </x:c>
      <x:c r="J9350" s="3" t="str">
        <x:v>Fila 3</x:v>
      </x:c>
      <x:c r="K9350" s="3" t="str">
        <x:v>Ámbito institucional declarado en las fuentes; cobertura pendiente de validación.</x:v>
      </x:c>
      <x:c r="L9350" s="3" t="str"/>
    </x:row>
    <x:row r="9351" ht="65" customHeight="1">
      <x:c r="A9351" s="3" t="str">
        <x:v>MMGI-009|INV-2</x:v>
      </x:c>
      <x:c r="B9351" s="3" t="str">
        <x:v>MMGI-009</x:v>
      </x:c>
      <x:c r="C9351" s="3" t="str">
        <x:v>Ministerio de Salud</x:v>
      </x:c>
      <x:c r="D9351" s="3" t="n">
        <x:v>2025</x:v>
      </x:c>
      <x:c r="E9351" s="3" t="str">
        <x:v>inventario de datos</x:v>
      </x:c>
      <x:c r="F9351" s="3" t="str">
        <x:v>Dato identificado en inventario</x:v>
      </x:c>
      <x:c r="G9351" s="3" t="str">
        <x:v>Secretarías Regionales Ministeriales de Salud
Responsable: Ministerio de Salud
Año del dato: 2018.0
Acceso: Sí https://www.geoportal.cl/geoportal/catalog/35368/Secretar%C3%ADas%20Regionales%20Ministeriales%20de%20Salud
Reporte: Informado en 2025</x:v>
      </x:c>
      <x:c r="H9351" s="3" t="str">
        <x:v>Listado de datos geoespaciales generados por institución - Encuesta SNIT 2026(1).xlsx</x:v>
      </x:c>
      <x:c r="I9351" s="3" t="str">
        <x:v>MINSAL</x:v>
      </x:c>
      <x:c r="J9351" s="3" t="str">
        <x:v>Fila 4</x:v>
      </x:c>
      <x:c r="K9351" s="3" t="str">
        <x:v>Ámbito institucional declarado en las fuentes; cobertura pendiente de validación.</x:v>
      </x:c>
      <x:c r="L9351" s="3" t="str"/>
    </x:row>
    <x:row r="9352" ht="65" customHeight="1">
      <x:c r="A9352" s="3" t="str">
        <x:v>MMGI-009|INV-3</x:v>
      </x:c>
      <x:c r="B9352" s="3" t="str">
        <x:v>MMGI-009</x:v>
      </x:c>
      <x:c r="C9352" s="3" t="str">
        <x:v>Ministerio de Salud</x:v>
      </x:c>
      <x:c r="D9352" s="3" t="n">
        <x:v>2025</x:v>
      </x:c>
      <x:c r="E9352" s="3" t="str">
        <x:v>inventario de datos</x:v>
      </x:c>
      <x:c r="F9352" s="3" t="str">
        <x:v>Dato identificado en inventario</x:v>
      </x:c>
      <x:c r="G9352" s="3" t="str">
        <x:v>Direcciones Servicios de Salud
Responsable: Ministerio de Salud
Año del dato: 2018.0
Acceso: Sí https://www.geoportal.cl/geoportal/catalog/35367/Direcciones%20Servicios%20de%20Salud
Reporte: Informado en 2025</x:v>
      </x:c>
      <x:c r="H9352" s="3" t="str">
        <x:v>Listado de datos geoespaciales generados por institución - Encuesta SNIT 2026(1).xlsx</x:v>
      </x:c>
      <x:c r="I9352" s="3" t="str">
        <x:v>MINSAL</x:v>
      </x:c>
      <x:c r="J9352" s="3" t="str">
        <x:v>Fila 5</x:v>
      </x:c>
      <x:c r="K9352" s="3" t="str">
        <x:v>Ámbito institucional declarado en las fuentes; cobertura pendiente de validación.</x:v>
      </x:c>
      <x:c r="L9352" s="3" t="str"/>
    </x:row>
    <x:row r="9353" ht="65" customHeight="1">
      <x:c r="A9353" s="3" t="str">
        <x:v>MMGI-009|INV-4</x:v>
      </x:c>
      <x:c r="B9353" s="3" t="str">
        <x:v>MMGI-009</x:v>
      </x:c>
      <x:c r="C9353" s="3" t="str">
        <x:v>Ministerio de Salud</x:v>
      </x:c>
      <x:c r="D9353" s="3" t="n">
        <x:v>2026</x:v>
      </x:c>
      <x:c r="E9353" s="3" t="str">
        <x:v>inventario de datos</x:v>
      </x:c>
      <x:c r="F9353" s="3" t="str">
        <x:v>Dato identificado en inventario</x:v>
      </x:c>
      <x:c r="G9353" s="3" t="str">
        <x:v>Establecimientos de salud de Chile Diciembre 2025
Responsable: Ministerio de Salud
Año del dato: 2025.0
Acceso: Sí https://geoportal.cl/geoportal/catalog/36779/Establecimientos%20de%20salud%20de%20Chile%20Diciembre%202025
Reporte: Informado en 2026</x:v>
      </x:c>
      <x:c r="H9353" s="3" t="str">
        <x:v>Listado de datos geoespaciales generados por institución - Encuesta SNIT 2026(1).xlsx</x:v>
      </x:c>
      <x:c r="I9353" s="3" t="str">
        <x:v>MINSAL</x:v>
      </x:c>
      <x:c r="J9353" s="3" t="str">
        <x:v>Fila 6</x:v>
      </x:c>
      <x:c r="K9353" s="3" t="str">
        <x:v>Ámbito institucional declarado en las fuentes; cobertura pendiente de validación.</x:v>
      </x:c>
      <x:c r="L9353" s="3" t="str"/>
    </x:row>
    <x:row r="9354" ht="65" customHeight="1">
      <x:c r="A9354" s="3" t="str">
        <x:v>MMGI-009|INV-5</x:v>
      </x:c>
      <x:c r="B9354" s="3" t="str">
        <x:v>MMGI-009</x:v>
      </x:c>
      <x:c r="C9354" s="3" t="str">
        <x:v>Ministerio de Salud</x:v>
      </x:c>
      <x:c r="D9354" s="3" t="n">
        <x:v>2026</x:v>
      </x:c>
      <x:c r="E9354" s="3" t="str">
        <x:v>inventario de datos</x:v>
      </x:c>
      <x:c r="F9354" s="3" t="str">
        <x:v>Dato identificado en inventario</x:v>
      </x:c>
      <x:c r="G9354" s="3" t="str">
        <x:v>Establecimientos de salud de Chile Febrero 2026
Responsable: Ministerio de Salud
Año del dato: 2026.0
Acceso: Sí https://geoportal.cl/geoportal/catalog/37171/Establecimientos%20de%20salud%20de%20Chile%20Febrero%202026
Reporte: Informado en 2026</x:v>
      </x:c>
      <x:c r="H9354" s="3" t="str">
        <x:v>Listado de datos geoespaciales generados por institución - Encuesta SNIT 2026(1).xlsx</x:v>
      </x:c>
      <x:c r="I9354" s="3" t="str">
        <x:v>MINSAL</x:v>
      </x:c>
      <x:c r="J9354" s="3" t="str">
        <x:v>Fila 7</x:v>
      </x:c>
      <x:c r="K9354" s="3" t="str">
        <x:v>Ámbito institucional declarado en las fuentes; cobertura pendiente de validación.</x:v>
      </x:c>
      <x:c r="L9354" s="3" t="str"/>
    </x:row>
    <x:row r="9355" ht="65" customHeight="1">
      <x:c r="A9355" s="3" t="str">
        <x:v>MMGI-010|INV-0</x:v>
      </x:c>
      <x:c r="B9355" s="3" t="str">
        <x:v>MMGI-010</x:v>
      </x:c>
      <x:c r="C9355" s="3" t="str">
        <x:v>Ministerio de Vivienda y Urbanismo</x:v>
      </x:c>
      <x:c r="D9355" s="3" t="n">
        <x:v>2025</x:v>
      </x:c>
      <x:c r="E9355" s="3" t="str">
        <x:v>inventario de datos</x:v>
      </x:c>
      <x:c r="F9355" s="3" t="str">
        <x:v>Dato identificado en inventario</x:v>
      </x:c>
      <x:c r="G9355" s="3" t="str">
        <x:v>c
Responsable: Departamento de Asentamientos Precarios
Año del dato: 2024.0
Acceso: Sí https://minvu.maps.arcgis.com/sharing/rest/content/items/8112277b54f9449aaa67b8542d48d3c9/data
Reporte: Informado en 2025</x:v>
      </x:c>
      <x:c r="H9355" s="3" t="str">
        <x:v>Listado de datos geoespaciales generados por institución - Encuesta SNIT 2026(1).xlsx</x:v>
      </x:c>
      <x:c r="I9355" s="3" t="str">
        <x:v>MINVU</x:v>
      </x:c>
      <x:c r="J9355" s="3" t="str">
        <x:v>Fila 2</x:v>
      </x:c>
      <x:c r="K9355" s="3" t="str">
        <x:v>Ámbito institucional declarado en las fuentes; cobertura pendiente de validación.</x:v>
      </x:c>
      <x:c r="L9355" s="3" t="str"/>
    </x:row>
    <x:row r="9356" ht="65" customHeight="1">
      <x:c r="A9356" s="3" t="str">
        <x:v>MMGI-010|INV-1</x:v>
      </x:c>
      <x:c r="B9356" s="3" t="str">
        <x:v>MMGI-010</x:v>
      </x:c>
      <x:c r="C9356" s="3" t="str">
        <x:v>Ministerio de Vivienda y Urbanismo</x:v>
      </x:c>
      <x:c r="D9356" s="3" t="n">
        <x:v>2025</x:v>
      </x:c>
      <x:c r="E9356" s="3" t="str">
        <x:v>inventario de datos</x:v>
      </x:c>
      <x:c r="F9356" s="3" t="str">
        <x:v>Dato identificado en inventario</x:v>
      </x:c>
      <x:c r="G9356" s="3" t="str">
        <x:v>Parques Urbanos
Responsable: Departamento de Obras Urbanas
Año del dato: 2024.0
Acceso: Sí https://minvu.maps.arcgis.com/apps/webappviewer/index.html?id=637abad20a214f1eb5ab5d27afe80871
Reporte: Informado en 2025</x:v>
      </x:c>
      <x:c r="H9356" s="3" t="str">
        <x:v>Listado de datos geoespaciales generados por institución - Encuesta SNIT 2026(1).xlsx</x:v>
      </x:c>
      <x:c r="I9356" s="3" t="str">
        <x:v>MINVU</x:v>
      </x:c>
      <x:c r="J9356" s="3" t="str">
        <x:v>Fila 3</x:v>
      </x:c>
      <x:c r="K9356" s="3" t="str">
        <x:v>Ámbito institucional declarado en las fuentes; cobertura pendiente de validación.</x:v>
      </x:c>
      <x:c r="L9356" s="3" t="str"/>
    </x:row>
    <x:row r="9357" ht="65" customHeight="1">
      <x:c r="A9357" s="3" t="str">
        <x:v>MMGI-010|INV-2</x:v>
      </x:c>
      <x:c r="B9357" s="3" t="str">
        <x:v>MMGI-010</x:v>
      </x:c>
      <x:c r="C9357" s="3" t="str">
        <x:v>Ministerio de Vivienda y Urbanismo</x:v>
      </x:c>
      <x:c r="D9357" s="3" t="n">
        <x:v>2025</x:v>
      </x:c>
      <x:c r="E9357" s="3" t="str">
        <x:v>inventario de datos</x:v>
      </x:c>
      <x:c r="F9357" s="3" t="str">
        <x:v>Dato identificado en inventario</x:v>
      </x:c>
      <x:c r="G9357" s="3" t="str">
        <x:v>Programa Conservación de Parques Urbanos
Responsable: Departamento de Obras Urbanas
Año del dato: 2024.0
Acceso: Sí https://geoide.minvu.cl/server/rest/services/Planes_Programas/Programa_de_conservaci%C3%B3n_de_parques_urbanos/FeatureServer
Reporte: Informado en 2025</x:v>
      </x:c>
      <x:c r="H9357" s="3" t="str">
        <x:v>Listado de datos geoespaciales generados por institución - Encuesta SNIT 2026(1).xlsx</x:v>
      </x:c>
      <x:c r="I9357" s="3" t="str">
        <x:v>MINVU</x:v>
      </x:c>
      <x:c r="J9357" s="3" t="str">
        <x:v>Fila 4</x:v>
      </x:c>
      <x:c r="K9357" s="3" t="str">
        <x:v>Ámbito institucional declarado en las fuentes; cobertura pendiente de validación.</x:v>
      </x:c>
      <x:c r="L9357" s="3" t="str"/>
    </x:row>
    <x:row r="9358" ht="65" customHeight="1">
      <x:c r="A9358" s="3" t="str">
        <x:v>MMGI-010|INV-3</x:v>
      </x:c>
      <x:c r="B9358" s="3" t="str">
        <x:v>MMGI-010</x:v>
      </x:c>
      <x:c r="C9358" s="3" t="str">
        <x:v>Ministerio de Vivienda y Urbanismo</x:v>
      </x:c>
      <x:c r="D9358" s="3" t="n">
        <x:v>2025</x:v>
      </x:c>
      <x:c r="E9358" s="3" t="str">
        <x:v>inventario de datos</x:v>
      </x:c>
      <x:c r="F9358" s="3" t="str">
        <x:v>Dato identificado en inventario</x:v>
      </x:c>
      <x:c r="G9358" s="3" t="str">
        <x:v>Catastro de condominios sociales
Responsable: Centro de Estudios
Año del dato: 2022.0
Acceso: Sí https://minvu.maps.arcgis.com/apps/webappviewer/index.html?id=637abad20a214f1eb5ab5d27afe80871
Reporte: Informado en 2025</x:v>
      </x:c>
      <x:c r="H9358" s="3" t="str">
        <x:v>Listado de datos geoespaciales generados por institución - Encuesta SNIT 2026(1).xlsx</x:v>
      </x:c>
      <x:c r="I9358" s="3" t="str">
        <x:v>MINVU</x:v>
      </x:c>
      <x:c r="J9358" s="3" t="str">
        <x:v>Fila 5</x:v>
      </x:c>
      <x:c r="K9358" s="3" t="str">
        <x:v>Ámbito institucional declarado en las fuentes; cobertura pendiente de validación.</x:v>
      </x:c>
      <x:c r="L9358" s="3" t="str"/>
    </x:row>
    <x:row r="9359" ht="65" customHeight="1">
      <x:c r="A9359" s="3" t="str">
        <x:v>MMGI-010|INV-4</x:v>
      </x:c>
      <x:c r="B9359" s="3" t="str">
        <x:v>MMGI-010</x:v>
      </x:c>
      <x:c r="C9359" s="3" t="str">
        <x:v>Ministerio de Vivienda y Urbanismo</x:v>
      </x:c>
      <x:c r="D9359" s="3" t="n">
        <x:v>2025</x:v>
      </x:c>
      <x:c r="E9359" s="3" t="str">
        <x:v>inventario de datos</x:v>
      </x:c>
      <x:c r="F9359" s="3" t="str">
        <x:v>Dato identificado en inventario</x:v>
      </x:c>
      <x:c r="G9359" s="3" t="str">
        <x:v>Catastro de viviendas sociales
Responsable: Centro de Estudios
Año del dato: 2015.0
Acceso: Sí https://minvu.maps.arcgis.com/apps/webappviewer/index.html?id=637abad20a214f1eb5ab5d27afe80871
Reporte: Informado en 2025</x:v>
      </x:c>
      <x:c r="H9359" s="3" t="str">
        <x:v>Listado de datos geoespaciales generados por institución - Encuesta SNIT 2026(1).xlsx</x:v>
      </x:c>
      <x:c r="I9359" s="3" t="str">
        <x:v>MINVU</x:v>
      </x:c>
      <x:c r="J9359" s="3" t="str">
        <x:v>Fila 6</x:v>
      </x:c>
      <x:c r="K9359" s="3" t="str">
        <x:v>Ámbito institucional declarado en las fuentes; cobertura pendiente de validación.</x:v>
      </x:c>
      <x:c r="L9359" s="3" t="str"/>
    </x:row>
    <x:row r="9360" ht="65" customHeight="1">
      <x:c r="A9360" s="3" t="str">
        <x:v>MMGI-010|INV-5</x:v>
      </x:c>
      <x:c r="B9360" s="3" t="str">
        <x:v>MMGI-010</x:v>
      </x:c>
      <x:c r="C9360" s="3" t="str">
        <x:v>Ministerio de Vivienda y Urbanismo</x:v>
      </x:c>
      <x:c r="D9360" s="3" t="n">
        <x:v>2025</x:v>
      </x:c>
      <x:c r="E9360" s="3" t="str">
        <x:v>inventario de datos</x:v>
      </x:c>
      <x:c r="F9360" s="3" t="str">
        <x:v>Dato identificado en inventario</x:v>
      </x:c>
      <x:c r="G9360" s="3" t="str">
        <x:v>Suelos banco de suelo
Responsable: Unidad de Suelos
Año del dato: 2025.0
Acceso: No 
Reporte: Informado en 2025</x:v>
      </x:c>
      <x:c r="H9360" s="3" t="str">
        <x:v>Listado de datos geoespaciales generados por institución - Encuesta SNIT 2026(1).xlsx</x:v>
      </x:c>
      <x:c r="I9360" s="3" t="str">
        <x:v>MINVU</x:v>
      </x:c>
      <x:c r="J9360" s="3" t="str">
        <x:v>Fila 7</x:v>
      </x:c>
      <x:c r="K9360" s="3" t="str">
        <x:v>Ámbito institucional declarado en las fuentes; cobertura pendiente de validación.</x:v>
      </x:c>
      <x:c r="L9360" s="3" t="str"/>
    </x:row>
    <x:row r="9361" ht="65" customHeight="1">
      <x:c r="A9361" s="3" t="str">
        <x:v>MMGI-010|INV-6</x:v>
      </x:c>
      <x:c r="B9361" s="3" t="str">
        <x:v>MMGI-010</x:v>
      </x:c>
      <x:c r="C9361" s="3" t="str">
        <x:v>Ministerio de Vivienda y Urbanismo</x:v>
      </x:c>
      <x:c r="D9361" s="3" t="n">
        <x:v>2025</x:v>
      </x:c>
      <x:c r="E9361" s="3" t="str">
        <x:v>inventario de datos</x:v>
      </x:c>
      <x:c r="F9361" s="3" t="str">
        <x:v>Dato identificado en inventario</x:v>
      </x:c>
      <x:c r="G9361" s="3" t="str">
        <x:v>Programa Quiero Mi Barrio
Responsable: Departamentos de Gestión Urbana
Año del dato: 2025.0
Acceso: Sí https://geoide.minvu.cl/server/rest/services/Planes_Programas/Gestion_Urbana/MapServer
Reporte: Informado en 2025</x:v>
      </x:c>
      <x:c r="H9361" s="3" t="str">
        <x:v>Listado de datos geoespaciales generados por institución - Encuesta SNIT 2026(1).xlsx</x:v>
      </x:c>
      <x:c r="I9361" s="3" t="str">
        <x:v>MINVU</x:v>
      </x:c>
      <x:c r="J9361" s="3" t="str">
        <x:v>Fila 8</x:v>
      </x:c>
      <x:c r="K9361" s="3" t="str">
        <x:v>Ámbito institucional declarado en las fuentes; cobertura pendiente de validación.</x:v>
      </x:c>
      <x:c r="L9361" s="3" t="str"/>
    </x:row>
    <x:row r="9362" ht="65" customHeight="1">
      <x:c r="A9362" s="3" t="str">
        <x:v>MMGI-010|INV-7</x:v>
      </x:c>
      <x:c r="B9362" s="3" t="str">
        <x:v>MMGI-010</x:v>
      </x:c>
      <x:c r="C9362" s="3" t="str">
        <x:v>Ministerio de Vivienda y Urbanismo</x:v>
      </x:c>
      <x:c r="D9362" s="3" t="n">
        <x:v>2025</x:v>
      </x:c>
      <x:c r="E9362" s="3" t="str">
        <x:v>inventario de datos</x:v>
      </x:c>
      <x:c r="F9362" s="3" t="str">
        <x:v>Dato identificado en inventario</x:v>
      </x:c>
      <x:c r="G9362" s="3" t="str">
        <x:v>Programa Regeneración de Condominios Sociales
Responsable: Departamentos de Gestión Urbana
Año del dato: 2025.0
Acceso: Sí https://geoide.minvu.cl/server/rest/services/Planes_Programas/Gestion_Urbana/MapServer
Reporte: Informado en 2025</x:v>
      </x:c>
      <x:c r="H9362" s="3" t="str">
        <x:v>Listado de datos geoespaciales generados por institución - Encuesta SNIT 2026(1).xlsx</x:v>
      </x:c>
      <x:c r="I9362" s="3" t="str">
        <x:v>MINVU</x:v>
      </x:c>
      <x:c r="J9362" s="3" t="str">
        <x:v>Fila 9</x:v>
      </x:c>
      <x:c r="K9362" s="3" t="str">
        <x:v>Ámbito institucional declarado en las fuentes; cobertura pendiente de validación.</x:v>
      </x:c>
      <x:c r="L9362" s="3" t="str"/>
    </x:row>
    <x:row r="9363" ht="65" customHeight="1">
      <x:c r="A9363" s="3" t="str">
        <x:v>MMGI-010|INV-8</x:v>
      </x:c>
      <x:c r="B9363" s="3" t="str">
        <x:v>MMGI-010</x:v>
      </x:c>
      <x:c r="C9363" s="3" t="str">
        <x:v>Ministerio de Vivienda y Urbanismo</x:v>
      </x:c>
      <x:c r="D9363" s="3" t="n">
        <x:v>2025</x:v>
      </x:c>
      <x:c r="E9363" s="3" t="str">
        <x:v>inventario de datos</x:v>
      </x:c>
      <x:c r="F9363" s="3" t="str">
        <x:v>Dato identificado en inventario</x:v>
      </x:c>
      <x:c r="G9363" s="3" t="str">
        <x:v>Programa Corazones de Barrios
Responsable: Departamentos de Gestión Urbana
Año del dato: 2025.0
Acceso: Sí https://geoide.minvu.cl/server/rest/services/Planes_Programas/Gestion_Urbana/MapServer
Reporte: Informado en 2025</x:v>
      </x:c>
      <x:c r="H9363" s="3" t="str">
        <x:v>Listado de datos geoespaciales generados por institución - Encuesta SNIT 2026(1).xlsx</x:v>
      </x:c>
      <x:c r="I9363" s="3" t="str">
        <x:v>MINVU</x:v>
      </x:c>
      <x:c r="J9363" s="3" t="str">
        <x:v>Fila 10</x:v>
      </x:c>
      <x:c r="K9363" s="3" t="str">
        <x:v>Ámbito institucional declarado en las fuentes; cobertura pendiente de validación.</x:v>
      </x:c>
      <x:c r="L9363" s="3" t="str"/>
    </x:row>
    <x:row r="9364" ht="65" customHeight="1">
      <x:c r="A9364" s="3" t="str">
        <x:v>MMGI-010|INV-9</x:v>
      </x:c>
      <x:c r="B9364" s="3" t="str">
        <x:v>MMGI-010</x:v>
      </x:c>
      <x:c r="C9364" s="3" t="str">
        <x:v>Ministerio de Vivienda y Urbanismo</x:v>
      </x:c>
      <x:c r="D9364" s="3"/>
      <x:c r="E9364" s="3" t="str">
        <x:v>inventario de datos</x:v>
      </x:c>
      <x:c r="F9364" s="3" t="str">
        <x:v>Dato identificado en inventario</x:v>
      </x:c>
      <x:c r="G9364" s="3" t="str">
        <x:v>Programa Pequeñas Localidades
Responsable: Departamentos de Gestión Urbana
Año del dato: 2025.0
Acceso: Sí https://geoide.minvu.cl/server/rest/services/Planes_Programas/Gestion_Urbana/MapServer
Reporte: </x:v>
      </x:c>
      <x:c r="H9364" s="3" t="str">
        <x:v>Listado de datos geoespaciales generados por institución - Encuesta SNIT 2026(1).xlsx</x:v>
      </x:c>
      <x:c r="I9364" s="3" t="str">
        <x:v>MINVU</x:v>
      </x:c>
      <x:c r="J9364" s="3" t="str">
        <x:v>Fila 11</x:v>
      </x:c>
      <x:c r="K9364" s="3" t="str">
        <x:v>Ámbito institucional declarado en las fuentes; cobertura pendiente de validación.</x:v>
      </x:c>
      <x:c r="L9364" s="3" t="str"/>
    </x:row>
    <x:row r="9365" ht="65" customHeight="1">
      <x:c r="A9365" s="3" t="str">
        <x:v>MMGI-010|INV-10</x:v>
      </x:c>
      <x:c r="B9365" s="3" t="str">
        <x:v>MMGI-010</x:v>
      </x:c>
      <x:c r="C9365" s="3" t="str">
        <x:v>Ministerio de Vivienda y Urbanismo</x:v>
      </x:c>
      <x:c r="D9365" s="3"/>
      <x:c r="E9365" s="3" t="str">
        <x:v>inventario de datos</x:v>
      </x:c>
      <x:c r="F9365" s="3" t="str">
        <x:v>Dato identificado en inventario</x:v>
      </x:c>
      <x:c r="G9365" s="3" t="str">
        <x:v>Planes Urbanos Habitacionales
Responsable: Departamentos de Gestión Urbana
Año del dato: 2025.0
Acceso: Sí https://geoide.minvu.cl/server/rest/services/Planes_Programas/Gestion_Urbana/MapServer
Reporte: </x:v>
      </x:c>
      <x:c r="H9365" s="3" t="str">
        <x:v>Listado de datos geoespaciales generados por institución - Encuesta SNIT 2026(1).xlsx</x:v>
      </x:c>
      <x:c r="I9365" s="3" t="str">
        <x:v>MINVU</x:v>
      </x:c>
      <x:c r="J9365" s="3" t="str">
        <x:v>Fila 12</x:v>
      </x:c>
      <x:c r="K9365" s="3" t="str">
        <x:v>Ámbito institucional declarado en las fuentes; cobertura pendiente de validación.</x:v>
      </x:c>
      <x:c r="L9365" s="3" t="str"/>
    </x:row>
    <x:row r="9366" ht="65" customHeight="1">
      <x:c r="A9366" s="3" t="str">
        <x:v>MMGI-010|INV-11</x:v>
      </x:c>
      <x:c r="B9366" s="3" t="str">
        <x:v>MMGI-010</x:v>
      </x:c>
      <x:c r="C9366" s="3" t="str">
        <x:v>Ministerio de Vivienda y Urbanismo</x:v>
      </x:c>
      <x:c r="D9366" s="3"/>
      <x:c r="E9366" s="3" t="str">
        <x:v>inventario de datos</x:v>
      </x:c>
      <x:c r="F9366" s="3" t="str">
        <x:v>Dato identificado en inventario</x:v>
      </x:c>
      <x:c r="G9366" s="3" t="str">
        <x:v>Regeneración de Áreas Centrales
Responsable: Departamentos de Gestión Urbana
Año del dato: 2025.0
Acceso: Sí https://geoide.minvu.cl/server/rest/services/Planes_Programas/Gestion_Urbana/MapServer
Reporte: </x:v>
      </x:c>
      <x:c r="H9366" s="3" t="str">
        <x:v>Listado de datos geoespaciales generados por institución - Encuesta SNIT 2026(1).xlsx</x:v>
      </x:c>
      <x:c r="I9366" s="3" t="str">
        <x:v>MINVU</x:v>
      </x:c>
      <x:c r="J9366" s="3" t="str">
        <x:v>Fila 13</x:v>
      </x:c>
      <x:c r="K9366" s="3" t="str">
        <x:v>Ámbito institucional declarado en las fuentes; cobertura pendiente de validación.</x:v>
      </x:c>
      <x:c r="L9366" s="3" t="str"/>
    </x:row>
    <x:row r="9367" ht="65" customHeight="1">
      <x:c r="A9367" s="3" t="str">
        <x:v>MMGI-010|INV-12</x:v>
      </x:c>
      <x:c r="B9367" s="3" t="str">
        <x:v>MMGI-010</x:v>
      </x:c>
      <x:c r="C9367" s="3" t="str">
        <x:v>Ministerio de Vivienda y Urbanismo</x:v>
      </x:c>
      <x:c r="D9367" s="3"/>
      <x:c r="E9367" s="3" t="str">
        <x:v>inventario de datos</x:v>
      </x:c>
      <x:c r="F9367" s="3" t="str">
        <x:v>Dato identificado en inventario</x:v>
      </x:c>
      <x:c r="G9367" s="3" t="str">
        <x:v>Zonas de Interés Pública
Responsable: Departamentos de Gestión Urbana
Año del dato: 2025.0
Acceso: Sí https://geoide.minvu.cl/server/rest/services/DDU_DGU/ZIP/MapServer
Reporte: </x:v>
      </x:c>
      <x:c r="H9367" s="3" t="str">
        <x:v>Listado de datos geoespaciales generados por institución - Encuesta SNIT 2026(1).xlsx</x:v>
      </x:c>
      <x:c r="I9367" s="3" t="str">
        <x:v>MINVU</x:v>
      </x:c>
      <x:c r="J9367" s="3" t="str">
        <x:v>Fila 14</x:v>
      </x:c>
      <x:c r="K9367" s="3" t="str">
        <x:v>Ámbito institucional declarado en las fuentes; cobertura pendiente de validación.</x:v>
      </x:c>
      <x:c r="L9367" s="3" t="str"/>
    </x:row>
    <x:row r="9368" ht="65" customHeight="1">
      <x:c r="A9368" s="3" t="str">
        <x:v>MMGI-010|INV-13</x:v>
      </x:c>
      <x:c r="B9368" s="3" t="str">
        <x:v>MMGI-010</x:v>
      </x:c>
      <x:c r="C9368" s="3" t="str">
        <x:v>Ministerio de Vivienda y Urbanismo</x:v>
      </x:c>
      <x:c r="D9368" s="3"/>
      <x:c r="E9368" s="3" t="str">
        <x:v>inventario de datos</x:v>
      </x:c>
      <x:c r="F9368" s="3" t="str">
        <x:v>Dato identificado en inventario</x:v>
      </x:c>
      <x:c r="G9368" s="3" t="str">
        <x:v>Catastro equipamientos comunutarios
Responsable: Departamento de Atención al Déficit Cualitativo
Año del dato: 2024.0
Acceso: No 
Reporte: </x:v>
      </x:c>
      <x:c r="H9368" s="3" t="str">
        <x:v>Listado de datos geoespaciales generados por institución - Encuesta SNIT 2026(1).xlsx</x:v>
      </x:c>
      <x:c r="I9368" s="3" t="str">
        <x:v>MINVU</x:v>
      </x:c>
      <x:c r="J9368" s="3" t="str">
        <x:v>Fila 15</x:v>
      </x:c>
      <x:c r="K9368" s="3" t="str">
        <x:v>Ámbito institucional declarado en las fuentes; cobertura pendiente de validación.</x:v>
      </x:c>
      <x:c r="L9368" s="3" t="str"/>
    </x:row>
    <x:row r="9369" ht="65" customHeight="1">
      <x:c r="A9369" s="3" t="str">
        <x:v>MMGI-010|INV-14</x:v>
      </x:c>
      <x:c r="B9369" s="3" t="str">
        <x:v>MMGI-010</x:v>
      </x:c>
      <x:c r="C9369" s="3" t="str">
        <x:v>Ministerio de Vivienda y Urbanismo</x:v>
      </x:c>
      <x:c r="D9369" s="3"/>
      <x:c r="E9369" s="3" t="str">
        <x:v>inventario de datos</x:v>
      </x:c>
      <x:c r="F9369" s="3" t="str">
        <x:v>Dato identificado en inventario</x:v>
      </x:c>
      <x:c r="G9369" s="3" t="str">
        <x:v>Diagnóstico Técnico Constructivo viviendas y equipamientos
Responsable: Departamento de Atención al Déficit Cualitativo
Año del dato: 2025.0
Acceso: No 
Reporte: </x:v>
      </x:c>
      <x:c r="H9369" s="3" t="str">
        <x:v>Listado de datos geoespaciales generados por institución - Encuesta SNIT 2026(1).xlsx</x:v>
      </x:c>
      <x:c r="I9369" s="3" t="str">
        <x:v>MINVU</x:v>
      </x:c>
      <x:c r="J9369" s="3" t="str">
        <x:v>Fila 16</x:v>
      </x:c>
      <x:c r="K9369" s="3" t="str">
        <x:v>Ámbito institucional declarado en las fuentes; cobertura pendiente de validación.</x:v>
      </x:c>
      <x:c r="L9369" s="3" t="str"/>
    </x:row>
    <x:row r="9370" ht="65" customHeight="1">
      <x:c r="A9370" s="3" t="str">
        <x:v>MMGI-010|INV-15</x:v>
      </x:c>
      <x:c r="B9370" s="3" t="str">
        <x:v>MMGI-010</x:v>
      </x:c>
      <x:c r="C9370" s="3" t="str">
        <x:v>Ministerio de Vivienda y Urbanismo</x:v>
      </x:c>
      <x:c r="D9370" s="3"/>
      <x:c r="E9370" s="3" t="str">
        <x:v>inventario de datos</x:v>
      </x:c>
      <x:c r="F9370" s="3" t="str">
        <x:v>Dato identificado en inventario</x:v>
      </x:c>
      <x:c r="G9370" s="3" t="str">
        <x:v>Subsidio Protección  del Patrimonio Familiar
Responsable: Departamento de Atención al Déficit Cualitativo
Año del dato: 2023.0
Acceso: Sí https://geoide.minvu.cl/server/rest/services/Hosted/CCSS_255/FeatureServer
Reporte: </x:v>
      </x:c>
      <x:c r="H9370" s="3" t="str">
        <x:v>Listado de datos geoespaciales generados por institución - Encuesta SNIT 2026(1).xlsx</x:v>
      </x:c>
      <x:c r="I9370" s="3" t="str">
        <x:v>MINVU</x:v>
      </x:c>
      <x:c r="J9370" s="3" t="str">
        <x:v>Fila 17</x:v>
      </x:c>
      <x:c r="K9370" s="3" t="str">
        <x:v>Ámbito institucional declarado en las fuentes; cobertura pendiente de validación.</x:v>
      </x:c>
      <x:c r="L9370" s="3" t="str"/>
    </x:row>
    <x:row r="9371" ht="65" customHeight="1">
      <x:c r="A9371" s="3" t="str">
        <x:v>MMGI-010|INV-16</x:v>
      </x:c>
      <x:c r="B9371" s="3" t="str">
        <x:v>MMGI-010</x:v>
      </x:c>
      <x:c r="C9371" s="3" t="str">
        <x:v>Ministerio de Vivienda y Urbanismo</x:v>
      </x:c>
      <x:c r="D9371" s="3"/>
      <x:c r="E9371" s="3" t="str">
        <x:v>inventario de datos</x:v>
      </x:c>
      <x:c r="F9371" s="3" t="str">
        <x:v>Dato identificado en inventario</x:v>
      </x:c>
      <x:c r="G9371" s="3" t="str">
        <x:v>Subsidio habitabilidad rural
Responsable: Departamento de Atención al Déficit Cualitativo
Año del dato: 2024.0
Acceso: No 
Reporte: </x:v>
      </x:c>
      <x:c r="H9371" s="3" t="str">
        <x:v>Listado de datos geoespaciales generados por institución - Encuesta SNIT 2026(1).xlsx</x:v>
      </x:c>
      <x:c r="I9371" s="3" t="str">
        <x:v>MINVU</x:v>
      </x:c>
      <x:c r="J9371" s="3" t="str">
        <x:v>Fila 18</x:v>
      </x:c>
      <x:c r="K9371" s="3" t="str">
        <x:v>Ámbito institucional declarado en las fuentes; cobertura pendiente de validación.</x:v>
      </x:c>
      <x:c r="L9371" s="3" t="str"/>
    </x:row>
    <x:row r="9372" ht="65" customHeight="1">
      <x:c r="A9372" s="3" t="str">
        <x:v>MMGI-010|INV-17</x:v>
      </x:c>
      <x:c r="B9372" s="3" t="str">
        <x:v>MMGI-010</x:v>
      </x:c>
      <x:c r="C9372" s="3" t="str">
        <x:v>Ministerio de Vivienda y Urbanismo</x:v>
      </x:c>
      <x:c r="D9372" s="3"/>
      <x:c r="E9372" s="3" t="str">
        <x:v>inventario de datos</x:v>
      </x:c>
      <x:c r="F9372" s="3" t="str">
        <x:v>Dato identificado en inventario</x:v>
      </x:c>
      <x:c r="G9372" s="3" t="str">
        <x:v>Déficit habitacional cuantitativo
Responsable: Centro de Estudios
Año del dato: 2024.0
Acceso: Sí https://storymaps.arcgis.com/stories/4cad5c74c199453694c74101e06def19
Reporte: </x:v>
      </x:c>
      <x:c r="H9372" s="3" t="str">
        <x:v>Listado de datos geoespaciales generados por institución - Encuesta SNIT 2026(1).xlsx</x:v>
      </x:c>
      <x:c r="I9372" s="3" t="str">
        <x:v>MINVU</x:v>
      </x:c>
      <x:c r="J9372" s="3" t="str">
        <x:v>Fila 19</x:v>
      </x:c>
      <x:c r="K9372" s="3" t="str">
        <x:v>Ámbito institucional declarado en las fuentes; cobertura pendiente de validación.</x:v>
      </x:c>
      <x:c r="L9372" s="3" t="str"/>
    </x:row>
    <x:row r="9373" ht="65" customHeight="1">
      <x:c r="A9373" s="3" t="str">
        <x:v>MMGI-010|INV-18</x:v>
      </x:c>
      <x:c r="B9373" s="3" t="str">
        <x:v>MMGI-010</x:v>
      </x:c>
      <x:c r="C9373" s="3" t="str">
        <x:v>Ministerio de Vivienda y Urbanismo</x:v>
      </x:c>
      <x:c r="D9373" s="3"/>
      <x:c r="E9373" s="3" t="str">
        <x:v>inventario de datos</x:v>
      </x:c>
      <x:c r="F9373" s="3" t="str">
        <x:v>Dato identificado en inventario</x:v>
      </x:c>
      <x:c r="G9373" s="3" t="str">
        <x:v>Déficit habitacional cualitativo
Responsable: Centro de Estudios
Año del dato: 2024.0
Acceso: Sí https://storymaps.arcgis.com/stories/f3d7dced2901428fad64c2d8a50b357a
Reporte: </x:v>
      </x:c>
      <x:c r="H9373" s="3" t="str">
        <x:v>Listado de datos geoespaciales generados por institución - Encuesta SNIT 2026(1).xlsx</x:v>
      </x:c>
      <x:c r="I9373" s="3" t="str">
        <x:v>MINVU</x:v>
      </x:c>
      <x:c r="J9373" s="3" t="str">
        <x:v>Fila 20</x:v>
      </x:c>
      <x:c r="K9373" s="3" t="str">
        <x:v>Ámbito institucional declarado en las fuentes; cobertura pendiente de validación.</x:v>
      </x:c>
      <x:c r="L9373" s="3" t="str"/>
    </x:row>
    <x:row r="9374" ht="65" customHeight="1">
      <x:c r="A9374" s="3" t="str">
        <x:v>MMGI-010|INV-19</x:v>
      </x:c>
      <x:c r="B9374" s="3" t="str">
        <x:v>MMGI-010</x:v>
      </x:c>
      <x:c r="C9374" s="3" t="str">
        <x:v>Ministerio de Vivienda y Urbanismo</x:v>
      </x:c>
      <x:c r="D9374" s="3"/>
      <x:c r="E9374" s="3" t="str">
        <x:v>inventario de datos</x:v>
      </x:c>
      <x:c r="F9374" s="3" t="str">
        <x:v>Dato identificado en inventario</x:v>
      </x:c>
      <x:c r="G9374" s="3" t="str">
        <x:v>Crecimiento urbano
Responsable: Centro de Estudios
Año del dato: 2024.0
Acceso: Sí https://experience.arcgis.com/experience/48c58ab65ea644e89172ef9cd21fd223/
Reporte: </x:v>
      </x:c>
      <x:c r="H9374" s="3" t="str">
        <x:v>Listado de datos geoespaciales generados por institución - Encuesta SNIT 2026(1).xlsx</x:v>
      </x:c>
      <x:c r="I9374" s="3" t="str">
        <x:v>MINVU</x:v>
      </x:c>
      <x:c r="J9374" s="3" t="str">
        <x:v>Fila 21</x:v>
      </x:c>
      <x:c r="K9374" s="3" t="str">
        <x:v>Ámbito institucional declarado en las fuentes; cobertura pendiente de validación.</x:v>
      </x:c>
      <x:c r="L9374" s="3" t="str"/>
    </x:row>
    <x:row r="9375" ht="65" customHeight="1">
      <x:c r="A9375" s="3" t="str">
        <x:v>MMGI-010|INV-20</x:v>
      </x:c>
      <x:c r="B9375" s="3" t="str">
        <x:v>MMGI-010</x:v>
      </x:c>
      <x:c r="C9375" s="3" t="str">
        <x:v>Ministerio de Vivienda y Urbanismo</x:v>
      </x:c>
      <x:c r="D9375" s="3"/>
      <x:c r="E9375" s="3" t="str">
        <x:v>inventario de datos</x:v>
      </x:c>
      <x:c r="F9375" s="3" t="str">
        <x:v>Dato identificado en inventario</x:v>
      </x:c>
      <x:c r="G9375" s="3" t="str">
        <x:v>Ejes de calle según género
Responsable: Centro de Estudios
Año del dato: 2023.0
Acceso: Sí https://storymaps.arcgis.com/stories/46f313ff06a9471f9681e4821bce14e7
Reporte: </x:v>
      </x:c>
      <x:c r="H9375" s="3" t="str">
        <x:v>Listado de datos geoespaciales generados por institución - Encuesta SNIT 2026(1).xlsx</x:v>
      </x:c>
      <x:c r="I9375" s="3" t="str">
        <x:v>MINVU</x:v>
      </x:c>
      <x:c r="J9375" s="3" t="str">
        <x:v>Fila 22</x:v>
      </x:c>
      <x:c r="K9375" s="3" t="str">
        <x:v>Ámbito institucional declarado en las fuentes; cobertura pendiente de validación.</x:v>
      </x:c>
      <x:c r="L9375" s="3" t="str"/>
    </x:row>
    <x:row r="9376" ht="65" customHeight="1">
      <x:c r="A9376" s="3" t="str">
        <x:v>MMGI-010|INV-21</x:v>
      </x:c>
      <x:c r="B9376" s="3" t="str">
        <x:v>MMGI-010</x:v>
      </x:c>
      <x:c r="C9376" s="3" t="str">
        <x:v>Ministerio de Vivienda y Urbanismo</x:v>
      </x:c>
      <x:c r="D9376" s="3"/>
      <x:c r="E9376" s="3" t="str">
        <x:v>inventario de datos</x:v>
      </x:c>
      <x:c r="F9376" s="3" t="str">
        <x:v>Dato identificado en inventario</x:v>
      </x:c>
      <x:c r="G9376" s="3" t="str">
        <x:v>Áreas Funcionales de Chile
Responsable: Centro de Estudios
Año del dato: 2024.0
Acceso: Sí https://geoide.minvu.cl/server/rest/services/Otros/AFU_2026/FeatureServer
Reporte: </x:v>
      </x:c>
      <x:c r="H9376" s="3" t="str">
        <x:v>Listado de datos geoespaciales generados por institución - Encuesta SNIT 2026(1).xlsx</x:v>
      </x:c>
      <x:c r="I9376" s="3" t="str">
        <x:v>MINVU</x:v>
      </x:c>
      <x:c r="J9376" s="3" t="str">
        <x:v>Fila 23</x:v>
      </x:c>
      <x:c r="K9376" s="3" t="str">
        <x:v>Ámbito institucional declarado en las fuentes; cobertura pendiente de validación.</x:v>
      </x:c>
      <x:c r="L9376" s="3" t="str"/>
    </x:row>
    <x:row r="9377" ht="65" customHeight="1">
      <x:c r="A9377" s="3" t="str">
        <x:v>MMGI-010|INV-22</x:v>
      </x:c>
      <x:c r="B9377" s="3" t="str">
        <x:v>MMGI-010</x:v>
      </x:c>
      <x:c r="C9377" s="3" t="str">
        <x:v>Ministerio de Vivienda y Urbanismo</x:v>
      </x:c>
      <x:c r="D9377" s="3"/>
      <x:c r="E9377" s="3" t="str">
        <x:v>inventario de datos</x:v>
      </x:c>
      <x:c r="F9377" s="3" t="str">
        <x:v>Dato identificado en inventario</x:v>
      </x:c>
      <x:c r="G9377" s="3" t="str">
        <x:v>IPT Región de Arica y Parinacota
Responsable: Centro de Estudios
Año del dato: 2025.0
Acceso: Sí https://www.arcgis.com/apps/dashboards/b2de4bbb5211423998f4b0ca7343bd70
Reporte: </x:v>
      </x:c>
      <x:c r="H9377" s="3" t="str">
        <x:v>Listado de datos geoespaciales generados por institución - Encuesta SNIT 2026(1).xlsx</x:v>
      </x:c>
      <x:c r="I9377" s="3" t="str">
        <x:v>MINVU</x:v>
      </x:c>
      <x:c r="J9377" s="3" t="str">
        <x:v>Fila 24</x:v>
      </x:c>
      <x:c r="K9377" s="3" t="str">
        <x:v>Ámbito institucional declarado en las fuentes; cobertura pendiente de validación.</x:v>
      </x:c>
      <x:c r="L9377" s="3" t="str"/>
    </x:row>
    <x:row r="9378" ht="65" customHeight="1">
      <x:c r="A9378" s="3" t="str">
        <x:v>MMGI-010|INV-23</x:v>
      </x:c>
      <x:c r="B9378" s="3" t="str">
        <x:v>MMGI-010</x:v>
      </x:c>
      <x:c r="C9378" s="3" t="str">
        <x:v>Ministerio de Vivienda y Urbanismo</x:v>
      </x:c>
      <x:c r="D9378" s="3"/>
      <x:c r="E9378" s="3" t="str">
        <x:v>inventario de datos</x:v>
      </x:c>
      <x:c r="F9378" s="3" t="str">
        <x:v>Dato identificado en inventario</x:v>
      </x:c>
      <x:c r="G9378" s="3" t="str">
        <x:v>IPT Región de Tarapacá
Responsable: Centro de Estudios
Año del dato: 2025.0
Acceso: Sí https://www.arcgis.com/apps/dashboards/d434aaac888941aca83f651e576088cb
Reporte: </x:v>
      </x:c>
      <x:c r="H9378" s="3" t="str">
        <x:v>Listado de datos geoespaciales generados por institución - Encuesta SNIT 2026(1).xlsx</x:v>
      </x:c>
      <x:c r="I9378" s="3" t="str">
        <x:v>MINVU</x:v>
      </x:c>
      <x:c r="J9378" s="3" t="str">
        <x:v>Fila 25</x:v>
      </x:c>
      <x:c r="K9378" s="3" t="str">
        <x:v>Ámbito institucional declarado en las fuentes; cobertura pendiente de validación.</x:v>
      </x:c>
      <x:c r="L9378" s="3" t="str"/>
    </x:row>
    <x:row r="9379" ht="65" customHeight="1">
      <x:c r="A9379" s="3" t="str">
        <x:v>MMGI-010|INV-24</x:v>
      </x:c>
      <x:c r="B9379" s="3" t="str">
        <x:v>MMGI-010</x:v>
      </x:c>
      <x:c r="C9379" s="3" t="str">
        <x:v>Ministerio de Vivienda y Urbanismo</x:v>
      </x:c>
      <x:c r="D9379" s="3"/>
      <x:c r="E9379" s="3" t="str">
        <x:v>inventario de datos</x:v>
      </x:c>
      <x:c r="F9379" s="3" t="str">
        <x:v>Dato identificado en inventario</x:v>
      </x:c>
      <x:c r="G9379" s="3" t="str">
        <x:v>IPT Región de Antofagasta
Responsable: Centro de Estudios
Año del dato: 2025.0
Acceso: Sí https://www.arcgis.com/apps/dashboards/aab7fec25029449abff0dc37bf758319
Reporte: </x:v>
      </x:c>
      <x:c r="H9379" s="3" t="str">
        <x:v>Listado de datos geoespaciales generados por institución - Encuesta SNIT 2026(1).xlsx</x:v>
      </x:c>
      <x:c r="I9379" s="3" t="str">
        <x:v>MINVU</x:v>
      </x:c>
      <x:c r="J9379" s="3" t="str">
        <x:v>Fila 26</x:v>
      </x:c>
      <x:c r="K9379" s="3" t="str">
        <x:v>Ámbito institucional declarado en las fuentes; cobertura pendiente de validación.</x:v>
      </x:c>
      <x:c r="L9379" s="3" t="str"/>
    </x:row>
    <x:row r="9380" ht="65" customHeight="1">
      <x:c r="A9380" s="3" t="str">
        <x:v>MMGI-010|INV-25</x:v>
      </x:c>
      <x:c r="B9380" s="3" t="str">
        <x:v>MMGI-010</x:v>
      </x:c>
      <x:c r="C9380" s="3" t="str">
        <x:v>Ministerio de Vivienda y Urbanismo</x:v>
      </x:c>
      <x:c r="D9380" s="3"/>
      <x:c r="E9380" s="3" t="str">
        <x:v>inventario de datos</x:v>
      </x:c>
      <x:c r="F9380" s="3" t="str">
        <x:v>Dato identificado en inventario</x:v>
      </x:c>
      <x:c r="G9380" s="3" t="str">
        <x:v>IPT Región de Atacama
Responsable: Centro de Estudios
Año del dato: 2025.0
Acceso: Sí https://www.arcgis.com/apps/dashboards/9eb92e6fe103420397fb501ecc848f8d
Reporte: </x:v>
      </x:c>
      <x:c r="H9380" s="3" t="str">
        <x:v>Listado de datos geoespaciales generados por institución - Encuesta SNIT 2026(1).xlsx</x:v>
      </x:c>
      <x:c r="I9380" s="3" t="str">
        <x:v>MINVU</x:v>
      </x:c>
      <x:c r="J9380" s="3" t="str">
        <x:v>Fila 27</x:v>
      </x:c>
      <x:c r="K9380" s="3" t="str">
        <x:v>Ámbito institucional declarado en las fuentes; cobertura pendiente de validación.</x:v>
      </x:c>
      <x:c r="L9380" s="3" t="str"/>
    </x:row>
    <x:row r="9381" ht="65" customHeight="1">
      <x:c r="A9381" s="3" t="str">
        <x:v>MMGI-010|INV-26</x:v>
      </x:c>
      <x:c r="B9381" s="3" t="str">
        <x:v>MMGI-010</x:v>
      </x:c>
      <x:c r="C9381" s="3" t="str">
        <x:v>Ministerio de Vivienda y Urbanismo</x:v>
      </x:c>
      <x:c r="D9381" s="3"/>
      <x:c r="E9381" s="3" t="str">
        <x:v>inventario de datos</x:v>
      </x:c>
      <x:c r="F9381" s="3" t="str">
        <x:v>Dato identificado en inventario</x:v>
      </x:c>
      <x:c r="G9381" s="3" t="str">
        <x:v>IPT Región de Coquimbo
Responsable: Centro de Estudios
Año del dato: 2025.0
Acceso: Sí https://www.arcgis.com/apps/dashboards/b1916e0508834d9685b747583e36ba2f
Reporte: </x:v>
      </x:c>
      <x:c r="H9381" s="3" t="str">
        <x:v>Listado de datos geoespaciales generados por institución - Encuesta SNIT 2026(1).xlsx</x:v>
      </x:c>
      <x:c r="I9381" s="3" t="str">
        <x:v>MINVU</x:v>
      </x:c>
      <x:c r="J9381" s="3" t="str">
        <x:v>Fila 28</x:v>
      </x:c>
      <x:c r="K9381" s="3" t="str">
        <x:v>Ámbito institucional declarado en las fuentes; cobertura pendiente de validación.</x:v>
      </x:c>
      <x:c r="L9381" s="3" t="str"/>
    </x:row>
    <x:row r="9382" ht="65" customHeight="1">
      <x:c r="A9382" s="3" t="str">
        <x:v>MMGI-010|INV-27</x:v>
      </x:c>
      <x:c r="B9382" s="3" t="str">
        <x:v>MMGI-010</x:v>
      </x:c>
      <x:c r="C9382" s="3" t="str">
        <x:v>Ministerio de Vivienda y Urbanismo</x:v>
      </x:c>
      <x:c r="D9382" s="3"/>
      <x:c r="E9382" s="3" t="str">
        <x:v>inventario de datos</x:v>
      </x:c>
      <x:c r="F9382" s="3" t="str">
        <x:v>Dato identificado en inventario</x:v>
      </x:c>
      <x:c r="G9382" s="3" t="str">
        <x:v>IPT Región de Valparaíso
Responsable: Centro de Estudios
Año del dato: 2025.0
Acceso: Sí https://www.arcgis.com/apps/dashboards/3b66950c52d94451bdc03ba8b43247de
Reporte: </x:v>
      </x:c>
      <x:c r="H9382" s="3" t="str">
        <x:v>Listado de datos geoespaciales generados por institución - Encuesta SNIT 2026(1).xlsx</x:v>
      </x:c>
      <x:c r="I9382" s="3" t="str">
        <x:v>MINVU</x:v>
      </x:c>
      <x:c r="J9382" s="3" t="str">
        <x:v>Fila 29</x:v>
      </x:c>
      <x:c r="K9382" s="3" t="str">
        <x:v>Ámbito institucional declarado en las fuentes; cobertura pendiente de validación.</x:v>
      </x:c>
      <x:c r="L9382" s="3" t="str"/>
    </x:row>
    <x:row r="9383" ht="65" customHeight="1">
      <x:c r="A9383" s="3" t="str">
        <x:v>MMGI-010|INV-28</x:v>
      </x:c>
      <x:c r="B9383" s="3" t="str">
        <x:v>MMGI-010</x:v>
      </x:c>
      <x:c r="C9383" s="3" t="str">
        <x:v>Ministerio de Vivienda y Urbanismo</x:v>
      </x:c>
      <x:c r="D9383" s="3"/>
      <x:c r="E9383" s="3" t="str">
        <x:v>inventario de datos</x:v>
      </x:c>
      <x:c r="F9383" s="3" t="str">
        <x:v>Dato identificado en inventario</x:v>
      </x:c>
      <x:c r="G9383" s="3" t="str">
        <x:v>IPT Región Metropolitana
Responsable: Centro de Estudios
Año del dato: 2025.0
Acceso: Sí https://www.arcgis.com/apps/dashboards/0b49e1dba4a04e9f8e317a97de1cddec
Reporte: </x:v>
      </x:c>
      <x:c r="H9383" s="3" t="str">
        <x:v>Listado de datos geoespaciales generados por institución - Encuesta SNIT 2026(1).xlsx</x:v>
      </x:c>
      <x:c r="I9383" s="3" t="str">
        <x:v>MINVU</x:v>
      </x:c>
      <x:c r="J9383" s="3" t="str">
        <x:v>Fila 30</x:v>
      </x:c>
      <x:c r="K9383" s="3" t="str">
        <x:v>Ámbito institucional declarado en las fuentes; cobertura pendiente de validación.</x:v>
      </x:c>
      <x:c r="L9383" s="3" t="str"/>
    </x:row>
    <x:row r="9384" ht="65" customHeight="1">
      <x:c r="A9384" s="3" t="str">
        <x:v>MMGI-010|INV-29</x:v>
      </x:c>
      <x:c r="B9384" s="3" t="str">
        <x:v>MMGI-010</x:v>
      </x:c>
      <x:c r="C9384" s="3" t="str">
        <x:v>Ministerio de Vivienda y Urbanismo</x:v>
      </x:c>
      <x:c r="D9384" s="3"/>
      <x:c r="E9384" s="3" t="str">
        <x:v>inventario de datos</x:v>
      </x:c>
      <x:c r="F9384" s="3" t="str">
        <x:v>Dato identificado en inventario</x:v>
      </x:c>
      <x:c r="G9384" s="3" t="str">
        <x:v>IPT Región de O'Higgins
Responsable: Centro de Estudios
Año del dato: 2025.0
Acceso: Sí https://www.arcgis.com/apps/dashboards/4fe44dc50277462292997783b8b06c2a
Reporte: </x:v>
      </x:c>
      <x:c r="H9384" s="3" t="str">
        <x:v>Listado de datos geoespaciales generados por institución - Encuesta SNIT 2026(1).xlsx</x:v>
      </x:c>
      <x:c r="I9384" s="3" t="str">
        <x:v>MINVU</x:v>
      </x:c>
      <x:c r="J9384" s="3" t="str">
        <x:v>Fila 31</x:v>
      </x:c>
      <x:c r="K9384" s="3" t="str">
        <x:v>Ámbito institucional declarado en las fuentes; cobertura pendiente de validación.</x:v>
      </x:c>
      <x:c r="L9384" s="3" t="str"/>
    </x:row>
    <x:row r="9385" ht="65" customHeight="1">
      <x:c r="A9385" s="3" t="str">
        <x:v>MMGI-010|INV-30</x:v>
      </x:c>
      <x:c r="B9385" s="3" t="str">
        <x:v>MMGI-010</x:v>
      </x:c>
      <x:c r="C9385" s="3" t="str">
        <x:v>Ministerio de Vivienda y Urbanismo</x:v>
      </x:c>
      <x:c r="D9385" s="3"/>
      <x:c r="E9385" s="3" t="str">
        <x:v>inventario de datos</x:v>
      </x:c>
      <x:c r="F9385" s="3" t="str">
        <x:v>Dato identificado en inventario</x:v>
      </x:c>
      <x:c r="G9385" s="3" t="str">
        <x:v>IPT Región del Maule
Responsable: Centro de Estudios
Año del dato: 2025.0
Acceso: Sí https://www.arcgis.com/apps/dashboards/8c21cbcadf5c47d8a5e3a92ebab860a5
Reporte: </x:v>
      </x:c>
      <x:c r="H9385" s="3" t="str">
        <x:v>Listado de datos geoespaciales generados por institución - Encuesta SNIT 2026(1).xlsx</x:v>
      </x:c>
      <x:c r="I9385" s="3" t="str">
        <x:v>MINVU</x:v>
      </x:c>
      <x:c r="J9385" s="3" t="str">
        <x:v>Fila 32</x:v>
      </x:c>
      <x:c r="K9385" s="3" t="str">
        <x:v>Ámbito institucional declarado en las fuentes; cobertura pendiente de validación.</x:v>
      </x:c>
      <x:c r="L9385" s="3" t="str"/>
    </x:row>
    <x:row r="9386" ht="65" customHeight="1">
      <x:c r="A9386" s="3" t="str">
        <x:v>MMGI-010|INV-31</x:v>
      </x:c>
      <x:c r="B9386" s="3" t="str">
        <x:v>MMGI-010</x:v>
      </x:c>
      <x:c r="C9386" s="3" t="str">
        <x:v>Ministerio de Vivienda y Urbanismo</x:v>
      </x:c>
      <x:c r="D9386" s="3"/>
      <x:c r="E9386" s="3" t="str">
        <x:v>inventario de datos</x:v>
      </x:c>
      <x:c r="F9386" s="3" t="str">
        <x:v>Dato identificado en inventario</x:v>
      </x:c>
      <x:c r="G9386" s="3" t="str">
        <x:v>IPT Región de Ñuble
Responsable: Centro de Estudios
Año del dato: 2025.0
Acceso: Sí https://www.arcgis.com/apps/dashboards/54deaa6b2d764d8dbdbfb82f11708fc5
Reporte: </x:v>
      </x:c>
      <x:c r="H9386" s="3" t="str">
        <x:v>Listado de datos geoespaciales generados por institución - Encuesta SNIT 2026(1).xlsx</x:v>
      </x:c>
      <x:c r="I9386" s="3" t="str">
        <x:v>MINVU</x:v>
      </x:c>
      <x:c r="J9386" s="3" t="str">
        <x:v>Fila 33</x:v>
      </x:c>
      <x:c r="K9386" s="3" t="str">
        <x:v>Ámbito institucional declarado en las fuentes; cobertura pendiente de validación.</x:v>
      </x:c>
      <x:c r="L9386" s="3" t="str"/>
    </x:row>
    <x:row r="9387" ht="65" customHeight="1">
      <x:c r="A9387" s="3" t="str">
        <x:v>MMGI-010|INV-32</x:v>
      </x:c>
      <x:c r="B9387" s="3" t="str">
        <x:v>MMGI-010</x:v>
      </x:c>
      <x:c r="C9387" s="3" t="str">
        <x:v>Ministerio de Vivienda y Urbanismo</x:v>
      </x:c>
      <x:c r="D9387" s="3"/>
      <x:c r="E9387" s="3" t="str">
        <x:v>inventario de datos</x:v>
      </x:c>
      <x:c r="F9387" s="3" t="str">
        <x:v>Dato identificado en inventario</x:v>
      </x:c>
      <x:c r="G9387" s="3" t="str">
        <x:v>IPT Región de Biobío
Responsable: Centro de Estudios
Año del dato: 2025.0
Acceso: Sí https://www.arcgis.com/apps/dashboards/53e3750bd3784f9c8e89790fcc328ffd
Reporte: </x:v>
      </x:c>
      <x:c r="H9387" s="3" t="str">
        <x:v>Listado de datos geoespaciales generados por institución - Encuesta SNIT 2026(1).xlsx</x:v>
      </x:c>
      <x:c r="I9387" s="3" t="str">
        <x:v>MINVU</x:v>
      </x:c>
      <x:c r="J9387" s="3" t="str">
        <x:v>Fila 34</x:v>
      </x:c>
      <x:c r="K9387" s="3" t="str">
        <x:v>Ámbito institucional declarado en las fuentes; cobertura pendiente de validación.</x:v>
      </x:c>
      <x:c r="L9387" s="3" t="str"/>
    </x:row>
    <x:row r="9388" ht="65" customHeight="1">
      <x:c r="A9388" s="3" t="str">
        <x:v>MMGI-010|INV-33</x:v>
      </x:c>
      <x:c r="B9388" s="3" t="str">
        <x:v>MMGI-010</x:v>
      </x:c>
      <x:c r="C9388" s="3" t="str">
        <x:v>Ministerio de Vivienda y Urbanismo</x:v>
      </x:c>
      <x:c r="D9388" s="3"/>
      <x:c r="E9388" s="3" t="str">
        <x:v>inventario de datos</x:v>
      </x:c>
      <x:c r="F9388" s="3" t="str">
        <x:v>Dato identificado en inventario</x:v>
      </x:c>
      <x:c r="G9388" s="3" t="str">
        <x:v>IPT Región de La Araucanía
Responsable: Centro de Estudios
Año del dato: 2025.0
Acceso: Sí https://www.arcgis.com/apps/dashboards/63cd5629a0e248b2bcbb7e41a2f1d2f6
Reporte: </x:v>
      </x:c>
      <x:c r="H9388" s="3" t="str">
        <x:v>Listado de datos geoespaciales generados por institución - Encuesta SNIT 2026(1).xlsx</x:v>
      </x:c>
      <x:c r="I9388" s="3" t="str">
        <x:v>MINVU</x:v>
      </x:c>
      <x:c r="J9388" s="3" t="str">
        <x:v>Fila 35</x:v>
      </x:c>
      <x:c r="K9388" s="3" t="str">
        <x:v>Ámbito institucional declarado en las fuentes; cobertura pendiente de validación.</x:v>
      </x:c>
      <x:c r="L9388" s="3" t="str"/>
    </x:row>
    <x:row r="9389" ht="65" customHeight="1">
      <x:c r="A9389" s="3" t="str">
        <x:v>MMGI-010|INV-34</x:v>
      </x:c>
      <x:c r="B9389" s="3" t="str">
        <x:v>MMGI-010</x:v>
      </x:c>
      <x:c r="C9389" s="3" t="str">
        <x:v>Ministerio de Vivienda y Urbanismo</x:v>
      </x:c>
      <x:c r="D9389" s="3"/>
      <x:c r="E9389" s="3" t="str">
        <x:v>inventario de datos</x:v>
      </x:c>
      <x:c r="F9389" s="3" t="str">
        <x:v>Dato identificado en inventario</x:v>
      </x:c>
      <x:c r="G9389" s="3" t="str">
        <x:v>IPT Región de Los Ríos
Responsable: Centro de Estudios
Año del dato: 2025.0
Acceso: Sí https://www.arcgis.com/apps/dashboards/6525b73b51f84ca68b4097ff9d2b0d6f
Reporte: </x:v>
      </x:c>
      <x:c r="H9389" s="3" t="str">
        <x:v>Listado de datos geoespaciales generados por institución - Encuesta SNIT 2026(1).xlsx</x:v>
      </x:c>
      <x:c r="I9389" s="3" t="str">
        <x:v>MINVU</x:v>
      </x:c>
      <x:c r="J9389" s="3" t="str">
        <x:v>Fila 36</x:v>
      </x:c>
      <x:c r="K9389" s="3" t="str">
        <x:v>Ámbito institucional declarado en las fuentes; cobertura pendiente de validación.</x:v>
      </x:c>
      <x:c r="L9389" s="3" t="str"/>
    </x:row>
    <x:row r="9390" ht="65" customHeight="1">
      <x:c r="A9390" s="3" t="str">
        <x:v>MMGI-010|INV-35</x:v>
      </x:c>
      <x:c r="B9390" s="3" t="str">
        <x:v>MMGI-010</x:v>
      </x:c>
      <x:c r="C9390" s="3" t="str">
        <x:v>Ministerio de Vivienda y Urbanismo</x:v>
      </x:c>
      <x:c r="D9390" s="3"/>
      <x:c r="E9390" s="3" t="str">
        <x:v>inventario de datos</x:v>
      </x:c>
      <x:c r="F9390" s="3" t="str">
        <x:v>Dato identificado en inventario</x:v>
      </x:c>
      <x:c r="G9390" s="3" t="str">
        <x:v>IPT Región de Los Lagos
Responsable: Centro de Estudios
Año del dato: 2025.0
Acceso: Sí https://www.arcgis.com/apps/dashboards/5efa53a1cdbf4e33b0240b15e41f0b07
Reporte: </x:v>
      </x:c>
      <x:c r="H9390" s="3" t="str">
        <x:v>Listado de datos geoespaciales generados por institución - Encuesta SNIT 2026(1).xlsx</x:v>
      </x:c>
      <x:c r="I9390" s="3" t="str">
        <x:v>MINVU</x:v>
      </x:c>
      <x:c r="J9390" s="3" t="str">
        <x:v>Fila 37</x:v>
      </x:c>
      <x:c r="K9390" s="3" t="str">
        <x:v>Ámbito institucional declarado en las fuentes; cobertura pendiente de validación.</x:v>
      </x:c>
      <x:c r="L9390" s="3" t="str"/>
    </x:row>
    <x:row r="9391" ht="65" customHeight="1">
      <x:c r="A9391" s="3" t="str">
        <x:v>MMGI-010|INV-36</x:v>
      </x:c>
      <x:c r="B9391" s="3" t="str">
        <x:v>MMGI-010</x:v>
      </x:c>
      <x:c r="C9391" s="3" t="str">
        <x:v>Ministerio de Vivienda y Urbanismo</x:v>
      </x:c>
      <x:c r="D9391" s="3"/>
      <x:c r="E9391" s="3" t="str">
        <x:v>inventario de datos</x:v>
      </x:c>
      <x:c r="F9391" s="3" t="str">
        <x:v>Dato identificado en inventario</x:v>
      </x:c>
      <x:c r="G9391" s="3" t="str">
        <x:v>IPT Región de Aysén
Responsable: Centro de Estudios
Año del dato: 2025.0
Acceso: Sí https://www.arcgis.com/apps/dashboards/91da0f5c0a0549268e662434ee3d7ed9
Reporte: </x:v>
      </x:c>
      <x:c r="H9391" s="3" t="str">
        <x:v>Listado de datos geoespaciales generados por institución - Encuesta SNIT 2026(1).xlsx</x:v>
      </x:c>
      <x:c r="I9391" s="3" t="str">
        <x:v>MINVU</x:v>
      </x:c>
      <x:c r="J9391" s="3" t="str">
        <x:v>Fila 38</x:v>
      </x:c>
      <x:c r="K9391" s="3" t="str">
        <x:v>Ámbito institucional declarado en las fuentes; cobertura pendiente de validación.</x:v>
      </x:c>
      <x:c r="L9391" s="3" t="str"/>
    </x:row>
    <x:row r="9392" ht="65" customHeight="1">
      <x:c r="A9392" s="3" t="str">
        <x:v>MMGI-010|INV-37</x:v>
      </x:c>
      <x:c r="B9392" s="3" t="str">
        <x:v>MMGI-010</x:v>
      </x:c>
      <x:c r="C9392" s="3" t="str">
        <x:v>Ministerio de Vivienda y Urbanismo</x:v>
      </x:c>
      <x:c r="D9392" s="3"/>
      <x:c r="E9392" s="3" t="str">
        <x:v>inventario de datos</x:v>
      </x:c>
      <x:c r="F9392" s="3" t="str">
        <x:v>Dato identificado en inventario</x:v>
      </x:c>
      <x:c r="G9392" s="3" t="str">
        <x:v>IPT Región de Magallanes
Responsable: Centro de Estudios
Año del dato: 2025.0
Acceso: Sí https://www.arcgis.com/apps/dashboards/a69cb68d830e426097dc1e33ca4ce4ee
Reporte: </x:v>
      </x:c>
      <x:c r="H9392" s="3" t="str">
        <x:v>Listado de datos geoespaciales generados por institución - Encuesta SNIT 2026(1).xlsx</x:v>
      </x:c>
      <x:c r="I9392" s="3" t="str">
        <x:v>MINVU</x:v>
      </x:c>
      <x:c r="J9392" s="3" t="str">
        <x:v>Fila 39</x:v>
      </x:c>
      <x:c r="K9392" s="3" t="str">
        <x:v>Ámbito institucional declarado en las fuentes; cobertura pendiente de validación.</x:v>
      </x:c>
      <x:c r="L9392" s="3" t="str"/>
    </x:row>
    <x:row r="9393" ht="65" customHeight="1">
      <x:c r="A9393" s="3" t="str">
        <x:v>MMGI-010|INV-38</x:v>
      </x:c>
      <x:c r="B9393" s="3" t="str">
        <x:v>MMGI-010</x:v>
      </x:c>
      <x:c r="C9393" s="3" t="str">
        <x:v>Ministerio de Vivienda y Urbanismo</x:v>
      </x:c>
      <x:c r="D9393" s="3"/>
      <x:c r="E9393" s="3" t="str">
        <x:v>inventario de datos</x:v>
      </x:c>
      <x:c r="F9393" s="3" t="str">
        <x:v>Dato identificado en inventario</x:v>
      </x:c>
      <x:c r="G9393" s="3" t="str">
        <x:v>Subsidio eficiencia energética
Responsable: Departamento de Atención al Déficit Cualitativo
Año del dato: 2025.0
Acceso: No 
Reporte: </x:v>
      </x:c>
      <x:c r="H9393" s="3" t="str">
        <x:v>Listado de datos geoespaciales generados por institución - Encuesta SNIT 2026(1).xlsx</x:v>
      </x:c>
      <x:c r="I9393" s="3" t="str">
        <x:v>MINVU</x:v>
      </x:c>
      <x:c r="J9393" s="3" t="str">
        <x:v>Fila 40</x:v>
      </x:c>
      <x:c r="K9393" s="3" t="str">
        <x:v>Ámbito institucional declarado en las fuentes; cobertura pendiente de validación.</x:v>
      </x:c>
      <x:c r="L9393" s="3" t="str"/>
    </x:row>
    <x:row r="9394" ht="65" customHeight="1">
      <x:c r="A9394" s="3" t="str">
        <x:v>MMGI-010|INV-39</x:v>
      </x:c>
      <x:c r="B9394" s="3" t="str">
        <x:v>MMGI-010</x:v>
      </x:c>
      <x:c r="C9394" s="3" t="str">
        <x:v>Ministerio de Vivienda y Urbanismo</x:v>
      </x:c>
      <x:c r="D9394" s="3"/>
      <x:c r="E9394" s="3" t="str">
        <x:v>inventario de datos</x:v>
      </x:c>
      <x:c r="F9394" s="3" t="str">
        <x:v>Dato identificado en inventario</x:v>
      </x:c>
      <x:c r="G9394" s="3" t="str">
        <x:v>Zonas térmicas
Responsable: División de Estudios y Fomentos a la Construcción
Año del dato: 2024.0
Acceso: Sí https://geoide.minvu.cl/server/rest/services/Otros/Zonificaci%C3%B3n_termica/FeatureServer
Reporte: </x:v>
      </x:c>
      <x:c r="H9394" s="3" t="str">
        <x:v>Listado de datos geoespaciales generados por institución - Encuesta SNIT 2026(1).xlsx</x:v>
      </x:c>
      <x:c r="I9394" s="3" t="str">
        <x:v>MINVU</x:v>
      </x:c>
      <x:c r="J9394" s="3" t="str">
        <x:v>Fila 41</x:v>
      </x:c>
      <x:c r="K9394" s="3" t="str">
        <x:v>Ámbito institucional declarado en las fuentes; cobertura pendiente de validación.</x:v>
      </x:c>
      <x:c r="L9394" s="3" t="str"/>
    </x:row>
    <x:row r="9395" ht="65" customHeight="1">
      <x:c r="A9395" s="3" t="str">
        <x:v>MMGI-010|INV-40</x:v>
      </x:c>
      <x:c r="B9395" s="3" t="str">
        <x:v>MMGI-010</x:v>
      </x:c>
      <x:c r="C9395" s="3" t="str">
        <x:v>Ministerio de Vivienda y Urbanismo</x:v>
      </x:c>
      <x:c r="D9395" s="3"/>
      <x:c r="E9395" s="3" t="str">
        <x:v>inventario de datos</x:v>
      </x:c>
      <x:c r="F9395" s="3" t="str">
        <x:v>Dato identificado en inventario</x:v>
      </x:c>
      <x:c r="G9395" s="3" t="str">
        <x:v>Predios rústicos (parcelas de agrado)
Responsable: Centro de Estudios
Año del dato: 2022.0
Acceso: Sí https://minvu.maps.arcgis.com/sharing/rest/content/items/2659b75bc4e2479ba941f9ef6f34c2b3/data
Reporte: </x:v>
      </x:c>
      <x:c r="H9395" s="3" t="str">
        <x:v>Listado de datos geoespaciales generados por institución - Encuesta SNIT 2026(1).xlsx</x:v>
      </x:c>
      <x:c r="I9395" s="3" t="str">
        <x:v>MINVU</x:v>
      </x:c>
      <x:c r="J9395" s="3" t="str">
        <x:v>Fila 42</x:v>
      </x:c>
      <x:c r="K9395" s="3" t="str">
        <x:v>Ámbito institucional declarado en las fuentes; cobertura pendiente de validación.</x:v>
      </x:c>
      <x:c r="L9395" s="3" t="str"/>
    </x:row>
    <x:row r="9396" ht="65" customHeight="1">
      <x:c r="A9396" s="3" t="str">
        <x:v>MMGI-010|INV-41</x:v>
      </x:c>
      <x:c r="B9396" s="3" t="str">
        <x:v>MMGI-010</x:v>
      </x:c>
      <x:c r="C9396" s="3" t="str">
        <x:v>Ministerio de Vivienda y Urbanismo</x:v>
      </x:c>
      <x:c r="D9396" s="3"/>
      <x:c r="E9396" s="3" t="str">
        <x:v>inventario de datos</x:v>
      </x:c>
      <x:c r="F9396" s="3" t="str">
        <x:v>Dato identificado en inventario</x:v>
      </x:c>
      <x:c r="G9396" s="3" t="str">
        <x:v>Direcciones serviu
Responsable: Centro de Estudios
Año del dato: 2025.0
Acceso: Sí https://geoide.minvu.cl/server/rest/services/Otros/Ofinas_Serviu/MapServer
Reporte: </x:v>
      </x:c>
      <x:c r="H9396" s="3" t="str">
        <x:v>Listado de datos geoespaciales generados por institución - Encuesta SNIT 2026(1).xlsx</x:v>
      </x:c>
      <x:c r="I9396" s="3" t="str">
        <x:v>MINVU</x:v>
      </x:c>
      <x:c r="J9396" s="3" t="str">
        <x:v>Fila 43</x:v>
      </x:c>
      <x:c r="K9396" s="3" t="str">
        <x:v>Ámbito institucional declarado en las fuentes; cobertura pendiente de validación.</x:v>
      </x:c>
      <x:c r="L9396" s="3" t="str"/>
    </x:row>
    <x:row r="9397" ht="65" customHeight="1">
      <x:c r="A9397" s="3" t="str">
        <x:v>MMGI-010|INV-42</x:v>
      </x:c>
      <x:c r="B9397" s="3" t="str">
        <x:v>MMGI-010</x:v>
      </x:c>
      <x:c r="C9397" s="3" t="str">
        <x:v>Ministerio de Vivienda y Urbanismo</x:v>
      </x:c>
      <x:c r="D9397" s="3"/>
      <x:c r="E9397" s="3" t="str">
        <x:v>inventario de datos</x:v>
      </x:c>
      <x:c r="F9397" s="3" t="str">
        <x:v>Dato identificado en inventario</x:v>
      </x:c>
      <x:c r="G9397" s="3" t="str">
        <x:v>Ciclovias Minvu
Responsable: Departamento de Obras Urbanas
Año del dato: 2023.0
Acceso: Sí https://www.arcgis.com/apps/dashboards/359467b337954c50b1f7ba4e33aa8f0e
Reporte: </x:v>
      </x:c>
      <x:c r="H9397" s="3" t="str">
        <x:v>Listado de datos geoespaciales generados por institución - Encuesta SNIT 2026(1).xlsx</x:v>
      </x:c>
      <x:c r="I9397" s="3" t="str">
        <x:v>MINVU</x:v>
      </x:c>
      <x:c r="J9397" s="3" t="str">
        <x:v>Fila 44</x:v>
      </x:c>
      <x:c r="K9397" s="3" t="str">
        <x:v>Ámbito institucional declarado en las fuentes; cobertura pendiente de validación.</x:v>
      </x:c>
      <x:c r="L9397" s="3" t="str"/>
    </x:row>
    <x:row r="9398" ht="65" customHeight="1">
      <x:c r="A9398" s="3" t="str">
        <x:v>MMGI-010|INV-43</x:v>
      </x:c>
      <x:c r="B9398" s="3" t="str">
        <x:v>MMGI-010</x:v>
      </x:c>
      <x:c r="C9398" s="3" t="str">
        <x:v>Ministerio de Vivienda y Urbanismo</x:v>
      </x:c>
      <x:c r="D9398" s="3"/>
      <x:c r="E9398" s="3" t="str">
        <x:v>inventario de datos</x:v>
      </x:c>
      <x:c r="F9398" s="3" t="str">
        <x:v>Dato identificado en inventario</x:v>
      </x:c>
      <x:c r="G9398" s="3" t="str">
        <x:v>Dirección seremi regional
Responsable: Centro de Estudios
Año del dato: 2025.0
Acceso: Sí https://geoide.minvu.cl/server/rest/services/Otros/Seremis/MapServer
Reporte: </x:v>
      </x:c>
      <x:c r="H9398" s="3" t="str">
        <x:v>Listado de datos geoespaciales generados por institución - Encuesta SNIT 2026(1).xlsx</x:v>
      </x:c>
      <x:c r="I9398" s="3" t="str">
        <x:v>MINVU</x:v>
      </x:c>
      <x:c r="J9398" s="3" t="str">
        <x:v>Fila 45</x:v>
      </x:c>
      <x:c r="K9398" s="3" t="str">
        <x:v>Ámbito institucional declarado en las fuentes; cobertura pendiente de validación.</x:v>
      </x:c>
      <x:c r="L9398" s="3" t="str"/>
    </x:row>
    <x:row r="9399" ht="65" customHeight="1">
      <x:c r="A9399" s="3" t="str">
        <x:v>MMGI-010|INV-44</x:v>
      </x:c>
      <x:c r="B9399" s="3" t="str">
        <x:v>MMGI-010</x:v>
      </x:c>
      <x:c r="C9399" s="3" t="str">
        <x:v>Ministerio de Vivienda y Urbanismo</x:v>
      </x:c>
      <x:c r="D9399" s="3"/>
      <x:c r="E9399" s="3" t="str">
        <x:v>inventario de datos</x:v>
      </x:c>
      <x:c r="F9399" s="3" t="str">
        <x:v>Dato identificado en inventario</x:v>
      </x:c>
      <x:c r="G9399" s="3" t="str">
        <x:v>Llamado programas habitacionales 2025
Responsable: Centro de Estudios
Año del dato: 2026.0
Acceso: Sí https://geoide.minvu.cl/server/rest/services/Planes_Programas/Llamado_2025/FeatureServer
Reporte: </x:v>
      </x:c>
      <x:c r="H9399" s="3" t="str">
        <x:v>Listado de datos geoespaciales generados por institución - Encuesta SNIT 2026(1).xlsx</x:v>
      </x:c>
      <x:c r="I9399" s="3" t="str">
        <x:v>MINVU</x:v>
      </x:c>
      <x:c r="J9399" s="3" t="str">
        <x:v>Fila 46</x:v>
      </x:c>
      <x:c r="K9399" s="3" t="str">
        <x:v>Ámbito institucional declarado en las fuentes; cobertura pendiente de validación.</x:v>
      </x:c>
      <x:c r="L9399" s="3" t="str"/>
    </x:row>
    <x:row r="9400" ht="65" customHeight="1">
      <x:c r="A9400" s="3" t="str">
        <x:v>MMGI-010|INV-45</x:v>
      </x:c>
      <x:c r="B9400" s="3" t="str">
        <x:v>MMGI-010</x:v>
      </x:c>
      <x:c r="C9400" s="3" t="str">
        <x:v>Ministerio de Vivienda y Urbanismo</x:v>
      </x:c>
      <x:c r="D9400" s="3"/>
      <x:c r="E9400" s="3" t="str">
        <x:v>inventario de datos</x:v>
      </x:c>
      <x:c r="F9400" s="3" t="str">
        <x:v>Dato identificado en inventario</x:v>
      </x:c>
      <x:c r="G9400" s="3" t="str">
        <x:v>Registro de Condominios
Responsable: Secretaria Condominios Sociales
Año del dato: 2025.0
Acceso: No 
Reporte: </x:v>
      </x:c>
      <x:c r="H9400" s="3" t="str">
        <x:v>Listado de datos geoespaciales generados por institución - Encuesta SNIT 2026(1).xlsx</x:v>
      </x:c>
      <x:c r="I9400" s="3" t="str">
        <x:v>MINVU</x:v>
      </x:c>
      <x:c r="J9400" s="3" t="str">
        <x:v>Fila 47</x:v>
      </x:c>
      <x:c r="K9400" s="3" t="str">
        <x:v>Ámbito institucional declarado en las fuentes; cobertura pendiente de validación.</x:v>
      </x:c>
      <x:c r="L9400" s="3" t="str"/>
    </x:row>
    <x:row r="9401" ht="65" customHeight="1">
      <x:c r="A9401" s="3" t="str">
        <x:v>MMGI-010|INV-46</x:v>
      </x:c>
      <x:c r="B9401" s="3" t="str">
        <x:v>MMGI-010</x:v>
      </x:c>
      <x:c r="C9401" s="3" t="str">
        <x:v>Ministerio de Vivienda y Urbanismo</x:v>
      </x:c>
      <x:c r="D9401" s="3" t="n">
        <x:v>2026</x:v>
      </x:c>
      <x:c r="E9401" s="3" t="str">
        <x:v>inventario de datos</x:v>
      </x:c>
      <x:c r="F9401" s="3" t="str">
        <x:v>Dato identificado en inventario</x:v>
      </x:c>
      <x:c r="G9401" s="3" t="str">
        <x:v>Áreas de Riesgo IPT
Responsable: Centro de Estudios
Año del dato: 2026.0
Acceso: Sí https://geoide.minvu.cl/server/rest/services/IPT/IPT_AREA_RIESGO/FeatureServer
Reporte: Informado en 2026</x:v>
      </x:c>
      <x:c r="H9401" s="3" t="str">
        <x:v>Listado de datos geoespaciales generados por institución - Encuesta SNIT 2026(1).xlsx</x:v>
      </x:c>
      <x:c r="I9401" s="3" t="str">
        <x:v>MINVU</x:v>
      </x:c>
      <x:c r="J9401" s="3" t="str">
        <x:v>Fila 48</x:v>
      </x:c>
      <x:c r="K9401" s="3" t="str">
        <x:v>Ámbito institucional declarado en las fuentes; cobertura pendiente de validación.</x:v>
      </x:c>
      <x:c r="L9401" s="3" t="str"/>
    </x:row>
    <x:row r="9402" ht="65" customHeight="1">
      <x:c r="A9402" s="3" t="str">
        <x:v>MMGI-010|INV-47</x:v>
      </x:c>
      <x:c r="B9402" s="3" t="str">
        <x:v>MMGI-010</x:v>
      </x:c>
      <x:c r="C9402" s="3" t="str">
        <x:v>Ministerio de Vivienda y Urbanismo</x:v>
      </x:c>
      <x:c r="D9402" s="3" t="n">
        <x:v>2026</x:v>
      </x:c>
      <x:c r="E9402" s="3" t="str">
        <x:v>inventario de datos</x:v>
      </x:c>
      <x:c r="F9402" s="3" t="str">
        <x:v>Dato identificado en inventario</x:v>
      </x:c>
      <x:c r="G9402" s="3" t="str">
        <x:v>Límites Urbanos IPT
Responsable: Centro de Estudios
Año del dato: 2026.0
Acceso: Sí https://geoide.minvu.cl/server/rest/services/IPT/Limites_Urbanos/MapServer
Reporte: Informado en 2026</x:v>
      </x:c>
      <x:c r="H9402" s="3" t="str">
        <x:v>Listado de datos geoespaciales generados por institución - Encuesta SNIT 2026(1).xlsx</x:v>
      </x:c>
      <x:c r="I9402" s="3" t="str">
        <x:v>MINVU</x:v>
      </x:c>
      <x:c r="J9402" s="3" t="str">
        <x:v>Fila 49</x:v>
      </x:c>
      <x:c r="K9402" s="3" t="str">
        <x:v>Ámbito institucional declarado en las fuentes; cobertura pendiente de validación.</x:v>
      </x:c>
      <x:c r="L9402" s="3" t="str"/>
    </x:row>
    <x:row r="9403" ht="65" customHeight="1">
      <x:c r="A9403" s="3" t="str">
        <x:v>MMGI-010|INV-48</x:v>
      </x:c>
      <x:c r="B9403" s="3" t="str">
        <x:v>MMGI-010</x:v>
      </x:c>
      <x:c r="C9403" s="3" t="str">
        <x:v>Ministerio de Vivienda y Urbanismo</x:v>
      </x:c>
      <x:c r="D9403" s="3"/>
      <x:c r="E9403" s="3" t="str">
        <x:v>inventario de datos</x:v>
      </x:c>
      <x:c r="F9403" s="3" t="str">
        <x:v>Dato identificado en inventario</x:v>
      </x:c>
      <x:c r="G9403" s="3" t="str">
        <x:v>Patrimonio
Responsable: Centro de Estudios
Año del dato: 2026.0
Acceso: Sí https://geoide.minvu.cl/server/rest/services/IPT/Patrimonio/MapServer
Reporte: </x:v>
      </x:c>
      <x:c r="H9403" s="3" t="str">
        <x:v>Listado de datos geoespaciales generados por institución - Encuesta SNIT 2026(1).xlsx</x:v>
      </x:c>
      <x:c r="I9403" s="3" t="str">
        <x:v>MINVU</x:v>
      </x:c>
      <x:c r="J9403" s="3" t="str">
        <x:v>Fila 50</x:v>
      </x:c>
      <x:c r="K9403" s="3" t="str">
        <x:v>Ámbito institucional declarado en las fuentes; cobertura pendiente de validación.</x:v>
      </x:c>
      <x:c r="L9403" s="3" t="str"/>
    </x:row>
    <x:row r="9404" ht="65" customHeight="1">
      <x:c r="A9404" s="3" t="str">
        <x:v>MMGI-011|INV-0</x:v>
      </x:c>
      <x:c r="B9404" s="3" t="str">
        <x:v>MMGI-011</x:v>
      </x:c>
      <x:c r="C9404" s="3" t="str">
        <x:v>Ministerio de Agricultura</x:v>
      </x:c>
      <x:c r="D9404" s="3" t="n">
        <x:v>2025</x:v>
      </x:c>
      <x:c r="E9404" s="3" t="str">
        <x:v>inventario de datos</x:v>
      </x:c>
      <x:c r="F9404" s="3" t="str">
        <x:v>Dato identificado en inventario</x:v>
      </x:c>
      <x:c r="G9404" s="3" t="str">
        <x:v>https://ide.minagri.gob.cl/geonetwork/srv/spa/catalog.search;jsessionid=588C72DEA53E38D32DA6F82BA30A5A3F#/home
Responsable: 
Año del dato: 
Acceso:  
Reporte: Informado en 2025</x:v>
      </x:c>
      <x:c r="H9404" s="3" t="str">
        <x:v>Listado de datos geoespaciales generados por institución - Encuesta SNIT 2026(1).xlsx</x:v>
      </x:c>
      <x:c r="I9404" s="3" t="str">
        <x:v>CIREN</x:v>
      </x:c>
      <x:c r="J9404" s="3" t="str">
        <x:v>Fila 2</x:v>
      </x:c>
      <x:c r="K9404" s="3" t="str">
        <x:v>IDE MINAGRI / coordinación técnica CIREN. Los logros no acreditan cobertura de todo el Ministerio de Agricultura.</x:v>
      </x:c>
      <x:c r="L9404" s="3" t="str"/>
    </x:row>
    <x:row r="9405" ht="65" customHeight="1">
      <x:c r="A9405" s="3" t="str">
        <x:v>MMGI-012|INV-0</x:v>
      </x:c>
      <x:c r="B9405" s="3" t="str">
        <x:v>MMGI-012</x:v>
      </x:c>
      <x:c r="C9405" s="3" t="str">
        <x:v>Ministerio de Minería</x:v>
      </x:c>
      <x:c r="D9405" s="3" t="n">
        <x:v>2025</x:v>
      </x:c>
      <x:c r="E9405" s="3" t="str">
        <x:v>inventario de datos</x:v>
      </x:c>
      <x:c r="F9405" s="3" t="str">
        <x:v>Dato identificado en inventario</x:v>
      </x:c>
      <x:c r="G9405" s="3" t="str">
        <x:v>Plataforma Pública de Relaves
Responsable: Subdireccion Nacional de Minería
Año del dato: 2024.0
Acceso: Sí https://www.sernageomin.cl/plataforma-publica-de-relaves/
Reporte: Informado en 2025</x:v>
      </x:c>
      <x:c r="H9405" s="3" t="str">
        <x:v>Listado de datos geoespaciales generados por institución - Encuesta SNIT 2026(1).xlsx</x:v>
      </x:c>
      <x:c r="I9405" s="3" t="str">
        <x:v>SERNAGEOMIN</x:v>
      </x:c>
      <x:c r="J9405" s="3" t="str">
        <x:v>Fila 2</x:v>
      </x:c>
      <x:c r="K9405" s="3" t="str">
        <x:v>SERNAGEOMIN como ámbito sectorial documentado. No acredita cobertura de todo el Ministerio de Minería.</x:v>
      </x:c>
      <x:c r="L9405" s="3" t="str"/>
    </x:row>
    <x:row r="9406" ht="65" customHeight="1">
      <x:c r="A9406" s="3" t="str">
        <x:v>MMGI-012|INV-1</x:v>
      </x:c>
      <x:c r="B9406" s="3" t="str">
        <x:v>MMGI-012</x:v>
      </x:c>
      <x:c r="C9406" s="3" t="str">
        <x:v>Ministerio de Minería</x:v>
      </x:c>
      <x:c r="D9406" s="3" t="n">
        <x:v>2025</x:v>
      </x:c>
      <x:c r="E9406" s="3" t="str">
        <x:v>inventario de datos</x:v>
      </x:c>
      <x:c r="F9406" s="3" t="str">
        <x:v>Dato identificado en inventario</x:v>
      </x:c>
      <x:c r="G9406" s="3" t="str">
        <x:v>Tienda digital de Mapas
Responsable: Subdirección Nacional de Geología
Año del dato: 2023.0
Acceso: Sí https://tiendadigital.sernageomin.cl/es/
Reporte: Informado en 2025</x:v>
      </x:c>
      <x:c r="H9406" s="3" t="str">
        <x:v>Listado de datos geoespaciales generados por institución - Encuesta SNIT 2026(1).xlsx</x:v>
      </x:c>
      <x:c r="I9406" s="3" t="str">
        <x:v>SERNAGEOMIN</x:v>
      </x:c>
      <x:c r="J9406" s="3" t="str">
        <x:v>Fila 3</x:v>
      </x:c>
      <x:c r="K9406" s="3" t="str">
        <x:v>SERNAGEOMIN como ámbito sectorial documentado. No acredita cobertura de todo el Ministerio de Minería.</x:v>
      </x:c>
      <x:c r="L9406" s="3" t="str"/>
    </x:row>
    <x:row r="9407" ht="65" customHeight="1">
      <x:c r="A9407" s="3" t="str">
        <x:v>MMGI-012|INV-2</x:v>
      </x:c>
      <x:c r="B9407" s="3" t="str">
        <x:v>MMGI-012</x:v>
      </x:c>
      <x:c r="C9407" s="3" t="str">
        <x:v>Ministerio de Minería</x:v>
      </x:c>
      <x:c r="D9407" s="3" t="n">
        <x:v>2025</x:v>
      </x:c>
      <x:c r="E9407" s="3" t="str">
        <x:v>inventario de datos</x:v>
      </x:c>
      <x:c r="F9407" s="3" t="str">
        <x:v>Dato identificado en inventario</x:v>
      </x:c>
      <x:c r="G9407" s="3" t="str">
        <x:v>SIGEX
Responsable: Subdirección Nacional de Geología
Año del dato: 2022.0
Acceso: Sí https://www.sernageomin.cl/sigex/
Reporte: Informado en 2025</x:v>
      </x:c>
      <x:c r="H9407" s="3" t="str">
        <x:v>Listado de datos geoespaciales generados por institución - Encuesta SNIT 2026(1).xlsx</x:v>
      </x:c>
      <x:c r="I9407" s="3" t="str">
        <x:v>SERNAGEOMIN</x:v>
      </x:c>
      <x:c r="J9407" s="3" t="str">
        <x:v>Fila 4</x:v>
      </x:c>
      <x:c r="K9407" s="3" t="str">
        <x:v>SERNAGEOMIN como ámbito sectorial documentado. No acredita cobertura de todo el Ministerio de Minería.</x:v>
      </x:c>
      <x:c r="L9407" s="3" t="str"/>
    </x:row>
    <x:row r="9408" ht="65" customHeight="1">
      <x:c r="A9408" s="3" t="str">
        <x:v>MMGI-012|INV-3</x:v>
      </x:c>
      <x:c r="B9408" s="3" t="str">
        <x:v>MMGI-012</x:v>
      </x:c>
      <x:c r="C9408" s="3" t="str">
        <x:v>Ministerio de Minería</x:v>
      </x:c>
      <x:c r="D9408" s="3" t="n">
        <x:v>2025</x:v>
      </x:c>
      <x:c r="E9408" s="3" t="str">
        <x:v>inventario de datos</x:v>
      </x:c>
      <x:c r="F9408" s="3" t="str">
        <x:v>Dato identificado en inventario</x:v>
      </x:c>
      <x:c r="G9408" s="3" t="str">
        <x:v>Plataforma Publica de Salares y Litio
Responsable: Subdirección Nacional de Geología
Año del dato: 2023.0
Acceso: Sí https://www.sernageomin.cl/plataforma-publica-de-salares-y-litio/
Reporte: Informado en 2025</x:v>
      </x:c>
      <x:c r="H9408" s="3" t="str">
        <x:v>Listado de datos geoespaciales generados por institución - Encuesta SNIT 2026(1).xlsx</x:v>
      </x:c>
      <x:c r="I9408" s="3" t="str">
        <x:v>SERNAGEOMIN</x:v>
      </x:c>
      <x:c r="J9408" s="3" t="str">
        <x:v>Fila 5</x:v>
      </x:c>
      <x:c r="K9408" s="3" t="str">
        <x:v>SERNAGEOMIN como ámbito sectorial documentado. No acredita cobertura de todo el Ministerio de Minería.</x:v>
      </x:c>
      <x:c r="L9408" s="3" t="str"/>
    </x:row>
    <x:row r="9409" ht="65" customHeight="1">
      <x:c r="A9409" s="3" t="str">
        <x:v>MMGI-012|INV-4</x:v>
      </x:c>
      <x:c r="B9409" s="3" t="str">
        <x:v>MMGI-012</x:v>
      </x:c>
      <x:c r="C9409" s="3" t="str">
        <x:v>Ministerio de Minería</x:v>
      </x:c>
      <x:c r="D9409" s="3" t="n">
        <x:v>2025</x:v>
      </x:c>
      <x:c r="E9409" s="3" t="str">
        <x:v>inventario de datos</x:v>
      </x:c>
      <x:c r="F9409" s="3" t="str">
        <x:v>Dato identificado en inventario</x:v>
      </x:c>
      <x:c r="G9409" s="3" t="str">
        <x:v>Visores Sernageomin
Responsable: Dirección Nacional de Sernageomin
Año del dato: 2025.0
Acceso: Sí https://www.sernageomin.cl/visores-sernageomin/
Reporte: Informado en 2025</x:v>
      </x:c>
      <x:c r="H9409" s="3" t="str">
        <x:v>Listado de datos geoespaciales generados por institución - Encuesta SNIT 2026(1).xlsx</x:v>
      </x:c>
      <x:c r="I9409" s="3" t="str">
        <x:v>SERNAGEOMIN</x:v>
      </x:c>
      <x:c r="J9409" s="3" t="str">
        <x:v>Fila 6</x:v>
      </x:c>
      <x:c r="K9409" s="3" t="str">
        <x:v>SERNAGEOMIN como ámbito sectorial documentado. No acredita cobertura de todo el Ministerio de Minería.</x:v>
      </x:c>
      <x:c r="L9409" s="3" t="str"/>
    </x:row>
    <x:row r="9410" ht="65" customHeight="1">
      <x:c r="A9410" s="3" t="str">
        <x:v>MMGI-012|INV-5</x:v>
      </x:c>
      <x:c r="B9410" s="3" t="str">
        <x:v>MMGI-012</x:v>
      </x:c>
      <x:c r="C9410" s="3" t="str">
        <x:v>Ministerio de Minería</x:v>
      </x:c>
      <x:c r="D9410" s="3" t="n">
        <x:v>2025</x:v>
      </x:c>
      <x:c r="E9410" s="3" t="str">
        <x:v>inventario de datos</x:v>
      </x:c>
      <x:c r="F9410" s="3" t="str">
        <x:v>Dato identificado en inventario</x:v>
      </x:c>
      <x:c r="G9410" s="3" t="str">
        <x:v>Sistema de Información Geográfica de Multiamenaza
Responsable: Subdirección Nacional de Geología
Año del dato: 2023.0
Acceso: Sí https://experience.arcgis.com/experience/eedd0b9a835041efbaf04dcaae7bea6f/page/Descripci%C3%B3n-general/
Reporte: Informado en 2025</x:v>
      </x:c>
      <x:c r="H9410" s="3" t="str">
        <x:v>Listado de datos geoespaciales generados por institución - Encuesta SNIT 2026(1).xlsx</x:v>
      </x:c>
      <x:c r="I9410" s="3" t="str">
        <x:v>SERNAGEOMIN</x:v>
      </x:c>
      <x:c r="J9410" s="3" t="str">
        <x:v>Fila 7</x:v>
      </x:c>
      <x:c r="K9410" s="3" t="str">
        <x:v>SERNAGEOMIN como ámbito sectorial documentado. No acredita cobertura de todo el Ministerio de Minería.</x:v>
      </x:c>
      <x:c r="L9410" s="3" t="str"/>
    </x:row>
    <x:row r="9411" ht="65" customHeight="1">
      <x:c r="A9411" s="3" t="str">
        <x:v>MMGI-012|INV-6</x:v>
      </x:c>
      <x:c r="B9411" s="3" t="str">
        <x:v>MMGI-012</x:v>
      </x:c>
      <x:c r="C9411" s="3" t="str">
        <x:v>Ministerio de Minería</x:v>
      </x:c>
      <x:c r="D9411" s="3" t="n">
        <x:v>2025</x:v>
      </x:c>
      <x:c r="E9411" s="3" t="str">
        <x:v>inventario de datos</x:v>
      </x:c>
      <x:c r="F9411" s="3" t="str">
        <x:v>Dato identificado en inventario</x:v>
      </x:c>
      <x:c r="G9411" s="3" t="str">
        <x:v>Geositios de Chile
Responsable: Subdirección Nacional de Geología
Año del dato: 2022.0
Acceso: Sí https://www.arcgis.com/apps/dashboards/a4ecb81974484341ada7b7ca8bb866f9
Reporte: Informado en 2025</x:v>
      </x:c>
      <x:c r="H9411" s="3" t="str">
        <x:v>Listado de datos geoespaciales generados por institución - Encuesta SNIT 2026(1).xlsx</x:v>
      </x:c>
      <x:c r="I9411" s="3" t="str">
        <x:v>SERNAGEOMIN</x:v>
      </x:c>
      <x:c r="J9411" s="3" t="str">
        <x:v>Fila 8</x:v>
      </x:c>
      <x:c r="K9411" s="3" t="str">
        <x:v>SERNAGEOMIN como ámbito sectorial documentado. No acredita cobertura de todo el Ministerio de Minería.</x:v>
      </x:c>
      <x:c r="L9411" s="3" t="str"/>
    </x:row>
    <x:row r="9412" ht="65" customHeight="1">
      <x:c r="A9412" s="3" t="str">
        <x:v>MMGI-012|INV-7</x:v>
      </x:c>
      <x:c r="B9412" s="3" t="str">
        <x:v>MMGI-012</x:v>
      </x:c>
      <x:c r="C9412" s="3" t="str">
        <x:v>Ministerio de Minería</x:v>
      </x:c>
      <x:c r="D9412" s="3" t="n">
        <x:v>2025</x:v>
      </x:c>
      <x:c r="E9412" s="3" t="str">
        <x:v>inventario de datos</x:v>
      </x:c>
      <x:c r="F9412" s="3" t="str">
        <x:v>Dato identificado en inventario</x:v>
      </x:c>
      <x:c r="G9412" s="3" t="str">
        <x:v>Minuta Técnica por Precipitación
Responsable: Subdirección Nacional de Geología
Año del dato: 2023.0
Acceso: Sí https://sernageomin.maps.arcgis.com/apps/webappviewer/index.html?id=14bdfecbb9154dbc976f958a3420cf52
Reporte: Informado en 2025</x:v>
      </x:c>
      <x:c r="H9412" s="3" t="str">
        <x:v>Listado de datos geoespaciales generados por institución - Encuesta SNIT 2026(1).xlsx</x:v>
      </x:c>
      <x:c r="I9412" s="3" t="str">
        <x:v>SERNAGEOMIN</x:v>
      </x:c>
      <x:c r="J9412" s="3" t="str">
        <x:v>Fila 9</x:v>
      </x:c>
      <x:c r="K9412" s="3" t="str">
        <x:v>SERNAGEOMIN como ámbito sectorial documentado. No acredita cobertura de todo el Ministerio de Minería.</x:v>
      </x:c>
      <x:c r="L9412" s="3" t="str"/>
    </x:row>
    <x:row r="9413" ht="65" customHeight="1">
      <x:c r="A9413" s="3" t="str">
        <x:v>MMGI-012|INV-8</x:v>
      </x:c>
      <x:c r="B9413" s="3" t="str">
        <x:v>MMGI-012</x:v>
      </x:c>
      <x:c r="C9413" s="3" t="str">
        <x:v>Ministerio de Minería</x:v>
      </x:c>
      <x:c r="D9413" s="3" t="n">
        <x:v>2025</x:v>
      </x:c>
      <x:c r="E9413" s="3" t="str">
        <x:v>inventario de datos</x:v>
      </x:c>
      <x:c r="F9413" s="3" t="str">
        <x:v>Dato identificado en inventario</x:v>
      </x:c>
      <x:c r="G9413" s="3" t="str">
        <x:v>SIA de Yacimientos
Responsable: Subdirección Nacional de Geología
Año del dato: 2023.0
Acceso: Sí https://experience.arcgis.com/experience/72ffadf68f3f44deb95db03dee0a98c2
Reporte: Informado en 2025</x:v>
      </x:c>
      <x:c r="H9413" s="3" t="str">
        <x:v>Listado de datos geoespaciales generados por institución - Encuesta SNIT 2026(1).xlsx</x:v>
      </x:c>
      <x:c r="I9413" s="3" t="str">
        <x:v>SERNAGEOMIN</x:v>
      </x:c>
      <x:c r="J9413" s="3" t="str">
        <x:v>Fila 10</x:v>
      </x:c>
      <x:c r="K9413" s="3" t="str">
        <x:v>SERNAGEOMIN como ámbito sectorial documentado. No acredita cobertura de todo el Ministerio de Minería.</x:v>
      </x:c>
      <x:c r="L9413" s="3" t="str"/>
    </x:row>
    <x:row r="9414" ht="65" customHeight="1">
      <x:c r="A9414" s="3" t="str">
        <x:v>MMGI-012|INV-9</x:v>
      </x:c>
      <x:c r="B9414" s="3" t="str">
        <x:v>MMGI-012</x:v>
      </x:c>
      <x:c r="C9414" s="3" t="str">
        <x:v>Ministerio de Minería</x:v>
      </x:c>
      <x:c r="D9414" s="3" t="n">
        <x:v>2025</x:v>
      </x:c>
      <x:c r="E9414" s="3" t="str">
        <x:v>inventario de datos</x:v>
      </x:c>
      <x:c r="F9414" s="3" t="str">
        <x:v>Dato identificado en inventario</x:v>
      </x:c>
      <x:c r="G9414" s="3" t="str">
        <x:v>Propiedad Minera
Responsable: Subdireccion Nacional de Minería
Año del dato: 2024.0
Acceso: Sí https://www.sernageomin.cl/visores-propiedad-minera/
Reporte: Informado en 2025</x:v>
      </x:c>
      <x:c r="H9414" s="3" t="str">
        <x:v>Listado de datos geoespaciales generados por institución - Encuesta SNIT 2026(1).xlsx</x:v>
      </x:c>
      <x:c r="I9414" s="3" t="str">
        <x:v>SERNAGEOMIN</x:v>
      </x:c>
      <x:c r="J9414" s="3" t="str">
        <x:v>Fila 11</x:v>
      </x:c>
      <x:c r="K9414" s="3" t="str">
        <x:v>SERNAGEOMIN como ámbito sectorial documentado. No acredita cobertura de todo el Ministerio de Minería.</x:v>
      </x:c>
      <x:c r="L9414" s="3" t="str"/>
    </x:row>
    <x:row r="9415" ht="65" customHeight="1">
      <x:c r="A9415" s="3" t="str">
        <x:v>MMGI-012|INV-10</x:v>
      </x:c>
      <x:c r="B9415" s="3" t="str">
        <x:v>MMGI-012</x:v>
      </x:c>
      <x:c r="C9415" s="3" t="str">
        <x:v>Ministerio de Minería</x:v>
      </x:c>
      <x:c r="D9415" s="3" t="n">
        <x:v>2025</x:v>
      </x:c>
      <x:c r="E9415" s="3" t="str">
        <x:v>inventario de datos</x:v>
      </x:c>
      <x:c r="F9415" s="3" t="str">
        <x:v>Dato identificado en inventario</x:v>
      </x:c>
      <x:c r="G9415" s="3" t="str">
        <x:v>Fondo Comunas Mineras
Responsable: Dirección Nacional de Sernageomin
Año del dato: 2025.0
Acceso: No https://storymaps.arcgis.com/stories/dd514258b4e3443789b22005bc1778da
Reporte: Informado en 2025</x:v>
      </x:c>
      <x:c r="H9415" s="3" t="str">
        <x:v>Listado de datos geoespaciales generados por institución - Encuesta SNIT 2026(1).xlsx</x:v>
      </x:c>
      <x:c r="I9415" s="3" t="str">
        <x:v>SERNAGEOMIN</x:v>
      </x:c>
      <x:c r="J9415" s="3" t="str">
        <x:v>Fila 12</x:v>
      </x:c>
      <x:c r="K9415" s="3" t="str">
        <x:v>SERNAGEOMIN como ámbito sectorial documentado. No acredita cobertura de todo el Ministerio de Minería.</x:v>
      </x:c>
      <x:c r="L9415" s="3" t="str"/>
    </x:row>
    <x:row r="9416" ht="65" customHeight="1">
      <x:c r="A9416" s="3" t="str">
        <x:v>MMGI-012|INV-11</x:v>
      </x:c>
      <x:c r="B9416" s="3" t="str">
        <x:v>MMGI-012</x:v>
      </x:c>
      <x:c r="C9416" s="3" t="str">
        <x:v>Ministerio de Minería</x:v>
      </x:c>
      <x:c r="D9416" s="3" t="n">
        <x:v>2025</x:v>
      </x:c>
      <x:c r="E9416" s="3" t="str">
        <x:v>inventario de datos</x:v>
      </x:c>
      <x:c r="F9416" s="3" t="str">
        <x:v>Dato identificado en inventario</x:v>
      </x:c>
      <x:c r="G9416" s="3" t="str">
        <x:v>Peligros Volcánicos
Responsable: Subdirección Nacional de Geología
Año del dato: 2023.0
Acceso: No https://experience.arcgis.com/template/38dbe7203f314d22b8392953c056f16c/page/MPVolcanicos/
Reporte: Informado en 2025</x:v>
      </x:c>
      <x:c r="H9416" s="3" t="str">
        <x:v>Listado de datos geoespaciales generados por institución - Encuesta SNIT 2026(1).xlsx</x:v>
      </x:c>
      <x:c r="I9416" s="3" t="str">
        <x:v>SERNAGEOMIN</x:v>
      </x:c>
      <x:c r="J9416" s="3" t="str">
        <x:v>Fila 13</x:v>
      </x:c>
      <x:c r="K9416" s="3" t="str">
        <x:v>SERNAGEOMIN como ámbito sectorial documentado. No acredita cobertura de todo el Ministerio de Minería.</x:v>
      </x:c>
      <x:c r="L9416" s="3" t="str"/>
    </x:row>
    <x:row r="9417" ht="65" customHeight="1">
      <x:c r="A9417" s="3" t="str">
        <x:v>MMGI-012|INV-12</x:v>
      </x:c>
      <x:c r="B9417" s="3" t="str">
        <x:v>MMGI-012</x:v>
      </x:c>
      <x:c r="C9417" s="3" t="str">
        <x:v>Ministerio de Minería</x:v>
      </x:c>
      <x:c r="D9417" s="3" t="n">
        <x:v>2025</x:v>
      </x:c>
      <x:c r="E9417" s="3" t="str">
        <x:v>inventario de datos</x:v>
      </x:c>
      <x:c r="F9417" s="3" t="str">
        <x:v>Dato identificado en inventario</x:v>
      </x:c>
      <x:c r="G9417" s="3" t="str">
        <x:v>Portal Geomin
Responsable: Dirección Nacional de Sernageomin
Año del dato: 2023.0
Acceso: No https://portalgeomin.sernageomin.cl/
Reporte: Informado en 2025</x:v>
      </x:c>
      <x:c r="H9417" s="3" t="str">
        <x:v>Listado de datos geoespaciales generados por institución - Encuesta SNIT 2026(1).xlsx</x:v>
      </x:c>
      <x:c r="I9417" s="3" t="str">
        <x:v>SERNAGEOMIN</x:v>
      </x:c>
      <x:c r="J9417" s="3" t="str">
        <x:v>Fila 14</x:v>
      </x:c>
      <x:c r="K9417" s="3" t="str">
        <x:v>SERNAGEOMIN como ámbito sectorial documentado. No acredita cobertura de todo el Ministerio de Minería.</x:v>
      </x:c>
      <x:c r="L9417" s="3" t="str"/>
    </x:row>
    <x:row r="9418" ht="65" customHeight="1">
      <x:c r="A9418" s="3" t="str">
        <x:v>MMGI-012|INV-13</x:v>
      </x:c>
      <x:c r="B9418" s="3" t="str">
        <x:v>MMGI-012</x:v>
      </x:c>
      <x:c r="C9418" s="3" t="str">
        <x:v>Ministerio de Minería</x:v>
      </x:c>
      <x:c r="D9418" s="3" t="n">
        <x:v>2025</x:v>
      </x:c>
      <x:c r="E9418" s="3" t="str">
        <x:v>inventario de datos</x:v>
      </x:c>
      <x:c r="F9418" s="3" t="str">
        <x:v>Dato identificado en inventario</x:v>
      </x:c>
      <x:c r="G9418" s="3" t="str">
        <x:v>Geoquímica
Responsable: Subdirección Nacional de Geología
Año del dato: 2016 - 2022
Acceso: Sí https://www.sernageomin.cl/visores-geoquimica/
Reporte: Informado en 2025</x:v>
      </x:c>
      <x:c r="H9418" s="3" t="str">
        <x:v>Listado de datos geoespaciales generados por institución - Encuesta SNIT 2026(1).xlsx</x:v>
      </x:c>
      <x:c r="I9418" s="3" t="str">
        <x:v>SERNAGEOMIN</x:v>
      </x:c>
      <x:c r="J9418" s="3" t="str">
        <x:v>Fila 15</x:v>
      </x:c>
      <x:c r="K9418" s="3" t="str">
        <x:v>SERNAGEOMIN como ámbito sectorial documentado. No acredita cobertura de todo el Ministerio de Minería.</x:v>
      </x:c>
      <x:c r="L9418" s="3" t="str"/>
    </x:row>
    <x:row r="9419" ht="65" customHeight="1">
      <x:c r="A9419" s="3" t="str">
        <x:v>MMGI-012|INV-14</x:v>
      </x:c>
      <x:c r="B9419" s="3" t="str">
        <x:v>MMGI-012</x:v>
      </x:c>
      <x:c r="C9419" s="3" t="str">
        <x:v>Ministerio de Minería</x:v>
      </x:c>
      <x:c r="D9419" s="3" t="n">
        <x:v>2025</x:v>
      </x:c>
      <x:c r="E9419" s="3" t="str">
        <x:v>inventario de datos</x:v>
      </x:c>
      <x:c r="F9419" s="3" t="str">
        <x:v>Dato identificado en inventario</x:v>
      </x:c>
      <x:c r="G9419" s="3" t="str">
        <x:v>Repositorio Digital de Sernageomin
Responsable: Subdirección Nacional de Geología
Año del dato: 2024.0
Acceso: Sí https://repositorio.sernageomin.cl/home
Reporte: Informado en 2025</x:v>
      </x:c>
      <x:c r="H9419" s="3" t="str">
        <x:v>Listado de datos geoespaciales generados por institución - Encuesta SNIT 2026(1).xlsx</x:v>
      </x:c>
      <x:c r="I9419" s="3" t="str">
        <x:v>SERNAGEOMIN</x:v>
      </x:c>
      <x:c r="J9419" s="3" t="str">
        <x:v>Fila 16</x:v>
      </x:c>
      <x:c r="K9419" s="3" t="str">
        <x:v>SERNAGEOMIN como ámbito sectorial documentado. No acredita cobertura de todo el Ministerio de Minería.</x:v>
      </x:c>
      <x:c r="L9419" s="3" t="str"/>
    </x:row>
    <x:row r="9420" ht="65" customHeight="1">
      <x:c r="A9420" s="3" t="str">
        <x:v>MMGI-013|INV-0</x:v>
      </x:c>
      <x:c r="B9420" s="3" t="str">
        <x:v>MMGI-013</x:v>
      </x:c>
      <x:c r="C9420" s="3" t="str">
        <x:v>Ministerio de Bienes Nacionales</x:v>
      </x:c>
      <x:c r="D9420" s="3" t="n">
        <x:v>2026</x:v>
      </x:c>
      <x:c r="E9420" s="3" t="str">
        <x:v>inventario de datos</x:v>
      </x:c>
      <x:c r="F9420" s="3" t="str">
        <x:v>Dato identificado en inventario</x:v>
      </x:c>
      <x:c r="G9420" s="3" t="str">
        <x:v>Propiedad Fiscal Administrada
Responsable: Ministerio de Bienes Nacionales , división de Catastro
Año del dato: 2026.0
Acceso: Sí https://ide.bienes.cl/
Reporte: Informado en 2026</x:v>
      </x:c>
      <x:c r="H9420" s="3" t="str">
        <x:v>Listado de datos geoespaciales generados por institución - Encuesta SNIT 2026(1).xlsx</x:v>
      </x:c>
      <x:c r="I9420" s="3" t="str">
        <x:v>MBN</x:v>
      </x:c>
      <x:c r="J9420" s="3" t="str">
        <x:v>Fila 2</x:v>
      </x:c>
      <x:c r="K9420" s="3" t="str">
        <x:v>Ámbito institucional declarado en las fuentes; cobertura pendiente de validación.</x:v>
      </x:c>
      <x:c r="L9420" s="3" t="str"/>
    </x:row>
    <x:row r="9421" ht="65" customHeight="1">
      <x:c r="A9421" s="3" t="str">
        <x:v>MMGI-013|INV-1</x:v>
      </x:c>
      <x:c r="B9421" s="3" t="str">
        <x:v>MMGI-013</x:v>
      </x:c>
      <x:c r="C9421" s="3" t="str">
        <x:v>Ministerio de Bienes Nacionales</x:v>
      </x:c>
      <x:c r="D9421" s="3" t="n">
        <x:v>2026</x:v>
      </x:c>
      <x:c r="E9421" s="3" t="str">
        <x:v>inventario de datos</x:v>
      </x:c>
      <x:c r="F9421" s="3" t="str">
        <x:v>Dato identificado en inventario</x:v>
      </x:c>
      <x:c r="G9421" s="3" t="str">
        <x:v>SNAP
Responsable: Ministerio de Bienes Nacionales , división de Catastro
Año del dato: 2026.0
Acceso: Sí https://ide.bienes.cl/
Reporte: Informado en 2026</x:v>
      </x:c>
      <x:c r="H9421" s="3" t="str">
        <x:v>Listado de datos geoespaciales generados por institución - Encuesta SNIT 2026(1).xlsx</x:v>
      </x:c>
      <x:c r="I9421" s="3" t="str">
        <x:v>MBN</x:v>
      </x:c>
      <x:c r="J9421" s="3" t="str">
        <x:v>Fila 3</x:v>
      </x:c>
      <x:c r="K9421" s="3" t="str">
        <x:v>Ámbito institucional declarado en las fuentes; cobertura pendiente de validación.</x:v>
      </x:c>
      <x:c r="L9421" s="3" t="str"/>
    </x:row>
    <x:row r="9422" ht="65" customHeight="1">
      <x:c r="A9422" s="3" t="str">
        <x:v>MMGI-013|INV-2</x:v>
      </x:c>
      <x:c r="B9422" s="3" t="str">
        <x:v>MMGI-013</x:v>
      </x:c>
      <x:c r="C9422" s="3" t="str">
        <x:v>Ministerio de Bienes Nacionales</x:v>
      </x:c>
      <x:c r="D9422" s="3" t="n">
        <x:v>2026</x:v>
      </x:c>
      <x:c r="E9422" s="3" t="str">
        <x:v>inventario de datos</x:v>
      </x:c>
      <x:c r="F9422" s="3" t="str">
        <x:v>Dato identificado en inventario</x:v>
      </x:c>
      <x:c r="G9422" s="3" t="str">
        <x:v>Bienes Nacionales Protegidos
Responsable: Ministerio de Bienes Nacionales , división de Catastro
Año del dato: 2026.0
Acceso: Sí https://ide.bienes.cl/
Reporte: Informado en 2026</x:v>
      </x:c>
      <x:c r="H9422" s="3" t="str">
        <x:v>Listado de datos geoespaciales generados por institución - Encuesta SNIT 2026(1).xlsx</x:v>
      </x:c>
      <x:c r="I9422" s="3" t="str">
        <x:v>MBN</x:v>
      </x:c>
      <x:c r="J9422" s="3" t="str">
        <x:v>Fila 4</x:v>
      </x:c>
      <x:c r="K9422" s="3" t="str">
        <x:v>Ámbito institucional declarado en las fuentes; cobertura pendiente de validación.</x:v>
      </x:c>
      <x:c r="L9422" s="3" t="str"/>
    </x:row>
    <x:row r="9423" ht="65" customHeight="1">
      <x:c r="A9423" s="3" t="str">
        <x:v>MMGI-013|INV-3</x:v>
      </x:c>
      <x:c r="B9423" s="3" t="str">
        <x:v>MMGI-013</x:v>
      </x:c>
      <x:c r="C9423" s="3" t="str">
        <x:v>Ministerio de Bienes Nacionales</x:v>
      </x:c>
      <x:c r="D9423" s="3" t="n">
        <x:v>2026</x:v>
      </x:c>
      <x:c r="E9423" s="3" t="str">
        <x:v>inventario de datos</x:v>
      </x:c>
      <x:c r="F9423" s="3" t="str">
        <x:v>Dato identificado en inventario</x:v>
      </x:c>
      <x:c r="G9423" s="3" t="str">
        <x:v>Circuitos Rutas Patrimoniales
Responsable: Ministerio de Bienes Nacionales , división de Bienes Nacionales
Año del dato: 2025.0
Acceso: Sí https://ide.bienes.cl/
Reporte: Informado en 2026</x:v>
      </x:c>
      <x:c r="H9423" s="3" t="str">
        <x:v>Listado de datos geoespaciales generados por institución - Encuesta SNIT 2026(1).xlsx</x:v>
      </x:c>
      <x:c r="I9423" s="3" t="str">
        <x:v>MBN</x:v>
      </x:c>
      <x:c r="J9423" s="3" t="str">
        <x:v>Fila 5</x:v>
      </x:c>
      <x:c r="K9423" s="3" t="str">
        <x:v>Ámbito institucional declarado en las fuentes; cobertura pendiente de validación.</x:v>
      </x:c>
      <x:c r="L9423" s="3" t="str"/>
    </x:row>
    <x:row r="9424" ht="65" customHeight="1">
      <x:c r="A9424" s="3" t="str">
        <x:v>MMGI-013|INV-4</x:v>
      </x:c>
      <x:c r="B9424" s="3" t="str">
        <x:v>MMGI-013</x:v>
      </x:c>
      <x:c r="C9424" s="3" t="str">
        <x:v>Ministerio de Bienes Nacionales</x:v>
      </x:c>
      <x:c r="D9424" s="3" t="n">
        <x:v>2026</x:v>
      </x:c>
      <x:c r="E9424" s="3" t="str">
        <x:v>inventario de datos</x:v>
      </x:c>
      <x:c r="F9424" s="3" t="str">
        <x:v>Dato identificado en inventario</x:v>
      </x:c>
      <x:c r="G9424" s="3" t="str">
        <x:v>Ámbitos Rutas Patrimoniales
Responsable: Ministerio de Bienes Nacionales , división de Bienes Nacionales
Año del dato: 2025.0
Acceso: Sí https://ide.bienes.cl/
Reporte: Informado en 2026</x:v>
      </x:c>
      <x:c r="H9424" s="3" t="str">
        <x:v>Listado de datos geoespaciales generados por institución - Encuesta SNIT 2026(1).xlsx</x:v>
      </x:c>
      <x:c r="I9424" s="3" t="str">
        <x:v>MBN</x:v>
      </x:c>
      <x:c r="J9424" s="3" t="str">
        <x:v>Fila 6</x:v>
      </x:c>
      <x:c r="K9424" s="3" t="str">
        <x:v>Ámbito institucional declarado en las fuentes; cobertura pendiente de validación.</x:v>
      </x:c>
      <x:c r="L9424" s="3" t="str"/>
    </x:row>
    <x:row r="9425" ht="65" customHeight="1">
      <x:c r="A9425" s="3" t="str">
        <x:v>MMGI-013|INV-5</x:v>
      </x:c>
      <x:c r="B9425" s="3" t="str">
        <x:v>MMGI-013</x:v>
      </x:c>
      <x:c r="C9425" s="3" t="str">
        <x:v>Ministerio de Bienes Nacionales</x:v>
      </x:c>
      <x:c r="D9425" s="3" t="n">
        <x:v>2026</x:v>
      </x:c>
      <x:c r="E9425" s="3" t="str">
        <x:v>inventario de datos</x:v>
      </x:c>
      <x:c r="F9425" s="3" t="str">
        <x:v>Dato identificado en inventario</x:v>
      </x:c>
      <x:c r="G9425" s="3" t="str">
        <x:v>Hitos Rutas Patrimoniales
Responsable: Ministerio de Bienes Nacionales , división de Bienes Nacionales
Año del dato: 2025.0
Acceso: Sí https://ide.bienes.cl/
Reporte: Informado en 2026</x:v>
      </x:c>
      <x:c r="H9425" s="3" t="str">
        <x:v>Listado de datos geoespaciales generados por institución - Encuesta SNIT 2026(1).xlsx</x:v>
      </x:c>
      <x:c r="I9425" s="3" t="str">
        <x:v>MBN</x:v>
      </x:c>
      <x:c r="J9425" s="3" t="str">
        <x:v>Fila 7</x:v>
      </x:c>
      <x:c r="K9425" s="3" t="str">
        <x:v>Ámbito institucional declarado en las fuentes; cobertura pendiente de validación.</x:v>
      </x:c>
      <x:c r="L9425" s="3" t="str"/>
    </x:row>
    <x:row r="9426" ht="65" customHeight="1">
      <x:c r="A9426" s="3" t="str">
        <x:v>MMGI-013|INV-6</x:v>
      </x:c>
      <x:c r="B9426" s="3" t="str">
        <x:v>MMGI-013</x:v>
      </x:c>
      <x:c r="C9426" s="3" t="str">
        <x:v>Ministerio de Bienes Nacionales</x:v>
      </x:c>
      <x:c r="D9426" s="3" t="n">
        <x:v>2026</x:v>
      </x:c>
      <x:c r="E9426" s="3" t="str">
        <x:v>inventario de datos</x:v>
      </x:c>
      <x:c r="F9426" s="3" t="str">
        <x:v>Dato identificado en inventario</x:v>
      </x:c>
      <x:c r="G9426" s="3" t="str">
        <x:v>Estaciones de Referencia GNSS
Responsable: Ministerio de Bienes Nacionales , división de Catastro
Año del dato: 2026.0
Acceso: Sí https://ide.bienes.cl/
Reporte: Informado en 2026</x:v>
      </x:c>
      <x:c r="H9426" s="3" t="str">
        <x:v>Listado de datos geoespaciales generados por institución - Encuesta SNIT 2026(1).xlsx</x:v>
      </x:c>
      <x:c r="I9426" s="3" t="str">
        <x:v>MBN</x:v>
      </x:c>
      <x:c r="J9426" s="3" t="str">
        <x:v>Fila 8</x:v>
      </x:c>
      <x:c r="K9426" s="3" t="str">
        <x:v>Ámbito institucional declarado en las fuentes; cobertura pendiente de validación.</x:v>
      </x:c>
      <x:c r="L9426" s="3" t="str"/>
    </x:row>
    <x:row r="9427" ht="65" customHeight="1">
      <x:c r="A9427" s="3" t="str">
        <x:v>MMGI-013|INV-7</x:v>
      </x:c>
      <x:c r="B9427" s="3" t="str">
        <x:v>MMGI-013</x:v>
      </x:c>
      <x:c r="C9427" s="3" t="str">
        <x:v>Ministerio de Bienes Nacionales</x:v>
      </x:c>
      <x:c r="D9427" s="3" t="n">
        <x:v>2026</x:v>
      </x:c>
      <x:c r="E9427" s="3" t="str">
        <x:v>inventario de datos</x:v>
      </x:c>
      <x:c r="F9427" s="3" t="str">
        <x:v>Dato identificado en inventario</x:v>
      </x:c>
      <x:c r="G9427" s="3" t="str">
        <x:v>Vértices Geodésicos pasivos
Responsable: Ministerio de Bienes Nacionales , división de Catastro
Año del dato: 2025.0
Acceso: Sí https://ide.bienes.cl/
Reporte: Informado en 2026</x:v>
      </x:c>
      <x:c r="H9427" s="3" t="str">
        <x:v>Listado de datos geoespaciales generados por institución - Encuesta SNIT 2026(1).xlsx</x:v>
      </x:c>
      <x:c r="I9427" s="3" t="str">
        <x:v>MBN</x:v>
      </x:c>
      <x:c r="J9427" s="3" t="str">
        <x:v>Fila 9</x:v>
      </x:c>
      <x:c r="K9427" s="3" t="str">
        <x:v>Ámbito institucional declarado en las fuentes; cobertura pendiente de validación.</x:v>
      </x:c>
      <x:c r="L9427" s="3" t="str"/>
    </x:row>
    <x:row r="9428" ht="65" customHeight="1">
      <x:c r="A9428" s="3" t="str">
        <x:v>MMGI-014|INV-0</x:v>
      </x:c>
      <x:c r="B9428" s="3" t="str">
        <x:v>MMGI-014</x:v>
      </x:c>
      <x:c r="C9428" s="3" t="str">
        <x:v>Ministerio de Ciencia, Tecnología, Conocimiento e Innovación</x:v>
      </x:c>
      <x:c r="D9428" s="3" t="n">
        <x:v>2025</x:v>
      </x:c>
      <x:c r="E9428" s="3" t="str">
        <x:v>inventario de datos</x:v>
      </x:c>
      <x:c r="F9428" s="3" t="str">
        <x:v>Dato identificado en inventario</x:v>
      </x:c>
      <x:c r="G9428" s="3" t="str">
        <x:v>Visualizador de DataCenters
Responsable: Gabinete Ministra
Año del dato: 2025.0
Acceso: No https://www.minciencia.gob.cl/areas/Plan-Nacional-Data-Centers/
Reporte: Informado en 2025</x:v>
      </x:c>
      <x:c r="H9428" s="3" t="str">
        <x:v>Listado de datos geoespaciales generados por institución - Encuesta SNIT 2026(1).xlsx</x:v>
      </x:c>
      <x:c r="I9428" s="3" t="str">
        <x:v>CIENCIA</x:v>
      </x:c>
      <x:c r="J9428" s="3" t="str">
        <x:v>Fila 2</x:v>
      </x:c>
      <x:c r="K9428" s="3" t="str">
        <x:v>Ámbito institucional declarado en las fuentes; cobertura pendiente de validación.</x:v>
      </x:c>
      <x:c r="L9428" s="3" t="str"/>
    </x:row>
    <x:row r="9429" ht="65" customHeight="1">
      <x:c r="A9429" s="3" t="str">
        <x:v>MMGI-014|INV-1</x:v>
      </x:c>
      <x:c r="B9429" s="3" t="str">
        <x:v>MMGI-014</x:v>
      </x:c>
      <x:c r="C9429" s="3" t="str">
        <x:v>Ministerio de Ciencia, Tecnología, Conocimiento e Innovación</x:v>
      </x:c>
      <x:c r="D9429" s="3" t="n">
        <x:v>2026</x:v>
      </x:c>
      <x:c r="E9429" s="3" t="str">
        <x:v>inventario de datos</x:v>
      </x:c>
      <x:c r="F9429" s="3" t="str">
        <x:v>Dato identificado en inventario</x:v>
      </x:c>
      <x:c r="G9429" s="3" t="str">
        <x:v>Beta visualizador de temas de Ciencia
Responsable: División de Tecnologías Emergentes
Año del dato: 2026.0
Acceso: No https://dashboard-mapa.onrender.com/
Reporte: Informado en 2026</x:v>
      </x:c>
      <x:c r="H9429" s="3" t="str">
        <x:v>Listado de datos geoespaciales generados por institución - Encuesta SNIT 2026(1).xlsx</x:v>
      </x:c>
      <x:c r="I9429" s="3" t="str">
        <x:v>CIENCIA</x:v>
      </x:c>
      <x:c r="J9429" s="3" t="str">
        <x:v>Fila 3</x:v>
      </x:c>
      <x:c r="K9429" s="3" t="str">
        <x:v>Ámbito institucional declarado en las fuentes; cobertura pendiente de validación.</x:v>
      </x:c>
      <x:c r="L9429" s="3" t="str"/>
    </x:row>
    <x:row r="9430" ht="65" customHeight="1">
      <x:c r="A9430" s="3" t="str">
        <x:v>MMGI-018|INV-0</x:v>
      </x:c>
      <x:c r="B9430" s="3" t="str">
        <x:v>MMGI-018</x:v>
      </x:c>
      <x:c r="C9430" s="3" t="str">
        <x:v>Gobierno Regional de Atacama</x:v>
      </x:c>
      <x:c r="D9430" s="3" t="n">
        <x:v>2025</x:v>
      </x:c>
      <x:c r="E9430" s="3" t="str">
        <x:v>inventario de datos</x:v>
      </x:c>
      <x:c r="F9430" s="3" t="str">
        <x:v>Dato identificado en inventario</x:v>
      </x:c>
      <x:c r="G9430" s="3" t="str">
        <x:v>Areas marinas, pesca artesanal y recursos bentonicos.
Responsable: DIPLADE
Año del dato: 2021.0
Acceso: Sí Subsecretaría de pesca y acuicultura (SUBPESCA)
Reporte: Informado en 2025</x:v>
      </x:c>
      <x:c r="H9430" s="3" t="str">
        <x:v>Listado de datos geoespaciales generados por institución - Encuesta SNIT 2026(1).xlsx</x:v>
      </x:c>
      <x:c r="I9430" s="3" t="str">
        <x:v>GORE Atacama</x:v>
      </x:c>
      <x:c r="J9430" s="3" t="str">
        <x:v>Fila 2</x:v>
      </x:c>
      <x:c r="K9430" s="3" t="str">
        <x:v>Ámbito institucional declarado en las fuentes; cobertura pendiente de validación.</x:v>
      </x:c>
      <x:c r="L9430" s="3" t="str"/>
    </x:row>
    <x:row r="9431" ht="65" customHeight="1">
      <x:c r="A9431" s="3" t="str">
        <x:v>MMGI-018|INV-1</x:v>
      </x:c>
      <x:c r="B9431" s="3" t="str">
        <x:v>MMGI-018</x:v>
      </x:c>
      <x:c r="C9431" s="3" t="str">
        <x:v>Gobierno Regional de Atacama</x:v>
      </x:c>
      <x:c r="D9431" s="3" t="n">
        <x:v>2025</x:v>
      </x:c>
      <x:c r="E9431" s="3" t="str">
        <x:v>inventario de datos</x:v>
      </x:c>
      <x:c r="F9431" s="3" t="str">
        <x:v>Dato identificado en inventario</x:v>
      </x:c>
      <x:c r="G9431" s="3" t="str">
        <x:v>Información sobre áreas de conservación de glaciares y salares.
Responsable: DIPLADE
Año del dato: 2022.0
Acceso: Sí Dirección de General de Aguas (DGA)
Reporte: Informado en 2025</x:v>
      </x:c>
      <x:c r="H9431" s="3" t="str">
        <x:v>Listado de datos geoespaciales generados por institución - Encuesta SNIT 2026(1).xlsx</x:v>
      </x:c>
      <x:c r="I9431" s="3" t="str">
        <x:v>GORE Atacama</x:v>
      </x:c>
      <x:c r="J9431" s="3" t="str">
        <x:v>Fila 3</x:v>
      </x:c>
      <x:c r="K9431" s="3" t="str">
        <x:v>Ámbito institucional declarado en las fuentes; cobertura pendiente de validación.</x:v>
      </x:c>
      <x:c r="L9431" s="3" t="str"/>
    </x:row>
    <x:row r="9432" ht="65" customHeight="1">
      <x:c r="A9432" s="3" t="str">
        <x:v>MMGI-018|INV-2</x:v>
      </x:c>
      <x:c r="B9432" s="3" t="str">
        <x:v>MMGI-018</x:v>
      </x:c>
      <x:c r="C9432" s="3" t="str">
        <x:v>Gobierno Regional de Atacama</x:v>
      </x:c>
      <x:c r="D9432" s="3" t="n">
        <x:v>2025</x:v>
      </x:c>
      <x:c r="E9432" s="3" t="str">
        <x:v>inventario de datos</x:v>
      </x:c>
      <x:c r="F9432" s="3" t="str">
        <x:v>Dato identificado en inventario</x:v>
      </x:c>
      <x:c r="G9432" s="3" t="str">
        <x:v>Información sobre áreas para la protección de nieves y recarga de cuencas hidrográficas.
Responsable: DIPLADE
Año del dato: sf
Acceso: Sí Dirección de General de Aguas (DGA)
Reporte: Informado en 2025</x:v>
      </x:c>
      <x:c r="H9432" s="3" t="str">
        <x:v>Listado de datos geoespaciales generados por institución - Encuesta SNIT 2026(1).xlsx</x:v>
      </x:c>
      <x:c r="I9432" s="3" t="str">
        <x:v>GORE Atacama</x:v>
      </x:c>
      <x:c r="J9432" s="3" t="str">
        <x:v>Fila 4</x:v>
      </x:c>
      <x:c r="K9432" s="3" t="str">
        <x:v>Ámbito institucional declarado en las fuentes; cobertura pendiente de validación.</x:v>
      </x:c>
      <x:c r="L9432" s="3" t="str"/>
    </x:row>
    <x:row r="9433" ht="65" customHeight="1">
      <x:c r="A9433" s="3" t="str">
        <x:v>MMGI-018|INV-3</x:v>
      </x:c>
      <x:c r="B9433" s="3" t="str">
        <x:v>MMGI-018</x:v>
      </x:c>
      <x:c r="C9433" s="3" t="str">
        <x:v>Gobierno Regional de Atacama</x:v>
      </x:c>
      <x:c r="D9433" s="3" t="n">
        <x:v>2025</x:v>
      </x:c>
      <x:c r="E9433" s="3" t="str">
        <x:v>inventario de datos</x:v>
      </x:c>
      <x:c r="F9433" s="3" t="str">
        <x:v>Dato identificado en inventario</x:v>
      </x:c>
      <x:c r="G9433" s="3" t="str">
        <x:v>Información sobre áreas marinas protegidas
Responsable: DIPLADE
Año del dato: sf
Acceso: Sí Subsecretaría de pesca y acuicultura (SUBPESCA)/Ministerio del Medio Ambiente ( MMA)
Reporte: Informado en 2025</x:v>
      </x:c>
      <x:c r="H9433" s="3" t="str">
        <x:v>Listado de datos geoespaciales generados por institución - Encuesta SNIT 2026(1).xlsx</x:v>
      </x:c>
      <x:c r="I9433" s="3" t="str">
        <x:v>GORE Atacama</x:v>
      </x:c>
      <x:c r="J9433" s="3" t="str">
        <x:v>Fila 5</x:v>
      </x:c>
      <x:c r="K9433" s="3" t="str">
        <x:v>Ámbito institucional declarado en las fuentes; cobertura pendiente de validación.</x:v>
      </x:c>
      <x:c r="L9433" s="3" t="str"/>
    </x:row>
    <x:row r="9434" ht="65" customHeight="1">
      <x:c r="A9434" s="3" t="str">
        <x:v>MMGI-018|INV-4</x:v>
      </x:c>
      <x:c r="B9434" s="3" t="str">
        <x:v>MMGI-018</x:v>
      </x:c>
      <x:c r="C9434" s="3" t="str">
        <x:v>Gobierno Regional de Atacama</x:v>
      </x:c>
      <x:c r="D9434" s="3" t="n">
        <x:v>2025</x:v>
      </x:c>
      <x:c r="E9434" s="3" t="str">
        <x:v>inventario de datos</x:v>
      </x:c>
      <x:c r="F9434" s="3" t="str">
        <x:v>Dato identificado en inventario</x:v>
      </x:c>
      <x:c r="G9434" s="3" t="str">
        <x:v>Contiene información sobre bocatomas (puntos de captación de agua).
Responsable: DIPLADE
Año del dato: sf
Acceso: Sí Comisión Nacional de Riego (CNR)
Reporte: Informado en 2025</x:v>
      </x:c>
      <x:c r="H9434" s="3" t="str">
        <x:v>Listado de datos geoespaciales generados por institución - Encuesta SNIT 2026(1).xlsx</x:v>
      </x:c>
      <x:c r="I9434" s="3" t="str">
        <x:v>GORE Atacama</x:v>
      </x:c>
      <x:c r="J9434" s="3" t="str">
        <x:v>Fila 6</x:v>
      </x:c>
      <x:c r="K9434" s="3" t="str">
        <x:v>Ámbito institucional declarado en las fuentes; cobertura pendiente de validación.</x:v>
      </x:c>
      <x:c r="L9434" s="3" t="str"/>
    </x:row>
    <x:row r="9435" ht="65" customHeight="1">
      <x:c r="A9435" s="3" t="str">
        <x:v>MMGI-018|INV-5</x:v>
      </x:c>
      <x:c r="B9435" s="3" t="str">
        <x:v>MMGI-018</x:v>
      </x:c>
      <x:c r="C9435" s="3" t="str">
        <x:v>Gobierno Regional de Atacama</x:v>
      </x:c>
      <x:c r="D9435" s="3" t="n">
        <x:v>2025</x:v>
      </x:c>
      <x:c r="E9435" s="3" t="str">
        <x:v>inventario de datos</x:v>
      </x:c>
      <x:c r="F9435" s="3" t="str">
        <x:v>Dato identificado en inventario</x:v>
      </x:c>
      <x:c r="G9435" s="3" t="str">
        <x:v>Contiene información relacionada con las caletas de pesca artesanal.
Responsable: DIPLADE
Año del dato: 2019.0
Acceso: Sí Subsecretaría de pesca y acuicultura (SUBPESCA)
Reporte: Informado en 2025</x:v>
      </x:c>
      <x:c r="H9435" s="3" t="str">
        <x:v>Listado de datos geoespaciales generados por institución - Encuesta SNIT 2026(1).xlsx</x:v>
      </x:c>
      <x:c r="I9435" s="3" t="str">
        <x:v>GORE Atacama</x:v>
      </x:c>
      <x:c r="J9435" s="3" t="str">
        <x:v>Fila 7</x:v>
      </x:c>
      <x:c r="K9435" s="3" t="str">
        <x:v>Ámbito institucional declarado en las fuentes; cobertura pendiente de validación.</x:v>
      </x:c>
      <x:c r="L9435" s="3" t="str"/>
    </x:row>
    <x:row r="9436" ht="65" customHeight="1">
      <x:c r="A9436" s="3" t="str">
        <x:v>MMGI-018|INV-6</x:v>
      </x:c>
      <x:c r="B9436" s="3" t="str">
        <x:v>MMGI-018</x:v>
      </x:c>
      <x:c r="C9436" s="3" t="str">
        <x:v>Gobierno Regional de Atacama</x:v>
      </x:c>
      <x:c r="D9436" s="3" t="n">
        <x:v>2025</x:v>
      </x:c>
      <x:c r="E9436" s="3" t="str">
        <x:v>inventario de datos</x:v>
      </x:c>
      <x:c r="F9436" s="3" t="str">
        <x:v>Dato identificado en inventario</x:v>
      </x:c>
      <x:c r="G9436" s="3" t="str">
        <x:v>Información sobre los límites geográficos de las comunas presentes en la Region de Atacama.
Responsable: DIPLADE
Año del dato: 2020.0
Acceso: Sí Infraestructura de Datos Geoespaciales de Chile (IDE CHILE)
Reporte: Informado en 2025</x:v>
      </x:c>
      <x:c r="H9436" s="3" t="str">
        <x:v>Listado de datos geoespaciales generados por institución - Encuesta SNIT 2026(1).xlsx</x:v>
      </x:c>
      <x:c r="I9436" s="3" t="str">
        <x:v>GORE Atacama</x:v>
      </x:c>
      <x:c r="J9436" s="3" t="str">
        <x:v>Fila 8</x:v>
      </x:c>
      <x:c r="K9436" s="3" t="str">
        <x:v>Ámbito institucional declarado en las fuentes; cobertura pendiente de validación.</x:v>
      </x:c>
      <x:c r="L9436" s="3" t="str"/>
    </x:row>
    <x:row r="9437" ht="65" customHeight="1">
      <x:c r="A9437" s="3" t="str">
        <x:v>MMGI-018|INV-7</x:v>
      </x:c>
      <x:c r="B9437" s="3" t="str">
        <x:v>MMGI-018</x:v>
      </x:c>
      <x:c r="C9437" s="3" t="str">
        <x:v>Gobierno Regional de Atacama</x:v>
      </x:c>
      <x:c r="D9437" s="3" t="n">
        <x:v>2025</x:v>
      </x:c>
      <x:c r="E9437" s="3" t="str">
        <x:v>inventario de datos</x:v>
      </x:c>
      <x:c r="F9437" s="3" t="str">
        <x:v>Dato identificado en inventario</x:v>
      </x:c>
      <x:c r="G9437" s="3" t="str">
        <x:v>Información sobre concesiones de acuicultura.
Responsable: DIPLADE
Año del dato: 2022.0
Acceso: Sí Subsecretaría de pesca y acuicultura (SUBPESCA)
Reporte: Informado en 2025</x:v>
      </x:c>
      <x:c r="H9437" s="3" t="str">
        <x:v>Listado de datos geoespaciales generados por institución - Encuesta SNIT 2026(1).xlsx</x:v>
      </x:c>
      <x:c r="I9437" s="3" t="str">
        <x:v>GORE Atacama</x:v>
      </x:c>
      <x:c r="J9437" s="3" t="str">
        <x:v>Fila 9</x:v>
      </x:c>
      <x:c r="K9437" s="3" t="str">
        <x:v>Ámbito institucional declarado en las fuentes; cobertura pendiente de validación.</x:v>
      </x:c>
      <x:c r="L9437" s="3" t="str"/>
    </x:row>
    <x:row r="9438" ht="65" customHeight="1">
      <x:c r="A9438" s="3" t="str">
        <x:v>MMGI-018|INV-8</x:v>
      </x:c>
      <x:c r="B9438" s="3" t="str">
        <x:v>MMGI-018</x:v>
      </x:c>
      <x:c r="C9438" s="3" t="str">
        <x:v>Gobierno Regional de Atacama</x:v>
      </x:c>
      <x:c r="D9438" s="3" t="n">
        <x:v>2025</x:v>
      </x:c>
      <x:c r="E9438" s="3" t="str">
        <x:v>inventario de datos</x:v>
      </x:c>
      <x:c r="F9438" s="3" t="str">
        <x:v>Dato identificado en inventario</x:v>
      </x:c>
      <x:c r="G9438" s="3" t="str">
        <x:v>Información de cotas de elevación, con información sobre tipos de terreno y altitudes.
Responsable: DIPLADE
Año del dato: sf
Acceso: Sí Sin información
Reporte: Informado en 2025</x:v>
      </x:c>
      <x:c r="H9438" s="3" t="str">
        <x:v>Listado de datos geoespaciales generados por institución - Encuesta SNIT 2026(1).xlsx</x:v>
      </x:c>
      <x:c r="I9438" s="3" t="str">
        <x:v>GORE Atacama</x:v>
      </x:c>
      <x:c r="J9438" s="3" t="str">
        <x:v>Fila 10</x:v>
      </x:c>
      <x:c r="K9438" s="3" t="str">
        <x:v>Ámbito institucional declarado en las fuentes; cobertura pendiente de validación.</x:v>
      </x:c>
      <x:c r="L9438" s="3" t="str"/>
    </x:row>
    <x:row r="9439" ht="65" customHeight="1">
      <x:c r="A9439" s="3" t="str">
        <x:v>MMGI-018|INV-9</x:v>
      </x:c>
      <x:c r="B9439" s="3" t="str">
        <x:v>MMGI-018</x:v>
      </x:c>
      <x:c r="C9439" s="3" t="str">
        <x:v>Gobierno Regional de Atacama</x:v>
      </x:c>
      <x:c r="D9439" s="3"/>
      <x:c r="E9439" s="3" t="str">
        <x:v>inventario de datos</x:v>
      </x:c>
      <x:c r="F9439" s="3" t="str">
        <x:v>Dato identificado en inventario</x:v>
      </x:c>
      <x:c r="G9439" s="3" t="str">
        <x:v>Información sobre cuencas hidrográficas en la region de Atacama.
Responsable: DIPLADE
Año del dato: sf
Acceso: Sí Dirección General de Aguas (DGA)
Reporte: </x:v>
      </x:c>
      <x:c r="H9439" s="3" t="str">
        <x:v>Listado de datos geoespaciales generados por institución - Encuesta SNIT 2026(1).xlsx</x:v>
      </x:c>
      <x:c r="I9439" s="3" t="str">
        <x:v>GORE Atacama</x:v>
      </x:c>
      <x:c r="J9439" s="3" t="str">
        <x:v>Fila 11</x:v>
      </x:c>
      <x:c r="K9439" s="3" t="str">
        <x:v>Ámbito institucional declarado en las fuentes; cobertura pendiente de validación.</x:v>
      </x:c>
      <x:c r="L9439" s="3" t="str"/>
    </x:row>
    <x:row r="9440" ht="65" customHeight="1">
      <x:c r="A9440" s="3" t="str">
        <x:v>MMGI-018|INV-10</x:v>
      </x:c>
      <x:c r="B9440" s="3" t="str">
        <x:v>MMGI-018</x:v>
      </x:c>
      <x:c r="C9440" s="3" t="str">
        <x:v>Gobierno Regional de Atacama</x:v>
      </x:c>
      <x:c r="D9440" s="3"/>
      <x:c r="E9440" s="3" t="str">
        <x:v>inventario de datos</x:v>
      </x:c>
      <x:c r="F9440" s="3" t="str">
        <x:v>Dato identificado en inventario</x:v>
      </x:c>
      <x:c r="G9440" s="3" t="str">
        <x:v>Información relacionada con curvas de nivel en la Región de Atacama específica.
Responsable: DIPLADE
Año del dato: sf
Acceso: Sí Sin información
Reporte: </x:v>
      </x:c>
      <x:c r="H9440" s="3" t="str">
        <x:v>Listado de datos geoespaciales generados por institución - Encuesta SNIT 2026(1).xlsx</x:v>
      </x:c>
      <x:c r="I9440" s="3" t="str">
        <x:v>GORE Atacama</x:v>
      </x:c>
      <x:c r="J9440" s="3" t="str">
        <x:v>Fila 12</x:v>
      </x:c>
      <x:c r="K9440" s="3" t="str">
        <x:v>Ámbito institucional declarado en las fuentes; cobertura pendiente de validación.</x:v>
      </x:c>
      <x:c r="L9440" s="3" t="str"/>
    </x:row>
    <x:row r="9441" ht="65" customHeight="1">
      <x:c r="A9441" s="3" t="str">
        <x:v>MMGI-018|INV-11</x:v>
      </x:c>
      <x:c r="B9441" s="3" t="str">
        <x:v>MMGI-018</x:v>
      </x:c>
      <x:c r="C9441" s="3" t="str">
        <x:v>Gobierno Regional de Atacama</x:v>
      </x:c>
      <x:c r="D9441" s="3"/>
      <x:c r="E9441" s="3" t="str">
        <x:v>inventario de datos</x:v>
      </x:c>
      <x:c r="F9441" s="3" t="str">
        <x:v>Dato identificado en inventario</x:v>
      </x:c>
      <x:c r="G9441" s="3" t="str">
        <x:v>Información sobre los establecimientos de salud en Atacama.
Responsable: DIPLADE
Año del dato: 2024.0
Acceso: Sí MINSAL
Reporte: </x:v>
      </x:c>
      <x:c r="H9441" s="3" t="str">
        <x:v>Listado de datos geoespaciales generados por institución - Encuesta SNIT 2026(1).xlsx</x:v>
      </x:c>
      <x:c r="I9441" s="3" t="str">
        <x:v>GORE Atacama</x:v>
      </x:c>
      <x:c r="J9441" s="3" t="str">
        <x:v>Fila 13</x:v>
      </x:c>
      <x:c r="K9441" s="3" t="str">
        <x:v>Ámbito institucional declarado en las fuentes; cobertura pendiente de validación.</x:v>
      </x:c>
      <x:c r="L9441" s="3" t="str"/>
    </x:row>
    <x:row r="9442" ht="65" customHeight="1">
      <x:c r="A9442" s="3" t="str">
        <x:v>MMGI-018|INV-12</x:v>
      </x:c>
      <x:c r="B9442" s="3" t="str">
        <x:v>MMGI-018</x:v>
      </x:c>
      <x:c r="C9442" s="3" t="str">
        <x:v>Gobierno Regional de Atacama</x:v>
      </x:c>
      <x:c r="D9442" s="3"/>
      <x:c r="E9442" s="3" t="str">
        <x:v>inventario de datos</x:v>
      </x:c>
      <x:c r="F9442" s="3" t="str">
        <x:v>Dato identificado en inventario</x:v>
      </x:c>
      <x:c r="G9442" s="3" t="str">
        <x:v>Contiene información sobre los establecimientos educativos de la Región de Atacama.
Responsable: DIPLADE
Año del dato: 2023.0
Acceso: Sí MINEDUC/Municipios
Reporte: </x:v>
      </x:c>
      <x:c r="H9442" s="3" t="str">
        <x:v>Listado de datos geoespaciales generados por institución - Encuesta SNIT 2026(1).xlsx</x:v>
      </x:c>
      <x:c r="I9442" s="3" t="str">
        <x:v>GORE Atacama</x:v>
      </x:c>
      <x:c r="J9442" s="3" t="str">
        <x:v>Fila 14</x:v>
      </x:c>
      <x:c r="K9442" s="3" t="str">
        <x:v>Ámbito institucional declarado en las fuentes; cobertura pendiente de validación.</x:v>
      </x:c>
      <x:c r="L9442" s="3" t="str"/>
    </x:row>
    <x:row r="9443" ht="65" customHeight="1">
      <x:c r="A9443" s="3" t="str">
        <x:v>MMGI-018|INV-13</x:v>
      </x:c>
      <x:c r="B9443" s="3" t="str">
        <x:v>MMGI-018</x:v>
      </x:c>
      <x:c r="C9443" s="3" t="str">
        <x:v>Gobierno Regional de Atacama</x:v>
      </x:c>
      <x:c r="D9443" s="3"/>
      <x:c r="E9443" s="3" t="str">
        <x:v>inventario de datos</x:v>
      </x:c>
      <x:c r="F9443" s="3" t="str">
        <x:v>Dato identificado en inventario</x:v>
      </x:c>
      <x:c r="G9443" s="3" t="str">
        <x:v>Contiene datos sobre la hidrografía de la región de Atacama.
Responsable: DIPLADE
Año del dato: sf
Acceso: Sí Dirección General de Aguas (DGA)
Reporte: </x:v>
      </x:c>
      <x:c r="H9443" s="3" t="str">
        <x:v>Listado de datos geoespaciales generados por institución - Encuesta SNIT 2026(1).xlsx</x:v>
      </x:c>
      <x:c r="I9443" s="3" t="str">
        <x:v>GORE Atacama</x:v>
      </x:c>
      <x:c r="J9443" s="3" t="str">
        <x:v>Fila 15</x:v>
      </x:c>
      <x:c r="K9443" s="3" t="str">
        <x:v>Ámbito institucional declarado en las fuentes; cobertura pendiente de validación.</x:v>
      </x:c>
      <x:c r="L9443" s="3" t="str"/>
    </x:row>
    <x:row r="9444" ht="65" customHeight="1">
      <x:c r="A9444" s="3" t="str">
        <x:v>MMGI-018|INV-14</x:v>
      </x:c>
      <x:c r="B9444" s="3" t="str">
        <x:v>MMGI-018</x:v>
      </x:c>
      <x:c r="C9444" s="3" t="str">
        <x:v>Gobierno Regional de Atacama</x:v>
      </x:c>
      <x:c r="D9444" s="3"/>
      <x:c r="E9444" s="3" t="str">
        <x:v>inventario de datos</x:v>
      </x:c>
      <x:c r="F9444" s="3" t="str">
        <x:v>Dato identificado en inventario</x:v>
      </x:c>
      <x:c r="G9444" s="3" t="str">
        <x:v>Detalla la infraestructura deportiva en la Región de Atacama.
Responsable: DIPLADE
Año del dato: 2024.0
Acceso: Sí Ministerio del Deporte de Chile/Municipios
Reporte: </x:v>
      </x:c>
      <x:c r="H9444" s="3" t="str">
        <x:v>Listado de datos geoespaciales generados por institución - Encuesta SNIT 2026(1).xlsx</x:v>
      </x:c>
      <x:c r="I9444" s="3" t="str">
        <x:v>GORE Atacama</x:v>
      </x:c>
      <x:c r="J9444" s="3" t="str">
        <x:v>Fila 16</x:v>
      </x:c>
      <x:c r="K9444" s="3" t="str">
        <x:v>Ámbito institucional declarado en las fuentes; cobertura pendiente de validación.</x:v>
      </x:c>
      <x:c r="L9444" s="3" t="str"/>
    </x:row>
    <x:row r="9445" ht="65" customHeight="1">
      <x:c r="A9445" s="3" t="str">
        <x:v>MMGI-018|INV-15</x:v>
      </x:c>
      <x:c r="B9445" s="3" t="str">
        <x:v>MMGI-018</x:v>
      </x:c>
      <x:c r="C9445" s="3" t="str">
        <x:v>Gobierno Regional de Atacama</x:v>
      </x:c>
      <x:c r="D9445" s="3"/>
      <x:c r="E9445" s="3" t="str">
        <x:v>inventario de datos</x:v>
      </x:c>
      <x:c r="F9445" s="3" t="str">
        <x:v>Dato identificado en inventario</x:v>
      </x:c>
      <x:c r="G9445" s="3" t="str">
        <x:v>Contiene información relacionada con lagunas en la región de Atacama
Responsable: DIPLADE
Año del dato: sf
Acceso: Sí Dirección de General de Aguas (DGA)
Reporte: </x:v>
      </x:c>
      <x:c r="H9445" s="3" t="str">
        <x:v>Listado de datos geoespaciales generados por institución - Encuesta SNIT 2026(1).xlsx</x:v>
      </x:c>
      <x:c r="I9445" s="3" t="str">
        <x:v>GORE Atacama</x:v>
      </x:c>
      <x:c r="J9445" s="3" t="str">
        <x:v>Fila 17</x:v>
      </x:c>
      <x:c r="K9445" s="3" t="str">
        <x:v>Ámbito institucional declarado en las fuentes; cobertura pendiente de validación.</x:v>
      </x:c>
      <x:c r="L9445" s="3" t="str"/>
    </x:row>
    <x:row r="9446" ht="65" customHeight="1">
      <x:c r="A9446" s="3" t="str">
        <x:v>MMGI-018|INV-16</x:v>
      </x:c>
      <x:c r="B9446" s="3" t="str">
        <x:v>MMGI-018</x:v>
      </x:c>
      <x:c r="C9446" s="3" t="str">
        <x:v>Gobierno Regional de Atacama</x:v>
      </x:c>
      <x:c r="D9446" s="3"/>
      <x:c r="E9446" s="3" t="str">
        <x:v>inventario de datos</x:v>
      </x:c>
      <x:c r="F9446" s="3" t="str">
        <x:v>Dato identificado en inventario</x:v>
      </x:c>
      <x:c r="G9446" s="3" t="str">
        <x:v>Presenta la clasificación y distribución espacial de zonas de uso del suelo.
Responsable: DIPLADE
Año del dato: 2019.0
Acceso: Sí MINVU
Reporte: </x:v>
      </x:c>
      <x:c r="H9446" s="3" t="str">
        <x:v>Listado de datos geoespaciales generados por institución - Encuesta SNIT 2026(1).xlsx</x:v>
      </x:c>
      <x:c r="I9446" s="3" t="str">
        <x:v>GORE Atacama</x:v>
      </x:c>
      <x:c r="J9446" s="3" t="str">
        <x:v>Fila 18</x:v>
      </x:c>
      <x:c r="K9446" s="3" t="str">
        <x:v>Ámbito institucional declarado en las fuentes; cobertura pendiente de validación.</x:v>
      </x:c>
      <x:c r="L9446" s="3" t="str"/>
    </x:row>
    <x:row r="9447" ht="65" customHeight="1">
      <x:c r="A9447" s="3" t="str">
        <x:v>MMGI-018|INV-17</x:v>
      </x:c>
      <x:c r="B9447" s="3" t="str">
        <x:v>MMGI-018</x:v>
      </x:c>
      <x:c r="C9447" s="3" t="str">
        <x:v>Gobierno Regional de Atacama</x:v>
      </x:c>
      <x:c r="D9447" s="3"/>
      <x:c r="E9447" s="3" t="str">
        <x:v>inventario de datos</x:v>
      </x:c>
      <x:c r="F9447" s="3" t="str">
        <x:v>Dato identificado en inventario</x:v>
      </x:c>
      <x:c r="G9447" s="3" t="str">
        <x:v>Información que clasifica áreas según su tipo de uso o protección y a qué tipo de peligros son propensas.
Responsable: DIPLADE
Año del dato: 2019.0
Acceso: Sí MINVU
Reporte: </x:v>
      </x:c>
      <x:c r="H9447" s="3" t="str">
        <x:v>Listado de datos geoespaciales generados por institución - Encuesta SNIT 2026(1).xlsx</x:v>
      </x:c>
      <x:c r="I9447" s="3" t="str">
        <x:v>GORE Atacama</x:v>
      </x:c>
      <x:c r="J9447" s="3" t="str">
        <x:v>Fila 19</x:v>
      </x:c>
      <x:c r="K9447" s="3" t="str">
        <x:v>Ámbito institucional declarado en las fuentes; cobertura pendiente de validación.</x:v>
      </x:c>
      <x:c r="L9447" s="3" t="str"/>
    </x:row>
    <x:row r="9448" ht="65" customHeight="1">
      <x:c r="A9448" s="3" t="str">
        <x:v>MMGI-018|INV-18</x:v>
      </x:c>
      <x:c r="B9448" s="3" t="str">
        <x:v>MMGI-018</x:v>
      </x:c>
      <x:c r="C9448" s="3" t="str">
        <x:v>Gobierno Regional de Atacama</x:v>
      </x:c>
      <x:c r="D9448" s="3"/>
      <x:c r="E9448" s="3" t="str">
        <x:v>inventario de datos</x:v>
      </x:c>
      <x:c r="F9448" s="3" t="str">
        <x:v>Dato identificado en inventario</x:v>
      </x:c>
      <x:c r="G9448" s="3" t="str">
        <x:v>Documenta detalles territoriales y de gestión sobre áreas asignadas a comunidades indígenas
Responsable: DIPLADE
Año del dato: 2023.0
Acceso: Sí Sin información
Reporte: </x:v>
      </x:c>
      <x:c r="H9448" s="3" t="str">
        <x:v>Listado de datos geoespaciales generados por institución - Encuesta SNIT 2026(1).xlsx</x:v>
      </x:c>
      <x:c r="I9448" s="3" t="str">
        <x:v>GORE Atacama</x:v>
      </x:c>
      <x:c r="J9448" s="3" t="str">
        <x:v>Fila 20</x:v>
      </x:c>
      <x:c r="K9448" s="3" t="str">
        <x:v>Ámbito institucional declarado en las fuentes; cobertura pendiente de validación.</x:v>
      </x:c>
      <x:c r="L9448" s="3" t="str"/>
    </x:row>
    <x:row r="9449" ht="65" customHeight="1">
      <x:c r="A9449" s="3" t="str">
        <x:v>MMGI-018|INV-19</x:v>
      </x:c>
      <x:c r="B9449" s="3" t="str">
        <x:v>MMGI-018</x:v>
      </x:c>
      <x:c r="C9449" s="3" t="str">
        <x:v>Gobierno Regional de Atacama</x:v>
      </x:c>
      <x:c r="D9449" s="3"/>
      <x:c r="E9449" s="3" t="str">
        <x:v>inventario de datos</x:v>
      </x:c>
      <x:c r="F9449" s="3" t="str">
        <x:v>Dato identificado en inventario</x:v>
      </x:c>
      <x:c r="G9449" s="3" t="str">
        <x:v>Detalla información relacionada con distintos tipos de caminos en de la Región.
Responsable: DIPLADE
Año del dato: sf
Acceso: Sí Ministerio de Obras Públicas (MOP)
Reporte: </x:v>
      </x:c>
      <x:c r="H9449" s="3" t="str">
        <x:v>Listado de datos geoespaciales generados por institución - Encuesta SNIT 2026(1).xlsx</x:v>
      </x:c>
      <x:c r="I9449" s="3" t="str">
        <x:v>GORE Atacama</x:v>
      </x:c>
      <x:c r="J9449" s="3" t="str">
        <x:v>Fila 21</x:v>
      </x:c>
      <x:c r="K9449" s="3" t="str">
        <x:v>Ámbito institucional declarado en las fuentes; cobertura pendiente de validación.</x:v>
      </x:c>
      <x:c r="L9449" s="3" t="str"/>
    </x:row>
    <x:row r="9450" ht="65" customHeight="1">
      <x:c r="A9450" s="3" t="str">
        <x:v>MMGI-018|INV-20</x:v>
      </x:c>
      <x:c r="B9450" s="3" t="str">
        <x:v>MMGI-018</x:v>
      </x:c>
      <x:c r="C9450" s="3" t="str">
        <x:v>Gobierno Regional de Atacama</x:v>
      </x:c>
      <x:c r="D9450" s="3"/>
      <x:c r="E9450" s="3" t="str">
        <x:v>inventario de datos</x:v>
      </x:c>
      <x:c r="F9450" s="3" t="str">
        <x:v>Dato identificado en inventario</x:v>
      </x:c>
      <x:c r="G9450" s="3" t="str">
        <x:v>Información relacionada con sitios prioritarios para conservación en la Región.
Responsable: DIPLADE
Año del dato: sf
Acceso: Sí MMA
Reporte: </x:v>
      </x:c>
      <x:c r="H9450" s="3" t="str">
        <x:v>Listado de datos geoespaciales generados por institución - Encuesta SNIT 2026(1).xlsx</x:v>
      </x:c>
      <x:c r="I9450" s="3" t="str">
        <x:v>GORE Atacama</x:v>
      </x:c>
      <x:c r="J9450" s="3" t="str">
        <x:v>Fila 22</x:v>
      </x:c>
      <x:c r="K9450" s="3" t="str">
        <x:v>Ámbito institucional declarado en las fuentes; cobertura pendiente de validación.</x:v>
      </x:c>
      <x:c r="L9450" s="3" t="str"/>
    </x:row>
    <x:row r="9451" ht="65" customHeight="1">
      <x:c r="A9451" s="3" t="str">
        <x:v>MMGI-018|INV-21</x:v>
      </x:c>
      <x:c r="B9451" s="3" t="str">
        <x:v>MMGI-018</x:v>
      </x:c>
      <x:c r="C9451" s="3" t="str">
        <x:v>Gobierno Regional de Atacama</x:v>
      </x:c>
      <x:c r="D9451" s="3"/>
      <x:c r="E9451" s="3" t="str">
        <x:v>inventario de datos</x:v>
      </x:c>
      <x:c r="F9451" s="3" t="str">
        <x:v>Dato identificado en inventario</x:v>
      </x:c>
      <x:c r="G9451" s="3" t="str">
        <x:v>Información de sitios de protección oficial en Chile.
Responsable: DIPLADE
Año del dato: sf
Acceso: Sí MMA
Reporte: </x:v>
      </x:c>
      <x:c r="H9451" s="3" t="str">
        <x:v>Listado de datos geoespaciales generados por institución - Encuesta SNIT 2026(1).xlsx</x:v>
      </x:c>
      <x:c r="I9451" s="3" t="str">
        <x:v>GORE Atacama</x:v>
      </x:c>
      <x:c r="J9451" s="3" t="str">
        <x:v>Fila 23</x:v>
      </x:c>
      <x:c r="K9451" s="3" t="str">
        <x:v>Ámbito institucional declarado en las fuentes; cobertura pendiente de validación.</x:v>
      </x:c>
      <x:c r="L9451" s="3" t="str"/>
    </x:row>
    <x:row r="9452" ht="65" customHeight="1">
      <x:c r="A9452" s="3" t="str">
        <x:v>MMGI-018|INV-22</x:v>
      </x:c>
      <x:c r="B9452" s="3" t="str">
        <x:v>MMGI-018</x:v>
      </x:c>
      <x:c r="C9452" s="3" t="str">
        <x:v>Gobierno Regional de Atacama</x:v>
      </x:c>
      <x:c r="D9452" s="3"/>
      <x:c r="E9452" s="3" t="str">
        <x:v>inventario de datos</x:v>
      </x:c>
      <x:c r="F9452" s="3" t="str">
        <x:v>Dato identificado en inventario</x:v>
      </x:c>
      <x:c r="G9452" s="3" t="str">
        <x:v>Información sobre subcuencas hidrográficas de la Región de Atacama.
Responsable: DIPLADE
Año del dato: sf
Acceso: Sí Dirección General de Aguas (DGA)
Reporte: </x:v>
      </x:c>
      <x:c r="H9452" s="3" t="str">
        <x:v>Listado de datos geoespaciales generados por institución - Encuesta SNIT 2026(1).xlsx</x:v>
      </x:c>
      <x:c r="I9452" s="3" t="str">
        <x:v>GORE Atacama</x:v>
      </x:c>
      <x:c r="J9452" s="3" t="str">
        <x:v>Fila 24</x:v>
      </x:c>
      <x:c r="K9452" s="3" t="str">
        <x:v>Ámbito institucional declarado en las fuentes; cobertura pendiente de validación.</x:v>
      </x:c>
      <x:c r="L9452" s="3" t="str"/>
    </x:row>
    <x:row r="9453" ht="65" customHeight="1">
      <x:c r="A9453" s="3" t="str">
        <x:v>MMGI-018|INV-23</x:v>
      </x:c>
      <x:c r="B9453" s="3" t="str">
        <x:v>MMGI-018</x:v>
      </x:c>
      <x:c r="C9453" s="3" t="str">
        <x:v>Gobierno Regional de Atacama</x:v>
      </x:c>
      <x:c r="D9453" s="3"/>
      <x:c r="E9453" s="3" t="str">
        <x:v>inventario de datos</x:v>
      </x:c>
      <x:c r="F9453" s="3" t="str">
        <x:v>Dato identificado en inventario</x:v>
      </x:c>
      <x:c r="G9453" s="3" t="str">
        <x:v>Identifica por nombres locales distintos lugares de la Región de Atacama
Responsable: DIPLADE
Año del dato: sf
Acceso: Sí Sin información
Reporte: </x:v>
      </x:c>
      <x:c r="H9453" s="3" t="str">
        <x:v>Listado de datos geoespaciales generados por institución - Encuesta SNIT 2026(1).xlsx</x:v>
      </x:c>
      <x:c r="I9453" s="3" t="str">
        <x:v>GORE Atacama</x:v>
      </x:c>
      <x:c r="J9453" s="3" t="str">
        <x:v>Fila 25</x:v>
      </x:c>
      <x:c r="K9453" s="3" t="str">
        <x:v>Ámbito institucional declarado en las fuentes; cobertura pendiente de validación.</x:v>
      </x:c>
      <x:c r="L9453" s="3" t="str"/>
    </x:row>
    <x:row r="9454" ht="65" customHeight="1">
      <x:c r="A9454" s="3" t="str">
        <x:v>MMGI-018|INV-24</x:v>
      </x:c>
      <x:c r="B9454" s="3" t="str">
        <x:v>MMGI-018</x:v>
      </x:c>
      <x:c r="C9454" s="3" t="str">
        <x:v>Gobierno Regional de Atacama</x:v>
      </x:c>
      <x:c r="D9454" s="3"/>
      <x:c r="E9454" s="3" t="str">
        <x:v>inventario de datos</x:v>
      </x:c>
      <x:c r="F9454" s="3" t="str">
        <x:v>Dato identificado en inventario</x:v>
      </x:c>
      <x:c r="G9454" s="3" t="str">
        <x:v>Información sobre las clasificaciones de uso del suelo y cobertura vegetal en la Región de Atacama.
Responsable: DIPLADE
Año del dato: sf
Acceso: Sí Corporación Nacional Forestal (CONAF)
Reporte: </x:v>
      </x:c>
      <x:c r="H9454" s="3" t="str">
        <x:v>Listado de datos geoespaciales generados por institución - Encuesta SNIT 2026(1).xlsx</x:v>
      </x:c>
      <x:c r="I9454" s="3" t="str">
        <x:v>GORE Atacama</x:v>
      </x:c>
      <x:c r="J9454" s="3" t="str">
        <x:v>Fila 26</x:v>
      </x:c>
      <x:c r="K9454" s="3" t="str">
        <x:v>Ámbito institucional declarado en las fuentes; cobertura pendiente de validación.</x:v>
      </x:c>
      <x:c r="L9454" s="3" t="str"/>
    </x:row>
    <x:row r="9455" ht="65" customHeight="1">
      <x:c r="A9455" s="3" t="str">
        <x:v>MMGI-018|INV-25</x:v>
      </x:c>
      <x:c r="B9455" s="3" t="str">
        <x:v>MMGI-018</x:v>
      </x:c>
      <x:c r="C9455" s="3" t="str">
        <x:v>Gobierno Regional de Atacama</x:v>
      </x:c>
      <x:c r="D9455" s="3"/>
      <x:c r="E9455" s="3" t="str">
        <x:v>inventario de datos</x:v>
      </x:c>
      <x:c r="F9455" s="3" t="str">
        <x:v>Dato identificado en inventario</x:v>
      </x:c>
      <x:c r="G9455" s="3" t="str">
        <x:v>Describe áreas designadas para la protección bajo la Convención Ramsar.
Responsable: DIPLADE
Año del dato: sf
Acceso: Sí CONAF / MMA
Reporte: </x:v>
      </x:c>
      <x:c r="H9455" s="3" t="str">
        <x:v>Listado de datos geoespaciales generados por institución - Encuesta SNIT 2026(1).xlsx</x:v>
      </x:c>
      <x:c r="I9455" s="3" t="str">
        <x:v>GORE Atacama</x:v>
      </x:c>
      <x:c r="J9455" s="3" t="str">
        <x:v>Fila 27</x:v>
      </x:c>
      <x:c r="K9455" s="3" t="str">
        <x:v>Ámbito institucional declarado en las fuentes; cobertura pendiente de validación.</x:v>
      </x:c>
      <x:c r="L9455" s="3" t="str"/>
    </x:row>
    <x:row r="9456" ht="65" customHeight="1">
      <x:c r="A9456" s="3" t="str">
        <x:v>MMGI-018|INV-26</x:v>
      </x:c>
      <x:c r="B9456" s="3" t="str">
        <x:v>MMGI-018</x:v>
      </x:c>
      <x:c r="C9456" s="3" t="str">
        <x:v>Gobierno Regional de Atacama</x:v>
      </x:c>
      <x:c r="D9456" s="3"/>
      <x:c r="E9456" s="3" t="str">
        <x:v>inventario de datos</x:v>
      </x:c>
      <x:c r="F9456" s="3" t="str">
        <x:v>Dato identificado en inventario</x:v>
      </x:c>
      <x:c r="G9456" s="3" t="str">
        <x:v>Contiene la ubicación de compañías de bomberos en diferentes localidades de la Región de Atacama.
Responsable: DIPLADE
Año del dato: 2017.0
Acceso: Sí IDE CHILE
Reporte: </x:v>
      </x:c>
      <x:c r="H9456" s="3" t="str">
        <x:v>Listado de datos geoespaciales generados por institución - Encuesta SNIT 2026(1).xlsx</x:v>
      </x:c>
      <x:c r="I9456" s="3" t="str">
        <x:v>GORE Atacama</x:v>
      </x:c>
      <x:c r="J9456" s="3" t="str">
        <x:v>Fila 28</x:v>
      </x:c>
      <x:c r="K9456" s="3" t="str">
        <x:v>Ámbito institucional declarado en las fuentes; cobertura pendiente de validación.</x:v>
      </x:c>
      <x:c r="L9456" s="3" t="str"/>
    </x:row>
    <x:row r="9457" ht="65" customHeight="1">
      <x:c r="A9457" s="3" t="str">
        <x:v>MMGI-018|INV-27</x:v>
      </x:c>
      <x:c r="B9457" s="3" t="str">
        <x:v>MMGI-018</x:v>
      </x:c>
      <x:c r="C9457" s="3" t="str">
        <x:v>Gobierno Regional de Atacama</x:v>
      </x:c>
      <x:c r="D9457" s="3"/>
      <x:c r="E9457" s="3" t="str">
        <x:v>inventario de datos</x:v>
      </x:c>
      <x:c r="F9457" s="3" t="str">
        <x:v>Dato identificado en inventario</x:v>
      </x:c>
      <x:c r="G9457" s="3" t="str">
        <x:v>Información de subestaciones eléctricas categorizadas por su tipología.
Responsable: DIPLADE
Año del dato: sf
Acceso: Sí IDE CHILE
Reporte: </x:v>
      </x:c>
      <x:c r="H9457" s="3" t="str">
        <x:v>Listado de datos geoespaciales generados por institución - Encuesta SNIT 2026(1).xlsx</x:v>
      </x:c>
      <x:c r="I9457" s="3" t="str">
        <x:v>GORE Atacama</x:v>
      </x:c>
      <x:c r="J9457" s="3" t="str">
        <x:v>Fila 29</x:v>
      </x:c>
      <x:c r="K9457" s="3" t="str">
        <x:v>Ámbito institucional declarado en las fuentes; cobertura pendiente de validación.</x:v>
      </x:c>
      <x:c r="L9457" s="3" t="str"/>
    </x:row>
    <x:row r="9458" ht="65" customHeight="1">
      <x:c r="A9458" s="3" t="str">
        <x:v>MMGI-018|INV-28</x:v>
      </x:c>
      <x:c r="B9458" s="3" t="str">
        <x:v>MMGI-018</x:v>
      </x:c>
      <x:c r="C9458" s="3" t="str">
        <x:v>Gobierno Regional de Atacama</x:v>
      </x:c>
      <x:c r="D9458" s="3"/>
      <x:c r="E9458" s="3" t="str">
        <x:v>inventario de datos</x:v>
      </x:c>
      <x:c r="F9458" s="3" t="str">
        <x:v>Dato identificado en inventario</x:v>
      </x:c>
      <x:c r="G9458" s="3" t="str">
        <x:v>Información sobre las comisarías, retenes, y otros establecimientos de las fuerzas policiales.
Responsable: DIPLADE
Año del dato: 2018.0
Acceso: Sí IDE CHILE
Reporte: </x:v>
      </x:c>
      <x:c r="H9458" s="3" t="str">
        <x:v>Listado de datos geoespaciales generados por institución - Encuesta SNIT 2026(1).xlsx</x:v>
      </x:c>
      <x:c r="I9458" s="3" t="str">
        <x:v>GORE Atacama</x:v>
      </x:c>
      <x:c r="J9458" s="3" t="str">
        <x:v>Fila 30</x:v>
      </x:c>
      <x:c r="K9458" s="3" t="str">
        <x:v>Ámbito institucional declarado en las fuentes; cobertura pendiente de validación.</x:v>
      </x:c>
      <x:c r="L9458" s="3" t="str"/>
    </x:row>
    <x:row r="9459" ht="65" customHeight="1">
      <x:c r="A9459" s="3" t="str">
        <x:v>MMGI-018|INV-29</x:v>
      </x:c>
      <x:c r="B9459" s="3" t="str">
        <x:v>MMGI-018</x:v>
      </x:c>
      <x:c r="C9459" s="3" t="str">
        <x:v>Gobierno Regional de Atacama</x:v>
      </x:c>
      <x:c r="D9459" s="3"/>
      <x:c r="E9459" s="3" t="str">
        <x:v>inventario de datos</x:v>
      </x:c>
      <x:c r="F9459" s="3" t="str">
        <x:v>Dato identificado en inventario</x:v>
      </x:c>
      <x:c r="G9459" s="3" t="str">
        <x:v>Información sobre antenas de telecomunicación ubicadas en diversas comunas de la Región de Atacama.
Responsable: DIPLADE
Año del dato: sf
Acceso: Sí IDE CHILE/SUBTEL
Reporte: </x:v>
      </x:c>
      <x:c r="H9459" s="3" t="str">
        <x:v>Listado de datos geoespaciales generados por institución - Encuesta SNIT 2026(1).xlsx</x:v>
      </x:c>
      <x:c r="I9459" s="3" t="str">
        <x:v>GORE Atacama</x:v>
      </x:c>
      <x:c r="J9459" s="3" t="str">
        <x:v>Fila 31</x:v>
      </x:c>
      <x:c r="K9459" s="3" t="str">
        <x:v>Ámbito institucional declarado en las fuentes; cobertura pendiente de validación.</x:v>
      </x:c>
      <x:c r="L9459" s="3" t="str"/>
    </x:row>
    <x:row r="9460" ht="65" customHeight="1">
      <x:c r="A9460" s="3" t="str">
        <x:v>MMGI-018|INV-30</x:v>
      </x:c>
      <x:c r="B9460" s="3" t="str">
        <x:v>MMGI-018</x:v>
      </x:c>
      <x:c r="C9460" s="3" t="str">
        <x:v>Gobierno Regional de Atacama</x:v>
      </x:c>
      <x:c r="D9460" s="3"/>
      <x:c r="E9460" s="3" t="str">
        <x:v>inventario de datos</x:v>
      </x:c>
      <x:c r="F9460" s="3" t="str">
        <x:v>Dato identificado en inventario</x:v>
      </x:c>
      <x:c r="G9460" s="3" t="str">
        <x:v>Información sobre los establecimientos educacionales en la región de Atacama.
Responsable: DIPLADE
Año del dato: 2023.0
Acceso: Sí MINEDUC/Municipios
Reporte: </x:v>
      </x:c>
      <x:c r="H9460" s="3" t="str">
        <x:v>Listado de datos geoespaciales generados por institución - Encuesta SNIT 2026(1).xlsx</x:v>
      </x:c>
      <x:c r="I9460" s="3" t="str">
        <x:v>GORE Atacama</x:v>
      </x:c>
      <x:c r="J9460" s="3" t="str">
        <x:v>Fila 32</x:v>
      </x:c>
      <x:c r="K9460" s="3" t="str">
        <x:v>Ámbito institucional declarado en las fuentes; cobertura pendiente de validación.</x:v>
      </x:c>
      <x:c r="L9460" s="3" t="str"/>
    </x:row>
    <x:row r="9461" ht="65" customHeight="1">
      <x:c r="A9461" s="3" t="str">
        <x:v>MMGI-018|INV-31</x:v>
      </x:c>
      <x:c r="B9461" s="3" t="str">
        <x:v>MMGI-018</x:v>
      </x:c>
      <x:c r="C9461" s="3" t="str">
        <x:v>Gobierno Regional de Atacama</x:v>
      </x:c>
      <x:c r="D9461" s="3"/>
      <x:c r="E9461" s="3" t="str">
        <x:v>inventario de datos</x:v>
      </x:c>
      <x:c r="F9461" s="3" t="str">
        <x:v>Dato identificado en inventario</x:v>
      </x:c>
      <x:c r="G9461" s="3" t="str">
        <x:v>Información relacionada con infraestructura energética en diversas comunas de la Región de Atacama.
Responsable: DIPLADE
Año del dato: sf
Acceso: Sí IDE ENERGÏA
Reporte: </x:v>
      </x:c>
      <x:c r="H9461" s="3" t="str">
        <x:v>Listado de datos geoespaciales generados por institución - Encuesta SNIT 2026(1).xlsx</x:v>
      </x:c>
      <x:c r="I9461" s="3" t="str">
        <x:v>GORE Atacama</x:v>
      </x:c>
      <x:c r="J9461" s="3" t="str">
        <x:v>Fila 33</x:v>
      </x:c>
      <x:c r="K9461" s="3" t="str">
        <x:v>Ámbito institucional declarado en las fuentes; cobertura pendiente de validación.</x:v>
      </x:c>
      <x:c r="L9461" s="3" t="str"/>
    </x:row>
    <x:row r="9462" ht="65" customHeight="1">
      <x:c r="A9462" s="3" t="str">
        <x:v>MMGI-018|INV-32</x:v>
      </x:c>
      <x:c r="B9462" s="3" t="str">
        <x:v>MMGI-018</x:v>
      </x:c>
      <x:c r="C9462" s="3" t="str">
        <x:v>Gobierno Regional de Atacama</x:v>
      </x:c>
      <x:c r="D9462" s="3"/>
      <x:c r="E9462" s="3" t="str">
        <x:v>inventario de datos</x:v>
      </x:c>
      <x:c r="F9462" s="3" t="str">
        <x:v>Dato identificado en inventario</x:v>
      </x:c>
      <x:c r="G9462" s="3" t="str">
        <x:v>Información de contacto de funcionarios y autoridades de servicio público de la región de Atacama.
Responsable: DIPLADE
Año del dato: sf
Acceso: Sí IDE CHILE
Reporte: </x:v>
      </x:c>
      <x:c r="H9462" s="3" t="str">
        <x:v>Listado de datos geoespaciales generados por institución - Encuesta SNIT 2026(1).xlsx</x:v>
      </x:c>
      <x:c r="I9462" s="3" t="str">
        <x:v>GORE Atacama</x:v>
      </x:c>
      <x:c r="J9462" s="3" t="str">
        <x:v>Fila 34</x:v>
      </x:c>
      <x:c r="K9462" s="3" t="str">
        <x:v>Ámbito institucional declarado en las fuentes; cobertura pendiente de validación.</x:v>
      </x:c>
      <x:c r="L9462" s="3" t="str"/>
    </x:row>
    <x:row r="9463" ht="65" customHeight="1">
      <x:c r="A9463" s="3" t="str">
        <x:v>MMGI-018|INV-33</x:v>
      </x:c>
      <x:c r="B9463" s="3" t="str">
        <x:v>MMGI-018</x:v>
      </x:c>
      <x:c r="C9463" s="3" t="str">
        <x:v>Gobierno Regional de Atacama</x:v>
      </x:c>
      <x:c r="D9463" s="3"/>
      <x:c r="E9463" s="3" t="str">
        <x:v>inventario de datos</x:v>
      </x:c>
      <x:c r="F9463" s="3" t="str">
        <x:v>Dato identificado en inventario</x:v>
      </x:c>
      <x:c r="G9463" s="3" t="str">
        <x:v>Información portuaria de la Región.
Responsable: DIPLADE
Año del dato: sf
Acceso: Sí IDE CHILE
Reporte: </x:v>
      </x:c>
      <x:c r="H9463" s="3" t="str">
        <x:v>Listado de datos geoespaciales generados por institución - Encuesta SNIT 2026(1).xlsx</x:v>
      </x:c>
      <x:c r="I9463" s="3" t="str">
        <x:v>GORE Atacama</x:v>
      </x:c>
      <x:c r="J9463" s="3" t="str">
        <x:v>Fila 35</x:v>
      </x:c>
      <x:c r="K9463" s="3" t="str">
        <x:v>Ámbito institucional declarado en las fuentes; cobertura pendiente de validación.</x:v>
      </x:c>
      <x:c r="L9463" s="3" t="str"/>
    </x:row>
    <x:row r="9464" ht="65" customHeight="1">
      <x:c r="A9464" s="3" t="str">
        <x:v>MMGI-018|INV-34</x:v>
      </x:c>
      <x:c r="B9464" s="3" t="str">
        <x:v>MMGI-018</x:v>
      </x:c>
      <x:c r="C9464" s="3" t="str">
        <x:v>Gobierno Regional de Atacama</x:v>
      </x:c>
      <x:c r="D9464" s="3"/>
      <x:c r="E9464" s="3" t="str">
        <x:v>inventario de datos</x:v>
      </x:c>
      <x:c r="F9464" s="3" t="str">
        <x:v>Dato identificado en inventario</x:v>
      </x:c>
      <x:c r="G9464" s="3" t="str">
        <x:v>Información de estaciones eléctricas, con las distintas características del tendido eléctrico de la Región
Responsable: DIPLADE
Año del dato: sf
Acceso: Sí IDE CHILE
Reporte: </x:v>
      </x:c>
      <x:c r="H9464" s="3" t="str">
        <x:v>Listado de datos geoespaciales generados por institución - Encuesta SNIT 2026(1).xlsx</x:v>
      </x:c>
      <x:c r="I9464" s="3" t="str">
        <x:v>GORE Atacama</x:v>
      </x:c>
      <x:c r="J9464" s="3" t="str">
        <x:v>Fila 36</x:v>
      </x:c>
      <x:c r="K9464" s="3" t="str">
        <x:v>Ámbito institucional declarado en las fuentes; cobertura pendiente de validación.</x:v>
      </x:c>
      <x:c r="L9464" s="3" t="str"/>
    </x:row>
    <x:row r="9465" ht="65" customHeight="1">
      <x:c r="A9465" s="3" t="str">
        <x:v>MMGI-018|INV-35</x:v>
      </x:c>
      <x:c r="B9465" s="3" t="str">
        <x:v>MMGI-018</x:v>
      </x:c>
      <x:c r="C9465" s="3" t="str">
        <x:v>Gobierno Regional de Atacama</x:v>
      </x:c>
      <x:c r="D9465" s="3"/>
      <x:c r="E9465" s="3" t="str">
        <x:v>inventario de datos</x:v>
      </x:c>
      <x:c r="F9465" s="3" t="str">
        <x:v>Dato identificado en inventario</x:v>
      </x:c>
      <x:c r="G9465" s="3" t="str">
        <x:v>Información sobre puntos de monitoreo de calidad hídrica.
Responsable: DIPLADE
Año del dato: sf
Acceso: Sí IDE CHILE/ DGA
Reporte: </x:v>
      </x:c>
      <x:c r="H9465" s="3" t="str">
        <x:v>Listado de datos geoespaciales generados por institución - Encuesta SNIT 2026(1).xlsx</x:v>
      </x:c>
      <x:c r="I9465" s="3" t="str">
        <x:v>GORE Atacama</x:v>
      </x:c>
      <x:c r="J9465" s="3" t="str">
        <x:v>Fila 37</x:v>
      </x:c>
      <x:c r="K9465" s="3" t="str">
        <x:v>Ámbito institucional declarado en las fuentes; cobertura pendiente de validación.</x:v>
      </x:c>
      <x:c r="L9465" s="3" t="str"/>
    </x:row>
    <x:row r="9466" ht="65" customHeight="1">
      <x:c r="A9466" s="3" t="str">
        <x:v>MMGI-018|INV-36</x:v>
      </x:c>
      <x:c r="B9466" s="3" t="str">
        <x:v>MMGI-018</x:v>
      </x:c>
      <x:c r="C9466" s="3" t="str">
        <x:v>Gobierno Regional de Atacama</x:v>
      </x:c>
      <x:c r="D9466" s="3"/>
      <x:c r="E9466" s="3" t="str">
        <x:v>inventario de datos</x:v>
      </x:c>
      <x:c r="F9466" s="3" t="str">
        <x:v>Dato identificado en inventario</x:v>
      </x:c>
      <x:c r="G9466" s="3" t="str">
        <x:v>Información sobre infraestructura aeroportuaria de la Región.
Responsable: DIPLADE
Año del dato: sf
Acceso: Sí IDE CHILE
Reporte: </x:v>
      </x:c>
      <x:c r="H9466" s="3" t="str">
        <x:v>Listado de datos geoespaciales generados por institución - Encuesta SNIT 2026(1).xlsx</x:v>
      </x:c>
      <x:c r="I9466" s="3" t="str">
        <x:v>GORE Atacama</x:v>
      </x:c>
      <x:c r="J9466" s="3" t="str">
        <x:v>Fila 38</x:v>
      </x:c>
      <x:c r="K9466" s="3" t="str">
        <x:v>Ámbito institucional declarado en las fuentes; cobertura pendiente de validación.</x:v>
      </x:c>
      <x:c r="L9466" s="3" t="str"/>
    </x:row>
    <x:row r="9467" ht="65" customHeight="1">
      <x:c r="A9467" s="3" t="str">
        <x:v>MMGI-018|INV-37</x:v>
      </x:c>
      <x:c r="B9467" s="3" t="str">
        <x:v>MMGI-018</x:v>
      </x:c>
      <x:c r="C9467" s="3" t="str">
        <x:v>Gobierno Regional de Atacama</x:v>
      </x:c>
      <x:c r="D9467" s="3"/>
      <x:c r="E9467" s="3" t="str">
        <x:v>inventario de datos</x:v>
      </x:c>
      <x:c r="F9467" s="3" t="str">
        <x:v>Dato identificado en inventario</x:v>
      </x:c>
      <x:c r="G9467" s="3" t="str">
        <x:v>Información sobre elementos hidrológicos en la Región de Atacama.
Responsable: DIPLADE
Año del dato: sf
Acceso: Sí Dirección General de Aguas (DGA)
Reporte: </x:v>
      </x:c>
      <x:c r="H9467" s="3" t="str">
        <x:v>Listado de datos geoespaciales generados por institución - Encuesta SNIT 2026(1).xlsx</x:v>
      </x:c>
      <x:c r="I9467" s="3" t="str">
        <x:v>GORE Atacama</x:v>
      </x:c>
      <x:c r="J9467" s="3" t="str">
        <x:v>Fila 39</x:v>
      </x:c>
      <x:c r="K9467" s="3" t="str">
        <x:v>Ámbito institucional declarado en las fuentes; cobertura pendiente de validación.</x:v>
      </x:c>
      <x:c r="L9467" s="3" t="str"/>
    </x:row>
    <x:row r="9468" ht="65" customHeight="1">
      <x:c r="A9468" s="3" t="str">
        <x:v>MMGI-018|INV-38</x:v>
      </x:c>
      <x:c r="B9468" s="3" t="str">
        <x:v>MMGI-018</x:v>
      </x:c>
      <x:c r="C9468" s="3" t="str">
        <x:v>Gobierno Regional de Atacama</x:v>
      </x:c>
      <x:c r="D9468" s="3"/>
      <x:c r="E9468" s="3" t="str">
        <x:v>inventario de datos</x:v>
      </x:c>
      <x:c r="F9468" s="3" t="str">
        <x:v>Dato identificado en inventario</x:v>
      </x:c>
      <x:c r="G9468" s="3" t="str">
        <x:v>Información sobre salares y lagunas en la Región de Atacama.
Responsable: DIPLADE
Año del dato: sf
Acceso: Sí Servicio Nacional de Geología y Minería (SERNAGEOMIN)
Reporte: </x:v>
      </x:c>
      <x:c r="H9468" s="3" t="str">
        <x:v>Listado de datos geoespaciales generados por institución - Encuesta SNIT 2026(1).xlsx</x:v>
      </x:c>
      <x:c r="I9468" s="3" t="str">
        <x:v>GORE Atacama</x:v>
      </x:c>
      <x:c r="J9468" s="3" t="str">
        <x:v>Fila 40</x:v>
      </x:c>
      <x:c r="K9468" s="3" t="str">
        <x:v>Ámbito institucional declarado en las fuentes; cobertura pendiente de validación.</x:v>
      </x:c>
      <x:c r="L9468" s="3" t="str"/>
    </x:row>
    <x:row r="9469" ht="65" customHeight="1">
      <x:c r="A9469" s="3" t="str">
        <x:v>MMGI-018|INV-39</x:v>
      </x:c>
      <x:c r="B9469" s="3" t="str">
        <x:v>MMGI-018</x:v>
      </x:c>
      <x:c r="C9469" s="3" t="str">
        <x:v>Gobierno Regional de Atacama</x:v>
      </x:c>
      <x:c r="D9469" s="3"/>
      <x:c r="E9469" s="3" t="str">
        <x:v>inventario de datos</x:v>
      </x:c>
      <x:c r="F9469" s="3" t="str">
        <x:v>Dato identificado en inventario</x:v>
      </x:c>
      <x:c r="G9469" s="3" t="str">
        <x:v>Información sobre las estaciones base de telefonía móvil en la Región.
Responsable: DIPLADE
Año del dato: 2015.0
Acceso: Sí IDE CHILE
Reporte: </x:v>
      </x:c>
      <x:c r="H9469" s="3" t="str">
        <x:v>Listado de datos geoespaciales generados por institución - Encuesta SNIT 2026(1).xlsx</x:v>
      </x:c>
      <x:c r="I9469" s="3" t="str">
        <x:v>GORE Atacama</x:v>
      </x:c>
      <x:c r="J9469" s="3" t="str">
        <x:v>Fila 41</x:v>
      </x:c>
      <x:c r="K9469" s="3" t="str">
        <x:v>Ámbito institucional declarado en las fuentes; cobertura pendiente de validación.</x:v>
      </x:c>
      <x:c r="L9469" s="3" t="str"/>
    </x:row>
    <x:row r="9470" ht="65" customHeight="1">
      <x:c r="A9470" s="3" t="str">
        <x:v>MMGI-018|INV-40</x:v>
      </x:c>
      <x:c r="B9470" s="3" t="str">
        <x:v>MMGI-018</x:v>
      </x:c>
      <x:c r="C9470" s="3" t="str">
        <x:v>Gobierno Regional de Atacama</x:v>
      </x:c>
      <x:c r="D9470" s="3"/>
      <x:c r="E9470" s="3" t="str">
        <x:v>inventario de datos</x:v>
      </x:c>
      <x:c r="F9470" s="3" t="str">
        <x:v>Dato identificado en inventario</x:v>
      </x:c>
      <x:c r="G9470" s="3" t="str">
        <x:v>Proporciona información sobre las rutas turísticas en la región de Atacama
Responsable: DIPLADE
Año del dato: sf
Acceso: Sí IDE CHILE
Reporte: </x:v>
      </x:c>
      <x:c r="H9470" s="3" t="str">
        <x:v>Listado de datos geoespaciales generados por institución - Encuesta SNIT 2026(1).xlsx</x:v>
      </x:c>
      <x:c r="I9470" s="3" t="str">
        <x:v>GORE Atacama</x:v>
      </x:c>
      <x:c r="J9470" s="3" t="str">
        <x:v>Fila 42</x:v>
      </x:c>
      <x:c r="K9470" s="3" t="str">
        <x:v>Ámbito institucional declarado en las fuentes; cobertura pendiente de validación.</x:v>
      </x:c>
      <x:c r="L9470" s="3" t="str"/>
    </x:row>
    <x:row r="9471" ht="65" customHeight="1">
      <x:c r="A9471" s="3" t="str">
        <x:v>MMGI-018|INV-41</x:v>
      </x:c>
      <x:c r="B9471" s="3" t="str">
        <x:v>MMGI-018</x:v>
      </x:c>
      <x:c r="C9471" s="3" t="str">
        <x:v>Gobierno Regional de Atacama</x:v>
      </x:c>
      <x:c r="D9471" s="3"/>
      <x:c r="E9471" s="3" t="str">
        <x:v>inventario de datos</x:v>
      </x:c>
      <x:c r="F9471" s="3" t="str">
        <x:v>Dato identificado en inventario</x:v>
      </x:c>
      <x:c r="G9471" s="3" t="str">
        <x:v>Información sobre propiedades privadas en la Región.
Responsable: DIPLADE
Año del dato: sf
Acceso: Sí Sin información
Reporte: </x:v>
      </x:c>
      <x:c r="H9471" s="3" t="str">
        <x:v>Listado de datos geoespaciales generados por institución - Encuesta SNIT 2026(1).xlsx</x:v>
      </x:c>
      <x:c r="I9471" s="3" t="str">
        <x:v>GORE Atacama</x:v>
      </x:c>
      <x:c r="J9471" s="3" t="str">
        <x:v>Fila 43</x:v>
      </x:c>
      <x:c r="K9471" s="3" t="str">
        <x:v>Ámbito institucional declarado en las fuentes; cobertura pendiente de validación.</x:v>
      </x:c>
      <x:c r="L9471" s="3" t="str"/>
    </x:row>
    <x:row r="9472" ht="65" customHeight="1">
      <x:c r="A9472" s="3" t="str">
        <x:v>MMGI-018|INV-42</x:v>
      </x:c>
      <x:c r="B9472" s="3" t="str">
        <x:v>MMGI-018</x:v>
      </x:c>
      <x:c r="C9472" s="3" t="str">
        <x:v>Gobierno Regional de Atacama</x:v>
      </x:c>
      <x:c r="D9472" s="3"/>
      <x:c r="E9472" s="3" t="str">
        <x:v>inventario de datos</x:v>
      </x:c>
      <x:c r="F9472" s="3" t="str">
        <x:v>Dato identificado en inventario</x:v>
      </x:c>
      <x:c r="G9472" s="3" t="str">
        <x:v>Información sobre líneas de costa al momento en que la marea de la región está baja.
Responsable: DIPLADE
Año del dato: sf
Acceso: Sí Subsecretaría de pesca y acuicultura (SUBPESCA)
Reporte: </x:v>
      </x:c>
      <x:c r="H9472" s="3" t="str">
        <x:v>Listado de datos geoespaciales generados por institución - Encuesta SNIT 2026(1).xlsx</x:v>
      </x:c>
      <x:c r="I9472" s="3" t="str">
        <x:v>GORE Atacama</x:v>
      </x:c>
      <x:c r="J9472" s="3" t="str">
        <x:v>Fila 44</x:v>
      </x:c>
      <x:c r="K9472" s="3" t="str">
        <x:v>Ámbito institucional declarado en las fuentes; cobertura pendiente de validación.</x:v>
      </x:c>
      <x:c r="L9472" s="3" t="str"/>
    </x:row>
    <x:row r="9473" ht="65" customHeight="1">
      <x:c r="A9473" s="3" t="str">
        <x:v>MMGI-018|INV-43</x:v>
      </x:c>
      <x:c r="B9473" s="3" t="str">
        <x:v>MMGI-018</x:v>
      </x:c>
      <x:c r="C9473" s="3" t="str">
        <x:v>Gobierno Regional de Atacama</x:v>
      </x:c>
      <x:c r="D9473" s="3"/>
      <x:c r="E9473" s="3" t="str">
        <x:v>inventario de datos</x:v>
      </x:c>
      <x:c r="F9473" s="3" t="str">
        <x:v>Dato identificado en inventario</x:v>
      </x:c>
      <x:c r="G9473" s="3" t="str">
        <x:v>Información de viviendas, áreas verdes y otras
Responsable: DIPLADE
Año del dato: sf
Acceso: Sí Ministerio de Vivienda y Urbanismo (MINVU)
Reporte: </x:v>
      </x:c>
      <x:c r="H9473" s="3" t="str">
        <x:v>Listado de datos geoespaciales generados por institución - Encuesta SNIT 2026(1).xlsx</x:v>
      </x:c>
      <x:c r="I9473" s="3" t="str">
        <x:v>GORE Atacama</x:v>
      </x:c>
      <x:c r="J9473" s="3" t="str">
        <x:v>Fila 45</x:v>
      </x:c>
      <x:c r="K9473" s="3" t="str">
        <x:v>Ámbito institucional declarado en las fuentes; cobertura pendiente de validación.</x:v>
      </x:c>
      <x:c r="L9473" s="3" t="str"/>
    </x:row>
    <x:row r="9474" ht="65" customHeight="1">
      <x:c r="A9474" s="3" t="str">
        <x:v>MMGI-018|INV-44</x:v>
      </x:c>
      <x:c r="B9474" s="3" t="str">
        <x:v>MMGI-018</x:v>
      </x:c>
      <x:c r="C9474" s="3" t="str">
        <x:v>Gobierno Regional de Atacama</x:v>
      </x:c>
      <x:c r="D9474" s="3"/>
      <x:c r="E9474" s="3" t="str">
        <x:v>inventario de datos</x:v>
      </x:c>
      <x:c r="F9474" s="3" t="str">
        <x:v>Dato identificado en inventario</x:v>
      </x:c>
      <x:c r="G9474" s="3" t="str">
        <x:v>Información de viviendas, áreas verdes y otras
Responsable: DIPLADE
Año del dato: sf
Acceso: Sí Ministerio de Vivienda y Urbanismo (MINVU)
Reporte: </x:v>
      </x:c>
      <x:c r="H9474" s="3" t="str">
        <x:v>Listado de datos geoespaciales generados por institución - Encuesta SNIT 2026(1).xlsx</x:v>
      </x:c>
      <x:c r="I9474" s="3" t="str">
        <x:v>GORE Atacama</x:v>
      </x:c>
      <x:c r="J9474" s="3" t="str">
        <x:v>Fila 46</x:v>
      </x:c>
      <x:c r="K9474" s="3" t="str">
        <x:v>Ámbito institucional declarado en las fuentes; cobertura pendiente de validación.</x:v>
      </x:c>
      <x:c r="L9474" s="3" t="str"/>
    </x:row>
    <x:row r="9475" ht="65" customHeight="1">
      <x:c r="A9475" s="3" t="str">
        <x:v>MMGI-018|INV-45</x:v>
      </x:c>
      <x:c r="B9475" s="3" t="str">
        <x:v>MMGI-018</x:v>
      </x:c>
      <x:c r="C9475" s="3" t="str">
        <x:v>Gobierno Regional de Atacama</x:v>
      </x:c>
      <x:c r="D9475" s="3"/>
      <x:c r="E9475" s="3" t="str">
        <x:v>inventario de datos</x:v>
      </x:c>
      <x:c r="F9475" s="3" t="str">
        <x:v>Dato identificado en inventario</x:v>
      </x:c>
      <x:c r="G9475" s="3" t="str">
        <x:v>Información de viviendas, áreas verdes y otras
Responsable: DIPLADE
Año del dato: sf
Acceso: Sí Ministerio de Vivienda y Urbanismo (MINVU)
Reporte: </x:v>
      </x:c>
      <x:c r="H9475" s="3" t="str">
        <x:v>Listado de datos geoespaciales generados por institución - Encuesta SNIT 2026(1).xlsx</x:v>
      </x:c>
      <x:c r="I9475" s="3" t="str">
        <x:v>GORE Atacama</x:v>
      </x:c>
      <x:c r="J9475" s="3" t="str">
        <x:v>Fila 47</x:v>
      </x:c>
      <x:c r="K9475" s="3" t="str">
        <x:v>Ámbito institucional declarado en las fuentes; cobertura pendiente de validación.</x:v>
      </x:c>
      <x:c r="L9475" s="3" t="str"/>
    </x:row>
    <x:row r="9476" ht="65" customHeight="1">
      <x:c r="A9476" s="3" t="str">
        <x:v>MMGI-018|INV-46</x:v>
      </x:c>
      <x:c r="B9476" s="3" t="str">
        <x:v>MMGI-018</x:v>
      </x:c>
      <x:c r="C9476" s="3" t="str">
        <x:v>Gobierno Regional de Atacama</x:v>
      </x:c>
      <x:c r="D9476" s="3"/>
      <x:c r="E9476" s="3" t="str">
        <x:v>inventario de datos</x:v>
      </x:c>
      <x:c r="F9476" s="3" t="str">
        <x:v>Dato identificado en inventario</x:v>
      </x:c>
      <x:c r="G9476" s="3" t="str">
        <x:v>Información de viviendas, áreas verdes y otras
Responsable: DIPLADE
Año del dato: sf
Acceso: Sí Ministerio de Vivienda y Urbanismo (MINVU)
Reporte: </x:v>
      </x:c>
      <x:c r="H9476" s="3" t="str">
        <x:v>Listado de datos geoespaciales generados por institución - Encuesta SNIT 2026(1).xlsx</x:v>
      </x:c>
      <x:c r="I9476" s="3" t="str">
        <x:v>GORE Atacama</x:v>
      </x:c>
      <x:c r="J9476" s="3" t="str">
        <x:v>Fila 48</x:v>
      </x:c>
      <x:c r="K9476" s="3" t="str">
        <x:v>Ámbito institucional declarado en las fuentes; cobertura pendiente de validación.</x:v>
      </x:c>
      <x:c r="L9476" s="3" t="str"/>
    </x:row>
    <x:row r="9477" ht="65" customHeight="1">
      <x:c r="A9477" s="3" t="str">
        <x:v>MMGI-018|INV-47</x:v>
      </x:c>
      <x:c r="B9477" s="3" t="str">
        <x:v>MMGI-018</x:v>
      </x:c>
      <x:c r="C9477" s="3" t="str">
        <x:v>Gobierno Regional de Atacama</x:v>
      </x:c>
      <x:c r="D9477" s="3"/>
      <x:c r="E9477" s="3" t="str">
        <x:v>inventario de datos</x:v>
      </x:c>
      <x:c r="F9477" s="3" t="str">
        <x:v>Dato identificado en inventario</x:v>
      </x:c>
      <x:c r="G9477" s="3" t="str">
        <x:v>Información de viviendas, áreas verdes y talleres
Responsable: DIPLADE
Año del dato: sf
Acceso: Sí Ministerio de Vivienda y Urbanismo (MINVU)
Reporte: </x:v>
      </x:c>
      <x:c r="H9477" s="3" t="str">
        <x:v>Listado de datos geoespaciales generados por institución - Encuesta SNIT 2026(1).xlsx</x:v>
      </x:c>
      <x:c r="I9477" s="3" t="str">
        <x:v>GORE Atacama</x:v>
      </x:c>
      <x:c r="J9477" s="3" t="str">
        <x:v>Fila 49</x:v>
      </x:c>
      <x:c r="K9477" s="3" t="str">
        <x:v>Ámbito institucional declarado en las fuentes; cobertura pendiente de validación.</x:v>
      </x:c>
      <x:c r="L9477" s="3" t="str"/>
    </x:row>
    <x:row r="9478" ht="65" customHeight="1">
      <x:c r="A9478" s="3" t="str">
        <x:v>MMGI-018|INV-48</x:v>
      </x:c>
      <x:c r="B9478" s="3" t="str">
        <x:v>MMGI-018</x:v>
      </x:c>
      <x:c r="C9478" s="3" t="str">
        <x:v>Gobierno Regional de Atacama</x:v>
      </x:c>
      <x:c r="D9478" s="3"/>
      <x:c r="E9478" s="3" t="str">
        <x:v>inventario de datos</x:v>
      </x:c>
      <x:c r="F9478" s="3" t="str">
        <x:v>Dato identificado en inventario</x:v>
      </x:c>
      <x:c r="G9478" s="3" t="str">
        <x:v>Nivel de inundación y sus respectivos mapas
Responsable: DIPLADE
Año del dato: sf
Acceso: Sí Sin información
Reporte: </x:v>
      </x:c>
      <x:c r="H9478" s="3" t="str">
        <x:v>Listado de datos geoespaciales generados por institución - Encuesta SNIT 2026(1).xlsx</x:v>
      </x:c>
      <x:c r="I9478" s="3" t="str">
        <x:v>GORE Atacama</x:v>
      </x:c>
      <x:c r="J9478" s="3" t="str">
        <x:v>Fila 50</x:v>
      </x:c>
      <x:c r="K9478" s="3" t="str">
        <x:v>Ámbito institucional declarado en las fuentes; cobertura pendiente de validación.</x:v>
      </x:c>
      <x:c r="L9478" s="3" t="str"/>
    </x:row>
    <x:row r="9479" ht="65" customHeight="1">
      <x:c r="A9479" s="3" t="str">
        <x:v>MMGI-018|INV-49</x:v>
      </x:c>
      <x:c r="B9479" s="3" t="str">
        <x:v>MMGI-018</x:v>
      </x:c>
      <x:c r="C9479" s="3" t="str">
        <x:v>Gobierno Regional de Atacama</x:v>
      </x:c>
      <x:c r="D9479" s="3"/>
      <x:c r="E9479" s="3" t="str">
        <x:v>inventario de datos</x:v>
      </x:c>
      <x:c r="F9479" s="3" t="str">
        <x:v>Dato identificado en inventario</x:v>
      </x:c>
      <x:c r="G9479" s="3" t="str">
        <x:v>Nivel de inundación y sus respectivos mapas
Responsable: DIPLADE
Año del dato: 2014.0
Acceso: Sí Servicio Hidrográfico y Oceanográfico de la Armada de Chile (SHOA)
Reporte: </x:v>
      </x:c>
      <x:c r="H9479" s="3" t="str">
        <x:v>Listado de datos geoespaciales generados por institución - Encuesta SNIT 2026(1).xlsx</x:v>
      </x:c>
      <x:c r="I9479" s="3" t="str">
        <x:v>GORE Atacama</x:v>
      </x:c>
      <x:c r="J9479" s="3" t="str">
        <x:v>Fila 51</x:v>
      </x:c>
      <x:c r="K9479" s="3" t="str">
        <x:v>Ámbito institucional declarado en las fuentes; cobertura pendiente de validación.</x:v>
      </x:c>
      <x:c r="L9479" s="3" t="str"/>
    </x:row>
    <x:row r="9480" ht="65" customHeight="1">
      <x:c r="A9480" s="3" t="str">
        <x:v>MMGI-018|INV-50</x:v>
      </x:c>
      <x:c r="B9480" s="3" t="str">
        <x:v>MMGI-018</x:v>
      </x:c>
      <x:c r="C9480" s="3" t="str">
        <x:v>Gobierno Regional de Atacama</x:v>
      </x:c>
      <x:c r="D9480" s="3"/>
      <x:c r="E9480" s="3" t="str">
        <x:v>inventario de datos</x:v>
      </x:c>
      <x:c r="F9480" s="3" t="str">
        <x:v>Dato identificado en inventario</x:v>
      </x:c>
      <x:c r="G9480" s="3" t="str">
        <x:v>Nivel de inundación y sus respectivos mapas
Responsable: DIPLADE
Año del dato: 2014.0
Acceso: Sí Servicio Hidrográfico y Oceanográfico de la Armada de Chile (SHOA)
Reporte: </x:v>
      </x:c>
      <x:c r="H9480" s="3" t="str">
        <x:v>Listado de datos geoespaciales generados por institución - Encuesta SNIT 2026(1).xlsx</x:v>
      </x:c>
      <x:c r="I9480" s="3" t="str">
        <x:v>GORE Atacama</x:v>
      </x:c>
      <x:c r="J9480" s="3" t="str">
        <x:v>Fila 52</x:v>
      </x:c>
      <x:c r="K9480" s="3" t="str">
        <x:v>Ámbito institucional declarado en las fuentes; cobertura pendiente de validación.</x:v>
      </x:c>
      <x:c r="L9480" s="3" t="str"/>
    </x:row>
    <x:row r="9481" ht="65" customHeight="1">
      <x:c r="A9481" s="3" t="str">
        <x:v>MMGI-018|INV-51</x:v>
      </x:c>
      <x:c r="B9481" s="3" t="str">
        <x:v>MMGI-018</x:v>
      </x:c>
      <x:c r="C9481" s="3" t="str">
        <x:v>Gobierno Regional de Atacama</x:v>
      </x:c>
      <x:c r="D9481" s="3"/>
      <x:c r="E9481" s="3" t="str">
        <x:v>inventario de datos</x:v>
      </x:c>
      <x:c r="F9481" s="3" t="str">
        <x:v>Dato identificado en inventario</x:v>
      </x:c>
      <x:c r="G9481" s="3" t="str">
        <x:v>Información sobre profundidad de inundación
Responsable: DIPLADE
Año del dato: 2015.0
Acceso: Sí Sin información
Reporte: </x:v>
      </x:c>
      <x:c r="H9481" s="3" t="str">
        <x:v>Listado de datos geoespaciales generados por institución - Encuesta SNIT 2026(1).xlsx</x:v>
      </x:c>
      <x:c r="I9481" s="3" t="str">
        <x:v>GORE Atacama</x:v>
      </x:c>
      <x:c r="J9481" s="3" t="str">
        <x:v>Fila 53</x:v>
      </x:c>
      <x:c r="K9481" s="3" t="str">
        <x:v>Ámbito institucional declarado en las fuentes; cobertura pendiente de validación.</x:v>
      </x:c>
      <x:c r="L9481" s="3" t="str"/>
    </x:row>
    <x:row r="9482" ht="65" customHeight="1">
      <x:c r="A9482" s="3" t="str">
        <x:v>MMGI-018|INV-52</x:v>
      </x:c>
      <x:c r="B9482" s="3" t="str">
        <x:v>MMGI-018</x:v>
      </x:c>
      <x:c r="C9482" s="3" t="str">
        <x:v>Gobierno Regional de Atacama</x:v>
      </x:c>
      <x:c r="D9482" s="3"/>
      <x:c r="E9482" s="3" t="str">
        <x:v>inventario de datos</x:v>
      </x:c>
      <x:c r="F9482" s="3" t="str">
        <x:v>Dato identificado en inventario</x:v>
      </x:c>
      <x:c r="G9482" s="3" t="str">
        <x:v>Riesgo de licuefacción y sitios
Responsable: DIPLADE
Año del dato: sf
Acceso: Sí Plan Regulador Intercomunal Costero (PRICOST)
Reporte: </x:v>
      </x:c>
      <x:c r="H9482" s="3" t="str">
        <x:v>Listado de datos geoespaciales generados por institución - Encuesta SNIT 2026(1).xlsx</x:v>
      </x:c>
      <x:c r="I9482" s="3" t="str">
        <x:v>GORE Atacama</x:v>
      </x:c>
      <x:c r="J9482" s="3" t="str">
        <x:v>Fila 54</x:v>
      </x:c>
      <x:c r="K9482" s="3" t="str">
        <x:v>Ámbito institucional declarado en las fuentes; cobertura pendiente de validación.</x:v>
      </x:c>
      <x:c r="L9482" s="3" t="str"/>
    </x:row>
    <x:row r="9483" ht="65" customHeight="1">
      <x:c r="A9483" s="3" t="str">
        <x:v>MMGI-018|INV-53</x:v>
      </x:c>
      <x:c r="B9483" s="3" t="str">
        <x:v>MMGI-018</x:v>
      </x:c>
      <x:c r="C9483" s="3" t="str">
        <x:v>Gobierno Regional de Atacama</x:v>
      </x:c>
      <x:c r="D9483" s="3"/>
      <x:c r="E9483" s="3" t="str">
        <x:v>inventario de datos</x:v>
      </x:c>
      <x:c r="F9483" s="3" t="str">
        <x:v>Dato identificado en inventario</x:v>
      </x:c>
      <x:c r="G9483" s="3" t="str">
        <x:v>Solo información de Fuente
Responsable: DIPLADE
Año del dato: sf
Acceso: Sí Plan Regulador Comunal (PRC)
Reporte: </x:v>
      </x:c>
      <x:c r="H9483" s="3" t="str">
        <x:v>Listado de datos geoespaciales generados por institución - Encuesta SNIT 2026(1).xlsx</x:v>
      </x:c>
      <x:c r="I9483" s="3" t="str">
        <x:v>GORE Atacama</x:v>
      </x:c>
      <x:c r="J9483" s="3" t="str">
        <x:v>Fila 55</x:v>
      </x:c>
      <x:c r="K9483" s="3" t="str">
        <x:v>Ámbito institucional declarado en las fuentes; cobertura pendiente de validación.</x:v>
      </x:c>
      <x:c r="L9483" s="3" t="str"/>
    </x:row>
    <x:row r="9484" ht="65" customHeight="1">
      <x:c r="A9484" s="3" t="str">
        <x:v>MMGI-018|INV-54</x:v>
      </x:c>
      <x:c r="B9484" s="3" t="str">
        <x:v>MMGI-018</x:v>
      </x:c>
      <x:c r="C9484" s="3" t="str">
        <x:v>Gobierno Regional de Atacama</x:v>
      </x:c>
      <x:c r="D9484" s="3"/>
      <x:c r="E9484" s="3" t="str">
        <x:v>inventario de datos</x:v>
      </x:c>
      <x:c r="F9484" s="3" t="str">
        <x:v>Dato identificado en inventario</x:v>
      </x:c>
      <x:c r="G9484" s="3" t="str">
        <x:v>Áreas de riesgo
Responsable: DIPLADE
Año del dato: sf
Acceso: Sí Sin información
Reporte: </x:v>
      </x:c>
      <x:c r="H9484" s="3" t="str">
        <x:v>Listado de datos geoespaciales generados por institución - Encuesta SNIT 2026(1).xlsx</x:v>
      </x:c>
      <x:c r="I9484" s="3" t="str">
        <x:v>GORE Atacama</x:v>
      </x:c>
      <x:c r="J9484" s="3" t="str">
        <x:v>Fila 56</x:v>
      </x:c>
      <x:c r="K9484" s="3" t="str">
        <x:v>Ámbito institucional declarado en las fuentes; cobertura pendiente de validación.</x:v>
      </x:c>
      <x:c r="L9484" s="3" t="str"/>
    </x:row>
    <x:row r="9485" ht="65" customHeight="1">
      <x:c r="A9485" s="3" t="str">
        <x:v>MMGI-018|INV-55</x:v>
      </x:c>
      <x:c r="B9485" s="3" t="str">
        <x:v>MMGI-018</x:v>
      </x:c>
      <x:c r="C9485" s="3" t="str">
        <x:v>Gobierno Regional de Atacama</x:v>
      </x:c>
      <x:c r="D9485" s="3"/>
      <x:c r="E9485" s="3" t="str">
        <x:v>inventario de datos</x:v>
      </x:c>
      <x:c r="F9485" s="3" t="str">
        <x:v>Dato identificado en inventario</x:v>
      </x:c>
      <x:c r="G9485" s="3" t="str">
        <x:v>Nombre de infraestructura y descripción del sitio
Responsable: DIPLADE
Año del dato: sf
Acceso: Sí Sin información
Reporte: </x:v>
      </x:c>
      <x:c r="H9485" s="3" t="str">
        <x:v>Listado de datos geoespaciales generados por institución - Encuesta SNIT 2026(1).xlsx</x:v>
      </x:c>
      <x:c r="I9485" s="3" t="str">
        <x:v>GORE Atacama</x:v>
      </x:c>
      <x:c r="J9485" s="3" t="str">
        <x:v>Fila 57</x:v>
      </x:c>
      <x:c r="K9485" s="3" t="str">
        <x:v>Ámbito institucional declarado en las fuentes; cobertura pendiente de validación.</x:v>
      </x:c>
      <x:c r="L9485" s="3" t="str"/>
    </x:row>
    <x:row r="9486" ht="65" customHeight="1">
      <x:c r="A9486" s="3" t="str">
        <x:v>MMGI-018|INV-56</x:v>
      </x:c>
      <x:c r="B9486" s="3" t="str">
        <x:v>MMGI-018</x:v>
      </x:c>
      <x:c r="C9486" s="3" t="str">
        <x:v>Gobierno Regional de Atacama</x:v>
      </x:c>
      <x:c r="D9486" s="3"/>
      <x:c r="E9486" s="3" t="str">
        <x:v>inventario de datos</x:v>
      </x:c>
      <x:c r="F9486" s="3" t="str">
        <x:v>Dato identificado en inventario</x:v>
      </x:c>
      <x:c r="G9486" s="3" t="str">
        <x:v>Área de evacuación de tsunami
Responsable: DIPLADE
Año del dato: sf
Acceso: Sí Sin información
Reporte: </x:v>
      </x:c>
      <x:c r="H9486" s="3" t="str">
        <x:v>Listado de datos geoespaciales generados por institución - Encuesta SNIT 2026(1).xlsx</x:v>
      </x:c>
      <x:c r="I9486" s="3" t="str">
        <x:v>GORE Atacama</x:v>
      </x:c>
      <x:c r="J9486" s="3" t="str">
        <x:v>Fila 58</x:v>
      </x:c>
      <x:c r="K9486" s="3" t="str">
        <x:v>Ámbito institucional declarado en las fuentes; cobertura pendiente de validación.</x:v>
      </x:c>
      <x:c r="L9486" s="3" t="str"/>
    </x:row>
    <x:row r="9487" ht="65" customHeight="1">
      <x:c r="A9487" s="3" t="str">
        <x:v>MMGI-018|INV-57</x:v>
      </x:c>
      <x:c r="B9487" s="3" t="str">
        <x:v>MMGI-018</x:v>
      </x:c>
      <x:c r="C9487" s="3" t="str">
        <x:v>Gobierno Regional de Atacama</x:v>
      </x:c>
      <x:c r="D9487" s="3"/>
      <x:c r="E9487" s="3" t="str">
        <x:v>inventario de datos</x:v>
      </x:c>
      <x:c r="F9487" s="3" t="str">
        <x:v>Dato identificado en inventario</x:v>
      </x:c>
      <x:c r="G9487" s="3" t="str">
        <x:v>La Matriz de Bienestar Humano Territorial
Responsable: DIPLADE
Año del dato: sf
Acceso: Sí Matriz de Bienestar Humano Territorial (MBHT)
Reporte: </x:v>
      </x:c>
      <x:c r="H9487" s="3" t="str">
        <x:v>Listado de datos geoespaciales generados por institución - Encuesta SNIT 2026(1).xlsx</x:v>
      </x:c>
      <x:c r="I9487" s="3" t="str">
        <x:v>GORE Atacama</x:v>
      </x:c>
      <x:c r="J9487" s="3" t="str">
        <x:v>Fila 59</x:v>
      </x:c>
      <x:c r="K9487" s="3" t="str">
        <x:v>Ámbito institucional declarado en las fuentes; cobertura pendiente de validación.</x:v>
      </x:c>
      <x:c r="L9487" s="3" t="str"/>
    </x:row>
    <x:row r="9488" ht="65" customHeight="1">
      <x:c r="A9488" s="3" t="str">
        <x:v>MMGI-018|INV-58</x:v>
      </x:c>
      <x:c r="B9488" s="3" t="str">
        <x:v>MMGI-018</x:v>
      </x:c>
      <x:c r="C9488" s="3" t="str">
        <x:v>Gobierno Regional de Atacama</x:v>
      </x:c>
      <x:c r="D9488" s="3"/>
      <x:c r="E9488" s="3" t="str">
        <x:v>inventario de datos</x:v>
      </x:c>
      <x:c r="F9488" s="3" t="str">
        <x:v>Dato identificado en inventario</x:v>
      </x:c>
      <x:c r="G9488" s="3" t="str">
        <x:v>La Matriz de Bienestar Humano Territorial
Responsable: DIPLADE
Año del dato: sf
Acceso: Sí Matriz de Bienestar Humano Territorial (MBHT)
Reporte: </x:v>
      </x:c>
      <x:c r="H9488" s="3" t="str">
        <x:v>Listado de datos geoespaciales generados por institución - Encuesta SNIT 2026(1).xlsx</x:v>
      </x:c>
      <x:c r="I9488" s="3" t="str">
        <x:v>GORE Atacama</x:v>
      </x:c>
      <x:c r="J9488" s="3" t="str">
        <x:v>Fila 60</x:v>
      </x:c>
      <x:c r="K9488" s="3" t="str">
        <x:v>Ámbito institucional declarado en las fuentes; cobertura pendiente de validación.</x:v>
      </x:c>
      <x:c r="L9488" s="3" t="str"/>
    </x:row>
    <x:row r="9489" ht="65" customHeight="1">
      <x:c r="A9489" s="3" t="str">
        <x:v>MMGI-018|INV-59</x:v>
      </x:c>
      <x:c r="B9489" s="3" t="str">
        <x:v>MMGI-018</x:v>
      </x:c>
      <x:c r="C9489" s="3" t="str">
        <x:v>Gobierno Regional de Atacama</x:v>
      </x:c>
      <x:c r="D9489" s="3"/>
      <x:c r="E9489" s="3" t="str">
        <x:v>inventario de datos</x:v>
      </x:c>
      <x:c r="F9489" s="3" t="str">
        <x:v>Dato identificado en inventario</x:v>
      </x:c>
      <x:c r="G9489" s="3" t="str">
        <x:v>Nombre de campamentos
Responsable: DIPLADE
Año del dato: 2022.0
Acceso: Sí Matriz de Bienestar Humano Territorial (MBHT)
Reporte: </x:v>
      </x:c>
      <x:c r="H9489" s="3" t="str">
        <x:v>Listado de datos geoespaciales generados por institución - Encuesta SNIT 2026(1).xlsx</x:v>
      </x:c>
      <x:c r="I9489" s="3" t="str">
        <x:v>GORE Atacama</x:v>
      </x:c>
      <x:c r="J9489" s="3" t="str">
        <x:v>Fila 61</x:v>
      </x:c>
      <x:c r="K9489" s="3" t="str">
        <x:v>Ámbito institucional declarado en las fuentes; cobertura pendiente de validación.</x:v>
      </x:c>
      <x:c r="L9489" s="3" t="str"/>
    </x:row>
    <x:row r="9490" ht="65" customHeight="1">
      <x:c r="A9490" s="3" t="str">
        <x:v>MMGI-018|INV-60</x:v>
      </x:c>
      <x:c r="B9490" s="3" t="str">
        <x:v>MMGI-018</x:v>
      </x:c>
      <x:c r="C9490" s="3" t="str">
        <x:v>Gobierno Regional de Atacama</x:v>
      </x:c>
      <x:c r="D9490" s="3"/>
      <x:c r="E9490" s="3" t="str">
        <x:v>inventario de datos</x:v>
      </x:c>
      <x:c r="F9490" s="3" t="str">
        <x:v>Dato identificado en inventario</x:v>
      </x:c>
      <x:c r="G9490" s="3" t="str">
        <x:v>Nombre de campamentos
Responsable: DIPLADE
Año del dato: 2024.0
Acceso: Sí Ministerio de Vivienda y Urbanismo (MINVU)
Reporte: </x:v>
      </x:c>
      <x:c r="H9490" s="3" t="str">
        <x:v>Listado de datos geoespaciales generados por institución - Encuesta SNIT 2026(1).xlsx</x:v>
      </x:c>
      <x:c r="I9490" s="3" t="str">
        <x:v>GORE Atacama</x:v>
      </x:c>
      <x:c r="J9490" s="3" t="str">
        <x:v>Fila 62</x:v>
      </x:c>
      <x:c r="K9490" s="3" t="str">
        <x:v>Ámbito institucional declarado en las fuentes; cobertura pendiente de validación.</x:v>
      </x:c>
      <x:c r="L9490" s="3" t="str"/>
    </x:row>
    <x:row r="9491" ht="65" customHeight="1">
      <x:c r="A9491" s="3" t="str">
        <x:v>MMGI-018|INV-61</x:v>
      </x:c>
      <x:c r="B9491" s="3" t="str">
        <x:v>MMGI-018</x:v>
      </x:c>
      <x:c r="C9491" s="3" t="str">
        <x:v>Gobierno Regional de Atacama</x:v>
      </x:c>
      <x:c r="D9491" s="3"/>
      <x:c r="E9491" s="3" t="str">
        <x:v>inventario de datos</x:v>
      </x:c>
      <x:c r="F9491" s="3" t="str">
        <x:v>Dato identificado en inventario</x:v>
      </x:c>
      <x:c r="G9491" s="3" t="str">
        <x:v>Información de plazas y su áreas
Responsable: DIPLADE
Año del dato: 2023.0
Acceso: Sí Ministerio de Vivienda y Urbanismo (MINVU)
Reporte: </x:v>
      </x:c>
      <x:c r="H9491" s="3" t="str">
        <x:v>Listado de datos geoespaciales generados por institución - Encuesta SNIT 2026(1).xlsx</x:v>
      </x:c>
      <x:c r="I9491" s="3" t="str">
        <x:v>GORE Atacama</x:v>
      </x:c>
      <x:c r="J9491" s="3" t="str">
        <x:v>Fila 63</x:v>
      </x:c>
      <x:c r="K9491" s="3" t="str">
        <x:v>Ámbito institucional declarado en las fuentes; cobertura pendiente de validación.</x:v>
      </x:c>
      <x:c r="L9491" s="3" t="str"/>
    </x:row>
    <x:row r="9492" ht="65" customHeight="1">
      <x:c r="A9492" s="3" t="str">
        <x:v>MMGI-018|INV-62</x:v>
      </x:c>
      <x:c r="B9492" s="3" t="str">
        <x:v>MMGI-018</x:v>
      </x:c>
      <x:c r="C9492" s="3" t="str">
        <x:v>Gobierno Regional de Atacama</x:v>
      </x:c>
      <x:c r="D9492" s="3"/>
      <x:c r="E9492" s="3" t="str">
        <x:v>inventario de datos</x:v>
      </x:c>
      <x:c r="F9492" s="3" t="str">
        <x:v>Dato identificado en inventario</x:v>
      </x:c>
      <x:c r="G9492" s="3" t="str">
        <x:v>Declaraciones de agotamiento de aguas superficiales
Responsable: DIPLADE
Año del dato: sf
Acceso: Sí Dirección General de Aguas (DGA)
Reporte: </x:v>
      </x:c>
      <x:c r="H9492" s="3" t="str">
        <x:v>Listado de datos geoespaciales generados por institución - Encuesta SNIT 2026(1).xlsx</x:v>
      </x:c>
      <x:c r="I9492" s="3" t="str">
        <x:v>GORE Atacama</x:v>
      </x:c>
      <x:c r="J9492" s="3" t="str">
        <x:v>Fila 64</x:v>
      </x:c>
      <x:c r="K9492" s="3" t="str">
        <x:v>Ámbito institucional declarado en las fuentes; cobertura pendiente de validación.</x:v>
      </x:c>
      <x:c r="L9492" s="3" t="str"/>
    </x:row>
    <x:row r="9493" ht="65" customHeight="1">
      <x:c r="A9493" s="3" t="str">
        <x:v>MMGI-018|INV-63</x:v>
      </x:c>
      <x:c r="B9493" s="3" t="str">
        <x:v>MMGI-018</x:v>
      </x:c>
      <x:c r="C9493" s="3" t="str">
        <x:v>Gobierno Regional de Atacama</x:v>
      </x:c>
      <x:c r="D9493" s="3"/>
      <x:c r="E9493" s="3" t="str">
        <x:v>inventario de datos</x:v>
      </x:c>
      <x:c r="F9493" s="3" t="str">
        <x:v>Dato identificado en inventario</x:v>
      </x:c>
      <x:c r="G9493" s="3" t="str">
        <x:v>Información de cuencas por provincia
Responsable: DIPLADE
Año del dato: sf
Acceso: Sí Dirección General de Aguas (DGA)
Reporte: </x:v>
      </x:c>
      <x:c r="H9493" s="3" t="str">
        <x:v>Listado de datos geoespaciales generados por institución - Encuesta SNIT 2026(1).xlsx</x:v>
      </x:c>
      <x:c r="I9493" s="3" t="str">
        <x:v>GORE Atacama</x:v>
      </x:c>
      <x:c r="J9493" s="3" t="str">
        <x:v>Fila 65</x:v>
      </x:c>
      <x:c r="K9493" s="3" t="str">
        <x:v>Ámbito institucional declarado en las fuentes; cobertura pendiente de validación.</x:v>
      </x:c>
      <x:c r="L9493" s="3" t="str"/>
    </x:row>
    <x:row r="9494" ht="65" customHeight="1">
      <x:c r="A9494" s="3" t="str">
        <x:v>MMGI-018|INV-64</x:v>
      </x:c>
      <x:c r="B9494" s="3" t="str">
        <x:v>MMGI-018</x:v>
      </x:c>
      <x:c r="C9494" s="3" t="str">
        <x:v>Gobierno Regional de Atacama</x:v>
      </x:c>
      <x:c r="D9494" s="3"/>
      <x:c r="E9494" s="3" t="str">
        <x:v>inventario de datos</x:v>
      </x:c>
      <x:c r="F9494" s="3" t="str">
        <x:v>Dato identificado en inventario</x:v>
      </x:c>
      <x:c r="G9494" s="3" t="str">
        <x:v>Agua Potable Rural
Responsable: DIPLADE
Año del dato: sf
Acceso: Sí Dirección General de Aguas (DGA)
Reporte: </x:v>
      </x:c>
      <x:c r="H9494" s="3" t="str">
        <x:v>Listado de datos geoespaciales generados por institución - Encuesta SNIT 2026(1).xlsx</x:v>
      </x:c>
      <x:c r="I9494" s="3" t="str">
        <x:v>GORE Atacama</x:v>
      </x:c>
      <x:c r="J9494" s="3" t="str">
        <x:v>Fila 66</x:v>
      </x:c>
      <x:c r="K9494" s="3" t="str">
        <x:v>Ámbito institucional declarado en las fuentes; cobertura pendiente de validación.</x:v>
      </x:c>
      <x:c r="L9494" s="3" t="str"/>
    </x:row>
    <x:row r="9495" ht="65" customHeight="1">
      <x:c r="A9495" s="3" t="str">
        <x:v>MMGI-018|INV-65</x:v>
      </x:c>
      <x:c r="B9495" s="3" t="str">
        <x:v>MMGI-018</x:v>
      </x:c>
      <x:c r="C9495" s="3" t="str">
        <x:v>Gobierno Regional de Atacama</x:v>
      </x:c>
      <x:c r="D9495" s="3"/>
      <x:c r="E9495" s="3" t="str">
        <x:v>inventario de datos</x:v>
      </x:c>
      <x:c r="F9495" s="3" t="str">
        <x:v>Dato identificado en inventario</x:v>
      </x:c>
      <x:c r="G9495" s="3" t="str">
        <x:v>Información de canales y sus nombres
Responsable: DIPLADE
Año del dato: sf
Acceso: Sí Dirección General de Aguas (DGA)
Reporte: </x:v>
      </x:c>
      <x:c r="H9495" s="3" t="str">
        <x:v>Listado de datos geoespaciales generados por institución - Encuesta SNIT 2026(1).xlsx</x:v>
      </x:c>
      <x:c r="I9495" s="3" t="str">
        <x:v>GORE Atacama</x:v>
      </x:c>
      <x:c r="J9495" s="3" t="str">
        <x:v>Fila 67</x:v>
      </x:c>
      <x:c r="K9495" s="3" t="str">
        <x:v>Ámbito institucional declarado en las fuentes; cobertura pendiente de validación.</x:v>
      </x:c>
      <x:c r="L9495" s="3" t="str"/>
    </x:row>
    <x:row r="9496" ht="65" customHeight="1">
      <x:c r="A9496" s="3" t="str">
        <x:v>MMGI-018|INV-66</x:v>
      </x:c>
      <x:c r="B9496" s="3" t="str">
        <x:v>MMGI-018</x:v>
      </x:c>
      <x:c r="C9496" s="3" t="str">
        <x:v>Gobierno Regional de Atacama</x:v>
      </x:c>
      <x:c r="D9496" s="3"/>
      <x:c r="E9496" s="3" t="str">
        <x:v>inventario de datos</x:v>
      </x:c>
      <x:c r="F9496" s="3" t="str">
        <x:v>Dato identificado en inventario</x:v>
      </x:c>
      <x:c r="G9496" s="3" t="str">
        <x:v>Información productiva y su respectivo lugar
Responsable: DIPLADE
Año del dato: sf
Acceso: Sí Ministerio de Vivienda y Urbanismo (MINVU)
Reporte: </x:v>
      </x:c>
      <x:c r="H9496" s="3" t="str">
        <x:v>Listado de datos geoespaciales generados por institución - Encuesta SNIT 2026(1).xlsx</x:v>
      </x:c>
      <x:c r="I9496" s="3" t="str">
        <x:v>GORE Atacama</x:v>
      </x:c>
      <x:c r="J9496" s="3" t="str">
        <x:v>Fila 68</x:v>
      </x:c>
      <x:c r="K9496" s="3" t="str">
        <x:v>Ámbito institucional declarado en las fuentes; cobertura pendiente de validación.</x:v>
      </x:c>
      <x:c r="L9496" s="3" t="str"/>
    </x:row>
    <x:row r="9497" ht="65" customHeight="1">
      <x:c r="A9497" s="3" t="str">
        <x:v>MMGI-018|INV-67</x:v>
      </x:c>
      <x:c r="B9497" s="3" t="str">
        <x:v>MMGI-018</x:v>
      </x:c>
      <x:c r="C9497" s="3" t="str">
        <x:v>Gobierno Regional de Atacama</x:v>
      </x:c>
      <x:c r="D9497" s="3"/>
      <x:c r="E9497" s="3" t="str">
        <x:v>inventario de datos</x:v>
      </x:c>
      <x:c r="F9497" s="3" t="str">
        <x:v>Dato identificado en inventario</x:v>
      </x:c>
      <x:c r="G9497" s="3" t="str">
        <x:v>Información productiva y su respectivo lugar
Responsable: DIPLADE
Año del dato: sf
Acceso: Sí Ministerio de Vivienda y Urbanismo (MINVU)
Reporte: </x:v>
      </x:c>
      <x:c r="H9497" s="3" t="str">
        <x:v>Listado de datos geoespaciales generados por institución - Encuesta SNIT 2026(1).xlsx</x:v>
      </x:c>
      <x:c r="I9497" s="3" t="str">
        <x:v>GORE Atacama</x:v>
      </x:c>
      <x:c r="J9497" s="3" t="str">
        <x:v>Fila 69</x:v>
      </x:c>
      <x:c r="K9497" s="3" t="str">
        <x:v>Ámbito institucional declarado en las fuentes; cobertura pendiente de validación.</x:v>
      </x:c>
      <x:c r="L9497" s="3" t="str"/>
    </x:row>
    <x:row r="9498" ht="65" customHeight="1">
      <x:c r="A9498" s="3" t="str">
        <x:v>MMGI-018|INV-68</x:v>
      </x:c>
      <x:c r="B9498" s="3" t="str">
        <x:v>MMGI-018</x:v>
      </x:c>
      <x:c r="C9498" s="3" t="str">
        <x:v>Gobierno Regional de Atacama</x:v>
      </x:c>
      <x:c r="D9498" s="3"/>
      <x:c r="E9498" s="3" t="str">
        <x:v>inventario de datos</x:v>
      </x:c>
      <x:c r="F9498" s="3" t="str">
        <x:v>Dato identificado en inventario</x:v>
      </x:c>
      <x:c r="G9498" s="3" t="str">
        <x:v>Información productiva y su respectivo lugar
Responsable: DIPLADE
Año del dato: sf
Acceso: Sí Ministerio de Vivienda y Urbanismo (MINVU)
Reporte: </x:v>
      </x:c>
      <x:c r="H9498" s="3" t="str">
        <x:v>Listado de datos geoespaciales generados por institución - Encuesta SNIT 2026(1).xlsx</x:v>
      </x:c>
      <x:c r="I9498" s="3" t="str">
        <x:v>GORE Atacama</x:v>
      </x:c>
      <x:c r="J9498" s="3" t="str">
        <x:v>Fila 70</x:v>
      </x:c>
      <x:c r="K9498" s="3" t="str">
        <x:v>Ámbito institucional declarado en las fuentes; cobertura pendiente de validación.</x:v>
      </x:c>
      <x:c r="L9498" s="3" t="str"/>
    </x:row>
    <x:row r="9499" ht="65" customHeight="1">
      <x:c r="A9499" s="3" t="str">
        <x:v>MMGI-018|INV-69</x:v>
      </x:c>
      <x:c r="B9499" s="3" t="str">
        <x:v>MMGI-018</x:v>
      </x:c>
      <x:c r="C9499" s="3" t="str">
        <x:v>Gobierno Regional de Atacama</x:v>
      </x:c>
      <x:c r="D9499" s="3"/>
      <x:c r="E9499" s="3" t="str">
        <x:v>inventario de datos</x:v>
      </x:c>
      <x:c r="F9499" s="3" t="str">
        <x:v>Dato identificado en inventario</x:v>
      </x:c>
      <x:c r="G9499" s="3" t="str">
        <x:v>Información productiva y su respectivo lugar
Responsable: DIPLADE
Año del dato: sf
Acceso: Sí Ministerio de Vivienda y Urbanismo (MINVU)
Reporte: </x:v>
      </x:c>
      <x:c r="H9499" s="3" t="str">
        <x:v>Listado de datos geoespaciales generados por institución - Encuesta SNIT 2026(1).xlsx</x:v>
      </x:c>
      <x:c r="I9499" s="3" t="str">
        <x:v>GORE Atacama</x:v>
      </x:c>
      <x:c r="J9499" s="3" t="str">
        <x:v>Fila 71</x:v>
      </x:c>
      <x:c r="K9499" s="3" t="str">
        <x:v>Ámbito institucional declarado en las fuentes; cobertura pendiente de validación.</x:v>
      </x:c>
      <x:c r="L9499" s="3" t="str"/>
    </x:row>
    <x:row r="9500" ht="65" customHeight="1">
      <x:c r="A9500" s="3" t="str">
        <x:v>MMGI-018|INV-70</x:v>
      </x:c>
      <x:c r="B9500" s="3" t="str">
        <x:v>MMGI-018</x:v>
      </x:c>
      <x:c r="C9500" s="3" t="str">
        <x:v>Gobierno Regional de Atacama</x:v>
      </x:c>
      <x:c r="D9500" s="3"/>
      <x:c r="E9500" s="3" t="str">
        <x:v>inventario de datos</x:v>
      </x:c>
      <x:c r="F9500" s="3" t="str">
        <x:v>Dato identificado en inventario</x:v>
      </x:c>
      <x:c r="G9500" s="3" t="str">
        <x:v>Tipo de residencial en huasco
Responsable: DIPLADE
Año del dato: 2021.0
Acceso: Sí Ministerio de Vivienda y Urbanismo (MINVU)
Reporte: </x:v>
      </x:c>
      <x:c r="H9500" s="3" t="str">
        <x:v>Listado de datos geoespaciales generados por institución - Encuesta SNIT 2026(1).xlsx</x:v>
      </x:c>
      <x:c r="I9500" s="3" t="str">
        <x:v>GORE Atacama</x:v>
      </x:c>
      <x:c r="J9500" s="3" t="str">
        <x:v>Fila 72</x:v>
      </x:c>
      <x:c r="K9500" s="3" t="str">
        <x:v>Ámbito institucional declarado en las fuentes; cobertura pendiente de validación.</x:v>
      </x:c>
      <x:c r="L9500" s="3" t="str"/>
    </x:row>
    <x:row r="9501" ht="65" customHeight="1">
      <x:c r="A9501" s="3" t="str">
        <x:v>MMGI-018|INV-71</x:v>
      </x:c>
      <x:c r="B9501" s="3" t="str">
        <x:v>MMGI-018</x:v>
      </x:c>
      <x:c r="C9501" s="3" t="str">
        <x:v>Gobierno Regional de Atacama</x:v>
      </x:c>
      <x:c r="D9501" s="3"/>
      <x:c r="E9501" s="3" t="str">
        <x:v>inventario de datos</x:v>
      </x:c>
      <x:c r="F9501" s="3" t="str">
        <x:v>Dato identificado en inventario</x:v>
      </x:c>
      <x:c r="G9501" s="3" t="str">
        <x:v>Nombre de sitio e instrumento regulador comunal
Responsable: DIPLADE
Año del dato: sf
Acceso: Sí Municipios / MINVU
Reporte: </x:v>
      </x:c>
      <x:c r="H9501" s="3" t="str">
        <x:v>Listado de datos geoespaciales generados por institución - Encuesta SNIT 2026(1).xlsx</x:v>
      </x:c>
      <x:c r="I9501" s="3" t="str">
        <x:v>GORE Atacama</x:v>
      </x:c>
      <x:c r="J9501" s="3" t="str">
        <x:v>Fila 73</x:v>
      </x:c>
      <x:c r="K9501" s="3" t="str">
        <x:v>Ámbito institucional declarado en las fuentes; cobertura pendiente de validación.</x:v>
      </x:c>
      <x:c r="L9501" s="3" t="str"/>
    </x:row>
    <x:row r="9502" ht="65" customHeight="1">
      <x:c r="A9502" s="3" t="str">
        <x:v>MMGI-018|INV-72</x:v>
      </x:c>
      <x:c r="B9502" s="3" t="str">
        <x:v>MMGI-018</x:v>
      </x:c>
      <x:c r="C9502" s="3" t="str">
        <x:v>Gobierno Regional de Atacama</x:v>
      </x:c>
      <x:c r="D9502" s="3"/>
      <x:c r="E9502" s="3" t="str">
        <x:v>inventario de datos</x:v>
      </x:c>
      <x:c r="F9502" s="3" t="str">
        <x:v>Dato identificado en inventario</x:v>
      </x:c>
      <x:c r="G9502" s="3" t="str">
        <x:v>Tipo y cantidad de vivienda
Responsable: DIPLADE
Año del dato: sf
Acceso: Sí Centro de estudios de ciudad y territorio (CECT)/MINVU
Reporte: </x:v>
      </x:c>
      <x:c r="H9502" s="3" t="str">
        <x:v>Listado de datos geoespaciales generados por institución - Encuesta SNIT 2026(1).xlsx</x:v>
      </x:c>
      <x:c r="I9502" s="3" t="str">
        <x:v>GORE Atacama</x:v>
      </x:c>
      <x:c r="J9502" s="3" t="str">
        <x:v>Fila 74</x:v>
      </x:c>
      <x:c r="K9502" s="3" t="str">
        <x:v>Ámbito institucional declarado en las fuentes; cobertura pendiente de validación.</x:v>
      </x:c>
      <x:c r="L9502" s="3" t="str"/>
    </x:row>
    <x:row r="9503" ht="65" customHeight="1">
      <x:c r="A9503" s="3" t="str">
        <x:v>MMGI-018|INV-73</x:v>
      </x:c>
      <x:c r="B9503" s="3" t="str">
        <x:v>MMGI-018</x:v>
      </x:c>
      <x:c r="C9503" s="3" t="str">
        <x:v>Gobierno Regional de Atacama</x:v>
      </x:c>
      <x:c r="D9503" s="3"/>
      <x:c r="E9503" s="3" t="str">
        <x:v>inventario de datos</x:v>
      </x:c>
      <x:c r="F9503" s="3" t="str">
        <x:v>Dato identificado en inventario</x:v>
      </x:c>
      <x:c r="G9503" s="3" t="str">
        <x:v>Nombre de minera, faena, recurso, entre otras
Responsable: DIPLADE
Año del dato: 2023.0
Acceso: Sí Servicio Nacional de Geología y Minería (SERNAGEOMIN)
Reporte: </x:v>
      </x:c>
      <x:c r="H9503" s="3" t="str">
        <x:v>Listado de datos geoespaciales generados por institución - Encuesta SNIT 2026(1).xlsx</x:v>
      </x:c>
      <x:c r="I9503" s="3" t="str">
        <x:v>GORE Atacama</x:v>
      </x:c>
      <x:c r="J9503" s="3" t="str">
        <x:v>Fila 75</x:v>
      </x:c>
      <x:c r="K9503" s="3" t="str">
        <x:v>Ámbito institucional declarado en las fuentes; cobertura pendiente de validación.</x:v>
      </x:c>
      <x:c r="L9503" s="3" t="str"/>
    </x:row>
    <x:row r="9504" ht="65" customHeight="1">
      <x:c r="A9504" s="3" t="str">
        <x:v>MMGI-018|INV-74</x:v>
      </x:c>
      <x:c r="B9504" s="3" t="str">
        <x:v>MMGI-018</x:v>
      </x:c>
      <x:c r="C9504" s="3" t="str">
        <x:v>Gobierno Regional de Atacama</x:v>
      </x:c>
      <x:c r="D9504" s="3"/>
      <x:c r="E9504" s="3" t="str">
        <x:v>inventario de datos</x:v>
      </x:c>
      <x:c r="F9504" s="3" t="str">
        <x:v>Dato identificado en inventario</x:v>
      </x:c>
      <x:c r="G9504" s="3" t="str">
        <x:v>Tipo, ubicación y objeto de señaletica
Responsable: DIPLADE
Año del dato: sf
Acceso: Sí Sin información
Reporte: </x:v>
      </x:c>
      <x:c r="H9504" s="3" t="str">
        <x:v>Listado de datos geoespaciales generados por institución - Encuesta SNIT 2026(1).xlsx</x:v>
      </x:c>
      <x:c r="I9504" s="3" t="str">
        <x:v>GORE Atacama</x:v>
      </x:c>
      <x:c r="J9504" s="3" t="str">
        <x:v>Fila 76</x:v>
      </x:c>
      <x:c r="K9504" s="3" t="str">
        <x:v>Ámbito institucional declarado en las fuentes; cobertura pendiente de validación.</x:v>
      </x:c>
      <x:c r="L9504" s="3" t="str"/>
    </x:row>
    <x:row r="9505" ht="65" customHeight="1">
      <x:c r="A9505" s="3" t="str">
        <x:v>MMGI-018|INV-75</x:v>
      </x:c>
      <x:c r="B9505" s="3" t="str">
        <x:v>MMGI-018</x:v>
      </x:c>
      <x:c r="C9505" s="3" t="str">
        <x:v>Gobierno Regional de Atacama</x:v>
      </x:c>
      <x:c r="D9505" s="3"/>
      <x:c r="E9505" s="3" t="str">
        <x:v>inventario de datos</x:v>
      </x:c>
      <x:c r="F9505" s="3" t="str">
        <x:v>Dato identificado en inventario</x:v>
      </x:c>
      <x:c r="G9505" s="3" t="str">
        <x:v>Puntos de localidades aisladas y su condición
Responsable: DIPLADE
Año del dato: sf
Acceso: Sí Subsecretaría de Desarrollo Regional y Administrativo (Subdere)
Reporte: </x:v>
      </x:c>
      <x:c r="H9505" s="3" t="str">
        <x:v>Listado de datos geoespaciales generados por institución - Encuesta SNIT 2026(1).xlsx</x:v>
      </x:c>
      <x:c r="I9505" s="3" t="str">
        <x:v>GORE Atacama</x:v>
      </x:c>
      <x:c r="J9505" s="3" t="str">
        <x:v>Fila 77</x:v>
      </x:c>
      <x:c r="K9505" s="3" t="str">
        <x:v>Ámbito institucional declarado en las fuentes; cobertura pendiente de validación.</x:v>
      </x:c>
      <x:c r="L9505" s="3" t="str"/>
    </x:row>
    <x:row r="9506" ht="65" customHeight="1">
      <x:c r="A9506" s="3" t="str">
        <x:v>MMGI-018|INV-76</x:v>
      </x:c>
      <x:c r="B9506" s="3" t="str">
        <x:v>MMGI-018</x:v>
      </x:c>
      <x:c r="C9506" s="3" t="str">
        <x:v>Gobierno Regional de Atacama</x:v>
      </x:c>
      <x:c r="D9506" s="3"/>
      <x:c r="E9506" s="3" t="str">
        <x:v>inventario de datos</x:v>
      </x:c>
      <x:c r="F9506" s="3" t="str">
        <x:v>Dato identificado en inventario</x:v>
      </x:c>
      <x:c r="G9506" s="3" t="str">
        <x:v>Sectores de tomas, con número de viviendas por sector
Responsable: DIPLADE
Año del dato: sf
Acceso: Sí Ministerio de Bienes Nacionales
Reporte: </x:v>
      </x:c>
      <x:c r="H9506" s="3" t="str">
        <x:v>Listado de datos geoespaciales generados por institución - Encuesta SNIT 2026(1).xlsx</x:v>
      </x:c>
      <x:c r="I9506" s="3" t="str">
        <x:v>GORE Atacama</x:v>
      </x:c>
      <x:c r="J9506" s="3" t="str">
        <x:v>Fila 78</x:v>
      </x:c>
      <x:c r="K9506" s="3" t="str">
        <x:v>Ámbito institucional declarado en las fuentes; cobertura pendiente de validación.</x:v>
      </x:c>
      <x:c r="L9506" s="3" t="str"/>
    </x:row>
    <x:row r="9507" ht="65" customHeight="1">
      <x:c r="A9507" s="3" t="str">
        <x:v>MMGI-018|INV-77</x:v>
      </x:c>
      <x:c r="B9507" s="3" t="str">
        <x:v>MMGI-018</x:v>
      </x:c>
      <x:c r="C9507" s="3" t="str">
        <x:v>Gobierno Regional de Atacama</x:v>
      </x:c>
      <x:c r="D9507" s="3"/>
      <x:c r="E9507" s="3" t="str">
        <x:v>inventario de datos</x:v>
      </x:c>
      <x:c r="F9507" s="3" t="str">
        <x:v>Dato identificado en inventario</x:v>
      </x:c>
      <x:c r="G9507" s="3" t="str">
        <x:v>Nombre de sitios
Responsable: DIPLADE
Año del dato: sf
Acceso: Sí Sin información
Reporte: </x:v>
      </x:c>
      <x:c r="H9507" s="3" t="str">
        <x:v>Listado de datos geoespaciales generados por institución - Encuesta SNIT 2026(1).xlsx</x:v>
      </x:c>
      <x:c r="I9507" s="3" t="str">
        <x:v>GORE Atacama</x:v>
      </x:c>
      <x:c r="J9507" s="3" t="str">
        <x:v>Fila 79</x:v>
      </x:c>
      <x:c r="K9507" s="3" t="str">
        <x:v>Ámbito institucional declarado en las fuentes; cobertura pendiente de validación.</x:v>
      </x:c>
      <x:c r="L9507" s="3" t="str"/>
    </x:row>
    <x:row r="9508" ht="65" customHeight="1">
      <x:c r="A9508" s="3" t="str">
        <x:v>MMGI-018|INV-78</x:v>
      </x:c>
      <x:c r="B9508" s="3" t="str">
        <x:v>MMGI-018</x:v>
      </x:c>
      <x:c r="C9508" s="3" t="str">
        <x:v>Gobierno Regional de Atacama</x:v>
      </x:c>
      <x:c r="D9508" s="3"/>
      <x:c r="E9508" s="3" t="str">
        <x:v>inventario de datos</x:v>
      </x:c>
      <x:c r="F9508" s="3" t="str">
        <x:v>Dato identificado en inventario</x:v>
      </x:c>
      <x:c r="G9508" s="3" t="str">
        <x:v>Puntos de los lugares de cada vértice con la descripción del lugar
Responsable: DIPLADE
Año del dato: sf
Acceso: Sí Sin información
Reporte: </x:v>
      </x:c>
      <x:c r="H9508" s="3" t="str">
        <x:v>Listado de datos geoespaciales generados por institución - Encuesta SNIT 2026(1).xlsx</x:v>
      </x:c>
      <x:c r="I9508" s="3" t="str">
        <x:v>GORE Atacama</x:v>
      </x:c>
      <x:c r="J9508" s="3" t="str">
        <x:v>Fila 80</x:v>
      </x:c>
      <x:c r="K9508" s="3" t="str">
        <x:v>Ámbito institucional declarado en las fuentes; cobertura pendiente de validación.</x:v>
      </x:c>
      <x:c r="L9508" s="3" t="str"/>
    </x:row>
    <x:row r="9509" ht="65" customHeight="1">
      <x:c r="A9509" s="3" t="str">
        <x:v>MMGI-018|INV-79</x:v>
      </x:c>
      <x:c r="B9509" s="3" t="str">
        <x:v>MMGI-018</x:v>
      </x:c>
      <x:c r="C9509" s="3" t="str">
        <x:v>Gobierno Regional de Atacama</x:v>
      </x:c>
      <x:c r="D9509" s="3"/>
      <x:c r="E9509" s="3" t="str">
        <x:v>inventario de datos</x:v>
      </x:c>
      <x:c r="F9509" s="3" t="str">
        <x:v>Dato identificado en inventario</x:v>
      </x:c>
      <x:c r="G9509" s="3" t="str">
        <x:v>Líneas de alta marea, con nombre de cada playa
Responsable: DIPLADE
Año del dato: 2016.0
Acceso: Sí Subsecretaría para las Fuerzas Armadas
Reporte: </x:v>
      </x:c>
      <x:c r="H9509" s="3" t="str">
        <x:v>Listado de datos geoespaciales generados por institución - Encuesta SNIT 2026(1).xlsx</x:v>
      </x:c>
      <x:c r="I9509" s="3" t="str">
        <x:v>GORE Atacama</x:v>
      </x:c>
      <x:c r="J9509" s="3" t="str">
        <x:v>Fila 81</x:v>
      </x:c>
      <x:c r="K9509" s="3" t="str">
        <x:v>Ámbito institucional declarado en las fuentes; cobertura pendiente de validación.</x:v>
      </x:c>
      <x:c r="L9509" s="3" t="str"/>
    </x:row>
    <x:row r="9510" ht="65" customHeight="1">
      <x:c r="A9510" s="3" t="str">
        <x:v>MMGI-018|INV-80</x:v>
      </x:c>
      <x:c r="B9510" s="3" t="str">
        <x:v>MMGI-018</x:v>
      </x:c>
      <x:c r="C9510" s="3" t="str">
        <x:v>Gobierno Regional de Atacama</x:v>
      </x:c>
      <x:c r="D9510" s="3"/>
      <x:c r="E9510" s="3" t="str">
        <x:v>inventario de datos</x:v>
      </x:c>
      <x:c r="F9510" s="3" t="str">
        <x:v>Dato identificado en inventario</x:v>
      </x:c>
      <x:c r="G9510" s="3" t="str">
        <x:v>Líneas de alta marea, con nombre de cada playa
Responsable: DIPLADE
Año del dato: 2016.0
Acceso: Sí Subsecretaría para las Fuerzas Armadas
Reporte: </x:v>
      </x:c>
      <x:c r="H9510" s="3" t="str">
        <x:v>Listado de datos geoespaciales generados por institución - Encuesta SNIT 2026(1).xlsx</x:v>
      </x:c>
      <x:c r="I9510" s="3" t="str">
        <x:v>GORE Atacama</x:v>
      </x:c>
      <x:c r="J9510" s="3" t="str">
        <x:v>Fila 82</x:v>
      </x:c>
      <x:c r="K9510" s="3" t="str">
        <x:v>Ámbito institucional declarado en las fuentes; cobertura pendiente de validación.</x:v>
      </x:c>
      <x:c r="L9510" s="3" t="str"/>
    </x:row>
    <x:row r="9511" ht="65" customHeight="1">
      <x:c r="A9511" s="3" t="str">
        <x:v>MMGI-018|INV-81</x:v>
      </x:c>
      <x:c r="B9511" s="3" t="str">
        <x:v>MMGI-018</x:v>
      </x:c>
      <x:c r="C9511" s="3" t="str">
        <x:v>Gobierno Regional de Atacama</x:v>
      </x:c>
      <x:c r="D9511" s="3"/>
      <x:c r="E9511" s="3" t="str">
        <x:v>inventario de datos</x:v>
      </x:c>
      <x:c r="F9511" s="3" t="str">
        <x:v>Dato identificado en inventario</x:v>
      </x:c>
      <x:c r="G9511" s="3" t="str">
        <x:v>Número de aptitud hídrica
Responsable: DIPLADE
Año del dato: sf
Acceso: Sí Ministerio de Agricultura (MINAGRI)
Reporte: </x:v>
      </x:c>
      <x:c r="H9511" s="3" t="str">
        <x:v>Listado de datos geoespaciales generados por institución - Encuesta SNIT 2026(1).xlsx</x:v>
      </x:c>
      <x:c r="I9511" s="3" t="str">
        <x:v>GORE Atacama</x:v>
      </x:c>
      <x:c r="J9511" s="3" t="str">
        <x:v>Fila 83</x:v>
      </x:c>
      <x:c r="K9511" s="3" t="str">
        <x:v>Ámbito institucional declarado en las fuentes; cobertura pendiente de validación.</x:v>
      </x:c>
      <x:c r="L9511" s="3" t="str"/>
    </x:row>
    <x:row r="9512" ht="65" customHeight="1">
      <x:c r="A9512" s="3" t="str">
        <x:v>MMGI-018|INV-82</x:v>
      </x:c>
      <x:c r="B9512" s="3" t="str">
        <x:v>MMGI-018</x:v>
      </x:c>
      <x:c r="C9512" s="3" t="str">
        <x:v>Gobierno Regional de Atacama</x:v>
      </x:c>
      <x:c r="D9512" s="3"/>
      <x:c r="E9512" s="3" t="str">
        <x:v>inventario de datos</x:v>
      </x:c>
      <x:c r="F9512" s="3" t="str">
        <x:v>Dato identificado en inventario</x:v>
      </x:c>
      <x:c r="G9512" s="3" t="str">
        <x:v>Uso actual de suelo
Responsable: DIPLADE
Año del dato: sf
Acceso: Sí Sin información
Reporte: </x:v>
      </x:c>
      <x:c r="H9512" s="3" t="str">
        <x:v>Listado de datos geoespaciales generados por institución - Encuesta SNIT 2026(1).xlsx</x:v>
      </x:c>
      <x:c r="I9512" s="3" t="str">
        <x:v>GORE Atacama</x:v>
      </x:c>
      <x:c r="J9512" s="3" t="str">
        <x:v>Fila 84</x:v>
      </x:c>
      <x:c r="K9512" s="3" t="str">
        <x:v>Ámbito institucional declarado en las fuentes; cobertura pendiente de validación.</x:v>
      </x:c>
      <x:c r="L9512" s="3" t="str"/>
    </x:row>
    <x:row r="9513" ht="65" customHeight="1">
      <x:c r="A9513" s="3" t="str">
        <x:v>MMGI-018|INV-83</x:v>
      </x:c>
      <x:c r="B9513" s="3" t="str">
        <x:v>MMGI-018</x:v>
      </x:c>
      <x:c r="C9513" s="3" t="str">
        <x:v>Gobierno Regional de Atacama</x:v>
      </x:c>
      <x:c r="D9513" s="3"/>
      <x:c r="E9513" s="3" t="str">
        <x:v>inventario de datos</x:v>
      </x:c>
      <x:c r="F9513" s="3" t="str">
        <x:v>Dato identificado en inventario</x:v>
      </x:c>
      <x:c r="G9513" s="3" t="str">
        <x:v>Identificación de altas cumbres
Responsable: DIPLADE
Año del dato: sf
Acceso: Sí Sin información
Reporte: </x:v>
      </x:c>
      <x:c r="H9513" s="3" t="str">
        <x:v>Listado de datos geoespaciales generados por institución - Encuesta SNIT 2026(1).xlsx</x:v>
      </x:c>
      <x:c r="I9513" s="3" t="str">
        <x:v>GORE Atacama</x:v>
      </x:c>
      <x:c r="J9513" s="3" t="str">
        <x:v>Fila 85</x:v>
      </x:c>
      <x:c r="K9513" s="3" t="str">
        <x:v>Ámbito institucional declarado en las fuentes; cobertura pendiente de validación.</x:v>
      </x:c>
      <x:c r="L9513" s="3" t="str"/>
    </x:row>
    <x:row r="9514" ht="65" customHeight="1">
      <x:c r="A9514" s="3" t="str">
        <x:v>MMGI-018|INV-84</x:v>
      </x:c>
      <x:c r="B9514" s="3" t="str">
        <x:v>MMGI-018</x:v>
      </x:c>
      <x:c r="C9514" s="3" t="str">
        <x:v>Gobierno Regional de Atacama</x:v>
      </x:c>
      <x:c r="D9514" s="3"/>
      <x:c r="E9514" s="3" t="str">
        <x:v>inventario de datos</x:v>
      </x:c>
      <x:c r="F9514" s="3" t="str">
        <x:v>Dato identificado en inventario</x:v>
      </x:c>
      <x:c r="G9514" s="3" t="str">
        <x:v>Nombre de la comuna, región, provincia, ley, número de lote y área
Responsable: DIPLADE
Año del dato: sf
Acceso: Sí Sin información
Reporte: </x:v>
      </x:c>
      <x:c r="H9514" s="3" t="str">
        <x:v>Listado de datos geoespaciales generados por institución - Encuesta SNIT 2026(1).xlsx</x:v>
      </x:c>
      <x:c r="I9514" s="3" t="str">
        <x:v>GORE Atacama</x:v>
      </x:c>
      <x:c r="J9514" s="3" t="str">
        <x:v>Fila 86</x:v>
      </x:c>
      <x:c r="K9514" s="3" t="str">
        <x:v>Ámbito institucional declarado en las fuentes; cobertura pendiente de validación.</x:v>
      </x:c>
      <x:c r="L9514" s="3" t="str"/>
    </x:row>
    <x:row r="9515" ht="65" customHeight="1">
      <x:c r="A9515" s="3" t="str">
        <x:v>MMGI-018|INV-85</x:v>
      </x:c>
      <x:c r="B9515" s="3" t="str">
        <x:v>MMGI-018</x:v>
      </x:c>
      <x:c r="C9515" s="3" t="str">
        <x:v>Gobierno Regional de Atacama</x:v>
      </x:c>
      <x:c r="D9515" s="3"/>
      <x:c r="E9515" s="3" t="str">
        <x:v>inventario de datos</x:v>
      </x:c>
      <x:c r="F9515" s="3" t="str">
        <x:v>Dato identificado en inventario</x:v>
      </x:c>
      <x:c r="G9515" s="3" t="str">
        <x:v>Nombre de energía renovable
Responsable: DIPLADE
Año del dato: sf
Acceso: Sí Sin información
Reporte: </x:v>
      </x:c>
      <x:c r="H9515" s="3" t="str">
        <x:v>Listado de datos geoespaciales generados por institución - Encuesta SNIT 2026(1).xlsx</x:v>
      </x:c>
      <x:c r="I9515" s="3" t="str">
        <x:v>GORE Atacama</x:v>
      </x:c>
      <x:c r="J9515" s="3" t="str">
        <x:v>Fila 87</x:v>
      </x:c>
      <x:c r="K9515" s="3" t="str">
        <x:v>Ámbito institucional declarado en las fuentes; cobertura pendiente de validación.</x:v>
      </x:c>
      <x:c r="L9515" s="3" t="str"/>
    </x:row>
    <x:row r="9516" ht="65" customHeight="1">
      <x:c r="A9516" s="3" t="str">
        <x:v>MMGI-018|INV-86</x:v>
      </x:c>
      <x:c r="B9516" s="3" t="str">
        <x:v>MMGI-018</x:v>
      </x:c>
      <x:c r="C9516" s="3" t="str">
        <x:v>Gobierno Regional de Atacama</x:v>
      </x:c>
      <x:c r="D9516" s="3"/>
      <x:c r="E9516" s="3" t="str">
        <x:v>inventario de datos</x:v>
      </x:c>
      <x:c r="F9516" s="3" t="str">
        <x:v>Dato identificado en inventario</x:v>
      </x:c>
      <x:c r="G9516" s="3" t="str">
        <x:v>Uso actual de suelo
Responsable: DIPLADE
Año del dato: sf
Acceso: Sí Ministerio de Agricultura (MINAGRI)
Reporte: </x:v>
      </x:c>
      <x:c r="H9516" s="3" t="str">
        <x:v>Listado de datos geoespaciales generados por institución - Encuesta SNIT 2026(1).xlsx</x:v>
      </x:c>
      <x:c r="I9516" s="3" t="str">
        <x:v>GORE Atacama</x:v>
      </x:c>
      <x:c r="J9516" s="3" t="str">
        <x:v>Fila 88</x:v>
      </x:c>
      <x:c r="K9516" s="3" t="str">
        <x:v>Ámbito institucional declarado en las fuentes; cobertura pendiente de validación.</x:v>
      </x:c>
      <x:c r="L9516" s="3" t="str"/>
    </x:row>
    <x:row r="9517" ht="65" customHeight="1">
      <x:c r="A9517" s="3" t="str">
        <x:v>MMGI-018|INV-87</x:v>
      </x:c>
      <x:c r="B9517" s="3" t="str">
        <x:v>MMGI-018</x:v>
      </x:c>
      <x:c r="C9517" s="3" t="str">
        <x:v>Gobierno Regional de Atacama</x:v>
      </x:c>
      <x:c r="D9517" s="3"/>
      <x:c r="E9517" s="3" t="str">
        <x:v>inventario de datos</x:v>
      </x:c>
      <x:c r="F9517" s="3" t="str">
        <x:v>Dato identificado en inventario</x:v>
      </x:c>
      <x:c r="G9517" s="3" t="str">
        <x:v>Áreas de biodiversidad
Responsable: DIPLADE
Año del dato: sf
Acceso: Sí MMA
Reporte: </x:v>
      </x:c>
      <x:c r="H9517" s="3" t="str">
        <x:v>Listado de datos geoespaciales generados por institución - Encuesta SNIT 2026(1).xlsx</x:v>
      </x:c>
      <x:c r="I9517" s="3" t="str">
        <x:v>GORE Atacama</x:v>
      </x:c>
      <x:c r="J9517" s="3" t="str">
        <x:v>Fila 89</x:v>
      </x:c>
      <x:c r="K9517" s="3" t="str">
        <x:v>Ámbito institucional declarado en las fuentes; cobertura pendiente de validación.</x:v>
      </x:c>
      <x:c r="L9517" s="3" t="str"/>
    </x:row>
    <x:row r="9518" ht="65" customHeight="1">
      <x:c r="A9518" s="3" t="str">
        <x:v>MMGI-018|INV-88</x:v>
      </x:c>
      <x:c r="B9518" s="3" t="str">
        <x:v>MMGI-018</x:v>
      </x:c>
      <x:c r="C9518" s="3" t="str">
        <x:v>Gobierno Regional de Atacama</x:v>
      </x:c>
      <x:c r="D9518" s="3"/>
      <x:c r="E9518" s="3" t="str">
        <x:v>inventario de datos</x:v>
      </x:c>
      <x:c r="F9518" s="3" t="str">
        <x:v>Dato identificado en inventario</x:v>
      </x:c>
      <x:c r="G9518" s="3" t="str">
        <x:v>Inventario de los establecimientos de salud en la Región de Atacama
Responsable: DIPLADE
Año del dato: 2024.0
Acceso: Sí Sin información
Reporte: </x:v>
      </x:c>
      <x:c r="H9518" s="3" t="str">
        <x:v>Listado de datos geoespaciales generados por institución - Encuesta SNIT 2026(1).xlsx</x:v>
      </x:c>
      <x:c r="I9518" s="3" t="str">
        <x:v>GORE Atacama</x:v>
      </x:c>
      <x:c r="J9518" s="3" t="str">
        <x:v>Fila 90</x:v>
      </x:c>
      <x:c r="K9518" s="3" t="str">
        <x:v>Ámbito institucional declarado en las fuentes; cobertura pendiente de validación.</x:v>
      </x:c>
      <x:c r="L9518" s="3" t="str"/>
    </x:row>
    <x:row r="9519" ht="65" customHeight="1">
      <x:c r="A9519" s="3" t="str">
        <x:v>MMGI-027|INV-0</x:v>
      </x:c>
      <x:c r="B9519" s="3" t="str">
        <x:v>MMGI-027</x:v>
      </x:c>
      <x:c r="C9519" s="3" t="str">
        <x:v>Gobierno Regional de Los Ríos</x:v>
      </x:c>
      <x:c r="D9519" s="3" t="n">
        <x:v>2025</x:v>
      </x:c>
      <x:c r="E9519" s="3" t="str">
        <x:v>inventario de datos</x:v>
      </x:c>
      <x:c r="F9519" s="3" t="str">
        <x:v>Dato identificado en inventario</x:v>
      </x:c>
      <x:c r="G9519" s="3" t="str">
        <x:v>Establecimientos de Salud, Región de Los Ríos
Responsable: Borde Costero
Año del dato: 2021.0
Acceso: Sí https://bordecostero.goredelosrios.cl/informaci%C3%B3n-territorial/descarga
Reporte: Informado en 2025</x:v>
      </x:c>
      <x:c r="H9519" s="3" t="str">
        <x:v>Listado de datos geoespaciales generados por institución - Encuesta SNIT 2026(1).xlsx</x:v>
      </x:c>
      <x:c r="I9519" s="3" t="str">
        <x:v>GORE Los Ríos</x:v>
      </x:c>
      <x:c r="J9519" s="3" t="str">
        <x:v>Fila 2</x:v>
      </x:c>
      <x:c r="K9519" s="3" t="str">
        <x:v>Ámbito institucional declarado en las fuentes; cobertura pendiente de validación.</x:v>
      </x:c>
      <x:c r="L9519" s="3" t="str"/>
    </x:row>
    <x:row r="9520" ht="65" customHeight="1">
      <x:c r="A9520" s="3" t="str">
        <x:v>MMGI-027|INV-1</x:v>
      </x:c>
      <x:c r="B9520" s="3" t="str">
        <x:v>MMGI-027</x:v>
      </x:c>
      <x:c r="C9520" s="3" t="str">
        <x:v>Gobierno Regional de Los Ríos</x:v>
      </x:c>
      <x:c r="D9520" s="3" t="n">
        <x:v>2025</x:v>
      </x:c>
      <x:c r="E9520" s="3" t="str">
        <x:v>inventario de datos</x:v>
      </x:c>
      <x:c r="F9520" s="3" t="str">
        <x:v>Dato identificado en inventario</x:v>
      </x:c>
      <x:c r="G9520" s="3" t="str">
        <x:v>Establecimientos de Educación Escolar, Región de Los Ríos
Responsable: Borde Costero
Año del dato: 2022.0
Acceso: Sí https://bordecostero.goredelosrios.cl/informaci%C3%B3n-territorial/descarga
Reporte: Informado en 2025</x:v>
      </x:c>
      <x:c r="H9520" s="3" t="str">
        <x:v>Listado de datos geoespaciales generados por institución - Encuesta SNIT 2026(1).xlsx</x:v>
      </x:c>
      <x:c r="I9520" s="3" t="str">
        <x:v>GORE Los Ríos</x:v>
      </x:c>
      <x:c r="J9520" s="3" t="str">
        <x:v>Fila 3</x:v>
      </x:c>
      <x:c r="K9520" s="3" t="str">
        <x:v>Ámbito institucional declarado en las fuentes; cobertura pendiente de validación.</x:v>
      </x:c>
      <x:c r="L9520" s="3" t="str"/>
    </x:row>
    <x:row r="9521" ht="65" customHeight="1">
      <x:c r="A9521" s="3" t="str">
        <x:v>MMGI-027|INV-2</x:v>
      </x:c>
      <x:c r="B9521" s="3" t="str">
        <x:v>MMGI-027</x:v>
      </x:c>
      <x:c r="C9521" s="3" t="str">
        <x:v>Gobierno Regional de Los Ríos</x:v>
      </x:c>
      <x:c r="D9521" s="3" t="n">
        <x:v>2025</x:v>
      </x:c>
      <x:c r="E9521" s="3" t="str">
        <x:v>inventario de datos</x:v>
      </x:c>
      <x:c r="F9521" s="3" t="str">
        <x:v>Dato identificado en inventario</x:v>
      </x:c>
      <x:c r="G9521" s="3" t="str">
        <x:v>Establecimientos de Educación Parvularia, Región de Los Ríos
Responsable: Borde Costero
Año del dato: 2022.0
Acceso: Sí https://bordecostero.goredelosrios.cl/informaci%C3%B3n-territorial/descarga
Reporte: Informado en 2025</x:v>
      </x:c>
      <x:c r="H9521" s="3" t="str">
        <x:v>Listado de datos geoespaciales generados por institución - Encuesta SNIT 2026(1).xlsx</x:v>
      </x:c>
      <x:c r="I9521" s="3" t="str">
        <x:v>GORE Los Ríos</x:v>
      </x:c>
      <x:c r="J9521" s="3" t="str">
        <x:v>Fila 4</x:v>
      </x:c>
      <x:c r="K9521" s="3" t="str">
        <x:v>Ámbito institucional declarado en las fuentes; cobertura pendiente de validación.</x:v>
      </x:c>
      <x:c r="L9521" s="3" t="str"/>
    </x:row>
    <x:row r="9522" ht="65" customHeight="1">
      <x:c r="A9522" s="3" t="str">
        <x:v>MMGI-027|INV-3</x:v>
      </x:c>
      <x:c r="B9522" s="3" t="str">
        <x:v>MMGI-027</x:v>
      </x:c>
      <x:c r="C9522" s="3" t="str">
        <x:v>Gobierno Regional de Los Ríos</x:v>
      </x:c>
      <x:c r="D9522" s="3" t="n">
        <x:v>2025</x:v>
      </x:c>
      <x:c r="E9522" s="3" t="str">
        <x:v>inventario de datos</x:v>
      </x:c>
      <x:c r="F9522" s="3" t="str">
        <x:v>Dato identificado en inventario</x:v>
      </x:c>
      <x:c r="G9522" s="3" t="str">
        <x:v>Red Vial Región de Los Ríos
Responsable: Borde Costero
Año del dato: 2023.0
Acceso: Sí https://bordecostero.goredelosrios.cl/informaci%C3%B3n-territorial/descarga
Reporte: Informado en 2025</x:v>
      </x:c>
      <x:c r="H9522" s="3" t="str">
        <x:v>Listado de datos geoespaciales generados por institución - Encuesta SNIT 2026(1).xlsx</x:v>
      </x:c>
      <x:c r="I9522" s="3" t="str">
        <x:v>GORE Los Ríos</x:v>
      </x:c>
      <x:c r="J9522" s="3" t="str">
        <x:v>Fila 5</x:v>
      </x:c>
      <x:c r="K9522" s="3" t="str">
        <x:v>Ámbito institucional declarado en las fuentes; cobertura pendiente de validación.</x:v>
      </x:c>
      <x:c r="L9522" s="3" t="str"/>
    </x:row>
    <x:row r="9523" ht="65" customHeight="1">
      <x:c r="A9523" s="3" t="str">
        <x:v>MMGI-027|INV-4</x:v>
      </x:c>
      <x:c r="B9523" s="3" t="str">
        <x:v>MMGI-027</x:v>
      </x:c>
      <x:c r="C9523" s="3" t="str">
        <x:v>Gobierno Regional de Los Ríos</x:v>
      </x:c>
      <x:c r="D9523" s="3" t="n">
        <x:v>2025</x:v>
      </x:c>
      <x:c r="E9523" s="3" t="str">
        <x:v>inventario de datos</x:v>
      </x:c>
      <x:c r="F9523" s="3" t="str">
        <x:v>Dato identificado en inventario</x:v>
      </x:c>
      <x:c r="G9523" s="3" t="str">
        <x:v>Puentes Región de Los Ríos
Responsable: Borde Costero
Año del dato: 2018.0
Acceso: Sí https://bordecostero.goredelosrios.cl/informaci%C3%B3n-territorial/descarga
Reporte: Informado en 2025</x:v>
      </x:c>
      <x:c r="H9523" s="3" t="str">
        <x:v>Listado de datos geoespaciales generados por institución - Encuesta SNIT 2026(1).xlsx</x:v>
      </x:c>
      <x:c r="I9523" s="3" t="str">
        <x:v>GORE Los Ríos</x:v>
      </x:c>
      <x:c r="J9523" s="3" t="str">
        <x:v>Fila 6</x:v>
      </x:c>
      <x:c r="K9523" s="3" t="str">
        <x:v>Ámbito institucional declarado en las fuentes; cobertura pendiente de validación.</x:v>
      </x:c>
      <x:c r="L9523" s="3" t="str"/>
    </x:row>
    <x:row r="9524" ht="65" customHeight="1">
      <x:c r="A9524" s="3" t="str">
        <x:v>MMGI-027|INV-5</x:v>
      </x:c>
      <x:c r="B9524" s="3" t="str">
        <x:v>MMGI-027</x:v>
      </x:c>
      <x:c r="C9524" s="3" t="str">
        <x:v>Gobierno Regional de Los Ríos</x:v>
      </x:c>
      <x:c r="D9524" s="3" t="n">
        <x:v>2025</x:v>
      </x:c>
      <x:c r="E9524" s="3" t="str">
        <x:v>inventario de datos</x:v>
      </x:c>
      <x:c r="F9524" s="3" t="str">
        <x:v>Dato identificado en inventario</x:v>
      </x:c>
      <x:c r="G9524" s="3" t="str">
        <x:v>Inundación por Tsunami
Responsable: Borde Costero
Año del dato: 2019.0
Acceso: Sí https://bordecostero.goredelosrios.cl/informaci%C3%B3n-territorial/descarga
Reporte: Informado en 2025</x:v>
      </x:c>
      <x:c r="H9524" s="3" t="str">
        <x:v>Listado de datos geoespaciales generados por institución - Encuesta SNIT 2026(1).xlsx</x:v>
      </x:c>
      <x:c r="I9524" s="3" t="str">
        <x:v>GORE Los Ríos</x:v>
      </x:c>
      <x:c r="J9524" s="3" t="str">
        <x:v>Fila 7</x:v>
      </x:c>
      <x:c r="K9524" s="3" t="str">
        <x:v>Ámbito institucional declarado en las fuentes; cobertura pendiente de validación.</x:v>
      </x:c>
      <x:c r="L9524" s="3" t="str"/>
    </x:row>
    <x:row r="9525" ht="65" customHeight="1">
      <x:c r="A9525" s="3" t="str">
        <x:v>MMGI-027|INV-6</x:v>
      </x:c>
      <x:c r="B9525" s="3" t="str">
        <x:v>MMGI-027</x:v>
      </x:c>
      <x:c r="C9525" s="3" t="str">
        <x:v>Gobierno Regional de Los Ríos</x:v>
      </x:c>
      <x:c r="D9525" s="3" t="n">
        <x:v>2025</x:v>
      </x:c>
      <x:c r="E9525" s="3" t="str">
        <x:v>inventario de datos</x:v>
      </x:c>
      <x:c r="F9525" s="3" t="str">
        <x:v>Dato identificado en inventario</x:v>
      </x:c>
      <x:c r="G9525" s="3" t="str">
        <x:v>Humedales Urbanos declarados
Responsable: Borde Costero
Año del dato: 2022.0
Acceso: Sí https://bordecostero.goredelosrios.cl/informaci%C3%B3n-territorial/descarga
Reporte: Informado en 2025</x:v>
      </x:c>
      <x:c r="H9525" s="3" t="str">
        <x:v>Listado de datos geoespaciales generados por institución - Encuesta SNIT 2026(1).xlsx</x:v>
      </x:c>
      <x:c r="I9525" s="3" t="str">
        <x:v>GORE Los Ríos</x:v>
      </x:c>
      <x:c r="J9525" s="3" t="str">
        <x:v>Fila 8</x:v>
      </x:c>
      <x:c r="K9525" s="3" t="str">
        <x:v>Ámbito institucional declarado en las fuentes; cobertura pendiente de validación.</x:v>
      </x:c>
      <x:c r="L9525" s="3" t="str"/>
    </x:row>
    <x:row r="9526" ht="65" customHeight="1">
      <x:c r="A9526" s="3" t="str">
        <x:v>MMGI-027|INV-7</x:v>
      </x:c>
      <x:c r="B9526" s="3" t="str">
        <x:v>MMGI-027</x:v>
      </x:c>
      <x:c r="C9526" s="3" t="str">
        <x:v>Gobierno Regional de Los Ríos</x:v>
      </x:c>
      <x:c r="D9526" s="3" t="n">
        <x:v>2025</x:v>
      </x:c>
      <x:c r="E9526" s="3" t="str">
        <x:v>inventario de datos</x:v>
      </x:c>
      <x:c r="F9526" s="3" t="str">
        <x:v>Dato identificado en inventario</x:v>
      </x:c>
      <x:c r="G9526" s="3" t="str">
        <x:v>Áreas Protegidas
Responsable: Borde Costero
Año del dato: 2022.0
Acceso: Sí https://bordecostero.goredelosrios.cl/informaci%C3%B3n-territorial/descarga
Reporte: Informado en 2025</x:v>
      </x:c>
      <x:c r="H9526" s="3" t="str">
        <x:v>Listado de datos geoespaciales generados por institución - Encuesta SNIT 2026(1).xlsx</x:v>
      </x:c>
      <x:c r="I9526" s="3" t="str">
        <x:v>GORE Los Ríos</x:v>
      </x:c>
      <x:c r="J9526" s="3" t="str">
        <x:v>Fila 9</x:v>
      </x:c>
      <x:c r="K9526" s="3" t="str">
        <x:v>Ámbito institucional declarado en las fuentes; cobertura pendiente de validación.</x:v>
      </x:c>
      <x:c r="L9526" s="3" t="str"/>
    </x:row>
    <x:row r="9527" ht="65" customHeight="1">
      <x:c r="A9527" s="3" t="str">
        <x:v>MMGI-027|INV-8</x:v>
      </x:c>
      <x:c r="B9527" s="3" t="str">
        <x:v>MMGI-027</x:v>
      </x:c>
      <x:c r="C9527" s="3" t="str">
        <x:v>Gobierno Regional de Los Ríos</x:v>
      </x:c>
      <x:c r="D9527" s="3" t="n">
        <x:v>2025</x:v>
      </x:c>
      <x:c r="E9527" s="3" t="str">
        <x:v>inventario de datos</x:v>
      </x:c>
      <x:c r="F9527" s="3" t="str">
        <x:v>Dato identificado en inventario</x:v>
      </x:c>
      <x:c r="G9527" s="3" t="str">
        <x:v>Compras de tierras Ley Indígena Articulo 20a
Responsable: Borde Costero
Año del dato: 2021.0
Acceso: Sí https://bordecostero.goredelosrios.cl/informaci%C3%B3n-territorial/descarga
Reporte: Informado en 2025</x:v>
      </x:c>
      <x:c r="H9527" s="3" t="str">
        <x:v>Listado de datos geoespaciales generados por institución - Encuesta SNIT 2026(1).xlsx</x:v>
      </x:c>
      <x:c r="I9527" s="3" t="str">
        <x:v>GORE Los Ríos</x:v>
      </x:c>
      <x:c r="J9527" s="3" t="str">
        <x:v>Fila 10</x:v>
      </x:c>
      <x:c r="K9527" s="3" t="str">
        <x:v>Ámbito institucional declarado en las fuentes; cobertura pendiente de validación.</x:v>
      </x:c>
      <x:c r="L9527" s="3" t="str"/>
    </x:row>
    <x:row r="9528" ht="65" customHeight="1">
      <x:c r="A9528" s="3" t="str">
        <x:v>MMGI-027|INV-9</x:v>
      </x:c>
      <x:c r="B9528" s="3" t="str">
        <x:v>MMGI-027</x:v>
      </x:c>
      <x:c r="C9528" s="3" t="str">
        <x:v>Gobierno Regional de Los Ríos</x:v>
      </x:c>
      <x:c r="D9528" s="3"/>
      <x:c r="E9528" s="3" t="str">
        <x:v>inventario de datos</x:v>
      </x:c>
      <x:c r="F9528" s="3" t="str">
        <x:v>Dato identificado en inventario</x:v>
      </x:c>
      <x:c r="G9528" s="3" t="str">
        <x:v>Compras de tierras Ley Indígena Articulo 20b
Responsable: Borde Costero
Año del dato: 2022.0
Acceso: Sí https://bordecostero.goredelosrios.cl/informaci%C3%B3n-territorial/descarga
Reporte: </x:v>
      </x:c>
      <x:c r="H9528" s="3" t="str">
        <x:v>Listado de datos geoespaciales generados por institución - Encuesta SNIT 2026(1).xlsx</x:v>
      </x:c>
      <x:c r="I9528" s="3" t="str">
        <x:v>GORE Los Ríos</x:v>
      </x:c>
      <x:c r="J9528" s="3" t="str">
        <x:v>Fila 11</x:v>
      </x:c>
      <x:c r="K9528" s="3" t="str">
        <x:v>Ámbito institucional declarado en las fuentes; cobertura pendiente de validación.</x:v>
      </x:c>
      <x:c r="L9528" s="3" t="str"/>
    </x:row>
    <x:row r="9529" ht="65" customHeight="1">
      <x:c r="A9529" s="3" t="str">
        <x:v>MMGI-027|INV-10</x:v>
      </x:c>
      <x:c r="B9529" s="3" t="str">
        <x:v>MMGI-027</x:v>
      </x:c>
      <x:c r="C9529" s="3" t="str">
        <x:v>Gobierno Regional de Los Ríos</x:v>
      </x:c>
      <x:c r="D9529" s="3"/>
      <x:c r="E9529" s="3" t="str">
        <x:v>inventario de datos</x:v>
      </x:c>
      <x:c r="F9529" s="3" t="str">
        <x:v>Dato identificado en inventario</x:v>
      </x:c>
      <x:c r="G9529" s="3" t="str">
        <x:v>Títulos de Merced en comunas costeras de la región de Los Ríos
Responsable: Borde Costero
Año del dato: 2022.0
Acceso: Sí https://bordecostero.goredelosrios.cl/informaci%C3%B3n-territorial/descarga
Reporte: </x:v>
      </x:c>
      <x:c r="H9529" s="3" t="str">
        <x:v>Listado de datos geoespaciales generados por institución - Encuesta SNIT 2026(1).xlsx</x:v>
      </x:c>
      <x:c r="I9529" s="3" t="str">
        <x:v>GORE Los Ríos</x:v>
      </x:c>
      <x:c r="J9529" s="3" t="str">
        <x:v>Fila 12</x:v>
      </x:c>
      <x:c r="K9529" s="3" t="str">
        <x:v>Ámbito institucional declarado en las fuentes; cobertura pendiente de validación.</x:v>
      </x:c>
      <x:c r="L9529" s="3" t="str"/>
    </x:row>
    <x:row r="9530" ht="65" customHeight="1">
      <x:c r="A9530" s="3" t="str">
        <x:v>MMGI-027|INV-11</x:v>
      </x:c>
      <x:c r="B9530" s="3" t="str">
        <x:v>MMGI-027</x:v>
      </x:c>
      <x:c r="C9530" s="3" t="str">
        <x:v>Gobierno Regional de Los Ríos</x:v>
      </x:c>
      <x:c r="D9530" s="3"/>
      <x:c r="E9530" s="3" t="str">
        <x:v>inventario de datos</x:v>
      </x:c>
      <x:c r="F9530" s="3" t="str">
        <x:v>Dato identificado en inventario</x:v>
      </x:c>
      <x:c r="G9530" s="3" t="str">
        <x:v>Comunidades indígenas lafkenches
Responsable: Borde Costero
Año del dato: 2022.0
Acceso: Sí https://bordecostero.goredelosrios.cl/informaci%C3%B3n-territorial/descarga
Reporte: </x:v>
      </x:c>
      <x:c r="H9530" s="3" t="str">
        <x:v>Listado de datos geoespaciales generados por institución - Encuesta SNIT 2026(1).xlsx</x:v>
      </x:c>
      <x:c r="I9530" s="3" t="str">
        <x:v>GORE Los Ríos</x:v>
      </x:c>
      <x:c r="J9530" s="3" t="str">
        <x:v>Fila 13</x:v>
      </x:c>
      <x:c r="K9530" s="3" t="str">
        <x:v>Ámbito institucional declarado en las fuentes; cobertura pendiente de validación.</x:v>
      </x:c>
      <x:c r="L9530" s="3" t="str"/>
    </x:row>
    <x:row r="9531" ht="65" customHeight="1">
      <x:c r="A9531" s="3" t="str">
        <x:v>MMGI-027|INV-12</x:v>
      </x:c>
      <x:c r="B9531" s="3" t="str">
        <x:v>MMGI-027</x:v>
      </x:c>
      <x:c r="C9531" s="3" t="str">
        <x:v>Gobierno Regional de Los Ríos</x:v>
      </x:c>
      <x:c r="D9531" s="3"/>
      <x:c r="E9531" s="3" t="str">
        <x:v>inventario de datos</x:v>
      </x:c>
      <x:c r="F9531" s="3" t="str">
        <x:v>Dato identificado en inventario</x:v>
      </x:c>
      <x:c r="G9531" s="3" t="str">
        <x:v>Concesiones de Acuicultura
Responsable: Borde Costero
Año del dato: 2022.0
Acceso: Sí https://bordecostero.goredelosrios.cl/informaci%C3%B3n-territorial/descarga
Reporte: </x:v>
      </x:c>
      <x:c r="H9531" s="3" t="str">
        <x:v>Listado de datos geoespaciales generados por institución - Encuesta SNIT 2026(1).xlsx</x:v>
      </x:c>
      <x:c r="I9531" s="3" t="str">
        <x:v>GORE Los Ríos</x:v>
      </x:c>
      <x:c r="J9531" s="3" t="str">
        <x:v>Fila 14</x:v>
      </x:c>
      <x:c r="K9531" s="3" t="str">
        <x:v>Ámbito institucional declarado en las fuentes; cobertura pendiente de validación.</x:v>
      </x:c>
      <x:c r="L9531" s="3" t="str"/>
    </x:row>
    <x:row r="9532" ht="65" customHeight="1">
      <x:c r="A9532" s="3" t="str">
        <x:v>MMGI-027|INV-13</x:v>
      </x:c>
      <x:c r="B9532" s="3" t="str">
        <x:v>MMGI-027</x:v>
      </x:c>
      <x:c r="C9532" s="3" t="str">
        <x:v>Gobierno Regional de Los Ríos</x:v>
      </x:c>
      <x:c r="D9532" s="3"/>
      <x:c r="E9532" s="3" t="str">
        <x:v>inventario de datos</x:v>
      </x:c>
      <x:c r="F9532" s="3" t="str">
        <x:v>Dato identificado en inventario</x:v>
      </x:c>
      <x:c r="G9532" s="3" t="str">
        <x:v>Áreas Apropiadas para el ejercicio de la Acuicultura (A.A.A.)
Responsable: Borde Costero
Año del dato: 2022.0
Acceso: Sí https://bordecostero.goredelosrios.cl/informaci%C3%B3n-territorial/descarga
Reporte: </x:v>
      </x:c>
      <x:c r="H9532" s="3" t="str">
        <x:v>Listado de datos geoespaciales generados por institución - Encuesta SNIT 2026(1).xlsx</x:v>
      </x:c>
      <x:c r="I9532" s="3" t="str">
        <x:v>GORE Los Ríos</x:v>
      </x:c>
      <x:c r="J9532" s="3" t="str">
        <x:v>Fila 15</x:v>
      </x:c>
      <x:c r="K9532" s="3" t="str">
        <x:v>Ámbito institucional declarado en las fuentes; cobertura pendiente de validación.</x:v>
      </x:c>
      <x:c r="L9532" s="3" t="str"/>
    </x:row>
    <x:row r="9533" ht="65" customHeight="1">
      <x:c r="A9533" s="3" t="str">
        <x:v>MMGI-027|INV-14</x:v>
      </x:c>
      <x:c r="B9533" s="3" t="str">
        <x:v>MMGI-027</x:v>
      </x:c>
      <x:c r="C9533" s="3" t="str">
        <x:v>Gobierno Regional de Los Ríos</x:v>
      </x:c>
      <x:c r="D9533" s="3"/>
      <x:c r="E9533" s="3" t="str">
        <x:v>inventario de datos</x:v>
      </x:c>
      <x:c r="F9533" s="3" t="str">
        <x:v>Dato identificado en inventario</x:v>
      </x:c>
      <x:c r="G9533" s="3" t="str">
        <x:v>Acuicultura en AMERB
Responsable: Borde Costero
Año del dato: 2022.0
Acceso: Sí https://bordecostero.goredelosrios.cl/informaci%C3%B3n-territorial/descarga
Reporte: </x:v>
      </x:c>
      <x:c r="H9533" s="3" t="str">
        <x:v>Listado de datos geoespaciales generados por institución - Encuesta SNIT 2026(1).xlsx</x:v>
      </x:c>
      <x:c r="I9533" s="3" t="str">
        <x:v>GORE Los Ríos</x:v>
      </x:c>
      <x:c r="J9533" s="3" t="str">
        <x:v>Fila 16</x:v>
      </x:c>
      <x:c r="K9533" s="3" t="str">
        <x:v>Ámbito institucional declarado en las fuentes; cobertura pendiente de validación.</x:v>
      </x:c>
      <x:c r="L9533" s="3" t="str"/>
    </x:row>
    <x:row r="9534" ht="65" customHeight="1">
      <x:c r="A9534" s="3" t="str">
        <x:v>MMGI-027|INV-15</x:v>
      </x:c>
      <x:c r="B9534" s="3" t="str">
        <x:v>MMGI-027</x:v>
      </x:c>
      <x:c r="C9534" s="3" t="str">
        <x:v>Gobierno Regional de Los Ríos</x:v>
      </x:c>
      <x:c r="D9534" s="3"/>
      <x:c r="E9534" s="3" t="str">
        <x:v>inventario de datos</x:v>
      </x:c>
      <x:c r="F9534" s="3" t="str">
        <x:v>Dato identificado en inventario</x:v>
      </x:c>
      <x:c r="G9534" s="3" t="str">
        <x:v>Caletas Pesqueras Artesanales
Responsable: Borde Costero
Año del dato: 2017.0
Acceso: Sí https://bordecostero.goredelosrios.cl/informaci%C3%B3n-territorial/descarga
Reporte: </x:v>
      </x:c>
      <x:c r="H9534" s="3" t="str">
        <x:v>Listado de datos geoespaciales generados por institución - Encuesta SNIT 2026(1).xlsx</x:v>
      </x:c>
      <x:c r="I9534" s="3" t="str">
        <x:v>GORE Los Ríos</x:v>
      </x:c>
      <x:c r="J9534" s="3" t="str">
        <x:v>Fila 17</x:v>
      </x:c>
      <x:c r="K9534" s="3" t="str">
        <x:v>Ámbito institucional declarado en las fuentes; cobertura pendiente de validación.</x:v>
      </x:c>
      <x:c r="L9534" s="3" t="str"/>
    </x:row>
    <x:row r="9535" ht="65" customHeight="1">
      <x:c r="A9535" s="3" t="str">
        <x:v>MMGI-027|INV-16</x:v>
      </x:c>
      <x:c r="B9535" s="3" t="str">
        <x:v>MMGI-027</x:v>
      </x:c>
      <x:c r="C9535" s="3" t="str">
        <x:v>Gobierno Regional de Los Ríos</x:v>
      </x:c>
      <x:c r="D9535" s="3"/>
      <x:c r="E9535" s="3" t="str">
        <x:v>inventario de datos</x:v>
      </x:c>
      <x:c r="F9535" s="3" t="str">
        <x:v>Dato identificado en inventario</x:v>
      </x:c>
      <x:c r="G9535" s="3" t="str">
        <x:v>Áreas de Manejo y Explotación de Recursos Bentónicos (AMERB)
Responsable: Borde Costero
Año del dato: 2022.0
Acceso: Sí https://bordecostero.goredelosrios.cl/informaci%C3%B3n-territorial/descarga
Reporte: </x:v>
      </x:c>
      <x:c r="H9535" s="3" t="str">
        <x:v>Listado de datos geoespaciales generados por institución - Encuesta SNIT 2026(1).xlsx</x:v>
      </x:c>
      <x:c r="I9535" s="3" t="str">
        <x:v>GORE Los Ríos</x:v>
      </x:c>
      <x:c r="J9535" s="3" t="str">
        <x:v>Fila 18</x:v>
      </x:c>
      <x:c r="K9535" s="3" t="str">
        <x:v>Ámbito institucional declarado en las fuentes; cobertura pendiente de validación.</x:v>
      </x:c>
      <x:c r="L9535" s="3" t="str"/>
    </x:row>
    <x:row r="9536" ht="65" customHeight="1">
      <x:c r="A9536" s="3" t="str">
        <x:v>MMGI-027|INV-17</x:v>
      </x:c>
      <x:c r="B9536" s="3" t="str">
        <x:v>MMGI-027</x:v>
      </x:c>
      <x:c r="C9536" s="3" t="str">
        <x:v>Gobierno Regional de Los Ríos</x:v>
      </x:c>
      <x:c r="D9536" s="3"/>
      <x:c r="E9536" s="3" t="str">
        <x:v>inventario de datos</x:v>
      </x:c>
      <x:c r="F9536" s="3" t="str">
        <x:v>Dato identificado en inventario</x:v>
      </x:c>
      <x:c r="G9536" s="3" t="str">
        <x:v>Planes de Manejo de Libre Acceso (PMLA)
Responsable: Borde Costero
Año del dato: 2022.0
Acceso: Sí https://bordecostero.goredelosrios.cl/informaci%C3%B3n-territorial/descarga
Reporte: </x:v>
      </x:c>
      <x:c r="H9536" s="3" t="str">
        <x:v>Listado de datos geoespaciales generados por institución - Encuesta SNIT 2026(1).xlsx</x:v>
      </x:c>
      <x:c r="I9536" s="3" t="str">
        <x:v>GORE Los Ríos</x:v>
      </x:c>
      <x:c r="J9536" s="3" t="str">
        <x:v>Fila 19</x:v>
      </x:c>
      <x:c r="K9536" s="3" t="str">
        <x:v>Ámbito institucional declarado en las fuentes; cobertura pendiente de validación.</x:v>
      </x:c>
      <x:c r="L9536" s="3" t="str"/>
    </x:row>
    <x:row r="9537" ht="65" customHeight="1">
      <x:c r="A9537" s="3" t="str">
        <x:v>MMGI-027|INV-18</x:v>
      </x:c>
      <x:c r="B9537" s="3" t="str">
        <x:v>MMGI-027</x:v>
      </x:c>
      <x:c r="C9537" s="3" t="str">
        <x:v>Gobierno Regional de Los Ríos</x:v>
      </x:c>
      <x:c r="D9537" s="3"/>
      <x:c r="E9537" s="3" t="str">
        <x:v>inventario de datos</x:v>
      </x:c>
      <x:c r="F9537" s="3" t="str">
        <x:v>Dato identificado en inventario</x:v>
      </x:c>
      <x:c r="G9537" s="3" t="str">
        <x:v>Espacios Costeros Marinos de los Pueblos Originarios (ECMPO)
Responsable: Borde Costero
Año del dato: 2023.0
Acceso: Sí https://bordecostero.goredelosrios.cl/informaci%C3%B3n-territorial/descarga
Reporte: </x:v>
      </x:c>
      <x:c r="H9537" s="3" t="str">
        <x:v>Listado de datos geoespaciales generados por institución - Encuesta SNIT 2026(1).xlsx</x:v>
      </x:c>
      <x:c r="I9537" s="3" t="str">
        <x:v>GORE Los Ríos</x:v>
      </x:c>
      <x:c r="J9537" s="3" t="str">
        <x:v>Fila 20</x:v>
      </x:c>
      <x:c r="K9537" s="3" t="str">
        <x:v>Ámbito institucional declarado en las fuentes; cobertura pendiente de validación.</x:v>
      </x:c>
      <x:c r="L9537" s="3" t="str"/>
    </x:row>
    <x:row r="9538" ht="65" customHeight="1">
      <x:c r="A9538" s="3" t="str">
        <x:v>MMGI-027|INV-19</x:v>
      </x:c>
      <x:c r="B9538" s="3" t="str">
        <x:v>MMGI-027</x:v>
      </x:c>
      <x:c r="C9538" s="3" t="str">
        <x:v>Gobierno Regional de Los Ríos</x:v>
      </x:c>
      <x:c r="D9538" s="3"/>
      <x:c r="E9538" s="3" t="str">
        <x:v>inventario de datos</x:v>
      </x:c>
      <x:c r="F9538" s="3" t="str">
        <x:v>Dato identificado en inventario</x:v>
      </x:c>
      <x:c r="G9538" s="3" t="str">
        <x:v>Catastro de Remociones en Masa
Responsable: DIPLADE
Año del dato: 2023.0
Acceso: Sí https://www.goredelosrios.cl/diplade/index.php/estudios/
Reporte: </x:v>
      </x:c>
      <x:c r="H9538" s="3" t="str">
        <x:v>Listado de datos geoespaciales generados por institución - Encuesta SNIT 2026(1).xlsx</x:v>
      </x:c>
      <x:c r="I9538" s="3" t="str">
        <x:v>GORE Los Ríos</x:v>
      </x:c>
      <x:c r="J9538" s="3" t="str">
        <x:v>Fila 21</x:v>
      </x:c>
      <x:c r="K9538" s="3" t="str">
        <x:v>Ámbito institucional declarado en las fuentes; cobertura pendiente de validación.</x:v>
      </x:c>
      <x:c r="L9538" s="3" t="str"/>
    </x:row>
    <x:row r="9539" ht="65" customHeight="1">
      <x:c r="A9539" s="3" t="str">
        <x:v>MMGI-029|INV-0</x:v>
      </x:c>
      <x:c r="B9539" s="3" t="str">
        <x:v>MMGI-029</x:v>
      </x:c>
      <x:c r="C9539" s="3" t="str">
        <x:v>Gobierno Regional de Aysén</x:v>
      </x:c>
      <x:c r="D9539" s="3" t="n">
        <x:v>2025</x:v>
      </x:c>
      <x:c r="E9539" s="3" t="str">
        <x:v>inventario de datos</x:v>
      </x:c>
      <x:c r="F9539" s="3" t="str">
        <x:v>Dato identificado en inventario</x:v>
      </x:c>
      <x:c r="G9539" s="3" t="str">
        <x:v>PROT
Responsable: DIPLADE
Año del dato: 2013.0
Acceso: Sí https://ide.goreaysen.gob.cl/catalogo-de-metadatos-regionales/
Reporte: Informado en 2025</x:v>
      </x:c>
      <x:c r="H9539" s="3" t="str">
        <x:v>Listado de datos geoespaciales generados por institución - Encuesta SNIT 2026(1).xlsx</x:v>
      </x:c>
      <x:c r="I9539" s="3" t="str">
        <x:v>GORE Aysén</x:v>
      </x:c>
      <x:c r="J9539" s="3" t="str">
        <x:v>Fila 2</x:v>
      </x:c>
      <x:c r="K9539" s="3" t="str">
        <x:v>Ámbito institucional declarado en las fuentes; cobertura pendiente de validación.</x:v>
      </x:c>
      <x:c r="L9539" s="3" t="str"/>
    </x:row>
    <x:row r="9540" ht="65" customHeight="1">
      <x:c r="A9540" s="3" t="str">
        <x:v>MMGI-029|INV-1</x:v>
      </x:c>
      <x:c r="B9540" s="3" t="str">
        <x:v>MMGI-029</x:v>
      </x:c>
      <x:c r="C9540" s="3" t="str">
        <x:v>Gobierno Regional de Aysén</x:v>
      </x:c>
      <x:c r="D9540" s="3" t="n">
        <x:v>2025</x:v>
      </x:c>
      <x:c r="E9540" s="3" t="str">
        <x:v>inventario de datos</x:v>
      </x:c>
      <x:c r="F9540" s="3" t="str">
        <x:v>Dato identificado en inventario</x:v>
      </x:c>
      <x:c r="G9540" s="3" t="str">
        <x:v>ZUBC
Responsable: DIPLADE
Año del dato: 2013.0
Acceso: Sí https://ide.goreaysen.gob.cl/catalogo-de-metadatos-regionales/
Reporte: Informado en 2025</x:v>
      </x:c>
      <x:c r="H9540" s="3" t="str">
        <x:v>Listado de datos geoespaciales generados por institución - Encuesta SNIT 2026(1).xlsx</x:v>
      </x:c>
      <x:c r="I9540" s="3" t="str">
        <x:v>GORE Aysén</x:v>
      </x:c>
      <x:c r="J9540" s="3" t="str">
        <x:v>Fila 3</x:v>
      </x:c>
      <x:c r="K9540" s="3" t="str">
        <x:v>Ámbito institucional declarado en las fuentes; cobertura pendiente de validación.</x:v>
      </x:c>
      <x:c r="L9540" s="3" t="str"/>
    </x:row>
    <x:row r="9541" ht="65" customHeight="1">
      <x:c r="A9541" s="3" t="str">
        <x:v>MMGI-029|INV-2</x:v>
      </x:c>
      <x:c r="B9541" s="3" t="str">
        <x:v>MMGI-029</x:v>
      </x:c>
      <x:c r="C9541" s="3" t="str">
        <x:v>Gobierno Regional de Aysén</x:v>
      </x:c>
      <x:c r="D9541" s="3" t="n">
        <x:v>2025</x:v>
      </x:c>
      <x:c r="E9541" s="3" t="str">
        <x:v>inventario de datos</x:v>
      </x:c>
      <x:c r="F9541" s="3" t="str">
        <x:v>Dato identificado en inventario</x:v>
      </x:c>
      <x:c r="G9541" s="3" t="str">
        <x:v>PMDT
Responsable: DIPLADE
Año del dato: 2024.0
Acceso: Sí https://ide.goreaysen.gob.cl/catalogo-de-metadatos-regionales/
Reporte: Informado en 2025</x:v>
      </x:c>
      <x:c r="H9541" s="3" t="str">
        <x:v>Listado de datos geoespaciales generados por institución - Encuesta SNIT 2026(1).xlsx</x:v>
      </x:c>
      <x:c r="I9541" s="3" t="str">
        <x:v>GORE Aysén</x:v>
      </x:c>
      <x:c r="J9541" s="3" t="str">
        <x:v>Fila 4</x:v>
      </x:c>
      <x:c r="K9541" s="3" t="str">
        <x:v>Ámbito institucional declarado en las fuentes; cobertura pendiente de validación.</x:v>
      </x:c>
      <x:c r="L9541" s="3" t="str"/>
    </x:row>
    <x:row r="9542" ht="65" customHeight="1">
      <x:c r="A9542" s="3" t="str">
        <x:v>MMGI-029|INV-3</x:v>
      </x:c>
      <x:c r="B9542" s="3" t="str">
        <x:v>MMGI-029</x:v>
      </x:c>
      <x:c r="C9542" s="3" t="str">
        <x:v>Gobierno Regional de Aysén</x:v>
      </x:c>
      <x:c r="D9542" s="3" t="n">
        <x:v>2025</x:v>
      </x:c>
      <x:c r="E9542" s="3" t="str">
        <x:v>inventario de datos</x:v>
      </x:c>
      <x:c r="F9542" s="3" t="str">
        <x:v>Dato identificado en inventario</x:v>
      </x:c>
      <x:c r="G9542" s="3" t="str">
        <x:v>Iniciativas PMDT
Responsable: DIPLADE
Año del dato: 2024.0
Acceso: Sí https://ide.goreaysen.gob.cl/catalogo-de-metadatos-regionales/
Reporte: Informado en 2025</x:v>
      </x:c>
      <x:c r="H9542" s="3" t="str">
        <x:v>Listado de datos geoespaciales generados por institución - Encuesta SNIT 2026(1).xlsx</x:v>
      </x:c>
      <x:c r="I9542" s="3" t="str">
        <x:v>GORE Aysén</x:v>
      </x:c>
      <x:c r="J9542" s="3" t="str">
        <x:v>Fila 5</x:v>
      </x:c>
      <x:c r="K9542" s="3" t="str">
        <x:v>Ámbito institucional declarado en las fuentes; cobertura pendiente de validación.</x:v>
      </x:c>
      <x:c r="L9542" s="3" t="str"/>
    </x:row>
    <x:row r="9543" ht="65" customHeight="1">
      <x:c r="A9543" s="3" t="str">
        <x:v>MMGI-029|INV-4</x:v>
      </x:c>
      <x:c r="B9543" s="3" t="str">
        <x:v>MMGI-029</x:v>
      </x:c>
      <x:c r="C9543" s="3" t="str">
        <x:v>Gobierno Regional de Aysén</x:v>
      </x:c>
      <x:c r="D9543" s="3" t="n">
        <x:v>2025</x:v>
      </x:c>
      <x:c r="E9543" s="3" t="str">
        <x:v>inventario de datos</x:v>
      </x:c>
      <x:c r="F9543" s="3" t="str">
        <x:v>Dato identificado en inventario</x:v>
      </x:c>
      <x:c r="G9543" s="3" t="str">
        <x:v>Iniciativas Rezago
Responsable: DIPLADE
Año del dato: 2025.0
Acceso: Sí https://ide.goreaysen.gob.cl/catalogo-de-metadatos-regionales/
Reporte: Informado en 2025</x:v>
      </x:c>
      <x:c r="H9543" s="3" t="str">
        <x:v>Listado de datos geoespaciales generados por institución - Encuesta SNIT 2026(1).xlsx</x:v>
      </x:c>
      <x:c r="I9543" s="3" t="str">
        <x:v>GORE Aysén</x:v>
      </x:c>
      <x:c r="J9543" s="3" t="str">
        <x:v>Fila 6</x:v>
      </x:c>
      <x:c r="K9543" s="3" t="str">
        <x:v>Ámbito institucional declarado en las fuentes; cobertura pendiente de validación.</x:v>
      </x:c>
      <x:c r="L9543" s="3" t="str"/>
    </x:row>
    <x:row r="9544" ht="65" customHeight="1">
      <x:c r="A9544" s="3" t="str">
        <x:v>MMGI-029|INV-5</x:v>
      </x:c>
      <x:c r="B9544" s="3" t="str">
        <x:v>MMGI-029</x:v>
      </x:c>
      <x:c r="C9544" s="3" t="str">
        <x:v>Gobierno Regional de Aysén</x:v>
      </x:c>
      <x:c r="D9544" s="3" t="n">
        <x:v>2025</x:v>
      </x:c>
      <x:c r="E9544" s="3" t="str">
        <x:v>inventario de datos</x:v>
      </x:c>
      <x:c r="F9544" s="3" t="str">
        <x:v>Dato identificado en inventario</x:v>
      </x:c>
      <x:c r="G9544" s="3" t="str">
        <x:v>Curvas de nivel a 50 mts
Responsable: DIPLADE
Año del dato: 2019.0
Acceso: Sí https://ide.goreaysen.gob.cl/catalogo-de-metadatos-regionales/
Reporte: Informado en 2025</x:v>
      </x:c>
      <x:c r="H9544" s="3" t="str">
        <x:v>Listado de datos geoespaciales generados por institución - Encuesta SNIT 2026(1).xlsx</x:v>
      </x:c>
      <x:c r="I9544" s="3" t="str">
        <x:v>GORE Aysén</x:v>
      </x:c>
      <x:c r="J9544" s="3" t="str">
        <x:v>Fila 7</x:v>
      </x:c>
      <x:c r="K9544" s="3" t="str">
        <x:v>Ámbito institucional declarado en las fuentes; cobertura pendiente de validación.</x:v>
      </x:c>
      <x:c r="L9544" s="3" t="str"/>
    </x:row>
    <x:row r="9545" ht="65" customHeight="1">
      <x:c r="A9545" s="3" t="str">
        <x:v>MMGI-029|INV-6</x:v>
      </x:c>
      <x:c r="B9545" s="3" t="str">
        <x:v>MMGI-029</x:v>
      </x:c>
      <x:c r="C9545" s="3" t="str">
        <x:v>Gobierno Regional de Aysén</x:v>
      </x:c>
      <x:c r="D9545" s="3" t="n">
        <x:v>2025</x:v>
      </x:c>
      <x:c r="E9545" s="3" t="str">
        <x:v>inventario de datos</x:v>
      </x:c>
      <x:c r="F9545" s="3" t="str">
        <x:v>Dato identificado en inventario</x:v>
      </x:c>
      <x:c r="G9545" s="3" t="str">
        <x:v>Análisis preferencias florales Apis mellifera en la región de Aysén
Responsable: CIEP
Año del dato: 2024.0
Acceso: Sí https://ide.goreaysen.gob.cl/catalogo-de-metadatos-regionales/
Reporte: Informado en 2025</x:v>
      </x:c>
      <x:c r="H9545" s="3" t="str">
        <x:v>Listado de datos geoespaciales generados por institución - Encuesta SNIT 2026(1).xlsx</x:v>
      </x:c>
      <x:c r="I9545" s="3" t="str">
        <x:v>GORE Aysén</x:v>
      </x:c>
      <x:c r="J9545" s="3" t="str">
        <x:v>Fila 8</x:v>
      </x:c>
      <x:c r="K9545" s="3" t="str">
        <x:v>Ámbito institucional declarado en las fuentes; cobertura pendiente de validación.</x:v>
      </x:c>
      <x:c r="L9545" s="3" t="str"/>
    </x:row>
    <x:row r="9546" ht="65" customHeight="1">
      <x:c r="A9546" s="3" t="str">
        <x:v>MMGI-029|INV-7</x:v>
      </x:c>
      <x:c r="B9546" s="3" t="str">
        <x:v>MMGI-029</x:v>
      </x:c>
      <x:c r="C9546" s="3" t="str">
        <x:v>Gobierno Regional de Aysén</x:v>
      </x:c>
      <x:c r="D9546" s="3" t="n">
        <x:v>2025</x:v>
      </x:c>
      <x:c r="E9546" s="3" t="str">
        <x:v>inventario de datos</x:v>
      </x:c>
      <x:c r="F9546" s="3" t="str">
        <x:v>Dato identificado en inventario</x:v>
      </x:c>
      <x:c r="G9546" s="3" t="str">
        <x:v>Lagos y Lagunas
Responsable: IDE MOP
Año del dato: 2025.0
Acceso: Sí https://ide.goreaysen.gob.cl/catalogo-de-metadatos-regionales/
Reporte: Informado en 2025</x:v>
      </x:c>
      <x:c r="H9546" s="3" t="str">
        <x:v>Listado de datos geoespaciales generados por institución - Encuesta SNIT 2026(1).xlsx</x:v>
      </x:c>
      <x:c r="I9546" s="3" t="str">
        <x:v>GORE Aysén</x:v>
      </x:c>
      <x:c r="J9546" s="3" t="str">
        <x:v>Fila 9</x:v>
      </x:c>
      <x:c r="K9546" s="3" t="str">
        <x:v>Ámbito institucional declarado en las fuentes; cobertura pendiente de validación.</x:v>
      </x:c>
      <x:c r="L9546" s="3" t="str"/>
    </x:row>
    <x:row r="9547" ht="65" customHeight="1">
      <x:c r="A9547" s="3" t="str">
        <x:v>MMGI-029|INV-8</x:v>
      </x:c>
      <x:c r="B9547" s="3" t="str">
        <x:v>MMGI-029</x:v>
      </x:c>
      <x:c r="C9547" s="3" t="str">
        <x:v>Gobierno Regional de Aysén</x:v>
      </x:c>
      <x:c r="D9547" s="3" t="n">
        <x:v>2025</x:v>
      </x:c>
      <x:c r="E9547" s="3" t="str">
        <x:v>inventario de datos</x:v>
      </x:c>
      <x:c r="F9547" s="3" t="str">
        <x:v>Dato identificado en inventario</x:v>
      </x:c>
      <x:c r="G9547" s="3" t="str">
        <x:v>Subcuencas de la REgión de Aysén.
Responsable: DGA MOP
Año del dato: 2025.0
Acceso: Sí https://ide.goreaysen.gob.cl/catalogo-de-metadatos-regionales/
Reporte: Informado en 2025</x:v>
      </x:c>
      <x:c r="H9547" s="3" t="str">
        <x:v>Listado de datos geoespaciales generados por institución - Encuesta SNIT 2026(1).xlsx</x:v>
      </x:c>
      <x:c r="I9547" s="3" t="str">
        <x:v>GORE Aysén</x:v>
      </x:c>
      <x:c r="J9547" s="3" t="str">
        <x:v>Fila 10</x:v>
      </x:c>
      <x:c r="K9547" s="3" t="str">
        <x:v>Ámbito institucional declarado en las fuentes; cobertura pendiente de validación.</x:v>
      </x:c>
      <x:c r="L9547" s="3" t="str"/>
    </x:row>
    <x:row r="9548" ht="65" customHeight="1">
      <x:c r="A9548" s="3" t="str">
        <x:v>MMGI-029|INV-9</x:v>
      </x:c>
      <x:c r="B9548" s="3" t="str">
        <x:v>MMGI-029</x:v>
      </x:c>
      <x:c r="C9548" s="3" t="str">
        <x:v>Gobierno Regional de Aysén</x:v>
      </x:c>
      <x:c r="D9548" s="3"/>
      <x:c r="E9548" s="3" t="str">
        <x:v>inventario de datos</x:v>
      </x:c>
      <x:c r="F9548" s="3" t="str">
        <x:v>Dato identificado en inventario</x:v>
      </x:c>
      <x:c r="G9548" s="3" t="str">
        <x:v>Inventario público de glaciares (IPG)
Responsable: DGA MOP
Año del dato: 2025.0
Acceso: Sí https://ide.goreaysen.gob.cl/catalogo-de-metadatos-regionales/
Reporte: </x:v>
      </x:c>
      <x:c r="H9548" s="3" t="str">
        <x:v>Listado de datos geoespaciales generados por institución - Encuesta SNIT 2026(1).xlsx</x:v>
      </x:c>
      <x:c r="I9548" s="3" t="str">
        <x:v>GORE Aysén</x:v>
      </x:c>
      <x:c r="J9548" s="3" t="str">
        <x:v>Fila 11</x:v>
      </x:c>
      <x:c r="K9548" s="3" t="str">
        <x:v>Ámbito institucional declarado en las fuentes; cobertura pendiente de validación.</x:v>
      </x:c>
      <x:c r="L9548" s="3" t="str"/>
    </x:row>
    <x:row r="9549" ht="65" customHeight="1">
      <x:c r="A9549" s="3" t="str">
        <x:v>MMGI-029|INV-10</x:v>
      </x:c>
      <x:c r="B9549" s="3" t="str">
        <x:v>MMGI-029</x:v>
      </x:c>
      <x:c r="C9549" s="3" t="str">
        <x:v>Gobierno Regional de Aysén</x:v>
      </x:c>
      <x:c r="D9549" s="3"/>
      <x:c r="E9549" s="3" t="str">
        <x:v>inventario de datos</x:v>
      </x:c>
      <x:c r="F9549" s="3" t="str">
        <x:v>Dato identificado en inventario</x:v>
      </x:c>
      <x:c r="G9549" s="3" t="str">
        <x:v>Cuencas Región de Aysén
Responsable: DGA MOP
Año del dato: 2025.0
Acceso: Sí https://ide.goreaysen.gob.cl/catalogo-de-metadatos-regionales/
Reporte: </x:v>
      </x:c>
      <x:c r="H9549" s="3" t="str">
        <x:v>Listado de datos geoespaciales generados por institución - Encuesta SNIT 2026(1).xlsx</x:v>
      </x:c>
      <x:c r="I9549" s="3" t="str">
        <x:v>GORE Aysén</x:v>
      </x:c>
      <x:c r="J9549" s="3" t="str">
        <x:v>Fila 12</x:v>
      </x:c>
      <x:c r="K9549" s="3" t="str">
        <x:v>Ámbito institucional declarado en las fuentes; cobertura pendiente de validación.</x:v>
      </x:c>
      <x:c r="L9549" s="3" t="str"/>
    </x:row>
    <x:row r="9550" ht="65" customHeight="1">
      <x:c r="A9550" s="3" t="str">
        <x:v>MMGI-029|INV-11</x:v>
      </x:c>
      <x:c r="B9550" s="3" t="str">
        <x:v>MMGI-029</x:v>
      </x:c>
      <x:c r="C9550" s="3" t="str">
        <x:v>Gobierno Regional de Aysén</x:v>
      </x:c>
      <x:c r="D9550" s="3"/>
      <x:c r="E9550" s="3" t="str">
        <x:v>inventario de datos</x:v>
      </x:c>
      <x:c r="F9550" s="3" t="str">
        <x:v>Dato identificado en inventario</x:v>
      </x:c>
      <x:c r="G9550" s="3" t="str">
        <x:v>Ecoregiones de la región de Aysén
Responsable: GORE
Año del dato: 2025.0
Acceso: Sí https://ide.goreaysen.gob.cl/catalogo-de-metadatos-regionales/
Reporte: </x:v>
      </x:c>
      <x:c r="H9550" s="3" t="str">
        <x:v>Listado de datos geoespaciales generados por institución - Encuesta SNIT 2026(1).xlsx</x:v>
      </x:c>
      <x:c r="I9550" s="3" t="str">
        <x:v>GORE Aysén</x:v>
      </x:c>
      <x:c r="J9550" s="3" t="str">
        <x:v>Fila 13</x:v>
      </x:c>
      <x:c r="K9550" s="3" t="str">
        <x:v>Ámbito institucional declarado en las fuentes; cobertura pendiente de validación.</x:v>
      </x:c>
      <x:c r="L9550" s="3" t="str"/>
    </x:row>
    <x:row r="9551" ht="65" customHeight="1">
      <x:c r="A9551" s="3" t="str">
        <x:v>MMGI-029|INV-12</x:v>
      </x:c>
      <x:c r="B9551" s="3" t="str">
        <x:v>MMGI-029</x:v>
      </x:c>
      <x:c r="C9551" s="3" t="str">
        <x:v>Gobierno Regional de Aysén</x:v>
      </x:c>
      <x:c r="D9551" s="3"/>
      <x:c r="E9551" s="3" t="str">
        <x:v>inventario de datos</x:v>
      </x:c>
      <x:c r="F9551" s="3" t="str">
        <x:v>Dato identificado en inventario</x:v>
      </x:c>
      <x:c r="G9551" s="3" t="str">
        <x:v>Zonas climáticas de Chile según Köppen-Geiger escala 1:1.500.00
Responsable: GORE
Año del dato: 2025.0
Acceso: Sí https://ide.goreaysen.gob.cl/catalogo-de-metadatos-regionales/
Reporte: </x:v>
      </x:c>
      <x:c r="H9551" s="3" t="str">
        <x:v>Listado de datos geoespaciales generados por institución - Encuesta SNIT 2026(1).xlsx</x:v>
      </x:c>
      <x:c r="I9551" s="3" t="str">
        <x:v>GORE Aysén</x:v>
      </x:c>
      <x:c r="J9551" s="3" t="str">
        <x:v>Fila 14</x:v>
      </x:c>
      <x:c r="K9551" s="3" t="str">
        <x:v>Ámbito institucional declarado en las fuentes; cobertura pendiente de validación.</x:v>
      </x:c>
      <x:c r="L9551" s="3" t="str"/>
    </x:row>
    <x:row r="9552" ht="65" customHeight="1">
      <x:c r="A9552" s="3" t="str">
        <x:v>MMGI-029|INV-13</x:v>
      </x:c>
      <x:c r="B9552" s="3" t="str">
        <x:v>MMGI-029</x:v>
      </x:c>
      <x:c r="C9552" s="3" t="str">
        <x:v>Gobierno Regional de Aysén</x:v>
      </x:c>
      <x:c r="D9552" s="3"/>
      <x:c r="E9552" s="3" t="str">
        <x:v>inventario de datos</x:v>
      </x:c>
      <x:c r="F9552" s="3" t="str">
        <x:v>Dato identificado en inventario</x:v>
      </x:c>
      <x:c r="G9552" s="3" t="str">
        <x:v>DEM Alos Palsar 12 mts
Responsable: IDE CHILE
Año del dato: 2025.0
Acceso: Sí https://ide.goreaysen.gob.cl/catalogo-de-metadatos-regionales/
Reporte: </x:v>
      </x:c>
      <x:c r="H9552" s="3" t="str">
        <x:v>Listado de datos geoespaciales generados por institución - Encuesta SNIT 2026(1).xlsx</x:v>
      </x:c>
      <x:c r="I9552" s="3" t="str">
        <x:v>GORE Aysén</x:v>
      </x:c>
      <x:c r="J9552" s="3" t="str">
        <x:v>Fila 15</x:v>
      </x:c>
      <x:c r="K9552" s="3" t="str">
        <x:v>Ámbito institucional declarado en las fuentes; cobertura pendiente de validación.</x:v>
      </x:c>
      <x:c r="L9552" s="3" t="str"/>
    </x:row>
    <x:row r="9553" ht="65" customHeight="1">
      <x:c r="A9553" s="3" t="str">
        <x:v>MMGI-029|INV-14</x:v>
      </x:c>
      <x:c r="B9553" s="3" t="str">
        <x:v>MMGI-029</x:v>
      </x:c>
      <x:c r="C9553" s="3" t="str">
        <x:v>Gobierno Regional de Aysén</x:v>
      </x:c>
      <x:c r="D9553" s="3"/>
      <x:c r="E9553" s="3" t="str">
        <x:v>inventario de datos</x:v>
      </x:c>
      <x:c r="F9553" s="3" t="str">
        <x:v>Dato identificado en inventario</x:v>
      </x:c>
      <x:c r="G9553" s="3" t="str">
        <x:v>Geomorfología
Responsable: SERPLAC-MIDEPLAN
Año del dato: 2025.0
Acceso: Sí https://ide.goreaysen.gob.cl/catalogo-de-metadatos-regionales/
Reporte: </x:v>
      </x:c>
      <x:c r="H9553" s="3" t="str">
        <x:v>Listado de datos geoespaciales generados por institución - Encuesta SNIT 2026(1).xlsx</x:v>
      </x:c>
      <x:c r="I9553" s="3" t="str">
        <x:v>GORE Aysén</x:v>
      </x:c>
      <x:c r="J9553" s="3" t="str">
        <x:v>Fila 16</x:v>
      </x:c>
      <x:c r="K9553" s="3" t="str">
        <x:v>Ámbito institucional declarado en las fuentes; cobertura pendiente de validación.</x:v>
      </x:c>
      <x:c r="L9553" s="3" t="str"/>
    </x:row>
    <x:row r="9554" ht="65" customHeight="1">
      <x:c r="A9554" s="3" t="str">
        <x:v>MMGI-029|INV-15</x:v>
      </x:c>
      <x:c r="B9554" s="3" t="str">
        <x:v>MMGI-029</x:v>
      </x:c>
      <x:c r="C9554" s="3" t="str">
        <x:v>Gobierno Regional de Aysén</x:v>
      </x:c>
      <x:c r="D9554" s="3"/>
      <x:c r="E9554" s="3" t="str">
        <x:v>inventario de datos</x:v>
      </x:c>
      <x:c r="F9554" s="3" t="str">
        <x:v>Dato identificado en inventario</x:v>
      </x:c>
      <x:c r="G9554" s="3" t="str">
        <x:v>Inventario Remociones en masa de Coyhaique
Responsable: SERVICIO NACIONAL DE GEOLOGÍA Y MINERÍA
Año del dato: 2024.0
Acceso: Sí https://ide.goreaysen.gob.cl/catalogo-de-metadatos-regionales/
Reporte: </x:v>
      </x:c>
      <x:c r="H9554" s="3" t="str">
        <x:v>Listado de datos geoespaciales generados por institución - Encuesta SNIT 2026(1).xlsx</x:v>
      </x:c>
      <x:c r="I9554" s="3" t="str">
        <x:v>GORE Aysén</x:v>
      </x:c>
      <x:c r="J9554" s="3" t="str">
        <x:v>Fila 17</x:v>
      </x:c>
      <x:c r="K9554" s="3" t="str">
        <x:v>Ámbito institucional declarado en las fuentes; cobertura pendiente de validación.</x:v>
      </x:c>
      <x:c r="L9554" s="3" t="str"/>
    </x:row>
    <x:row r="9555" ht="65" customHeight="1">
      <x:c r="A9555" s="3" t="str">
        <x:v>MMGI-029|INV-16</x:v>
      </x:c>
      <x:c r="B9555" s="3" t="str">
        <x:v>MMGI-029</x:v>
      </x:c>
      <x:c r="C9555" s="3" t="str">
        <x:v>Gobierno Regional de Aysén</x:v>
      </x:c>
      <x:c r="D9555" s="3"/>
      <x:c r="E9555" s="3" t="str">
        <x:v>inventario de datos</x:v>
      </x:c>
      <x:c r="F9555" s="3" t="str">
        <x:v>Dato identificado en inventario</x:v>
      </x:c>
      <x:c r="G9555" s="3" t="str">
        <x:v>Polígono mar y Argentina
Responsable: GORE
Año del dato: 2025.0
Acceso: Sí https://ide.goreaysen.gob.cl/catalogo-de-metadatos-regionales/
Reporte: </x:v>
      </x:c>
      <x:c r="H9555" s="3" t="str">
        <x:v>Listado de datos geoespaciales generados por institución - Encuesta SNIT 2026(1).xlsx</x:v>
      </x:c>
      <x:c r="I9555" s="3" t="str">
        <x:v>GORE Aysén</x:v>
      </x:c>
      <x:c r="J9555" s="3" t="str">
        <x:v>Fila 18</x:v>
      </x:c>
      <x:c r="K9555" s="3" t="str">
        <x:v>Ámbito institucional declarado en las fuentes; cobertura pendiente de validación.</x:v>
      </x:c>
      <x:c r="L9555" s="3" t="str"/>
    </x:row>
    <x:row r="9556" ht="65" customHeight="1">
      <x:c r="A9556" s="3" t="str">
        <x:v>MMGI-029|INV-17</x:v>
      </x:c>
      <x:c r="B9556" s="3" t="str">
        <x:v>MMGI-029</x:v>
      </x:c>
      <x:c r="C9556" s="3" t="str">
        <x:v>Gobierno Regional de Aysén</x:v>
      </x:c>
      <x:c r="D9556" s="3"/>
      <x:c r="E9556" s="3" t="str">
        <x:v>inventario de datos</x:v>
      </x:c>
      <x:c r="F9556" s="3" t="str">
        <x:v>Dato identificado en inventario</x:v>
      </x:c>
      <x:c r="G9556" s="3" t="str">
        <x:v>Puntos Edificación Rural
Responsable: INE
Año del dato: 2025.0
Acceso: Sí https://ide.goreaysen.gob.cl/catalogo-de-metadatos-regionales/
Reporte: </x:v>
      </x:c>
      <x:c r="H9556" s="3" t="str">
        <x:v>Listado de datos geoespaciales generados por institución - Encuesta SNIT 2026(1).xlsx</x:v>
      </x:c>
      <x:c r="I9556" s="3" t="str">
        <x:v>GORE Aysén</x:v>
      </x:c>
      <x:c r="J9556" s="3" t="str">
        <x:v>Fila 19</x:v>
      </x:c>
      <x:c r="K9556" s="3" t="str">
        <x:v>Ámbito institucional declarado en las fuentes; cobertura pendiente de validación.</x:v>
      </x:c>
      <x:c r="L9556" s="3" t="str"/>
    </x:row>
    <x:row r="9557" ht="65" customHeight="1">
      <x:c r="A9557" s="3" t="str">
        <x:v>MMGI-029|INV-18</x:v>
      </x:c>
      <x:c r="B9557" s="3" t="str">
        <x:v>MMGI-029</x:v>
      </x:c>
      <x:c r="C9557" s="3" t="str">
        <x:v>Gobierno Regional de Aysén</x:v>
      </x:c>
      <x:c r="D9557" s="3"/>
      <x:c r="E9557" s="3" t="str">
        <x:v>inventario de datos</x:v>
      </x:c>
      <x:c r="F9557" s="3" t="str">
        <x:v>Dato identificado en inventario</x:v>
      </x:c>
      <x:c r="G9557" s="3" t="str">
        <x:v>Ejes viales INE
Responsable: INE
Año del dato: 2025.0
Acceso: Sí https://ide.goreaysen.gob.cl/catalogo-de-metadatos-regionales/
Reporte: </x:v>
      </x:c>
      <x:c r="H9557" s="3" t="str">
        <x:v>Listado de datos geoespaciales generados por institución - Encuesta SNIT 2026(1).xlsx</x:v>
      </x:c>
      <x:c r="I9557" s="3" t="str">
        <x:v>GORE Aysén</x:v>
      </x:c>
      <x:c r="J9557" s="3" t="str">
        <x:v>Fila 20</x:v>
      </x:c>
      <x:c r="K9557" s="3" t="str">
        <x:v>Ámbito institucional declarado en las fuentes; cobertura pendiente de validación.</x:v>
      </x:c>
      <x:c r="L9557" s="3" t="str"/>
    </x:row>
    <x:row r="9558" ht="65" customHeight="1">
      <x:c r="A9558" s="3" t="str">
        <x:v>MMGI-029|INV-19</x:v>
      </x:c>
      <x:c r="B9558" s="3" t="str">
        <x:v>MMGI-029</x:v>
      </x:c>
      <x:c r="C9558" s="3" t="str">
        <x:v>Gobierno Regional de Aysén</x:v>
      </x:c>
      <x:c r="D9558" s="3"/>
      <x:c r="E9558" s="3" t="str">
        <x:v>inventario de datos</x:v>
      </x:c>
      <x:c r="F9558" s="3" t="str">
        <x:v>Dato identificado en inventario</x:v>
      </x:c>
      <x:c r="G9558" s="3" t="str">
        <x:v>Toponimia Regional
Responsable: GORE
Año del dato: 2025.0
Acceso: Sí https://ide.goreaysen.gob.cl/catalogo-de-metadatos-regionales/
Reporte: </x:v>
      </x:c>
      <x:c r="H9558" s="3" t="str">
        <x:v>Listado de datos geoespaciales generados por institución - Encuesta SNIT 2026(1).xlsx</x:v>
      </x:c>
      <x:c r="I9558" s="3" t="str">
        <x:v>GORE Aysén</x:v>
      </x:c>
      <x:c r="J9558" s="3" t="str">
        <x:v>Fila 21</x:v>
      </x:c>
      <x:c r="K9558" s="3" t="str">
        <x:v>Ámbito institucional declarado en las fuentes; cobertura pendiente de validación.</x:v>
      </x:c>
      <x:c r="L9558" s="3" t="str"/>
    </x:row>
    <x:row r="9559" ht="65" customHeight="1">
      <x:c r="A9559" s="3" t="str">
        <x:v>MMGI-029|INV-20</x:v>
      </x:c>
      <x:c r="B9559" s="3" t="str">
        <x:v>MMGI-029</x:v>
      </x:c>
      <x:c r="C9559" s="3" t="str">
        <x:v>Gobierno Regional de Aysén</x:v>
      </x:c>
      <x:c r="D9559" s="3"/>
      <x:c r="E9559" s="3" t="str">
        <x:v>inventario de datos</x:v>
      </x:c>
      <x:c r="F9559" s="3" t="str">
        <x:v>Dato identificado en inventario</x:v>
      </x:c>
      <x:c r="G9559" s="3" t="str">
        <x:v>Carretera Austral
Responsable: GORE
Año del dato: 2025.0
Acceso: Sí https://ide.goreaysen.gob.cl/catalogo-de-metadatos-regionales/
Reporte: </x:v>
      </x:c>
      <x:c r="H9559" s="3" t="str">
        <x:v>Listado de datos geoespaciales generados por institución - Encuesta SNIT 2026(1).xlsx</x:v>
      </x:c>
      <x:c r="I9559" s="3" t="str">
        <x:v>GORE Aysén</x:v>
      </x:c>
      <x:c r="J9559" s="3" t="str">
        <x:v>Fila 22</x:v>
      </x:c>
      <x:c r="K9559" s="3" t="str">
        <x:v>Ámbito institucional declarado en las fuentes; cobertura pendiente de validación.</x:v>
      </x:c>
      <x:c r="L9559" s="3" t="str"/>
    </x:row>
    <x:row r="9560" ht="65" customHeight="1">
      <x:c r="A9560" s="3" t="str">
        <x:v>MMGI-029|INV-21</x:v>
      </x:c>
      <x:c r="B9560" s="3" t="str">
        <x:v>MMGI-029</x:v>
      </x:c>
      <x:c r="C9560" s="3" t="str">
        <x:v>Gobierno Regional de Aysén</x:v>
      </x:c>
      <x:c r="D9560" s="3"/>
      <x:c r="E9560" s="3" t="str">
        <x:v>inventario de datos</x:v>
      </x:c>
      <x:c r="F9560" s="3" t="str">
        <x:v>Dato identificado en inventario</x:v>
      </x:c>
      <x:c r="G9560" s="3" t="str">
        <x:v>Límite Urbano Censal
Responsable: INE
Año del dato: 2025.0
Acceso: Sí https://ide.goreaysen.gob.cl/catalogo-de-metadatos-regionales/
Reporte: </x:v>
      </x:c>
      <x:c r="H9560" s="3" t="str">
        <x:v>Listado de datos geoespaciales generados por institución - Encuesta SNIT 2026(1).xlsx</x:v>
      </x:c>
      <x:c r="I9560" s="3" t="str">
        <x:v>GORE Aysén</x:v>
      </x:c>
      <x:c r="J9560" s="3" t="str">
        <x:v>Fila 23</x:v>
      </x:c>
      <x:c r="K9560" s="3" t="str">
        <x:v>Ámbito institucional declarado en las fuentes; cobertura pendiente de validación.</x:v>
      </x:c>
      <x:c r="L9560" s="3" t="str"/>
    </x:row>
    <x:row r="9561" ht="65" customHeight="1">
      <x:c r="A9561" s="3" t="str">
        <x:v>MMGI-029|INV-22</x:v>
      </x:c>
      <x:c r="B9561" s="3" t="str">
        <x:v>MMGI-029</x:v>
      </x:c>
      <x:c r="C9561" s="3" t="str">
        <x:v>Gobierno Regional de Aysén</x:v>
      </x:c>
      <x:c r="D9561" s="3"/>
      <x:c r="E9561" s="3" t="str">
        <x:v>inventario de datos</x:v>
      </x:c>
      <x:c r="F9561" s="3" t="str">
        <x:v>Dato identificado en inventario</x:v>
      </x:c>
      <x:c r="G9561" s="3" t="str">
        <x:v>Manzana Urbana Censal
Responsable: INE
Año del dato: 2025.0
Acceso: Sí https://ide.goreaysen.gob.cl/catalogo-de-metadatos-regionales/
Reporte: </x:v>
      </x:c>
      <x:c r="H9561" s="3" t="str">
        <x:v>Listado de datos geoespaciales generados por institución - Encuesta SNIT 2026(1).xlsx</x:v>
      </x:c>
      <x:c r="I9561" s="3" t="str">
        <x:v>GORE Aysén</x:v>
      </x:c>
      <x:c r="J9561" s="3" t="str">
        <x:v>Fila 24</x:v>
      </x:c>
      <x:c r="K9561" s="3" t="str">
        <x:v>Ámbito institucional declarado en las fuentes; cobertura pendiente de validación.</x:v>
      </x:c>
      <x:c r="L9561" s="3" t="str"/>
    </x:row>
    <x:row r="9562" ht="65" customHeight="1">
      <x:c r="A9562" s="3" t="str">
        <x:v>MMGI-029|INV-23</x:v>
      </x:c>
      <x:c r="B9562" s="3" t="str">
        <x:v>MMGI-029</x:v>
      </x:c>
      <x:c r="C9562" s="3" t="str">
        <x:v>Gobierno Regional de Aysén</x:v>
      </x:c>
      <x:c r="D9562" s="3"/>
      <x:c r="E9562" s="3" t="str">
        <x:v>inventario de datos</x:v>
      </x:c>
      <x:c r="F9562" s="3" t="str">
        <x:v>Dato identificado en inventario</x:v>
      </x:c>
      <x:c r="G9562" s="3" t="str">
        <x:v>Comuna De O´higgins
Responsable: SUBDERE
Año del dato: 2025.0
Acceso: Sí https://ide.goreaysen.gob.cl/catalogo-de-metadatos-regionales/
Reporte: </x:v>
      </x:c>
      <x:c r="H9562" s="3" t="str">
        <x:v>Listado de datos geoespaciales generados por institución - Encuesta SNIT 2026(1).xlsx</x:v>
      </x:c>
      <x:c r="I9562" s="3" t="str">
        <x:v>GORE Aysén</x:v>
      </x:c>
      <x:c r="J9562" s="3" t="str">
        <x:v>Fila 25</x:v>
      </x:c>
      <x:c r="K9562" s="3" t="str">
        <x:v>Ámbito institucional declarado en las fuentes; cobertura pendiente de validación.</x:v>
      </x:c>
      <x:c r="L9562" s="3" t="str"/>
    </x:row>
    <x:row r="9563" ht="65" customHeight="1">
      <x:c r="A9563" s="3" t="str">
        <x:v>MMGI-029|INV-24</x:v>
      </x:c>
      <x:c r="B9563" s="3" t="str">
        <x:v>MMGI-029</x:v>
      </x:c>
      <x:c r="C9563" s="3" t="str">
        <x:v>Gobierno Regional de Aysén</x:v>
      </x:c>
      <x:c r="D9563" s="3"/>
      <x:c r="E9563" s="3" t="str">
        <x:v>inventario de datos</x:v>
      </x:c>
      <x:c r="F9563" s="3" t="str">
        <x:v>Dato identificado en inventario</x:v>
      </x:c>
      <x:c r="G9563" s="3" t="str">
        <x:v>Comuna de Lago Verde
Responsable: SUBDERE
Año del dato: 2025.0
Acceso: Sí https://ide.goreaysen.gob.cl/catalogo-de-metadatos-regionales/
Reporte: </x:v>
      </x:c>
      <x:c r="H9563" s="3" t="str">
        <x:v>Listado de datos geoespaciales generados por institución - Encuesta SNIT 2026(1).xlsx</x:v>
      </x:c>
      <x:c r="I9563" s="3" t="str">
        <x:v>GORE Aysén</x:v>
      </x:c>
      <x:c r="J9563" s="3" t="str">
        <x:v>Fila 26</x:v>
      </x:c>
      <x:c r="K9563" s="3" t="str">
        <x:v>Ámbito institucional declarado en las fuentes; cobertura pendiente de validación.</x:v>
      </x:c>
      <x:c r="L9563" s="3" t="str"/>
    </x:row>
    <x:row r="9564" ht="65" customHeight="1">
      <x:c r="A9564" s="3" t="str">
        <x:v>MMGI-029|INV-25</x:v>
      </x:c>
      <x:c r="B9564" s="3" t="str">
        <x:v>MMGI-029</x:v>
      </x:c>
      <x:c r="C9564" s="3" t="str">
        <x:v>Gobierno Regional de Aysén</x:v>
      </x:c>
      <x:c r="D9564" s="3"/>
      <x:c r="E9564" s="3" t="str">
        <x:v>inventario de datos</x:v>
      </x:c>
      <x:c r="F9564" s="3" t="str">
        <x:v>Dato identificado en inventario</x:v>
      </x:c>
      <x:c r="G9564" s="3" t="str">
        <x:v>Comuna de Tortel
Responsable: SUBDERE
Año del dato: 2025.0
Acceso: Sí https://ide.goreaysen.gob.cl/catalogo-de-metadatos-regionales/
Reporte: </x:v>
      </x:c>
      <x:c r="H9564" s="3" t="str">
        <x:v>Listado de datos geoespaciales generados por institución - Encuesta SNIT 2026(1).xlsx</x:v>
      </x:c>
      <x:c r="I9564" s="3" t="str">
        <x:v>GORE Aysén</x:v>
      </x:c>
      <x:c r="J9564" s="3" t="str">
        <x:v>Fila 27</x:v>
      </x:c>
      <x:c r="K9564" s="3" t="str">
        <x:v>Ámbito institucional declarado en las fuentes; cobertura pendiente de validación.</x:v>
      </x:c>
      <x:c r="L9564" s="3" t="str"/>
    </x:row>
    <x:row r="9565" ht="65" customHeight="1">
      <x:c r="A9565" s="3" t="str">
        <x:v>MMGI-029|INV-26</x:v>
      </x:c>
      <x:c r="B9565" s="3" t="str">
        <x:v>MMGI-029</x:v>
      </x:c>
      <x:c r="C9565" s="3" t="str">
        <x:v>Gobierno Regional de Aysén</x:v>
      </x:c>
      <x:c r="D9565" s="3"/>
      <x:c r="E9565" s="3" t="str">
        <x:v>inventario de datos</x:v>
      </x:c>
      <x:c r="F9565" s="3" t="str">
        <x:v>Dato identificado en inventario</x:v>
      </x:c>
      <x:c r="G9565" s="3" t="str">
        <x:v>Comuna de Cochrane
Responsable: SUBDERE
Año del dato: 2025.0
Acceso: Sí https://ide.goreaysen.gob.cl/catalogo-de-metadatos-regionales/
Reporte: </x:v>
      </x:c>
      <x:c r="H9565" s="3" t="str">
        <x:v>Listado de datos geoespaciales generados por institución - Encuesta SNIT 2026(1).xlsx</x:v>
      </x:c>
      <x:c r="I9565" s="3" t="str">
        <x:v>GORE Aysén</x:v>
      </x:c>
      <x:c r="J9565" s="3" t="str">
        <x:v>Fila 28</x:v>
      </x:c>
      <x:c r="K9565" s="3" t="str">
        <x:v>Ámbito institucional declarado en las fuentes; cobertura pendiente de validación.</x:v>
      </x:c>
      <x:c r="L9565" s="3" t="str"/>
    </x:row>
    <x:row r="9566" ht="65" customHeight="1">
      <x:c r="A9566" s="3" t="str">
        <x:v>MMGI-029|INV-27</x:v>
      </x:c>
      <x:c r="B9566" s="3" t="str">
        <x:v>MMGI-029</x:v>
      </x:c>
      <x:c r="C9566" s="3" t="str">
        <x:v>Gobierno Regional de Aysén</x:v>
      </x:c>
      <x:c r="D9566" s="3"/>
      <x:c r="E9566" s="3" t="str">
        <x:v>inventario de datos</x:v>
      </x:c>
      <x:c r="F9566" s="3" t="str">
        <x:v>Dato identificado en inventario</x:v>
      </x:c>
      <x:c r="G9566" s="3" t="str">
        <x:v>Comuna de Chile Chico
Responsable: SUBDERE
Año del dato: 2025.0
Acceso: Sí https://ide.goreaysen.gob.cl/catalogo-de-metadatos-regionales/
Reporte: </x:v>
      </x:c>
      <x:c r="H9566" s="3" t="str">
        <x:v>Listado de datos geoespaciales generados por institución - Encuesta SNIT 2026(1).xlsx</x:v>
      </x:c>
      <x:c r="I9566" s="3" t="str">
        <x:v>GORE Aysén</x:v>
      </x:c>
      <x:c r="J9566" s="3" t="str">
        <x:v>Fila 29</x:v>
      </x:c>
      <x:c r="K9566" s="3" t="str">
        <x:v>Ámbito institucional declarado en las fuentes; cobertura pendiente de validación.</x:v>
      </x:c>
      <x:c r="L9566" s="3" t="str"/>
    </x:row>
    <x:row r="9567" ht="65" customHeight="1">
      <x:c r="A9567" s="3" t="str">
        <x:v>MMGI-029|INV-28</x:v>
      </x:c>
      <x:c r="B9567" s="3" t="str">
        <x:v>MMGI-029</x:v>
      </x:c>
      <x:c r="C9567" s="3" t="str">
        <x:v>Gobierno Regional de Aysén</x:v>
      </x:c>
      <x:c r="D9567" s="3"/>
      <x:c r="E9567" s="3" t="str">
        <x:v>inventario de datos</x:v>
      </x:c>
      <x:c r="F9567" s="3" t="str">
        <x:v>Dato identificado en inventario</x:v>
      </x:c>
      <x:c r="G9567" s="3" t="str">
        <x:v>Comuna de Río Ibañez
Responsable: SUBDERE
Año del dato: 2025.0
Acceso: Sí https://ide.goreaysen.gob.cl/catalogo-de-metadatos-regionales/
Reporte: </x:v>
      </x:c>
      <x:c r="H9567" s="3" t="str">
        <x:v>Listado de datos geoespaciales generados por institución - Encuesta SNIT 2026(1).xlsx</x:v>
      </x:c>
      <x:c r="I9567" s="3" t="str">
        <x:v>GORE Aysén</x:v>
      </x:c>
      <x:c r="J9567" s="3" t="str">
        <x:v>Fila 30</x:v>
      </x:c>
      <x:c r="K9567" s="3" t="str">
        <x:v>Ámbito institucional declarado en las fuentes; cobertura pendiente de validación.</x:v>
      </x:c>
      <x:c r="L9567" s="3" t="str"/>
    </x:row>
    <x:row r="9568" ht="65" customHeight="1">
      <x:c r="A9568" s="3" t="str">
        <x:v>MMGI-029|INV-29</x:v>
      </x:c>
      <x:c r="B9568" s="3" t="str">
        <x:v>MMGI-029</x:v>
      </x:c>
      <x:c r="C9568" s="3" t="str">
        <x:v>Gobierno Regional de Aysén</x:v>
      </x:c>
      <x:c r="D9568" s="3"/>
      <x:c r="E9568" s="3" t="str">
        <x:v>inventario de datos</x:v>
      </x:c>
      <x:c r="F9568" s="3" t="str">
        <x:v>Dato identificado en inventario</x:v>
      </x:c>
      <x:c r="G9568" s="3" t="str">
        <x:v>Comuna de Coyhaique
Responsable: SUBDERE
Año del dato: 2025.0
Acceso: Sí https://ide.goreaysen.gob.cl/catalogo-de-metadatos-regionales/
Reporte: </x:v>
      </x:c>
      <x:c r="H9568" s="3" t="str">
        <x:v>Listado de datos geoespaciales generados por institución - Encuesta SNIT 2026(1).xlsx</x:v>
      </x:c>
      <x:c r="I9568" s="3" t="str">
        <x:v>GORE Aysén</x:v>
      </x:c>
      <x:c r="J9568" s="3" t="str">
        <x:v>Fila 31</x:v>
      </x:c>
      <x:c r="K9568" s="3" t="str">
        <x:v>Ámbito institucional declarado en las fuentes; cobertura pendiente de validación.</x:v>
      </x:c>
      <x:c r="L9568" s="3" t="str"/>
    </x:row>
    <x:row r="9569" ht="65" customHeight="1">
      <x:c r="A9569" s="3" t="str">
        <x:v>MMGI-029|INV-30</x:v>
      </x:c>
      <x:c r="B9569" s="3" t="str">
        <x:v>MMGI-029</x:v>
      </x:c>
      <x:c r="C9569" s="3" t="str">
        <x:v>Gobierno Regional de Aysén</x:v>
      </x:c>
      <x:c r="D9569" s="3"/>
      <x:c r="E9569" s="3" t="str">
        <x:v>inventario de datos</x:v>
      </x:c>
      <x:c r="F9569" s="3" t="str">
        <x:v>Dato identificado en inventario</x:v>
      </x:c>
      <x:c r="G9569" s="3" t="str">
        <x:v>Comuna de Aysén
Responsable: SUBDERE
Año del dato: 2025.0
Acceso: Sí 
Reporte: </x:v>
      </x:c>
      <x:c r="H9569" s="3" t="str">
        <x:v>Listado de datos geoespaciales generados por institución - Encuesta SNIT 2026(1).xlsx</x:v>
      </x:c>
      <x:c r="I9569" s="3" t="str">
        <x:v>GORE Aysén</x:v>
      </x:c>
      <x:c r="J9569" s="3" t="str">
        <x:v>Fila 32</x:v>
      </x:c>
      <x:c r="K9569" s="3" t="str">
        <x:v>Ámbito institucional declarado en las fuentes; cobertura pendiente de validación.</x:v>
      </x:c>
      <x:c r="L9569" s="3" t="str"/>
    </x:row>
    <x:row r="9570" ht="65" customHeight="1">
      <x:c r="A9570" s="3" t="str">
        <x:v>MMGI-029|INV-31</x:v>
      </x:c>
      <x:c r="B9570" s="3" t="str">
        <x:v>MMGI-029</x:v>
      </x:c>
      <x:c r="C9570" s="3" t="str">
        <x:v>Gobierno Regional de Aysén</x:v>
      </x:c>
      <x:c r="D9570" s="3"/>
      <x:c r="E9570" s="3" t="str">
        <x:v>inventario de datos</x:v>
      </x:c>
      <x:c r="F9570" s="3" t="str">
        <x:v>Dato identificado en inventario</x:v>
      </x:c>
      <x:c r="G9570" s="3" t="str">
        <x:v>Comuna de Cisne
Responsable: SUBDERE
Año del dato: 2025.0
Acceso: Sí 
Reporte: </x:v>
      </x:c>
      <x:c r="H9570" s="3" t="str">
        <x:v>Listado de datos geoespaciales generados por institución - Encuesta SNIT 2026(1).xlsx</x:v>
      </x:c>
      <x:c r="I9570" s="3" t="str">
        <x:v>GORE Aysén</x:v>
      </x:c>
      <x:c r="J9570" s="3" t="str">
        <x:v>Fila 33</x:v>
      </x:c>
      <x:c r="K9570" s="3" t="str">
        <x:v>Ámbito institucional declarado en las fuentes; cobertura pendiente de validación.</x:v>
      </x:c>
      <x:c r="L9570" s="3" t="str"/>
    </x:row>
    <x:row r="9571" ht="65" customHeight="1">
      <x:c r="A9571" s="3" t="str">
        <x:v>MMGI-029|INV-32</x:v>
      </x:c>
      <x:c r="B9571" s="3" t="str">
        <x:v>MMGI-029</x:v>
      </x:c>
      <x:c r="C9571" s="3" t="str">
        <x:v>Gobierno Regional de Aysén</x:v>
      </x:c>
      <x:c r="D9571" s="3"/>
      <x:c r="E9571" s="3" t="str">
        <x:v>inventario de datos</x:v>
      </x:c>
      <x:c r="F9571" s="3" t="str">
        <x:v>Dato identificado en inventario</x:v>
      </x:c>
      <x:c r="G9571" s="3" t="str">
        <x:v>Comuna de Guaitecas
Responsable: SUBDERE
Año del dato: 2025.0
Acceso: Sí 
Reporte: </x:v>
      </x:c>
      <x:c r="H9571" s="3" t="str">
        <x:v>Listado de datos geoespaciales generados por institución - Encuesta SNIT 2026(1).xlsx</x:v>
      </x:c>
      <x:c r="I9571" s="3" t="str">
        <x:v>GORE Aysén</x:v>
      </x:c>
      <x:c r="J9571" s="3" t="str">
        <x:v>Fila 34</x:v>
      </x:c>
      <x:c r="K9571" s="3" t="str">
        <x:v>Ámbito institucional declarado en las fuentes; cobertura pendiente de validación.</x:v>
      </x:c>
      <x:c r="L9571" s="3" t="str"/>
    </x:row>
    <x:row r="9572" ht="65" customHeight="1">
      <x:c r="A9572" s="3" t="str">
        <x:v>MMGI-029|INV-33</x:v>
      </x:c>
      <x:c r="B9572" s="3" t="str">
        <x:v>MMGI-029</x:v>
      </x:c>
      <x:c r="C9572" s="3" t="str">
        <x:v>Gobierno Regional de Aysén</x:v>
      </x:c>
      <x:c r="D9572" s="3"/>
      <x:c r="E9572" s="3" t="str">
        <x:v>inventario de datos</x:v>
      </x:c>
      <x:c r="F9572" s="3" t="str">
        <x:v>Dato identificado en inventario</x:v>
      </x:c>
      <x:c r="G9572" s="3" t="str">
        <x:v>Recuadro acuerdo 1998
Responsable: DIFROL
Año del dato: 2024.0
Acceso: Sí 
Reporte: </x:v>
      </x:c>
      <x:c r="H9572" s="3" t="str">
        <x:v>Listado de datos geoespaciales generados por institución - Encuesta SNIT 2026(1).xlsx</x:v>
      </x:c>
      <x:c r="I9572" s="3" t="str">
        <x:v>GORE Aysén</x:v>
      </x:c>
      <x:c r="J9572" s="3" t="str">
        <x:v>Fila 35</x:v>
      </x:c>
      <x:c r="K9572" s="3" t="str">
        <x:v>Ámbito institucional declarado en las fuentes; cobertura pendiente de validación.</x:v>
      </x:c>
      <x:c r="L9572" s="3" t="str"/>
    </x:row>
    <x:row r="9573" ht="65" customHeight="1">
      <x:c r="A9573" s="3" t="str">
        <x:v>MMGI-029|INV-34</x:v>
      </x:c>
      <x:c r="B9573" s="3" t="str">
        <x:v>MMGI-029</x:v>
      </x:c>
      <x:c r="C9573" s="3" t="str">
        <x:v>Gobierno Regional de Aysén</x:v>
      </x:c>
      <x:c r="D9573" s="3"/>
      <x:c r="E9573" s="3" t="str">
        <x:v>inventario de datos</x:v>
      </x:c>
      <x:c r="F9573" s="3" t="str">
        <x:v>Dato identificado en inventario</x:v>
      </x:c>
      <x:c r="G9573" s="3" t="str">
        <x:v>Zona Fronteriza
Responsable: DIFROL
Año del dato: 2025.0
Acceso: Sí 
Reporte: </x:v>
      </x:c>
      <x:c r="H9573" s="3" t="str">
        <x:v>Listado de datos geoespaciales generados por institución - Encuesta SNIT 2026(1).xlsx</x:v>
      </x:c>
      <x:c r="I9573" s="3" t="str">
        <x:v>GORE Aysén</x:v>
      </x:c>
      <x:c r="J9573" s="3" t="str">
        <x:v>Fila 36</x:v>
      </x:c>
      <x:c r="K9573" s="3" t="str">
        <x:v>Ámbito institucional declarado en las fuentes; cobertura pendiente de validación.</x:v>
      </x:c>
      <x:c r="L9573" s="3" t="str"/>
    </x:row>
    <x:row r="9574" ht="65" customHeight="1">
      <x:c r="A9574" s="3" t="str">
        <x:v>MMGI-029|INV-35</x:v>
      </x:c>
      <x:c r="B9574" s="3" t="str">
        <x:v>MMGI-029</x:v>
      </x:c>
      <x:c r="C9574" s="3" t="str">
        <x:v>Gobierno Regional de Aysén</x:v>
      </x:c>
      <x:c r="D9574" s="3"/>
      <x:c r="E9574" s="3" t="str">
        <x:v>inventario de datos</x:v>
      </x:c>
      <x:c r="F9574" s="3" t="str">
        <x:v>Dato identificado en inventario</x:v>
      </x:c>
      <x:c r="G9574" s="3" t="str">
        <x:v>Espacios maritimos Difrol
Responsable: DIFROL
Año del dato: 2025.0
Acceso: Sí 
Reporte: </x:v>
      </x:c>
      <x:c r="H9574" s="3" t="str">
        <x:v>Listado de datos geoespaciales generados por institución - Encuesta SNIT 2026(1).xlsx</x:v>
      </x:c>
      <x:c r="I9574" s="3" t="str">
        <x:v>GORE Aysén</x:v>
      </x:c>
      <x:c r="J9574" s="3" t="str">
        <x:v>Fila 37</x:v>
      </x:c>
      <x:c r="K9574" s="3" t="str">
        <x:v>Ámbito institucional declarado en las fuentes; cobertura pendiente de validación.</x:v>
      </x:c>
      <x:c r="L9574" s="3" t="str"/>
    </x:row>
    <x:row r="9575" ht="65" customHeight="1">
      <x:c r="A9575" s="3" t="str">
        <x:v>MMGI-029|INV-36</x:v>
      </x:c>
      <x:c r="B9575" s="3" t="str">
        <x:v>MMGI-029</x:v>
      </x:c>
      <x:c r="C9575" s="3" t="str">
        <x:v>Gobierno Regional de Aysén</x:v>
      </x:c>
      <x:c r="D9575" s="3"/>
      <x:c r="E9575" s="3" t="str">
        <x:v>inventario de datos</x:v>
      </x:c>
      <x:c r="F9575" s="3" t="str">
        <x:v>Dato identificado en inventario</x:v>
      </x:c>
      <x:c r="G9575" s="3" t="str">
        <x:v>Limite internacionak DIFROL
Responsable: DIFROL
Año del dato: 2025.0
Acceso: Sí 
Reporte: </x:v>
      </x:c>
      <x:c r="H9575" s="3" t="str">
        <x:v>Listado de datos geoespaciales generados por institución - Encuesta SNIT 2026(1).xlsx</x:v>
      </x:c>
      <x:c r="I9575" s="3" t="str">
        <x:v>GORE Aysén</x:v>
      </x:c>
      <x:c r="J9575" s="3" t="str">
        <x:v>Fila 38</x:v>
      </x:c>
      <x:c r="K9575" s="3" t="str">
        <x:v>Ámbito institucional declarado en las fuentes; cobertura pendiente de validación.</x:v>
      </x:c>
      <x:c r="L9575" s="3" t="str"/>
    </x:row>
    <x:row r="9576" ht="65" customHeight="1">
      <x:c r="A9576" s="3" t="str">
        <x:v>MMGI-029|INV-37</x:v>
      </x:c>
      <x:c r="B9576" s="3" t="str">
        <x:v>MMGI-029</x:v>
      </x:c>
      <x:c r="C9576" s="3" t="str">
        <x:v>Gobierno Regional de Aysén</x:v>
      </x:c>
      <x:c r="D9576" s="3"/>
      <x:c r="E9576" s="3" t="str">
        <x:v>inventario de datos</x:v>
      </x:c>
      <x:c r="F9576" s="3" t="str">
        <x:v>Dato identificado en inventario</x:v>
      </x:c>
      <x:c r="G9576" s="3" t="str">
        <x:v>Sitios Biodiversidad Aysén
Responsable: GORE
Año del dato: 2025.0
Acceso: Sí 
Reporte: </x:v>
      </x:c>
      <x:c r="H9576" s="3" t="str">
        <x:v>Listado de datos geoespaciales generados por institución - Encuesta SNIT 2026(1).xlsx</x:v>
      </x:c>
      <x:c r="I9576" s="3" t="str">
        <x:v>GORE Aysén</x:v>
      </x:c>
      <x:c r="J9576" s="3" t="str">
        <x:v>Fila 39</x:v>
      </x:c>
      <x:c r="K9576" s="3" t="str">
        <x:v>Ámbito institucional declarado en las fuentes; cobertura pendiente de validación.</x:v>
      </x:c>
      <x:c r="L9576" s="3" t="str"/>
    </x:row>
    <x:row r="9577" ht="65" customHeight="1">
      <x:c r="A9577" s="3" t="str">
        <x:v>MMGI-029|INV-38</x:v>
      </x:c>
      <x:c r="B9577" s="3" t="str">
        <x:v>MMGI-029</x:v>
      </x:c>
      <x:c r="C9577" s="3" t="str">
        <x:v>Gobierno Regional de Aysén</x:v>
      </x:c>
      <x:c r="D9577" s="3"/>
      <x:c r="E9577" s="3" t="str">
        <x:v>inventario de datos</x:v>
      </x:c>
      <x:c r="F9577" s="3" t="str">
        <x:v>Dato identificado en inventario</x:v>
      </x:c>
      <x:c r="G9577" s="3" t="str">
        <x:v>SNAP MARINO
Responsable: Ministerio de Bienes Nacionales
Año del dato: 2025.0
Acceso: Sí 
Reporte: </x:v>
      </x:c>
      <x:c r="H9577" s="3" t="str">
        <x:v>Listado de datos geoespaciales generados por institución - Encuesta SNIT 2026(1).xlsx</x:v>
      </x:c>
      <x:c r="I9577" s="3" t="str">
        <x:v>GORE Aysén</x:v>
      </x:c>
      <x:c r="J9577" s="3" t="str">
        <x:v>Fila 40</x:v>
      </x:c>
      <x:c r="K9577" s="3" t="str">
        <x:v>Ámbito institucional declarado en las fuentes; cobertura pendiente de validación.</x:v>
      </x:c>
      <x:c r="L9577" s="3" t="str"/>
    </x:row>
    <x:row r="9578" ht="65" customHeight="1">
      <x:c r="A9578" s="3" t="str">
        <x:v>MMGI-029|INV-39</x:v>
      </x:c>
      <x:c r="B9578" s="3" t="str">
        <x:v>MMGI-029</x:v>
      </x:c>
      <x:c r="C9578" s="3" t="str">
        <x:v>Gobierno Regional de Aysén</x:v>
      </x:c>
      <x:c r="D9578" s="3"/>
      <x:c r="E9578" s="3" t="str">
        <x:v>inventario de datos</x:v>
      </x:c>
      <x:c r="F9578" s="3" t="str">
        <x:v>Dato identificado en inventario</x:v>
      </x:c>
      <x:c r="G9578" s="3" t="str">
        <x:v>SNAP TERRESTRE
Responsable: Ministerio de Bienes Nacionales
Año del dato: 2025.0
Acceso: Sí 
Reporte: </x:v>
      </x:c>
      <x:c r="H9578" s="3" t="str">
        <x:v>Listado de datos geoespaciales generados por institución - Encuesta SNIT 2026(1).xlsx</x:v>
      </x:c>
      <x:c r="I9578" s="3" t="str">
        <x:v>GORE Aysén</x:v>
      </x:c>
      <x:c r="J9578" s="3" t="str">
        <x:v>Fila 41</x:v>
      </x:c>
      <x:c r="K9578" s="3" t="str">
        <x:v>Ámbito institucional declarado en las fuentes; cobertura pendiente de validación.</x:v>
      </x:c>
      <x:c r="L9578" s="3" t="str"/>
    </x:row>
    <x:row r="9579" ht="65" customHeight="1">
      <x:c r="A9579" s="3" t="str">
        <x:v>MMGI-029|INV-40</x:v>
      </x:c>
      <x:c r="B9579" s="3" t="str">
        <x:v>MMGI-029</x:v>
      </x:c>
      <x:c r="C9579" s="3" t="str">
        <x:v>Gobierno Regional de Aysén</x:v>
      </x:c>
      <x:c r="D9579" s="3"/>
      <x:c r="E9579" s="3" t="str">
        <x:v>inventario de datos</x:v>
      </x:c>
      <x:c r="F9579" s="3" t="str">
        <x:v>Dato identificado en inventario</x:v>
      </x:c>
      <x:c r="G9579" s="3" t="str">
        <x:v>SISTEMA NACIONAL DE ÁREAS PROTEGIDAS
Responsable: CONAF
Año del dato: 2025.0
Acceso: Sí 
Reporte: </x:v>
      </x:c>
      <x:c r="H9579" s="3" t="str">
        <x:v>Listado de datos geoespaciales generados por institución - Encuesta SNIT 2026(1).xlsx</x:v>
      </x:c>
      <x:c r="I9579" s="3" t="str">
        <x:v>GORE Aysén</x:v>
      </x:c>
      <x:c r="J9579" s="3" t="str">
        <x:v>Fila 42</x:v>
      </x:c>
      <x:c r="K9579" s="3" t="str">
        <x:v>Ámbito institucional declarado en las fuentes; cobertura pendiente de validación.</x:v>
      </x:c>
      <x:c r="L9579" s="3" t="str"/>
    </x:row>
    <x:row r="9580" ht="65" customHeight="1">
      <x:c r="A9580" s="3" t="str">
        <x:v>MMGI-029|INV-41</x:v>
      </x:c>
      <x:c r="B9580" s="3" t="str">
        <x:v>MMGI-029</x:v>
      </x:c>
      <x:c r="C9580" s="3" t="str">
        <x:v>Gobierno Regional de Aysén</x:v>
      </x:c>
      <x:c r="D9580" s="3"/>
      <x:c r="E9580" s="3" t="str">
        <x:v>inventario de datos</x:v>
      </x:c>
      <x:c r="F9580" s="3" t="str">
        <x:v>Dato identificado en inventario</x:v>
      </x:c>
      <x:c r="G9580" s="3" t="str">
        <x:v>Inventario de catastro de glaciareas, Región de Aysén
Responsable: GORE
Año del dato: 2025.0
Acceso: Sí 
Reporte: </x:v>
      </x:c>
      <x:c r="H9580" s="3" t="str">
        <x:v>Listado de datos geoespaciales generados por institución - Encuesta SNIT 2026(1).xlsx</x:v>
      </x:c>
      <x:c r="I9580" s="3" t="str">
        <x:v>GORE Aysén</x:v>
      </x:c>
      <x:c r="J9580" s="3" t="str">
        <x:v>Fila 43</x:v>
      </x:c>
      <x:c r="K9580" s="3" t="str">
        <x:v>Ámbito institucional declarado en las fuentes; cobertura pendiente de validación.</x:v>
      </x:c>
      <x:c r="L9580" s="3" t="str"/>
    </x:row>
    <x:row r="9581" ht="65" customHeight="1">
      <x:c r="A9581" s="3" t="str">
        <x:v>MMGI-029|INV-42</x:v>
      </x:c>
      <x:c r="B9581" s="3" t="str">
        <x:v>MMGI-029</x:v>
      </x:c>
      <x:c r="C9581" s="3" t="str">
        <x:v>Gobierno Regional de Aysén</x:v>
      </x:c>
      <x:c r="D9581" s="3"/>
      <x:c r="E9581" s="3" t="str">
        <x:v>inventario de datos</x:v>
      </x:c>
      <x:c r="F9581" s="3" t="str">
        <x:v>Dato identificado en inventario</x:v>
      </x:c>
      <x:c r="G9581" s="3" t="str">
        <x:v>Esteros, Región De aysén
Responsable: GORE
Año del dato: 2025.0
Acceso: Sí 
Reporte: </x:v>
      </x:c>
      <x:c r="H9581" s="3" t="str">
        <x:v>Listado de datos geoespaciales generados por institución - Encuesta SNIT 2026(1).xlsx</x:v>
      </x:c>
      <x:c r="I9581" s="3" t="str">
        <x:v>GORE Aysén</x:v>
      </x:c>
      <x:c r="J9581" s="3" t="str">
        <x:v>Fila 44</x:v>
      </x:c>
      <x:c r="K9581" s="3" t="str">
        <x:v>Ámbito institucional declarado en las fuentes; cobertura pendiente de validación.</x:v>
      </x:c>
      <x:c r="L9581" s="3" t="str"/>
    </x:row>
    <x:row r="9582" ht="65" customHeight="1">
      <x:c r="A9582" s="3" t="str">
        <x:v>MMGI-029|INV-43</x:v>
      </x:c>
      <x:c r="B9582" s="3" t="str">
        <x:v>MMGI-029</x:v>
      </x:c>
      <x:c r="C9582" s="3" t="str">
        <x:v>Gobierno Regional de Aysén</x:v>
      </x:c>
      <x:c r="D9582" s="3"/>
      <x:c r="E9582" s="3" t="str">
        <x:v>inventario de datos</x:v>
      </x:c>
      <x:c r="F9582" s="3" t="str">
        <x:v>Dato identificado en inventario</x:v>
      </x:c>
      <x:c r="G9582" s="3" t="str">
        <x:v>Quebradas, Región De Aysén
Responsable: GORE
Año del dato: 2025.0
Acceso: Sí 
Reporte: </x:v>
      </x:c>
      <x:c r="H9582" s="3" t="str">
        <x:v>Listado de datos geoespaciales generados por institución - Encuesta SNIT 2026(1).xlsx</x:v>
      </x:c>
      <x:c r="I9582" s="3" t="str">
        <x:v>GORE Aysén</x:v>
      </x:c>
      <x:c r="J9582" s="3" t="str">
        <x:v>Fila 45</x:v>
      </x:c>
      <x:c r="K9582" s="3" t="str">
        <x:v>Ámbito institucional declarado en las fuentes; cobertura pendiente de validación.</x:v>
      </x:c>
      <x:c r="L9582" s="3" t="str"/>
    </x:row>
    <x:row r="9583" ht="65" customHeight="1">
      <x:c r="A9583" s="3" t="str">
        <x:v>MMGI-029|INV-44</x:v>
      </x:c>
      <x:c r="B9583" s="3" t="str">
        <x:v>MMGI-029</x:v>
      </x:c>
      <x:c r="C9583" s="3" t="str">
        <x:v>Gobierno Regional de Aysén</x:v>
      </x:c>
      <x:c r="D9583" s="3"/>
      <x:c r="E9583" s="3" t="str">
        <x:v>inventario de datos</x:v>
      </x:c>
      <x:c r="F9583" s="3" t="str">
        <x:v>Dato identificado en inventario</x:v>
      </x:c>
      <x:c r="G9583" s="3" t="str">
        <x:v>Ríos principales
Responsable: GORE
Año del dato: 2025.0
Acceso: Sí 
Reporte: </x:v>
      </x:c>
      <x:c r="H9583" s="3" t="str">
        <x:v>Listado de datos geoespaciales generados por institución - Encuesta SNIT 2026(1).xlsx</x:v>
      </x:c>
      <x:c r="I9583" s="3" t="str">
        <x:v>GORE Aysén</x:v>
      </x:c>
      <x:c r="J9583" s="3" t="str">
        <x:v>Fila 46</x:v>
      </x:c>
      <x:c r="K9583" s="3" t="str">
        <x:v>Ámbito institucional declarado en las fuentes; cobertura pendiente de validación.</x:v>
      </x:c>
      <x:c r="L9583" s="3" t="str"/>
    </x:row>
    <x:row r="9584" ht="65" customHeight="1">
      <x:c r="A9584" s="3" t="str">
        <x:v>MMGI-029|INV-45</x:v>
      </x:c>
      <x:c r="B9584" s="3" t="str">
        <x:v>MMGI-029</x:v>
      </x:c>
      <x:c r="C9584" s="3" t="str">
        <x:v>Gobierno Regional de Aysén</x:v>
      </x:c>
      <x:c r="D9584" s="3"/>
      <x:c r="E9584" s="3" t="str">
        <x:v>inventario de datos</x:v>
      </x:c>
      <x:c r="F9584" s="3" t="str">
        <x:v>Dato identificado en inventario</x:v>
      </x:c>
      <x:c r="G9584" s="3" t="str">
        <x:v>Plan regulador Coyhaique (PMDT)
Responsable: MINVU
Año del dato: 2025.0
Acceso: Sí 
Reporte: </x:v>
      </x:c>
      <x:c r="H9584" s="3" t="str">
        <x:v>Listado de datos geoespaciales generados por institución - Encuesta SNIT 2026(1).xlsx</x:v>
      </x:c>
      <x:c r="I9584" s="3" t="str">
        <x:v>GORE Aysén</x:v>
      </x:c>
      <x:c r="J9584" s="3" t="str">
        <x:v>Fila 47</x:v>
      </x:c>
      <x:c r="K9584" s="3" t="str">
        <x:v>Ámbito institucional declarado en las fuentes; cobertura pendiente de validación.</x:v>
      </x:c>
      <x:c r="L9584" s="3" t="str"/>
    </x:row>
    <x:row r="9585" ht="65" customHeight="1">
      <x:c r="A9585" s="3" t="str">
        <x:v>MMGI-029|INV-46</x:v>
      </x:c>
      <x:c r="B9585" s="3" t="str">
        <x:v>MMGI-029</x:v>
      </x:c>
      <x:c r="C9585" s="3" t="str">
        <x:v>Gobierno Regional de Aysén</x:v>
      </x:c>
      <x:c r="D9585" s="3"/>
      <x:c r="E9585" s="3" t="str">
        <x:v>inventario de datos</x:v>
      </x:c>
      <x:c r="F9585" s="3" t="str">
        <x:v>Dato identificado en inventario</x:v>
      </x:c>
      <x:c r="G9585" s="3" t="str">
        <x:v>Bienes nacionales Protegidos
Responsable: Ministerio de Bienes Nacionales
Año del dato: 2025.0
Acceso: Sí 
Reporte: </x:v>
      </x:c>
      <x:c r="H9585" s="3" t="str">
        <x:v>Listado de datos geoespaciales generados por institución - Encuesta SNIT 2026(1).xlsx</x:v>
      </x:c>
      <x:c r="I9585" s="3" t="str">
        <x:v>GORE Aysén</x:v>
      </x:c>
      <x:c r="J9585" s="3" t="str">
        <x:v>Fila 48</x:v>
      </x:c>
      <x:c r="K9585" s="3" t="str">
        <x:v>Ámbito institucional declarado en las fuentes; cobertura pendiente de validación.</x:v>
      </x:c>
      <x:c r="L9585" s="3" t="str"/>
    </x:row>
    <x:row r="9586" ht="65" customHeight="1">
      <x:c r="A9586" s="3" t="str">
        <x:v>MMGI-029|INV-47</x:v>
      </x:c>
      <x:c r="B9586" s="3" t="str">
        <x:v>MMGI-029</x:v>
      </x:c>
      <x:c r="C9586" s="3" t="str">
        <x:v>Gobierno Regional de Aysén</x:v>
      </x:c>
      <x:c r="D9586" s="3"/>
      <x:c r="E9586" s="3" t="str">
        <x:v>inventario de datos</x:v>
      </x:c>
      <x:c r="F9586" s="3" t="str">
        <x:v>Dato identificado en inventario</x:v>
      </x:c>
      <x:c r="G9586" s="3" t="str">
        <x:v>IPT Límites urbanos
Responsable: MINVU
Año del dato: 2025.0
Acceso: Sí 
Reporte: </x:v>
      </x:c>
      <x:c r="H9586" s="3" t="str">
        <x:v>Listado de datos geoespaciales generados por institución - Encuesta SNIT 2026(1).xlsx</x:v>
      </x:c>
      <x:c r="I9586" s="3" t="str">
        <x:v>GORE Aysén</x:v>
      </x:c>
      <x:c r="J9586" s="3" t="str">
        <x:v>Fila 49</x:v>
      </x:c>
      <x:c r="K9586" s="3" t="str">
        <x:v>Ámbito institucional declarado en las fuentes; cobertura pendiente de validación.</x:v>
      </x:c>
      <x:c r="L9586" s="3" t="str"/>
    </x:row>
    <x:row r="9587" ht="65" customHeight="1">
      <x:c r="A9587" s="3" t="str">
        <x:v>MMGI-029|INV-48</x:v>
      </x:c>
      <x:c r="B9587" s="3" t="str">
        <x:v>MMGI-029</x:v>
      </x:c>
      <x:c r="C9587" s="3" t="str">
        <x:v>Gobierno Regional de Aysén</x:v>
      </x:c>
      <x:c r="D9587" s="3"/>
      <x:c r="E9587" s="3" t="str">
        <x:v>inventario de datos</x:v>
      </x:c>
      <x:c r="F9587" s="3" t="str">
        <x:v>Dato identificado en inventario</x:v>
      </x:c>
      <x:c r="G9587" s="3" t="str">
        <x:v>Tipología territorios rurales
Responsable: ODEPA
Año del dato: 2025.0
Acceso: Sí 
Reporte: </x:v>
      </x:c>
      <x:c r="H9587" s="3" t="str">
        <x:v>Listado de datos geoespaciales generados por institución - Encuesta SNIT 2026(1).xlsx</x:v>
      </x:c>
      <x:c r="I9587" s="3" t="str">
        <x:v>GORE Aysén</x:v>
      </x:c>
      <x:c r="J9587" s="3" t="str">
        <x:v>Fila 50</x:v>
      </x:c>
      <x:c r="K9587" s="3" t="str">
        <x:v>Ámbito institucional declarado en las fuentes; cobertura pendiente de validación.</x:v>
      </x:c>
      <x:c r="L9587" s="3" t="str"/>
    </x:row>
    <x:row r="9588" ht="65" customHeight="1">
      <x:c r="A9588" s="3" t="str">
        <x:v>MMGI-029|INV-49</x:v>
      </x:c>
      <x:c r="B9588" s="3" t="str">
        <x:v>MMGI-029</x:v>
      </x:c>
      <x:c r="C9588" s="3" t="str">
        <x:v>Gobierno Regional de Aysén</x:v>
      </x:c>
      <x:c r="D9588" s="3"/>
      <x:c r="E9588" s="3" t="str">
        <x:v>inventario de datos</x:v>
      </x:c>
      <x:c r="F9588" s="3" t="str">
        <x:v>Dato identificado en inventario</x:v>
      </x:c>
      <x:c r="G9588" s="3" t="str">
        <x:v>Localidades aisladas (política regional de localidades aisladas 2019)
Responsable: GORE
Año del dato: 2024.0
Acceso:  
Reporte: </x:v>
      </x:c>
      <x:c r="H9588" s="3" t="str">
        <x:v>Listado de datos geoespaciales generados por institución - Encuesta SNIT 2026(1).xlsx</x:v>
      </x:c>
      <x:c r="I9588" s="3" t="str">
        <x:v>GORE Aysén</x:v>
      </x:c>
      <x:c r="J9588" s="3" t="str">
        <x:v>Fila 51</x:v>
      </x:c>
      <x:c r="K9588" s="3" t="str">
        <x:v>Ámbito institucional declarado en las fuentes; cobertura pendiente de validación.</x:v>
      </x:c>
      <x:c r="L9588" s="3" t="str"/>
    </x:row>
    <x:row r="9589" ht="65" customHeight="1">
      <x:c r="A9589" s="3" t="str">
        <x:v>MMGI-029|INV-50</x:v>
      </x:c>
      <x:c r="B9589" s="3" t="str">
        <x:v>MMGI-029</x:v>
      </x:c>
      <x:c r="C9589" s="3" t="str">
        <x:v>Gobierno Regional de Aysén</x:v>
      </x:c>
      <x:c r="D9589" s="3"/>
      <x:c r="E9589" s="3" t="str">
        <x:v>inventario de datos</x:v>
      </x:c>
      <x:c r="F9589" s="3" t="str">
        <x:v>Dato identificado en inventario</x:v>
      </x:c>
      <x:c r="G9589" s="3" t="str">
        <x:v>Plan regional de ordenamiento Territorial (PROT).
Responsable: GORE
Año del dato: 2024.0
Acceso:  
Reporte: </x:v>
      </x:c>
      <x:c r="H9589" s="3" t="str">
        <x:v>Listado de datos geoespaciales generados por institución - Encuesta SNIT 2026(1).xlsx</x:v>
      </x:c>
      <x:c r="I9589" s="3" t="str">
        <x:v>GORE Aysén</x:v>
      </x:c>
      <x:c r="J9589" s="3" t="str">
        <x:v>Fila 52</x:v>
      </x:c>
      <x:c r="K9589" s="3" t="str">
        <x:v>Ámbito institucional declarado en las fuentes; cobertura pendiente de validación.</x:v>
      </x:c>
      <x:c r="L9589" s="3" t="str"/>
    </x:row>
    <x:row r="9590" ht="65" customHeight="1">
      <x:c r="A9590" s="3" t="str">
        <x:v>MMGI-029|INV-51</x:v>
      </x:c>
      <x:c r="B9590" s="3" t="str">
        <x:v>MMGI-029</x:v>
      </x:c>
      <x:c r="C9590" s="3" t="str">
        <x:v>Gobierno Regional de Aysén</x:v>
      </x:c>
      <x:c r="D9590" s="3"/>
      <x:c r="E9590" s="3" t="str">
        <x:v>inventario de datos</x:v>
      </x:c>
      <x:c r="F9590" s="3" t="str">
        <x:v>Dato identificado en inventario</x:v>
      </x:c>
      <x:c r="G9590" s="3" t="str">
        <x:v>Zonficación de uso de borde costero
Responsable: GORE
Año del dato: 2024.0
Acceso:  
Reporte: </x:v>
      </x:c>
      <x:c r="H9590" s="3" t="str">
        <x:v>Listado de datos geoespaciales generados por institución - Encuesta SNIT 2026(1).xlsx</x:v>
      </x:c>
      <x:c r="I9590" s="3" t="str">
        <x:v>GORE Aysén</x:v>
      </x:c>
      <x:c r="J9590" s="3" t="str">
        <x:v>Fila 53</x:v>
      </x:c>
      <x:c r="K9590" s="3" t="str">
        <x:v>Ámbito institucional declarado en las fuentes; cobertura pendiente de validación.</x:v>
      </x:c>
      <x:c r="L9590" s="3" t="str"/>
    </x:row>
    <x:row r="9591" ht="65" customHeight="1">
      <x:c r="A9591" s="3" t="str">
        <x:v>MMGI-029|INV-52</x:v>
      </x:c>
      <x:c r="B9591" s="3" t="str">
        <x:v>MMGI-029</x:v>
      </x:c>
      <x:c r="C9591" s="3" t="str">
        <x:v>Gobierno Regional de Aysén</x:v>
      </x:c>
      <x:c r="D9591" s="3"/>
      <x:c r="E9591" s="3" t="str">
        <x:v>inventario de datos</x:v>
      </x:c>
      <x:c r="F9591" s="3" t="str">
        <x:v>Dato identificado en inventario</x:v>
      </x:c>
      <x:c r="G9591" s="3" t="str">
        <x:v>Distritos censales
Responsable: GORE
Año del dato: 2024.0
Acceso:  
Reporte: </x:v>
      </x:c>
      <x:c r="H9591" s="3" t="str">
        <x:v>Listado de datos geoespaciales generados por institución - Encuesta SNIT 2026(1).xlsx</x:v>
      </x:c>
      <x:c r="I9591" s="3" t="str">
        <x:v>GORE Aysén</x:v>
      </x:c>
      <x:c r="J9591" s="3" t="str">
        <x:v>Fila 54</x:v>
      </x:c>
      <x:c r="K9591" s="3" t="str">
        <x:v>Ámbito institucional declarado en las fuentes; cobertura pendiente de validación.</x:v>
      </x:c>
      <x:c r="L9591" s="3" t="str"/>
    </x:row>
    <x:row r="9592" ht="65" customHeight="1">
      <x:c r="A9592" s="3" t="str">
        <x:v>MMGI-029|INV-53</x:v>
      </x:c>
      <x:c r="B9592" s="3" t="str">
        <x:v>MMGI-029</x:v>
      </x:c>
      <x:c r="C9592" s="3" t="str">
        <x:v>Gobierno Regional de Aysén</x:v>
      </x:c>
      <x:c r="D9592" s="3"/>
      <x:c r="E9592" s="3" t="str">
        <x:v>inventario de datos</x:v>
      </x:c>
      <x:c r="F9592" s="3" t="str">
        <x:v>Dato identificado en inventario</x:v>
      </x:c>
      <x:c r="G9592" s="3" t="str">
        <x:v>Vulnerabilidad
Responsable: CIEP
Año del dato: 2025.0
Acceso:  
Reporte: </x:v>
      </x:c>
      <x:c r="H9592" s="3" t="str">
        <x:v>Listado de datos geoespaciales generados por institución - Encuesta SNIT 2026(1).xlsx</x:v>
      </x:c>
      <x:c r="I9592" s="3" t="str">
        <x:v>GORE Aysén</x:v>
      </x:c>
      <x:c r="J9592" s="3" t="str">
        <x:v>Fila 55</x:v>
      </x:c>
      <x:c r="K9592" s="3" t="str">
        <x:v>Ámbito institucional declarado en las fuentes; cobertura pendiente de validación.</x:v>
      </x:c>
      <x:c r="L9592" s="3" t="str"/>
    </x:row>
    <x:row r="9593" ht="65" customHeight="1">
      <x:c r="A9593" s="3" t="str">
        <x:v>MMGI-029|INV-54</x:v>
      </x:c>
      <x:c r="B9593" s="3" t="str">
        <x:v>MMGI-029</x:v>
      </x:c>
      <x:c r="C9593" s="3" t="str">
        <x:v>Gobierno Regional de Aysén</x:v>
      </x:c>
      <x:c r="D9593" s="3"/>
      <x:c r="E9593" s="3" t="str">
        <x:v>inventario de datos</x:v>
      </x:c>
      <x:c r="F9593" s="3" t="str">
        <x:v>Dato identificado en inventario</x:v>
      </x:c>
      <x:c r="G9593" s="3" t="str">
        <x:v>Diagnostico normativo de los sistemas medianos electricos en la región de Aysén.
Responsable: CIEP
Año del dato: 2024.0
Acceso:  
Reporte: </x:v>
      </x:c>
      <x:c r="H9593" s="3" t="str">
        <x:v>Listado de datos geoespaciales generados por institución - Encuesta SNIT 2026(1).xlsx</x:v>
      </x:c>
      <x:c r="I9593" s="3" t="str">
        <x:v>GORE Aysén</x:v>
      </x:c>
      <x:c r="J9593" s="3" t="str">
        <x:v>Fila 56</x:v>
      </x:c>
      <x:c r="K9593" s="3" t="str">
        <x:v>Ámbito institucional declarado en las fuentes; cobertura pendiente de validación.</x:v>
      </x:c>
      <x:c r="L9593" s="3" t="str"/>
    </x:row>
    <x:row r="9594" ht="65" customHeight="1">
      <x:c r="A9594" s="3" t="str">
        <x:v>MMGI-029|INV-55</x:v>
      </x:c>
      <x:c r="B9594" s="3" t="str">
        <x:v>MMGI-029</x:v>
      </x:c>
      <x:c r="C9594" s="3" t="str">
        <x:v>Gobierno Regional de Aysén</x:v>
      </x:c>
      <x:c r="D9594" s="3"/>
      <x:c r="E9594" s="3" t="str">
        <x:v>inventario de datos</x:v>
      </x:c>
      <x:c r="F9594" s="3" t="str">
        <x:v>Dato identificado en inventario</x:v>
      </x:c>
      <x:c r="G9594" s="3" t="str">
        <x:v>Monumentos nacionales Aysén
Responsable: Servicio Nacional del pratrimonio Cultural
Año del dato: 2025.0
Acceso:  
Reporte: </x:v>
      </x:c>
      <x:c r="H9594" s="3" t="str">
        <x:v>Listado de datos geoespaciales generados por institución - Encuesta SNIT 2026(1).xlsx</x:v>
      </x:c>
      <x:c r="I9594" s="3" t="str">
        <x:v>GORE Aysén</x:v>
      </x:c>
      <x:c r="J9594" s="3" t="str">
        <x:v>Fila 57</x:v>
      </x:c>
      <x:c r="K9594" s="3" t="str">
        <x:v>Ámbito institucional declarado en las fuentes; cobertura pendiente de validación.</x:v>
      </x:c>
      <x:c r="L9594" s="3" t="str"/>
    </x:row>
    <x:row r="9595" ht="65" customHeight="1">
      <x:c r="A9595" s="3" t="str">
        <x:v>MMGI-029|INV-56</x:v>
      </x:c>
      <x:c r="B9595" s="3" t="str">
        <x:v>MMGI-029</x:v>
      </x:c>
      <x:c r="C9595" s="3" t="str">
        <x:v>Gobierno Regional de Aysén</x:v>
      </x:c>
      <x:c r="D9595" s="3"/>
      <x:c r="E9595" s="3" t="str">
        <x:v>inventario de datos</x:v>
      </x:c>
      <x:c r="F9595" s="3" t="str">
        <x:v>Dato identificado en inventario</x:v>
      </x:c>
      <x:c r="G9595" s="3" t="str">
        <x:v>Aldeas
Responsable: INE
Año del dato: 2025.0
Acceso:  
Reporte: </x:v>
      </x:c>
      <x:c r="H9595" s="3" t="str">
        <x:v>Listado de datos geoespaciales generados por institución - Encuesta SNIT 2026(1).xlsx</x:v>
      </x:c>
      <x:c r="I9595" s="3" t="str">
        <x:v>GORE Aysén</x:v>
      </x:c>
      <x:c r="J9595" s="3" t="str">
        <x:v>Fila 58</x:v>
      </x:c>
      <x:c r="K9595" s="3" t="str">
        <x:v>Ámbito institucional declarado en las fuentes; cobertura pendiente de validación.</x:v>
      </x:c>
      <x:c r="L9595" s="3" t="str"/>
    </x:row>
    <x:row r="9596" ht="65" customHeight="1">
      <x:c r="A9596" s="3" t="str">
        <x:v>MMGI-029|INV-57</x:v>
      </x:c>
      <x:c r="B9596" s="3" t="str">
        <x:v>MMGI-029</x:v>
      </x:c>
      <x:c r="C9596" s="3" t="str">
        <x:v>Gobierno Regional de Aysén</x:v>
      </x:c>
      <x:c r="D9596" s="3"/>
      <x:c r="E9596" s="3" t="str">
        <x:v>inventario de datos</x:v>
      </x:c>
      <x:c r="F9596" s="3" t="str">
        <x:v>Dato identificado en inventario</x:v>
      </x:c>
      <x:c r="G9596" s="3" t="str">
        <x:v>localidades aisladas subdere
Responsable: SUBDERE
Año del dato: 2025.0
Acceso:  
Reporte: </x:v>
      </x:c>
      <x:c r="H9596" s="3" t="str">
        <x:v>Listado de datos geoespaciales generados por institución - Encuesta SNIT 2026(1).xlsx</x:v>
      </x:c>
      <x:c r="I9596" s="3" t="str">
        <x:v>GORE Aysén</x:v>
      </x:c>
      <x:c r="J9596" s="3" t="str">
        <x:v>Fila 59</x:v>
      </x:c>
      <x:c r="K9596" s="3" t="str">
        <x:v>Ámbito institucional declarado en las fuentes; cobertura pendiente de validación.</x:v>
      </x:c>
      <x:c r="L9596" s="3" t="str"/>
    </x:row>
    <x:row r="9597" ht="65" customHeight="1">
      <x:c r="A9597" s="3" t="str">
        <x:v>MMGI-029|INV-58</x:v>
      </x:c>
      <x:c r="B9597" s="3" t="str">
        <x:v>MMGI-029</x:v>
      </x:c>
      <x:c r="C9597" s="3" t="str">
        <x:v>Gobierno Regional de Aysén</x:v>
      </x:c>
      <x:c r="D9597" s="3"/>
      <x:c r="E9597" s="3" t="str">
        <x:v>inventario de datos</x:v>
      </x:c>
      <x:c r="F9597" s="3" t="str">
        <x:v>Dato identificado en inventario</x:v>
      </x:c>
      <x:c r="G9597" s="3" t="str">
        <x:v>Rutas patrimoniales
Responsable: Ministerio de Bienes Nacionales
Año del dato: 2025.0
Acceso:  
Reporte: </x:v>
      </x:c>
      <x:c r="H9597" s="3" t="str">
        <x:v>Listado de datos geoespaciales generados por institución - Encuesta SNIT 2026(1).xlsx</x:v>
      </x:c>
      <x:c r="I9597" s="3" t="str">
        <x:v>GORE Aysén</x:v>
      </x:c>
      <x:c r="J9597" s="3" t="str">
        <x:v>Fila 60</x:v>
      </x:c>
      <x:c r="K9597" s="3" t="str">
        <x:v>Ámbito institucional declarado en las fuentes; cobertura pendiente de validación.</x:v>
      </x:c>
      <x:c r="L9597" s="3" t="str"/>
    </x:row>
    <x:row r="9598" ht="65" customHeight="1">
      <x:c r="A9598" s="3" t="str">
        <x:v>MMGI-029|INV-59</x:v>
      </x:c>
      <x:c r="B9598" s="3" t="str">
        <x:v>MMGI-029</x:v>
      </x:c>
      <x:c r="C9598" s="3" t="str">
        <x:v>Gobierno Regional de Aysén</x:v>
      </x:c>
      <x:c r="D9598" s="3"/>
      <x:c r="E9598" s="3" t="str">
        <x:v>inventario de datos</x:v>
      </x:c>
      <x:c r="F9598" s="3" t="str">
        <x:v>Dato identificado en inventario</x:v>
      </x:c>
      <x:c r="G9598" s="3" t="str">
        <x:v>Establecimientos educacionales
Responsable: Ministerio de educación
Año del dato: 2025.0
Acceso:  
Reporte: </x:v>
      </x:c>
      <x:c r="H9598" s="3" t="str">
        <x:v>Listado de datos geoespaciales generados por institución - Encuesta SNIT 2026(1).xlsx</x:v>
      </x:c>
      <x:c r="I9598" s="3" t="str">
        <x:v>GORE Aysén</x:v>
      </x:c>
      <x:c r="J9598" s="3" t="str">
        <x:v>Fila 61</x:v>
      </x:c>
      <x:c r="K9598" s="3" t="str">
        <x:v>Ámbito institucional declarado en las fuentes; cobertura pendiente de validación.</x:v>
      </x:c>
      <x:c r="L9598" s="3" t="str"/>
    </x:row>
    <x:row r="9599" ht="65" customHeight="1">
      <x:c r="A9599" s="3" t="str">
        <x:v>MMGI-029|INV-60</x:v>
      </x:c>
      <x:c r="B9599" s="3" t="str">
        <x:v>MMGI-029</x:v>
      </x:c>
      <x:c r="C9599" s="3" t="str">
        <x:v>Gobierno Regional de Aysén</x:v>
      </x:c>
      <x:c r="D9599" s="3"/>
      <x:c r="E9599" s="3" t="str">
        <x:v>inventario de datos</x:v>
      </x:c>
      <x:c r="F9599" s="3" t="str">
        <x:v>Dato identificado en inventario</x:v>
      </x:c>
      <x:c r="G9599" s="3" t="str">
        <x:v>tipologia territorios rurales
Responsable: ODEPA
Año del dato: 2025.0
Acceso:  
Reporte: </x:v>
      </x:c>
      <x:c r="H9599" s="3" t="str">
        <x:v>Listado de datos geoespaciales generados por institución - Encuesta SNIT 2026(1).xlsx</x:v>
      </x:c>
      <x:c r="I9599" s="3" t="str">
        <x:v>GORE Aysén</x:v>
      </x:c>
      <x:c r="J9599" s="3" t="str">
        <x:v>Fila 62</x:v>
      </x:c>
      <x:c r="K9599" s="3" t="str">
        <x:v>Ámbito institucional declarado en las fuentes; cobertura pendiente de validación.</x:v>
      </x:c>
      <x:c r="L9599" s="3" t="str"/>
    </x:row>
    <x:row r="9600" ht="65" customHeight="1">
      <x:c r="A9600" s="3" t="str">
        <x:v>MMGI-029|INV-61</x:v>
      </x:c>
      <x:c r="B9600" s="3" t="str">
        <x:v>MMGI-029</x:v>
      </x:c>
      <x:c r="C9600" s="3" t="str">
        <x:v>Gobierno Regional de Aysén</x:v>
      </x:c>
      <x:c r="D9600" s="3"/>
      <x:c r="E9600" s="3" t="str">
        <x:v>inventario de datos</x:v>
      </x:c>
      <x:c r="F9600" s="3" t="str">
        <x:v>Dato identificado en inventario</x:v>
      </x:c>
      <x:c r="G9600" s="3" t="str">
        <x:v>Capitales Comunales
Responsable: GORE
Año del dato: 2024.0
Acceso:  
Reporte: </x:v>
      </x:c>
      <x:c r="H9600" s="3" t="str">
        <x:v>Listado de datos geoespaciales generados por institución - Encuesta SNIT 2026(1).xlsx</x:v>
      </x:c>
      <x:c r="I9600" s="3" t="str">
        <x:v>GORE Aysén</x:v>
      </x:c>
      <x:c r="J9600" s="3" t="str">
        <x:v>Fila 63</x:v>
      </x:c>
      <x:c r="K9600" s="3" t="str">
        <x:v>Ámbito institucional declarado en las fuentes; cobertura pendiente de validación.</x:v>
      </x:c>
      <x:c r="L9600" s="3" t="str"/>
    </x:row>
    <x:row r="9601" ht="65" customHeight="1">
      <x:c r="A9601" s="3" t="str">
        <x:v>MMGI-029|INV-62</x:v>
      </x:c>
      <x:c r="B9601" s="3" t="str">
        <x:v>MMGI-029</x:v>
      </x:c>
      <x:c r="C9601" s="3" t="str">
        <x:v>Gobierno Regional de Aysén</x:v>
      </x:c>
      <x:c r="D9601" s="3"/>
      <x:c r="E9601" s="3" t="str">
        <x:v>inventario de datos</x:v>
      </x:c>
      <x:c r="F9601" s="3" t="str">
        <x:v>Dato identificado en inventario</x:v>
      </x:c>
      <x:c r="G9601" s="3" t="str">
        <x:v>Arqueología historica de Aysén
Responsable: CIEP
Año del dato: 2024.0
Acceso:  
Reporte: </x:v>
      </x:c>
      <x:c r="H9601" s="3" t="str">
        <x:v>Listado de datos geoespaciales generados por institución - Encuesta SNIT 2026(1).xlsx</x:v>
      </x:c>
      <x:c r="I9601" s="3" t="str">
        <x:v>GORE Aysén</x:v>
      </x:c>
      <x:c r="J9601" s="3" t="str">
        <x:v>Fila 64</x:v>
      </x:c>
      <x:c r="K9601" s="3" t="str">
        <x:v>Ámbito institucional declarado en las fuentes; cobertura pendiente de validación.</x:v>
      </x:c>
      <x:c r="L9601" s="3" t="str"/>
    </x:row>
    <x:row r="9602" ht="65" customHeight="1">
      <x:c r="A9602" s="3" t="str">
        <x:v>MMGI-029|INV-63</x:v>
      </x:c>
      <x:c r="B9602" s="3" t="str">
        <x:v>MMGI-029</x:v>
      </x:c>
      <x:c r="C9602" s="3" t="str">
        <x:v>Gobierno Regional de Aysén</x:v>
      </x:c>
      <x:c r="D9602" s="3"/>
      <x:c r="E9602" s="3" t="str">
        <x:v>inventario de datos</x:v>
      </x:c>
      <x:c r="F9602" s="3" t="str">
        <x:v>Dato identificado en inventario</x:v>
      </x:c>
      <x:c r="G9602" s="3" t="str">
        <x:v>Vulnerabilidad de suminstro combustibles fosiles en Aysém
Responsable: CIEP
Año del dato: 2025.0
Acceso:  
Reporte: </x:v>
      </x:c>
      <x:c r="H9602" s="3" t="str">
        <x:v>Listado de datos geoespaciales generados por institución - Encuesta SNIT 2026(1).xlsx</x:v>
      </x:c>
      <x:c r="I9602" s="3" t="str">
        <x:v>GORE Aysén</x:v>
      </x:c>
      <x:c r="J9602" s="3" t="str">
        <x:v>Fila 65</x:v>
      </x:c>
      <x:c r="K9602" s="3" t="str">
        <x:v>Ámbito institucional declarado en las fuentes; cobertura pendiente de validación.</x:v>
      </x:c>
      <x:c r="L9602" s="3" t="str"/>
    </x:row>
    <x:row r="9603" ht="65" customHeight="1">
      <x:c r="A9603" s="3" t="str">
        <x:v>MMGI-030|INV-0</x:v>
      </x:c>
      <x:c r="B9603" s="3" t="str">
        <x:v>MMGI-030</x:v>
      </x:c>
      <x:c r="C9603" s="3" t="str">
        <x:v>Gobierno Regional de Magallanes y de la Antártica Chilena</x:v>
      </x:c>
      <x:c r="D9603" s="3" t="n">
        <x:v>2025</x:v>
      </x:c>
      <x:c r="E9603" s="3" t="str">
        <x:v>inventario de datos</x:v>
      </x:c>
      <x:c r="F9603" s="3" t="str">
        <x:v>Dato identificado en inventario</x:v>
      </x:c>
      <x:c r="G9603" s="3" t="str">
        <x:v>Inversión Regional (FNDR)
Responsable: División de Planificación y Desarrollo regional
Año del dato: 2026.0
Acceso: Sí https://www.arcgis.com/apps/dashboards/30e807e0b7b840b78bee125795201c26
Reporte: Informado en 2025</x:v>
      </x:c>
      <x:c r="H9603" s="3" t="str">
        <x:v>Listado de datos geoespaciales generados por institución - Encuesta SNIT 2026(1).xlsx</x:v>
      </x:c>
      <x:c r="I9603" s="3" t="str">
        <x:v>GORE Magallanes</x:v>
      </x:c>
      <x:c r="J9603" s="3" t="str">
        <x:v>Fila 2</x:v>
      </x:c>
      <x:c r="K9603" s="3" t="str">
        <x:v>Ámbito institucional declarado en las fuentes; cobertura pendiente de validación.</x:v>
      </x:c>
      <x:c r="L9603" s="3" t="str"/>
    </x:row>
    <x:row r="9604" ht="65" customHeight="1">
      <x:c r="A9604" s="3" t="str">
        <x:v>MMGI-030|INV-1</x:v>
      </x:c>
      <x:c r="B9604" s="3" t="str">
        <x:v>MMGI-030</x:v>
      </x:c>
      <x:c r="C9604" s="3" t="str">
        <x:v>Gobierno Regional de Magallanes y de la Antártica Chilena</x:v>
      </x:c>
      <x:c r="D9604" s="3" t="n">
        <x:v>2025</x:v>
      </x:c>
      <x:c r="E9604" s="3" t="str">
        <x:v>inventario de datos</x:v>
      </x:c>
      <x:c r="F9604" s="3" t="str">
        <x:v>Dato identificado en inventario</x:v>
      </x:c>
      <x:c r="G9604" s="3" t="str">
        <x:v>Áreas Aptas para la Acuicultura AAA 2024
Responsable: División de Planificación y Desarrollo regional
Año del dato: 2024.0
Acceso: Sí https://idemagallanes.cl/magallanes
Reporte: Informado en 2025</x:v>
      </x:c>
      <x:c r="H9604" s="3" t="str">
        <x:v>Listado de datos geoespaciales generados por institución - Encuesta SNIT 2026(1).xlsx</x:v>
      </x:c>
      <x:c r="I9604" s="3" t="str">
        <x:v>GORE Magallanes</x:v>
      </x:c>
      <x:c r="J9604" s="3" t="str">
        <x:v>Fila 3</x:v>
      </x:c>
      <x:c r="K9604" s="3" t="str">
        <x:v>Ámbito institucional declarado en las fuentes; cobertura pendiente de validación.</x:v>
      </x:c>
      <x:c r="L9604" s="3" t="str"/>
    </x:row>
    <x:row r="9605" ht="65" customHeight="1">
      <x:c r="A9605" s="3" t="str">
        <x:v>MMGI-030|INV-2</x:v>
      </x:c>
      <x:c r="B9605" s="3" t="str">
        <x:v>MMGI-030</x:v>
      </x:c>
      <x:c r="C9605" s="3" t="str">
        <x:v>Gobierno Regional de Magallanes y de la Antártica Chilena</x:v>
      </x:c>
      <x:c r="D9605" s="3" t="n">
        <x:v>2025</x:v>
      </x:c>
      <x:c r="E9605" s="3" t="str">
        <x:v>inventario de datos</x:v>
      </x:c>
      <x:c r="F9605" s="3" t="str">
        <x:v>Dato identificado en inventario</x:v>
      </x:c>
      <x:c r="G9605" s="3" t="str">
        <x:v>Zonificación del Uso de Borde Costero 2011
Responsable: División de Planificación y Desarrollo regional
Año del dato: 2011.0
Acceso: Sí https://idemagallanes.cl/magallanes/map/11?zoom=6.388773237577946&amp;center=-7179083.751139669%2C-6807925.276031347&amp;page=13
Reporte: Informado en 2025</x:v>
      </x:c>
      <x:c r="H9605" s="3" t="str">
        <x:v>Listado de datos geoespaciales generados por institución - Encuesta SNIT 2026(1).xlsx</x:v>
      </x:c>
      <x:c r="I9605" s="3" t="str">
        <x:v>GORE Magallanes</x:v>
      </x:c>
      <x:c r="J9605" s="3" t="str">
        <x:v>Fila 4</x:v>
      </x:c>
      <x:c r="K9605" s="3" t="str">
        <x:v>Ámbito institucional declarado en las fuentes; cobertura pendiente de validación.</x:v>
      </x:c>
      <x:c r="L9605" s="3" t="str"/>
    </x:row>
    <x:row r="9606" ht="65" customHeight="1">
      <x:c r="A9606" s="3" t="str">
        <x:v>MMGI-030|INV-3</x:v>
      </x:c>
      <x:c r="B9606" s="3" t="str">
        <x:v>MMGI-030</x:v>
      </x:c>
      <x:c r="C9606" s="3" t="str">
        <x:v>Gobierno Regional de Magallanes y de la Antártica Chilena</x:v>
      </x:c>
      <x:c r="D9606" s="3" t="n">
        <x:v>2025</x:v>
      </x:c>
      <x:c r="E9606" s="3" t="str">
        <x:v>inventario de datos</x:v>
      </x:c>
      <x:c r="F9606" s="3" t="str">
        <x:v>Dato identificado en inventario</x:v>
      </x:c>
      <x:c r="G9606" s="3" t="str">
        <x:v>Indice de Desarrollo Humano 2020-2023
Responsable: División de Desarrollo Social y Humano
Año del dato: 2023.0
Acceso: Sí https://idemagallanes.cl/magallanes
Reporte: Informado en 2025</x:v>
      </x:c>
      <x:c r="H9606" s="3" t="str">
        <x:v>Listado de datos geoespaciales generados por institución - Encuesta SNIT 2026(1).xlsx</x:v>
      </x:c>
      <x:c r="I9606" s="3" t="str">
        <x:v>GORE Magallanes</x:v>
      </x:c>
      <x:c r="J9606" s="3" t="str">
        <x:v>Fila 5</x:v>
      </x:c>
      <x:c r="K9606" s="3" t="str">
        <x:v>Ámbito institucional declarado en las fuentes; cobertura pendiente de validación.</x:v>
      </x:c>
      <x:c r="L9606" s="3" t="str"/>
    </x:row>
    <x:row r="9607" ht="65" customHeight="1">
      <x:c r="A9607" s="3" t="str">
        <x:v>MMGI-030|INV-4</x:v>
      </x:c>
      <x:c r="B9607" s="3" t="str">
        <x:v>MMGI-030</x:v>
      </x:c>
      <x:c r="C9607" s="3" t="str">
        <x:v>Gobierno Regional de Magallanes y de la Antártica Chilena</x:v>
      </x:c>
      <x:c r="D9607" s="3" t="n">
        <x:v>2025</x:v>
      </x:c>
      <x:c r="E9607" s="3" t="str">
        <x:v>inventario de datos</x:v>
      </x:c>
      <x:c r="F9607" s="3" t="str">
        <x:v>Dato identificado en inventario</x:v>
      </x:c>
      <x:c r="G9607" s="3" t="str">
        <x:v>Agua potable- Grifos
Responsable: División de Infraestructura y Transporte
Año del dato: 2021.0
Acceso: Sí https://idemagallanes.cl/magallanes
Reporte: Informado en 2025</x:v>
      </x:c>
      <x:c r="H9607" s="3" t="str">
        <x:v>Listado de datos geoespaciales generados por institución - Encuesta SNIT 2026(1).xlsx</x:v>
      </x:c>
      <x:c r="I9607" s="3" t="str">
        <x:v>GORE Magallanes</x:v>
      </x:c>
      <x:c r="J9607" s="3" t="str">
        <x:v>Fila 6</x:v>
      </x:c>
      <x:c r="K9607" s="3" t="str">
        <x:v>Ámbito institucional declarado en las fuentes; cobertura pendiente de validación.</x:v>
      </x:c>
      <x:c r="L9607" s="3" t="str"/>
    </x:row>
    <x:row r="9608" ht="65" customHeight="1">
      <x:c r="A9608" s="3" t="str">
        <x:v>MMGI-030|INV-5</x:v>
      </x:c>
      <x:c r="B9608" s="3" t="str">
        <x:v>MMGI-030</x:v>
      </x:c>
      <x:c r="C9608" s="3" t="str">
        <x:v>Gobierno Regional de Magallanes y de la Antártica Chilena</x:v>
      </x:c>
      <x:c r="D9608" s="3" t="n">
        <x:v>2025</x:v>
      </x:c>
      <x:c r="E9608" s="3" t="str">
        <x:v>inventario de datos</x:v>
      </x:c>
      <x:c r="F9608" s="3" t="str">
        <x:v>Dato identificado en inventario</x:v>
      </x:c>
      <x:c r="G9608" s="3" t="str">
        <x:v>Red de aguas Servidas concesionadas
Responsable: División de Infraestructura y Transporte
Año del dato: 2021.0
Acceso: Sí https://idemagallanes.cl/magallanes
Reporte: Informado en 2025</x:v>
      </x:c>
      <x:c r="H9608" s="3" t="str">
        <x:v>Listado de datos geoespaciales generados por institución - Encuesta SNIT 2026(1).xlsx</x:v>
      </x:c>
      <x:c r="I9608" s="3" t="str">
        <x:v>GORE Magallanes</x:v>
      </x:c>
      <x:c r="J9608" s="3" t="str">
        <x:v>Fila 7</x:v>
      </x:c>
      <x:c r="K9608" s="3" t="str">
        <x:v>Ámbito institucional declarado en las fuentes; cobertura pendiente de validación.</x:v>
      </x:c>
      <x:c r="L9608" s="3" t="str"/>
    </x:row>
    <x:row r="9609" ht="65" customHeight="1">
      <x:c r="A9609" s="3" t="str">
        <x:v>MMGI-030|INV-6</x:v>
      </x:c>
      <x:c r="B9609" s="3" t="str">
        <x:v>MMGI-030</x:v>
      </x:c>
      <x:c r="C9609" s="3" t="str">
        <x:v>Gobierno Regional de Magallanes y de la Antártica Chilena</x:v>
      </x:c>
      <x:c r="D9609" s="3" t="n">
        <x:v>2025</x:v>
      </x:c>
      <x:c r="E9609" s="3" t="str">
        <x:v>inventario de datos</x:v>
      </x:c>
      <x:c r="F9609" s="3" t="str">
        <x:v>Dato identificado en inventario</x:v>
      </x:c>
      <x:c r="G9609" s="3" t="str">
        <x:v>Línea de Baja tensión Eléctrica
Responsable: División de Infraestructura y Transporte
Año del dato: 2021.0
Acceso: Sí https://idemagallanes.cl/magallanes
Reporte: Informado en 2025</x:v>
      </x:c>
      <x:c r="H9609" s="3" t="str">
        <x:v>Listado de datos geoespaciales generados por institución - Encuesta SNIT 2026(1).xlsx</x:v>
      </x:c>
      <x:c r="I9609" s="3" t="str">
        <x:v>GORE Magallanes</x:v>
      </x:c>
      <x:c r="J9609" s="3" t="str">
        <x:v>Fila 8</x:v>
      </x:c>
      <x:c r="K9609" s="3" t="str">
        <x:v>Ámbito institucional declarado en las fuentes; cobertura pendiente de validación.</x:v>
      </x:c>
      <x:c r="L9609" s="3" t="str"/>
    </x:row>
    <x:row r="9610" ht="65" customHeight="1">
      <x:c r="A9610" s="3" t="str">
        <x:v>MMGI-030|INV-7</x:v>
      </x:c>
      <x:c r="B9610" s="3" t="str">
        <x:v>MMGI-030</x:v>
      </x:c>
      <x:c r="C9610" s="3" t="str">
        <x:v>Gobierno Regional de Magallanes y de la Antártica Chilena</x:v>
      </x:c>
      <x:c r="D9610" s="3" t="n">
        <x:v>2025</x:v>
      </x:c>
      <x:c r="E9610" s="3" t="str">
        <x:v>inventario de datos</x:v>
      </x:c>
      <x:c r="F9610" s="3" t="str">
        <x:v>Dato identificado en inventario</x:v>
      </x:c>
      <x:c r="G9610" s="3" t="str">
        <x:v>Línea de Media tensión Eléctrica
Responsable: División de Infraestructura y Transporte
Año del dato: 2021.0
Acceso: Sí https://idemagallanes.cl/magallanes
Reporte: Informado en 2025</x:v>
      </x:c>
      <x:c r="H9610" s="3" t="str">
        <x:v>Listado de datos geoespaciales generados por institución - Encuesta SNIT 2026(1).xlsx</x:v>
      </x:c>
      <x:c r="I9610" s="3" t="str">
        <x:v>GORE Magallanes</x:v>
      </x:c>
      <x:c r="J9610" s="3" t="str">
        <x:v>Fila 9</x:v>
      </x:c>
      <x:c r="K9610" s="3" t="str">
        <x:v>Ámbito institucional declarado en las fuentes; cobertura pendiente de validación.</x:v>
      </x:c>
      <x:c r="L9610" s="3" t="str"/>
    </x:row>
    <x:row r="9611" ht="65" customHeight="1">
      <x:c r="A9611" s="3" t="str">
        <x:v>MMGI-030|INV-8</x:v>
      </x:c>
      <x:c r="B9611" s="3" t="str">
        <x:v>MMGI-030</x:v>
      </x:c>
      <x:c r="C9611" s="3" t="str">
        <x:v>Gobierno Regional de Magallanes y de la Antártica Chilena</x:v>
      </x:c>
      <x:c r="D9611" s="3" t="n">
        <x:v>2025</x:v>
      </x:c>
      <x:c r="E9611" s="3" t="str">
        <x:v>inventario de datos</x:v>
      </x:c>
      <x:c r="F9611" s="3" t="str">
        <x:v>Dato identificado en inventario</x:v>
      </x:c>
      <x:c r="G9611" s="3" t="str">
        <x:v>Postes de Líneas Eléctricas
Responsable: División de Infraestructura y Transporte
Año del dato: 2021.0
Acceso: Sí https://idemagallanes.cl/magallanes
Reporte: Informado en 2025</x:v>
      </x:c>
      <x:c r="H9611" s="3" t="str">
        <x:v>Listado de datos geoespaciales generados por institución - Encuesta SNIT 2026(1).xlsx</x:v>
      </x:c>
      <x:c r="I9611" s="3" t="str">
        <x:v>GORE Magallanes</x:v>
      </x:c>
      <x:c r="J9611" s="3" t="str">
        <x:v>Fila 10</x:v>
      </x:c>
      <x:c r="K9611" s="3" t="str">
        <x:v>Ámbito institucional declarado en las fuentes; cobertura pendiente de validación.</x:v>
      </x:c>
      <x:c r="L9611" s="3" t="str"/>
    </x:row>
    <x:row r="9612" ht="65" customHeight="1">
      <x:c r="A9612" s="3" t="str">
        <x:v>MMGI-030|INV-9</x:v>
      </x:c>
      <x:c r="B9612" s="3" t="str">
        <x:v>MMGI-030</x:v>
      </x:c>
      <x:c r="C9612" s="3" t="str">
        <x:v>Gobierno Regional de Magallanes y de la Antártica Chilena</x:v>
      </x:c>
      <x:c r="D9612" s="3"/>
      <x:c r="E9612" s="3" t="str">
        <x:v>inventario de datos</x:v>
      </x:c>
      <x:c r="F9612" s="3" t="str">
        <x:v>Dato identificado en inventario</x:v>
      </x:c>
      <x:c r="G9612" s="3" t="str">
        <x:v>Red de agua potable concesionada
Responsable: División de Infraestructura y Transporte
Año del dato: 2021.0
Acceso: Sí https://idemagallanes.cl/magallanes
Reporte: </x:v>
      </x:c>
      <x:c r="H9612" s="3" t="str">
        <x:v>Listado de datos geoespaciales generados por institución - Encuesta SNIT 2026(1).xlsx</x:v>
      </x:c>
      <x:c r="I9612" s="3" t="str">
        <x:v>GORE Magallanes</x:v>
      </x:c>
      <x:c r="J9612" s="3" t="str">
        <x:v>Fila 11</x:v>
      </x:c>
      <x:c r="K9612" s="3" t="str">
        <x:v>Ámbito institucional declarado en las fuentes; cobertura pendiente de validación.</x:v>
      </x:c>
      <x:c r="L9612" s="3" t="str"/>
    </x:row>
    <x:row r="9613" ht="65" customHeight="1">
      <x:c r="A9613" s="3" t="str">
        <x:v>MMGI-030|INV-10</x:v>
      </x:c>
      <x:c r="B9613" s="3" t="str">
        <x:v>MMGI-030</x:v>
      </x:c>
      <x:c r="C9613" s="3" t="str">
        <x:v>Gobierno Regional de Magallanes y de la Antártica Chilena</x:v>
      </x:c>
      <x:c r="D9613" s="3"/>
      <x:c r="E9613" s="3" t="str">
        <x:v>inventario de datos</x:v>
      </x:c>
      <x:c r="F9613" s="3" t="str">
        <x:v>Dato identificado en inventario</x:v>
      </x:c>
      <x:c r="G9613" s="3" t="str">
        <x:v>Red de Recolección APR
Responsable: División de Infraestructura y Transporte
Año del dato: 2021.0
Acceso: Sí https://idemagallanes.cl/magallanes
Reporte: </x:v>
      </x:c>
      <x:c r="H9613" s="3" t="str">
        <x:v>Listado de datos geoespaciales generados por institución - Encuesta SNIT 2026(1).xlsx</x:v>
      </x:c>
      <x:c r="I9613" s="3" t="str">
        <x:v>GORE Magallanes</x:v>
      </x:c>
      <x:c r="J9613" s="3" t="str">
        <x:v>Fila 12</x:v>
      </x:c>
      <x:c r="K9613" s="3" t="str">
        <x:v>Ámbito institucional declarado en las fuentes; cobertura pendiente de validación.</x:v>
      </x:c>
      <x:c r="L9613" s="3" t="str"/>
    </x:row>
    <x:row r="9614" ht="65" customHeight="1">
      <x:c r="A9614" s="3" t="str">
        <x:v>MMGI-030|INV-11</x:v>
      </x:c>
      <x:c r="B9614" s="3" t="str">
        <x:v>MMGI-030</x:v>
      </x:c>
      <x:c r="C9614" s="3" t="str">
        <x:v>Gobierno Regional de Magallanes y de la Antártica Chilena</x:v>
      </x:c>
      <x:c r="D9614" s="3"/>
      <x:c r="E9614" s="3" t="str">
        <x:v>inventario de datos</x:v>
      </x:c>
      <x:c r="F9614" s="3" t="str">
        <x:v>Dato identificado en inventario</x:v>
      </x:c>
      <x:c r="G9614" s="3" t="str">
        <x:v>Red Recolección
Responsable: División de Infraestructura y Transporte
Año del dato: 2021.0
Acceso: Sí https://idemagallanes.cl/magallanes
Reporte: </x:v>
      </x:c>
      <x:c r="H9614" s="3" t="str">
        <x:v>Listado de datos geoespaciales generados por institución - Encuesta SNIT 2026(1).xlsx</x:v>
      </x:c>
      <x:c r="I9614" s="3" t="str">
        <x:v>GORE Magallanes</x:v>
      </x:c>
      <x:c r="J9614" s="3" t="str">
        <x:v>Fila 13</x:v>
      </x:c>
      <x:c r="K9614" s="3" t="str">
        <x:v>Ámbito institucional declarado en las fuentes; cobertura pendiente de validación.</x:v>
      </x:c>
      <x:c r="L9614" s="3" t="str"/>
    </x:row>
    <x:row r="9615" ht="65" customHeight="1">
      <x:c r="A9615" s="3" t="str">
        <x:v>AMP-031|INV-0</x:v>
      </x:c>
      <x:c r="B9615" s="3" t="str">
        <x:v>AMP-031</x:v>
      </x:c>
      <x:c r="C9615" s="3" t="str">
        <x:v>Ministerio de Energía</x:v>
      </x:c>
      <x:c r="D9615" s="3"/>
      <x:c r="E9615" s="3" t="str">
        <x:v>inventario de datos</x:v>
      </x:c>
      <x:c r="F9615" s="3" t="str">
        <x:v>Dato identificado en inventario</x:v>
      </x:c>
      <x:c r="G9615" s="3" t="str">
        <x:v>Centrales solares
Responsable: División de Energias Sostenibles
Año del dato: 2025-12-01 00:00:00
Acceso: Sí https://sig.minenergia.cl/
Reporte:  </x:v>
      </x:c>
      <x:c r="H9615" s="3" t="str">
        <x:v>Listado de datos geoespaciales generados por institución - Encuesta SNIT 2026(1).xlsx</x:v>
      </x:c>
      <x:c r="I9615" s="3" t="str">
        <x:v>MINERGIA</x:v>
      </x:c>
      <x:c r="J9615" s="3" t="str">
        <x:v>Fila 2</x:v>
      </x:c>
      <x:c r="K9615" s="3" t="str">
        <x:v>Ámbito propio de la institución o unidad informante; no se transfiere al ministerio del que depende.</x:v>
      </x:c>
      <x:c r="L9615" s="3" t="str"/>
    </x:row>
    <x:row r="9616" ht="65" customHeight="1">
      <x:c r="A9616" s="3" t="str">
        <x:v>AMP-031|INV-1</x:v>
      </x:c>
      <x:c r="B9616" s="3" t="str">
        <x:v>AMP-031</x:v>
      </x:c>
      <x:c r="C9616" s="3" t="str">
        <x:v>Ministerio de Energía</x:v>
      </x:c>
      <x:c r="D9616" s="3"/>
      <x:c r="E9616" s="3" t="str">
        <x:v>inventario de datos</x:v>
      </x:c>
      <x:c r="F9616" s="3" t="str">
        <x:v>Dato identificado en inventario</x:v>
      </x:c>
      <x:c r="G9616" s="3" t="str">
        <x:v>Centrales hidroeléctricas
Responsable: División de Energias Sostenibles
Año del dato: 2025-12-01 00:00:00
Acceso: Sí https://sig.minenergia.cl/
Reporte:  </x:v>
      </x:c>
      <x:c r="H9616" s="3" t="str">
        <x:v>Listado de datos geoespaciales generados por institución - Encuesta SNIT 2026(1).xlsx</x:v>
      </x:c>
      <x:c r="I9616" s="3" t="str">
        <x:v>MINERGIA</x:v>
      </x:c>
      <x:c r="J9616" s="3" t="str">
        <x:v>Fila 3</x:v>
      </x:c>
      <x:c r="K9616" s="3" t="str">
        <x:v>Ámbito propio de la institución o unidad informante; no se transfiere al ministerio del que depende.</x:v>
      </x:c>
      <x:c r="L9616" s="3" t="str"/>
    </x:row>
    <x:row r="9617" ht="65" customHeight="1">
      <x:c r="A9617" s="3" t="str">
        <x:v>AMP-031|INV-2</x:v>
      </x:c>
      <x:c r="B9617" s="3" t="str">
        <x:v>AMP-031</x:v>
      </x:c>
      <x:c r="C9617" s="3" t="str">
        <x:v>Ministerio de Energía</x:v>
      </x:c>
      <x:c r="D9617" s="3"/>
      <x:c r="E9617" s="3" t="str">
        <x:v>inventario de datos</x:v>
      </x:c>
      <x:c r="F9617" s="3" t="str">
        <x:v>Dato identificado en inventario</x:v>
      </x:c>
      <x:c r="G9617" s="3" t="str">
        <x:v>Centrales eólicas
Responsable: División de Energias Sostenibles
Año del dato: 2025-12-01 00:00:00
Acceso: Sí https://sig.minenergia.cl/
Reporte:  </x:v>
      </x:c>
      <x:c r="H9617" s="3" t="str">
        <x:v>Listado de datos geoespaciales generados por institución - Encuesta SNIT 2026(1).xlsx</x:v>
      </x:c>
      <x:c r="I9617" s="3" t="str">
        <x:v>MINERGIA</x:v>
      </x:c>
      <x:c r="J9617" s="3" t="str">
        <x:v>Fila 4</x:v>
      </x:c>
      <x:c r="K9617" s="3" t="str">
        <x:v>Ámbito propio de la institución o unidad informante; no se transfiere al ministerio del que depende.</x:v>
      </x:c>
      <x:c r="L9617" s="3" t="str"/>
    </x:row>
    <x:row r="9618" ht="65" customHeight="1">
      <x:c r="A9618" s="3" t="str">
        <x:v>AMP-031|INV-3</x:v>
      </x:c>
      <x:c r="B9618" s="3" t="str">
        <x:v>AMP-031</x:v>
      </x:c>
      <x:c r="C9618" s="3" t="str">
        <x:v>Ministerio de Energía</x:v>
      </x:c>
      <x:c r="D9618" s="3"/>
      <x:c r="E9618" s="3" t="str">
        <x:v>inventario de datos</x:v>
      </x:c>
      <x:c r="F9618" s="3" t="str">
        <x:v>Dato identificado en inventario</x:v>
      </x:c>
      <x:c r="G9618" s="3" t="str">
        <x:v>Centrales geotérmicas
Responsable: División de Energias Sostenibles
Año del dato: 2025-12-01 00:00:00
Acceso: Sí https://sig.minenergia.cl/
Reporte:  </x:v>
      </x:c>
      <x:c r="H9618" s="3" t="str">
        <x:v>Listado de datos geoespaciales generados por institución - Encuesta SNIT 2026(1).xlsx</x:v>
      </x:c>
      <x:c r="I9618" s="3" t="str">
        <x:v>MINERGIA</x:v>
      </x:c>
      <x:c r="J9618" s="3" t="str">
        <x:v>Fila 5</x:v>
      </x:c>
      <x:c r="K9618" s="3" t="str">
        <x:v>Ámbito propio de la institución o unidad informante; no se transfiere al ministerio del que depende.</x:v>
      </x:c>
      <x:c r="L9618" s="3" t="str"/>
    </x:row>
    <x:row r="9619" ht="65" customHeight="1">
      <x:c r="A9619" s="3" t="str">
        <x:v>AMP-031|INV-4</x:v>
      </x:c>
      <x:c r="B9619" s="3" t="str">
        <x:v>AMP-031</x:v>
      </x:c>
      <x:c r="C9619" s="3" t="str">
        <x:v>Ministerio de Energía</x:v>
      </x:c>
      <x:c r="D9619" s="3"/>
      <x:c r="E9619" s="3" t="str">
        <x:v>inventario de datos</x:v>
      </x:c>
      <x:c r="F9619" s="3" t="str">
        <x:v>Dato identificado en inventario</x:v>
      </x:c>
      <x:c r="G9619" s="3" t="str">
        <x:v>Centrales termoeléctricas
Responsable: División de Energias Sostenibles
Año del dato: 2025-12-01 00:00:00
Acceso: Sí https://sig.minenergia.cl/
Reporte:  </x:v>
      </x:c>
      <x:c r="H9619" s="3" t="str">
        <x:v>Listado de datos geoespaciales generados por institución - Encuesta SNIT 2026(1).xlsx</x:v>
      </x:c>
      <x:c r="I9619" s="3" t="str">
        <x:v>MINERGIA</x:v>
      </x:c>
      <x:c r="J9619" s="3" t="str">
        <x:v>Fila 6</x:v>
      </x:c>
      <x:c r="K9619" s="3" t="str">
        <x:v>Ámbito propio de la institución o unidad informante; no se transfiere al ministerio del que depende.</x:v>
      </x:c>
      <x:c r="L9619" s="3" t="str"/>
    </x:row>
    <x:row r="9620" ht="65" customHeight="1">
      <x:c r="A9620" s="3" t="str">
        <x:v>AMP-031|INV-5</x:v>
      </x:c>
      <x:c r="B9620" s="3" t="str">
        <x:v>AMP-031</x:v>
      </x:c>
      <x:c r="C9620" s="3" t="str">
        <x:v>Ministerio de Energía</x:v>
      </x:c>
      <x:c r="D9620" s="3"/>
      <x:c r="E9620" s="3" t="str">
        <x:v>inventario de datos</x:v>
      </x:c>
      <x:c r="F9620" s="3" t="str">
        <x:v>Dato identificado en inventario</x:v>
      </x:c>
      <x:c r="G9620" s="3" t="str">
        <x:v>Centrales de bioenergía
Responsable: División de Energias Sostenibles
Año del dato: 2025-12-01 00:00:00
Acceso: Sí https://sig.minenergia.cl/
Reporte:  </x:v>
      </x:c>
      <x:c r="H9620" s="3" t="str">
        <x:v>Listado de datos geoespaciales generados por institución - Encuesta SNIT 2026(1).xlsx</x:v>
      </x:c>
      <x:c r="I9620" s="3" t="str">
        <x:v>MINERGIA</x:v>
      </x:c>
      <x:c r="J9620" s="3" t="str">
        <x:v>Fila 7</x:v>
      </x:c>
      <x:c r="K9620" s="3" t="str">
        <x:v>Ámbito propio de la institución o unidad informante; no se transfiere al ministerio del que depende.</x:v>
      </x:c>
      <x:c r="L9620" s="3" t="str"/>
    </x:row>
    <x:row r="9621" ht="65" customHeight="1">
      <x:c r="A9621" s="3" t="str">
        <x:v>AMP-031|INV-6</x:v>
      </x:c>
      <x:c r="B9621" s="3" t="str">
        <x:v>AMP-031</x:v>
      </x:c>
      <x:c r="C9621" s="3" t="str">
        <x:v>Ministerio de Energía</x:v>
      </x:c>
      <x:c r="D9621" s="3"/>
      <x:c r="E9621" s="3" t="str">
        <x:v>inventario de datos</x:v>
      </x:c>
      <x:c r="F9621" s="3" t="str">
        <x:v>Dato identificado en inventario</x:v>
      </x:c>
      <x:c r="G9621" s="3" t="str">
        <x:v>Líneas de transmisión
Responsable: División de Planificación Estratégica y Desarrollo Sostenible
Año del dato: 2026-02-01 00:00:00
Acceso: Sí https://sig.minenergia.cl/
Reporte:  </x:v>
      </x:c>
      <x:c r="H9621" s="3" t="str">
        <x:v>Listado de datos geoespaciales generados por institución - Encuesta SNIT 2026(1).xlsx</x:v>
      </x:c>
      <x:c r="I9621" s="3" t="str">
        <x:v>MINERGIA</x:v>
      </x:c>
      <x:c r="J9621" s="3" t="str">
        <x:v>Fila 8</x:v>
      </x:c>
      <x:c r="K9621" s="3" t="str">
        <x:v>Ámbito propio de la institución o unidad informante; no se transfiere al ministerio del que depende.</x:v>
      </x:c>
      <x:c r="L9621" s="3" t="str"/>
    </x:row>
    <x:row r="9622" ht="65" customHeight="1">
      <x:c r="A9622" s="3" t="str">
        <x:v>AMP-031|INV-7</x:v>
      </x:c>
      <x:c r="B9622" s="3" t="str">
        <x:v>AMP-031</x:v>
      </x:c>
      <x:c r="C9622" s="3" t="str">
        <x:v>Ministerio de Energía</x:v>
      </x:c>
      <x:c r="D9622" s="3"/>
      <x:c r="E9622" s="3" t="str">
        <x:v>inventario de datos</x:v>
      </x:c>
      <x:c r="F9622" s="3" t="str">
        <x:v>Dato identificado en inventario</x:v>
      </x:c>
      <x:c r="G9622" s="3" t="str">
        <x:v>Subestaciones
Responsable: División de Planificación Estratégica y Desarrollo Sostenible
Año del dato: 2026-02-01 00:00:00
Acceso: Sí https://sig.minenergia.cl/
Reporte:  </x:v>
      </x:c>
      <x:c r="H9622" s="3" t="str">
        <x:v>Listado de datos geoespaciales generados por institución - Encuesta SNIT 2026(1).xlsx</x:v>
      </x:c>
      <x:c r="I9622" s="3" t="str">
        <x:v>MINERGIA</x:v>
      </x:c>
      <x:c r="J9622" s="3" t="str">
        <x:v>Fila 9</x:v>
      </x:c>
      <x:c r="K9622" s="3" t="str">
        <x:v>Ámbito propio de la institución o unidad informante; no se transfiere al ministerio del que depende.</x:v>
      </x:c>
      <x:c r="L9622" s="3" t="str"/>
    </x:row>
    <x:row r="9623" ht="65" customHeight="1">
      <x:c r="A9623" s="3" t="str">
        <x:v>AMP-031|INV-8</x:v>
      </x:c>
      <x:c r="B9623" s="3" t="str">
        <x:v>AMP-031</x:v>
      </x:c>
      <x:c r="C9623" s="3" t="str">
        <x:v>Ministerio de Energía</x:v>
      </x:c>
      <x:c r="D9623" s="3"/>
      <x:c r="E9623" s="3" t="str">
        <x:v>inventario de datos</x:v>
      </x:c>
      <x:c r="F9623" s="3" t="str">
        <x:v>Dato identificado en inventario</x:v>
      </x:c>
      <x:c r="G9623" s="3" t="str">
        <x:v>Almacenamientos de energía
Responsable: División de Planificación Estratégica y Desarrollo Sostenible
Año del dato: 2026-02-01 00:00:00
Acceso: Sí https://sig.minenergia.cl/
Reporte:  </x:v>
      </x:c>
      <x:c r="H9623" s="3" t="str">
        <x:v>Listado de datos geoespaciales generados por institución - Encuesta SNIT 2026(1).xlsx</x:v>
      </x:c>
      <x:c r="I9623" s="3" t="str">
        <x:v>MINERGIA</x:v>
      </x:c>
      <x:c r="J9623" s="3" t="str">
        <x:v>Fila 10</x:v>
      </x:c>
      <x:c r="K9623" s="3" t="str">
        <x:v>Ámbito propio de la institución o unidad informante; no se transfiere al ministerio del que depende.</x:v>
      </x:c>
      <x:c r="L9623" s="3" t="str"/>
    </x:row>
    <x:row r="9624" ht="65" customHeight="1">
      <x:c r="A9624" s="3" t="str">
        <x:v>AMP-031|INV-9</x:v>
      </x:c>
      <x:c r="B9624" s="3" t="str">
        <x:v>AMP-031</x:v>
      </x:c>
      <x:c r="C9624" s="3" t="str">
        <x:v>Ministerio de Energía</x:v>
      </x:c>
      <x:c r="D9624" s="3"/>
      <x:c r="E9624" s="3" t="str">
        <x:v>inventario de datos</x:v>
      </x:c>
      <x:c r="F9624" s="3" t="str">
        <x:v>Dato identificado en inventario</x:v>
      </x:c>
      <x:c r="G9624" s="3" t="str">
        <x:v>Electrolineras
Responsable: División de Planificación Estratégica y Desarrollo Sostenible
Año del dato: 2026-02-01 00:00:00
Acceso: Sí https://sig.minenergia.cl/
Reporte: </x:v>
      </x:c>
      <x:c r="H9624" s="3" t="str">
        <x:v>Listado de datos geoespaciales generados por institución - Encuesta SNIT 2026(1).xlsx</x:v>
      </x:c>
      <x:c r="I9624" s="3" t="str">
        <x:v>MINERGIA</x:v>
      </x:c>
      <x:c r="J9624" s="3" t="str">
        <x:v>Fila 11</x:v>
      </x:c>
      <x:c r="K9624" s="3" t="str">
        <x:v>Ámbito propio de la institución o unidad informante; no se transfiere al ministerio del que depende.</x:v>
      </x:c>
      <x:c r="L9624" s="3" t="str"/>
    </x:row>
    <x:row r="9625" ht="65" customHeight="1">
      <x:c r="A9625" s="3" t="str">
        <x:v>AMP-031|INV-10</x:v>
      </x:c>
      <x:c r="B9625" s="3" t="str">
        <x:v>AMP-031</x:v>
      </x:c>
      <x:c r="C9625" s="3" t="str">
        <x:v>Ministerio de Energía</x:v>
      </x:c>
      <x:c r="D9625" s="3"/>
      <x:c r="E9625" s="3" t="str">
        <x:v>inventario de datos</x:v>
      </x:c>
      <x:c r="F9625" s="3" t="str">
        <x:v>Dato identificado en inventario</x:v>
      </x:c>
      <x:c r="G9625" s="3" t="str">
        <x:v>Gasoductos
Responsable: División de Planificación Estratégica y Desarrollo Sostenible
Año del dato: 2026-02-01 00:00:00
Acceso: Sí https://sig.minenergia.cl/
Reporte: </x:v>
      </x:c>
      <x:c r="H9625" s="3" t="str">
        <x:v>Listado de datos geoespaciales generados por institución - Encuesta SNIT 2026(1).xlsx</x:v>
      </x:c>
      <x:c r="I9625" s="3" t="str">
        <x:v>MINERGIA</x:v>
      </x:c>
      <x:c r="J9625" s="3" t="str">
        <x:v>Fila 12</x:v>
      </x:c>
      <x:c r="K9625" s="3" t="str">
        <x:v>Ámbito propio de la institución o unidad informante; no se transfiere al ministerio del que depende.</x:v>
      </x:c>
      <x:c r="L9625" s="3" t="str"/>
    </x:row>
    <x:row r="9626" ht="65" customHeight="1">
      <x:c r="A9626" s="3" t="str">
        <x:v>AMP-031|INV-11</x:v>
      </x:c>
      <x:c r="B9626" s="3" t="str">
        <x:v>AMP-031</x:v>
      </x:c>
      <x:c r="C9626" s="3" t="str">
        <x:v>Ministerio de Energía</x:v>
      </x:c>
      <x:c r="D9626" s="3"/>
      <x:c r="E9626" s="3" t="str">
        <x:v>inventario de datos</x:v>
      </x:c>
      <x:c r="F9626" s="3" t="str">
        <x:v>Dato identificado en inventario</x:v>
      </x:c>
      <x:c r="G9626" s="3" t="str">
        <x:v>Almacenamiento de combustible
Responsable: División de Planificación Estratégica y Desarrollo Sostenible
Año del dato: 2026-02-01 00:00:00
Acceso: Sí https://sig.minenergia.cl/
Reporte: </x:v>
      </x:c>
      <x:c r="H9626" s="3" t="str">
        <x:v>Listado de datos geoespaciales generados por institución - Encuesta SNIT 2026(1).xlsx</x:v>
      </x:c>
      <x:c r="I9626" s="3" t="str">
        <x:v>MINERGIA</x:v>
      </x:c>
      <x:c r="J9626" s="3" t="str">
        <x:v>Fila 13</x:v>
      </x:c>
      <x:c r="K9626" s="3" t="str">
        <x:v>Ámbito propio de la institución o unidad informante; no se transfiere al ministerio del que depende.</x:v>
      </x:c>
      <x:c r="L9626" s="3" t="str"/>
    </x:row>
    <x:row r="9627" ht="65" customHeight="1">
      <x:c r="A9627" s="3" t="str">
        <x:v>AMP-031|INV-12</x:v>
      </x:c>
      <x:c r="B9627" s="3" t="str">
        <x:v>AMP-031</x:v>
      </x:c>
      <x:c r="C9627" s="3" t="str">
        <x:v>Ministerio de Energía</x:v>
      </x:c>
      <x:c r="D9627" s="3"/>
      <x:c r="E9627" s="3" t="str">
        <x:v>inventario de datos</x:v>
      </x:c>
      <x:c r="F9627" s="3" t="str">
        <x:v>Dato identificado en inventario</x:v>
      </x:c>
      <x:c r="G9627" s="3" t="str">
        <x:v>Oleoductos
Responsable: División de Planificación Estratégica y Desarrollo Sostenible
Año del dato: 2026-02-01 00:00:00
Acceso: Sí https://sig.minenergia.cl/
Reporte: </x:v>
      </x:c>
      <x:c r="H9627" s="3" t="str">
        <x:v>Listado de datos geoespaciales generados por institución - Encuesta SNIT 2026(1).xlsx</x:v>
      </x:c>
      <x:c r="I9627" s="3" t="str">
        <x:v>MINERGIA</x:v>
      </x:c>
      <x:c r="J9627" s="3" t="str">
        <x:v>Fila 14</x:v>
      </x:c>
      <x:c r="K9627" s="3" t="str">
        <x:v>Ámbito propio de la institución o unidad informante; no se transfiere al ministerio del que depende.</x:v>
      </x:c>
      <x:c r="L9627" s="3" t="str"/>
    </x:row>
    <x:row r="9628" ht="65" customHeight="1">
      <x:c r="A9628" s="3" t="str">
        <x:v>AMP-031|INV-13</x:v>
      </x:c>
      <x:c r="B9628" s="3" t="str">
        <x:v>AMP-031</x:v>
      </x:c>
      <x:c r="C9628" s="3" t="str">
        <x:v>Ministerio de Energía</x:v>
      </x:c>
      <x:c r="D9628" s="3"/>
      <x:c r="E9628" s="3" t="str">
        <x:v>inventario de datos</x:v>
      </x:c>
      <x:c r="F9628" s="3" t="str">
        <x:v>Dato identificado en inventario</x:v>
      </x:c>
      <x:c r="G9628" s="3" t="str">
        <x:v>Plantas Satélites de Regasificación (PSR)
Responsable: División de Planificación Estratégica y Desarrollo Sostenible
Año del dato: 2026-02-01 00:00:00
Acceso: Sí https://sig.minenergia.cl/
Reporte: </x:v>
      </x:c>
      <x:c r="H9628" s="3" t="str">
        <x:v>Listado de datos geoespaciales generados por institución - Encuesta SNIT 2026(1).xlsx</x:v>
      </x:c>
      <x:c r="I9628" s="3" t="str">
        <x:v>MINERGIA</x:v>
      </x:c>
      <x:c r="J9628" s="3" t="str">
        <x:v>Fila 15</x:v>
      </x:c>
      <x:c r="K9628" s="3" t="str">
        <x:v>Ámbito propio de la institución o unidad informante; no se transfiere al ministerio del que depende.</x:v>
      </x:c>
      <x:c r="L9628" s="3" t="str"/>
    </x:row>
    <x:row r="9629" ht="65" customHeight="1">
      <x:c r="A9629" s="3" t="str">
        <x:v>AMP-031|INV-14</x:v>
      </x:c>
      <x:c r="B9629" s="3" t="str">
        <x:v>AMP-031</x:v>
      </x:c>
      <x:c r="C9629" s="3" t="str">
        <x:v>Ministerio de Energía</x:v>
      </x:c>
      <x:c r="D9629" s="3"/>
      <x:c r="E9629" s="3" t="str">
        <x:v>inventario de datos</x:v>
      </x:c>
      <x:c r="F9629" s="3" t="str">
        <x:v>Dato identificado en inventario</x:v>
      </x:c>
      <x:c r="G9629" s="3" t="str">
        <x:v>Terminales Marítimos
Responsable: División de Planificación Estratégica y Desarrollo Sostenible
Año del dato: 2026-02-01 00:00:00
Acceso: Sí https://sig.minenergia.cl/
Reporte: </x:v>
      </x:c>
      <x:c r="H9629" s="3" t="str">
        <x:v>Listado de datos geoespaciales generados por institución - Encuesta SNIT 2026(1).xlsx</x:v>
      </x:c>
      <x:c r="I9629" s="3" t="str">
        <x:v>MINERGIA</x:v>
      </x:c>
      <x:c r="J9629" s="3" t="str">
        <x:v>Fila 16</x:v>
      </x:c>
      <x:c r="K9629" s="3" t="str">
        <x:v>Ámbito propio de la institución o unidad informante; no se transfiere al ministerio del que depende.</x:v>
      </x:c>
      <x:c r="L9629" s="3" t="str"/>
    </x:row>
    <x:row r="9630" ht="65" customHeight="1">
      <x:c r="A9630" s="3" t="str">
        <x:v>AMP-031|INV-15</x:v>
      </x:c>
      <x:c r="B9630" s="3" t="str">
        <x:v>AMP-031</x:v>
      </x:c>
      <x:c r="C9630" s="3" t="str">
        <x:v>Ministerio de Energía</x:v>
      </x:c>
      <x:c r="D9630" s="3"/>
      <x:c r="E9630" s="3" t="str">
        <x:v>inventario de datos</x:v>
      </x:c>
      <x:c r="F9630" s="3" t="str">
        <x:v>Dato identificado en inventario</x:v>
      </x:c>
      <x:c r="G9630" s="3" t="str">
        <x:v>Estaciones de Servicio
Responsable: División de Planificación Estratégica y Desarrollo Sostenible
Año del dato: 2026-02-01 00:00:00
Acceso: Sí https://sig.minenergia.cl/
Reporte: </x:v>
      </x:c>
      <x:c r="H9630" s="3" t="str">
        <x:v>Listado de datos geoespaciales generados por institución - Encuesta SNIT 2026(1).xlsx</x:v>
      </x:c>
      <x:c r="I9630" s="3" t="str">
        <x:v>MINERGIA</x:v>
      </x:c>
      <x:c r="J9630" s="3" t="str">
        <x:v>Fila 17</x:v>
      </x:c>
      <x:c r="K9630" s="3" t="str">
        <x:v>Ámbito propio de la institución o unidad informante; no se transfiere al ministerio del que depende.</x:v>
      </x:c>
      <x:c r="L9630" s="3" t="str"/>
    </x:row>
    <x:row r="9631" ht="65" customHeight="1">
      <x:c r="A9631" s="3" t="str">
        <x:v>AMP-031|INV-16</x:v>
      </x:c>
      <x:c r="B9631" s="3" t="str">
        <x:v>AMP-031</x:v>
      </x:c>
      <x:c r="C9631" s="3" t="str">
        <x:v>Ministerio de Energía</x:v>
      </x:c>
      <x:c r="D9631" s="3"/>
      <x:c r="E9631" s="3" t="str">
        <x:v>inventario de datos</x:v>
      </x:c>
      <x:c r="F9631" s="3" t="str">
        <x:v>Dato identificado en inventario</x:v>
      </x:c>
      <x:c r="G9631" s="3" t="str">
        <x:v>Potencial Hidroeléctrico (2021)
Responsable: División de Energias Sostenibles
Año del dato: 2021.0
Acceso: Sí https://sig.minenergia.cl/
Reporte: </x:v>
      </x:c>
      <x:c r="H9631" s="3" t="str">
        <x:v>Listado de datos geoespaciales generados por institución - Encuesta SNIT 2026(1).xlsx</x:v>
      </x:c>
      <x:c r="I9631" s="3" t="str">
        <x:v>MINERGIA</x:v>
      </x:c>
      <x:c r="J9631" s="3" t="str">
        <x:v>Fila 18</x:v>
      </x:c>
      <x:c r="K9631" s="3" t="str">
        <x:v>Ámbito propio de la institución o unidad informante; no se transfiere al ministerio del que depende.</x:v>
      </x:c>
      <x:c r="L9631" s="3" t="str"/>
    </x:row>
    <x:row r="9632" ht="65" customHeight="1">
      <x:c r="A9632" s="3" t="str">
        <x:v>AMP-031|INV-17</x:v>
      </x:c>
      <x:c r="B9632" s="3" t="str">
        <x:v>AMP-031</x:v>
      </x:c>
      <x:c r="C9632" s="3" t="str">
        <x:v>Ministerio de Energía</x:v>
      </x:c>
      <x:c r="D9632" s="3"/>
      <x:c r="E9632" s="3" t="str">
        <x:v>inventario de datos</x:v>
      </x:c>
      <x:c r="F9632" s="3" t="str">
        <x:v>Dato identificado en inventario</x:v>
      </x:c>
      <x:c r="G9632" s="3" t="str">
        <x:v>Potencial Hidro Bombeo de Agua de Mar (2021)
Responsable: División de Energias Sostenibles
Año del dato: 2021.0
Acceso: Sí https://sig.minenergia.cl/
Reporte: </x:v>
      </x:c>
      <x:c r="H9632" s="3" t="str">
        <x:v>Listado de datos geoespaciales generados por institución - Encuesta SNIT 2026(1).xlsx</x:v>
      </x:c>
      <x:c r="I9632" s="3" t="str">
        <x:v>MINERGIA</x:v>
      </x:c>
      <x:c r="J9632" s="3" t="str">
        <x:v>Fila 19</x:v>
      </x:c>
      <x:c r="K9632" s="3" t="str">
        <x:v>Ámbito propio de la institución o unidad informante; no se transfiere al ministerio del que depende.</x:v>
      </x:c>
      <x:c r="L9632" s="3" t="str"/>
    </x:row>
    <x:row r="9633" ht="65" customHeight="1">
      <x:c r="A9633" s="3" t="str">
        <x:v>AMP-031|INV-18</x:v>
      </x:c>
      <x:c r="B9633" s="3" t="str">
        <x:v>AMP-031</x:v>
      </x:c>
      <x:c r="C9633" s="3" t="str">
        <x:v>Ministerio de Energía</x:v>
      </x:c>
      <x:c r="D9633" s="3"/>
      <x:c r="E9633" s="3" t="str">
        <x:v>inventario de datos</x:v>
      </x:c>
      <x:c r="F9633" s="3" t="str">
        <x:v>Dato identificado en inventario</x:v>
      </x:c>
      <x:c r="G9633" s="3" t="str">
        <x:v>Potencial Eólico (2021)
Responsable: División de Energias Sostenibles
Año del dato: 2021.0
Acceso: Sí https://sig.minenergia.cl/
Reporte: </x:v>
      </x:c>
      <x:c r="H9633" s="3" t="str">
        <x:v>Listado de datos geoespaciales generados por institución - Encuesta SNIT 2026(1).xlsx</x:v>
      </x:c>
      <x:c r="I9633" s="3" t="str">
        <x:v>MINERGIA</x:v>
      </x:c>
      <x:c r="J9633" s="3" t="str">
        <x:v>Fila 20</x:v>
      </x:c>
      <x:c r="K9633" s="3" t="str">
        <x:v>Ámbito propio de la institución o unidad informante; no se transfiere al ministerio del que depende.</x:v>
      </x:c>
      <x:c r="L9633" s="3" t="str"/>
    </x:row>
    <x:row r="9634" ht="65" customHeight="1">
      <x:c r="A9634" s="3" t="str">
        <x:v>AMP-031|INV-19</x:v>
      </x:c>
      <x:c r="B9634" s="3" t="str">
        <x:v>AMP-031</x:v>
      </x:c>
      <x:c r="C9634" s="3" t="str">
        <x:v>Ministerio de Energía</x:v>
      </x:c>
      <x:c r="D9634" s="3"/>
      <x:c r="E9634" s="3" t="str">
        <x:v>inventario de datos</x:v>
      </x:c>
      <x:c r="F9634" s="3" t="str">
        <x:v>Dato identificado en inventario</x:v>
      </x:c>
      <x:c r="G9634" s="3" t="str">
        <x:v>Potencial Geotérmico (2021)
Responsable: División de Energias Sostenibles
Año del dato: 2021.0
Acceso: Sí https://sig.minenergia.cl/
Reporte: </x:v>
      </x:c>
      <x:c r="H9634" s="3" t="str">
        <x:v>Listado de datos geoespaciales generados por institución - Encuesta SNIT 2026(1).xlsx</x:v>
      </x:c>
      <x:c r="I9634" s="3" t="str">
        <x:v>MINERGIA</x:v>
      </x:c>
      <x:c r="J9634" s="3" t="str">
        <x:v>Fila 21</x:v>
      </x:c>
      <x:c r="K9634" s="3" t="str">
        <x:v>Ámbito propio de la institución o unidad informante; no se transfiere al ministerio del que depende.</x:v>
      </x:c>
      <x:c r="L9634" s="3" t="str"/>
    </x:row>
    <x:row r="9635" ht="65" customHeight="1">
      <x:c r="A9635" s="3" t="str">
        <x:v>AMP-031|INV-20</x:v>
      </x:c>
      <x:c r="B9635" s="3" t="str">
        <x:v>AMP-031</x:v>
      </x:c>
      <x:c r="C9635" s="3" t="str">
        <x:v>Ministerio de Energía</x:v>
      </x:c>
      <x:c r="D9635" s="3"/>
      <x:c r="E9635" s="3" t="str">
        <x:v>inventario de datos</x:v>
      </x:c>
      <x:c r="F9635" s="3" t="str">
        <x:v>Dato identificado en inventario</x:v>
      </x:c>
      <x:c r="G9635" s="3" t="str">
        <x:v>Potencial CSP (2021)
Responsable: División de Energias Sostenibles
Año del dato: 2021.0
Acceso: Sí https://sig.minenergia.cl/
Reporte: </x:v>
      </x:c>
      <x:c r="H9635" s="3" t="str">
        <x:v>Listado de datos geoespaciales generados por institución - Encuesta SNIT 2026(1).xlsx</x:v>
      </x:c>
      <x:c r="I9635" s="3" t="str">
        <x:v>MINERGIA</x:v>
      </x:c>
      <x:c r="J9635" s="3" t="str">
        <x:v>Fila 22</x:v>
      </x:c>
      <x:c r="K9635" s="3" t="str">
        <x:v>Ámbito propio de la institución o unidad informante; no se transfiere al ministerio del que depende.</x:v>
      </x:c>
      <x:c r="L9635" s="3" t="str"/>
    </x:row>
    <x:row r="9636" ht="65" customHeight="1">
      <x:c r="A9636" s="3" t="str">
        <x:v>AMP-031|INV-21</x:v>
      </x:c>
      <x:c r="B9636" s="3" t="str">
        <x:v>AMP-031</x:v>
      </x:c>
      <x:c r="C9636" s="3" t="str">
        <x:v>Ministerio de Energía</x:v>
      </x:c>
      <x:c r="D9636" s="3"/>
      <x:c r="E9636" s="3" t="str">
        <x:v>inventario de datos</x:v>
      </x:c>
      <x:c r="F9636" s="3" t="str">
        <x:v>Dato identificado en inventario</x:v>
      </x:c>
      <x:c r="G9636" s="3" t="str">
        <x:v>Potencial Fotovoltaico (2021)
Responsable: División de Energias Sostenibles
Año del dato: 2021.0
Acceso: Sí https://sig.minenergia.cl/
Reporte: </x:v>
      </x:c>
      <x:c r="H9636" s="3" t="str">
        <x:v>Listado de datos geoespaciales generados por institución - Encuesta SNIT 2026(1).xlsx</x:v>
      </x:c>
      <x:c r="I9636" s="3" t="str">
        <x:v>MINERGIA</x:v>
      </x:c>
      <x:c r="J9636" s="3" t="str">
        <x:v>Fila 23</x:v>
      </x:c>
      <x:c r="K9636" s="3" t="str">
        <x:v>Ámbito propio de la institución o unidad informante; no se transfiere al ministerio del que depende.</x:v>
      </x:c>
      <x:c r="L9636" s="3" t="str"/>
    </x:row>
    <x:row r="9637" ht="65" customHeight="1">
      <x:c r="A9637" s="3" t="str">
        <x:v>AMP-031|INV-22</x:v>
      </x:c>
      <x:c r="B9637" s="3" t="str">
        <x:v>AMP-031</x:v>
      </x:c>
      <x:c r="C9637" s="3" t="str">
        <x:v>Ministerio de Energía</x:v>
      </x:c>
      <x:c r="D9637" s="3"/>
      <x:c r="E9637" s="3" t="str">
        <x:v>inventario de datos</x:v>
      </x:c>
      <x:c r="F9637" s="3" t="str">
        <x:v>Dato identificado en inventario</x:v>
      </x:c>
      <x:c r="G9637" s="3" t="str">
        <x:v>Concesiones Geotérmicas de Explotación Vigente
Responsable: División de Energias Sostenibles
Año del dato: 2024-11-01 00:00:00
Acceso: Sí https://sig.minenergia.cl/
Reporte: </x:v>
      </x:c>
      <x:c r="H9637" s="3" t="str">
        <x:v>Listado de datos geoespaciales generados por institución - Encuesta SNIT 2026(1).xlsx</x:v>
      </x:c>
      <x:c r="I9637" s="3" t="str">
        <x:v>MINERGIA</x:v>
      </x:c>
      <x:c r="J9637" s="3" t="str">
        <x:v>Fila 24</x:v>
      </x:c>
      <x:c r="K9637" s="3" t="str">
        <x:v>Ámbito propio de la institución o unidad informante; no se transfiere al ministerio del que depende.</x:v>
      </x:c>
      <x:c r="L9637" s="3" t="str"/>
    </x:row>
    <x:row r="9638" ht="65" customHeight="1">
      <x:c r="A9638" s="3" t="str">
        <x:v>AMP-031|INV-23</x:v>
      </x:c>
      <x:c r="B9638" s="3" t="str">
        <x:v>AMP-031</x:v>
      </x:c>
      <x:c r="C9638" s="3" t="str">
        <x:v>Ministerio de Energía</x:v>
      </x:c>
      <x:c r="D9638" s="3"/>
      <x:c r="E9638" s="3" t="str">
        <x:v>inventario de datos</x:v>
      </x:c>
      <x:c r="F9638" s="3" t="str">
        <x:v>Dato identificado en inventario</x:v>
      </x:c>
      <x:c r="G9638" s="3" t="str">
        <x:v>Concesiones de Exploración Geotérmicas
Responsable: División de Energias Sostenibles
Año del dato: 2024-11-01 00:00:00
Acceso: Sí https://sig.minenergia.cl/
Reporte: </x:v>
      </x:c>
      <x:c r="H9638" s="3" t="str">
        <x:v>Listado de datos geoespaciales generados por institución - Encuesta SNIT 2026(1).xlsx</x:v>
      </x:c>
      <x:c r="I9638" s="3" t="str">
        <x:v>MINERGIA</x:v>
      </x:c>
      <x:c r="J9638" s="3" t="str">
        <x:v>Fila 25</x:v>
      </x:c>
      <x:c r="K9638" s="3" t="str">
        <x:v>Ámbito propio de la institución o unidad informante; no se transfiere al ministerio del que depende.</x:v>
      </x:c>
      <x:c r="L9638" s="3" t="str"/>
    </x:row>
    <x:row r="9639" ht="65" customHeight="1">
      <x:c r="A9639" s="3" t="str">
        <x:v>AMP-031|INV-24</x:v>
      </x:c>
      <x:c r="B9639" s="3" t="str">
        <x:v>AMP-031</x:v>
      </x:c>
      <x:c r="C9639" s="3" t="str">
        <x:v>Ministerio de Energía</x:v>
      </x:c>
      <x:c r="D9639" s="3"/>
      <x:c r="E9639" s="3" t="str">
        <x:v>inventario de datos</x:v>
      </x:c>
      <x:c r="F9639" s="3" t="str">
        <x:v>Dato identificado en inventario</x:v>
      </x:c>
      <x:c r="G9639" s="3" t="str">
        <x:v>Concesiones Solicitudes Geotérmicas
Responsable: División de Energias Sostenibles
Año del dato: 2024-11-01 00:00:00
Acceso: Sí https://sig.minenergia.cl/
Reporte: </x:v>
      </x:c>
      <x:c r="H9639" s="3" t="str">
        <x:v>Listado de datos geoespaciales generados por institución - Encuesta SNIT 2026(1).xlsx</x:v>
      </x:c>
      <x:c r="I9639" s="3" t="str">
        <x:v>MINERGIA</x:v>
      </x:c>
      <x:c r="J9639" s="3" t="str">
        <x:v>Fila 26</x:v>
      </x:c>
      <x:c r="K9639" s="3" t="str">
        <x:v>Ámbito propio de la institución o unidad informante; no se transfiere al ministerio del que depende.</x:v>
      </x:c>
      <x:c r="L9639" s="3" t="str"/>
    </x:row>
    <x:row r="9640" ht="65" customHeight="1">
      <x:c r="A9640" s="3" t="str">
        <x:v>AMP-031|INV-25</x:v>
      </x:c>
      <x:c r="B9640" s="3" t="str">
        <x:v>AMP-031</x:v>
      </x:c>
      <x:c r="C9640" s="3" t="str">
        <x:v>Ministerio de Energía</x:v>
      </x:c>
      <x:c r="D9640" s="3"/>
      <x:c r="E9640" s="3" t="str">
        <x:v>inventario de datos</x:v>
      </x:c>
      <x:c r="F9640" s="3" t="str">
        <x:v>Dato identificado en inventario</x:v>
      </x:c>
      <x:c r="G9640" s="3" t="str">
        <x:v>Bloque ENAP
Responsable: División de Planificación Estratégica y Desarrollo Sostenible
Año del dato: 2019-07-01 00:00:00
Acceso: Sí https://sig.minenergia.cl/
Reporte: </x:v>
      </x:c>
      <x:c r="H9640" s="3" t="str">
        <x:v>Listado de datos geoespaciales generados por institución - Encuesta SNIT 2026(1).xlsx</x:v>
      </x:c>
      <x:c r="I9640" s="3" t="str">
        <x:v>MINERGIA</x:v>
      </x:c>
      <x:c r="J9640" s="3" t="str">
        <x:v>Fila 27</x:v>
      </x:c>
      <x:c r="K9640" s="3" t="str">
        <x:v>Ámbito propio de la institución o unidad informante; no se transfiere al ministerio del que depende.</x:v>
      </x:c>
      <x:c r="L9640" s="3" t="str"/>
    </x:row>
    <x:row r="9641" ht="65" customHeight="1">
      <x:c r="A9641" s="3" t="str">
        <x:v>AMP-031|INV-26</x:v>
      </x:c>
      <x:c r="B9641" s="3" t="str">
        <x:v>AMP-031</x:v>
      </x:c>
      <x:c r="C9641" s="3" t="str">
        <x:v>Ministerio de Energía</x:v>
      </x:c>
      <x:c r="D9641" s="3"/>
      <x:c r="E9641" s="3" t="str">
        <x:v>inventario de datos</x:v>
      </x:c>
      <x:c r="F9641" s="3" t="str">
        <x:v>Dato identificado en inventario</x:v>
      </x:c>
      <x:c r="G9641" s="3" t="str">
        <x:v>CEOP Vigente
Responsable: División de Planificación Estratégica y Desarrollo Sostenible
Año del dato: 2019-07-02 00:00:00
Acceso: Sí https://sig.minenergia.cl/
Reporte: </x:v>
      </x:c>
      <x:c r="H9641" s="3" t="str">
        <x:v>Listado de datos geoespaciales generados por institución - Encuesta SNIT 2026(1).xlsx</x:v>
      </x:c>
      <x:c r="I9641" s="3" t="str">
        <x:v>MINERGIA</x:v>
      </x:c>
      <x:c r="J9641" s="3" t="str">
        <x:v>Fila 28</x:v>
      </x:c>
      <x:c r="K9641" s="3" t="str">
        <x:v>Ámbito propio de la institución o unidad informante; no se transfiere al ministerio del que depende.</x:v>
      </x:c>
      <x:c r="L9641" s="3" t="str"/>
    </x:row>
    <x:row r="9642" ht="65" customHeight="1">
      <x:c r="A9642" s="3" t="str">
        <x:v>AMP-033|INV-0</x:v>
      </x:c>
      <x:c r="B9642" s="3" t="str">
        <x:v>AMP-033</x:v>
      </x:c>
      <x:c r="C9642" s="3" t="str">
        <x:v>Servicio de Biodiversidad y Áreas Protegidas</x:v>
      </x:c>
      <x:c r="D9642" s="3" t="n">
        <x:v>2025</x:v>
      </x:c>
      <x:c r="E9642" s="3" t="str">
        <x:v>inventario de datos</x:v>
      </x:c>
      <x:c r="F9642" s="3" t="str">
        <x:v>Dato identificado en inventario</x:v>
      </x:c>
      <x:c r="G9642" s="3" t="str">
        <x:v>inventario de áreas protegidas
Responsable: Departamento de Estudios, Información y Monitoreo
Año del dato: 2025.0
Acceso: No en proceso
Reporte: Informado en 2025</x:v>
      </x:c>
      <x:c r="H9642" s="3" t="str">
        <x:v>Listado de datos geoespaciales generados por institución - Encuesta SNIT 2026(1).xlsx</x:v>
      </x:c>
      <x:c r="I9642" s="3" t="str">
        <x:v>SBAP</x:v>
      </x:c>
      <x:c r="J9642" s="3" t="str">
        <x:v>Fila 2</x:v>
      </x:c>
      <x:c r="K9642" s="3" t="str">
        <x:v>Ámbito propio de la institución o unidad informante; no se transfiere al ministerio del que depende.</x:v>
      </x:c>
      <x:c r="L9642" s="3" t="str"/>
    </x:row>
    <x:row r="9643" ht="65" customHeight="1">
      <x:c r="A9643" s="3" t="str">
        <x:v>AMP-033|INV-1</x:v>
      </x:c>
      <x:c r="B9643" s="3" t="str">
        <x:v>AMP-033</x:v>
      </x:c>
      <x:c r="C9643" s="3" t="str">
        <x:v>Servicio de Biodiversidad y Áreas Protegidas</x:v>
      </x:c>
      <x:c r="D9643" s="3" t="n">
        <x:v>2025</x:v>
      </x:c>
      <x:c r="E9643" s="3" t="str">
        <x:v>inventario de datos</x:v>
      </x:c>
      <x:c r="F9643" s="3" t="str">
        <x:v>Dato identificado en inventario</x:v>
      </x:c>
      <x:c r="G9643" s="3" t="str">
        <x:v>inventario de especímenes (punto)
Responsable: Departamento de Estudios, Información y Monitoreo
Año del dato: 2025.0
Acceso: No en proceso
Reporte: Informado en 2025</x:v>
      </x:c>
      <x:c r="H9643" s="3" t="str">
        <x:v>Listado de datos geoespaciales generados por institución - Encuesta SNIT 2026(1).xlsx</x:v>
      </x:c>
      <x:c r="I9643" s="3" t="str">
        <x:v>SBAP</x:v>
      </x:c>
      <x:c r="J9643" s="3" t="str">
        <x:v>Fila 3</x:v>
      </x:c>
      <x:c r="K9643" s="3" t="str">
        <x:v>Ámbito propio de la institución o unidad informante; no se transfiere al ministerio del que depende.</x:v>
      </x:c>
      <x:c r="L9643" s="3" t="str"/>
    </x:row>
    <x:row r="9644" ht="65" customHeight="1">
      <x:c r="A9644" s="3" t="str">
        <x:v>AMP-033|INV-2</x:v>
      </x:c>
      <x:c r="B9644" s="3" t="str">
        <x:v>AMP-033</x:v>
      </x:c>
      <x:c r="C9644" s="3" t="str">
        <x:v>Servicio de Biodiversidad y Áreas Protegidas</x:v>
      </x:c>
      <x:c r="D9644" s="3" t="n">
        <x:v>2025</x:v>
      </x:c>
      <x:c r="E9644" s="3" t="str">
        <x:v>inventario de datos</x:v>
      </x:c>
      <x:c r="F9644" s="3" t="str">
        <x:v>Dato identificado en inventario</x:v>
      </x:c>
      <x:c r="G9644" s="3" t="str">
        <x:v>inventario de humedales (polígono)
Responsable: Departamento de Estudios, Información y Monitoreo
Año del dato: 2025.0
Acceso: No en proceso
Reporte: Informado en 2025</x:v>
      </x:c>
      <x:c r="H9644" s="3" t="str">
        <x:v>Listado de datos geoespaciales generados por institución - Encuesta SNIT 2026(1).xlsx</x:v>
      </x:c>
      <x:c r="I9644" s="3" t="str">
        <x:v>SBAP</x:v>
      </x:c>
      <x:c r="J9644" s="3" t="str">
        <x:v>Fila 4</x:v>
      </x:c>
      <x:c r="K9644" s="3" t="str">
        <x:v>Ámbito propio de la institución o unidad informante; no se transfiere al ministerio del que depende.</x:v>
      </x:c>
      <x:c r="L9644" s="3" t="str"/>
    </x:row>
    <x:row r="9645" ht="65" customHeight="1">
      <x:c r="A9645" s="3" t="str">
        <x:v>AMP-033|INV-3</x:v>
      </x:c>
      <x:c r="B9645" s="3" t="str">
        <x:v>AMP-033</x:v>
      </x:c>
      <x:c r="C9645" s="3" t="str">
        <x:v>Servicio de Biodiversidad y Áreas Protegidas</x:v>
      </x:c>
      <x:c r="D9645" s="3" t="n">
        <x:v>2025</x:v>
      </x:c>
      <x:c r="E9645" s="3" t="str">
        <x:v>inventario de datos</x:v>
      </x:c>
      <x:c r="F9645" s="3" t="str">
        <x:v>Dato identificado en inventario</x:v>
      </x:c>
      <x:c r="G9645" s="3" t="str">
        <x:v>inventario de sitios prioritarios ley 21.600 (polígono)
Responsable: Departamento de Estudios, Información y Monitoreo
Año del dato: 2025.0
Acceso: No en proceso
Reporte: Informado en 2025</x:v>
      </x:c>
      <x:c r="H9645" s="3" t="str">
        <x:v>Listado de datos geoespaciales generados por institución - Encuesta SNIT 2026(1).xlsx</x:v>
      </x:c>
      <x:c r="I9645" s="3" t="str">
        <x:v>SBAP</x:v>
      </x:c>
      <x:c r="J9645" s="3" t="str">
        <x:v>Fila 5</x:v>
      </x:c>
      <x:c r="K9645" s="3" t="str">
        <x:v>Ámbito propio de la institución o unidad informante; no se transfiere al ministerio del que depende.</x:v>
      </x:c>
      <x:c r="L9645" s="3" t="str"/>
    </x:row>
    <x:row r="9646" ht="65" customHeight="1">
      <x:c r="A9646" s="3" t="str">
        <x:v>AMP-033|INV-4</x:v>
      </x:c>
      <x:c r="B9646" s="3" t="str">
        <x:v>AMP-033</x:v>
      </x:c>
      <x:c r="C9646" s="3" t="str">
        <x:v>Servicio de Biodiversidad y Áreas Protegidas</x:v>
      </x:c>
      <x:c r="D9646" s="3" t="n">
        <x:v>2025</x:v>
      </x:c>
      <x:c r="E9646" s="3" t="str">
        <x:v>inventario de datos</x:v>
      </x:c>
      <x:c r="F9646" s="3" t="str">
        <x:v>Dato identificado en inventario</x:v>
      </x:c>
      <x:c r="G9646" s="3" t="str">
        <x:v>inventario de ecosistemas terrestres (polígono)
Responsable: Departamento de Estudios, Información y Monitoreo
Año del dato: 2025.0
Acceso: No en proceso
Reporte: Informado en 2025</x:v>
      </x:c>
      <x:c r="H9646" s="3" t="str">
        <x:v>Listado de datos geoespaciales generados por institución - Encuesta SNIT 2026(1).xlsx</x:v>
      </x:c>
      <x:c r="I9646" s="3" t="str">
        <x:v>SBAP</x:v>
      </x:c>
      <x:c r="J9646" s="3" t="str">
        <x:v>Fila 6</x:v>
      </x:c>
      <x:c r="K9646" s="3" t="str">
        <x:v>Ámbito propio de la institución o unidad informante; no se transfiere al ministerio del que depende.</x:v>
      </x:c>
      <x:c r="L9646" s="3" t="str"/>
    </x:row>
    <x:row r="9647" ht="65" customHeight="1">
      <x:c r="A9647" s="3" t="str">
        <x:v>AMP-042|INV-0</x:v>
      </x:c>
      <x:c r="B9647" s="3" t="str">
        <x:v>AMP-042</x:v>
      </x:c>
      <x:c r="C9647" s="3" t="str">
        <x:v>Instituto Geográfico Militar (IGM)</x:v>
      </x:c>
      <x:c r="D9647" s="3" t="n">
        <x:v>2025</x:v>
      </x:c>
      <x:c r="E9647" s="3" t="str">
        <x:v>inventario de datos</x:v>
      </x:c>
      <x:c r="F9647" s="3" t="str">
        <x:v>Dato identificado en inventario</x:v>
      </x:c>
      <x:c r="G9647" s="3" t="str">
        <x:v>Marco de referencia geodésico
Responsable: Área de Cálculo y Centro de Procesamientos de Datos SIRGAS
Año del dato: Red horizontal          Datos GNSS diarios Coordenadas enero 2025                     Red vertical               Nivelación (1965-2022) Gravedad (2000-2022)
Acceso: SI (Datos GNSS - Monografías) No (Certificados) página web www.sirgaschile.cl
Reporte: Informado en 2025</x:v>
      </x:c>
      <x:c r="H9647" s="3" t="str">
        <x:v>Listado de datos geoespaciales generados por institución - Encuesta SNIT 2026(1).xlsx</x:v>
      </x:c>
      <x:c r="I9647" s="3" t="str">
        <x:v>IGM</x:v>
      </x:c>
      <x:c r="J9647" s="3" t="str">
        <x:v>Fila 2</x:v>
      </x:c>
      <x:c r="K9647" s="3" t="str">
        <x:v>Ámbito propio de la institución o unidad informante; no se transfiere al ministerio del que depende.</x:v>
      </x:c>
      <x:c r="L9647" s="3" t="str"/>
    </x:row>
    <x:row r="9648" ht="65" customHeight="1">
      <x:c r="A9648" s="3" t="str">
        <x:v>AMP-042|INV-1</x:v>
      </x:c>
      <x:c r="B9648" s="3" t="str">
        <x:v>AMP-042</x:v>
      </x:c>
      <x:c r="C9648" s="3" t="str">
        <x:v>Instituto Geográfico Militar (IGM)</x:v>
      </x:c>
      <x:c r="D9648" s="3" t="n">
        <x:v>2025</x:v>
      </x:c>
      <x:c r="E9648" s="3" t="str">
        <x:v>inventario de datos</x:v>
      </x:c>
      <x:c r="F9648" s="3" t="str">
        <x:v>Dato identificado en inventario</x:v>
      </x:c>
      <x:c r="G9648" s="3" t="str">
        <x:v>Cartografía escala 1:25,000
Responsable: Área de Producción Cartográfica
Año del dato: 2012-2017 
Acceso: No https://www.igm.cl/tiendaonline/3-cartografias
Reporte: Informado en 2025</x:v>
      </x:c>
      <x:c r="H9648" s="3" t="str">
        <x:v>Listado de datos geoespaciales generados por institución - Encuesta SNIT 2026(1).xlsx</x:v>
      </x:c>
      <x:c r="I9648" s="3" t="str">
        <x:v>IGM</x:v>
      </x:c>
      <x:c r="J9648" s="3" t="str">
        <x:v>Fila 3</x:v>
      </x:c>
      <x:c r="K9648" s="3" t="str">
        <x:v>Ámbito propio de la institución o unidad informante; no se transfiere al ministerio del que depende.</x:v>
      </x:c>
      <x:c r="L9648" s="3" t="str"/>
    </x:row>
    <x:row r="9649" ht="65" customHeight="1">
      <x:c r="A9649" s="3" t="str">
        <x:v>AMP-042|INV-2</x:v>
      </x:c>
      <x:c r="B9649" s="3" t="str">
        <x:v>AMP-042</x:v>
      </x:c>
      <x:c r="C9649" s="3" t="str">
        <x:v>Instituto Geográfico Militar (IGM)</x:v>
      </x:c>
      <x:c r="D9649" s="3" t="n">
        <x:v>2025</x:v>
      </x:c>
      <x:c r="E9649" s="3" t="str">
        <x:v>inventario de datos</x:v>
      </x:c>
      <x:c r="F9649" s="3" t="str">
        <x:v>Dato identificado en inventario</x:v>
      </x:c>
      <x:c r="G9649" s="3" t="str">
        <x:v>Cartografía escala 1:50,000
Responsable: Área de Publicaciones
Año del dato: 1996-2002 aproximadamente
Acceso: No https://www.igm.cl/tiendaonline/3-cartografias
Reporte: Informado en 2025</x:v>
      </x:c>
      <x:c r="H9649" s="3" t="str">
        <x:v>Listado de datos geoespaciales generados por institución - Encuesta SNIT 2026(1).xlsx</x:v>
      </x:c>
      <x:c r="I9649" s="3" t="str">
        <x:v>IGM</x:v>
      </x:c>
      <x:c r="J9649" s="3" t="str">
        <x:v>Fila 4</x:v>
      </x:c>
      <x:c r="K9649" s="3" t="str">
        <x:v>Ámbito propio de la institución o unidad informante; no se transfiere al ministerio del que depende.</x:v>
      </x:c>
      <x:c r="L9649" s="3" t="str"/>
    </x:row>
    <x:row r="9650" ht="65" customHeight="1">
      <x:c r="A9650" s="3" t="str">
        <x:v>AMP-042|INV-3</x:v>
      </x:c>
      <x:c r="B9650" s="3" t="str">
        <x:v>AMP-042</x:v>
      </x:c>
      <x:c r="C9650" s="3" t="str">
        <x:v>Instituto Geográfico Militar (IGM)</x:v>
      </x:c>
      <x:c r="D9650" s="3" t="n">
        <x:v>2025</x:v>
      </x:c>
      <x:c r="E9650" s="3" t="str">
        <x:v>inventario de datos</x:v>
      </x:c>
      <x:c r="F9650" s="3" t="str">
        <x:v>Dato identificado en inventario</x:v>
      </x:c>
      <x:c r="G9650" s="3" t="str">
        <x:v>"Coberturas de topónimos o nombres geográficos:
Digital a escalas 1:25.000; 1:50.000 y 1:250.000.
Análoga: 1:25.000 y 1:100.000."
Responsable: Área de Topónimos
Año del dato: Histórico hasta la fecha
Acceso: No https://gis.inv.igm.cl/portal/apps/experiencebuilder/experience/?id=2af8774e10ea42918d820ce041ac8aa2
Reporte: Informado en 2025</x:v>
      </x:c>
      <x:c r="H9650" s="3" t="str">
        <x:v>Listado de datos geoespaciales generados por institución - Encuesta SNIT 2026(1).xlsx</x:v>
      </x:c>
      <x:c r="I9650" s="3" t="str">
        <x:v>IGM</x:v>
      </x:c>
      <x:c r="J9650" s="3" t="str">
        <x:v>Fila 5</x:v>
      </x:c>
      <x:c r="K9650" s="3" t="str">
        <x:v>Ámbito propio de la institución o unidad informante; no se transfiere al ministerio del que depende.</x:v>
      </x:c>
      <x:c r="L9650" s="3" t="str"/>
    </x:row>
    <x:row r="9651" ht="65" customHeight="1">
      <x:c r="A9651" s="3" t="str">
        <x:v>AMP-045|INV-0</x:v>
      </x:c>
      <x:c r="B9651" s="3" t="str">
        <x:v>AMP-045</x:v>
      </x:c>
      <x:c r="C9651" s="3" t="str">
        <x:v>Instituto Nacional de Estadísticas (INE)</x:v>
      </x:c>
      <x:c r="D9651" s="3" t="n">
        <x:v>2025</x:v>
      </x:c>
      <x:c r="E9651" s="3" t="str">
        <x:v>inventario de datos</x:v>
      </x:c>
      <x:c r="F9651" s="3" t="str">
        <x:v>Dato identificado en inventario</x:v>
      </x:c>
      <x:c r="G9651" s="3" t="str">
        <x:v>Manzanas y entidades rurales con datos censales 2017 
Responsable: UGAC
Año del dato: 2017.0
Acceso: Sí https://ine-chile.maps.arcgis.com/apps/webappviewer/index.html?id=59ba00b6bab8456cbadf80442b8bea9b
Reporte: Informado en 2025</x:v>
      </x:c>
      <x:c r="H9651" s="3" t="str">
        <x:v>Listado de datos geoespaciales generados por institución - Encuesta SNIT 2026(1).xlsx</x:v>
      </x:c>
      <x:c r="I9651" s="3" t="str">
        <x:v>INE</x:v>
      </x:c>
      <x:c r="J9651" s="3" t="str">
        <x:v>Fila 2</x:v>
      </x:c>
      <x:c r="K9651" s="3" t="str">
        <x:v>Ámbito propio de la institución o unidad informante; no se transfiere al ministerio del que depende.</x:v>
      </x:c>
      <x:c r="L9651" s="3" t="str"/>
    </x:row>
    <x:row r="9652" ht="65" customHeight="1">
      <x:c r="A9652" s="3" t="str">
        <x:v>AMP-045|INV-1</x:v>
      </x:c>
      <x:c r="B9652" s="3" t="str">
        <x:v>AMP-045</x:v>
      </x:c>
      <x:c r="C9652" s="3" t="str">
        <x:v>Instituto Nacional de Estadísticas (INE)</x:v>
      </x:c>
      <x:c r="D9652" s="3" t="n">
        <x:v>2025</x:v>
      </x:c>
      <x:c r="E9652" s="3" t="str">
        <x:v>inventario de datos</x:v>
      </x:c>
      <x:c r="F9652" s="3" t="str">
        <x:v>Dato identificado en inventario</x:v>
      </x:c>
      <x:c r="G9652" s="3" t="str">
        <x:v>Distritos y zonas censales con datos censales 2017
Responsable: UGAC
Año del dato: 2017.0
Acceso: Sí https://ine-chile.maps.arcgis.com/apps/webappviewer/index.html?id=59ba00b6bab8456cbadf80442b8bea9b
Reporte: Informado en 2025</x:v>
      </x:c>
      <x:c r="H9652" s="3" t="str">
        <x:v>Listado de datos geoespaciales generados por institución - Encuesta SNIT 2026(1).xlsx</x:v>
      </x:c>
      <x:c r="I9652" s="3" t="str">
        <x:v>INE</x:v>
      </x:c>
      <x:c r="J9652" s="3" t="str">
        <x:v>Fila 3</x:v>
      </x:c>
      <x:c r="K9652" s="3" t="str">
        <x:v>Ámbito propio de la institución o unidad informante; no se transfiere al ministerio del que depende.</x:v>
      </x:c>
      <x:c r="L9652" s="3" t="str"/>
    </x:row>
    <x:row r="9653" ht="65" customHeight="1">
      <x:c r="A9653" s="3" t="str">
        <x:v>AMP-045|INV-2</x:v>
      </x:c>
      <x:c r="B9653" s="3" t="str">
        <x:v>AMP-045</x:v>
      </x:c>
      <x:c r="C9653" s="3" t="str">
        <x:v>Instituto Nacional de Estadísticas (INE)</x:v>
      </x:c>
      <x:c r="D9653" s="3" t="n">
        <x:v>2025</x:v>
      </x:c>
      <x:c r="E9653" s="3" t="str">
        <x:v>inventario de datos</x:v>
      </x:c>
      <x:c r="F9653" s="3" t="str">
        <x:v>Dato identificado en inventario</x:v>
      </x:c>
      <x:c r="G9653" s="3" t="str">
        <x:v>Permisos de edificación
Responsable: UGAC
Año del dato: 2010 al 2024
Acceso: Sí https://ine-chile.maps.arcgis.com/apps/webappviewer/index.html?id=2c09e6be8f2f49af922fcb7184ea0ecf
Reporte: Informado en 2025</x:v>
      </x:c>
      <x:c r="H9653" s="3" t="str">
        <x:v>Listado de datos geoespaciales generados por institución - Encuesta SNIT 2026(1).xlsx</x:v>
      </x:c>
      <x:c r="I9653" s="3" t="str">
        <x:v>INE</x:v>
      </x:c>
      <x:c r="J9653" s="3" t="str">
        <x:v>Fila 4</x:v>
      </x:c>
      <x:c r="K9653" s="3" t="str">
        <x:v>Ámbito propio de la institución o unidad informante; no se transfiere al ministerio del que depende.</x:v>
      </x:c>
      <x:c r="L9653" s="3" t="str"/>
    </x:row>
    <x:row r="9654" ht="65" customHeight="1">
      <x:c r="A9654" s="3" t="str">
        <x:v>AMP-045|INV-3</x:v>
      </x:c>
      <x:c r="B9654" s="3" t="str">
        <x:v>AMP-045</x:v>
      </x:c>
      <x:c r="C9654" s="3" t="str">
        <x:v>Instituto Nacional de Estadísticas (INE)</x:v>
      </x:c>
      <x:c r="D9654" s="3" t="n">
        <x:v>2025</x:v>
      </x:c>
      <x:c r="E9654" s="3" t="str">
        <x:v>inventario de datos</x:v>
      </x:c>
      <x:c r="F9654" s="3" t="str">
        <x:v>Dato identificado en inventario</x:v>
      </x:c>
      <x:c r="G9654" s="3" t="str">
        <x:v>Recepciones finales
Responsable: UGAC
Año del dato: 2011 al 2024
Acceso: Sí https://ine-chile.maps.arcgis.com/apps/webappviewer/index.html?id=2c09e6be8f2f49af922fcb7184ea0ecf
Reporte: Informado en 2025</x:v>
      </x:c>
      <x:c r="H9654" s="3" t="str">
        <x:v>Listado de datos geoespaciales generados por institución - Encuesta SNIT 2026(1).xlsx</x:v>
      </x:c>
      <x:c r="I9654" s="3" t="str">
        <x:v>INE</x:v>
      </x:c>
      <x:c r="J9654" s="3" t="str">
        <x:v>Fila 5</x:v>
      </x:c>
      <x:c r="K9654" s="3" t="str">
        <x:v>Ámbito propio de la institución o unidad informante; no se transfiere al ministerio del que depende.</x:v>
      </x:c>
      <x:c r="L9654" s="3" t="str"/>
    </x:row>
    <x:row r="9655" ht="65" customHeight="1">
      <x:c r="A9655" s="3" t="str">
        <x:v>AMP-045|INV-4</x:v>
      </x:c>
      <x:c r="B9655" s="3" t="str">
        <x:v>AMP-045</x:v>
      </x:c>
      <x:c r="C9655" s="3" t="str">
        <x:v>Instituto Nacional de Estadísticas (INE)</x:v>
      </x:c>
      <x:c r="D9655" s="3" t="n">
        <x:v>2025</x:v>
      </x:c>
      <x:c r="E9655" s="3" t="str">
        <x:v>inventario de datos</x:v>
      </x:c>
      <x:c r="F9655" s="3" t="str">
        <x:v>Dato identificado en inventario</x:v>
      </x:c>
      <x:c r="G9655" s="3" t="str">
        <x:v>Red vial
Responsable: UGAC
Año del dato: 2024.0
Acceso: Sí https://www.ine.gob.cl/herramientas/portal-de-mapas/geodatos-abiertos
Reporte: Informado en 2025</x:v>
      </x:c>
      <x:c r="H9655" s="3" t="str">
        <x:v>Listado de datos geoespaciales generados por institución - Encuesta SNIT 2026(1).xlsx</x:v>
      </x:c>
      <x:c r="I9655" s="3" t="str">
        <x:v>INE</x:v>
      </x:c>
      <x:c r="J9655" s="3" t="str">
        <x:v>Fila 6</x:v>
      </x:c>
      <x:c r="K9655" s="3" t="str">
        <x:v>Ámbito propio de la institución o unidad informante; no se transfiere al ministerio del que depende.</x:v>
      </x:c>
      <x:c r="L9655" s="3" t="str"/>
    </x:row>
    <x:row r="9656" ht="65" customHeight="1">
      <x:c r="A9656" s="3" t="str">
        <x:v>AMP-045|INV-5</x:v>
      </x:c>
      <x:c r="B9656" s="3" t="str">
        <x:v>AMP-045</x:v>
      </x:c>
      <x:c r="C9656" s="3" t="str">
        <x:v>Instituto Nacional de Estadísticas (INE)</x:v>
      </x:c>
      <x:c r="D9656" s="3" t="n">
        <x:v>2025</x:v>
      </x:c>
      <x:c r="E9656" s="3" t="str">
        <x:v>inventario de datos</x:v>
      </x:c>
      <x:c r="F9656" s="3" t="str">
        <x:v>Dato identificado en inventario</x:v>
      </x:c>
      <x:c r="G9656" s="3" t="str">
        <x:v>Areas verdes
Responsable: UGAC
Año del dato: 2019.0
Acceso: Sí https://storymaps.arcgis.com/stories/043cc9a8683349b9b413fa3e608c1dac
Reporte: Informado en 2025</x:v>
      </x:c>
      <x:c r="H9656" s="3" t="str">
        <x:v>Listado de datos geoespaciales generados por institución - Encuesta SNIT 2026(1).xlsx</x:v>
      </x:c>
      <x:c r="I9656" s="3" t="str">
        <x:v>INE</x:v>
      </x:c>
      <x:c r="J9656" s="3" t="str">
        <x:v>Fila 7</x:v>
      </x:c>
      <x:c r="K9656" s="3" t="str">
        <x:v>Ámbito propio de la institución o unidad informante; no se transfiere al ministerio del que depende.</x:v>
      </x:c>
      <x:c r="L9656" s="3" t="str"/>
    </x:row>
    <x:row r="9657" ht="65" customHeight="1">
      <x:c r="A9657" s="3" t="str">
        <x:v>AMP-045|INV-6</x:v>
      </x:c>
      <x:c r="B9657" s="3" t="str">
        <x:v>AMP-045</x:v>
      </x:c>
      <x:c r="C9657" s="3" t="str">
        <x:v>Instituto Nacional de Estadísticas (INE)</x:v>
      </x:c>
      <x:c r="D9657" s="3" t="n">
        <x:v>2025</x:v>
      </x:c>
      <x:c r="E9657" s="3" t="str">
        <x:v>inventario de datos</x:v>
      </x:c>
      <x:c r="F9657" s="3" t="str">
        <x:v>Dato identificado en inventario</x:v>
      </x:c>
      <x:c r="G9657" s="3" t="str">
        <x:v>Sistema de Indicadores de Calidad de Vida Rural
Responsable: UGAC
Año del dato: 2024.0
Acceso: Sí https://www.ine.gob.cl/herramientas/portal-de-mapas/sicvir
Reporte: Informado en 2025</x:v>
      </x:c>
      <x:c r="H9657" s="3" t="str">
        <x:v>Listado de datos geoespaciales generados por institución - Encuesta SNIT 2026(1).xlsx</x:v>
      </x:c>
      <x:c r="I9657" s="3" t="str">
        <x:v>INE</x:v>
      </x:c>
      <x:c r="J9657" s="3" t="str">
        <x:v>Fila 8</x:v>
      </x:c>
      <x:c r="K9657" s="3" t="str">
        <x:v>Ámbito propio de la institución o unidad informante; no se transfiere al ministerio del que depende.</x:v>
      </x:c>
      <x:c r="L9657" s="3" t="str"/>
    </x:row>
    <x:row r="9658" ht="65" customHeight="1">
      <x:c r="A9658" s="3" t="str">
        <x:v>AMP-045|INV-7</x:v>
      </x:c>
      <x:c r="B9658" s="3" t="str">
        <x:v>AMP-045</x:v>
      </x:c>
      <x:c r="C9658" s="3" t="str">
        <x:v>Instituto Nacional de Estadísticas (INE)</x:v>
      </x:c>
      <x:c r="D9658" s="3" t="n">
        <x:v>2025</x:v>
      </x:c>
      <x:c r="E9658" s="3" t="str">
        <x:v>inventario de datos</x:v>
      </x:c>
      <x:c r="F9658" s="3" t="str">
        <x:v>Dato identificado en inventario</x:v>
      </x:c>
      <x:c r="G9658" s="3" t="str">
        <x:v>Sistema de Estandares de Desarrollo Urbano
Responsable: UGAC
Año del dato: 2024.0
Acceso: Sí https://www.ine.gob.cl/herramientas/portal-de-mapas/siedu
Reporte: Informado en 2025</x:v>
      </x:c>
      <x:c r="H9658" s="3" t="str">
        <x:v>Listado de datos geoespaciales generados por institución - Encuesta SNIT 2026(1).xlsx</x:v>
      </x:c>
      <x:c r="I9658" s="3" t="str">
        <x:v>INE</x:v>
      </x:c>
      <x:c r="J9658" s="3" t="str">
        <x:v>Fila 9</x:v>
      </x:c>
      <x:c r="K9658" s="3" t="str">
        <x:v>Ámbito propio de la institución o unidad informante; no se transfiere al ministerio del que depende.</x:v>
      </x:c>
      <x:c r="L9658" s="3" t="str"/>
    </x:row>
    <x:row r="9659" ht="65" customHeight="1">
      <x:c r="A9659" s="3" t="str">
        <x:v>AMP-045|INV-8</x:v>
      </x:c>
      <x:c r="B9659" s="3" t="str">
        <x:v>AMP-045</x:v>
      </x:c>
      <x:c r="C9659" s="3" t="str">
        <x:v>Instituto Nacional de Estadísticas (INE)</x:v>
      </x:c>
      <x:c r="D9659" s="3" t="n">
        <x:v>2025</x:v>
      </x:c>
      <x:c r="E9659" s="3" t="str">
        <x:v>inventario de datos</x:v>
      </x:c>
      <x:c r="F9659" s="3" t="str">
        <x:v>Dato identificado en inventario</x:v>
      </x:c>
      <x:c r="G9659" s="3" t="str">
        <x:v>Manzanas y entidades rurales con datos precenso viviendas 2023 
Responsable: UGAC
Año del dato: 2023.0
Acceso: Sí https://www.ine.gob.cl/herramientas/portal-de-mapas/geodatos-abiertos
Reporte: Informado en 2025</x:v>
      </x:c>
      <x:c r="H9659" s="3" t="str">
        <x:v>Listado de datos geoespaciales generados por institución - Encuesta SNIT 2026(1).xlsx</x:v>
      </x:c>
      <x:c r="I9659" s="3" t="str">
        <x:v>INE</x:v>
      </x:c>
      <x:c r="J9659" s="3" t="str">
        <x:v>Fila 10</x:v>
      </x:c>
      <x:c r="K9659" s="3" t="str">
        <x:v>Ámbito propio de la institución o unidad informante; no se transfiere al ministerio del que depende.</x:v>
      </x:c>
      <x:c r="L9659" s="3" t="str"/>
    </x:row>
    <x:row r="9660" ht="65" customHeight="1">
      <x:c r="A9660" s="3" t="str">
        <x:v>AMP-048|INV-0</x:v>
      </x:c>
      <x:c r="B9660" s="3" t="str">
        <x:v>AMP-048</x:v>
      </x:c>
      <x:c r="C9660" s="3" t="str">
        <x:v>Subsecretaría de Pesca y Acuicultura (SUBPESCA)</x:v>
      </x:c>
      <x:c r="D9660" s="3" t="n">
        <x:v>2025</x:v>
      </x:c>
      <x:c r="E9660" s="3" t="str">
        <x:v>inventario de datos</x:v>
      </x:c>
      <x:c r="F9660" s="3" t="str">
        <x:v>Dato identificado en inventario</x:v>
      </x:c>
      <x:c r="G9660" s="3" t="str">
        <x:v>Concesiones de acuicultura
Responsable: División de Acuicultura, Unidad de Ordenamiento Territorial
Año del dato: 2026.0
Acceso: Sí https://geoportal.subpesca.cl/portal/apps/sites/#/geoportal/pages/centro-de-descargas
Reporte: Informado en 2025</x:v>
      </x:c>
      <x:c r="H9660" s="3" t="str">
        <x:v>Listado de datos geoespaciales generados por institución - Encuesta SNIT 2026(1).xlsx</x:v>
      </x:c>
      <x:c r="I9660" s="3" t="str">
        <x:v>SUBPESCA</x:v>
      </x:c>
      <x:c r="J9660" s="3" t="str">
        <x:v>Fila 2</x:v>
      </x:c>
      <x:c r="K9660" s="3" t="str">
        <x:v>Ámbito propio de la institución o unidad informante; no se transfiere al ministerio del que depende.</x:v>
      </x:c>
      <x:c r="L9660" s="3" t="str"/>
    </x:row>
    <x:row r="9661" ht="65" customHeight="1">
      <x:c r="A9661" s="3" t="str">
        <x:v>AMP-048|INV-1</x:v>
      </x:c>
      <x:c r="B9661" s="3" t="str">
        <x:v>AMP-048</x:v>
      </x:c>
      <x:c r="C9661" s="3" t="str">
        <x:v>Subsecretaría de Pesca y Acuicultura (SUBPESCA)</x:v>
      </x:c>
      <x:c r="D9661" s="3" t="n">
        <x:v>2025</x:v>
      </x:c>
      <x:c r="E9661" s="3" t="str">
        <x:v>inventario de datos</x:v>
      </x:c>
      <x:c r="F9661" s="3" t="str">
        <x:v>Dato identificado en inventario</x:v>
      </x:c>
      <x:c r="G9661" s="3" t="str">
        <x:v>Áreas apropiadas para la Acuicultura (A.A.A.)
Responsable: División de Acuicultura, Unidad de Ordenamiento Territorial
Año del dato: 2026.0
Acceso: Sí https://geoportal.subpesca.cl/portal/apps/sites/#/geoportal/pages/centro-de-descargas
Reporte: Informado en 2025</x:v>
      </x:c>
      <x:c r="H9661" s="3" t="str">
        <x:v>Listado de datos geoespaciales generados por institución - Encuesta SNIT 2026(1).xlsx</x:v>
      </x:c>
      <x:c r="I9661" s="3" t="str">
        <x:v>SUBPESCA</x:v>
      </x:c>
      <x:c r="J9661" s="3" t="str">
        <x:v>Fila 3</x:v>
      </x:c>
      <x:c r="K9661" s="3" t="str">
        <x:v>Ámbito propio de la institución o unidad informante; no se transfiere al ministerio del que depende.</x:v>
      </x:c>
      <x:c r="L9661" s="3" t="str"/>
    </x:row>
    <x:row r="9662" ht="65" customHeight="1">
      <x:c r="A9662" s="3" t="str">
        <x:v>AMP-048|INV-2</x:v>
      </x:c>
      <x:c r="B9662" s="3" t="str">
        <x:v>AMP-048</x:v>
      </x:c>
      <x:c r="C9662" s="3" t="str">
        <x:v>Subsecretaría de Pesca y Acuicultura (SUBPESCA)</x:v>
      </x:c>
      <x:c r="D9662" s="3" t="n">
        <x:v>2025</x:v>
      </x:c>
      <x:c r="E9662" s="3" t="str">
        <x:v>inventario de datos</x:v>
      </x:c>
      <x:c r="F9662" s="3" t="str">
        <x:v>Dato identificado en inventario</x:v>
      </x:c>
      <x:c r="G9662" s="3" t="str">
        <x:v>Áreas de manejo de recursos bentónicos (AMERB)
Responsable: División de Administración Pesquera. Unidad de Sistema de información biogeográfica pesquera
Año del dato: 2024.0
Acceso: Sí https://geoportal.subpesca.cl/portal/apps/sites/#/geoportal/pages/centro-de-descargas
Reporte: Informado en 2025</x:v>
      </x:c>
      <x:c r="H9662" s="3" t="str">
        <x:v>Listado de datos geoespaciales generados por institución - Encuesta SNIT 2026(1).xlsx</x:v>
      </x:c>
      <x:c r="I9662" s="3" t="str">
        <x:v>SUBPESCA</x:v>
      </x:c>
      <x:c r="J9662" s="3" t="str">
        <x:v>Fila 4</x:v>
      </x:c>
      <x:c r="K9662" s="3" t="str">
        <x:v>Ámbito propio de la institución o unidad informante; no se transfiere al ministerio del que depende.</x:v>
      </x:c>
      <x:c r="L9662" s="3" t="str"/>
    </x:row>
    <x:row r="9663" ht="65" customHeight="1">
      <x:c r="A9663" s="3" t="str">
        <x:v>AMP-048|INV-3</x:v>
      </x:c>
      <x:c r="B9663" s="3" t="str">
        <x:v>AMP-048</x:v>
      </x:c>
      <x:c r="C9663" s="3" t="str">
        <x:v>Subsecretaría de Pesca y Acuicultura (SUBPESCA)</x:v>
      </x:c>
      <x:c r="D9663" s="3" t="n">
        <x:v>2025</x:v>
      </x:c>
      <x:c r="E9663" s="3" t="str">
        <x:v>inventario de datos</x:v>
      </x:c>
      <x:c r="F9663" s="3" t="str">
        <x:v>Dato identificado en inventario</x:v>
      </x:c>
      <x:c r="G9663" s="3" t="str">
        <x:v>Espacios costeros marinos para pueblos originarios (ECMPO)
Responsable: División de Desarrollo Pesquero, Unidad de coordinación de asuntos indígenas
Año del dato: 2026.0
Acceso: Sí https://geoportal.subpesca.cl/portal/apps/sites/#/geoportal/pages/centro-de-descargas
Reporte: Informado en 2025</x:v>
      </x:c>
      <x:c r="H9663" s="3" t="str">
        <x:v>Listado de datos geoespaciales generados por institución - Encuesta SNIT 2026(1).xlsx</x:v>
      </x:c>
      <x:c r="I9663" s="3" t="str">
        <x:v>SUBPESCA</x:v>
      </x:c>
      <x:c r="J9663" s="3" t="str">
        <x:v>Fila 5</x:v>
      </x:c>
      <x:c r="K9663" s="3" t="str">
        <x:v>Ámbito propio de la institución o unidad informante; no se transfiere al ministerio del que depende.</x:v>
      </x:c>
      <x:c r="L9663" s="3" t="str"/>
    </x:row>
    <x:row r="9664" ht="65" customHeight="1">
      <x:c r="A9664" s="3" t="str">
        <x:v>AMP-048|INV-4</x:v>
      </x:c>
      <x:c r="B9664" s="3" t="str">
        <x:v>AMP-048</x:v>
      </x:c>
      <x:c r="C9664" s="3" t="str">
        <x:v>Subsecretaría de Pesca y Acuicultura (SUBPESCA)</x:v>
      </x:c>
      <x:c r="D9664" s="3" t="n">
        <x:v>2025</x:v>
      </x:c>
      <x:c r="E9664" s="3" t="str">
        <x:v>inventario de datos</x:v>
      </x:c>
      <x:c r="F9664" s="3" t="str">
        <x:v>Dato identificado en inventario</x:v>
      </x:c>
      <x:c r="G9664" s="3" t="str">
        <x:v>Acuicultura en AMERB
Responsable: División de Acuicultura, Unidad de Ordenamiento Territorial
Año del dato: 2026.0
Acceso: Sí https://geoportal.subpesca.cl/portal/apps/sites/#/geoportal/pages/centro-de-descargas
Reporte: Informado en 2025</x:v>
      </x:c>
      <x:c r="H9664" s="3" t="str">
        <x:v>Listado de datos geoespaciales generados por institución - Encuesta SNIT 2026(1).xlsx</x:v>
      </x:c>
      <x:c r="I9664" s="3" t="str">
        <x:v>SUBPESCA</x:v>
      </x:c>
      <x:c r="J9664" s="3" t="str">
        <x:v>Fila 6</x:v>
      </x:c>
      <x:c r="K9664" s="3" t="str">
        <x:v>Ámbito propio de la institución o unidad informante; no se transfiere al ministerio del que depende.</x:v>
      </x:c>
      <x:c r="L9664" s="3" t="str"/>
    </x:row>
    <x:row r="9665" ht="65" customHeight="1">
      <x:c r="A9665" s="3" t="str">
        <x:v>AMP-048|INV-5</x:v>
      </x:c>
      <x:c r="B9665" s="3" t="str">
        <x:v>AMP-048</x:v>
      </x:c>
      <x:c r="C9665" s="3" t="str">
        <x:v>Subsecretaría de Pesca y Acuicultura (SUBPESCA)</x:v>
      </x:c>
      <x:c r="D9665" s="3" t="n">
        <x:v>2025</x:v>
      </x:c>
      <x:c r="E9665" s="3" t="str">
        <x:v>inventario de datos</x:v>
      </x:c>
      <x:c r="F9665" s="3" t="str">
        <x:v>Dato identificado en inventario</x:v>
      </x:c>
      <x:c r="G9665" s="3" t="str">
        <x:v>Relocalización de concesiones de acuicultura de salmones
Responsable: División de Acuicultura, Unidad de Ordenamiento Territorial
Año del dato: 2026.0
Acceso: Sí https://geoportal.subpesca.cl/portal/apps/sites/#/geoportal/pages/centro-de-descargas
Reporte: Informado en 2025</x:v>
      </x:c>
      <x:c r="H9665" s="3" t="str">
        <x:v>Listado de datos geoespaciales generados por institución - Encuesta SNIT 2026(1).xlsx</x:v>
      </x:c>
      <x:c r="I9665" s="3" t="str">
        <x:v>SUBPESCA</x:v>
      </x:c>
      <x:c r="J9665" s="3" t="str">
        <x:v>Fila 7</x:v>
      </x:c>
      <x:c r="K9665" s="3" t="str">
        <x:v>Ámbito propio de la institución o unidad informante; no se transfiere al ministerio del que depende.</x:v>
      </x:c>
      <x:c r="L9665" s="3" t="str"/>
    </x:row>
    <x:row r="9666" ht="65" customHeight="1">
      <x:c r="A9666" s="3" t="str">
        <x:v>AMP-048|INV-6</x:v>
      </x:c>
      <x:c r="B9666" s="3" t="str">
        <x:v>AMP-048</x:v>
      </x:c>
      <x:c r="C9666" s="3" t="str">
        <x:v>Subsecretaría de Pesca y Acuicultura (SUBPESCA)</x:v>
      </x:c>
      <x:c r="D9666" s="3" t="n">
        <x:v>2025</x:v>
      </x:c>
      <x:c r="E9666" s="3" t="str">
        <x:v>inventario de datos</x:v>
      </x:c>
      <x:c r="F9666" s="3" t="str">
        <x:v>Dato identificado en inventario</x:v>
      </x:c>
      <x:c r="G9666" s="3" t="str">
        <x:v>Relocalización de concesiones de acuicultura de no salmónidos
Responsable: División de Acuicultura, Unidad de Ordenamiento Territorial
Año del dato: 2026.0
Acceso: Sí https://geoportal.subpesca.cl/portal/apps/sites/#/geoportal/pages/centro-de-descargas
Reporte: Informado en 2025</x:v>
      </x:c>
      <x:c r="H9666" s="3" t="str">
        <x:v>Listado de datos geoespaciales generados por institución - Encuesta SNIT 2026(1).xlsx</x:v>
      </x:c>
      <x:c r="I9666" s="3" t="str">
        <x:v>SUBPESCA</x:v>
      </x:c>
      <x:c r="J9666" s="3" t="str">
        <x:v>Fila 8</x:v>
      </x:c>
      <x:c r="K9666" s="3" t="str">
        <x:v>Ámbito propio de la institución o unidad informante; no se transfiere al ministerio del que depende.</x:v>
      </x:c>
      <x:c r="L9666" s="3" t="str"/>
    </x:row>
    <x:row r="9667" ht="65" customHeight="1">
      <x:c r="A9667" s="3" t="str">
        <x:v>AMP-048|INV-7</x:v>
      </x:c>
      <x:c r="B9667" s="3" t="str">
        <x:v>AMP-048</x:v>
      </x:c>
      <x:c r="C9667" s="3" t="str">
        <x:v>Subsecretaría de Pesca y Acuicultura (SUBPESCA)</x:v>
      </x:c>
      <x:c r="D9667" s="3" t="n">
        <x:v>2025</x:v>
      </x:c>
      <x:c r="E9667" s="3" t="str">
        <x:v>inventario de datos</x:v>
      </x:c>
      <x:c r="F9667" s="3" t="str">
        <x:v>Dato identificado en inventario</x:v>
      </x:c>
      <x:c r="G9667" s="3" t="str">
        <x:v>Áreas de colecta de semillas de mitílidos
Responsable: División de Acuicultura, Unidad de Ordenamiento Territorial
Año del dato: 2026.0
Acceso: Sí https://geoportal.subpesca.cl/portal/apps/sites/#/geoportal/pages/centro-de-descargas
Reporte: Informado en 2025</x:v>
      </x:c>
      <x:c r="H9667" s="3" t="str">
        <x:v>Listado de datos geoespaciales generados por institución - Encuesta SNIT 2026(1).xlsx</x:v>
      </x:c>
      <x:c r="I9667" s="3" t="str">
        <x:v>SUBPESCA</x:v>
      </x:c>
      <x:c r="J9667" s="3" t="str">
        <x:v>Fila 9</x:v>
      </x:c>
      <x:c r="K9667" s="3" t="str">
        <x:v>Ámbito propio de la institución o unidad informante; no se transfiere al ministerio del que depende.</x:v>
      </x:c>
      <x:c r="L9667" s="3" t="str"/>
    </x:row>
    <x:row r="9668" ht="65" customHeight="1">
      <x:c r="A9668" s="3" t="str">
        <x:v>AMP-048|INV-8</x:v>
      </x:c>
      <x:c r="B9668" s="3" t="str">
        <x:v>AMP-048</x:v>
      </x:c>
      <x:c r="C9668" s="3" t="str">
        <x:v>Subsecretaría de Pesca y Acuicultura (SUBPESCA)</x:v>
      </x:c>
      <x:c r="D9668" s="3" t="n">
        <x:v>2025</x:v>
      </x:c>
      <x:c r="E9668" s="3" t="str">
        <x:v>inventario de datos</x:v>
      </x:c>
      <x:c r="F9668" s="3" t="str">
        <x:v>Dato identificado en inventario</x:v>
      </x:c>
      <x:c r="G9668" s="3" t="str">
        <x:v>Permisos especiales de colecta de semillas (PEC)
Responsable: División de Acuicultura, Unidad de Ordenamiento Territorial
Año del dato: 2026.0
Acceso: Sí https://geoportal.subpesca.cl/portal/apps/sites/#/geoportal/pages/centro-de-descargas
Reporte: Informado en 2025</x:v>
      </x:c>
      <x:c r="H9668" s="3" t="str">
        <x:v>Listado de datos geoespaciales generados por institución - Encuesta SNIT 2026(1).xlsx</x:v>
      </x:c>
      <x:c r="I9668" s="3" t="str">
        <x:v>SUBPESCA</x:v>
      </x:c>
      <x:c r="J9668" s="3" t="str">
        <x:v>Fila 10</x:v>
      </x:c>
      <x:c r="K9668" s="3" t="str">
        <x:v>Ámbito propio de la institución o unidad informante; no se transfiere al ministerio del que depende.</x:v>
      </x:c>
      <x:c r="L9668" s="3" t="str"/>
    </x:row>
    <x:row r="9669" ht="65" customHeight="1">
      <x:c r="A9669" s="3" t="str">
        <x:v>AMP-048|INV-9</x:v>
      </x:c>
      <x:c r="B9669" s="3" t="str">
        <x:v>AMP-048</x:v>
      </x:c>
      <x:c r="C9669" s="3" t="str">
        <x:v>Subsecretaría de Pesca y Acuicultura (SUBPESCA)</x:v>
      </x:c>
      <x:c r="D9669" s="3" t="n">
        <x:v>2025</x:v>
      </x:c>
      <x:c r="E9669" s="3" t="str">
        <x:v>inventario de datos</x:v>
      </x:c>
      <x:c r="F9669" s="3" t="str">
        <x:v>Dato identificado en inventario</x:v>
      </x:c>
      <x:c r="G9669" s="3" t="str">
        <x:v>Permisos de escasa importancia para captación de semillas de mitilidos (PEI)
Responsable: División de Acuicultura, Unidad de Ordenamiento Territorial
Año del dato: 2026.0
Acceso: Sí https://geoportal.subpesca.cl/portal/apps/sites/#/geoportal/pages/centro-de-descargas
Reporte: Informado en 2025</x:v>
      </x:c>
      <x:c r="H9669" s="3" t="str">
        <x:v>Listado de datos geoespaciales generados por institución - Encuesta SNIT 2026(1).xlsx</x:v>
      </x:c>
      <x:c r="I9669" s="3" t="str">
        <x:v>SUBPESCA</x:v>
      </x:c>
      <x:c r="J9669" s="3" t="str">
        <x:v>Fila 11</x:v>
      </x:c>
      <x:c r="K9669" s="3" t="str">
        <x:v>Ámbito propio de la institución o unidad informante; no se transfiere al ministerio del que depende.</x:v>
      </x:c>
      <x:c r="L9669" s="3" t="str"/>
    </x:row>
    <x:row r="9670" ht="65" customHeight="1">
      <x:c r="A9670" s="3" t="str">
        <x:v>AMP-048|INV-10</x:v>
      </x:c>
      <x:c r="B9670" s="3" t="str">
        <x:v>AMP-048</x:v>
      </x:c>
      <x:c r="C9670" s="3" t="str">
        <x:v>Subsecretaría de Pesca y Acuicultura (SUBPESCA)</x:v>
      </x:c>
      <x:c r="D9670" s="3" t="n">
        <x:v>2025</x:v>
      </x:c>
      <x:c r="E9670" s="3" t="str">
        <x:v>inventario de datos</x:v>
      </x:c>
      <x:c r="F9670" s="3" t="str">
        <x:v>Dato identificado en inventario</x:v>
      </x:c>
      <x:c r="G9670" s="3" t="str">
        <x:v>Planes de manejo de recursos bentónicos
Responsable: División de Administración Pesquera. Unidad de Sistema de información biogeográfica pesquera
Año del dato: 2024.0
Acceso: Sí https://geoportal.subpesca.cl/portal/apps/sites/#/geoportal/pages/centro-de-descargas
Reporte: Informado en 2025</x:v>
      </x:c>
      <x:c r="H9670" s="3" t="str">
        <x:v>Listado de datos geoespaciales generados por institución - Encuesta SNIT 2026(1).xlsx</x:v>
      </x:c>
      <x:c r="I9670" s="3" t="str">
        <x:v>SUBPESCA</x:v>
      </x:c>
      <x:c r="J9670" s="3" t="str">
        <x:v>Fila 12</x:v>
      </x:c>
      <x:c r="K9670" s="3" t="str">
        <x:v>Ámbito propio de la institución o unidad informante; no se transfiere al ministerio del que depende.</x:v>
      </x:c>
      <x:c r="L9670" s="3" t="str"/>
    </x:row>
    <x:row r="9671" ht="65" customHeight="1">
      <x:c r="A9671" s="3" t="str">
        <x:v>AMP-048|INV-11</x:v>
      </x:c>
      <x:c r="B9671" s="3" t="str">
        <x:v>AMP-048</x:v>
      </x:c>
      <x:c r="C9671" s="3" t="str">
        <x:v>Subsecretaría de Pesca y Acuicultura (SUBPESCA)</x:v>
      </x:c>
      <x:c r="D9671" s="3" t="n">
        <x:v>2025</x:v>
      </x:c>
      <x:c r="E9671" s="3" t="str">
        <x:v>inventario de datos</x:v>
      </x:c>
      <x:c r="F9671" s="3" t="str">
        <x:v>Dato identificado en inventario</x:v>
      </x:c>
      <x:c r="G9671" s="3" t="str">
        <x:v>Áreas marinas protegidas
Responsable: División de Administración Pesquera, Unidad de áreas marinas protegidas y cambio climático
Año del dato: 2024.0
Acceso: Sí https://geoportal.subpesca.cl/portal/apps/sites/#/geoportal/pages/centro-de-descargas
Reporte: Informado en 2025</x:v>
      </x:c>
      <x:c r="H9671" s="3" t="str">
        <x:v>Listado de datos geoespaciales generados por institución - Encuesta SNIT 2026(1).xlsx</x:v>
      </x:c>
      <x:c r="I9671" s="3" t="str">
        <x:v>SUBPESCA</x:v>
      </x:c>
      <x:c r="J9671" s="3" t="str">
        <x:v>Fila 13</x:v>
      </x:c>
      <x:c r="K9671" s="3" t="str">
        <x:v>Ámbito propio de la institución o unidad informante; no se transfiere al ministerio del que depende.</x:v>
      </x:c>
      <x:c r="L9671" s="3" t="str"/>
    </x:row>
    <x:row r="9672" ht="65" customHeight="1">
      <x:c r="A9672" s="3" t="str">
        <x:v>AMP-048|INV-12</x:v>
      </x:c>
      <x:c r="B9672" s="3" t="str">
        <x:v>AMP-048</x:v>
      </x:c>
      <x:c r="C9672" s="3" t="str">
        <x:v>Subsecretaría de Pesca y Acuicultura (SUBPESCA)</x:v>
      </x:c>
      <x:c r="D9672" s="3" t="n">
        <x:v>2025</x:v>
      </x:c>
      <x:c r="E9672" s="3" t="str">
        <x:v>inventario de datos</x:v>
      </x:c>
      <x:c r="F9672" s="3" t="str">
        <x:v>Dato identificado en inventario</x:v>
      </x:c>
      <x:c r="G9672" s="3" t="str">
        <x:v>Caletas pesqueras artesanales
Responsable: División de Desarrollo Pesquero, Departamento de Pesca Artesanal
Año del dato: 2019.0
Acceso: Sí https://geoportal.subpesca.cl/portal/apps/sites/#/geoportal/pages/centro-de-descargas
Reporte: Informado en 2025</x:v>
      </x:c>
      <x:c r="H9672" s="3" t="str">
        <x:v>Listado de datos geoespaciales generados por institución - Encuesta SNIT 2026(1).xlsx</x:v>
      </x:c>
      <x:c r="I9672" s="3" t="str">
        <x:v>SUBPESCA</x:v>
      </x:c>
      <x:c r="J9672" s="3" t="str">
        <x:v>Fila 14</x:v>
      </x:c>
      <x:c r="K9672" s="3" t="str">
        <x:v>Ámbito propio de la institución o unidad informante; no se transfiere al ministerio del que depende.</x:v>
      </x:c>
      <x:c r="L9672" s="3" t="str"/>
    </x:row>
    <x:row r="9673" ht="65" customHeight="1">
      <x:c r="A9673" s="3" t="str">
        <x:v>AMP-048|INV-13</x:v>
      </x:c>
      <x:c r="B9673" s="3" t="str">
        <x:v>AMP-048</x:v>
      </x:c>
      <x:c r="C9673" s="3" t="str">
        <x:v>Subsecretaría de Pesca y Acuicultura (SUBPESCA)</x:v>
      </x:c>
      <x:c r="D9673" s="3" t="n">
        <x:v>2025</x:v>
      </x:c>
      <x:c r="E9673" s="3" t="str">
        <x:v>inventario de datos</x:v>
      </x:c>
      <x:c r="F9673" s="3" t="str">
        <x:v>Dato identificado en inventario</x:v>
      </x:c>
      <x:c r="G9673" s="3" t="str">
        <x:v>Macrozonas sanitarias de concesiones de salmones
Responsable: División de Acuicultura, Unidad de Ordenamiento Territorial
Año del dato: 2026.0
Acceso: Sí https://geoportal.subpesca.cl/portal/apps/sites/#/geoportal/pages/centro-de-descargas
Reporte: Informado en 2025</x:v>
      </x:c>
      <x:c r="H9673" s="3" t="str">
        <x:v>Listado de datos geoespaciales generados por institución - Encuesta SNIT 2026(1).xlsx</x:v>
      </x:c>
      <x:c r="I9673" s="3" t="str">
        <x:v>SUBPESCA</x:v>
      </x:c>
      <x:c r="J9673" s="3" t="str">
        <x:v>Fila 15</x:v>
      </x:c>
      <x:c r="K9673" s="3" t="str">
        <x:v>Ámbito propio de la institución o unidad informante; no se transfiere al ministerio del que depende.</x:v>
      </x:c>
      <x:c r="L9673" s="3" t="str"/>
    </x:row>
    <x:row r="9674" ht="65" customHeight="1">
      <x:c r="A9674" s="3" t="str">
        <x:v>AMP-048|INV-14</x:v>
      </x:c>
      <x:c r="B9674" s="3" t="str">
        <x:v>AMP-048</x:v>
      </x:c>
      <x:c r="C9674" s="3" t="str">
        <x:v>Subsecretaría de Pesca y Acuicultura (SUBPESCA)</x:v>
      </x:c>
      <x:c r="D9674" s="3" t="n">
        <x:v>2025</x:v>
      </x:c>
      <x:c r="E9674" s="3" t="str">
        <x:v>inventario de datos</x:v>
      </x:c>
      <x:c r="F9674" s="3" t="str">
        <x:v>Dato identificado en inventario</x:v>
      </x:c>
      <x:c r="G9674" s="3" t="str">
        <x:v>Monitoreo de marea roja
Responsable: División de Acuicultura, Unidad de Ordenamiento Territorial
Año del dato: 2026.0
Acceso: Sí https://geoportal.subpesca.cl/portal/apps/sites/#/geoportal/pages/centro-de-descargas
Reporte: Informado en 2025</x:v>
      </x:c>
      <x:c r="H9674" s="3" t="str">
        <x:v>Listado de datos geoespaciales generados por institución - Encuesta SNIT 2026(1).xlsx</x:v>
      </x:c>
      <x:c r="I9674" s="3" t="str">
        <x:v>SUBPESCA</x:v>
      </x:c>
      <x:c r="J9674" s="3" t="str">
        <x:v>Fila 16</x:v>
      </x:c>
      <x:c r="K9674" s="3" t="str">
        <x:v>Ámbito propio de la institución o unidad informante; no se transfiere al ministerio del que depende.</x:v>
      </x:c>
      <x:c r="L9674" s="3" t="str"/>
    </x:row>
    <x:row r="9675" ht="65" customHeight="1">
      <x:c r="A9675" s="3" t="str">
        <x:v>AMP-048|INV-15</x:v>
      </x:c>
      <x:c r="B9675" s="3" t="str">
        <x:v>AMP-048</x:v>
      </x:c>
      <x:c r="C9675" s="3" t="str">
        <x:v>Subsecretaría de Pesca y Acuicultura (SUBPESCA)</x:v>
      </x:c>
      <x:c r="D9675" s="3" t="n">
        <x:v>2025</x:v>
      </x:c>
      <x:c r="E9675" s="3" t="str">
        <x:v>inventario de datos</x:v>
      </x:c>
      <x:c r="F9675" s="3" t="str">
        <x:v>Dato identificado en inventario</x:v>
      </x:c>
      <x:c r="G9675" s="3" t="str">
        <x:v>Monitoreo de larvas de mitílidos
Responsable: División de Acuicultura, Unidad de Ordenamiento Territorial
Año del dato: 2026.0
Acceso: Sí https://geoportal.subpesca.cl/portal/apps/sites/#/geoportal/pages/centro-de-descargas
Reporte: Informado en 2025</x:v>
      </x:c>
      <x:c r="H9675" s="3" t="str">
        <x:v>Listado de datos geoespaciales generados por institución - Encuesta SNIT 2026(1).xlsx</x:v>
      </x:c>
      <x:c r="I9675" s="3" t="str">
        <x:v>SUBPESCA</x:v>
      </x:c>
      <x:c r="J9675" s="3" t="str">
        <x:v>Fila 17</x:v>
      </x:c>
      <x:c r="K9675" s="3" t="str">
        <x:v>Ámbito propio de la institución o unidad informante; no se transfiere al ministerio del que depende.</x:v>
      </x:c>
      <x:c r="L9675" s="3" t="str"/>
    </x:row>
    <x:row r="9676" ht="65" customHeight="1">
      <x:c r="A9676" s="3" t="str">
        <x:v>AMP-050|INV-0</x:v>
      </x:c>
      <x:c r="B9676" s="3" t="str">
        <x:v>AMP-050</x:v>
      </x:c>
      <x:c r="C9676" s="3" t="str">
        <x:v>SERNAPESCA</x:v>
      </x:c>
      <x:c r="D9676" s="3" t="n">
        <x:v>2023</x:v>
      </x:c>
      <x:c r="E9676" s="3" t="str">
        <x:v>inventario de datos</x:v>
      </x:c>
      <x:c r="F9676" s="3" t="str">
        <x:v>Dato identificado en inventario</x:v>
      </x:c>
      <x:c r="G9676" s="3" t="str">
        <x:v>Varamientos 
Responsable: Unidad de Conservación
Año del dato: 2023 hasta la actualidad 
Acceso: Sí https://visormapasgrdsn.sernapesca.cl/mapstore/#/viewer/openlayers/563
Reporte: Informado en 2025, Informado  en 2024, Informado  en 2023, Informado en 2026, Informado en 2024, Informado en 2023</x:v>
      </x:c>
      <x:c r="H9676" s="3" t="str">
        <x:v>Listado de datos geoespaciales generados por institución - Encuesta SNIT 2026(1).xlsx</x:v>
      </x:c>
      <x:c r="I9676" s="3" t="str">
        <x:v>SERNAPESCA</x:v>
      </x:c>
      <x:c r="J9676" s="3" t="str">
        <x:v>Fila 2</x:v>
      </x:c>
      <x:c r="K9676" s="3" t="str">
        <x:v>Ámbito propio de la institución o unidad informante; no se transfiere al ministerio del que depende.</x:v>
      </x:c>
      <x:c r="L9676" s="3" t="str"/>
    </x:row>
    <x:row r="9677" ht="65" customHeight="1">
      <x:c r="A9677" s="3" t="str">
        <x:v>AMP-050|INV-1</x:v>
      </x:c>
      <x:c r="B9677" s="3" t="str">
        <x:v>AMP-050</x:v>
      </x:c>
      <x:c r="C9677" s="3" t="str">
        <x:v>SERNAPESCA</x:v>
      </x:c>
      <x:c r="D9677" s="3" t="n">
        <x:v>2023</x:v>
      </x:c>
      <x:c r="E9677" s="3" t="str">
        <x:v>inventario de datos</x:v>
      </x:c>
      <x:c r="F9677" s="3" t="str">
        <x:v>Dato identificado en inventario</x:v>
      </x:c>
      <x:c r="G9677" s="3" t="str">
        <x:v>Piscicultura
Responsable: Departamento Gestión de Programas de Fiscalización de la Acuicultura
Año del dato: 
Acceso: No No aplica
Reporte: Informado en 2025, Informado en 2026, Informado en 2024, Informado en 2023, Informado en 1995</x:v>
      </x:c>
      <x:c r="H9677" s="3" t="str">
        <x:v>Listado de datos geoespaciales generados por institución - Encuesta SNIT 2026(1).xlsx</x:v>
      </x:c>
      <x:c r="I9677" s="3" t="str">
        <x:v>SERNAPESCA</x:v>
      </x:c>
      <x:c r="J9677" s="3" t="str">
        <x:v>Fila 3</x:v>
      </x:c>
      <x:c r="K9677" s="3" t="str">
        <x:v>Ámbito propio de la institución o unidad informante; no se transfiere al ministerio del que depende.</x:v>
      </x:c>
      <x:c r="L9677" s="3" t="str"/>
    </x:row>
    <x:row r="9678" ht="65" customHeight="1">
      <x:c r="A9678" s="3" t="str">
        <x:v>AMP-057|INV-0</x:v>
      </x:c>
      <x:c r="B9678" s="3" t="str">
        <x:v>AMP-057</x:v>
      </x:c>
      <x:c r="C9678" s="3" t="str">
        <x:v>Servicio de Evaluación Ambiental (SEA)</x:v>
      </x:c>
      <x:c r="D9678" s="3" t="n">
        <x:v>2026</x:v>
      </x:c>
      <x:c r="E9678" s="3" t="str">
        <x:v>inventario de datos</x:v>
      </x:c>
      <x:c r="F9678" s="3" t="str">
        <x:v>Dato identificado en inventario</x:v>
      </x:c>
      <x:c r="G9678" s="3" t="str">
        <x:v>Partes, obras y acciones de proyectos sometidos al SEIA
Responsable: Departamento de Estudios y Desarrollo de la División de Evaluación Ambiental y Participación Ciudadana
Año del dato: 2026.0
Acceso: Sí Análisis Territorial Externo
Reporte: Informado en 2026</x:v>
      </x:c>
      <x:c r="H9678" s="3" t="str">
        <x:v>Listado de datos geoespaciales generados por institución - Encuesta SNIT 2026(1).xlsx</x:v>
      </x:c>
      <x:c r="I9678" s="3" t="str">
        <x:v>SEA</x:v>
      </x:c>
      <x:c r="J9678" s="3" t="str">
        <x:v>Fila 2</x:v>
      </x:c>
      <x:c r="K9678" s="3" t="str">
        <x:v>Ámbito propio de la institución o unidad informante; no se transfiere al ministerio del que depende.</x:v>
      </x:c>
      <x:c r="L9678" s="3" t="str"/>
    </x:row>
    <x:row r="9679" ht="65" customHeight="1">
      <x:c r="A9679" s="3" t="str">
        <x:v>AMP-057|INV-1</x:v>
      </x:c>
      <x:c r="B9679" s="3" t="str">
        <x:v>AMP-057</x:v>
      </x:c>
      <x:c r="C9679" s="3" t="str">
        <x:v>Servicio de Evaluación Ambiental (SEA)</x:v>
      </x:c>
      <x:c r="D9679" s="3" t="n">
        <x:v>2026</x:v>
      </x:c>
      <x:c r="E9679" s="3" t="str">
        <x:v>inventario de datos</x:v>
      </x:c>
      <x:c r="F9679" s="3" t="str">
        <x:v>Dato identificado en inventario</x:v>
      </x:c>
      <x:c r="G9679" s="3" t="str">
        <x:v>Puntos representativos de los EIA
Responsable: Departamento de Estudios y Desarrollo de la División de Evaluación Ambiental y Participación Ciudadana
Año del dato: 2026.0
Acceso: Sí Análisis Territorial Externo
Reporte: Informado en 2026</x:v>
      </x:c>
      <x:c r="H9679" s="3" t="str">
        <x:v>Listado de datos geoespaciales generados por institución - Encuesta SNIT 2026(1).xlsx</x:v>
      </x:c>
      <x:c r="I9679" s="3" t="str">
        <x:v>SEA</x:v>
      </x:c>
      <x:c r="J9679" s="3" t="str">
        <x:v>Fila 3</x:v>
      </x:c>
      <x:c r="K9679" s="3" t="str">
        <x:v>Ámbito propio de la institución o unidad informante; no se transfiere al ministerio del que depende.</x:v>
      </x:c>
      <x:c r="L9679" s="3" t="str"/>
    </x:row>
    <x:row r="9680" ht="65" customHeight="1">
      <x:c r="A9680" s="3" t="str">
        <x:v>AMP-057|INV-2</x:v>
      </x:c>
      <x:c r="B9680" s="3" t="str">
        <x:v>AMP-057</x:v>
      </x:c>
      <x:c r="C9680" s="3" t="str">
        <x:v>Servicio de Evaluación Ambiental (SEA)</x:v>
      </x:c>
      <x:c r="D9680" s="3" t="n">
        <x:v>2026</x:v>
      </x:c>
      <x:c r="E9680" s="3" t="str">
        <x:v>inventario de datos</x:v>
      </x:c>
      <x:c r="F9680" s="3" t="str">
        <x:v>Dato identificado en inventario</x:v>
      </x:c>
      <x:c r="G9680" s="3" t="str">
        <x:v>Puntos representativos de las DIA
Responsable: Departamento de Estudios y Desarrollo de la División de Evaluación Ambiental y Participación Ciudadana
Año del dato: 2026.0
Acceso: Sí Análisis Territorial Externo
Reporte: Informado en 2026</x:v>
      </x:c>
      <x:c r="H9680" s="3" t="str">
        <x:v>Listado de datos geoespaciales generados por institución - Encuesta SNIT 2026(1).xlsx</x:v>
      </x:c>
      <x:c r="I9680" s="3" t="str">
        <x:v>SEA</x:v>
      </x:c>
      <x:c r="J9680" s="3" t="str">
        <x:v>Fila 4</x:v>
      </x:c>
      <x:c r="K9680" s="3" t="str">
        <x:v>Ámbito propio de la institución o unidad informante; no se transfiere al ministerio del que depende.</x:v>
      </x:c>
      <x:c r="L9680" s="3" t="str"/>
    </x:row>
    <x:row r="9681" ht="65" customHeight="1">
      <x:c r="A9681" s="3" t="str">
        <x:v>AMP-057|INV-3</x:v>
      </x:c>
      <x:c r="B9681" s="3" t="str">
        <x:v>AMP-057</x:v>
      </x:c>
      <x:c r="C9681" s="3" t="str">
        <x:v>Servicio de Evaluación Ambiental (SEA)</x:v>
      </x:c>
      <x:c r="D9681" s="3" t="n">
        <x:v>2026</x:v>
      </x:c>
      <x:c r="E9681" s="3" t="str">
        <x:v>inventario de datos</x:v>
      </x:c>
      <x:c r="F9681" s="3" t="str">
        <x:v>Dato identificado en inventario</x:v>
      </x:c>
      <x:c r="G9681" s="3" t="str">
        <x:v>Áreas de influencia de proyectos sometidos al SEIA
Responsable: Departamento de Estudios y Desarrollo de la División de Evaluación Ambiental y Participación Ciudadana
Año del dato: 2026.0
Acceso: Sí Análisis Territorial Externo
Reporte: Informado en 2026</x:v>
      </x:c>
      <x:c r="H9681" s="3" t="str">
        <x:v>Listado de datos geoespaciales generados por institución - Encuesta SNIT 2026(1).xlsx</x:v>
      </x:c>
      <x:c r="I9681" s="3" t="str">
        <x:v>SEA</x:v>
      </x:c>
      <x:c r="J9681" s="3" t="str">
        <x:v>Fila 5</x:v>
      </x:c>
      <x:c r="K9681" s="3" t="str">
        <x:v>Ámbito propio de la institución o unidad informante; no se transfiere al ministerio del que depende.</x:v>
      </x:c>
      <x:c r="L9681" s="3" t="str"/>
    </x:row>
    <x:row r="9682" ht="65" customHeight="1">
      <x:c r="A9682" s="3" t="str">
        <x:v>AMP-057|INV-4</x:v>
      </x:c>
      <x:c r="B9682" s="3" t="str">
        <x:v>AMP-057</x:v>
      </x:c>
      <x:c r="C9682" s="3" t="str">
        <x:v>Servicio de Evaluación Ambiental (SEA)</x:v>
      </x:c>
      <x:c r="D9682" s="3" t="n">
        <x:v>2026</x:v>
      </x:c>
      <x:c r="E9682" s="3" t="str">
        <x:v>inventario de datos</x:v>
      </x:c>
      <x:c r="F9682" s="3" t="str">
        <x:v>Dato identificado en inventario</x:v>
      </x:c>
      <x:c r="G9682" s="3" t="str">
        <x:v>Caracterización de las DIA
Responsable: Departamento de Estudios y Desarrollo de la División de Evaluación Ambiental y Participación Ciudadana
Año del dato: 2026.0
Acceso: Sí Análisis Territorial Externo
Reporte: Informado en 2026</x:v>
      </x:c>
      <x:c r="H9682" s="3" t="str">
        <x:v>Listado de datos geoespaciales generados por institución - Encuesta SNIT 2026(1).xlsx</x:v>
      </x:c>
      <x:c r="I9682" s="3" t="str">
        <x:v>SEA</x:v>
      </x:c>
      <x:c r="J9682" s="3" t="str">
        <x:v>Fila 6</x:v>
      </x:c>
      <x:c r="K9682" s="3" t="str">
        <x:v>Ámbito propio de la institución o unidad informante; no se transfiere al ministerio del que depende.</x:v>
      </x:c>
      <x:c r="L9682" s="3" t="str"/>
    </x:row>
    <x:row r="9683" ht="65" customHeight="1">
      <x:c r="A9683" s="3" t="str">
        <x:v>AMP-057|INV-5</x:v>
      </x:c>
      <x:c r="B9683" s="3" t="str">
        <x:v>AMP-057</x:v>
      </x:c>
      <x:c r="C9683" s="3" t="str">
        <x:v>Servicio de Evaluación Ambiental (SEA)</x:v>
      </x:c>
      <x:c r="D9683" s="3" t="n">
        <x:v>2026</x:v>
      </x:c>
      <x:c r="E9683" s="3" t="str">
        <x:v>inventario de datos</x:v>
      </x:c>
      <x:c r="F9683" s="3" t="str">
        <x:v>Dato identificado en inventario</x:v>
      </x:c>
      <x:c r="G9683" s="3" t="str">
        <x:v>Línea de base de los EIA
Responsable: Departamento de Estudios y Desarrollo de la División de Evaluación Ambiental y Participación Ciudadana
Año del dato: 2026.0
Acceso: Sí Análisis Territorial Externo
Reporte: Informado en 2026</x:v>
      </x:c>
      <x:c r="H9683" s="3" t="str">
        <x:v>Listado de datos geoespaciales generados por institución - Encuesta SNIT 2026(1).xlsx</x:v>
      </x:c>
      <x:c r="I9683" s="3" t="str">
        <x:v>SEA</x:v>
      </x:c>
      <x:c r="J9683" s="3" t="str">
        <x:v>Fila 7</x:v>
      </x:c>
      <x:c r="K9683" s="3" t="str">
        <x:v>Ámbito propio de la institución o unidad informante; no se transfiere al ministerio del que depende.</x:v>
      </x:c>
      <x:c r="L9683" s="3" t="str"/>
    </x:row>
    <x:row r="9684" ht="65" customHeight="1">
      <x:c r="A9684" s="3" t="str">
        <x:v>AMP-SUBDERE|INV-0</x:v>
      </x:c>
      <x:c r="B9684" s="3" t="str">
        <x:v>AMP-SUBDERE</x:v>
      </x:c>
      <x:c r="C9684" s="3" t="str">
        <x:v>Subsecretaría de Desarrollo Regional y Administrativo</x:v>
      </x:c>
      <x:c r="D9684" s="3" t="n">
        <x:v>2025</x:v>
      </x:c>
      <x:c r="E9684" s="3" t="str">
        <x:v>inventario de datos</x:v>
      </x:c>
      <x:c r="F9684" s="3" t="str">
        <x:v>Dato identificado en inventario</x:v>
      </x:c>
      <x:c r="G9684" s="3" t="str">
        <x:v>Límites Interiores de la División Político Administrativa
Responsable: Unidad de Investigación Territorial/Depto Estudios y Análisis Territorial/División de Políticas y Estudios
Año del dato: 2022.0
Acceso: Sí https://ide.subdere.gov.cl/descargas-con-filtros/
Reporte: Informado en 2025</x:v>
      </x:c>
      <x:c r="H9684" s="3" t="str">
        <x:v>Listado de datos geoespaciales generados por institución - Encuesta SNIT 2026(1).xlsx</x:v>
      </x:c>
      <x:c r="I9684" s="3" t="str">
        <x:v>SUBDERE</x:v>
      </x:c>
      <x:c r="J9684" s="3" t="str">
        <x:v>Fila 2</x:v>
      </x:c>
      <x:c r="K9684" s="3" t="str">
        <x:v>Ámbito propio de la institución o unidad informante; no se transfiere al ministerio del que depende.</x:v>
      </x:c>
      <x:c r="L9684" s="3" t="str"/>
    </x:row>
    <x:row r="9685" ht="65" customHeight="1">
      <x:c r="A9685" s="3" t="str">
        <x:v>AMP-SUBDERE|INV-1</x:v>
      </x:c>
      <x:c r="B9685" s="3" t="str">
        <x:v>AMP-SUBDERE</x:v>
      </x:c>
      <x:c r="C9685" s="3" t="str">
        <x:v>Subsecretaría de Desarrollo Regional y Administrativo</x:v>
      </x:c>
      <x:c r="D9685" s="3" t="n">
        <x:v>2025</x:v>
      </x:c>
      <x:c r="E9685" s="3" t="str">
        <x:v>inventario de datos</x:v>
      </x:c>
      <x:c r="F9685" s="3" t="str">
        <x:v>Dato identificado en inventario</x:v>
      </x:c>
      <x:c r="G9685" s="3" t="str">
        <x:v>Despliegue Municipal
Responsable: Unidad de Investigación Territorial/Depto Estudios y Análisis Territorial/División de Políticas y Estudios
Año del dato: 2024.0
Acceso: Sí https://ide.subdere.gov.cl/descargas-con-filtros/
Reporte: Informado en 2025</x:v>
      </x:c>
      <x:c r="H9685" s="3" t="str">
        <x:v>Listado de datos geoespaciales generados por institución - Encuesta SNIT 2026(1).xlsx</x:v>
      </x:c>
      <x:c r="I9685" s="3" t="str">
        <x:v>SUBDERE</x:v>
      </x:c>
      <x:c r="J9685" s="3" t="str">
        <x:v>Fila 3</x:v>
      </x:c>
      <x:c r="K9685" s="3" t="str">
        <x:v>Ámbito propio de la institución o unidad informante; no se transfiere al ministerio del que depende.</x:v>
      </x:c>
      <x:c r="L9685" s="3" t="str"/>
    </x:row>
    <x:row r="9686" ht="65" customHeight="1">
      <x:c r="A9686" s="3" t="str">
        <x:v>AMP-SUBDERE|INV-2</x:v>
      </x:c>
      <x:c r="B9686" s="3" t="str">
        <x:v>AMP-SUBDERE</x:v>
      </x:c>
      <x:c r="C9686" s="3" t="str">
        <x:v>Subsecretaría de Desarrollo Regional y Administrativo</x:v>
      </x:c>
      <x:c r="D9686" s="3" t="n">
        <x:v>2025</x:v>
      </x:c>
      <x:c r="E9686" s="3" t="str">
        <x:v>inventario de datos</x:v>
      </x:c>
      <x:c r="F9686" s="3" t="str">
        <x:v>Dato identificado en inventario</x:v>
      </x:c>
      <x:c r="G9686" s="3" t="str">
        <x:v>Gobiernos Regionales
Responsable: Unidad de Investigación Territorial/Depto Estudios y Análisis Territorial/División de Políticas y Estudios
Año del dato: 2024.0
Acceso: Sí https://ide.subdere.gov.cl/descargas-con-filtros/
Reporte: Informado en 2025</x:v>
      </x:c>
      <x:c r="H9686" s="3" t="str">
        <x:v>Listado de datos geoespaciales generados por institución - Encuesta SNIT 2026(1).xlsx</x:v>
      </x:c>
      <x:c r="I9686" s="3" t="str">
        <x:v>SUBDERE</x:v>
      </x:c>
      <x:c r="J9686" s="3" t="str">
        <x:v>Fila 4</x:v>
      </x:c>
      <x:c r="K9686" s="3" t="str">
        <x:v>Ámbito propio de la institución o unidad informante; no se transfiere al ministerio del que depende.</x:v>
      </x:c>
      <x:c r="L9686" s="3" t="str"/>
    </x:row>
    <x:row r="9687" ht="65" customHeight="1">
      <x:c r="A9687" s="3" t="str">
        <x:v>AMP-SUBDERE|INV-3</x:v>
      </x:c>
      <x:c r="B9687" s="3" t="str">
        <x:v>AMP-SUBDERE</x:v>
      </x:c>
      <x:c r="C9687" s="3" t="str">
        <x:v>Subsecretaría de Desarrollo Regional y Administrativo</x:v>
      </x:c>
      <x:c r="D9687" s="3" t="n">
        <x:v>2025</x:v>
      </x:c>
      <x:c r="E9687" s="3" t="str">
        <x:v>inventario de datos</x:v>
      </x:c>
      <x:c r="F9687" s="3" t="str">
        <x:v>Dato identificado en inventario</x:v>
      </x:c>
      <x:c r="G9687" s="3" t="str">
        <x:v>Unidades Regionales de Subdere
Responsable: Unidad de Investigación Territorial/Depto Estudios y Análisis Territorial/División de Políticas y Estudios
Año del dato: 2024.0
Acceso: Sí https://ide.subdere.gov.cl/descargas-con-filtros/
Reporte: Informado en 2025</x:v>
      </x:c>
      <x:c r="H9687" s="3" t="str">
        <x:v>Listado de datos geoespaciales generados por institución - Encuesta SNIT 2026(1).xlsx</x:v>
      </x:c>
      <x:c r="I9687" s="3" t="str">
        <x:v>SUBDERE</x:v>
      </x:c>
      <x:c r="J9687" s="3" t="str">
        <x:v>Fila 5</x:v>
      </x:c>
      <x:c r="K9687" s="3" t="str">
        <x:v>Ámbito propio de la institución o unidad informante; no se transfiere al ministerio del que depende.</x:v>
      </x:c>
      <x:c r="L9687" s="3" t="str"/>
    </x:row>
    <x:row r="9688" ht="65" customHeight="1">
      <x:c r="A9688" s="3" t="str">
        <x:v>AMP-SUBDERE|INV-4</x:v>
      </x:c>
      <x:c r="B9688" s="3" t="str">
        <x:v>AMP-SUBDERE</x:v>
      </x:c>
      <x:c r="C9688" s="3" t="str">
        <x:v>Subsecretaría de Desarrollo Regional y Administrativo</x:v>
      </x:c>
      <x:c r="D9688" s="3" t="n">
        <x:v>2025</x:v>
      </x:c>
      <x:c r="E9688" s="3" t="str">
        <x:v>inventario de datos</x:v>
      </x:c>
      <x:c r="F9688" s="3" t="str">
        <x:v>Dato identificado en inventario</x:v>
      </x:c>
      <x:c r="G9688" s="3" t="str">
        <x:v>Delegaciones Municipales
Responsable: Unidad de Investigación Territorial/Depto Estudios y Análisis Territorial/División de Políticas y Estudios
Año del dato: 2024.0
Acceso: Sí https://ide.subdere.gov.cl/descargas-con-filtros/
Reporte: Informado en 2025</x:v>
      </x:c>
      <x:c r="H9688" s="3" t="str">
        <x:v>Listado de datos geoespaciales generados por institución - Encuesta SNIT 2026(1).xlsx</x:v>
      </x:c>
      <x:c r="I9688" s="3" t="str">
        <x:v>SUBDERE</x:v>
      </x:c>
      <x:c r="J9688" s="3" t="str">
        <x:v>Fila 6</x:v>
      </x:c>
      <x:c r="K9688" s="3" t="str">
        <x:v>Ámbito propio de la institución o unidad informante; no se transfiere al ministerio del que depende.</x:v>
      </x:c>
      <x:c r="L9688" s="3" t="str"/>
    </x:row>
    <x:row r="9689" ht="65" customHeight="1">
      <x:c r="A9689" s="3" t="str">
        <x:v>AMP-SUBDERE|INV-5</x:v>
      </x:c>
      <x:c r="B9689" s="3" t="str">
        <x:v>AMP-SUBDERE</x:v>
      </x:c>
      <x:c r="C9689" s="3" t="str">
        <x:v>Subsecretaría de Desarrollo Regional y Administrativo</x:v>
      </x:c>
      <x:c r="D9689" s="3" t="n">
        <x:v>2025</x:v>
      </x:c>
      <x:c r="E9689" s="3" t="str">
        <x:v>inventario de datos</x:v>
      </x:c>
      <x:c r="F9689" s="3" t="str">
        <x:v>Dato identificado en inventario</x:v>
      </x:c>
      <x:c r="G9689" s="3" t="str">
        <x:v>Municipios (edificio consistorial)
Responsable: Unidad de Investigación Territorial/Depto Estudios y Análisis Territorial/División de Políticas y Estudios
Año del dato: 2024.0
Acceso: Sí https://ide.subdere.gov.cl/descargas-con-filtros/
Reporte: Informado en 2025</x:v>
      </x:c>
      <x:c r="H9689" s="3" t="str">
        <x:v>Listado de datos geoespaciales generados por institución - Encuesta SNIT 2026(1).xlsx</x:v>
      </x:c>
      <x:c r="I9689" s="3" t="str">
        <x:v>SUBDERE</x:v>
      </x:c>
      <x:c r="J9689" s="3" t="str">
        <x:v>Fila 7</x:v>
      </x:c>
      <x:c r="K9689" s="3" t="str">
        <x:v>Ámbito propio de la institución o unidad informante; no se transfiere al ministerio del que depende.</x:v>
      </x:c>
      <x:c r="L9689" s="3" t="str"/>
    </x:row>
    <x:row r="9690" ht="65" customHeight="1">
      <x:c r="A9690" s="3" t="str">
        <x:v>AMP-SUBDERE|INV-6</x:v>
      </x:c>
      <x:c r="B9690" s="3" t="str">
        <x:v>AMP-SUBDERE</x:v>
      </x:c>
      <x:c r="C9690" s="3" t="str">
        <x:v>Subsecretaría de Desarrollo Regional y Administrativo</x:v>
      </x:c>
      <x:c r="D9690" s="3" t="n">
        <x:v>2025</x:v>
      </x:c>
      <x:c r="E9690" s="3" t="str">
        <x:v>inventario de datos</x:v>
      </x:c>
      <x:c r="F9690" s="3" t="str">
        <x:v>Dato identificado en inventario</x:v>
      </x:c>
      <x:c r="G9690" s="3" t="str">
        <x:v>Oficinas Sello Migrante
Responsable: SUBDERE/SERMIG
Año del dato: 2025.0
Acceso: Sí https://ide.subdere.gov.cl/descargas-con-filtros/
Reporte: Informado en 2025</x:v>
      </x:c>
      <x:c r="H9690" s="3" t="str">
        <x:v>Listado de datos geoespaciales generados por institución - Encuesta SNIT 2026(1).xlsx</x:v>
      </x:c>
      <x:c r="I9690" s="3" t="str">
        <x:v>SUBDERE</x:v>
      </x:c>
      <x:c r="J9690" s="3" t="str">
        <x:v>Fila 8</x:v>
      </x:c>
      <x:c r="K9690" s="3" t="str">
        <x:v>Ámbito propio de la institución o unidad informante; no se transfiere al ministerio del que depende.</x:v>
      </x:c>
      <x:c r="L9690" s="3" t="str"/>
    </x:row>
    <x:row r="9691" ht="65" customHeight="1">
      <x:c r="A9691" s="3" t="str">
        <x:v>AMP-SUBDERE|INV-7</x:v>
      </x:c>
      <x:c r="B9691" s="3" t="str">
        <x:v>AMP-SUBDERE</x:v>
      </x:c>
      <x:c r="C9691" s="3" t="str">
        <x:v>Subsecretaría de Desarrollo Regional y Administrativo</x:v>
      </x:c>
      <x:c r="D9691" s="3" t="n">
        <x:v>2025</x:v>
      </x:c>
      <x:c r="E9691" s="3" t="str">
        <x:v>inventario de datos</x:v>
      </x:c>
      <x:c r="F9691" s="3" t="str">
        <x:v>Dato identificado en inventario</x:v>
      </x:c>
      <x:c r="G9691" s="3" t="str">
        <x:v>División Político Administrativa 2023
Responsable: Unidad de Investigación Territorial/Depto Estudios y Análisis Territorial/División de Políticas y Estudios
Año del dato: 2023.0
Acceso: Sí https://ide.subdere.gov.cl/descargas-con-filtros/
Reporte: Informado en 2025</x:v>
      </x:c>
      <x:c r="H9691" s="3" t="str">
        <x:v>Listado de datos geoespaciales generados por institución - Encuesta SNIT 2026(1).xlsx</x:v>
      </x:c>
      <x:c r="I9691" s="3" t="str">
        <x:v>SUBDERE</x:v>
      </x:c>
      <x:c r="J9691" s="3" t="str">
        <x:v>Fila 9</x:v>
      </x:c>
      <x:c r="K9691" s="3" t="str">
        <x:v>Ámbito propio de la institución o unidad informante; no se transfiere al ministerio del que depende.</x:v>
      </x:c>
      <x:c r="L9691" s="3" t="str"/>
    </x:row>
    <x:row r="9692" ht="65" customHeight="1">
      <x:c r="A9692" s="3" t="str">
        <x:v>AMP-SUBDERE|INV-8</x:v>
      </x:c>
      <x:c r="B9692" s="3" t="str">
        <x:v>AMP-SUBDERE</x:v>
      </x:c>
      <x:c r="C9692" s="3" t="str">
        <x:v>Subsecretaría de Desarrollo Regional y Administrativo</x:v>
      </x:c>
      <x:c r="D9692" s="3" t="n">
        <x:v>2025</x:v>
      </x:c>
      <x:c r="E9692" s="3" t="str">
        <x:v>inventario de datos</x:v>
      </x:c>
      <x:c r="F9692" s="3" t="str">
        <x:v>Dato identificado en inventario</x:v>
      </x:c>
      <x:c r="G9692" s="3" t="str">
        <x:v>Localidades Aisladas
Responsable: Unidad de Investigación Territorial/Depto Estudios y Análisis Territorial/División de Políticas y Estudios
Año del dato: 2022.0
Acceso: Sí https://ide.subdere.gov.cl/descargas-con-filtros/
Reporte: Informado en 2025</x:v>
      </x:c>
      <x:c r="H9692" s="3" t="str">
        <x:v>Listado de datos geoespaciales generados por institución - Encuesta SNIT 2026(1).xlsx</x:v>
      </x:c>
      <x:c r="I9692" s="3" t="str">
        <x:v>SUBDERE</x:v>
      </x:c>
      <x:c r="J9692" s="3" t="str">
        <x:v>Fila 10</x:v>
      </x:c>
      <x:c r="K9692" s="3" t="str">
        <x:v>Ámbito propio de la institución o unidad informante; no se transfiere al ministerio del que depende.</x:v>
      </x:c>
      <x:c r="L9692" s="3" t="str"/>
    </x:row>
    <x:row r="9693" ht="65" customHeight="1">
      <x:c r="A9693" s="3" t="str">
        <x:v>AMP-SUBDERE|INV-9</x:v>
      </x:c>
      <x:c r="B9693" s="3" t="str">
        <x:v>AMP-SUBDERE</x:v>
      </x:c>
      <x:c r="C9693" s="3" t="str">
        <x:v>Subsecretaría de Desarrollo Regional y Administrativo</x:v>
      </x:c>
      <x:c r="D9693" s="3"/>
      <x:c r="E9693" s="3" t="str">
        <x:v>inventario de datos</x:v>
      </x:c>
      <x:c r="F9693" s="3" t="str">
        <x:v>Dato identificado en inventario</x:v>
      </x:c>
      <x:c r="G9693" s="3" t="str">
        <x:v>Localidades No Aisladas
Responsable: Unidad de Investigación Territorial/Depto Estudios y Análisis Territorial/División de Políticas y Estudios
Año del dato: 2022.0
Acceso: Sí https://ide.subdere.gov.cl/descargas-con-filtros/
Reporte: </x:v>
      </x:c>
      <x:c r="H9693" s="3" t="str">
        <x:v>Listado de datos geoespaciales generados por institución - Encuesta SNIT 2026(1).xlsx</x:v>
      </x:c>
      <x:c r="I9693" s="3" t="str">
        <x:v>SUBDERE</x:v>
      </x:c>
      <x:c r="J9693" s="3" t="str">
        <x:v>Fila 11</x:v>
      </x:c>
      <x:c r="K9693" s="3" t="str">
        <x:v>Ámbito propio de la institución o unidad informante; no se transfiere al ministerio del que depende.</x:v>
      </x:c>
      <x:c r="L9693" s="3" t="str"/>
    </x:row>
    <x:row r="9694" ht="65" customHeight="1">
      <x:c r="A9694" s="3" t="str">
        <x:v>AMP-SUBDERE|INV-10</x:v>
      </x:c>
      <x:c r="B9694" s="3" t="str">
        <x:v>AMP-SUBDERE</x:v>
      </x:c>
      <x:c r="C9694" s="3" t="str">
        <x:v>Subsecretaría de Desarrollo Regional y Administrativo</x:v>
      </x:c>
      <x:c r="D9694" s="3"/>
      <x:c r="E9694" s="3" t="str">
        <x:v>inventario de datos</x:v>
      </x:c>
      <x:c r="F9694" s="3" t="str">
        <x:v>Dato identificado en inventario</x:v>
      </x:c>
      <x:c r="G9694" s="3" t="str">
        <x:v>Matriz de Bienestar Humano Territorial
Responsable: SUBDERE/UAI
Año del dato: 2022.0
Acceso: Sí https://ide.subdere.gov.cl/descargas-con-filtros/
Reporte: </x:v>
      </x:c>
      <x:c r="H9694" s="3" t="str">
        <x:v>Listado de datos geoespaciales generados por institución - Encuesta SNIT 2026(1).xlsx</x:v>
      </x:c>
      <x:c r="I9694" s="3" t="str">
        <x:v>SUBDERE</x:v>
      </x:c>
      <x:c r="J9694" s="3" t="str">
        <x:v>Fila 12</x:v>
      </x:c>
      <x:c r="K9694" s="3" t="str">
        <x:v>Ámbito propio de la institución o unidad informante; no se transfiere al ministerio del que depende.</x:v>
      </x:c>
      <x:c r="L9694" s="3" t="str"/>
    </x:row>
    <x:row r="9695" ht="65" customHeight="1">
      <x:c r="A9695" s="3" t="str">
        <x:v>AMP-SUBDERE|INV-11</x:v>
      </x:c>
      <x:c r="B9695" s="3" t="str">
        <x:v>AMP-SUBDERE</x:v>
      </x:c>
      <x:c r="C9695" s="3" t="str">
        <x:v>Subsecretaría de Desarrollo Regional y Administrativo</x:v>
      </x:c>
      <x:c r="D9695" s="3"/>
      <x:c r="E9695" s="3" t="str">
        <x:v>inventario de datos</x:v>
      </x:c>
      <x:c r="F9695" s="3" t="str">
        <x:v>Dato identificado en inventario</x:v>
      </x:c>
      <x:c r="G9695" s="3" t="str">
        <x:v>Comunas de rezago
Responsable: Unidad de Investigación Territorial/Depto Estudios y Análisis Territorial/División de Políticas y Estudios
Año del dato: 2023.0
Acceso: Sí https://ide.subdere.gov.cl/descargas-con-filtros/
Reporte: </x:v>
      </x:c>
      <x:c r="H9695" s="3" t="str">
        <x:v>Listado de datos geoespaciales generados por institución - Encuesta SNIT 2026(1).xlsx</x:v>
      </x:c>
      <x:c r="I9695" s="3" t="str">
        <x:v>SUBDERE</x:v>
      </x:c>
      <x:c r="J9695" s="3" t="str">
        <x:v>Fila 13</x:v>
      </x:c>
      <x:c r="K9695" s="3" t="str">
        <x:v>Ámbito propio de la institución o unidad informante; no se transfiere al ministerio del que depende.</x:v>
      </x:c>
      <x:c r="L9695" s="3" t="str"/>
    </x:row>
    <x:row r="9696" ht="65" customHeight="1">
      <x:c r="A9696" s="3" t="str">
        <x:v>AMP-SUBDERE|INV-12</x:v>
      </x:c>
      <x:c r="B9696" s="3" t="str">
        <x:v>AMP-SUBDERE</x:v>
      </x:c>
      <x:c r="C9696" s="3" t="str">
        <x:v>Subsecretaría de Desarrollo Regional y Administrativo</x:v>
      </x:c>
      <x:c r="D9696" s="3"/>
      <x:c r="E9696" s="3" t="str">
        <x:v>inventario de datos</x:v>
      </x:c>
      <x:c r="F9696" s="3" t="str">
        <x:v>Dato identificado en inventario</x:v>
      </x:c>
      <x:c r="G9696" s="3" t="str">
        <x:v>Inversión de Subdere
Responsable: Unidad de Investigación Territorial/Depto Estudios y Análisis Territorial/División de Políticas y Estudios
Año del dato: 2023.0
Acceso: Sí https://ide.subdere.gov.cl/descargas-con-filtros/
Reporte: </x:v>
      </x:c>
      <x:c r="H9696" s="3" t="str">
        <x:v>Listado de datos geoespaciales generados por institución - Encuesta SNIT 2026(1).xlsx</x:v>
      </x:c>
      <x:c r="I9696" s="3" t="str">
        <x:v>SUBDERE</x:v>
      </x:c>
      <x:c r="J9696" s="3" t="str">
        <x:v>Fila 14</x:v>
      </x:c>
      <x:c r="K9696" s="3" t="str">
        <x:v>Ámbito propio de la institución o unidad informante; no se transfiere al ministerio del que depende.</x:v>
      </x:c>
      <x:c r="L9696" s="3" t="str"/>
    </x:row>
    <x:row r="9697" ht="65" customHeight="1">
      <x:c r="A9697" s="3" t="str">
        <x:v>AMP-DIFROL|INV-0</x:v>
      </x:c>
      <x:c r="B9697" s="3" t="str">
        <x:v>AMP-DIFROL</x:v>
      </x:c>
      <x:c r="C9697" s="3" t="str">
        <x:v>Dirección Nacional de Fronteras y Límites del Estado</x:v>
      </x:c>
      <x:c r="D9697" s="3" t="n">
        <x:v>2026</x:v>
      </x:c>
      <x:c r="E9697" s="3" t="str">
        <x:v>inventario de datos</x:v>
      </x:c>
      <x:c r="F9697" s="3" t="str">
        <x:v>Dato identificado en inventario</x:v>
      </x:c>
      <x:c r="G9697" s="3" t="str">
        <x:v>Límite Internacional
Responsable: Unidad de Información Territorial y Deasarrollo de Procesos UITDP
Año del dato: 
Acceso: Sí https://www.difrol.cl/descargar_limite/
Reporte: Informado en 2026</x:v>
      </x:c>
      <x:c r="H9697" s="3" t="str">
        <x:v>Listado de datos geoespaciales generados por institución - Encuesta SNIT 2026(1).xlsx</x:v>
      </x:c>
      <x:c r="I9697" s="3" t="str">
        <x:v>DIFROL</x:v>
      </x:c>
      <x:c r="J9697" s="3" t="str">
        <x:v>Fila 2</x:v>
      </x:c>
      <x:c r="K9697" s="3" t="str">
        <x:v>Ámbito propio de la institución o unidad informante; no se transfiere al ministerio del que depende.</x:v>
      </x:c>
      <x:c r="L9697" s="3" t="str"/>
    </x:row>
    <x:row r="9698" ht="65" customHeight="1">
      <x:c r="A9698" s="3" t="str">
        <x:v>AMP-DIFROL|INV-1</x:v>
      </x:c>
      <x:c r="B9698" s="3" t="str">
        <x:v>AMP-DIFROL</x:v>
      </x:c>
      <x:c r="C9698" s="3" t="str">
        <x:v>Dirección Nacional de Fronteras y Límites del Estado</x:v>
      </x:c>
      <x:c r="D9698" s="3"/>
      <x:c r="E9698" s="3" t="str">
        <x:v>inventario de datos</x:v>
      </x:c>
      <x:c r="F9698" s="3" t="str">
        <x:v>Dato identificado en inventario</x:v>
      </x:c>
      <x:c r="G9698" s="3" t="str">
        <x:v>Acuerdo 1998
Responsable: Unidad de Información Territorial y Deasarrollo de Procesos UITDP
Año del dato: 
Acceso: Sí https://www.difrol.cl/descargar_limite/
Reporte: Informado en 2027</x:v>
      </x:c>
      <x:c r="H9698" s="3" t="str">
        <x:v>Listado de datos geoespaciales generados por institución - Encuesta SNIT 2026(1).xlsx</x:v>
      </x:c>
      <x:c r="I9698" s="3" t="str">
        <x:v>DIFROL</x:v>
      </x:c>
      <x:c r="J9698" s="3" t="str">
        <x:v>Fila 3</x:v>
      </x:c>
      <x:c r="K9698" s="3" t="str">
        <x:v>Ámbito propio de la institución o unidad informante; no se transfiere al ministerio del que depende.</x:v>
      </x:c>
      <x:c r="L9698" s="3" t="str"/>
    </x:row>
    <x:row r="9699" ht="65" customHeight="1">
      <x:c r="A9699" s="3" t="str">
        <x:v>AMP-DIFROL|INV-2</x:v>
      </x:c>
      <x:c r="B9699" s="3" t="str">
        <x:v>AMP-DIFROL</x:v>
      </x:c>
      <x:c r="C9699" s="3" t="str">
        <x:v>Dirección Nacional de Fronteras y Límites del Estado</x:v>
      </x:c>
      <x:c r="D9699" s="3"/>
      <x:c r="E9699" s="3" t="str">
        <x:v>inventario de datos</x:v>
      </x:c>
      <x:c r="F9699" s="3" t="str">
        <x:v>Dato identificado en inventario</x:v>
      </x:c>
      <x:c r="G9699" s="3" t="str">
        <x:v>Zona Fronteriza
Responsable: Unidad de Información Territorial y Deasarrollo de Procesos UITDP
Año del dato: 
Acceso: No 
Reporte: Informado en 2028</x:v>
      </x:c>
      <x:c r="H9699" s="3" t="str">
        <x:v>Listado de datos geoespaciales generados por institución - Encuesta SNIT 2026(1).xlsx</x:v>
      </x:c>
      <x:c r="I9699" s="3" t="str">
        <x:v>DIFROL</x:v>
      </x:c>
      <x:c r="J9699" s="3" t="str">
        <x:v>Fila 4</x:v>
      </x:c>
      <x:c r="K9699" s="3" t="str">
        <x:v>Ámbito propio de la institución o unidad informante; no se transfiere al ministerio del que depende.</x:v>
      </x:c>
      <x:c r="L9699" s="3" t="str"/>
    </x:row>
    <x:row r="9700" ht="65" customHeight="1">
      <x:c r="A9700" s="3" t="str">
        <x:v>AMP-DIFROL|INV-3</x:v>
      </x:c>
      <x:c r="B9700" s="3" t="str">
        <x:v>AMP-DIFROL</x:v>
      </x:c>
      <x:c r="C9700" s="3" t="str">
        <x:v>Dirección Nacional de Fronteras y Límites del Estado</x:v>
      </x:c>
      <x:c r="D9700" s="3"/>
      <x:c r="E9700" s="3" t="str">
        <x:v>inventario de datos</x:v>
      </x:c>
      <x:c r="F9700" s="3" t="str">
        <x:v>Dato identificado en inventario</x:v>
      </x:c>
      <x:c r="G9700" s="3" t="str">
        <x:v>Límite zona fronteriza
Responsable: Unidad de Información Territorial y Deasarrollo de Procesos UITDP
Año del dato: 
Acceso: Sí https://www.difrol.cl/zfdescarga/
Reporte: Informado en 2029</x:v>
      </x:c>
      <x:c r="H9700" s="3" t="str">
        <x:v>Listado de datos geoespaciales generados por institución - Encuesta SNIT 2026(1).xlsx</x:v>
      </x:c>
      <x:c r="I9700" s="3" t="str">
        <x:v>DIFROL</x:v>
      </x:c>
      <x:c r="J9700" s="3" t="str">
        <x:v>Fila 5</x:v>
      </x:c>
      <x:c r="K9700" s="3" t="str">
        <x:v>Ámbito propio de la institución o unidad informante; no se transfiere al ministerio del que depende.</x:v>
      </x:c>
      <x:c r="L9700" s="3" t="str"/>
    </x:row>
    <x:row r="9701" ht="65" customHeight="1">
      <x:c r="A9701" s="3" t="str">
        <x:v>AMP-DIFROL|INV-4</x:v>
      </x:c>
      <x:c r="B9701" s="3" t="str">
        <x:v>AMP-DIFROL</x:v>
      </x:c>
      <x:c r="C9701" s="3" t="str">
        <x:v>Dirección Nacional de Fronteras y Límites del Estado</x:v>
      </x:c>
      <x:c r="D9701" s="3"/>
      <x:c r="E9701" s="3" t="str">
        <x:v>inventario de datos</x:v>
      </x:c>
      <x:c r="F9701" s="3" t="str">
        <x:v>Dato identificado en inventario</x:v>
      </x:c>
      <x:c r="G9701" s="3" t="str">
        <x:v>Hitos limítrofes
Responsable: Unidad de Información Territorial y Deasarrollo de Procesos UITDP
Año del dato: 
Acceso: Sí https://www.difrol.cl/descarga_hitos/
Reporte: Informado en 2030</x:v>
      </x:c>
      <x:c r="H9701" s="3" t="str">
        <x:v>Listado de datos geoespaciales generados por institución - Encuesta SNIT 2026(1).xlsx</x:v>
      </x:c>
      <x:c r="I9701" s="3" t="str">
        <x:v>DIFROL</x:v>
      </x:c>
      <x:c r="J9701" s="3" t="str">
        <x:v>Fila 6</x:v>
      </x:c>
      <x:c r="K9701" s="3" t="str">
        <x:v>Ámbito propio de la institución o unidad informante; no se transfiere al ministerio del que depende.</x:v>
      </x:c>
      <x:c r="L9701" s="3" t="str"/>
    </x:row>
    <x:row r="9702" ht="65" customHeight="1">
      <x:c r="A9702" s="3" t="str">
        <x:v>AMP-DIFROL|INV-5</x:v>
      </x:c>
      <x:c r="B9702" s="3" t="str">
        <x:v>AMP-DIFROL</x:v>
      </x:c>
      <x:c r="C9702" s="3" t="str">
        <x:v>Dirección Nacional de Fronteras y Límites del Estado</x:v>
      </x:c>
      <x:c r="D9702" s="3"/>
      <x:c r="E9702" s="3" t="str">
        <x:v>inventario de datos</x:v>
      </x:c>
      <x:c r="F9702" s="3" t="str">
        <x:v>Dato identificado en inventario</x:v>
      </x:c>
      <x:c r="G9702" s="3" t="str">
        <x:v>Comités de Integración
Responsable: Unidad de Información Territorial y Deasarrollo de Procesos UITDP
Año del dato: 
Acceso: No 
Reporte: Informado en 2031</x:v>
      </x:c>
      <x:c r="H9702" s="3" t="str">
        <x:v>Listado de datos geoespaciales generados por institución - Encuesta SNIT 2026(1).xlsx</x:v>
      </x:c>
      <x:c r="I9702" s="3" t="str">
        <x:v>DIFROL</x:v>
      </x:c>
      <x:c r="J9702" s="3" t="str">
        <x:v>Fila 7</x:v>
      </x:c>
      <x:c r="K9702" s="3" t="str">
        <x:v>Ámbito propio de la institución o unidad informante; no se transfiere al ministerio del que depende.</x:v>
      </x:c>
      <x:c r="L9702" s="3" t="str"/>
    </x:row>
    <x:row r="9703" ht="65" customHeight="1">
      <x:c r="A9703" s="3" t="str">
        <x:v>AMP-DIFROL|INV-6</x:v>
      </x:c>
      <x:c r="B9703" s="3" t="str">
        <x:v>AMP-DIFROL</x:v>
      </x:c>
      <x:c r="C9703" s="3" t="str">
        <x:v>Dirección Nacional de Fronteras y Límites del Estado</x:v>
      </x:c>
      <x:c r="D9703" s="3"/>
      <x:c r="E9703" s="3" t="str">
        <x:v>inventario de datos</x:v>
      </x:c>
      <x:c r="F9703" s="3" t="str">
        <x:v>Dato identificado en inventario</x:v>
      </x:c>
      <x:c r="G9703" s="3" t="str">
        <x:v>Espacios Marítimos
Responsable: Unidad de Información Territorial y Deasarrollo de Procesos UITDP
Año del dato: 
Acceso: Sí https://www.difrol.cl/descarga-espacios-maritimos/
Reporte: Informado en 2032</x:v>
      </x:c>
      <x:c r="H9703" s="3" t="str">
        <x:v>Listado de datos geoespaciales generados por institución - Encuesta SNIT 2026(1).xlsx</x:v>
      </x:c>
      <x:c r="I9703" s="3" t="str">
        <x:v>DIFROL</x:v>
      </x:c>
      <x:c r="J9703" s="3" t="str">
        <x:v>Fila 8</x:v>
      </x:c>
      <x:c r="K9703" s="3" t="str">
        <x:v>Ámbito propio de la institución o unidad informante; no se transfiere al ministerio del que depende.</x:v>
      </x:c>
      <x:c r="L9703" s="3" t="str"/>
    </x:row>
    <x:row r="9704" ht="65" customHeight="1">
      <x:c r="A9704" s="3" t="str">
        <x:v>AMP-DIFROL|INV-7</x:v>
      </x:c>
      <x:c r="B9704" s="3" t="str">
        <x:v>AMP-DIFROL</x:v>
      </x:c>
      <x:c r="C9704" s="3" t="str">
        <x:v>Dirección Nacional de Fronteras y Límites del Estado</x:v>
      </x:c>
      <x:c r="D9704" s="3"/>
      <x:c r="E9704" s="3" t="str">
        <x:v>inventario de datos</x:v>
      </x:c>
      <x:c r="F9704" s="3" t="str">
        <x:v>Dato identificado en inventario</x:v>
      </x:c>
      <x:c r="G9704" s="3" t="str">
        <x:v>Pasos Fronterizos
Responsable: Unidad de Información Territorial y Deasarrollo de Procesos UITDP
Año del dato: 
Acceso: Sí https://www.difrol.cl/descarga_paso_fronterizo/
Reporte: Informado en 2033</x:v>
      </x:c>
      <x:c r="H9704" s="3" t="str">
        <x:v>Listado de datos geoespaciales generados por institución - Encuesta SNIT 2026(1).xlsx</x:v>
      </x:c>
      <x:c r="I9704" s="3" t="str">
        <x:v>DIFROL</x:v>
      </x:c>
      <x:c r="J9704" s="3" t="str">
        <x:v>Fila 9</x:v>
      </x:c>
      <x:c r="K9704" s="3" t="str">
        <x:v>Ámbito propio de la institución o unidad informante; no se transfiere al ministerio del que depende.</x:v>
      </x:c>
      <x:c r="L9704" s="3" t="str"/>
    </x:row>
    <x:row r="9705" ht="65" customHeight="1">
      <x:c r="A9705" s="3" t="str">
        <x:v>AMP-DIFROL|INV-8</x:v>
      </x:c>
      <x:c r="B9705" s="3" t="str">
        <x:v>AMP-DIFROL</x:v>
      </x:c>
      <x:c r="C9705" s="3" t="str">
        <x:v>Dirección Nacional de Fronteras y Límites del Estado</x:v>
      </x:c>
      <x:c r="D9705" s="3"/>
      <x:c r="E9705" s="3" t="str">
        <x:v>inventario de datos</x:v>
      </x:c>
      <x:c r="F9705" s="3" t="str">
        <x:v>Dato identificado en inventario</x:v>
      </x:c>
      <x:c r="G9705" s="3" t="str">
        <x:v>Zonas urbanas desafectadas
Responsable: Unidad de Información Territorial y Deasarrollo de Procesos UITDP
Año del dato: 
Acceso: No 
Reporte: Informado en 2034</x:v>
      </x:c>
      <x:c r="H9705" s="3" t="str">
        <x:v>Listado de datos geoespaciales generados por institución - Encuesta SNIT 2026(1).xlsx</x:v>
      </x:c>
      <x:c r="I9705" s="3" t="str">
        <x:v>DIFROL</x:v>
      </x:c>
      <x:c r="J9705" s="3" t="str">
        <x:v>Fila 10</x:v>
      </x:c>
      <x:c r="K9705" s="3" t="str">
        <x:v>Ámbito propio de la institución o unidad informante; no se transfiere al ministerio del que depende.</x:v>
      </x:c>
      <x:c r="L9705" s="3" t="str"/>
    </x:row>
    <x:row r="9706" ht="65" customHeight="1">
      <x:c r="A9706" s="3" t="str">
        <x:v>AMP-DIFROL|INV-9</x:v>
      </x:c>
      <x:c r="B9706" s="3" t="str">
        <x:v>AMP-DIFROL</x:v>
      </x:c>
      <x:c r="C9706" s="3" t="str">
        <x:v>Dirección Nacional de Fronteras y Límites del Estado</x:v>
      </x:c>
      <x:c r="D9706" s="3"/>
      <x:c r="E9706" s="3" t="str">
        <x:v>inventario de datos</x:v>
      </x:c>
      <x:c r="F9706" s="3" t="str">
        <x:v>Dato identificado en inventario</x:v>
      </x:c>
      <x:c r="G9706" s="3" t="str">
        <x:v>Hojas comisión mixta
Responsable: Unidad de Información Territorial y Deasarrollo de Procesos UITDP
Año del dato: 
Acceso: No 
Reporte: Informado en 2035</x:v>
      </x:c>
      <x:c r="H9706" s="3" t="str">
        <x:v>Listado de datos geoespaciales generados por institución - Encuesta SNIT 2026(1).xlsx</x:v>
      </x:c>
      <x:c r="I9706" s="3" t="str">
        <x:v>DIFROL</x:v>
      </x:c>
      <x:c r="J9706" s="3" t="str">
        <x:v>Fila 11</x:v>
      </x:c>
      <x:c r="K9706" s="3" t="str">
        <x:v>Ámbito propio de la institución o unidad informante; no se transfiere al ministerio del que depende.</x:v>
      </x:c>
      <x:c r="L9706" s="3" t="str"/>
    </x:row>
    <x:row r="9707" ht="65" customHeight="1">
      <x:c r="A9707" s="3" t="str">
        <x:v>AMP-DIFROL|INV-10</x:v>
      </x:c>
      <x:c r="B9707" s="3" t="str">
        <x:v>AMP-DIFROL</x:v>
      </x:c>
      <x:c r="C9707" s="3" t="str">
        <x:v>Dirección Nacional de Fronteras y Límites del Estado</x:v>
      </x:c>
      <x:c r="D9707" s="3"/>
      <x:c r="E9707" s="3" t="str">
        <x:v>inventario de datos</x:v>
      </x:c>
      <x:c r="F9707" s="3" t="str">
        <x:v>Dato identificado en inventario</x:v>
      </x:c>
      <x:c r="G9707" s="3" t="str">
        <x:v>Cumbres Fronterizas
Responsable: Unidad de Información Territorial y Deasarrollo de Procesos UITDP
Año del dato: 
Acceso: No 
Reporte: Informado en 2036</x:v>
      </x:c>
      <x:c r="H9707" s="3" t="str">
        <x:v>Listado de datos geoespaciales generados por institución - Encuesta SNIT 2026(1).xlsx</x:v>
      </x:c>
      <x:c r="I9707" s="3" t="str">
        <x:v>DIFROL</x:v>
      </x:c>
      <x:c r="J9707" s="3" t="str">
        <x:v>Fila 12</x:v>
      </x:c>
      <x:c r="K9707" s="3" t="str">
        <x:v>Ámbito propio de la institución o unidad informante; no se transfiere al ministerio del que depende.</x:v>
      </x:c>
      <x:c r="L9707" s="3" t="str"/>
    </x:row>
    <x:row r="9708" ht="65" customHeight="1">
      <x:c r="A9708" s="3" t="str">
        <x:v>AMP-SSFFAA|INV-0</x:v>
      </x:c>
      <x:c r="B9708" s="3" t="str">
        <x:v>AMP-SSFFAA</x:v>
      </x:c>
      <x:c r="C9708" s="3" t="str">
        <x:v>Subsecretaría para las Fuerzas Armadas</x:v>
      </x:c>
      <x:c r="D9708" s="3" t="n">
        <x:v>2025</x:v>
      </x:c>
      <x:c r="E9708" s="3" t="str">
        <x:v>inventario de datos</x:v>
      </x:c>
      <x:c r="F9708" s="3" t="str">
        <x:v>Dato identificado en inventario</x:v>
      </x:c>
      <x:c r="G9708" s="3" t="str">
        <x:v>Datos de concesiones marítimas vigentes
Responsable: Depto. Asuntos Marítimos, División Jurídica, SSFFAA
Año del dato: 2018 - 2025
Acceso: Sí 
Reporte: Informado en 2025</x:v>
      </x:c>
      <x:c r="H9708" s="3" t="str">
        <x:v>Listado de datos geoespaciales generados por institución - Encuesta SNIT 2026(1).xlsx</x:v>
      </x:c>
      <x:c r="I9708" s="3" t="str">
        <x:v>SSFFAA</x:v>
      </x:c>
      <x:c r="J9708" s="3" t="str">
        <x:v>Fila 2</x:v>
      </x:c>
      <x:c r="K9708" s="3" t="str">
        <x:v>Ámbito propio de la institución o unidad informante; no se transfiere al ministerio del que depende.</x:v>
      </x:c>
      <x:c r="L9708" s="3" t="str"/>
    </x:row>
    <x:row r="9709" ht="65" customHeight="1">
      <x:c r="A9709" s="3" t="str">
        <x:v>AMP-SSFFAA|INV-1</x:v>
      </x:c>
      <x:c r="B9709" s="3" t="str">
        <x:v>AMP-SSFFAA</x:v>
      </x:c>
      <x:c r="C9709" s="3" t="str">
        <x:v>Subsecretaría para las Fuerzas Armadas</x:v>
      </x:c>
      <x:c r="D9709" s="3" t="n">
        <x:v>2025</x:v>
      </x:c>
      <x:c r="E9709" s="3" t="str">
        <x:v>inventario de datos</x:v>
      </x:c>
      <x:c r="F9709" s="3" t="str">
        <x:v>Dato identificado en inventario</x:v>
      </x:c>
      <x:c r="G9709" s="3" t="str">
        <x:v>Datos de solicitudes de concesiones en trámite
Responsable: Depto. Asuntos Marítimos, División Jurídica, SSFFAA
Año del dato: 2018 - 2025
Acceso: Sí 
Reporte: Informado en 2025</x:v>
      </x:c>
      <x:c r="H9709" s="3" t="str">
        <x:v>Listado de datos geoespaciales generados por institución - Encuesta SNIT 2026(1).xlsx</x:v>
      </x:c>
      <x:c r="I9709" s="3" t="str">
        <x:v>SSFFAA</x:v>
      </x:c>
      <x:c r="J9709" s="3" t="str">
        <x:v>Fila 3</x:v>
      </x:c>
      <x:c r="K9709" s="3" t="str">
        <x:v>Ámbito propio de la institución o unidad informante; no se transfiere al ministerio del que depende.</x:v>
      </x:c>
      <x:c r="L9709" s="3" t="str"/>
    </x:row>
    <x:row r="9710" ht="65" customHeight="1">
      <x:c r="A9710" s="3" t="str">
        <x:v>AMP-PATRIMONIO|INV-0</x:v>
      </x:c>
      <x:c r="B9710" s="3" t="str">
        <x:v>AMP-PATRIMONIO</x:v>
      </x:c>
      <x:c r="C9710" s="3" t="str">
        <x:v>Subsecretaría del Patrimonio Cultural</x:v>
      </x:c>
      <x:c r="D9710" s="3" t="n">
        <x:v>2026</x:v>
      </x:c>
      <x:c r="E9710" s="3" t="str">
        <x:v>inventario de datos</x:v>
      </x:c>
      <x:c r="F9710" s="3" t="str">
        <x:v>Dato identificado en inventario</x:v>
      </x:c>
      <x:c r="G9710" s="3" t="str">
        <x:v>Monumentos Nacionales Puntos (MH, ZT, SN)
Responsable: Unidad de Territorio, Secretaría Técnica del Consejo de Monumentos Nacionales, Servicio Nacional del Patrimonio Cultural, Ministerio de las Culturas las Artes y el Patrimonio
Año del dato: 2024.0
Acceso: Sí https://idepat.patrimoniocultural.gob.cl/server/rest/services/ProducciónPatrimonio/Puntos_Monumentos_Nacionales/MapServer/WFSServer
Reporte: Informado en 2026</x:v>
      </x:c>
      <x:c r="H9710" s="3" t="str">
        <x:v>Listado de datos geoespaciales generados por institución - Encuesta SNIT 2026(1).xlsx</x:v>
      </x:c>
      <x:c r="I9710" s="3" t="str">
        <x:v>SUBPATRIMONIO</x:v>
      </x:c>
      <x:c r="J9710" s="3" t="str">
        <x:v>Fila 2</x:v>
      </x:c>
      <x:c r="K9710" s="3" t="str">
        <x:v>Ámbito propio de la institución o unidad informante; no se transfiere al ministerio del que depende.</x:v>
      </x:c>
      <x:c r="L9710" s="3" t="str"/>
    </x:row>
    <x:row r="9711" ht="65" customHeight="1">
      <x:c r="A9711" s="3" t="str">
        <x:v>AMP-PATRIMONIO|INV-1</x:v>
      </x:c>
      <x:c r="B9711" s="3" t="str">
        <x:v>AMP-PATRIMONIO</x:v>
      </x:c>
      <x:c r="C9711" s="3" t="str">
        <x:v>Subsecretaría del Patrimonio Cultural</x:v>
      </x:c>
      <x:c r="D9711" s="3" t="n">
        <x:v>2026</x:v>
      </x:c>
      <x:c r="E9711" s="3" t="str">
        <x:v>inventario de datos</x:v>
      </x:c>
      <x:c r="F9711" s="3" t="str">
        <x:v>Dato identificado en inventario</x:v>
      </x:c>
      <x:c r="G9711" s="3" t="str">
        <x:v>Monumentos Nacionales Polígonos (MH, ZT, SN)
Responsable: Unidad de Territorio, Secretaría Técnica del Consejo de Monumentos Nacionales, Servicio Nacional del Patrimonio Cultural, Ministerio de las Culturas las Artes y el Patrimonio
Año del dato: 2024.0
Acceso: Sí https://idepat.patrimoniocultural.gob.cl/server/rest/services/ProducciónPatrimonio/Poligonos_Monumentos_Nacionales/MapServer/WFSServer
Reporte: Informado en 2026</x:v>
      </x:c>
      <x:c r="H9711" s="3" t="str">
        <x:v>Listado de datos geoespaciales generados por institución - Encuesta SNIT 2026(1).xlsx</x:v>
      </x:c>
      <x:c r="I9711" s="3" t="str">
        <x:v>SUBPATRIMONIO</x:v>
      </x:c>
      <x:c r="J9711" s="3" t="str">
        <x:v>Fila 3</x:v>
      </x:c>
      <x:c r="K9711" s="3" t="str">
        <x:v>Ámbito propio de la institución o unidad informante; no se transfiere al ministerio del que depende.</x:v>
      </x:c>
      <x:c r="L9711" s="3" t="str"/>
    </x:row>
    <x:row r="9712" ht="65" customHeight="1">
      <x:c r="A9712" s="3" t="str">
        <x:v>AMP-PATRIMONIO|INV-2</x:v>
      </x:c>
      <x:c r="B9712" s="3" t="str">
        <x:v>AMP-PATRIMONIO</x:v>
      </x:c>
      <x:c r="C9712" s="3" t="str">
        <x:v>Subsecretaría del Patrimonio Cultural</x:v>
      </x:c>
      <x:c r="D9712" s="3" t="n">
        <x:v>2026</x:v>
      </x:c>
      <x:c r="E9712" s="3" t="str">
        <x:v>inventario de datos</x:v>
      </x:c>
      <x:c r="F9712" s="3" t="str">
        <x:v>Dato identificado en inventario</x:v>
      </x:c>
      <x:c r="G9712" s="3" t="str">
        <x:v>Sitios de Patrimonio Mundial (punto)
Responsable: Centro de Sitios de Patrimonio Mundial, Subdirección de Fomento y Gestión Patrimonial, Servicio Nacional del Patrimonio Cultural, Ministerio de las Culturas las Artes y el Patrimonio
Año del dato: 2024.0
Acceso: Sí https://idepat.patrimoniocultural.gob.cl/server/rest/services/ProducciónPatrimonio/Puntos_Sitios_de_Patrimonio_Mundial/MapServer/WFSServer
Reporte: Informado en 2026</x:v>
      </x:c>
      <x:c r="H9712" s="3" t="str">
        <x:v>Listado de datos geoespaciales generados por institución - Encuesta SNIT 2026(1).xlsx</x:v>
      </x:c>
      <x:c r="I9712" s="3" t="str">
        <x:v>SUBPATRIMONIO</x:v>
      </x:c>
      <x:c r="J9712" s="3" t="str">
        <x:v>Fila 4</x:v>
      </x:c>
      <x:c r="K9712" s="3" t="str">
        <x:v>Ámbito propio de la institución o unidad informante; no se transfiere al ministerio del que depende.</x:v>
      </x:c>
      <x:c r="L9712" s="3" t="str"/>
    </x:row>
    <x:row r="9713" ht="65" customHeight="1">
      <x:c r="A9713" s="3" t="str">
        <x:v>AMP-PATRIMONIO|INV-3</x:v>
      </x:c>
      <x:c r="B9713" s="3" t="str">
        <x:v>AMP-PATRIMONIO</x:v>
      </x:c>
      <x:c r="C9713" s="3" t="str">
        <x:v>Subsecretaría del Patrimonio Cultural</x:v>
      </x:c>
      <x:c r="D9713" s="3" t="n">
        <x:v>2026</x:v>
      </x:c>
      <x:c r="E9713" s="3" t="str">
        <x:v>inventario de datos</x:v>
      </x:c>
      <x:c r="F9713" s="3" t="str">
        <x:v>Dato identificado en inventario</x:v>
      </x:c>
      <x:c r="G9713" s="3" t="str">
        <x:v>Sitios de Patrimonio Mundial (línea)
Responsable: Centro de Sitios de Patrimonio Mundial, Subdirección de Fomento y Gestión Patrimonial, Servicio Nacional del Patrimonio Cultural, Ministerio de las Culturas las Artes y el Patrimonio
Año del dato: 2024.0
Acceso: Sí https://idepat.patrimoniocultural.gob.cl/server/rest/services/ProducciónPatrimonio/Líneas_Sitios_de_Patrimonio_Mundial/MapServer/WFSServer
Reporte: Informado en 2026</x:v>
      </x:c>
      <x:c r="H9713" s="3" t="str">
        <x:v>Listado de datos geoespaciales generados por institución - Encuesta SNIT 2026(1).xlsx</x:v>
      </x:c>
      <x:c r="I9713" s="3" t="str">
        <x:v>SUBPATRIMONIO</x:v>
      </x:c>
      <x:c r="J9713" s="3" t="str">
        <x:v>Fila 5</x:v>
      </x:c>
      <x:c r="K9713" s="3" t="str">
        <x:v>Ámbito propio de la institución o unidad informante; no se transfiere al ministerio del que depende.</x:v>
      </x:c>
      <x:c r="L9713" s="3" t="str"/>
    </x:row>
    <x:row r="9714" ht="65" customHeight="1">
      <x:c r="A9714" s="3" t="str">
        <x:v>AMP-PATRIMONIO|INV-4</x:v>
      </x:c>
      <x:c r="B9714" s="3" t="str">
        <x:v>AMP-PATRIMONIO</x:v>
      </x:c>
      <x:c r="C9714" s="3" t="str">
        <x:v>Subsecretaría del Patrimonio Cultural</x:v>
      </x:c>
      <x:c r="D9714" s="3" t="n">
        <x:v>2026</x:v>
      </x:c>
      <x:c r="E9714" s="3" t="str">
        <x:v>inventario de datos</x:v>
      </x:c>
      <x:c r="F9714" s="3" t="str">
        <x:v>Dato identificado en inventario</x:v>
      </x:c>
      <x:c r="G9714" s="3" t="str">
        <x:v>Sitios de Patrimonio Mundial (polígono)
Responsable: Centro de Sitios de Patrimonio Mundial, Subdirección de Fomento y Gestión Patrimonial, Servicio Nacional del Patrimonio Cultural, Ministerio de las Culturas las Artes y el Patrimonio
Año del dato: 2024.0
Acceso: Sí https://idepat.patrimoniocultural.gob.cl/server/rest/services/ProducciónPatrimonio/Polígonos_Sitios_de_Patrimonio_Mundial/MapServer/WFSServer
Reporte: Informado en 2026</x:v>
      </x:c>
      <x:c r="H9714" s="3" t="str">
        <x:v>Listado de datos geoespaciales generados por institución - Encuesta SNIT 2026(1).xlsx</x:v>
      </x:c>
      <x:c r="I9714" s="3" t="str">
        <x:v>SUBPATRIMONIO</x:v>
      </x:c>
      <x:c r="J9714" s="3" t="str">
        <x:v>Fila 6</x:v>
      </x:c>
      <x:c r="K9714" s="3" t="str">
        <x:v>Ámbito propio de la institución o unidad informante; no se transfiere al ministerio del que depende.</x:v>
      </x:c>
      <x:c r="L9714" s="3" t="str"/>
    </x:row>
    <x:row r="9715" ht="65" customHeight="1">
      <x:c r="A9715" s="3" t="str">
        <x:v>AMP-PATRIMONIO|INV-5</x:v>
      </x:c>
      <x:c r="B9715" s="3" t="str">
        <x:v>AMP-PATRIMONIO</x:v>
      </x:c>
      <x:c r="C9715" s="3" t="str">
        <x:v>Subsecretaría del Patrimonio Cultural</x:v>
      </x:c>
      <x:c r="D9715" s="3" t="n">
        <x:v>2026</x:v>
      </x:c>
      <x:c r="E9715" s="3" t="str">
        <x:v>inventario de datos</x:v>
      </x:c>
      <x:c r="F9715" s="3" t="str">
        <x:v>Dato identificado en inventario</x:v>
      </x:c>
      <x:c r="G9715" s="3" t="str">
        <x:v>Registro de Museos de Chile
Responsable: Subdirección Nacional de Museos, Servicio Nacional del Patrimonio Cultural, Ministerio de las Culturas las Artes y el Patrimonio
Año del dato: 2024.0
Acceso: Sí https://idepat.patrimoniocultural.gob.cl/server/rest/services/ProducciónPatrimonio/Museos/MapServer/WFSServer
Reporte: Informado en 2026</x:v>
      </x:c>
      <x:c r="H9715" s="3" t="str">
        <x:v>Listado de datos geoespaciales generados por institución - Encuesta SNIT 2026(1).xlsx</x:v>
      </x:c>
      <x:c r="I9715" s="3" t="str">
        <x:v>SUBPATRIMONIO</x:v>
      </x:c>
      <x:c r="J9715" s="3" t="str">
        <x:v>Fila 7</x:v>
      </x:c>
      <x:c r="K9715" s="3" t="str">
        <x:v>Ámbito propio de la institución o unidad informante; no se transfiere al ministerio del que depende.</x:v>
      </x:c>
      <x:c r="L9715" s="3" t="str"/>
    </x:row>
    <x:row r="9716" ht="65" customHeight="1">
      <x:c r="A9716" s="3" t="str">
        <x:v>AMP-PATRIMONIO|INV-6</x:v>
      </x:c>
      <x:c r="B9716" s="3" t="str">
        <x:v>AMP-PATRIMONIO</x:v>
      </x:c>
      <x:c r="C9716" s="3" t="str">
        <x:v>Subsecretaría del Patrimonio Cultural</x:v>
      </x:c>
      <x:c r="D9716" s="3" t="n">
        <x:v>2026</x:v>
      </x:c>
      <x:c r="E9716" s="3" t="str">
        <x:v>inventario de datos</x:v>
      </x:c>
      <x:c r="F9716" s="3" t="str">
        <x:v>Dato identificado en inventario</x:v>
      </x:c>
      <x:c r="G9716" s="3" t="str">
        <x:v>Archivo Nacional y Sistema Nacional de Archivos
Responsable: Archivo Nacional y Sistema Nacional de Archivos, Ministerio de las Culturas las Artes y el Patrimonio
Año del dato: 2024.0
Acceso: Sí https://idepat.patrimoniocultural.gob.cl/server/rest/services/ProducciónPatrimonio/Archivos/MapServer/WFSServer
Reporte: Informado en 2026</x:v>
      </x:c>
      <x:c r="H9716" s="3" t="str">
        <x:v>Listado de datos geoespaciales generados por institución - Encuesta SNIT 2026(1).xlsx</x:v>
      </x:c>
      <x:c r="I9716" s="3" t="str">
        <x:v>SUBPATRIMONIO</x:v>
      </x:c>
      <x:c r="J9716" s="3" t="str">
        <x:v>Fila 8</x:v>
      </x:c>
      <x:c r="K9716" s="3" t="str">
        <x:v>Ámbito propio de la institución o unidad informante; no se transfiere al ministerio del que depende.</x:v>
      </x:c>
      <x:c r="L9716" s="3" t="str"/>
    </x:row>
    <x:row r="9717" ht="65" customHeight="1">
      <x:c r="A9717" s="3" t="str">
        <x:v>AMP-PATRIMONIO|INV-7</x:v>
      </x:c>
      <x:c r="B9717" s="3" t="str">
        <x:v>AMP-PATRIMONIO</x:v>
      </x:c>
      <x:c r="C9717" s="3" t="str">
        <x:v>Subsecretaría del Patrimonio Cultural</x:v>
      </x:c>
      <x:c r="D9717" s="3" t="n">
        <x:v>2026</x:v>
      </x:c>
      <x:c r="E9717" s="3" t="str">
        <x:v>inventario de datos</x:v>
      </x:c>
      <x:c r="F9717" s="3" t="str">
        <x:v>Dato identificado en inventario</x:v>
      </x:c>
      <x:c r="G9717" s="3" t="str">
        <x:v>Biblioteca Nacional de Chile y Sistema de Bibliotecas Públicas
Responsable: Sistema Nacional de Bibliotecas Públicas,Servicio Nacional del Patrimonio Cultural, Ministerio de las Culturas las Artes y el Patrimonio
Año del dato: 2024.0
Acceso: Sí https://idepat.patrimoniocultural.gob.cl/server/rest/services/ProducciónPatrimonio/Bibliotecas/MapServer/WFSServer
Reporte: Informado en 2026</x:v>
      </x:c>
      <x:c r="H9717" s="3" t="str">
        <x:v>Listado de datos geoespaciales generados por institución - Encuesta SNIT 2026(1).xlsx</x:v>
      </x:c>
      <x:c r="I9717" s="3" t="str">
        <x:v>SUBPATRIMONIO</x:v>
      </x:c>
      <x:c r="J9717" s="3" t="str">
        <x:v>Fila 9</x:v>
      </x:c>
      <x:c r="K9717" s="3" t="str">
        <x:v>Ámbito propio de la institución o unidad informante; no se transfiere al ministerio del que depende.</x:v>
      </x:c>
      <x:c r="L9717" s="3" t="str"/>
    </x:row>
    <x:row r="9718" ht="65" customHeight="1">
      <x:c r="A9718" s="3" t="str">
        <x:v>AMP-PATRIMONIO|INV-8</x:v>
      </x:c>
      <x:c r="B9718" s="3" t="str">
        <x:v>AMP-PATRIMONIO</x:v>
      </x:c>
      <x:c r="C9718" s="3" t="str">
        <x:v>Subsecretaría del Patrimonio Cultural</x:v>
      </x:c>
      <x:c r="D9718" s="3" t="n">
        <x:v>2026</x:v>
      </x:c>
      <x:c r="E9718" s="3" t="str">
        <x:v>inventario de datos</x:v>
      </x:c>
      <x:c r="F9718" s="3" t="str">
        <x:v>Dato identificado en inventario</x:v>
      </x:c>
      <x:c r="G9718" s="3" t="str">
        <x:v>Inventario iglesias Escuela Chilota
Responsable: Subsecretaría del Patrimonio Cultural, Ministerio de las Culturas las Artes y el Patrimonio
Año del dato: 2024.0
Acceso: Sí https://idepat.patrimoniocultural.gob.cl/server/rest/services/ProducciónPatrimonio/Iglesias_Escuela_Chilota/MapServer/WFSServer
Reporte: Informado en 2026</x:v>
      </x:c>
      <x:c r="H9718" s="3" t="str">
        <x:v>Listado de datos geoespaciales generados por institución - Encuesta SNIT 2026(1).xlsx</x:v>
      </x:c>
      <x:c r="I9718" s="3" t="str">
        <x:v>SUBPATRIMONIO</x:v>
      </x:c>
      <x:c r="J9718" s="3" t="str">
        <x:v>Fila 10</x:v>
      </x:c>
      <x:c r="K9718" s="3" t="str">
        <x:v>Ámbito propio de la institución o unidad informante; no se transfiere al ministerio del que depende.</x:v>
      </x:c>
      <x:c r="L9718" s="3" t="str"/>
    </x:row>
    <x:row r="9719" ht="65" customHeight="1">
      <x:c r="A9719" s="3" t="str">
        <x:v>AMP-PATRIMONIO|INV-9</x:v>
      </x:c>
      <x:c r="B9719" s="3" t="str">
        <x:v>AMP-PATRIMONIO</x:v>
      </x:c>
      <x:c r="C9719" s="3" t="str">
        <x:v>Subsecretaría del Patrimonio Cultural</x:v>
      </x:c>
      <x:c r="D9719" s="3" t="n">
        <x:v>2026</x:v>
      </x:c>
      <x:c r="E9719" s="3" t="str">
        <x:v>inventario de datos</x:v>
      </x:c>
      <x:c r="F9719" s="3" t="str">
        <x:v>Dato identificado en inventario</x:v>
      </x:c>
      <x:c r="G9719" s="3" t="str">
        <x:v>Tesoros Humanos Vivos
Responsable: Subdirección Nacional de Patrimonio Cultural Inmaterial, Ministerio de las Culturas las Artes y el Patrimonio
Año del dato: 2024.0
Acceso: Sí https://idepat.patrimoniocultural.gob.cl/server/rest/services/ProducciónPatrimonio/Tesoros_Humanos_Vivos/MapServer/WFSServer
Reporte: Informado en 2026</x:v>
      </x:c>
      <x:c r="H9719" s="3" t="str">
        <x:v>Listado de datos geoespaciales generados por institución - Encuesta SNIT 2026(1).xlsx</x:v>
      </x:c>
      <x:c r="I9719" s="3" t="str">
        <x:v>SUBPATRIMONIO</x:v>
      </x:c>
      <x:c r="J9719" s="3" t="str">
        <x:v>Fila 11</x:v>
      </x:c>
      <x:c r="K9719" s="3" t="str">
        <x:v>Ámbito propio de la institución o unidad informante; no se transfiere al ministerio del que depende.</x:v>
      </x:c>
      <x:c r="L9719" s="3" t="str"/>
    </x:row>
    <x:row r="9720" ht="65" customHeight="1">
      <x:c r="A9720" s="3" t="str">
        <x:v>AMP-PATRIMONIO|INV-10</x:v>
      </x:c>
      <x:c r="B9720" s="3" t="str">
        <x:v>AMP-PATRIMONIO</x:v>
      </x:c>
      <x:c r="C9720" s="3" t="str">
        <x:v>Subsecretaría del Patrimonio Cultural</x:v>
      </x:c>
      <x:c r="D9720" s="3" t="n">
        <x:v>2026</x:v>
      </x:c>
      <x:c r="E9720" s="3" t="str">
        <x:v>inventario de datos</x:v>
      </x:c>
      <x:c r="F9720" s="3" t="str">
        <x:v>Dato identificado en inventario</x:v>
      </x:c>
      <x:c r="G9720" s="3" t="str">
        <x:v>Patrimonios culturales inmateriales
Responsable: Subdirección Nacional de Patrimonio Cultural Inmaterial, Ministerio de las Culturas las Artes y el Patrimonio
Año del dato: 2024.0
Acceso: Sí https://idepat.patrimoniocultural.gob.cl/server/rest/services/ProducciónPatrimonio/Elementos_de_Patrimonio_Cultural_Inmaterial/MapServer/WFSServer
Reporte: Informado en 2026</x:v>
      </x:c>
      <x:c r="H9720" s="3" t="str">
        <x:v>Listado de datos geoespaciales generados por institución - Encuesta SNIT 2026(1).xlsx</x:v>
      </x:c>
      <x:c r="I9720" s="3" t="str">
        <x:v>SUBPATRIMONIO</x:v>
      </x:c>
      <x:c r="J9720" s="3" t="str">
        <x:v>Fila 12</x:v>
      </x:c>
      <x:c r="K9720" s="3" t="str">
        <x:v>Ámbito propio de la institución o unidad informante; no se transfiere al ministerio del que depende.</x:v>
      </x:c>
      <x:c r="L9720" s="3" t="str"/>
    </x:row>
    <x:row r="9721" ht="65" customHeight="1">
      <x:c r="A9721" s="3" t="str">
        <x:v>AMP-PATRIMONIO|INV-11</x:v>
      </x:c>
      <x:c r="B9721" s="3" t="str">
        <x:v>AMP-PATRIMONIO</x:v>
      </x:c>
      <x:c r="C9721" s="3" t="str">
        <x:v>Subsecretaría del Patrimonio Cultural</x:v>
      </x:c>
      <x:c r="D9721" s="3" t="n">
        <x:v>2026</x:v>
      </x:c>
      <x:c r="E9721" s="3" t="str">
        <x:v>inventario de datos</x:v>
      </x:c>
      <x:c r="F9721" s="3" t="str">
        <x:v>Dato identificado en inventario</x:v>
      </x:c>
      <x:c r="G9721" s="3" t="str">
        <x:v>Sello Artesanía Indígena
Responsable: Subdirección Nacional de Pueblos Originarios, Ministerio de las Culturas las Artes y el Patrimonio
Año del dato: 2024.0
Acceso: Sí https://idepat.patrimoniocultural.gob.cl/server/rest/services/ProducciónPatrimonio/Sello_Artesania_Indigena/MapServer/WFSServer
Reporte: Informado en 2026</x:v>
      </x:c>
      <x:c r="H9721" s="3" t="str">
        <x:v>Listado de datos geoespaciales generados por institución - Encuesta SNIT 2026(1).xlsx</x:v>
      </x:c>
      <x:c r="I9721" s="3" t="str">
        <x:v>SUBPATRIMONIO</x:v>
      </x:c>
      <x:c r="J9721" s="3" t="str">
        <x:v>Fila 13</x:v>
      </x:c>
      <x:c r="K9721" s="3" t="str">
        <x:v>Ámbito propio de la institución o unidad informante; no se transfiere al ministerio del que depende.</x:v>
      </x:c>
      <x:c r="L9721" s="3" t="str"/>
    </x:row>
    <x:row r="9722" ht="65" customHeight="1">
      <x:c r="A9722" s="3" t="str">
        <x:v>AMP-PATRIMONIO|INV-12</x:v>
      </x:c>
      <x:c r="B9722" s="3" t="str">
        <x:v>AMP-PATRIMONIO</x:v>
      </x:c>
      <x:c r="C9722" s="3" t="str">
        <x:v>Subsecretaría del Patrimonio Cultural</x:v>
      </x:c>
      <x:c r="D9722" s="3" t="n">
        <x:v>2026</x:v>
      </x:c>
      <x:c r="E9722" s="3" t="str">
        <x:v>inventario de datos</x:v>
      </x:c>
      <x:c r="F9722" s="3" t="str">
        <x:v>Dato identificado en inventario</x:v>
      </x:c>
      <x:c r="G9722" s="3" t="str">
        <x:v>AX: Encuentro de las culturas indígenas y afrodescendiente
Responsable: Subdirección Nacional de Pueblos Originarios, Ministerio de las Culturas las Artes y el Patrimonio
Año del dato: 2024.0
Acceso: Sí https://idepat.patrimoniocultural.gob.cl/server/rest/services/ProducciónPatrimonio/Ax/MapServer/WFSServer 
Reporte: Informado en 2026</x:v>
      </x:c>
      <x:c r="H9722" s="3" t="str">
        <x:v>Listado de datos geoespaciales generados por institución - Encuesta SNIT 2026(1).xlsx</x:v>
      </x:c>
      <x:c r="I9722" s="3" t="str">
        <x:v>SUBPATRIMONIO</x:v>
      </x:c>
      <x:c r="J9722" s="3" t="str">
        <x:v>Fila 14</x:v>
      </x:c>
      <x:c r="K9722" s="3" t="str">
        <x:v>Ámbito propio de la institución o unidad informante; no se transfiere al ministerio del que depende.</x:v>
      </x:c>
      <x:c r="L9722" s="3" t="str"/>
    </x:row>
    <x:row r="9723" ht="65" customHeight="1">
      <x:c r="A9723" s="3" t="str">
        <x:v>MUN-ARICA|INV-0</x:v>
      </x:c>
      <x:c r="B9723" s="3" t="str">
        <x:v>MUN-ARICA</x:v>
      </x:c>
      <x:c r="C9723" s="3" t="str">
        <x:v>Municipalidad de Arica</x:v>
      </x:c>
      <x:c r="D9723" s="3" t="n">
        <x:v>2025</x:v>
      </x:c>
      <x:c r="E9723" s="3" t="str">
        <x:v>inventario de datos</x:v>
      </x:c>
      <x:c r="F9723" s="3" t="str">
        <x:v>Dato identificado en inventario</x:v>
      </x:c>
      <x:c r="G9723" s="3" t="str">
        <x:v>Áreas Verdes Concesionadas
Responsable: DIMAO
Año del dato: 2025.0
Acceso: No Atlas de Arica
Reporte: Informado en 2025</x:v>
      </x:c>
      <x:c r="H9723" s="3" t="str">
        <x:v>Listado de datos geoespaciales generados por institución - Encuesta SNIT 2026(1).xlsx</x:v>
      </x:c>
      <x:c r="I9723" s="3" t="str">
        <x:v>Muni Arica</x:v>
      </x:c>
      <x:c r="J9723" s="3" t="str">
        <x:v>Fila 2</x:v>
      </x:c>
      <x:c r="K9723" s="3" t="str">
        <x:v>Ámbito propio de la institución o unidad informante; no se transfiere al ministerio del que depende.</x:v>
      </x:c>
      <x:c r="L9723" s="3" t="str"/>
    </x:row>
    <x:row r="9724" ht="65" customHeight="1">
      <x:c r="A9724" s="3" t="str">
        <x:v>MUN-ARICA|INV-1</x:v>
      </x:c>
      <x:c r="B9724" s="3" t="str">
        <x:v>MUN-ARICA</x:v>
      </x:c>
      <x:c r="C9724" s="3" t="str">
        <x:v>Municipalidad de Arica</x:v>
      </x:c>
      <x:c r="D9724" s="3" t="n">
        <x:v>2025</x:v>
      </x:c>
      <x:c r="E9724" s="3" t="str">
        <x:v>inventario de datos</x:v>
      </x:c>
      <x:c r="F9724" s="3" t="str">
        <x:v>Dato identificado en inventario</x:v>
      </x:c>
      <x:c r="G9724" s="3" t="str">
        <x:v>Áreas Verdes a cargo Municipalidad
Responsable: DIMAO
Año del dato: 2025.0
Acceso: No Atlas de Arica
Reporte: Informado en 2025</x:v>
      </x:c>
      <x:c r="H9724" s="3" t="str">
        <x:v>Listado de datos geoespaciales generados por institución - Encuesta SNIT 2026(1).xlsx</x:v>
      </x:c>
      <x:c r="I9724" s="3" t="str">
        <x:v>Muni Arica</x:v>
      </x:c>
      <x:c r="J9724" s="3" t="str">
        <x:v>Fila 3</x:v>
      </x:c>
      <x:c r="K9724" s="3" t="str">
        <x:v>Ámbito propio de la institución o unidad informante; no se transfiere al ministerio del que depende.</x:v>
      </x:c>
      <x:c r="L9724" s="3" t="str"/>
    </x:row>
    <x:row r="9725" ht="65" customHeight="1">
      <x:c r="A9725" s="3" t="str">
        <x:v>MUN-ARICA|INV-2</x:v>
      </x:c>
      <x:c r="B9725" s="3" t="str">
        <x:v>MUN-ARICA</x:v>
      </x:c>
      <x:c r="C9725" s="3" t="str">
        <x:v>Municipalidad de Arica</x:v>
      </x:c>
      <x:c r="D9725" s="3" t="n">
        <x:v>2025</x:v>
      </x:c>
      <x:c r="E9725" s="3" t="str">
        <x:v>inventario de datos</x:v>
      </x:c>
      <x:c r="F9725" s="3" t="str">
        <x:v>Dato identificado en inventario</x:v>
      </x:c>
      <x:c r="G9725" s="3" t="str">
        <x:v>M.A.P (Medidores de Agua Potable)
Responsable: DIMAO
Año del dato: 2025.0
Acceso: No Atlas de Arica
Reporte: Informado en 2025</x:v>
      </x:c>
      <x:c r="H9725" s="3" t="str">
        <x:v>Listado de datos geoespaciales generados por institución - Encuesta SNIT 2026(1).xlsx</x:v>
      </x:c>
      <x:c r="I9725" s="3" t="str">
        <x:v>Muni Arica</x:v>
      </x:c>
      <x:c r="J9725" s="3" t="str">
        <x:v>Fila 4</x:v>
      </x:c>
      <x:c r="K9725" s="3" t="str">
        <x:v>Ámbito propio de la institución o unidad informante; no se transfiere al ministerio del que depende.</x:v>
      </x:c>
      <x:c r="L9725" s="3" t="str"/>
    </x:row>
    <x:row r="9726" ht="65" customHeight="1">
      <x:c r="A9726" s="3" t="str">
        <x:v>MUN-ARICA|INV-3</x:v>
      </x:c>
      <x:c r="B9726" s="3" t="str">
        <x:v>MUN-ARICA</x:v>
      </x:c>
      <x:c r="C9726" s="3" t="str">
        <x:v>Municipalidad de Arica</x:v>
      </x:c>
      <x:c r="D9726" s="3" t="n">
        <x:v>2025</x:v>
      </x:c>
      <x:c r="E9726" s="3" t="str">
        <x:v>inventario de datos</x:v>
      </x:c>
      <x:c r="F9726" s="3" t="str">
        <x:v>Dato identificado en inventario</x:v>
      </x:c>
      <x:c r="G9726" s="3" t="str">
        <x:v>Basureros ubicados en áreas verdes
Responsable: DIMAO
Año del dato: 2025.0
Acceso: No Atlas de Arica
Reporte: Informado en 2025</x:v>
      </x:c>
      <x:c r="H9726" s="3" t="str">
        <x:v>Listado de datos geoespaciales generados por institución - Encuesta SNIT 2026(1).xlsx</x:v>
      </x:c>
      <x:c r="I9726" s="3" t="str">
        <x:v>Muni Arica</x:v>
      </x:c>
      <x:c r="J9726" s="3" t="str">
        <x:v>Fila 5</x:v>
      </x:c>
      <x:c r="K9726" s="3" t="str">
        <x:v>Ámbito propio de la institución o unidad informante; no se transfiere al ministerio del que depende.</x:v>
      </x:c>
      <x:c r="L9726" s="3" t="str"/>
    </x:row>
    <x:row r="9727" ht="65" customHeight="1">
      <x:c r="A9727" s="3" t="str">
        <x:v>MUN-ARICA|INV-4</x:v>
      </x:c>
      <x:c r="B9727" s="3" t="str">
        <x:v>MUN-ARICA</x:v>
      </x:c>
      <x:c r="C9727" s="3" t="str">
        <x:v>Municipalidad de Arica</x:v>
      </x:c>
      <x:c r="D9727" s="3" t="n">
        <x:v>2025</x:v>
      </x:c>
      <x:c r="E9727" s="3" t="str">
        <x:v>inventario de datos</x:v>
      </x:c>
      <x:c r="F9727" s="3" t="str">
        <x:v>Dato identificado en inventario</x:v>
      </x:c>
      <x:c r="G9727" s="3" t="str">
        <x:v>Mobiliario Urbano existente en áreas verdes
Responsable: DIMAO
Año del dato: 2025.0
Acceso: No Atlas de Arica
Reporte: Informado en 2025</x:v>
      </x:c>
      <x:c r="H9727" s="3" t="str">
        <x:v>Listado de datos geoespaciales generados por institución - Encuesta SNIT 2026(1).xlsx</x:v>
      </x:c>
      <x:c r="I9727" s="3" t="str">
        <x:v>Muni Arica</x:v>
      </x:c>
      <x:c r="J9727" s="3" t="str">
        <x:v>Fila 6</x:v>
      </x:c>
      <x:c r="K9727" s="3" t="str">
        <x:v>Ámbito propio de la institución o unidad informante; no se transfiere al ministerio del que depende.</x:v>
      </x:c>
      <x:c r="L9727" s="3" t="str"/>
    </x:row>
    <x:row r="9728" ht="65" customHeight="1">
      <x:c r="A9728" s="3" t="str">
        <x:v>MUN-ARICA|INV-5</x:v>
      </x:c>
      <x:c r="B9728" s="3" t="str">
        <x:v>MUN-ARICA</x:v>
      </x:c>
      <x:c r="C9728" s="3" t="str">
        <x:v>Municipalidad de Arica</x:v>
      </x:c>
      <x:c r="D9728" s="3" t="n">
        <x:v>2025</x:v>
      </x:c>
      <x:c r="E9728" s="3" t="str">
        <x:v>inventario de datos</x:v>
      </x:c>
      <x:c r="F9728" s="3" t="str">
        <x:v>Dato identificado en inventario</x:v>
      </x:c>
      <x:c r="G9728" s="3" t="str">
        <x:v>Refugios Peatonales - Paraderos
Responsable: DIMAO
Año del dato: 2025.0
Acceso: No Atlas de Arica
Reporte: Informado en 2025</x:v>
      </x:c>
      <x:c r="H9728" s="3" t="str">
        <x:v>Listado de datos geoespaciales generados por institución - Encuesta SNIT 2026(1).xlsx</x:v>
      </x:c>
      <x:c r="I9728" s="3" t="str">
        <x:v>Muni Arica</x:v>
      </x:c>
      <x:c r="J9728" s="3" t="str">
        <x:v>Fila 7</x:v>
      </x:c>
      <x:c r="K9728" s="3" t="str">
        <x:v>Ámbito propio de la institución o unidad informante; no se transfiere al ministerio del que depende.</x:v>
      </x:c>
      <x:c r="L9728" s="3" t="str"/>
    </x:row>
    <x:row r="9729" ht="65" customHeight="1">
      <x:c r="A9729" s="3" t="str">
        <x:v>MUN-ARICA|INV-6</x:v>
      </x:c>
      <x:c r="B9729" s="3" t="str">
        <x:v>MUN-ARICA</x:v>
      </x:c>
      <x:c r="C9729" s="3" t="str">
        <x:v>Municipalidad de Arica</x:v>
      </x:c>
      <x:c r="D9729" s="3" t="n">
        <x:v>2025</x:v>
      </x:c>
      <x:c r="E9729" s="3" t="str">
        <x:v>inventario de datos</x:v>
      </x:c>
      <x:c r="F9729" s="3" t="str">
        <x:v>Dato identificado en inventario</x:v>
      </x:c>
      <x:c r="G9729" s="3" t="str">
        <x:v>Calles y Avenidas Concesionadas
Responsable: DIMAO
Año del dato: 2025.0
Acceso: No Atlas de Arica
Reporte: Informado en 2025</x:v>
      </x:c>
      <x:c r="H9729" s="3" t="str">
        <x:v>Listado de datos geoespaciales generados por institución - Encuesta SNIT 2026(1).xlsx</x:v>
      </x:c>
      <x:c r="I9729" s="3" t="str">
        <x:v>Muni Arica</x:v>
      </x:c>
      <x:c r="J9729" s="3" t="str">
        <x:v>Fila 8</x:v>
      </x:c>
      <x:c r="K9729" s="3" t="str">
        <x:v>Ámbito propio de la institución o unidad informante; no se transfiere al ministerio del que depende.</x:v>
      </x:c>
      <x:c r="L9729" s="3" t="str"/>
    </x:row>
    <x:row r="9730" ht="65" customHeight="1">
      <x:c r="A9730" s="3" t="str">
        <x:v>MUN-ARICA|INV-7</x:v>
      </x:c>
      <x:c r="B9730" s="3" t="str">
        <x:v>MUN-ARICA</x:v>
      </x:c>
      <x:c r="C9730" s="3" t="str">
        <x:v>Municipalidad de Arica</x:v>
      </x:c>
      <x:c r="D9730" s="3" t="n">
        <x:v>2025</x:v>
      </x:c>
      <x:c r="E9730" s="3" t="str">
        <x:v>inventario de datos</x:v>
      </x:c>
      <x:c r="F9730" s="3" t="str">
        <x:v>Dato identificado en inventario</x:v>
      </x:c>
      <x:c r="G9730" s="3" t="str">
        <x:v>Áreas de playa y Balnearios Concesionadas
Responsable: DIMAO
Año del dato: 2025.0
Acceso: No Atlas de Arica
Reporte: Informado en 2025</x:v>
      </x:c>
      <x:c r="H9730" s="3" t="str">
        <x:v>Listado de datos geoespaciales generados por institución - Encuesta SNIT 2026(1).xlsx</x:v>
      </x:c>
      <x:c r="I9730" s="3" t="str">
        <x:v>Muni Arica</x:v>
      </x:c>
      <x:c r="J9730" s="3" t="str">
        <x:v>Fila 9</x:v>
      </x:c>
      <x:c r="K9730" s="3" t="str">
        <x:v>Ámbito propio de la institución o unidad informante; no se transfiere al ministerio del que depende.</x:v>
      </x:c>
      <x:c r="L9730" s="3" t="str"/>
    </x:row>
    <x:row r="9731" ht="65" customHeight="1">
      <x:c r="A9731" s="3" t="str">
        <x:v>MUN-ARICA|INV-8</x:v>
      </x:c>
      <x:c r="B9731" s="3" t="str">
        <x:v>MUN-ARICA</x:v>
      </x:c>
      <x:c r="C9731" s="3" t="str">
        <x:v>Municipalidad de Arica</x:v>
      </x:c>
      <x:c r="D9731" s="3" t="n">
        <x:v>2025</x:v>
      </x:c>
      <x:c r="E9731" s="3" t="str">
        <x:v>inventario de datos</x:v>
      </x:c>
      <x:c r="F9731" s="3" t="str">
        <x:v>Dato identificado en inventario</x:v>
      </x:c>
      <x:c r="G9731" s="3" t="str">
        <x:v>Recorrido Recoleccion Residuos GPS
Responsable: DIMAO
Año del dato: 2025.0
Acceso: No Atlas de Arica
Reporte: Informado en 2025</x:v>
      </x:c>
      <x:c r="H9731" s="3" t="str">
        <x:v>Listado de datos geoespaciales generados por institución - Encuesta SNIT 2026(1).xlsx</x:v>
      </x:c>
      <x:c r="I9731" s="3" t="str">
        <x:v>Muni Arica</x:v>
      </x:c>
      <x:c r="J9731" s="3" t="str">
        <x:v>Fila 10</x:v>
      </x:c>
      <x:c r="K9731" s="3" t="str">
        <x:v>Ámbito propio de la institución o unidad informante; no se transfiere al ministerio del que depende.</x:v>
      </x:c>
      <x:c r="L9731" s="3" t="str"/>
    </x:row>
    <x:row r="9732" ht="65" customHeight="1">
      <x:c r="A9732" s="3" t="str">
        <x:v>MUN-ARICA|INV-9</x:v>
      </x:c>
      <x:c r="B9732" s="3" t="str">
        <x:v>MUN-ARICA</x:v>
      </x:c>
      <x:c r="C9732" s="3" t="str">
        <x:v>Municipalidad de Arica</x:v>
      </x:c>
      <x:c r="D9732" s="3"/>
      <x:c r="E9732" s="3" t="str">
        <x:v>inventario de datos</x:v>
      </x:c>
      <x:c r="F9732" s="3" t="str">
        <x:v>Dato identificado en inventario</x:v>
      </x:c>
      <x:c r="G9732" s="3" t="str">
        <x:v>Inventario de repuestos DIMAO
Responsable: DIMAO
Año del dato: 2025.0
Acceso: No Atlas de Arica
Reporte: </x:v>
      </x:c>
      <x:c r="H9732" s="3" t="str">
        <x:v>Listado de datos geoespaciales generados por institución - Encuesta SNIT 2026(1).xlsx</x:v>
      </x:c>
      <x:c r="I9732" s="3" t="str">
        <x:v>Muni Arica</x:v>
      </x:c>
      <x:c r="J9732" s="3" t="str">
        <x:v>Fila 11</x:v>
      </x:c>
      <x:c r="K9732" s="3" t="str">
        <x:v>Ámbito propio de la institución o unidad informante; no se transfiere al ministerio del que depende.</x:v>
      </x:c>
      <x:c r="L9732" s="3" t="str"/>
    </x:row>
    <x:row r="9733" ht="65" customHeight="1">
      <x:c r="A9733" s="3" t="str">
        <x:v>MUN-ARICA|INV-10</x:v>
      </x:c>
      <x:c r="B9733" s="3" t="str">
        <x:v>MUN-ARICA</x:v>
      </x:c>
      <x:c r="C9733" s="3" t="str">
        <x:v>Municipalidad de Arica</x:v>
      </x:c>
      <x:c r="D9733" s="3"/>
      <x:c r="E9733" s="3" t="str">
        <x:v>inventario de datos</x:v>
      </x:c>
      <x:c r="F9733" s="3" t="str">
        <x:v>Dato identificado en inventario</x:v>
      </x:c>
      <x:c r="G9733" s="3" t="str">
        <x:v>Revisiones Tecnicas y Mantenimiento Vehicular
Responsable: DIMAO
Año del dato: 2025.0
Acceso: No Atlas de Arica
Reporte: </x:v>
      </x:c>
      <x:c r="H9733" s="3" t="str">
        <x:v>Listado de datos geoespaciales generados por institución - Encuesta SNIT 2026(1).xlsx</x:v>
      </x:c>
      <x:c r="I9733" s="3" t="str">
        <x:v>Muni Arica</x:v>
      </x:c>
      <x:c r="J9733" s="3" t="str">
        <x:v>Fila 12</x:v>
      </x:c>
      <x:c r="K9733" s="3" t="str">
        <x:v>Ámbito propio de la institución o unidad informante; no se transfiere al ministerio del que depende.</x:v>
      </x:c>
      <x:c r="L9733" s="3" t="str"/>
    </x:row>
    <x:row r="9734" ht="65" customHeight="1">
      <x:c r="A9734" s="3" t="str">
        <x:v>MUN-ARICA|INV-11</x:v>
      </x:c>
      <x:c r="B9734" s="3" t="str">
        <x:v>MUN-ARICA</x:v>
      </x:c>
      <x:c r="C9734" s="3" t="str">
        <x:v>Municipalidad de Arica</x:v>
      </x:c>
      <x:c r="D9734" s="3"/>
      <x:c r="E9734" s="3" t="str">
        <x:v>inventario de datos</x:v>
      </x:c>
      <x:c r="F9734" s="3" t="str">
        <x:v>Dato identificado en inventario</x:v>
      </x:c>
      <x:c r="G9734" s="3" t="str">
        <x:v>Vehiculos con sistema GPS Dimao
Responsable: DIMAO
Año del dato: 2025.0
Acceso: No Atlas de Arica
Reporte: </x:v>
      </x:c>
      <x:c r="H9734" s="3" t="str">
        <x:v>Listado de datos geoespaciales generados por institución - Encuesta SNIT 2026(1).xlsx</x:v>
      </x:c>
      <x:c r="I9734" s="3" t="str">
        <x:v>Muni Arica</x:v>
      </x:c>
      <x:c r="J9734" s="3" t="str">
        <x:v>Fila 13</x:v>
      </x:c>
      <x:c r="K9734" s="3" t="str">
        <x:v>Ámbito propio de la institución o unidad informante; no se transfiere al ministerio del que depende.</x:v>
      </x:c>
      <x:c r="L9734" s="3" t="str"/>
    </x:row>
    <x:row r="9735" ht="65" customHeight="1">
      <x:c r="A9735" s="3" t="str">
        <x:v>MUN-ARICA|INV-12</x:v>
      </x:c>
      <x:c r="B9735" s="3" t="str">
        <x:v>MUN-ARICA</x:v>
      </x:c>
      <x:c r="C9735" s="3" t="str">
        <x:v>Municipalidad de Arica</x:v>
      </x:c>
      <x:c r="D9735" s="3"/>
      <x:c r="E9735" s="3" t="str">
        <x:v>inventario de datos</x:v>
      </x:c>
      <x:c r="F9735" s="3" t="str">
        <x:v>Dato identificado en inventario</x:v>
      </x:c>
      <x:c r="G9735" s="3" t="str">
        <x:v>Matriz grafica de distancia Vehicular
Responsable: DIMAO
Año del dato: 2025.0
Acceso: No Atlas de Arica
Reporte: </x:v>
      </x:c>
      <x:c r="H9735" s="3" t="str">
        <x:v>Listado de datos geoespaciales generados por institución - Encuesta SNIT 2026(1).xlsx</x:v>
      </x:c>
      <x:c r="I9735" s="3" t="str">
        <x:v>Muni Arica</x:v>
      </x:c>
      <x:c r="J9735" s="3" t="str">
        <x:v>Fila 14</x:v>
      </x:c>
      <x:c r="K9735" s="3" t="str">
        <x:v>Ámbito propio de la institución o unidad informante; no se transfiere al ministerio del que depende.</x:v>
      </x:c>
      <x:c r="L9735" s="3" t="str"/>
    </x:row>
    <x:row r="9736" ht="65" customHeight="1">
      <x:c r="A9736" s="3" t="str">
        <x:v>MUN-ARICA|INV-13</x:v>
      </x:c>
      <x:c r="B9736" s="3" t="str">
        <x:v>MUN-ARICA</x:v>
      </x:c>
      <x:c r="C9736" s="3" t="str">
        <x:v>Municipalidad de Arica</x:v>
      </x:c>
      <x:c r="D9736" s="3"/>
      <x:c r="E9736" s="3" t="str">
        <x:v>inventario de datos</x:v>
      </x:c>
      <x:c r="F9736" s="3" t="str">
        <x:v>Dato identificado en inventario</x:v>
      </x:c>
      <x:c r="G9736" s="3" t="str">
        <x:v>Semáforos
Responsable: DIMAO
Año del dato: 2025.0
Acceso: No Atlas de Arica
Reporte: </x:v>
      </x:c>
      <x:c r="H9736" s="3" t="str">
        <x:v>Listado de datos geoespaciales generados por institución - Encuesta SNIT 2026(1).xlsx</x:v>
      </x:c>
      <x:c r="I9736" s="3" t="str">
        <x:v>Muni Arica</x:v>
      </x:c>
      <x:c r="J9736" s="3" t="str">
        <x:v>Fila 15</x:v>
      </x:c>
      <x:c r="K9736" s="3" t="str">
        <x:v>Ámbito propio de la institución o unidad informante; no se transfiere al ministerio del que depende.</x:v>
      </x:c>
      <x:c r="L9736" s="3" t="str"/>
    </x:row>
    <x:row r="9737" ht="65" customHeight="1">
      <x:c r="A9737" s="3" t="str">
        <x:v>MUN-ARICA|INV-14</x:v>
      </x:c>
      <x:c r="B9737" s="3" t="str">
        <x:v>MUN-ARICA</x:v>
      </x:c>
      <x:c r="C9737" s="3" t="str">
        <x:v>Municipalidad de Arica</x:v>
      </x:c>
      <x:c r="D9737" s="3"/>
      <x:c r="E9737" s="3" t="str">
        <x:v>inventario de datos</x:v>
      </x:c>
      <x:c r="F9737" s="3" t="str">
        <x:v>Dato identificado en inventario</x:v>
      </x:c>
      <x:c r="G9737" s="3" t="str">
        <x:v>Luminarias
Responsable: DIMAO
Año del dato: 2025.0
Acceso: No Atlas de Arica
Reporte: </x:v>
      </x:c>
      <x:c r="H9737" s="3" t="str">
        <x:v>Listado de datos geoespaciales generados por institución - Encuesta SNIT 2026(1).xlsx</x:v>
      </x:c>
      <x:c r="I9737" s="3" t="str">
        <x:v>Muni Arica</x:v>
      </x:c>
      <x:c r="J9737" s="3" t="str">
        <x:v>Fila 16</x:v>
      </x:c>
      <x:c r="K9737" s="3" t="str">
        <x:v>Ámbito propio de la institución o unidad informante; no se transfiere al ministerio del que depende.</x:v>
      </x:c>
      <x:c r="L9737" s="3" t="str"/>
    </x:row>
    <x:row r="9738" ht="65" customHeight="1">
      <x:c r="A9738" s="3" t="str">
        <x:v>MUN-ARICA|INV-15</x:v>
      </x:c>
      <x:c r="B9738" s="3" t="str">
        <x:v>MUN-ARICA</x:v>
      </x:c>
      <x:c r="C9738" s="3" t="str">
        <x:v>Municipalidad de Arica</x:v>
      </x:c>
      <x:c r="D9738" s="3"/>
      <x:c r="E9738" s="3" t="str">
        <x:v>inventario de datos</x:v>
      </x:c>
      <x:c r="F9738" s="3" t="str">
        <x:v>Dato identificado en inventario</x:v>
      </x:c>
      <x:c r="G9738" s="3" t="str">
        <x:v>Combustible
Responsable: DIMAO
Año del dato: 2025.0
Acceso: No Atlas de Arica
Reporte: </x:v>
      </x:c>
      <x:c r="H9738" s="3" t="str">
        <x:v>Listado de datos geoespaciales generados por institución - Encuesta SNIT 2026(1).xlsx</x:v>
      </x:c>
      <x:c r="I9738" s="3" t="str">
        <x:v>Muni Arica</x:v>
      </x:c>
      <x:c r="J9738" s="3" t="str">
        <x:v>Fila 17</x:v>
      </x:c>
      <x:c r="K9738" s="3" t="str">
        <x:v>Ámbito propio de la institución o unidad informante; no se transfiere al ministerio del que depende.</x:v>
      </x:c>
      <x:c r="L9738" s="3" t="str"/>
    </x:row>
    <x:row r="9739" ht="65" customHeight="1">
      <x:c r="A9739" s="3" t="str">
        <x:v>MUN-ARICA|INV-16</x:v>
      </x:c>
      <x:c r="B9739" s="3" t="str">
        <x:v>MUN-ARICA</x:v>
      </x:c>
      <x:c r="C9739" s="3" t="str">
        <x:v>Municipalidad de Arica</x:v>
      </x:c>
      <x:c r="D9739" s="3"/>
      <x:c r="E9739" s="3" t="str">
        <x:v>inventario de datos</x:v>
      </x:c>
      <x:c r="F9739" s="3" t="str">
        <x:v>Dato identificado en inventario</x:v>
      </x:c>
      <x:c r="G9739" s="3" t="str">
        <x:v>Registro de Vehiculos IMA
Responsable: DIMAO
Año del dato: 2025.0
Acceso: No Atlas de Arica
Reporte: </x:v>
      </x:c>
      <x:c r="H9739" s="3" t="str">
        <x:v>Listado de datos geoespaciales generados por institución - Encuesta SNIT 2026(1).xlsx</x:v>
      </x:c>
      <x:c r="I9739" s="3" t="str">
        <x:v>Muni Arica</x:v>
      </x:c>
      <x:c r="J9739" s="3" t="str">
        <x:v>Fila 18</x:v>
      </x:c>
      <x:c r="K9739" s="3" t="str">
        <x:v>Ámbito propio de la institución o unidad informante; no se transfiere al ministerio del que depende.</x:v>
      </x:c>
      <x:c r="L9739" s="3" t="str"/>
    </x:row>
    <x:row r="9740" ht="65" customHeight="1">
      <x:c r="A9740" s="3" t="str">
        <x:v>MUN-ARICA|INV-17</x:v>
      </x:c>
      <x:c r="B9740" s="3" t="str">
        <x:v>MUN-ARICA</x:v>
      </x:c>
      <x:c r="C9740" s="3" t="str">
        <x:v>Municipalidad de Arica</x:v>
      </x:c>
      <x:c r="D9740" s="3"/>
      <x:c r="E9740" s="3" t="str">
        <x:v>inventario de datos</x:v>
      </x:c>
      <x:c r="F9740" s="3" t="str">
        <x:v>Dato identificado en inventario</x:v>
      </x:c>
      <x:c r="G9740" s="3" t="str">
        <x:v>Registro de Conductores ISE
Responsable: DIMAO
Año del dato: 2025.0
Acceso: No Atlas de Arica
Reporte: </x:v>
      </x:c>
      <x:c r="H9740" s="3" t="str">
        <x:v>Listado de datos geoespaciales generados por institución - Encuesta SNIT 2026(1).xlsx</x:v>
      </x:c>
      <x:c r="I9740" s="3" t="str">
        <x:v>Muni Arica</x:v>
      </x:c>
      <x:c r="J9740" s="3" t="str">
        <x:v>Fila 19</x:v>
      </x:c>
      <x:c r="K9740" s="3" t="str">
        <x:v>Ámbito propio de la institución o unidad informante; no se transfiere al ministerio del que depende.</x:v>
      </x:c>
      <x:c r="L9740" s="3" t="str"/>
    </x:row>
    <x:row r="9741" ht="65" customHeight="1">
      <x:c r="A9741" s="3" t="str">
        <x:v>MUN-ARICA|INV-18</x:v>
      </x:c>
      <x:c r="B9741" s="3" t="str">
        <x:v>MUN-ARICA</x:v>
      </x:c>
      <x:c r="C9741" s="3" t="str">
        <x:v>Municipalidad de Arica</x:v>
      </x:c>
      <x:c r="D9741" s="3"/>
      <x:c r="E9741" s="3" t="str">
        <x:v>inventario de datos</x:v>
      </x:c>
      <x:c r="F9741" s="3" t="str">
        <x:v>Dato identificado en inventario</x:v>
      </x:c>
      <x:c r="G9741" s="3" t="str">
        <x:v>Casos Sociales programa GSL
Responsable: DIDECO
Año del dato: 
Acceso:  
Reporte: </x:v>
      </x:c>
      <x:c r="H9741" s="3" t="str">
        <x:v>Listado de datos geoespaciales generados por institución - Encuesta SNIT 2026(1).xlsx</x:v>
      </x:c>
      <x:c r="I9741" s="3" t="str">
        <x:v>Muni Arica</x:v>
      </x:c>
      <x:c r="J9741" s="3" t="str">
        <x:v>Fila 20</x:v>
      </x:c>
      <x:c r="K9741" s="3" t="str">
        <x:v>Ámbito propio de la institución o unidad informante; no se transfiere al ministerio del que depende.</x:v>
      </x:c>
      <x:c r="L9741" s="3" t="str"/>
    </x:row>
    <x:row r="9742" ht="65" customHeight="1">
      <x:c r="A9742" s="3" t="str">
        <x:v>MUN-ARICA|INV-19</x:v>
      </x:c>
      <x:c r="B9742" s="3" t="str">
        <x:v>MUN-ARICA</x:v>
      </x:c>
      <x:c r="C9742" s="3" t="str">
        <x:v>Municipalidad de Arica</x:v>
      </x:c>
      <x:c r="D9742" s="3"/>
      <x:c r="E9742" s="3" t="str">
        <x:v>inventario de datos</x:v>
      </x:c>
      <x:c r="F9742" s="3" t="str">
        <x:v>Dato identificado en inventario</x:v>
      </x:c>
      <x:c r="G9742" s="3" t="str">
        <x:v>Beneficiados con agua potable
Responsable: DIDECO
Año del dato: 
Acceso:  
Reporte: </x:v>
      </x:c>
      <x:c r="H9742" s="3" t="str">
        <x:v>Listado de datos geoespaciales generados por institución - Encuesta SNIT 2026(1).xlsx</x:v>
      </x:c>
      <x:c r="I9742" s="3" t="str">
        <x:v>Muni Arica</x:v>
      </x:c>
      <x:c r="J9742" s="3" t="str">
        <x:v>Fila 21</x:v>
      </x:c>
      <x:c r="K9742" s="3" t="str">
        <x:v>Ámbito propio de la institución o unidad informante; no se transfiere al ministerio del que depende.</x:v>
      </x:c>
      <x:c r="L9742" s="3" t="str"/>
    </x:row>
    <x:row r="9743" ht="65" customHeight="1">
      <x:c r="A9743" s="3" t="str">
        <x:v>MUN-ARICA|INV-20</x:v>
      </x:c>
      <x:c r="B9743" s="3" t="str">
        <x:v>MUN-ARICA</x:v>
      </x:c>
      <x:c r="C9743" s="3" t="str">
        <x:v>Municipalidad de Arica</x:v>
      </x:c>
      <x:c r="D9743" s="3"/>
      <x:c r="E9743" s="3" t="str">
        <x:v>inventario de datos</x:v>
      </x:c>
      <x:c r="F9743" s="3" t="str">
        <x:v>Dato identificado en inventario</x:v>
      </x:c>
      <x:c r="G9743" s="3" t="str">
        <x:v>Coordendas de viviendas beneficiadas con agua potable
Responsable: DIDECO
Año del dato: 
Acceso:  
Reporte: </x:v>
      </x:c>
      <x:c r="H9743" s="3" t="str">
        <x:v>Listado de datos geoespaciales generados por institución - Encuesta SNIT 2026(1).xlsx</x:v>
      </x:c>
      <x:c r="I9743" s="3" t="str">
        <x:v>Muni Arica</x:v>
      </x:c>
      <x:c r="J9743" s="3" t="str">
        <x:v>Fila 22</x:v>
      </x:c>
      <x:c r="K9743" s="3" t="str">
        <x:v>Ámbito propio de la institución o unidad informante; no se transfiere al ministerio del que depende.</x:v>
      </x:c>
      <x:c r="L9743" s="3" t="str"/>
    </x:row>
    <x:row r="9744" ht="65" customHeight="1">
      <x:c r="A9744" s="3" t="str">
        <x:v>MUN-ARICA|INV-21</x:v>
      </x:c>
      <x:c r="B9744" s="3" t="str">
        <x:v>MUN-ARICA</x:v>
      </x:c>
      <x:c r="C9744" s="3" t="str">
        <x:v>Municipalidad de Arica</x:v>
      </x:c>
      <x:c r="D9744" s="3"/>
      <x:c r="E9744" s="3" t="str">
        <x:v>inventario de datos</x:v>
      </x:c>
      <x:c r="F9744" s="3" t="str">
        <x:v>Dato identificado en inventario</x:v>
      </x:c>
      <x:c r="G9744" s="3" t="str">
        <x:v>Fotografías de viviendas beneficiadas con agua potable
Responsable: DIDECO
Año del dato: 
Acceso:  
Reporte: </x:v>
      </x:c>
      <x:c r="H9744" s="3" t="str">
        <x:v>Listado de datos geoespaciales generados por institución - Encuesta SNIT 2026(1).xlsx</x:v>
      </x:c>
      <x:c r="I9744" s="3" t="str">
        <x:v>Muni Arica</x:v>
      </x:c>
      <x:c r="J9744" s="3" t="str">
        <x:v>Fila 23</x:v>
      </x:c>
      <x:c r="K9744" s="3" t="str">
        <x:v>Ámbito propio de la institución o unidad informante; no se transfiere al ministerio del que depende.</x:v>
      </x:c>
      <x:c r="L9744" s="3" t="str"/>
    </x:row>
    <x:row r="9745" ht="65" customHeight="1">
      <x:c r="A9745" s="3" t="str">
        <x:v>MUN-ARICA|INV-22</x:v>
      </x:c>
      <x:c r="B9745" s="3" t="str">
        <x:v>MUN-ARICA</x:v>
      </x:c>
      <x:c r="C9745" s="3" t="str">
        <x:v>Municipalidad de Arica</x:v>
      </x:c>
      <x:c r="D9745" s="3"/>
      <x:c r="E9745" s="3" t="str">
        <x:v>inventario de datos</x:v>
      </x:c>
      <x:c r="F9745" s="3" t="str">
        <x:v>Dato identificado en inventario</x:v>
      </x:c>
      <x:c r="G9745" s="3" t="str">
        <x:v>Indice de socio vulnerabilidad según RSH por manzana y Junta de Vecinos
Responsable: DIDECO
Año del dato: 
Acceso:  
Reporte: </x:v>
      </x:c>
      <x:c r="H9745" s="3" t="str">
        <x:v>Listado de datos geoespaciales generados por institución - Encuesta SNIT 2026(1).xlsx</x:v>
      </x:c>
      <x:c r="I9745" s="3" t="str">
        <x:v>Muni Arica</x:v>
      </x:c>
      <x:c r="J9745" s="3" t="str">
        <x:v>Fila 24</x:v>
      </x:c>
      <x:c r="K9745" s="3" t="str">
        <x:v>Ámbito propio de la institución o unidad informante; no se transfiere al ministerio del que depende.</x:v>
      </x:c>
      <x:c r="L9745" s="3" t="str"/>
    </x:row>
    <x:row r="9746" ht="65" customHeight="1">
      <x:c r="A9746" s="3" t="str">
        <x:v>MUN-ARICA|INV-23</x:v>
      </x:c>
      <x:c r="B9746" s="3" t="str">
        <x:v>MUN-ARICA</x:v>
      </x:c>
      <x:c r="C9746" s="3" t="str">
        <x:v>Municipalidad de Arica</x:v>
      </x:c>
      <x:c r="D9746" s="3"/>
      <x:c r="E9746" s="3" t="str">
        <x:v>inventario de datos</x:v>
      </x:c>
      <x:c r="F9746" s="3" t="str">
        <x:v>Dato identificado en inventario</x:v>
      </x:c>
      <x:c r="G9746" s="3" t="str">
        <x:v>Catastro Juntas de vecinos 2024
Responsable: DIDECO
Año del dato: 
Acceso:  
Reporte: </x:v>
      </x:c>
      <x:c r="H9746" s="3" t="str">
        <x:v>Listado de datos geoespaciales generados por institución - Encuesta SNIT 2026(1).xlsx</x:v>
      </x:c>
      <x:c r="I9746" s="3" t="str">
        <x:v>Muni Arica</x:v>
      </x:c>
      <x:c r="J9746" s="3" t="str">
        <x:v>Fila 25</x:v>
      </x:c>
      <x:c r="K9746" s="3" t="str">
        <x:v>Ámbito propio de la institución o unidad informante; no se transfiere al ministerio del que depende.</x:v>
      </x:c>
      <x:c r="L9746" s="3" t="str"/>
    </x:row>
    <x:row r="9747" ht="65" customHeight="1">
      <x:c r="A9747" s="3" t="str">
        <x:v>MUN-ARICA|INV-24</x:v>
      </x:c>
      <x:c r="B9747" s="3" t="str">
        <x:v>MUN-ARICA</x:v>
      </x:c>
      <x:c r="C9747" s="3" t="str">
        <x:v>Municipalidad de Arica</x:v>
      </x:c>
      <x:c r="D9747" s="3"/>
      <x:c r="E9747" s="3" t="str">
        <x:v>inventario de datos</x:v>
      </x:c>
      <x:c r="F9747" s="3" t="str">
        <x:v>Dato identificado en inventario</x:v>
      </x:c>
      <x:c r="G9747" s="3" t="str">
        <x:v>Juntas de Vecinos 2024
Responsable: DIDECO
Año del dato: 
Acceso:  
Reporte: </x:v>
      </x:c>
      <x:c r="H9747" s="3" t="str">
        <x:v>Listado de datos geoespaciales generados por institución - Encuesta SNIT 2026(1).xlsx</x:v>
      </x:c>
      <x:c r="I9747" s="3" t="str">
        <x:v>Muni Arica</x:v>
      </x:c>
      <x:c r="J9747" s="3" t="str">
        <x:v>Fila 26</x:v>
      </x:c>
      <x:c r="K9747" s="3" t="str">
        <x:v>Ámbito propio de la institución o unidad informante; no se transfiere al ministerio del que depende.</x:v>
      </x:c>
      <x:c r="L9747" s="3" t="str"/>
    </x:row>
    <x:row r="9748" ht="65" customHeight="1">
      <x:c r="A9748" s="3" t="str">
        <x:v>MUN-ARICA|INV-25</x:v>
      </x:c>
      <x:c r="B9748" s="3" t="str">
        <x:v>MUN-ARICA</x:v>
      </x:c>
      <x:c r="C9748" s="3" t="str">
        <x:v>Municipalidad de Arica</x:v>
      </x:c>
      <x:c r="D9748" s="3"/>
      <x:c r="E9748" s="3" t="str">
        <x:v>inventario de datos</x:v>
      </x:c>
      <x:c r="F9748" s="3" t="str">
        <x:v>Dato identificado en inventario</x:v>
      </x:c>
      <x:c r="G9748" s="3" t="str">
        <x:v>Catastro de personas en situación calle
Responsable: DIDECO
Año del dato: 
Acceso:  
Reporte: </x:v>
      </x:c>
      <x:c r="H9748" s="3" t="str">
        <x:v>Listado de datos geoespaciales generados por institución - Encuesta SNIT 2026(1).xlsx</x:v>
      </x:c>
      <x:c r="I9748" s="3" t="str">
        <x:v>Muni Arica</x:v>
      </x:c>
      <x:c r="J9748" s="3" t="str">
        <x:v>Fila 27</x:v>
      </x:c>
      <x:c r="K9748" s="3" t="str">
        <x:v>Ámbito propio de la institución o unidad informante; no se transfiere al ministerio del que depende.</x:v>
      </x:c>
      <x:c r="L9748" s="3" t="str"/>
    </x:row>
    <x:row r="9749" ht="65" customHeight="1">
      <x:c r="A9749" s="3" t="str">
        <x:v>MUN-ARICA|INV-26</x:v>
      </x:c>
      <x:c r="B9749" s="3" t="str">
        <x:v>MUN-ARICA</x:v>
      </x:c>
      <x:c r="C9749" s="3" t="str">
        <x:v>Municipalidad de Arica</x:v>
      </x:c>
      <x:c r="D9749" s="3"/>
      <x:c r="E9749" s="3" t="str">
        <x:v>inventario de datos</x:v>
      </x:c>
      <x:c r="F9749" s="3" t="str">
        <x:v>Dato identificado en inventario</x:v>
      </x:c>
      <x:c r="G9749" s="3" t="str">
        <x:v>Participantes del programa Calle
Responsable: DIDECO
Año del dato: 
Acceso:  
Reporte: </x:v>
      </x:c>
      <x:c r="H9749" s="3" t="str">
        <x:v>Listado de datos geoespaciales generados por institución - Encuesta SNIT 2026(1).xlsx</x:v>
      </x:c>
      <x:c r="I9749" s="3" t="str">
        <x:v>Muni Arica</x:v>
      </x:c>
      <x:c r="J9749" s="3" t="str">
        <x:v>Fila 28</x:v>
      </x:c>
      <x:c r="K9749" s="3" t="str">
        <x:v>Ámbito propio de la institución o unidad informante; no se transfiere al ministerio del que depende.</x:v>
      </x:c>
      <x:c r="L9749" s="3" t="str"/>
    </x:row>
    <x:row r="9750" ht="65" customHeight="1">
      <x:c r="A9750" s="3" t="str">
        <x:v>MUN-ARICA|INV-27</x:v>
      </x:c>
      <x:c r="B9750" s="3" t="str">
        <x:v>MUN-ARICA</x:v>
      </x:c>
      <x:c r="C9750" s="3" t="str">
        <x:v>Municipalidad de Arica</x:v>
      </x:c>
      <x:c r="D9750" s="3"/>
      <x:c r="E9750" s="3" t="str">
        <x:v>inventario de datos</x:v>
      </x:c>
      <x:c r="F9750" s="3" t="str">
        <x:v>Dato identificado en inventario</x:v>
      </x:c>
      <x:c r="G9750" s="3" t="str">
        <x:v>Base de datos
Responsable: DIDECO
Año del dato: 
Acceso:  
Reporte: </x:v>
      </x:c>
      <x:c r="H9750" s="3" t="str">
        <x:v>Listado de datos geoespaciales generados por institución - Encuesta SNIT 2026(1).xlsx</x:v>
      </x:c>
      <x:c r="I9750" s="3" t="str">
        <x:v>Muni Arica</x:v>
      </x:c>
      <x:c r="J9750" s="3" t="str">
        <x:v>Fila 29</x:v>
      </x:c>
      <x:c r="K9750" s="3" t="str">
        <x:v>Ámbito propio de la institución o unidad informante; no se transfiere al ministerio del que depende.</x:v>
      </x:c>
      <x:c r="L9750" s="3" t="str"/>
    </x:row>
    <x:row r="9751" ht="65" customHeight="1">
      <x:c r="A9751" s="3" t="str">
        <x:v>MUN-ARICA|INV-28</x:v>
      </x:c>
      <x:c r="B9751" s="3" t="str">
        <x:v>MUN-ARICA</x:v>
      </x:c>
      <x:c r="C9751" s="3" t="str">
        <x:v>Municipalidad de Arica</x:v>
      </x:c>
      <x:c r="D9751" s="3"/>
      <x:c r="E9751" s="3" t="str">
        <x:v>inventario de datos</x:v>
      </x:c>
      <x:c r="F9751" s="3" t="str">
        <x:v>Dato identificado en inventario</x:v>
      </x:c>
      <x:c r="G9751" s="3" t="str">
        <x:v>Casos Sociales
Responsable: DIDECO
Año del dato: 
Acceso:  
Reporte: </x:v>
      </x:c>
      <x:c r="H9751" s="3" t="str">
        <x:v>Listado de datos geoespaciales generados por institución - Encuesta SNIT 2026(1).xlsx</x:v>
      </x:c>
      <x:c r="I9751" s="3" t="str">
        <x:v>Muni Arica</x:v>
      </x:c>
      <x:c r="J9751" s="3" t="str">
        <x:v>Fila 30</x:v>
      </x:c>
      <x:c r="K9751" s="3" t="str">
        <x:v>Ámbito propio de la institución o unidad informante; no se transfiere al ministerio del que depende.</x:v>
      </x:c>
      <x:c r="L9751" s="3" t="str"/>
    </x:row>
    <x:row r="9752" ht="65" customHeight="1">
      <x:c r="A9752" s="3" t="str">
        <x:v>MUN-ARICA|INV-29</x:v>
      </x:c>
      <x:c r="B9752" s="3" t="str">
        <x:v>MUN-ARICA</x:v>
      </x:c>
      <x:c r="C9752" s="3" t="str">
        <x:v>Municipalidad de Arica</x:v>
      </x:c>
      <x:c r="D9752" s="3"/>
      <x:c r="E9752" s="3" t="str">
        <x:v>inventario de datos</x:v>
      </x:c>
      <x:c r="F9752" s="3" t="str">
        <x:v>Dato identificado en inventario</x:v>
      </x:c>
      <x:c r="G9752" s="3" t="str">
        <x:v>Base de datos de beneficiados 
Responsable: DIDECO
Año del dato: 
Acceso:  
Reporte: </x:v>
      </x:c>
      <x:c r="H9752" s="3" t="str">
        <x:v>Listado de datos geoespaciales generados por institución - Encuesta SNIT 2026(1).xlsx</x:v>
      </x:c>
      <x:c r="I9752" s="3" t="str">
        <x:v>Muni Arica</x:v>
      </x:c>
      <x:c r="J9752" s="3" t="str">
        <x:v>Fila 31</x:v>
      </x:c>
      <x:c r="K9752" s="3" t="str">
        <x:v>Ámbito propio de la institución o unidad informante; no se transfiere al ministerio del que depende.</x:v>
      </x:c>
      <x:c r="L9752" s="3" t="str"/>
    </x:row>
    <x:row r="9753" ht="65" customHeight="1">
      <x:c r="A9753" s="3" t="str">
        <x:v>MUN-ARICA|INV-30</x:v>
      </x:c>
      <x:c r="B9753" s="3" t="str">
        <x:v>MUN-ARICA</x:v>
      </x:c>
      <x:c r="C9753" s="3" t="str">
        <x:v>Municipalidad de Arica</x:v>
      </x:c>
      <x:c r="D9753" s="3"/>
      <x:c r="E9753" s="3" t="str">
        <x:v>inventario de datos</x:v>
      </x:c>
      <x:c r="F9753" s="3" t="str">
        <x:v>Dato identificado en inventario</x:v>
      </x:c>
      <x:c r="G9753" s="3" t="str">
        <x:v>Catastro personas mayores.xlsx
Responsable: DIDECO
Año del dato: 
Acceso:  
Reporte: </x:v>
      </x:c>
      <x:c r="H9753" s="3" t="str">
        <x:v>Listado de datos geoespaciales generados por institución - Encuesta SNIT 2026(1).xlsx</x:v>
      </x:c>
      <x:c r="I9753" s="3" t="str">
        <x:v>Muni Arica</x:v>
      </x:c>
      <x:c r="J9753" s="3" t="str">
        <x:v>Fila 32</x:v>
      </x:c>
      <x:c r="K9753" s="3" t="str">
        <x:v>Ámbito propio de la institución o unidad informante; no se transfiere al ministerio del que depende.</x:v>
      </x:c>
      <x:c r="L9753" s="3" t="str"/>
    </x:row>
    <x:row r="9754" ht="65" customHeight="1">
      <x:c r="A9754" s="3" t="str">
        <x:v>MUN-ARICA|INV-31</x:v>
      </x:c>
      <x:c r="B9754" s="3" t="str">
        <x:v>MUN-ARICA</x:v>
      </x:c>
      <x:c r="C9754" s="3" t="str">
        <x:v>Municipalidad de Arica</x:v>
      </x:c>
      <x:c r="D9754" s="3"/>
      <x:c r="E9754" s="3" t="str">
        <x:v>inventario de datos</x:v>
      </x:c>
      <x:c r="F9754" s="3" t="str">
        <x:v>Dato identificado en inventario</x:v>
      </x:c>
      <x:c r="G9754" s="3" t="str">
        <x:v>SAP RURAL EXTINCION 2023
Responsable: DIDECO
Año del dato: 
Acceso:  
Reporte: </x:v>
      </x:c>
      <x:c r="H9754" s="3" t="str">
        <x:v>Listado de datos geoespaciales generados por institución - Encuesta SNIT 2026(1).xlsx</x:v>
      </x:c>
      <x:c r="I9754" s="3" t="str">
        <x:v>Muni Arica</x:v>
      </x:c>
      <x:c r="J9754" s="3" t="str">
        <x:v>Fila 33</x:v>
      </x:c>
      <x:c r="K9754" s="3" t="str">
        <x:v>Ámbito propio de la institución o unidad informante; no se transfiere al ministerio del que depende.</x:v>
      </x:c>
      <x:c r="L9754" s="3" t="str"/>
    </x:row>
    <x:row r="9755" ht="65" customHeight="1">
      <x:c r="A9755" s="3" t="str">
        <x:v>MUN-ARICA|INV-32</x:v>
      </x:c>
      <x:c r="B9755" s="3" t="str">
        <x:v>MUN-ARICA</x:v>
      </x:c>
      <x:c r="C9755" s="3" t="str">
        <x:v>Municipalidad de Arica</x:v>
      </x:c>
      <x:c r="D9755" s="3"/>
      <x:c r="E9755" s="3" t="str">
        <x:v>inventario de datos</x:v>
      </x:c>
      <x:c r="F9755" s="3" t="str">
        <x:v>Dato identificado en inventario</x:v>
      </x:c>
      <x:c r="G9755" s="3" t="str">
        <x:v>SAP RURAL ASIGNACION 2023
Responsable: DIDECO
Año del dato: 
Acceso:  
Reporte: </x:v>
      </x:c>
      <x:c r="H9755" s="3" t="str">
        <x:v>Listado de datos geoespaciales generados por institución - Encuesta SNIT 2026(1).xlsx</x:v>
      </x:c>
      <x:c r="I9755" s="3" t="str">
        <x:v>Muni Arica</x:v>
      </x:c>
      <x:c r="J9755" s="3" t="str">
        <x:v>Fila 34</x:v>
      </x:c>
      <x:c r="K9755" s="3" t="str">
        <x:v>Ámbito propio de la institución o unidad informante; no se transfiere al ministerio del que depende.</x:v>
      </x:c>
      <x:c r="L9755" s="3" t="str"/>
    </x:row>
    <x:row r="9756" ht="65" customHeight="1">
      <x:c r="A9756" s="3" t="str">
        <x:v>MUN-ARICA|INV-33</x:v>
      </x:c>
      <x:c r="B9756" s="3" t="str">
        <x:v>MUN-ARICA</x:v>
      </x:c>
      <x:c r="C9756" s="3" t="str">
        <x:v>Municipalidad de Arica</x:v>
      </x:c>
      <x:c r="D9756" s="3"/>
      <x:c r="E9756" s="3" t="str">
        <x:v>inventario de datos</x:v>
      </x:c>
      <x:c r="F9756" s="3" t="str">
        <x:v>Dato identificado en inventario</x:v>
      </x:c>
      <x:c r="G9756" s="3" t="str">
        <x:v>decretos asig sap URB. 2023
Responsable: DIDECO
Año del dato: 
Acceso:  
Reporte: </x:v>
      </x:c>
      <x:c r="H9756" s="3" t="str">
        <x:v>Listado de datos geoespaciales generados por institución - Encuesta SNIT 2026(1).xlsx</x:v>
      </x:c>
      <x:c r="I9756" s="3" t="str">
        <x:v>Muni Arica</x:v>
      </x:c>
      <x:c r="J9756" s="3" t="str">
        <x:v>Fila 35</x:v>
      </x:c>
      <x:c r="K9756" s="3" t="str">
        <x:v>Ámbito propio de la institución o unidad informante; no se transfiere al ministerio del que depende.</x:v>
      </x:c>
      <x:c r="L9756" s="3" t="str"/>
    </x:row>
    <x:row r="9757" ht="65" customHeight="1">
      <x:c r="A9757" s="3" t="str">
        <x:v>MUN-ARICA|INV-34</x:v>
      </x:c>
      <x:c r="B9757" s="3" t="str">
        <x:v>MUN-ARICA</x:v>
      </x:c>
      <x:c r="C9757" s="3" t="str">
        <x:v>Municipalidad de Arica</x:v>
      </x:c>
      <x:c r="D9757" s="3"/>
      <x:c r="E9757" s="3" t="str">
        <x:v>inventario de datos</x:v>
      </x:c>
      <x:c r="F9757" s="3" t="str">
        <x:v>Dato identificado en inventario</x:v>
      </x:c>
      <x:c r="G9757" s="3" t="str">
        <x:v>decreto extincion sap urb 2023
Responsable: DIDECO
Año del dato: 
Acceso:  
Reporte: </x:v>
      </x:c>
      <x:c r="H9757" s="3" t="str">
        <x:v>Listado de datos geoespaciales generados por institución - Encuesta SNIT 2026(1).xlsx</x:v>
      </x:c>
      <x:c r="I9757" s="3" t="str">
        <x:v>Muni Arica</x:v>
      </x:c>
      <x:c r="J9757" s="3" t="str">
        <x:v>Fila 36</x:v>
      </x:c>
      <x:c r="K9757" s="3" t="str">
        <x:v>Ámbito propio de la institución o unidad informante; no se transfiere al ministerio del que depende.</x:v>
      </x:c>
      <x:c r="L9757" s="3" t="str"/>
    </x:row>
    <x:row r="9758" ht="65" customHeight="1">
      <x:c r="A9758" s="3" t="str">
        <x:v>MUN-ARICA|INV-35</x:v>
      </x:c>
      <x:c r="B9758" s="3" t="str">
        <x:v>MUN-ARICA</x:v>
      </x:c>
      <x:c r="C9758" s="3" t="str">
        <x:v>Municipalidad de Arica</x:v>
      </x:c>
      <x:c r="D9758" s="3"/>
      <x:c r="E9758" s="3" t="str">
        <x:v>inventario de datos</x:v>
      </x:c>
      <x:c r="F9758" s="3" t="str">
        <x:v>Dato identificado en inventario</x:v>
      </x:c>
      <x:c r="G9758" s="3" t="str">
        <x:v>DECRETO EXTINCION
Responsable: DIDECO
Año del dato: 
Acceso:  
Reporte: </x:v>
      </x:c>
      <x:c r="H9758" s="3" t="str">
        <x:v>Listado de datos geoespaciales generados por institución - Encuesta SNIT 2026(1).xlsx</x:v>
      </x:c>
      <x:c r="I9758" s="3" t="str">
        <x:v>Muni Arica</x:v>
      </x:c>
      <x:c r="J9758" s="3" t="str">
        <x:v>Fila 37</x:v>
      </x:c>
      <x:c r="K9758" s="3" t="str">
        <x:v>Ámbito propio de la institución o unidad informante; no se transfiere al ministerio del que depende.</x:v>
      </x:c>
      <x:c r="L9758" s="3" t="str"/>
    </x:row>
    <x:row r="9759" ht="65" customHeight="1">
      <x:c r="A9759" s="3" t="str">
        <x:v>MUN-ARICA|INV-36</x:v>
      </x:c>
      <x:c r="B9759" s="3" t="str">
        <x:v>MUN-ARICA</x:v>
      </x:c>
      <x:c r="C9759" s="3" t="str">
        <x:v>Municipalidad de Arica</x:v>
      </x:c>
      <x:c r="D9759" s="3"/>
      <x:c r="E9759" s="3" t="str">
        <x:v>inventario de datos</x:v>
      </x:c>
      <x:c r="F9759" s="3" t="str">
        <x:v>Dato identificado en inventario</x:v>
      </x:c>
      <x:c r="G9759" s="3" t="str">
        <x:v>DECRETO ASIGNACION
Responsable: DIDECO
Año del dato: 
Acceso:  
Reporte: </x:v>
      </x:c>
      <x:c r="H9759" s="3" t="str">
        <x:v>Listado de datos geoespaciales generados por institución - Encuesta SNIT 2026(1).xlsx</x:v>
      </x:c>
      <x:c r="I9759" s="3" t="str">
        <x:v>Muni Arica</x:v>
      </x:c>
      <x:c r="J9759" s="3" t="str">
        <x:v>Fila 38</x:v>
      </x:c>
      <x:c r="K9759" s="3" t="str">
        <x:v>Ámbito propio de la institución o unidad informante; no se transfiere al ministerio del que depende.</x:v>
      </x:c>
      <x:c r="L9759" s="3" t="str"/>
    </x:row>
    <x:row r="9760" ht="65" customHeight="1">
      <x:c r="A9760" s="3" t="str">
        <x:v>MUN-ARICA|INV-37</x:v>
      </x:c>
      <x:c r="B9760" s="3" t="str">
        <x:v>MUN-ARICA</x:v>
      </x:c>
      <x:c r="C9760" s="3" t="str">
        <x:v>Municipalidad de Arica</x:v>
      </x:c>
      <x:c r="D9760" s="3"/>
      <x:c r="E9760" s="3" t="str">
        <x:v>inventario de datos</x:v>
      </x:c>
      <x:c r="F9760" s="3" t="str">
        <x:v>Dato identificado en inventario</x:v>
      </x:c>
      <x:c r="G9760" s="3" t="str">
        <x:v>DATOS DECRETOS EXTIN. Y ASIGN. SAP 2023.xlsx
Responsable: DIDECO
Año del dato: 
Acceso:  
Reporte: </x:v>
      </x:c>
      <x:c r="H9760" s="3" t="str">
        <x:v>Listado de datos geoespaciales generados por institución - Encuesta SNIT 2026(1).xlsx</x:v>
      </x:c>
      <x:c r="I9760" s="3" t="str">
        <x:v>Muni Arica</x:v>
      </x:c>
      <x:c r="J9760" s="3" t="str">
        <x:v>Fila 39</x:v>
      </x:c>
      <x:c r="K9760" s="3" t="str">
        <x:v>Ámbito propio de la institución o unidad informante; no se transfiere al ministerio del que depende.</x:v>
      </x:c>
      <x:c r="L9760" s="3" t="str"/>
    </x:row>
    <x:row r="9761" ht="65" customHeight="1">
      <x:c r="A9761" s="3" t="str">
        <x:v>MUN-ARICA|INV-38</x:v>
      </x:c>
      <x:c r="B9761" s="3" t="str">
        <x:v>MUN-ARICA</x:v>
      </x:c>
      <x:c r="C9761" s="3" t="str">
        <x:v>Municipalidad de Arica</x:v>
      </x:c>
      <x:c r="D9761" s="3"/>
      <x:c r="E9761" s="3" t="str">
        <x:v>inventario de datos</x:v>
      </x:c>
      <x:c r="F9761" s="3" t="str">
        <x:v>Dato identificado en inventario</x:v>
      </x:c>
      <x:c r="G9761" s="3" t="str">
        <x:v>Retiro de escombros 2022
Responsable: DIDECO
Año del dato: 
Acceso:  
Reporte: </x:v>
      </x:c>
      <x:c r="H9761" s="3" t="str">
        <x:v>Listado de datos geoespaciales generados por institución - Encuesta SNIT 2026(1).xlsx</x:v>
      </x:c>
      <x:c r="I9761" s="3" t="str">
        <x:v>Muni Arica</x:v>
      </x:c>
      <x:c r="J9761" s="3" t="str">
        <x:v>Fila 40</x:v>
      </x:c>
      <x:c r="K9761" s="3" t="str">
        <x:v>Ámbito propio de la institución o unidad informante; no se transfiere al ministerio del que depende.</x:v>
      </x:c>
      <x:c r="L9761" s="3" t="str"/>
    </x:row>
    <x:row r="9762" ht="65" customHeight="1">
      <x:c r="A9762" s="3" t="str">
        <x:v>MUN-ARICA|INV-39</x:v>
      </x:c>
      <x:c r="B9762" s="3" t="str">
        <x:v>MUN-ARICA</x:v>
      </x:c>
      <x:c r="C9762" s="3" t="str">
        <x:v>Municipalidad de Arica</x:v>
      </x:c>
      <x:c r="D9762" s="3"/>
      <x:c r="E9762" s="3" t="str">
        <x:v>inventario de datos</x:v>
      </x:c>
      <x:c r="F9762" s="3" t="str">
        <x:v>Dato identificado en inventario</x:v>
      </x:c>
      <x:c r="G9762" s="3" t="str">
        <x:v>Coordenadas retiro de escombros 2022
Responsable: DIDECO
Año del dato: 
Acceso:  
Reporte: </x:v>
      </x:c>
      <x:c r="H9762" s="3" t="str">
        <x:v>Listado de datos geoespaciales generados por institución - Encuesta SNIT 2026(1).xlsx</x:v>
      </x:c>
      <x:c r="I9762" s="3" t="str">
        <x:v>Muni Arica</x:v>
      </x:c>
      <x:c r="J9762" s="3" t="str">
        <x:v>Fila 41</x:v>
      </x:c>
      <x:c r="K9762" s="3" t="str">
        <x:v>Ámbito propio de la institución o unidad informante; no se transfiere al ministerio del que depende.</x:v>
      </x:c>
      <x:c r="L9762" s="3" t="str"/>
    </x:row>
    <x:row r="9763" ht="65" customHeight="1">
      <x:c r="A9763" s="3" t="str">
        <x:v>MUN-ARICA|INV-40</x:v>
      </x:c>
      <x:c r="B9763" s="3" t="str">
        <x:v>MUN-ARICA</x:v>
      </x:c>
      <x:c r="C9763" s="3" t="str">
        <x:v>Municipalidad de Arica</x:v>
      </x:c>
      <x:c r="D9763" s="3"/>
      <x:c r="E9763" s="3" t="str">
        <x:v>inventario de datos</x:v>
      </x:c>
      <x:c r="F9763" s="3" t="str">
        <x:v>Dato identificado en inventario</x:v>
      </x:c>
      <x:c r="G9763" s="3" t="str">
        <x:v>Retiro de escombros 2023
Responsable: DIDECO
Año del dato: 
Acceso:  
Reporte: </x:v>
      </x:c>
      <x:c r="H9763" s="3" t="str">
        <x:v>Listado de datos geoespaciales generados por institución - Encuesta SNIT 2026(1).xlsx</x:v>
      </x:c>
      <x:c r="I9763" s="3" t="str">
        <x:v>Muni Arica</x:v>
      </x:c>
      <x:c r="J9763" s="3" t="str">
        <x:v>Fila 42</x:v>
      </x:c>
      <x:c r="K9763" s="3" t="str">
        <x:v>Ámbito propio de la institución o unidad informante; no se transfiere al ministerio del que depende.</x:v>
      </x:c>
      <x:c r="L9763" s="3" t="str"/>
    </x:row>
    <x:row r="9764" ht="65" customHeight="1">
      <x:c r="A9764" s="3" t="str">
        <x:v>MUN-ARICA|INV-41</x:v>
      </x:c>
      <x:c r="B9764" s="3" t="str">
        <x:v>MUN-ARICA</x:v>
      </x:c>
      <x:c r="C9764" s="3" t="str">
        <x:v>Municipalidad de Arica</x:v>
      </x:c>
      <x:c r="D9764" s="3"/>
      <x:c r="E9764" s="3" t="str">
        <x:v>inventario de datos</x:v>
      </x:c>
      <x:c r="F9764" s="3" t="str">
        <x:v>Dato identificado en inventario</x:v>
      </x:c>
      <x:c r="G9764" s="3" t="str">
        <x:v>Coordenadas retiro de escombros 2023
Responsable: DIDECO
Año del dato: 
Acceso:  
Reporte: </x:v>
      </x:c>
      <x:c r="H9764" s="3" t="str">
        <x:v>Listado de datos geoespaciales generados por institución - Encuesta SNIT 2026(1).xlsx</x:v>
      </x:c>
      <x:c r="I9764" s="3" t="str">
        <x:v>Muni Arica</x:v>
      </x:c>
      <x:c r="J9764" s="3" t="str">
        <x:v>Fila 43</x:v>
      </x:c>
      <x:c r="K9764" s="3" t="str">
        <x:v>Ámbito propio de la institución o unidad informante; no se transfiere al ministerio del que depende.</x:v>
      </x:c>
      <x:c r="L9764" s="3" t="str"/>
    </x:row>
    <x:row r="9765" ht="65" customHeight="1">
      <x:c r="A9765" s="3" t="str">
        <x:v>MUN-ARICA|INV-42</x:v>
      </x:c>
      <x:c r="B9765" s="3" t="str">
        <x:v>MUN-ARICA</x:v>
      </x:c>
      <x:c r="C9765" s="3" t="str">
        <x:v>Municipalidad de Arica</x:v>
      </x:c>
      <x:c r="D9765" s="3"/>
      <x:c r="E9765" s="3" t="str">
        <x:v>inventario de datos</x:v>
      </x:c>
      <x:c r="F9765" s="3" t="str">
        <x:v>Dato identificado en inventario</x:v>
      </x:c>
      <x:c r="G9765" s="3" t="str">
        <x:v>ATENCIONES SOCIALES
Responsable: DIDECO
Año del dato: 
Acceso:  
Reporte: </x:v>
      </x:c>
      <x:c r="H9765" s="3" t="str">
        <x:v>Listado de datos geoespaciales generados por institución - Encuesta SNIT 2026(1).xlsx</x:v>
      </x:c>
      <x:c r="I9765" s="3" t="str">
        <x:v>Muni Arica</x:v>
      </x:c>
      <x:c r="J9765" s="3" t="str">
        <x:v>Fila 44</x:v>
      </x:c>
      <x:c r="K9765" s="3" t="str">
        <x:v>Ámbito propio de la institución o unidad informante; no se transfiere al ministerio del que depende.</x:v>
      </x:c>
      <x:c r="L9765" s="3" t="str"/>
    </x:row>
    <x:row r="9766" ht="65" customHeight="1">
      <x:c r="A9766" s="3" t="str">
        <x:v>MUN-ARICA|INV-43</x:v>
      </x:c>
      <x:c r="B9766" s="3" t="str">
        <x:v>MUN-ARICA</x:v>
      </x:c>
      <x:c r="C9766" s="3" t="str">
        <x:v>Municipalidad de Arica</x:v>
      </x:c>
      <x:c r="D9766" s="3"/>
      <x:c r="E9766" s="3" t="str">
        <x:v>inventario de datos</x:v>
      </x:c>
      <x:c r="F9766" s="3" t="str">
        <x:v>Dato identificado en inventario</x:v>
      </x:c>
      <x:c r="G9766" s="3" t="str">
        <x:v>Incendios en la comuna de Arica 2020-2024
Responsable: DIDECO
Año del dato: 
Acceso:  
Reporte: </x:v>
      </x:c>
      <x:c r="H9766" s="3" t="str">
        <x:v>Listado de datos geoespaciales generados por institución - Encuesta SNIT 2026(1).xlsx</x:v>
      </x:c>
      <x:c r="I9766" s="3" t="str">
        <x:v>Muni Arica</x:v>
      </x:c>
      <x:c r="J9766" s="3" t="str">
        <x:v>Fila 45</x:v>
      </x:c>
      <x:c r="K9766" s="3" t="str">
        <x:v>Ámbito propio de la institución o unidad informante; no se transfiere al ministerio del que depende.</x:v>
      </x:c>
      <x:c r="L9766" s="3" t="str"/>
    </x:row>
    <x:row r="9767" ht="65" customHeight="1">
      <x:c r="A9767" s="3" t="str">
        <x:v>MUN-ARICA|INV-44</x:v>
      </x:c>
      <x:c r="B9767" s="3" t="str">
        <x:v>MUN-ARICA</x:v>
      </x:c>
      <x:c r="C9767" s="3" t="str">
        <x:v>Municipalidad de Arica</x:v>
      </x:c>
      <x:c r="D9767" s="3"/>
      <x:c r="E9767" s="3" t="str">
        <x:v>inventario de datos</x:v>
      </x:c>
      <x:c r="F9767" s="3" t="str">
        <x:v>Dato identificado en inventario</x:v>
      </x:c>
      <x:c r="G9767" s="3" t="str">
        <x:v>Incendios 2024
Responsable: DIDECO
Año del dato: 
Acceso:  
Reporte: </x:v>
      </x:c>
      <x:c r="H9767" s="3" t="str">
        <x:v>Listado de datos geoespaciales generados por institución - Encuesta SNIT 2026(1).xlsx</x:v>
      </x:c>
      <x:c r="I9767" s="3" t="str">
        <x:v>Muni Arica</x:v>
      </x:c>
      <x:c r="J9767" s="3" t="str">
        <x:v>Fila 46</x:v>
      </x:c>
      <x:c r="K9767" s="3" t="str">
        <x:v>Ámbito propio de la institución o unidad informante; no se transfiere al ministerio del que depende.</x:v>
      </x:c>
      <x:c r="L9767" s="3" t="str"/>
    </x:row>
    <x:row r="9768" ht="65" customHeight="1">
      <x:c r="A9768" s="3" t="str">
        <x:v>MUN-ARICA|INV-45</x:v>
      </x:c>
      <x:c r="B9768" s="3" t="str">
        <x:v>MUN-ARICA</x:v>
      </x:c>
      <x:c r="C9768" s="3" t="str">
        <x:v>Municipalidad de Arica</x:v>
      </x:c>
      <x:c r="D9768" s="3"/>
      <x:c r="E9768" s="3" t="str">
        <x:v>inventario de datos</x:v>
      </x:c>
      <x:c r="F9768" s="3" t="str">
        <x:v>Dato identificado en inventario</x:v>
      </x:c>
      <x:c r="G9768" s="3" t="str">
        <x:v>Incendios 2023
Responsable: DIDECO
Año del dato: 
Acceso:  
Reporte: </x:v>
      </x:c>
      <x:c r="H9768" s="3" t="str">
        <x:v>Listado de datos geoespaciales generados por institución - Encuesta SNIT 2026(1).xlsx</x:v>
      </x:c>
      <x:c r="I9768" s="3" t="str">
        <x:v>Muni Arica</x:v>
      </x:c>
      <x:c r="J9768" s="3" t="str">
        <x:v>Fila 47</x:v>
      </x:c>
      <x:c r="K9768" s="3" t="str">
        <x:v>Ámbito propio de la institución o unidad informante; no se transfiere al ministerio del que depende.</x:v>
      </x:c>
      <x:c r="L9768" s="3" t="str"/>
    </x:row>
    <x:row r="9769" ht="65" customHeight="1">
      <x:c r="A9769" s="3" t="str">
        <x:v>MUN-ARICA|INV-46</x:v>
      </x:c>
      <x:c r="B9769" s="3" t="str">
        <x:v>MUN-ARICA</x:v>
      </x:c>
      <x:c r="C9769" s="3" t="str">
        <x:v>Municipalidad de Arica</x:v>
      </x:c>
      <x:c r="D9769" s="3"/>
      <x:c r="E9769" s="3" t="str">
        <x:v>inventario de datos</x:v>
      </x:c>
      <x:c r="F9769" s="3" t="str">
        <x:v>Dato identificado en inventario</x:v>
      </x:c>
      <x:c r="G9769" s="3" t="str">
        <x:v>Incendios 2022
Responsable: DIDECO
Año del dato: 
Acceso:  
Reporte: </x:v>
      </x:c>
      <x:c r="H9769" s="3" t="str">
        <x:v>Listado de datos geoespaciales generados por institución - Encuesta SNIT 2026(1).xlsx</x:v>
      </x:c>
      <x:c r="I9769" s="3" t="str">
        <x:v>Muni Arica</x:v>
      </x:c>
      <x:c r="J9769" s="3" t="str">
        <x:v>Fila 48</x:v>
      </x:c>
      <x:c r="K9769" s="3" t="str">
        <x:v>Ámbito propio de la institución o unidad informante; no se transfiere al ministerio del que depende.</x:v>
      </x:c>
      <x:c r="L9769" s="3" t="str"/>
    </x:row>
    <x:row r="9770" ht="65" customHeight="1">
      <x:c r="A9770" s="3" t="str">
        <x:v>MUN-ARICA|INV-47</x:v>
      </x:c>
      <x:c r="B9770" s="3" t="str">
        <x:v>MUN-ARICA</x:v>
      </x:c>
      <x:c r="C9770" s="3" t="str">
        <x:v>Municipalidad de Arica</x:v>
      </x:c>
      <x:c r="D9770" s="3"/>
      <x:c r="E9770" s="3" t="str">
        <x:v>inventario de datos</x:v>
      </x:c>
      <x:c r="F9770" s="3" t="str">
        <x:v>Dato identificado en inventario</x:v>
      </x:c>
      <x:c r="G9770" s="3" t="str">
        <x:v>Incendios 2021
Responsable: DIDECO
Año del dato: 
Acceso:  
Reporte: </x:v>
      </x:c>
      <x:c r="H9770" s="3" t="str">
        <x:v>Listado de datos geoespaciales generados por institución - Encuesta SNIT 2026(1).xlsx</x:v>
      </x:c>
      <x:c r="I9770" s="3" t="str">
        <x:v>Muni Arica</x:v>
      </x:c>
      <x:c r="J9770" s="3" t="str">
        <x:v>Fila 49</x:v>
      </x:c>
      <x:c r="K9770" s="3" t="str">
        <x:v>Ámbito propio de la institución o unidad informante; no se transfiere al ministerio del que depende.</x:v>
      </x:c>
      <x:c r="L9770" s="3" t="str"/>
    </x:row>
    <x:row r="9771" ht="65" customHeight="1">
      <x:c r="A9771" s="3" t="str">
        <x:v>MUN-ARICA|INV-48</x:v>
      </x:c>
      <x:c r="B9771" s="3" t="str">
        <x:v>MUN-ARICA</x:v>
      </x:c>
      <x:c r="C9771" s="3" t="str">
        <x:v>Municipalidad de Arica</x:v>
      </x:c>
      <x:c r="D9771" s="3"/>
      <x:c r="E9771" s="3" t="str">
        <x:v>inventario de datos</x:v>
      </x:c>
      <x:c r="F9771" s="3" t="str">
        <x:v>Dato identificado en inventario</x:v>
      </x:c>
      <x:c r="G9771" s="3" t="str">
        <x:v>Incendios 2020
Responsable: DIDECO
Año del dato: 
Acceso:  
Reporte: </x:v>
      </x:c>
      <x:c r="H9771" s="3" t="str">
        <x:v>Listado de datos geoespaciales generados por institución - Encuesta SNIT 2026(1).xlsx</x:v>
      </x:c>
      <x:c r="I9771" s="3" t="str">
        <x:v>Muni Arica</x:v>
      </x:c>
      <x:c r="J9771" s="3" t="str">
        <x:v>Fila 50</x:v>
      </x:c>
      <x:c r="K9771" s="3" t="str">
        <x:v>Ámbito propio de la institución o unidad informante; no se transfiere al ministerio del que depende.</x:v>
      </x:c>
      <x:c r="L9771" s="3" t="str"/>
    </x:row>
    <x:row r="9772" ht="65" customHeight="1">
      <x:c r="A9772" s="3" t="str">
        <x:v>MUN-ARICA|INV-49</x:v>
      </x:c>
      <x:c r="B9772" s="3" t="str">
        <x:v>MUN-ARICA</x:v>
      </x:c>
      <x:c r="C9772" s="3" t="str">
        <x:v>Municipalidad de Arica</x:v>
      </x:c>
      <x:c r="D9772" s="3"/>
      <x:c r="E9772" s="3" t="str">
        <x:v>inventario de datos</x:v>
      </x:c>
      <x:c r="F9772" s="3" t="str">
        <x:v>Dato identificado en inventario</x:v>
      </x:c>
      <x:c r="G9772" s="3" t="str">
        <x:v>Direcciones estudiantes participantes
Responsable: DIDECO
Año del dato: 
Acceso:  
Reporte: </x:v>
      </x:c>
      <x:c r="H9772" s="3" t="str">
        <x:v>Listado de datos geoespaciales generados por institución - Encuesta SNIT 2026(1).xlsx</x:v>
      </x:c>
      <x:c r="I9772" s="3" t="str">
        <x:v>Muni Arica</x:v>
      </x:c>
      <x:c r="J9772" s="3" t="str">
        <x:v>Fila 51</x:v>
      </x:c>
      <x:c r="K9772" s="3" t="str">
        <x:v>Ámbito propio de la institución o unidad informante; no se transfiere al ministerio del que depende.</x:v>
      </x:c>
      <x:c r="L9772" s="3" t="str"/>
    </x:row>
    <x:row r="9773" ht="65" customHeight="1">
      <x:c r="A9773" s="3" t="str">
        <x:v>MUN-ARICA|INV-50</x:v>
      </x:c>
      <x:c r="B9773" s="3" t="str">
        <x:v>MUN-ARICA</x:v>
      </x:c>
      <x:c r="C9773" s="3" t="str">
        <x:v>Municipalidad de Arica</x:v>
      </x:c>
      <x:c r="D9773" s="3"/>
      <x:c r="E9773" s="3" t="str">
        <x:v>inventario de datos</x:v>
      </x:c>
      <x:c r="F9773" s="3" t="str">
        <x:v>Dato identificado en inventario</x:v>
      </x:c>
      <x:c r="G9773" s="3" t="str">
        <x:v>Coordenadas de estudiantes participantes
Responsable: DIDECO
Año del dato: 
Acceso:  
Reporte: </x:v>
      </x:c>
      <x:c r="H9773" s="3" t="str">
        <x:v>Listado de datos geoespaciales generados por institución - Encuesta SNIT 2026(1).xlsx</x:v>
      </x:c>
      <x:c r="I9773" s="3" t="str">
        <x:v>Muni Arica</x:v>
      </x:c>
      <x:c r="J9773" s="3" t="str">
        <x:v>Fila 52</x:v>
      </x:c>
      <x:c r="K9773" s="3" t="str">
        <x:v>Ámbito propio de la institución o unidad informante; no se transfiere al ministerio del que depende.</x:v>
      </x:c>
      <x:c r="L9773" s="3" t="str"/>
    </x:row>
    <x:row r="9774" ht="65" customHeight="1">
      <x:c r="A9774" s="3" t="str">
        <x:v>MUN-ARICA|INV-51</x:v>
      </x:c>
      <x:c r="B9774" s="3" t="str">
        <x:v>MUN-ARICA</x:v>
      </x:c>
      <x:c r="C9774" s="3" t="str">
        <x:v>Municipalidad de Arica</x:v>
      </x:c>
      <x:c r="D9774" s="3"/>
      <x:c r="E9774" s="3" t="str">
        <x:v>inventario de datos</x:v>
      </x:c>
      <x:c r="F9774" s="3" t="str">
        <x:v>Dato identificado en inventario</x:v>
      </x:c>
      <x:c r="G9774" s="3" t="str">
        <x:v>Bases de Datos, Informes y Presentaciones 
Responsable: DIDECO
Año del dato: 
Acceso:  
Reporte: </x:v>
      </x:c>
      <x:c r="H9774" s="3" t="str">
        <x:v>Listado de datos geoespaciales generados por institución - Encuesta SNIT 2026(1).xlsx</x:v>
      </x:c>
      <x:c r="I9774" s="3" t="str">
        <x:v>Muni Arica</x:v>
      </x:c>
      <x:c r="J9774" s="3" t="str">
        <x:v>Fila 53</x:v>
      </x:c>
      <x:c r="K9774" s="3" t="str">
        <x:v>Ámbito propio de la institución o unidad informante; no se transfiere al ministerio del que depende.</x:v>
      </x:c>
      <x:c r="L9774" s="3" t="str"/>
    </x:row>
    <x:row r="9775" ht="65" customHeight="1">
      <x:c r="A9775" s="3" t="str">
        <x:v>MUN-ARICA|INV-52</x:v>
      </x:c>
      <x:c r="B9775" s="3" t="str">
        <x:v>MUN-ARICA</x:v>
      </x:c>
      <x:c r="C9775" s="3" t="str">
        <x:v>Municipalidad de Arica</x:v>
      </x:c>
      <x:c r="D9775" s="3"/>
      <x:c r="E9775" s="3" t="str">
        <x:v>inventario de datos</x:v>
      </x:c>
      <x:c r="F9775" s="3" t="str">
        <x:v>Dato identificado en inventario</x:v>
      </x:c>
      <x:c r="G9775" s="3" t="str">
        <x:v>Retiro de Rucos
Responsable: DIPRESEH
Año del dato: 
Acceso:  
Reporte: </x:v>
      </x:c>
      <x:c r="H9775" s="3" t="str">
        <x:v>Listado de datos geoespaciales generados por institución - Encuesta SNIT 2026(1).xlsx</x:v>
      </x:c>
      <x:c r="I9775" s="3" t="str">
        <x:v>Muni Arica</x:v>
      </x:c>
      <x:c r="J9775" s="3" t="str">
        <x:v>Fila 54</x:v>
      </x:c>
      <x:c r="K9775" s="3" t="str">
        <x:v>Ámbito propio de la institución o unidad informante; no se transfiere al ministerio del que depende.</x:v>
      </x:c>
      <x:c r="L9775" s="3" t="str"/>
    </x:row>
    <x:row r="9776" ht="65" customHeight="1">
      <x:c r="A9776" s="3" t="str">
        <x:v>MUN-ARICA|INV-53</x:v>
      </x:c>
      <x:c r="B9776" s="3" t="str">
        <x:v>MUN-ARICA</x:v>
      </x:c>
      <x:c r="C9776" s="3" t="str">
        <x:v>Municipalidad de Arica</x:v>
      </x:c>
      <x:c r="D9776" s="3"/>
      <x:c r="E9776" s="3" t="str">
        <x:v>inventario de datos</x:v>
      </x:c>
      <x:c r="F9776" s="3" t="str">
        <x:v>Dato identificado en inventario</x:v>
      </x:c>
      <x:c r="G9776" s="3" t="str">
        <x:v>Retiro de especies abandonadas en BNUP
Responsable: DIPRESEH
Año del dato: 
Acceso:  
Reporte: </x:v>
      </x:c>
      <x:c r="H9776" s="3" t="str">
        <x:v>Listado de datos geoespaciales generados por institución - Encuesta SNIT 2026(1).xlsx</x:v>
      </x:c>
      <x:c r="I9776" s="3" t="str">
        <x:v>Muni Arica</x:v>
      </x:c>
      <x:c r="J9776" s="3" t="str">
        <x:v>Fila 55</x:v>
      </x:c>
      <x:c r="K9776" s="3" t="str">
        <x:v>Ámbito propio de la institución o unidad informante; no se transfiere al ministerio del que depende.</x:v>
      </x:c>
      <x:c r="L9776" s="3" t="str"/>
    </x:row>
    <x:row r="9777" ht="65" customHeight="1">
      <x:c r="A9777" s="3" t="str">
        <x:v>MUN-ARICA|INV-54</x:v>
      </x:c>
      <x:c r="B9777" s="3" t="str">
        <x:v>MUN-ARICA</x:v>
      </x:c>
      <x:c r="C9777" s="3" t="str">
        <x:v>Municipalidad de Arica</x:v>
      </x:c>
      <x:c r="D9777" s="3"/>
      <x:c r="E9777" s="3" t="str">
        <x:v>inventario de datos</x:v>
      </x:c>
      <x:c r="F9777" s="3" t="str">
        <x:v>Dato identificado en inventario</x:v>
      </x:c>
      <x:c r="G9777" s="3" t="str">
        <x:v>Instalación de alarmas comunitarias
Responsable: DIPRESEH
Año del dato: 
Acceso:  
Reporte: </x:v>
      </x:c>
      <x:c r="H9777" s="3" t="str">
        <x:v>Listado de datos geoespaciales generados por institución - Encuesta SNIT 2026(1).xlsx</x:v>
      </x:c>
      <x:c r="I9777" s="3" t="str">
        <x:v>Muni Arica</x:v>
      </x:c>
      <x:c r="J9777" s="3" t="str">
        <x:v>Fila 56</x:v>
      </x:c>
      <x:c r="K9777" s="3" t="str">
        <x:v>Ámbito propio de la institución o unidad informante; no se transfiere al ministerio del que depende.</x:v>
      </x:c>
      <x:c r="L9777" s="3" t="str"/>
    </x:row>
    <x:row r="9778" ht="65" customHeight="1">
      <x:c r="A9778" s="3" t="str">
        <x:v>MUN-ARICA|INV-55</x:v>
      </x:c>
      <x:c r="B9778" s="3" t="str">
        <x:v>MUN-ARICA</x:v>
      </x:c>
      <x:c r="C9778" s="3" t="str">
        <x:v>Municipalidad de Arica</x:v>
      </x:c>
      <x:c r="D9778" s="3"/>
      <x:c r="E9778" s="3" t="str">
        <x:v>inventario de datos</x:v>
      </x:c>
      <x:c r="F9778" s="3" t="str">
        <x:v>Dato identificado en inventario</x:v>
      </x:c>
      <x:c r="G9778" s="3" t="str">
        <x:v>Camaras de Televigilancia
Responsable: DIPRESEH
Año del dato: 
Acceso:  
Reporte: </x:v>
      </x:c>
      <x:c r="H9778" s="3" t="str">
        <x:v>Listado de datos geoespaciales generados por institución - Encuesta SNIT 2026(1).xlsx</x:v>
      </x:c>
      <x:c r="I9778" s="3" t="str">
        <x:v>Muni Arica</x:v>
      </x:c>
      <x:c r="J9778" s="3" t="str">
        <x:v>Fila 57</x:v>
      </x:c>
      <x:c r="K9778" s="3" t="str">
        <x:v>Ámbito propio de la institución o unidad informante; no se transfiere al ministerio del que depende.</x:v>
      </x:c>
      <x:c r="L9778" s="3" t="str"/>
    </x:row>
    <x:row r="9779" ht="65" customHeight="1">
      <x:c r="A9779" s="3" t="str">
        <x:v>MUN-ARICA|INV-56</x:v>
      </x:c>
      <x:c r="B9779" s="3" t="str">
        <x:v>MUN-ARICA</x:v>
      </x:c>
      <x:c r="C9779" s="3" t="str">
        <x:v>Municipalidad de Arica</x:v>
      </x:c>
      <x:c r="D9779" s="3"/>
      <x:c r="E9779" s="3" t="str">
        <x:v>inventario de datos</x:v>
      </x:c>
      <x:c r="F9779" s="3" t="str">
        <x:v>Dato identificado en inventario</x:v>
      </x:c>
      <x:c r="G9779" s="3" t="str">
        <x:v>Realización de talleres Enlace Comunitario
Responsable: DIPRESEH
Año del dato: 
Acceso:  
Reporte: </x:v>
      </x:c>
      <x:c r="H9779" s="3" t="str">
        <x:v>Listado de datos geoespaciales generados por institución - Encuesta SNIT 2026(1).xlsx</x:v>
      </x:c>
      <x:c r="I9779" s="3" t="str">
        <x:v>Muni Arica</x:v>
      </x:c>
      <x:c r="J9779" s="3" t="str">
        <x:v>Fila 58</x:v>
      </x:c>
      <x:c r="K9779" s="3" t="str">
        <x:v>Ámbito propio de la institución o unidad informante; no se transfiere al ministerio del que depende.</x:v>
      </x:c>
      <x:c r="L9779" s="3" t="str"/>
    </x:row>
    <x:row r="9780" ht="65" customHeight="1">
      <x:c r="A9780" s="3" t="str">
        <x:v>MUN-ARICA|INV-57</x:v>
      </x:c>
      <x:c r="B9780" s="3" t="str">
        <x:v>MUN-ARICA</x:v>
      </x:c>
      <x:c r="C9780" s="3" t="str">
        <x:v>Municipalidad de Arica</x:v>
      </x:c>
      <x:c r="D9780" s="3"/>
      <x:c r="E9780" s="3" t="str">
        <x:v>inventario de datos</x:v>
      </x:c>
      <x:c r="F9780" s="3" t="str">
        <x:v>Dato identificado en inventario</x:v>
      </x:c>
      <x:c r="G9780" s="3" t="str">
        <x:v>Intervenciones de Patrullaje Preventivo
Responsable: DIPRESEH
Año del dato: 
Acceso:  
Reporte: </x:v>
      </x:c>
      <x:c r="H9780" s="3" t="str">
        <x:v>Listado de datos geoespaciales generados por institución - Encuesta SNIT 2026(1).xlsx</x:v>
      </x:c>
      <x:c r="I9780" s="3" t="str">
        <x:v>Muni Arica</x:v>
      </x:c>
      <x:c r="J9780" s="3" t="str">
        <x:v>Fila 59</x:v>
      </x:c>
      <x:c r="K9780" s="3" t="str">
        <x:v>Ámbito propio de la institución o unidad informante; no se transfiere al ministerio del que depende.</x:v>
      </x:c>
      <x:c r="L9780" s="3" t="str"/>
    </x:row>
    <x:row r="9781" ht="65" customHeight="1">
      <x:c r="A9781" s="3" t="str">
        <x:v>MUN-ARICA|INV-58</x:v>
      </x:c>
      <x:c r="B9781" s="3" t="str">
        <x:v>MUN-ARICA</x:v>
      </x:c>
      <x:c r="C9781" s="3" t="str">
        <x:v>Municipalidad de Arica</x:v>
      </x:c>
      <x:c r="D9781" s="3"/>
      <x:c r="E9781" s="3" t="str">
        <x:v>inventario de datos</x:v>
      </x:c>
      <x:c r="F9781" s="3" t="str">
        <x:v>Dato identificado en inventario</x:v>
      </x:c>
      <x:c r="G9781" s="3" t="str">
        <x:v>Intervenciones mediación vecinal
Responsable: DIPRESEH
Año del dato: 
Acceso:  
Reporte: </x:v>
      </x:c>
      <x:c r="H9781" s="3" t="str">
        <x:v>Listado de datos geoespaciales generados por institución - Encuesta SNIT 2026(1).xlsx</x:v>
      </x:c>
      <x:c r="I9781" s="3" t="str">
        <x:v>Muni Arica</x:v>
      </x:c>
      <x:c r="J9781" s="3" t="str">
        <x:v>Fila 60</x:v>
      </x:c>
      <x:c r="K9781" s="3" t="str">
        <x:v>Ámbito propio de la institución o unidad informante; no se transfiere al ministerio del que depende.</x:v>
      </x:c>
      <x:c r="L9781" s="3" t="str"/>
    </x:row>
    <x:row r="9782" ht="65" customHeight="1">
      <x:c r="A9782" s="3" t="str">
        <x:v>MUN-ARICA|INV-59</x:v>
      </x:c>
      <x:c r="B9782" s="3" t="str">
        <x:v>MUN-ARICA</x:v>
      </x:c>
      <x:c r="C9782" s="3" t="str">
        <x:v>Municipalidad de Arica</x:v>
      </x:c>
      <x:c r="D9782" s="3"/>
      <x:c r="E9782" s="3" t="str">
        <x:v>inventario de datos</x:v>
      </x:c>
      <x:c r="F9782" s="3" t="str">
        <x:v>Dato identificado en inventario</x:v>
      </x:c>
      <x:c r="G9782" s="3" t="str">
        <x:v>Cierres de pasajes
Responsable: DIPRESEH
Año del dato: 
Acceso:  
Reporte: </x:v>
      </x:c>
      <x:c r="H9782" s="3" t="str">
        <x:v>Listado de datos geoespaciales generados por institución - Encuesta SNIT 2026(1).xlsx</x:v>
      </x:c>
      <x:c r="I9782" s="3" t="str">
        <x:v>Muni Arica</x:v>
      </x:c>
      <x:c r="J9782" s="3" t="str">
        <x:v>Fila 61</x:v>
      </x:c>
      <x:c r="K9782" s="3" t="str">
        <x:v>Ámbito propio de la institución o unidad informante; no se transfiere al ministerio del que depende.</x:v>
      </x:c>
      <x:c r="L9782" s="3" t="str"/>
    </x:row>
    <x:row r="9783" ht="65" customHeight="1">
      <x:c r="A9783" s="3" t="str">
        <x:v>MUN-ARICA|INV-60</x:v>
      </x:c>
      <x:c r="B9783" s="3" t="str">
        <x:v>MUN-ARICA</x:v>
      </x:c>
      <x:c r="C9783" s="3" t="str">
        <x:v>Municipalidad de Arica</x:v>
      </x:c>
      <x:c r="D9783" s="3"/>
      <x:c r="E9783" s="3" t="str">
        <x:v>inventario de datos</x:v>
      </x:c>
      <x:c r="F9783" s="3" t="str">
        <x:v>Dato identificado en inventario</x:v>
      </x:c>
      <x:c r="G9783" s="3" t="str">
        <x:v>Casa ocupa
Responsable: DIPRESEH
Año del dato: 
Acceso:  
Reporte: </x:v>
      </x:c>
      <x:c r="H9783" s="3" t="str">
        <x:v>Listado de datos geoespaciales generados por institución - Encuesta SNIT 2026(1).xlsx</x:v>
      </x:c>
      <x:c r="I9783" s="3" t="str">
        <x:v>Muni Arica</x:v>
      </x:c>
      <x:c r="J9783" s="3" t="str">
        <x:v>Fila 62</x:v>
      </x:c>
      <x:c r="K9783" s="3" t="str">
        <x:v>Ámbito propio de la institución o unidad informante; no se transfiere al ministerio del que depende.</x:v>
      </x:c>
      <x:c r="L9783" s="3" t="str"/>
    </x:row>
    <x:row r="9784" ht="65" customHeight="1">
      <x:c r="A9784" s="3" t="str">
        <x:v>MUN-ARICA|INV-61</x:v>
      </x:c>
      <x:c r="B9784" s="3" t="str">
        <x:v>MUN-ARICA</x:v>
      </x:c>
      <x:c r="C9784" s="3" t="str">
        <x:v>Municipalidad de Arica</x:v>
      </x:c>
      <x:c r="D9784" s="3"/>
      <x:c r="E9784" s="3" t="str">
        <x:v>inventario de datos</x:v>
      </x:c>
      <x:c r="F9784" s="3" t="str">
        <x:v>Dato identificado en inventario</x:v>
      </x:c>
      <x:c r="G9784" s="3" t="str">
        <x:v>Locales con Patentes de Alcohol
Responsable: DIPRESEH
Año del dato: 
Acceso:  
Reporte: </x:v>
      </x:c>
      <x:c r="H9784" s="3" t="str">
        <x:v>Listado de datos geoespaciales generados por institución - Encuesta SNIT 2026(1).xlsx</x:v>
      </x:c>
      <x:c r="I9784" s="3" t="str">
        <x:v>Muni Arica</x:v>
      </x:c>
      <x:c r="J9784" s="3" t="str">
        <x:v>Fila 63</x:v>
      </x:c>
      <x:c r="K9784" s="3" t="str">
        <x:v>Ámbito propio de la institución o unidad informante; no se transfiere al ministerio del que depende.</x:v>
      </x:c>
      <x:c r="L9784" s="3" t="str"/>
    </x:row>
    <x:row r="9785" ht="65" customHeight="1">
      <x:c r="A9785" s="3" t="str">
        <x:v>MUN-ARICA|INV-62</x:v>
      </x:c>
      <x:c r="B9785" s="3" t="str">
        <x:v>MUN-ARICA</x:v>
      </x:c>
      <x:c r="C9785" s="3" t="str">
        <x:v>Municipalidad de Arica</x:v>
      </x:c>
      <x:c r="D9785" s="3"/>
      <x:c r="E9785" s="3" t="str">
        <x:v>inventario de datos</x:v>
      </x:c>
      <x:c r="F9785" s="3" t="str">
        <x:v>Dato identificado en inventario</x:v>
      </x:c>
      <x:c r="G9785" s="3" t="str">
        <x:v>Socioeducación de gestores comunitarios
Responsable: DIPRESEH
Año del dato: 
Acceso:  
Reporte: </x:v>
      </x:c>
      <x:c r="H9785" s="3" t="str">
        <x:v>Listado de datos geoespaciales generados por institución - Encuesta SNIT 2026(1).xlsx</x:v>
      </x:c>
      <x:c r="I9785" s="3" t="str">
        <x:v>Muni Arica</x:v>
      </x:c>
      <x:c r="J9785" s="3" t="str">
        <x:v>Fila 64</x:v>
      </x:c>
      <x:c r="K9785" s="3" t="str">
        <x:v>Ámbito propio de la institución o unidad informante; no se transfiere al ministerio del que depende.</x:v>
      </x:c>
      <x:c r="L9785" s="3" t="str"/>
    </x:row>
    <x:row r="9786" ht="65" customHeight="1">
      <x:c r="A9786" s="3" t="str">
        <x:v>MUN-ARICA|INV-63</x:v>
      </x:c>
      <x:c r="B9786" s="3" t="str">
        <x:v>MUN-ARICA</x:v>
      </x:c>
      <x:c r="C9786" s="3" t="str">
        <x:v>Municipalidad de Arica</x:v>
      </x:c>
      <x:c r="D9786" s="3"/>
      <x:c r="E9786" s="3" t="str">
        <x:v>inventario de datos</x:v>
      </x:c>
      <x:c r="F9786" s="3" t="str">
        <x:v>Dato identificado en inventario</x:v>
      </x:c>
      <x:c r="G9786" s="3" t="str">
        <x:v>Elaboración y formulación de Proyectos
Responsable: DIPRESEH
Año del dato: 
Acceso:  
Reporte: </x:v>
      </x:c>
      <x:c r="H9786" s="3" t="str">
        <x:v>Listado de datos geoespaciales generados por institución - Encuesta SNIT 2026(1).xlsx</x:v>
      </x:c>
      <x:c r="I9786" s="3" t="str">
        <x:v>Muni Arica</x:v>
      </x:c>
      <x:c r="J9786" s="3" t="str">
        <x:v>Fila 65</x:v>
      </x:c>
      <x:c r="K9786" s="3" t="str">
        <x:v>Ámbito propio de la institución o unidad informante; no se transfiere al ministerio del que depende.</x:v>
      </x:c>
      <x:c r="L9786" s="3" t="str"/>
    </x:row>
    <x:row r="9787" ht="65" customHeight="1">
      <x:c r="A9787" s="3" t="str">
        <x:v>MUN-ARICA|INV-64</x:v>
      </x:c>
      <x:c r="B9787" s="3" t="str">
        <x:v>MUN-ARICA</x:v>
      </x:c>
      <x:c r="C9787" s="3" t="str">
        <x:v>Municipalidad de Arica</x:v>
      </x:c>
      <x:c r="D9787" s="3"/>
      <x:c r="E9787" s="3" t="str">
        <x:v>inventario de datos</x:v>
      </x:c>
      <x:c r="F9787" s="3" t="str">
        <x:v>Dato identificado en inventario</x:v>
      </x:c>
      <x:c r="G9787" s="3" t="str">
        <x:v>Actividades de SENDA
Responsable: DIPRESEH
Año del dato: 
Acceso:  
Reporte: </x:v>
      </x:c>
      <x:c r="H9787" s="3" t="str">
        <x:v>Listado de datos geoespaciales generados por institución - Encuesta SNIT 2026(1).xlsx</x:v>
      </x:c>
      <x:c r="I9787" s="3" t="str">
        <x:v>Muni Arica</x:v>
      </x:c>
      <x:c r="J9787" s="3" t="str">
        <x:v>Fila 66</x:v>
      </x:c>
      <x:c r="K9787" s="3" t="str">
        <x:v>Ámbito propio de la institución o unidad informante; no se transfiere al ministerio del que depende.</x:v>
      </x:c>
      <x:c r="L9787" s="3" t="str"/>
    </x:row>
    <x:row r="9788" ht="65" customHeight="1">
      <x:c r="A9788" s="3" t="str">
        <x:v>MUN-ARICA|INV-65</x:v>
      </x:c>
      <x:c r="B9788" s="3" t="str">
        <x:v>MUN-ARICA</x:v>
      </x:c>
      <x:c r="C9788" s="3" t="str">
        <x:v>Municipalidad de Arica</x:v>
      </x:c>
      <x:c r="D9788" s="3"/>
      <x:c r="E9788" s="3" t="str">
        <x:v>inventario de datos</x:v>
      </x:c>
      <x:c r="F9788" s="3" t="str">
        <x:v>Dato identificado en inventario</x:v>
      </x:c>
      <x:c r="G9788" s="3" t="str">
        <x:v>Actividades Prevención de Alcohol
Responsable: DIPRESEH
Año del dato: 
Acceso:  
Reporte: </x:v>
      </x:c>
      <x:c r="H9788" s="3" t="str">
        <x:v>Listado de datos geoespaciales generados por institución - Encuesta SNIT 2026(1).xlsx</x:v>
      </x:c>
      <x:c r="I9788" s="3" t="str">
        <x:v>Muni Arica</x:v>
      </x:c>
      <x:c r="J9788" s="3" t="str">
        <x:v>Fila 67</x:v>
      </x:c>
      <x:c r="K9788" s="3" t="str">
        <x:v>Ámbito propio de la institución o unidad informante; no se transfiere al ministerio del que depende.</x:v>
      </x:c>
      <x:c r="L9788" s="3" t="str"/>
    </x:row>
    <x:row r="9789" ht="65" customHeight="1">
      <x:c r="A9789" s="3" t="str">
        <x:v>MUN-ARICA|INV-66</x:v>
      </x:c>
      <x:c r="B9789" s="3" t="str">
        <x:v>MUN-ARICA</x:v>
      </x:c>
      <x:c r="C9789" s="3" t="str">
        <x:v>Municipalidad de Arica</x:v>
      </x:c>
      <x:c r="D9789" s="3"/>
      <x:c r="E9789" s="3" t="str">
        <x:v>inventario de datos</x:v>
      </x:c>
      <x:c r="F9789" s="3" t="str">
        <x:v>Dato identificado en inventario</x:v>
      </x:c>
      <x:c r="G9789" s="3" t="str">
        <x:v>Retiro de Vehiculos
Responsable: DIPRESEH
Año del dato: 
Acceso:  
Reporte: </x:v>
      </x:c>
      <x:c r="H9789" s="3" t="str">
        <x:v>Listado de datos geoespaciales generados por institución - Encuesta SNIT 2026(1).xlsx</x:v>
      </x:c>
      <x:c r="I9789" s="3" t="str">
        <x:v>Muni Arica</x:v>
      </x:c>
      <x:c r="J9789" s="3" t="str">
        <x:v>Fila 68</x:v>
      </x:c>
      <x:c r="K9789" s="3" t="str">
        <x:v>Ámbito propio de la institución o unidad informante; no se transfiere al ministerio del que depende.</x:v>
      </x:c>
      <x:c r="L9789" s="3" t="str"/>
    </x:row>
    <x:row r="9790" ht="65" customHeight="1">
      <x:c r="A9790" s="3" t="str">
        <x:v>MUN-ARICA|INV-67</x:v>
      </x:c>
      <x:c r="B9790" s="3" t="str">
        <x:v>MUN-ARICA</x:v>
      </x:c>
      <x:c r="C9790" s="3" t="str">
        <x:v>Municipalidad de Arica</x:v>
      </x:c>
      <x:c r="D9790" s="3"/>
      <x:c r="E9790" s="3" t="str">
        <x:v>inventario de datos</x:v>
      </x:c>
      <x:c r="F9790" s="3" t="str">
        <x:v>Dato identificado en inventario</x:v>
      </x:c>
      <x:c r="G9790" s="3" t="str">
        <x:v>Plan Calle Sin Violencia
Responsable: DIPRESEH
Año del dato: 
Acceso:  
Reporte: </x:v>
      </x:c>
      <x:c r="H9790" s="3" t="str">
        <x:v>Listado de datos geoespaciales generados por institución - Encuesta SNIT 2026(1).xlsx</x:v>
      </x:c>
      <x:c r="I9790" s="3" t="str">
        <x:v>Muni Arica</x:v>
      </x:c>
      <x:c r="J9790" s="3" t="str">
        <x:v>Fila 69</x:v>
      </x:c>
      <x:c r="K9790" s="3" t="str">
        <x:v>Ámbito propio de la institución o unidad informante; no se transfiere al ministerio del que depende.</x:v>
      </x:c>
      <x:c r="L9790" s="3" t="str"/>
    </x:row>
    <x:row r="9791" ht="65" customHeight="1">
      <x:c r="A9791" s="3" t="str">
        <x:v>MUN-ARICA|INV-68</x:v>
      </x:c>
      <x:c r="B9791" s="3" t="str">
        <x:v>MUN-ARICA</x:v>
      </x:c>
      <x:c r="C9791" s="3" t="str">
        <x:v>Municipalidad de Arica</x:v>
      </x:c>
      <x:c r="D9791" s="3"/>
      <x:c r="E9791" s="3" t="str">
        <x:v>inventario de datos</x:v>
      </x:c>
      <x:c r="F9791" s="3" t="str">
        <x:v>Dato identificado en inventario</x:v>
      </x:c>
      <x:c r="G9791" s="3" t="str">
        <x:v>Barrios comerciales
Responsable: DIPRESEH
Año del dato: 
Acceso:  
Reporte: </x:v>
      </x:c>
      <x:c r="H9791" s="3" t="str">
        <x:v>Listado de datos geoespaciales generados por institución - Encuesta SNIT 2026(1).xlsx</x:v>
      </x:c>
      <x:c r="I9791" s="3" t="str">
        <x:v>Muni Arica</x:v>
      </x:c>
      <x:c r="J9791" s="3" t="str">
        <x:v>Fila 70</x:v>
      </x:c>
      <x:c r="K9791" s="3" t="str">
        <x:v>Ámbito propio de la institución o unidad informante; no se transfiere al ministerio del que depende.</x:v>
      </x:c>
      <x:c r="L9791" s="3" t="str"/>
    </x:row>
    <x:row r="9792" ht="65" customHeight="1">
      <x:c r="A9792" s="3" t="str">
        <x:v>MUN-ARICA|INV-69</x:v>
      </x:c>
      <x:c r="B9792" s="3" t="str">
        <x:v>MUN-ARICA</x:v>
      </x:c>
      <x:c r="C9792" s="3" t="str">
        <x:v>Municipalidad de Arica</x:v>
      </x:c>
      <x:c r="D9792" s="3"/>
      <x:c r="E9792" s="3" t="str">
        <x:v>inventario de datos</x:v>
      </x:c>
      <x:c r="F9792" s="3" t="str">
        <x:v>Dato identificado en inventario</x:v>
      </x:c>
      <x:c r="G9792" s="3" t="str">
        <x:v>Conformación de Comités de seguridad
Responsable: DIPRESEH
Año del dato: 
Acceso:  
Reporte: </x:v>
      </x:c>
      <x:c r="H9792" s="3" t="str">
        <x:v>Listado de datos geoespaciales generados por institución - Encuesta SNIT 2026(1).xlsx</x:v>
      </x:c>
      <x:c r="I9792" s="3" t="str">
        <x:v>Muni Arica</x:v>
      </x:c>
      <x:c r="J9792" s="3" t="str">
        <x:v>Fila 71</x:v>
      </x:c>
      <x:c r="K9792" s="3" t="str">
        <x:v>Ámbito propio de la institución o unidad informante; no se transfiere al ministerio del que depende.</x:v>
      </x:c>
      <x:c r="L9792" s="3" t="str"/>
    </x:row>
    <x:row r="9793" ht="65" customHeight="1">
      <x:c r="A9793" s="3" t="str">
        <x:v>MUN-ARICA|INV-70</x:v>
      </x:c>
      <x:c r="B9793" s="3" t="str">
        <x:v>MUN-ARICA</x:v>
      </x:c>
      <x:c r="C9793" s="3" t="str">
        <x:v>Municipalidad de Arica</x:v>
      </x:c>
      <x:c r="D9793" s="3"/>
      <x:c r="E9793" s="3" t="str">
        <x:v>inventario de datos</x:v>
      </x:c>
      <x:c r="F9793" s="3" t="str">
        <x:v>Dato identificado en inventario</x:v>
      </x:c>
      <x:c r="G9793" s="3" t="str">
        <x:v>Levantamiento de información de PSC
Responsable: DIPRESEH
Año del dato: 
Acceso:  
Reporte: </x:v>
      </x:c>
      <x:c r="H9793" s="3" t="str">
        <x:v>Listado de datos geoespaciales generados por institución - Encuesta SNIT 2026(1).xlsx</x:v>
      </x:c>
      <x:c r="I9793" s="3" t="str">
        <x:v>Muni Arica</x:v>
      </x:c>
      <x:c r="J9793" s="3" t="str">
        <x:v>Fila 72</x:v>
      </x:c>
      <x:c r="K9793" s="3" t="str">
        <x:v>Ámbito propio de la institución o unidad informante; no se transfiere al ministerio del que depende.</x:v>
      </x:c>
      <x:c r="L9793" s="3" t="str"/>
    </x:row>
    <x:row r="9794" ht="65" customHeight="1">
      <x:c r="A9794" s="3" t="str">
        <x:v>MUN-ARICA|INV-71</x:v>
      </x:c>
      <x:c r="B9794" s="3" t="str">
        <x:v>MUN-ARICA</x:v>
      </x:c>
      <x:c r="C9794" s="3" t="str">
        <x:v>Municipalidad de Arica</x:v>
      </x:c>
      <x:c r="D9794" s="3"/>
      <x:c r="E9794" s="3" t="str">
        <x:v>inventario de datos</x:v>
      </x:c>
      <x:c r="F9794" s="3" t="str">
        <x:v>Dato identificado en inventario</x:v>
      </x:c>
      <x:c r="G9794" s="3" t="str">
        <x:v>Programa de Prevencion Comunitario*
Responsable: DIPRESEH
Año del dato: 
Acceso:  
Reporte: </x:v>
      </x:c>
      <x:c r="H9794" s="3" t="str">
        <x:v>Listado de datos geoespaciales generados por institución - Encuesta SNIT 2026(1).xlsx</x:v>
      </x:c>
      <x:c r="I9794" s="3" t="str">
        <x:v>Muni Arica</x:v>
      </x:c>
      <x:c r="J9794" s="3" t="str">
        <x:v>Fila 73</x:v>
      </x:c>
      <x:c r="K9794" s="3" t="str">
        <x:v>Ámbito propio de la institución o unidad informante; no se transfiere al ministerio del que depende.</x:v>
      </x:c>
      <x:c r="L9794" s="3" t="str"/>
    </x:row>
    <x:row r="9795" ht="65" customHeight="1">
      <x:c r="A9795" s="3" t="str">
        <x:v>MUN-ARICA|INV-72</x:v>
      </x:c>
      <x:c r="B9795" s="3" t="str">
        <x:v>MUN-ARICA</x:v>
      </x:c>
      <x:c r="C9795" s="3" t="str">
        <x:v>Municipalidad de Arica</x:v>
      </x:c>
      <x:c r="D9795" s="3"/>
      <x:c r="E9795" s="3" t="str">
        <x:v>inventario de datos</x:v>
      </x:c>
      <x:c r="F9795" s="3" t="str">
        <x:v>Dato identificado en inventario</x:v>
      </x:c>
      <x:c r="G9795" s="3" t="str">
        <x:v>Establecimientos educacionales
Responsable: DIPRESEH
Año del dato: 
Acceso:  
Reporte: </x:v>
      </x:c>
      <x:c r="H9795" s="3" t="str">
        <x:v>Listado de datos geoespaciales generados por institución - Encuesta SNIT 2026(1).xlsx</x:v>
      </x:c>
      <x:c r="I9795" s="3" t="str">
        <x:v>Muni Arica</x:v>
      </x:c>
      <x:c r="J9795" s="3" t="str">
        <x:v>Fila 74</x:v>
      </x:c>
      <x:c r="K9795" s="3" t="str">
        <x:v>Ámbito propio de la institución o unidad informante; no se transfiere al ministerio del que depende.</x:v>
      </x:c>
      <x:c r="L9795" s="3" t="str"/>
    </x:row>
    <x:row r="9796" ht="65" customHeight="1">
      <x:c r="A9796" s="3" t="str">
        <x:v>MUN-ARICA|INV-73</x:v>
      </x:c>
      <x:c r="B9796" s="3" t="str">
        <x:v>MUN-ARICA</x:v>
      </x:c>
      <x:c r="C9796" s="3" t="str">
        <x:v>Municipalidad de Arica</x:v>
      </x:c>
      <x:c r="D9796" s="3"/>
      <x:c r="E9796" s="3" t="str">
        <x:v>inventario de datos</x:v>
      </x:c>
      <x:c r="F9796" s="3" t="str">
        <x:v>Dato identificado en inventario</x:v>
      </x:c>
      <x:c r="G9796" s="3" t="str">
        <x:v>Jardines infantiles
Responsable: DIPRESEH
Año del dato: 
Acceso:  
Reporte: </x:v>
      </x:c>
      <x:c r="H9796" s="3" t="str">
        <x:v>Listado de datos geoespaciales generados por institución - Encuesta SNIT 2026(1).xlsx</x:v>
      </x:c>
      <x:c r="I9796" s="3" t="str">
        <x:v>Muni Arica</x:v>
      </x:c>
      <x:c r="J9796" s="3" t="str">
        <x:v>Fila 75</x:v>
      </x:c>
      <x:c r="K9796" s="3" t="str">
        <x:v>Ámbito propio de la institución o unidad informante; no se transfiere al ministerio del que depende.</x:v>
      </x:c>
      <x:c r="L9796" s="3" t="str"/>
    </x:row>
    <x:row r="9797" ht="65" customHeight="1">
      <x:c r="A9797" s="3" t="str">
        <x:v>MUN-ARICA|INV-74</x:v>
      </x:c>
      <x:c r="B9797" s="3" t="str">
        <x:v>MUN-ARICA</x:v>
      </x:c>
      <x:c r="C9797" s="3" t="str">
        <x:v>Municipalidad de Arica</x:v>
      </x:c>
      <x:c r="D9797" s="3"/>
      <x:c r="E9797" s="3" t="str">
        <x:v>inventario de datos</x:v>
      </x:c>
      <x:c r="F9797" s="3" t="str">
        <x:v>Dato identificado en inventario</x:v>
      </x:c>
      <x:c r="G9797" s="3" t="str">
        <x:v>Planos de Loteo
Responsable: DOM
Año del dato: 
Acceso: No 
Reporte: </x:v>
      </x:c>
      <x:c r="H9797" s="3" t="str">
        <x:v>Listado de datos geoespaciales generados por institución - Encuesta SNIT 2026(1).xlsx</x:v>
      </x:c>
      <x:c r="I9797" s="3" t="str">
        <x:v>Muni Arica</x:v>
      </x:c>
      <x:c r="J9797" s="3" t="str">
        <x:v>Fila 76</x:v>
      </x:c>
      <x:c r="K9797" s="3" t="str">
        <x:v>Ámbito propio de la institución o unidad informante; no se transfiere al ministerio del que depende.</x:v>
      </x:c>
      <x:c r="L9797" s="3" t="str"/>
    </x:row>
    <x:row r="9798" ht="65" customHeight="1">
      <x:c r="A9798" s="3" t="str">
        <x:v>MUN-ARICA|INV-75</x:v>
      </x:c>
      <x:c r="B9798" s="3" t="str">
        <x:v>MUN-ARICA</x:v>
      </x:c>
      <x:c r="C9798" s="3" t="str">
        <x:v>Municipalidad de Arica</x:v>
      </x:c>
      <x:c r="D9798" s="3"/>
      <x:c r="E9798" s="3" t="str">
        <x:v>inventario de datos</x:v>
      </x:c>
      <x:c r="F9798" s="3" t="str">
        <x:v>Dato identificado en inventario</x:v>
      </x:c>
      <x:c r="G9798" s="3" t="str">
        <x:v>Plan Regulador Comunal
Responsable: DOM
Año del dato: 
Acceso: No 
Reporte: </x:v>
      </x:c>
      <x:c r="H9798" s="3" t="str">
        <x:v>Listado de datos geoespaciales generados por institución - Encuesta SNIT 2026(1).xlsx</x:v>
      </x:c>
      <x:c r="I9798" s="3" t="str">
        <x:v>Muni Arica</x:v>
      </x:c>
      <x:c r="J9798" s="3" t="str">
        <x:v>Fila 77</x:v>
      </x:c>
      <x:c r="K9798" s="3" t="str">
        <x:v>Ámbito propio de la institución o unidad informante; no se transfiere al ministerio del que depende.</x:v>
      </x:c>
      <x:c r="L9798" s="3" t="str"/>
    </x:row>
    <x:row r="9799" ht="65" customHeight="1">
      <x:c r="A9799" s="3" t="str">
        <x:v>MUN-ARICA|INV-76</x:v>
      </x:c>
      <x:c r="B9799" s="3" t="str">
        <x:v>MUN-ARICA</x:v>
      </x:c>
      <x:c r="C9799" s="3" t="str">
        <x:v>Municipalidad de Arica</x:v>
      </x:c>
      <x:c r="D9799" s="3"/>
      <x:c r="E9799" s="3" t="str">
        <x:v>inventario de datos</x:v>
      </x:c>
      <x:c r="F9799" s="3" t="str">
        <x:v>Dato identificado en inventario</x:v>
      </x:c>
      <x:c r="G9799" s="3" t="str">
        <x:v>Planos Seccionales
Responsable: DOM
Año del dato: 
Acceso: No 
Reporte: </x:v>
      </x:c>
      <x:c r="H9799" s="3" t="str">
        <x:v>Listado de datos geoespaciales generados por institución - Encuesta SNIT 2026(1).xlsx</x:v>
      </x:c>
      <x:c r="I9799" s="3" t="str">
        <x:v>Muni Arica</x:v>
      </x:c>
      <x:c r="J9799" s="3" t="str">
        <x:v>Fila 78</x:v>
      </x:c>
      <x:c r="K9799" s="3" t="str">
        <x:v>Ámbito propio de la institución o unidad informante; no se transfiere al ministerio del que depende.</x:v>
      </x:c>
      <x:c r="L9799" s="3" t="str"/>
    </x:row>
    <x:row r="9800" ht="65" customHeight="1">
      <x:c r="A9800" s="3" t="str">
        <x:v>MUN-ARICA|INV-77</x:v>
      </x:c>
      <x:c r="B9800" s="3" t="str">
        <x:v>MUN-ARICA</x:v>
      </x:c>
      <x:c r="C9800" s="3" t="str">
        <x:v>Municipalidad de Arica</x:v>
      </x:c>
      <x:c r="D9800" s="3"/>
      <x:c r="E9800" s="3" t="str">
        <x:v>inventario de datos</x:v>
      </x:c>
      <x:c r="F9800" s="3" t="str">
        <x:v>Dato identificado en inventario</x:v>
      </x:c>
      <x:c r="G9800" s="3" t="str">
        <x:v>Permisos de Obras
Responsable: DOM
Año del dato: 
Acceso: No 
Reporte: </x:v>
      </x:c>
      <x:c r="H9800" s="3" t="str">
        <x:v>Listado de datos geoespaciales generados por institución - Encuesta SNIT 2026(1).xlsx</x:v>
      </x:c>
      <x:c r="I9800" s="3" t="str">
        <x:v>Muni Arica</x:v>
      </x:c>
      <x:c r="J9800" s="3" t="str">
        <x:v>Fila 79</x:v>
      </x:c>
      <x:c r="K9800" s="3" t="str">
        <x:v>Ámbito propio de la institución o unidad informante; no se transfiere al ministerio del que depende.</x:v>
      </x:c>
      <x:c r="L9800" s="3" t="str"/>
    </x:row>
    <x:row r="9801" ht="65" customHeight="1">
      <x:c r="A9801" s="3" t="str">
        <x:v>MUN-ARICA|INV-78</x:v>
      </x:c>
      <x:c r="B9801" s="3" t="str">
        <x:v>MUN-ARICA</x:v>
      </x:c>
      <x:c r="C9801" s="3" t="str">
        <x:v>Municipalidad de Arica</x:v>
      </x:c>
      <x:c r="D9801" s="3"/>
      <x:c r="E9801" s="3" t="str">
        <x:v>inventario de datos</x:v>
      </x:c>
      <x:c r="F9801" s="3" t="str">
        <x:v>Dato identificado en inventario</x:v>
      </x:c>
      <x:c r="G9801" s="3" t="str">
        <x:v>Educación Ambiental en Establecimientos educacionales (charlas, talleres, ferias, etc)
Responsable: DIMAO (Medioambiente)
Año del dato: 
Acceso:  
Reporte: </x:v>
      </x:c>
      <x:c r="H9801" s="3" t="str">
        <x:v>Listado de datos geoespaciales generados por institución - Encuesta SNIT 2026(1).xlsx</x:v>
      </x:c>
      <x:c r="I9801" s="3" t="str">
        <x:v>Muni Arica</x:v>
      </x:c>
      <x:c r="J9801" s="3" t="str">
        <x:v>Fila 80</x:v>
      </x:c>
      <x:c r="K9801" s="3" t="str">
        <x:v>Ámbito propio de la institución o unidad informante; no se transfiere al ministerio del que depende.</x:v>
      </x:c>
      <x:c r="L9801" s="3" t="str"/>
    </x:row>
    <x:row r="9802" ht="65" customHeight="1">
      <x:c r="A9802" s="3" t="str">
        <x:v>MUN-ARICA|INV-79</x:v>
      </x:c>
      <x:c r="B9802" s="3" t="str">
        <x:v>MUN-ARICA</x:v>
      </x:c>
      <x:c r="C9802" s="3" t="str">
        <x:v>Municipalidad de Arica</x:v>
      </x:c>
      <x:c r="D9802" s="3"/>
      <x:c r="E9802" s="3" t="str">
        <x:v>inventario de datos</x:v>
      </x:c>
      <x:c r="F9802" s="3" t="str">
        <x:v>Dato identificado en inventario</x:v>
      </x:c>
      <x:c r="G9802" s="3" t="str">
        <x:v>Educación Ambiental en Juntas Vecinales (charlas, talleres, ferias, etc)
Responsable: DIMAO (Medioambiente)
Año del dato: 
Acceso:  
Reporte: </x:v>
      </x:c>
      <x:c r="H9802" s="3" t="str">
        <x:v>Listado de datos geoespaciales generados por institución - Encuesta SNIT 2026(1).xlsx</x:v>
      </x:c>
      <x:c r="I9802" s="3" t="str">
        <x:v>Muni Arica</x:v>
      </x:c>
      <x:c r="J9802" s="3" t="str">
        <x:v>Fila 81</x:v>
      </x:c>
      <x:c r="K9802" s="3" t="str">
        <x:v>Ámbito propio de la institución o unidad informante; no se transfiere al ministerio del que depende.</x:v>
      </x:c>
      <x:c r="L9802" s="3" t="str"/>
    </x:row>
    <x:row r="9803" ht="65" customHeight="1">
      <x:c r="A9803" s="3" t="str">
        <x:v>MUN-ARICA|INV-80</x:v>
      </x:c>
      <x:c r="B9803" s="3" t="str">
        <x:v>MUN-ARICA</x:v>
      </x:c>
      <x:c r="C9803" s="3" t="str">
        <x:v>Municipalidad de Arica</x:v>
      </x:c>
      <x:c r="D9803" s="3"/>
      <x:c r="E9803" s="3" t="str">
        <x:v>inventario de datos</x:v>
      </x:c>
      <x:c r="F9803" s="3" t="str">
        <x:v>Dato identificado en inventario</x:v>
      </x:c>
      <x:c r="G9803" s="3" t="str">
        <x:v>Educación Ambiental con Organizaciones Civiles (apoyo, convenios)
Responsable: DIMAO (Medioambiente)
Año del dato: 
Acceso:  
Reporte: </x:v>
      </x:c>
      <x:c r="H9803" s="3" t="str">
        <x:v>Listado de datos geoespaciales generados por institución - Encuesta SNIT 2026(1).xlsx</x:v>
      </x:c>
      <x:c r="I9803" s="3" t="str">
        <x:v>Muni Arica</x:v>
      </x:c>
      <x:c r="J9803" s="3" t="str">
        <x:v>Fila 82</x:v>
      </x:c>
      <x:c r="K9803" s="3" t="str">
        <x:v>Ámbito propio de la institución o unidad informante; no se transfiere al ministerio del que depende.</x:v>
      </x:c>
      <x:c r="L9803" s="3" t="str"/>
    </x:row>
    <x:row r="9804" ht="65" customHeight="1">
      <x:c r="A9804" s="3" t="str">
        <x:v>MUN-ARICA|INV-81</x:v>
      </x:c>
      <x:c r="B9804" s="3" t="str">
        <x:v>MUN-ARICA</x:v>
      </x:c>
      <x:c r="C9804" s="3" t="str">
        <x:v>Municipalidad de Arica</x:v>
      </x:c>
      <x:c r="D9804" s="3"/>
      <x:c r="E9804" s="3" t="str">
        <x:v>inventario de datos</x:v>
      </x:c>
      <x:c r="F9804" s="3" t="str">
        <x:v>Dato identificado en inventario</x:v>
      </x:c>
      <x:c r="G9804" s="3" t="str">
        <x:v>Patrocinio en proyectos de Educación Ambiental (apoyo, convenios)
Responsable: DIMAO (Medioambiente)
Año del dato: 
Acceso:  
Reporte: </x:v>
      </x:c>
      <x:c r="H9804" s="3" t="str">
        <x:v>Listado de datos geoespaciales generados por institución - Encuesta SNIT 2026(1).xlsx</x:v>
      </x:c>
      <x:c r="I9804" s="3" t="str">
        <x:v>Muni Arica</x:v>
      </x:c>
      <x:c r="J9804" s="3" t="str">
        <x:v>Fila 83</x:v>
      </x:c>
      <x:c r="K9804" s="3" t="str">
        <x:v>Ámbito propio de la institución o unidad informante; no se transfiere al ministerio del que depende.</x:v>
      </x:c>
      <x:c r="L9804" s="3" t="str"/>
    </x:row>
    <x:row r="9805" ht="65" customHeight="1">
      <x:c r="A9805" s="3" t="str">
        <x:v>MUN-ARICA|INV-82</x:v>
      </x:c>
      <x:c r="B9805" s="3" t="str">
        <x:v>MUN-ARICA</x:v>
      </x:c>
      <x:c r="C9805" s="3" t="str">
        <x:v>Municipalidad de Arica</x:v>
      </x:c>
      <x:c r="D9805" s="3"/>
      <x:c r="E9805" s="3" t="str">
        <x:v>inventario de datos</x:v>
      </x:c>
      <x:c r="F9805" s="3" t="str">
        <x:v>Dato identificado en inventario</x:v>
      </x:c>
      <x:c r="G9805" s="3" t="str">
        <x:v>Campañas de Educación Ambiental
Responsable: DIMAO (Medioambiente)
Año del dato: 
Acceso:  
Reporte: </x:v>
      </x:c>
      <x:c r="H9805" s="3" t="str">
        <x:v>Listado de datos geoespaciales generados por institución - Encuesta SNIT 2026(1).xlsx</x:v>
      </x:c>
      <x:c r="I9805" s="3" t="str">
        <x:v>Muni Arica</x:v>
      </x:c>
      <x:c r="J9805" s="3" t="str">
        <x:v>Fila 84</x:v>
      </x:c>
      <x:c r="K9805" s="3" t="str">
        <x:v>Ámbito propio de la institución o unidad informante; no se transfiere al ministerio del que depende.</x:v>
      </x:c>
      <x:c r="L9805" s="3" t="str"/>
    </x:row>
    <x:row r="9806" ht="65" customHeight="1">
      <x:c r="A9806" s="3" t="str">
        <x:v>MUN-ARICA|INV-83</x:v>
      </x:c>
      <x:c r="B9806" s="3" t="str">
        <x:v>MUN-ARICA</x:v>
      </x:c>
      <x:c r="C9806" s="3" t="str">
        <x:v>Municipalidad de Arica</x:v>
      </x:c>
      <x:c r="D9806" s="3"/>
      <x:c r="E9806" s="3" t="str">
        <x:v>inventario de datos</x:v>
      </x:c>
      <x:c r="F9806" s="3" t="str">
        <x:v>Dato identificado en inventario</x:v>
      </x:c>
      <x:c r="G9806" s="3" t="str">
        <x:v>Mezcla de Residuos Municipales (SINADER)
Responsable: DIMAO (Medioambiente)
Año del dato: 
Acceso:  
Reporte: </x:v>
      </x:c>
      <x:c r="H9806" s="3" t="str">
        <x:v>Listado de datos geoespaciales generados por institución - Encuesta SNIT 2026(1).xlsx</x:v>
      </x:c>
      <x:c r="I9806" s="3" t="str">
        <x:v>Muni Arica</x:v>
      </x:c>
      <x:c r="J9806" s="3" t="str">
        <x:v>Fila 85</x:v>
      </x:c>
      <x:c r="K9806" s="3" t="str">
        <x:v>Ámbito propio de la institución o unidad informante; no se transfiere al ministerio del que depende.</x:v>
      </x:c>
      <x:c r="L9806" s="3" t="str"/>
    </x:row>
    <x:row r="9807" ht="65" customHeight="1">
      <x:c r="A9807" s="3" t="str">
        <x:v>MUN-ARICA|INV-84</x:v>
      </x:c>
      <x:c r="B9807" s="3" t="str">
        <x:v>MUN-ARICA</x:v>
      </x:c>
      <x:c r="C9807" s="3" t="str">
        <x:v>Municipalidad de Arica</x:v>
      </x:c>
      <x:c r="D9807" s="3"/>
      <x:c r="E9807" s="3" t="str">
        <x:v>inventario de datos</x:v>
      </x:c>
      <x:c r="F9807" s="3" t="str">
        <x:v>Dato identificado en inventario</x:v>
      </x:c>
      <x:c r="G9807" s="3" t="str">
        <x:v>Residuos Biodegradables (SINADER)
Responsable: DIMAO (Medioambiente)
Año del dato: 
Acceso:  
Reporte: </x:v>
      </x:c>
      <x:c r="H9807" s="3" t="str">
        <x:v>Listado de datos geoespaciales generados por institución - Encuesta SNIT 2026(1).xlsx</x:v>
      </x:c>
      <x:c r="I9807" s="3" t="str">
        <x:v>Muni Arica</x:v>
      </x:c>
      <x:c r="J9807" s="3" t="str">
        <x:v>Fila 86</x:v>
      </x:c>
      <x:c r="K9807" s="3" t="str">
        <x:v>Ámbito propio de la institución o unidad informante; no se transfiere al ministerio del que depende.</x:v>
      </x:c>
      <x:c r="L9807" s="3" t="str"/>
    </x:row>
    <x:row r="9808" ht="65" customHeight="1">
      <x:c r="A9808" s="3" t="str">
        <x:v>MUN-ARICA|INV-85</x:v>
      </x:c>
      <x:c r="B9808" s="3" t="str">
        <x:v>MUN-ARICA</x:v>
      </x:c>
      <x:c r="C9808" s="3" t="str">
        <x:v>Municipalidad de Arica</x:v>
      </x:c>
      <x:c r="D9808" s="3"/>
      <x:c r="E9808" s="3" t="str">
        <x:v>inventario de datos</x:v>
      </x:c>
      <x:c r="F9808" s="3" t="str">
        <x:v>Dato identificado en inventario</x:v>
      </x:c>
      <x:c r="G9808" s="3" t="str">
        <x:v>Residuos mezclados de la construcción (SINADER)
Responsable: DIMAO (Medioambiente)
Año del dato: 
Acceso:  
Reporte: </x:v>
      </x:c>
      <x:c r="H9808" s="3" t="str">
        <x:v>Listado de datos geoespaciales generados por institución - Encuesta SNIT 2026(1).xlsx</x:v>
      </x:c>
      <x:c r="I9808" s="3" t="str">
        <x:v>Muni Arica</x:v>
      </x:c>
      <x:c r="J9808" s="3" t="str">
        <x:v>Fila 87</x:v>
      </x:c>
      <x:c r="K9808" s="3" t="str">
        <x:v>Ámbito propio de la institución o unidad informante; no se transfiere al ministerio del que depende.</x:v>
      </x:c>
      <x:c r="L9808" s="3" t="str"/>
    </x:row>
    <x:row r="9809" ht="65" customHeight="1">
      <x:c r="A9809" s="3" t="str">
        <x:v>MUN-ARICA|INV-86</x:v>
      </x:c>
      <x:c r="B9809" s="3" t="str">
        <x:v>MUN-ARICA</x:v>
      </x:c>
      <x:c r="C9809" s="3" t="str">
        <x:v>Municipalidad de Arica</x:v>
      </x:c>
      <x:c r="D9809" s="3"/>
      <x:c r="E9809" s="3" t="str">
        <x:v>inventario de datos</x:v>
      </x:c>
      <x:c r="F9809" s="3" t="str">
        <x:v>Dato identificado en inventario</x:v>
      </x:c>
      <x:c r="G9809" s="3" t="str">
        <x:v>Residuos voluminosos (SINADER)
Responsable: DIMAO (Medioambiente)
Año del dato: 
Acceso:  
Reporte: </x:v>
      </x:c>
      <x:c r="H9809" s="3" t="str">
        <x:v>Listado de datos geoespaciales generados por institución - Encuesta SNIT 2026(1).xlsx</x:v>
      </x:c>
      <x:c r="I9809" s="3" t="str">
        <x:v>Muni Arica</x:v>
      </x:c>
      <x:c r="J9809" s="3" t="str">
        <x:v>Fila 88</x:v>
      </x:c>
      <x:c r="K9809" s="3" t="str">
        <x:v>Ámbito propio de la institución o unidad informante; no se transfiere al ministerio del que depende.</x:v>
      </x:c>
      <x:c r="L9809" s="3" t="str"/>
    </x:row>
    <x:row r="9810" ht="65" customHeight="1">
      <x:c r="A9810" s="3" t="str">
        <x:v>MUN-ARICA|INV-87</x:v>
      </x:c>
      <x:c r="B9810" s="3" t="str">
        <x:v>MUN-ARICA</x:v>
      </x:c>
      <x:c r="C9810" s="3" t="str">
        <x:v>Municipalidad de Arica</x:v>
      </x:c>
      <x:c r="D9810" s="3"/>
      <x:c r="E9810" s="3" t="str">
        <x:v>inventario de datos</x:v>
      </x:c>
      <x:c r="F9810" s="3" t="str">
        <x:v>Dato identificado en inventario</x:v>
      </x:c>
      <x:c r="G9810" s="3" t="str">
        <x:v>Tallleres de Residuos, reciclaje, compostaje en funcion de proyectos
Responsable: DIMAO (Medioambiente)
Año del dato: 
Acceso:  
Reporte: </x:v>
      </x:c>
      <x:c r="H9810" s="3" t="str">
        <x:v>Listado de datos geoespaciales generados por institución - Encuesta SNIT 2026(1).xlsx</x:v>
      </x:c>
      <x:c r="I9810" s="3" t="str">
        <x:v>Muni Arica</x:v>
      </x:c>
      <x:c r="J9810" s="3" t="str">
        <x:v>Fila 89</x:v>
      </x:c>
      <x:c r="K9810" s="3" t="str">
        <x:v>Ámbito propio de la institución o unidad informante; no se transfiere al ministerio del que depende.</x:v>
      </x:c>
      <x:c r="L9810" s="3" t="str"/>
    </x:row>
    <x:row r="9811" ht="65" customHeight="1">
      <x:c r="A9811" s="3" t="str">
        <x:v>MUN-ARICA|INV-88</x:v>
      </x:c>
      <x:c r="B9811" s="3" t="str">
        <x:v>MUN-ARICA</x:v>
      </x:c>
      <x:c r="C9811" s="3" t="str">
        <x:v>Municipalidad de Arica</x:v>
      </x:c>
      <x:c r="D9811" s="3"/>
      <x:c r="E9811" s="3" t="str">
        <x:v>inventario de datos</x:v>
      </x:c>
      <x:c r="F9811" s="3" t="str">
        <x:v>Dato identificado en inventario</x:v>
      </x:c>
      <x:c r="G9811" s="3" t="str">
        <x:v>Puntos Verdes (Ley REP)
Responsable: DIMAO (Medioambiente)
Año del dato: 
Acceso:  
Reporte: </x:v>
      </x:c>
      <x:c r="H9811" s="3" t="str">
        <x:v>Listado de datos geoespaciales generados por institución - Encuesta SNIT 2026(1).xlsx</x:v>
      </x:c>
      <x:c r="I9811" s="3" t="str">
        <x:v>Muni Arica</x:v>
      </x:c>
      <x:c r="J9811" s="3" t="str">
        <x:v>Fila 90</x:v>
      </x:c>
      <x:c r="K9811" s="3" t="str">
        <x:v>Ámbito propio de la institución o unidad informante; no se transfiere al ministerio del que depende.</x:v>
      </x:c>
      <x:c r="L9811" s="3" t="str"/>
    </x:row>
    <x:row r="9812" ht="65" customHeight="1">
      <x:c r="A9812" s="3" t="str">
        <x:v>MUN-ARICA|INV-89</x:v>
      </x:c>
      <x:c r="B9812" s="3" t="str">
        <x:v>MUN-ARICA</x:v>
      </x:c>
      <x:c r="C9812" s="3" t="str">
        <x:v>Municipalidad de Arica</x:v>
      </x:c>
      <x:c r="D9812" s="3"/>
      <x:c r="E9812" s="3" t="str">
        <x:v>inventario de datos</x:v>
      </x:c>
      <x:c r="F9812" s="3" t="str">
        <x:v>Dato identificado en inventario</x:v>
      </x:c>
      <x:c r="G9812" s="3" t="str">
        <x:v>Cantidad de residuos reciclables (Ley REP)
Responsable: DIMAO (Medioambiente)
Año del dato: 
Acceso:  
Reporte: </x:v>
      </x:c>
      <x:c r="H9812" s="3" t="str">
        <x:v>Listado de datos geoespaciales generados por institución - Encuesta SNIT 2026(1).xlsx</x:v>
      </x:c>
      <x:c r="I9812" s="3" t="str">
        <x:v>Muni Arica</x:v>
      </x:c>
      <x:c r="J9812" s="3" t="str">
        <x:v>Fila 91</x:v>
      </x:c>
      <x:c r="K9812" s="3" t="str">
        <x:v>Ámbito propio de la institución o unidad informante; no se transfiere al ministerio del que depende.</x:v>
      </x:c>
      <x:c r="L9812" s="3" t="str"/>
    </x:row>
    <x:row r="9813" ht="65" customHeight="1">
      <x:c r="A9813" s="3" t="str">
        <x:v>MUN-ARICA|INV-90</x:v>
      </x:c>
      <x:c r="B9813" s="3" t="str">
        <x:v>MUN-ARICA</x:v>
      </x:c>
      <x:c r="C9813" s="3" t="str">
        <x:v>Municipalidad de Arica</x:v>
      </x:c>
      <x:c r="D9813" s="3"/>
      <x:c r="E9813" s="3" t="str">
        <x:v>inventario de datos</x:v>
      </x:c>
      <x:c r="F9813" s="3" t="str">
        <x:v>Dato identificado en inventario</x:v>
      </x:c>
      <x:c r="G9813" s="3" t="str">
        <x:v>Puntos Limpios Municipales
Responsable: DIMAO (Medioambiente)
Año del dato: 
Acceso:  
Reporte: </x:v>
      </x:c>
      <x:c r="H9813" s="3" t="str">
        <x:v>Listado de datos geoespaciales generados por institución - Encuesta SNIT 2026(1).xlsx</x:v>
      </x:c>
      <x:c r="I9813" s="3" t="str">
        <x:v>Muni Arica</x:v>
      </x:c>
      <x:c r="J9813" s="3" t="str">
        <x:v>Fila 92</x:v>
      </x:c>
      <x:c r="K9813" s="3" t="str">
        <x:v>Ámbito propio de la institución o unidad informante; no se transfiere al ministerio del que depende.</x:v>
      </x:c>
      <x:c r="L9813" s="3" t="str"/>
    </x:row>
    <x:row r="9814" ht="65" customHeight="1">
      <x:c r="A9814" s="3" t="str">
        <x:v>MUN-ARICA|INV-91</x:v>
      </x:c>
      <x:c r="B9814" s="3" t="str">
        <x:v>MUN-ARICA</x:v>
      </x:c>
      <x:c r="C9814" s="3" t="str">
        <x:v>Municipalidad de Arica</x:v>
      </x:c>
      <x:c r="D9814" s="3"/>
      <x:c r="E9814" s="3" t="str">
        <x:v>inventario de datos</x:v>
      </x:c>
      <x:c r="F9814" s="3" t="str">
        <x:v>Dato identificado en inventario</x:v>
      </x:c>
      <x:c r="G9814" s="3" t="str">
        <x:v>Microbasurales
Responsable: DIMAO (Medioambiente)
Año del dato: 
Acceso:  
Reporte: </x:v>
      </x:c>
      <x:c r="H9814" s="3" t="str">
        <x:v>Listado de datos geoespaciales generados por institución - Encuesta SNIT 2026(1).xlsx</x:v>
      </x:c>
      <x:c r="I9814" s="3" t="str">
        <x:v>Muni Arica</x:v>
      </x:c>
      <x:c r="J9814" s="3" t="str">
        <x:v>Fila 93</x:v>
      </x:c>
      <x:c r="K9814" s="3" t="str">
        <x:v>Ámbito propio de la institución o unidad informante; no se transfiere al ministerio del que depende.</x:v>
      </x:c>
      <x:c r="L9814" s="3" t="str"/>
    </x:row>
    <x:row r="9815" ht="65" customHeight="1">
      <x:c r="A9815" s="3" t="str">
        <x:v>MUN-ARICA|INV-92</x:v>
      </x:c>
      <x:c r="B9815" s="3" t="str">
        <x:v>MUN-ARICA</x:v>
      </x:c>
      <x:c r="C9815" s="3" t="str">
        <x:v>Municipalidad de Arica</x:v>
      </x:c>
      <x:c r="D9815" s="3"/>
      <x:c r="E9815" s="3" t="str">
        <x:v>inventario de datos</x:v>
      </x:c>
      <x:c r="F9815" s="3" t="str">
        <x:v>Dato identificado en inventario</x:v>
      </x:c>
      <x:c r="G9815" s="3" t="str">
        <x:v>Adjudicacion de Proyectos (FPR, ENRO)
Responsable: DIMAO (Medioambiente)
Año del dato: 
Acceso:  
Reporte: </x:v>
      </x:c>
      <x:c r="H9815" s="3" t="str">
        <x:v>Listado de datos geoespaciales generados por institución - Encuesta SNIT 2026(1).xlsx</x:v>
      </x:c>
      <x:c r="I9815" s="3" t="str">
        <x:v>Muni Arica</x:v>
      </x:c>
      <x:c r="J9815" s="3" t="str">
        <x:v>Fila 94</x:v>
      </x:c>
      <x:c r="K9815" s="3" t="str">
        <x:v>Ámbito propio de la institución o unidad informante; no se transfiere al ministerio del que depende.</x:v>
      </x:c>
      <x:c r="L9815" s="3" t="str"/>
    </x:row>
    <x:row r="9816" ht="65" customHeight="1">
      <x:c r="A9816" s="3" t="str">
        <x:v>MUN-ARICA|INV-93</x:v>
      </x:c>
      <x:c r="B9816" s="3" t="str">
        <x:v>MUN-ARICA</x:v>
      </x:c>
      <x:c r="C9816" s="3" t="str">
        <x:v>Municipalidad de Arica</x:v>
      </x:c>
      <x:c r="D9816" s="3"/>
      <x:c r="E9816" s="3" t="str">
        <x:v>inventario de datos</x:v>
      </x:c>
      <x:c r="F9816" s="3" t="str">
        <x:v>Dato identificado en inventario</x:v>
      </x:c>
      <x:c r="G9816" s="3" t="str">
        <x:v>Emisiones atmosféricas gaseosas (grupo electrógenos)
Responsable: DIMAO (Medioambiente)
Año del dato: 
Acceso:  
Reporte: </x:v>
      </x:c>
      <x:c r="H9816" s="3" t="str">
        <x:v>Listado de datos geoespaciales generados por institución - Encuesta SNIT 2026(1).xlsx</x:v>
      </x:c>
      <x:c r="I9816" s="3" t="str">
        <x:v>Muni Arica</x:v>
      </x:c>
      <x:c r="J9816" s="3" t="str">
        <x:v>Fila 95</x:v>
      </x:c>
      <x:c r="K9816" s="3" t="str">
        <x:v>Ámbito propio de la institución o unidad informante; no se transfiere al ministerio del que depende.</x:v>
      </x:c>
      <x:c r="L9816" s="3" t="str"/>
    </x:row>
    <x:row r="9817" ht="65" customHeight="1">
      <x:c r="A9817" s="3" t="str">
        <x:v>MUN-ARICA|INV-94</x:v>
      </x:c>
      <x:c r="B9817" s="3" t="str">
        <x:v>MUN-ARICA</x:v>
      </x:c>
      <x:c r="C9817" s="3" t="str">
        <x:v>Municipalidad de Arica</x:v>
      </x:c>
      <x:c r="D9817" s="3"/>
      <x:c r="E9817" s="3" t="str">
        <x:v>inventario de datos</x:v>
      </x:c>
      <x:c r="F9817" s="3" t="str">
        <x:v>Dato identificado en inventario</x:v>
      </x:c>
      <x:c r="G9817" s="3" t="str">
        <x:v>Residuos Peligrosos generados por el municipio (RETC)
Responsable: DIMAO (Medioambiente)
Año del dato: 
Acceso:  
Reporte: </x:v>
      </x:c>
      <x:c r="H9817" s="3" t="str">
        <x:v>Listado de datos geoespaciales generados por institución - Encuesta SNIT 2026(1).xlsx</x:v>
      </x:c>
      <x:c r="I9817" s="3" t="str">
        <x:v>Muni Arica</x:v>
      </x:c>
      <x:c r="J9817" s="3" t="str">
        <x:v>Fila 96</x:v>
      </x:c>
      <x:c r="K9817" s="3" t="str">
        <x:v>Ámbito propio de la institución o unidad informante; no se transfiere al ministerio del que depende.</x:v>
      </x:c>
      <x:c r="L9817" s="3" t="str"/>
    </x:row>
    <x:row r="9818" ht="65" customHeight="1">
      <x:c r="A9818" s="3" t="str">
        <x:v>MUN-ARICA|INV-95</x:v>
      </x:c>
      <x:c r="B9818" s="3" t="str">
        <x:v>MUN-ARICA</x:v>
      </x:c>
      <x:c r="C9818" s="3" t="str">
        <x:v>Municipalidad de Arica</x:v>
      </x:c>
      <x:c r="D9818" s="3"/>
      <x:c r="E9818" s="3" t="str">
        <x:v>inventario de datos</x:v>
      </x:c>
      <x:c r="F9818" s="3" t="str">
        <x:v>Dato identificado en inventario</x:v>
      </x:c>
      <x:c r="G9818" s="3" t="str">
        <x:v>Residuos Sólidos Domiciliarios (RETC)
Responsable: DIMAO (Medioambiente)
Año del dato: 
Acceso:  
Reporte: </x:v>
      </x:c>
      <x:c r="H9818" s="3" t="str">
        <x:v>Listado de datos geoespaciales generados por institución - Encuesta SNIT 2026(1).xlsx</x:v>
      </x:c>
      <x:c r="I9818" s="3" t="str">
        <x:v>Muni Arica</x:v>
      </x:c>
      <x:c r="J9818" s="3" t="str">
        <x:v>Fila 97</x:v>
      </x:c>
      <x:c r="K9818" s="3" t="str">
        <x:v>Ámbito propio de la institución o unidad informante; no se transfiere al ministerio del que depende.</x:v>
      </x:c>
      <x:c r="L9818" s="3" t="str"/>
    </x:row>
    <x:row r="9819" ht="65" customHeight="1">
      <x:c r="A9819" s="3" t="str">
        <x:v>MUN-ARICA|INV-96</x:v>
      </x:c>
      <x:c r="B9819" s="3" t="str">
        <x:v>MUN-ARICA</x:v>
      </x:c>
      <x:c r="C9819" s="3" t="str">
        <x:v>Municipalidad de Arica</x:v>
      </x:c>
      <x:c r="D9819" s="3"/>
      <x:c r="E9819" s="3" t="str">
        <x:v>inventario de datos</x:v>
      </x:c>
      <x:c r="F9819" s="3" t="str">
        <x:v>Dato identificado en inventario</x:v>
      </x:c>
      <x:c r="G9819" s="3" t="str">
        <x:v>Nidos Pilpilén
Responsable: DIMAO (Medioambiente)
Año del dato: 
Acceso:  
Reporte: </x:v>
      </x:c>
      <x:c r="H9819" s="3" t="str">
        <x:v>Listado de datos geoespaciales generados por institución - Encuesta SNIT 2026(1).xlsx</x:v>
      </x:c>
      <x:c r="I9819" s="3" t="str">
        <x:v>Muni Arica</x:v>
      </x:c>
      <x:c r="J9819" s="3" t="str">
        <x:v>Fila 98</x:v>
      </x:c>
      <x:c r="K9819" s="3" t="str">
        <x:v>Ámbito propio de la institución o unidad informante; no se transfiere al ministerio del que depende.</x:v>
      </x:c>
      <x:c r="L9819" s="3" t="str"/>
    </x:row>
    <x:row r="9820" ht="65" customHeight="1">
      <x:c r="A9820" s="3" t="str">
        <x:v>MUN-ARICA|INV-97</x:v>
      </x:c>
      <x:c r="B9820" s="3" t="str">
        <x:v>MUN-ARICA</x:v>
      </x:c>
      <x:c r="C9820" s="3" t="str">
        <x:v>Municipalidad de Arica</x:v>
      </x:c>
      <x:c r="D9820" s="3"/>
      <x:c r="E9820" s="3" t="str">
        <x:v>inventario de datos</x:v>
      </x:c>
      <x:c r="F9820" s="3" t="str">
        <x:v>Dato identificado en inventario</x:v>
      </x:c>
      <x:c r="G9820" s="3" t="str">
        <x:v>Sitios recolección Golondrinas de Mar
Responsable: DIMAO (Medioambiente)
Año del dato: 
Acceso:  
Reporte: </x:v>
      </x:c>
      <x:c r="H9820" s="3" t="str">
        <x:v>Listado de datos geoespaciales generados por institución - Encuesta SNIT 2026(1).xlsx</x:v>
      </x:c>
      <x:c r="I9820" s="3" t="str">
        <x:v>Muni Arica</x:v>
      </x:c>
      <x:c r="J9820" s="3" t="str">
        <x:v>Fila 99</x:v>
      </x:c>
      <x:c r="K9820" s="3" t="str">
        <x:v>Ámbito propio de la institución o unidad informante; no se transfiere al ministerio del que depende.</x:v>
      </x:c>
      <x:c r="L9820" s="3" t="str"/>
    </x:row>
    <x:row r="9821" ht="65" customHeight="1">
      <x:c r="A9821" s="3" t="str">
        <x:v>MUN-ARICA|INV-98</x:v>
      </x:c>
      <x:c r="B9821" s="3" t="str">
        <x:v>MUN-ARICA</x:v>
      </x:c>
      <x:c r="C9821" s="3" t="str">
        <x:v>Municipalidad de Arica</x:v>
      </x:c>
      <x:c r="D9821" s="3"/>
      <x:c r="E9821" s="3" t="str">
        <x:v>inventario de datos</x:v>
      </x:c>
      <x:c r="F9821" s="3" t="str">
        <x:v>Dato identificado en inventario</x:v>
      </x:c>
      <x:c r="G9821" s="3" t="str">
        <x:v>Nº caídas Golondrinas de Mar
Responsable: DIMAO (Medioambiente)
Año del dato: 
Acceso:  
Reporte: </x:v>
      </x:c>
      <x:c r="H9821" s="3" t="str">
        <x:v>Listado de datos geoespaciales generados por institución - Encuesta SNIT 2026(1).xlsx</x:v>
      </x:c>
      <x:c r="I9821" s="3" t="str">
        <x:v>Muni Arica</x:v>
      </x:c>
      <x:c r="J9821" s="3" t="str">
        <x:v>Fila 100</x:v>
      </x:c>
      <x:c r="K9821" s="3" t="str">
        <x:v>Ámbito propio de la institución o unidad informante; no se transfiere al ministerio del que depende.</x:v>
      </x:c>
      <x:c r="L9821" s="3" t="str"/>
    </x:row>
    <x:row r="9822" ht="65" customHeight="1">
      <x:c r="A9822" s="3" t="str">
        <x:v>MUN-ARICA|INV-99</x:v>
      </x:c>
      <x:c r="B9822" s="3" t="str">
        <x:v>MUN-ARICA</x:v>
      </x:c>
      <x:c r="C9822" s="3" t="str">
        <x:v>Municipalidad de Arica</x:v>
      </x:c>
      <x:c r="D9822" s="3"/>
      <x:c r="E9822" s="3" t="str">
        <x:v>inventario de datos</x:v>
      </x:c>
      <x:c r="F9822" s="3" t="str">
        <x:v>Dato identificado en inventario</x:v>
      </x:c>
      <x:c r="G9822" s="3" t="str">
        <x:v>Sitios de mayor número de caídas
Responsable: DIMAO (Medioambiente)
Año del dato: 
Acceso:  
Reporte: </x:v>
      </x:c>
      <x:c r="H9822" s="3" t="str">
        <x:v>Listado de datos geoespaciales generados por institución - Encuesta SNIT 2026(1).xlsx</x:v>
      </x:c>
      <x:c r="I9822" s="3" t="str">
        <x:v>Muni Arica</x:v>
      </x:c>
      <x:c r="J9822" s="3" t="str">
        <x:v>Fila 101</x:v>
      </x:c>
      <x:c r="K9822" s="3" t="str">
        <x:v>Ámbito propio de la institución o unidad informante; no se transfiere al ministerio del que depende.</x:v>
      </x:c>
      <x:c r="L9822" s="3" t="str"/>
    </x:row>
    <x:row r="9823" ht="65" customHeight="1">
      <x:c r="A9823" s="3" t="str">
        <x:v>MUN-ARICA|INV-100</x:v>
      </x:c>
      <x:c r="B9823" s="3" t="str">
        <x:v>MUN-ARICA</x:v>
      </x:c>
      <x:c r="C9823" s="3" t="str">
        <x:v>Municipalidad de Arica</x:v>
      </x:c>
      <x:c r="D9823" s="3"/>
      <x:c r="E9823" s="3" t="str">
        <x:v>inventario de datos</x:v>
      </x:c>
      <x:c r="F9823" s="3" t="str">
        <x:v>Dato identificado en inventario</x:v>
      </x:c>
      <x:c r="G9823" s="3" t="str">
        <x:v>Sitios de nidificación de Golondrinas de Mar Negra
Responsable: DIMAO (Medioambiente)
Año del dato: 
Acceso:  
Reporte: </x:v>
      </x:c>
      <x:c r="H9823" s="3" t="str">
        <x:v>Listado de datos geoespaciales generados por institución - Encuesta SNIT 2026(1).xlsx</x:v>
      </x:c>
      <x:c r="I9823" s="3" t="str">
        <x:v>Muni Arica</x:v>
      </x:c>
      <x:c r="J9823" s="3" t="str">
        <x:v>Fila 102</x:v>
      </x:c>
      <x:c r="K9823" s="3" t="str">
        <x:v>Ámbito propio de la institución o unidad informante; no se transfiere al ministerio del que depende.</x:v>
      </x:c>
      <x:c r="L9823" s="3" t="str"/>
    </x:row>
    <x:row r="9824" ht="65" customHeight="1">
      <x:c r="A9824" s="3" t="str">
        <x:v>MUN-ARICA|INV-101</x:v>
      </x:c>
      <x:c r="B9824" s="3" t="str">
        <x:v>MUN-ARICA</x:v>
      </x:c>
      <x:c r="C9824" s="3" t="str">
        <x:v>Municipalidad de Arica</x:v>
      </x:c>
      <x:c r="D9824" s="3"/>
      <x:c r="E9824" s="3" t="str">
        <x:v>inventario de datos</x:v>
      </x:c>
      <x:c r="F9824" s="3" t="str">
        <x:v>Dato identificado en inventario</x:v>
      </x:c>
      <x:c r="G9824" s="3" t="str">
        <x:v>Sitios de nidificación de Gaviotín Chico
Responsable: DIMAO (Medioambiente)
Año del dato: 
Acceso:  
Reporte: </x:v>
      </x:c>
      <x:c r="H9824" s="3" t="str">
        <x:v>Listado de datos geoespaciales generados por institución - Encuesta SNIT 2026(1).xlsx</x:v>
      </x:c>
      <x:c r="I9824" s="3" t="str">
        <x:v>Muni Arica</x:v>
      </x:c>
      <x:c r="J9824" s="3" t="str">
        <x:v>Fila 103</x:v>
      </x:c>
      <x:c r="K9824" s="3" t="str">
        <x:v>Ámbito propio de la institución o unidad informante; no se transfiere al ministerio del que depende.</x:v>
      </x:c>
      <x:c r="L9824" s="3" t="str"/>
    </x:row>
    <x:row r="9825" ht="65" customHeight="1">
      <x:c r="A9825" s="3" t="str">
        <x:v>MUN-ARICA|INV-102</x:v>
      </x:c>
      <x:c r="B9825" s="3" t="str">
        <x:v>MUN-ARICA</x:v>
      </x:c>
      <x:c r="C9825" s="3" t="str">
        <x:v>Municipalidad de Arica</x:v>
      </x:c>
      <x:c r="D9825" s="3"/>
      <x:c r="E9825" s="3" t="str">
        <x:v>inventario de datos</x:v>
      </x:c>
      <x:c r="F9825" s="3" t="str">
        <x:v>Dato identificado en inventario</x:v>
      </x:c>
      <x:c r="G9825" s="3" t="str">
        <x:v>Permisos de Ingreso (RENAMU)
Responsable: DIMAO (Medioambiente)
Año del dato: 
Acceso:  
Reporte: </x:v>
      </x:c>
      <x:c r="H9825" s="3" t="str">
        <x:v>Listado de datos geoespaciales generados por institución - Encuesta SNIT 2026(1).xlsx</x:v>
      </x:c>
      <x:c r="I9825" s="3" t="str">
        <x:v>Muni Arica</x:v>
      </x:c>
      <x:c r="J9825" s="3" t="str">
        <x:v>Fila 104</x:v>
      </x:c>
      <x:c r="K9825" s="3" t="str">
        <x:v>Ámbito propio de la institución o unidad informante; no se transfiere al ministerio del que depende.</x:v>
      </x:c>
      <x:c r="L9825" s="3" t="str"/>
    </x:row>
    <x:row r="9826" ht="65" customHeight="1">
      <x:c r="A9826" s="3" t="str">
        <x:v>MUN-ARICA|INV-103</x:v>
      </x:c>
      <x:c r="B9826" s="3" t="str">
        <x:v>MUN-ARICA</x:v>
      </x:c>
      <x:c r="C9826" s="3" t="str">
        <x:v>Municipalidad de Arica</x:v>
      </x:c>
      <x:c r="D9826" s="3"/>
      <x:c r="E9826" s="3" t="str">
        <x:v>inventario de datos</x:v>
      </x:c>
      <x:c r="F9826" s="3" t="str">
        <x:v>Dato identificado en inventario</x:v>
      </x:c>
      <x:c r="G9826" s="3" t="str">
        <x:v>Programas de Investigación (RENAMU)
Responsable: DIMAO (Medioambiente)
Año del dato: 
Acceso:  
Reporte: </x:v>
      </x:c>
      <x:c r="H9826" s="3" t="str">
        <x:v>Listado de datos geoespaciales generados por institución - Encuesta SNIT 2026(1).xlsx</x:v>
      </x:c>
      <x:c r="I9826" s="3" t="str">
        <x:v>Muni Arica</x:v>
      </x:c>
      <x:c r="J9826" s="3" t="str">
        <x:v>Fila 105</x:v>
      </x:c>
      <x:c r="K9826" s="3" t="str">
        <x:v>Ámbito propio de la institución o unidad informante; no se transfiere al ministerio del que depende.</x:v>
      </x:c>
      <x:c r="L9826" s="3" t="str"/>
    </x:row>
    <x:row r="9827" ht="65" customHeight="1">
      <x:c r="A9827" s="3" t="str">
        <x:v>MUN-ARICA|INV-104</x:v>
      </x:c>
      <x:c r="B9827" s="3" t="str">
        <x:v>MUN-ARICA</x:v>
      </x:c>
      <x:c r="C9827" s="3" t="str">
        <x:v>Municipalidad de Arica</x:v>
      </x:c>
      <x:c r="D9827" s="3"/>
      <x:c r="E9827" s="3" t="str">
        <x:v>inventario de datos</x:v>
      </x:c>
      <x:c r="F9827" s="3" t="str">
        <x:v>Dato identificado en inventario</x:v>
      </x:c>
      <x:c r="G9827" s="3" t="str">
        <x:v>Biodiversidad Urbana
Responsable: DIMAO (Medioambiente)
Año del dato: 
Acceso:  
Reporte: </x:v>
      </x:c>
      <x:c r="H9827" s="3" t="str">
        <x:v>Listado de datos geoespaciales generados por institución - Encuesta SNIT 2026(1).xlsx</x:v>
      </x:c>
      <x:c r="I9827" s="3" t="str">
        <x:v>Muni Arica</x:v>
      </x:c>
      <x:c r="J9827" s="3" t="str">
        <x:v>Fila 106</x:v>
      </x:c>
      <x:c r="K9827" s="3" t="str">
        <x:v>Ámbito propio de la institución o unidad informante; no se transfiere al ministerio del que depende.</x:v>
      </x:c>
      <x:c r="L9827" s="3" t="str"/>
    </x:row>
    <x:row r="9828" ht="65" customHeight="1">
      <x:c r="A9828" s="3" t="str">
        <x:v>MUN-ARICA|INV-105</x:v>
      </x:c>
      <x:c r="B9828" s="3" t="str">
        <x:v>MUN-ARICA</x:v>
      </x:c>
      <x:c r="C9828" s="3" t="str">
        <x:v>Municipalidad de Arica</x:v>
      </x:c>
      <x:c r="D9828" s="3"/>
      <x:c r="E9828" s="3" t="str">
        <x:v>inventario de datos</x:v>
      </x:c>
      <x:c r="F9828" s="3" t="str">
        <x:v>Dato identificado en inventario</x:v>
      </x:c>
      <x:c r="G9828" s="3" t="str">
        <x:v>Fichas clínicas
Responsable: DIMAO (Medioambiente)
Año del dato: 
Acceso:  
Reporte: </x:v>
      </x:c>
      <x:c r="H9828" s="3" t="str">
        <x:v>Listado de datos geoespaciales generados por institución - Encuesta SNIT 2026(1).xlsx</x:v>
      </x:c>
      <x:c r="I9828" s="3" t="str">
        <x:v>Muni Arica</x:v>
      </x:c>
      <x:c r="J9828" s="3" t="str">
        <x:v>Fila 107</x:v>
      </x:c>
      <x:c r="K9828" s="3" t="str">
        <x:v>Ámbito propio de la institución o unidad informante; no se transfiere al ministerio del que depende.</x:v>
      </x:c>
      <x:c r="L9828" s="3" t="str"/>
    </x:row>
    <x:row r="9829" ht="65" customHeight="1">
      <x:c r="A9829" s="3" t="str">
        <x:v>MUN-ARICA|INV-106</x:v>
      </x:c>
      <x:c r="B9829" s="3" t="str">
        <x:v>MUN-ARICA</x:v>
      </x:c>
      <x:c r="C9829" s="3" t="str">
        <x:v>Municipalidad de Arica</x:v>
      </x:c>
      <x:c r="D9829" s="3"/>
      <x:c r="E9829" s="3" t="str">
        <x:v>inventario de datos</x:v>
      </x:c>
      <x:c r="F9829" s="3" t="str">
        <x:v>Dato identificado en inventario</x:v>
      </x:c>
      <x:c r="G9829" s="3" t="str">
        <x:v>Fichas clínicas de terreno
Responsable: DIMAO (Medioambiente)
Año del dato: 
Acceso:  
Reporte: </x:v>
      </x:c>
      <x:c r="H9829" s="3" t="str">
        <x:v>Listado de datos geoespaciales generados por institución - Encuesta SNIT 2026(1).xlsx</x:v>
      </x:c>
      <x:c r="I9829" s="3" t="str">
        <x:v>Muni Arica</x:v>
      </x:c>
      <x:c r="J9829" s="3" t="str">
        <x:v>Fila 108</x:v>
      </x:c>
      <x:c r="K9829" s="3" t="str">
        <x:v>Ámbito propio de la institución o unidad informante; no se transfiere al ministerio del que depende.</x:v>
      </x:c>
      <x:c r="L9829" s="3" t="str"/>
    </x:row>
    <x:row r="9830" ht="65" customHeight="1">
      <x:c r="A9830" s="3" t="str">
        <x:v>MUN-ARICA|INV-107</x:v>
      </x:c>
      <x:c r="B9830" s="3" t="str">
        <x:v>MUN-ARICA</x:v>
      </x:c>
      <x:c r="C9830" s="3" t="str">
        <x:v>Municipalidad de Arica</x:v>
      </x:c>
      <x:c r="D9830" s="3"/>
      <x:c r="E9830" s="3" t="str">
        <x:v>inventario de datos</x:v>
      </x:c>
      <x:c r="F9830" s="3" t="str">
        <x:v>Dato identificado en inventario</x:v>
      </x:c>
      <x:c r="G9830" s="3" t="str">
        <x:v>Encuestas de satisfacción
Responsable: DIMAO (Medioambiente)
Año del dato: 
Acceso:  
Reporte: </x:v>
      </x:c>
      <x:c r="H9830" s="3" t="str">
        <x:v>Listado de datos geoespaciales generados por institución - Encuesta SNIT 2026(1).xlsx</x:v>
      </x:c>
      <x:c r="I9830" s="3" t="str">
        <x:v>Muni Arica</x:v>
      </x:c>
      <x:c r="J9830" s="3" t="str">
        <x:v>Fila 109</x:v>
      </x:c>
      <x:c r="K9830" s="3" t="str">
        <x:v>Ámbito propio de la institución o unidad informante; no se transfiere al ministerio del que depende.</x:v>
      </x:c>
      <x:c r="L9830" s="3" t="str"/>
    </x:row>
    <x:row r="9831" ht="65" customHeight="1">
      <x:c r="A9831" s="3" t="str">
        <x:v>MUN-ARICA|INV-108</x:v>
      </x:c>
      <x:c r="B9831" s="3" t="str">
        <x:v>MUN-ARICA</x:v>
      </x:c>
      <x:c r="C9831" s="3" t="str">
        <x:v>Municipalidad de Arica</x:v>
      </x:c>
      <x:c r="D9831" s="3"/>
      <x:c r="E9831" s="3" t="str">
        <x:v>inventario de datos</x:v>
      </x:c>
      <x:c r="F9831" s="3" t="str">
        <x:v>Dato identificado en inventario</x:v>
      </x:c>
      <x:c r="G9831" s="3" t="str">
        <x:v>Cirugias de castración
Responsable: DIMAO (Medioambiente)
Año del dato: 
Acceso:  
Reporte: </x:v>
      </x:c>
      <x:c r="H9831" s="3" t="str">
        <x:v>Listado de datos geoespaciales generados por institución - Encuesta SNIT 2026(1).xlsx</x:v>
      </x:c>
      <x:c r="I9831" s="3" t="str">
        <x:v>Muni Arica</x:v>
      </x:c>
      <x:c r="J9831" s="3" t="str">
        <x:v>Fila 110</x:v>
      </x:c>
      <x:c r="K9831" s="3" t="str">
        <x:v>Ámbito propio de la institución o unidad informante; no se transfiere al ministerio del que depende.</x:v>
      </x:c>
      <x:c r="L9831" s="3" t="str"/>
    </x:row>
    <x:row r="9832" ht="65" customHeight="1">
      <x:c r="A9832" s="3" t="str">
        <x:v>MUN-ARICA|INV-109</x:v>
      </x:c>
      <x:c r="B9832" s="3" t="str">
        <x:v>MUN-ARICA</x:v>
      </x:c>
      <x:c r="C9832" s="3" t="str">
        <x:v>Municipalidad de Arica</x:v>
      </x:c>
      <x:c r="D9832" s="3"/>
      <x:c r="E9832" s="3" t="str">
        <x:v>inventario de datos</x:v>
      </x:c>
      <x:c r="F9832" s="3" t="str">
        <x:v>Dato identificado en inventario</x:v>
      </x:c>
      <x:c r="G9832" s="3" t="str">
        <x:v>Consultas clínicas
Responsable: DIMAO (Medioambiente)
Año del dato: 
Acceso:  
Reporte: </x:v>
      </x:c>
      <x:c r="H9832" s="3" t="str">
        <x:v>Listado de datos geoespaciales generados por institución - Encuesta SNIT 2026(1).xlsx</x:v>
      </x:c>
      <x:c r="I9832" s="3" t="str">
        <x:v>Muni Arica</x:v>
      </x:c>
      <x:c r="J9832" s="3" t="str">
        <x:v>Fila 111</x:v>
      </x:c>
      <x:c r="K9832" s="3" t="str">
        <x:v>Ámbito propio de la institución o unidad informante; no se transfiere al ministerio del que depende.</x:v>
      </x:c>
      <x:c r="L9832" s="3" t="str"/>
    </x:row>
    <x:row r="9833" ht="65" customHeight="1">
      <x:c r="A9833" s="3" t="str">
        <x:v>MUN-ARICA|INV-110</x:v>
      </x:c>
      <x:c r="B9833" s="3" t="str">
        <x:v>MUN-ARICA</x:v>
      </x:c>
      <x:c r="C9833" s="3" t="str">
        <x:v>Municipalidad de Arica</x:v>
      </x:c>
      <x:c r="D9833" s="3"/>
      <x:c r="E9833" s="3" t="str">
        <x:v>inventario de datos</x:v>
      </x:c>
      <x:c r="F9833" s="3" t="str">
        <x:v>Dato identificado en inventario</x:v>
      </x:c>
      <x:c r="G9833" s="3" t="str">
        <x:v>Registro de inasistencia a atenciones
Responsable: DIMAO (Medioambiente)
Año del dato: 
Acceso:  
Reporte: </x:v>
      </x:c>
      <x:c r="H9833" s="3" t="str">
        <x:v>Listado de datos geoespaciales generados por institución - Encuesta SNIT 2026(1).xlsx</x:v>
      </x:c>
      <x:c r="I9833" s="3" t="str">
        <x:v>Muni Arica</x:v>
      </x:c>
      <x:c r="J9833" s="3" t="str">
        <x:v>Fila 112</x:v>
      </x:c>
      <x:c r="K9833" s="3" t="str">
        <x:v>Ámbito propio de la institución o unidad informante; no se transfiere al ministerio del que depende.</x:v>
      </x:c>
      <x:c r="L9833" s="3" t="str"/>
    </x:row>
    <x:row r="9834" ht="65" customHeight="1">
      <x:c r="A9834" s="3" t="str">
        <x:v>MUN-ARICA|INV-111</x:v>
      </x:c>
      <x:c r="B9834" s="3" t="str">
        <x:v>MUN-ARICA</x:v>
      </x:c>
      <x:c r="C9834" s="3" t="str">
        <x:v>Municipalidad de Arica</x:v>
      </x:c>
      <x:c r="D9834" s="3"/>
      <x:c r="E9834" s="3" t="str">
        <x:v>inventario de datos</x:v>
      </x:c>
      <x:c r="F9834" s="3" t="str">
        <x:v>Dato identificado en inventario</x:v>
      </x:c>
      <x:c r="G9834" s="3" t="str">
        <x:v>Veterinaria Móvil Operativos en Terreno
Responsable: DIMAO (Medioambiente)
Año del dato: 
Acceso:  
Reporte: </x:v>
      </x:c>
      <x:c r="H9834" s="3" t="str">
        <x:v>Listado de datos geoespaciales generados por institución - Encuesta SNIT 2026(1).xlsx</x:v>
      </x:c>
      <x:c r="I9834" s="3" t="str">
        <x:v>Muni Arica</x:v>
      </x:c>
      <x:c r="J9834" s="3" t="str">
        <x:v>Fila 113</x:v>
      </x:c>
      <x:c r="K9834" s="3" t="str">
        <x:v>Ámbito propio de la institución o unidad informante; no se transfiere al ministerio del que depende.</x:v>
      </x:c>
      <x:c r="L9834" s="3" t="str"/>
    </x:row>
    <x:row r="9835" ht="65" customHeight="1">
      <x:c r="A9835" s="3" t="str">
        <x:v>MUN-ARICA|INV-112</x:v>
      </x:c>
      <x:c r="B9835" s="3" t="str">
        <x:v>MUN-ARICA</x:v>
      </x:c>
      <x:c r="C9835" s="3" t="str">
        <x:v>Municipalidad de Arica</x:v>
      </x:c>
      <x:c r="D9835" s="3"/>
      <x:c r="E9835" s="3" t="str">
        <x:v>inventario de datos</x:v>
      </x:c>
      <x:c r="F9835" s="3" t="str">
        <x:v>Dato identificado en inventario</x:v>
      </x:c>
      <x:c r="G9835" s="3" t="str">
        <x:v>Notificación litigante
Responsable: DIMAO (Medioambiente)
Año del dato: 
Acceso:  
Reporte: </x:v>
      </x:c>
      <x:c r="H9835" s="3" t="str">
        <x:v>Listado de datos geoespaciales generados por institución - Encuesta SNIT 2026(1).xlsx</x:v>
      </x:c>
      <x:c r="I9835" s="3" t="str">
        <x:v>Muni Arica</x:v>
      </x:c>
      <x:c r="J9835" s="3" t="str">
        <x:v>Fila 114</x:v>
      </x:c>
      <x:c r="K9835" s="3" t="str">
        <x:v>Ámbito propio de la institución o unidad informante; no se transfiere al ministerio del que depende.</x:v>
      </x:c>
      <x:c r="L9835" s="3" t="str"/>
    </x:row>
    <x:row r="9836" ht="65" customHeight="1">
      <x:c r="A9836" s="3" t="str">
        <x:v>MUN-ARICA|INV-113</x:v>
      </x:c>
      <x:c r="B9836" s="3" t="str">
        <x:v>MUN-ARICA</x:v>
      </x:c>
      <x:c r="C9836" s="3" t="str">
        <x:v>Municipalidad de Arica</x:v>
      </x:c>
      <x:c r="D9836" s="3"/>
      <x:c r="E9836" s="3" t="str">
        <x:v>inventario de datos</x:v>
      </x:c>
      <x:c r="F9836" s="3" t="str">
        <x:v>Dato identificado en inventario</x:v>
      </x:c>
      <x:c r="G9836" s="3" t="str">
        <x:v>Dosis de vacunas antirrábicas
Responsable: DIMAO (Medioambiente)
Año del dato: 
Acceso:  
Reporte: </x:v>
      </x:c>
      <x:c r="H9836" s="3" t="str">
        <x:v>Listado de datos geoespaciales generados por institución - Encuesta SNIT 2026(1).xlsx</x:v>
      </x:c>
      <x:c r="I9836" s="3" t="str">
        <x:v>Muni Arica</x:v>
      </x:c>
      <x:c r="J9836" s="3" t="str">
        <x:v>Fila 115</x:v>
      </x:c>
      <x:c r="K9836" s="3" t="str">
        <x:v>Ámbito propio de la institución o unidad informante; no se transfiere al ministerio del que depende.</x:v>
      </x:c>
      <x:c r="L9836" s="3" t="str"/>
    </x:row>
    <x:row r="9837" ht="65" customHeight="1">
      <x:c r="A9837" s="3" t="str">
        <x:v>MUN-ARICA|INV-114</x:v>
      </x:c>
      <x:c r="B9837" s="3" t="str">
        <x:v>MUN-ARICA</x:v>
      </x:c>
      <x:c r="C9837" s="3" t="str">
        <x:v>Municipalidad de Arica</x:v>
      </x:c>
      <x:c r="D9837" s="3"/>
      <x:c r="E9837" s="3" t="str">
        <x:v>inventario de datos</x:v>
      </x:c>
      <x:c r="F9837" s="3" t="str">
        <x:v>Dato identificado en inventario</x:v>
      </x:c>
      <x:c r="G9837" s="3" t="str">
        <x:v>Registro Nacional de Mascotas
Responsable: DIMAO (Medioambiente)
Año del dato: 
Acceso:  
Reporte: </x:v>
      </x:c>
      <x:c r="H9837" s="3" t="str">
        <x:v>Listado de datos geoespaciales generados por institución - Encuesta SNIT 2026(1).xlsx</x:v>
      </x:c>
      <x:c r="I9837" s="3" t="str">
        <x:v>Muni Arica</x:v>
      </x:c>
      <x:c r="J9837" s="3" t="str">
        <x:v>Fila 116</x:v>
      </x:c>
      <x:c r="K9837" s="3" t="str">
        <x:v>Ámbito propio de la institución o unidad informante; no se transfiere al ministerio del que depende.</x:v>
      </x:c>
      <x:c r="L9837" s="3" t="str"/>
    </x:row>
    <x:row r="9838" ht="65" customHeight="1">
      <x:c r="A9838" s="3" t="str">
        <x:v>MUN-ARICA|INV-115</x:v>
      </x:c>
      <x:c r="B9838" s="3" t="str">
        <x:v>MUN-ARICA</x:v>
      </x:c>
      <x:c r="C9838" s="3" t="str">
        <x:v>Municipalidad de Arica</x:v>
      </x:c>
      <x:c r="D9838" s="3"/>
      <x:c r="E9838" s="3" t="str">
        <x:v>inventario de datos</x:v>
      </x:c>
      <x:c r="F9838" s="3" t="str">
        <x:v>Dato identificado en inventario</x:v>
      </x:c>
      <x:c r="G9838" s="3" t="str">
        <x:v>Evaluación Ambiental de Proyectos
Responsable: DIMAO (Medioambiente)
Año del dato: 
Acceso:  
Reporte: </x:v>
      </x:c>
      <x:c r="H9838" s="3" t="str">
        <x:v>Listado de datos geoespaciales generados por institución - Encuesta SNIT 2026(1).xlsx</x:v>
      </x:c>
      <x:c r="I9838" s="3" t="str">
        <x:v>Muni Arica</x:v>
      </x:c>
      <x:c r="J9838" s="3" t="str">
        <x:v>Fila 117</x:v>
      </x:c>
      <x:c r="K9838" s="3" t="str">
        <x:v>Ámbito propio de la institución o unidad informante; no se transfiere al ministerio del que depende.</x:v>
      </x:c>
      <x:c r="L9838" s="3" t="str"/>
    </x:row>
    <x:row r="9839" ht="65" customHeight="1">
      <x:c r="A9839" s="3" t="str">
        <x:v>MUN-ARICA|INV-116</x:v>
      </x:c>
      <x:c r="B9839" s="3" t="str">
        <x:v>MUN-ARICA</x:v>
      </x:c>
      <x:c r="C9839" s="3" t="str">
        <x:v>Municipalidad de Arica</x:v>
      </x:c>
      <x:c r="D9839" s="3"/>
      <x:c r="E9839" s="3" t="str">
        <x:v>inventario de datos</x:v>
      </x:c>
      <x:c r="F9839" s="3" t="str">
        <x:v>Dato identificado en inventario</x:v>
      </x:c>
      <x:c r="G9839" s="3" t="str">
        <x:v>Microreservas Picaflor de Arica
Responsable: DIMAO (Medioambiente)
Año del dato: 
Acceso:  
Reporte: </x:v>
      </x:c>
      <x:c r="H9839" s="3" t="str">
        <x:v>Listado de datos geoespaciales generados por institución - Encuesta SNIT 2026(1).xlsx</x:v>
      </x:c>
      <x:c r="I9839" s="3" t="str">
        <x:v>Muni Arica</x:v>
      </x:c>
      <x:c r="J9839" s="3" t="str">
        <x:v>Fila 118</x:v>
      </x:c>
      <x:c r="K9839" s="3" t="str">
        <x:v>Ámbito propio de la institución o unidad informante; no se transfiere al ministerio del que depende.</x:v>
      </x:c>
      <x:c r="L9839" s="3" t="str"/>
    </x:row>
    <x:row r="9840" ht="65" customHeight="1">
      <x:c r="A9840" s="3" t="str">
        <x:v>MUN-ARICA|INV-117</x:v>
      </x:c>
      <x:c r="B9840" s="3" t="str">
        <x:v>MUN-ARICA</x:v>
      </x:c>
      <x:c r="C9840" s="3" t="str">
        <x:v>Municipalidad de Arica</x:v>
      </x:c>
      <x:c r="D9840" s="3"/>
      <x:c r="E9840" s="3" t="str">
        <x:v>inventario de datos</x:v>
      </x:c>
      <x:c r="F9840" s="3" t="str">
        <x:v>Dato identificado en inventario</x:v>
      </x:c>
      <x:c r="G9840" s="3" t="str">
        <x:v>Microreservas BNUP
Responsable: DIMAO (Medioambiente)
Año del dato: 
Acceso:  
Reporte: </x:v>
      </x:c>
      <x:c r="H9840" s="3" t="str">
        <x:v>Listado de datos geoespaciales generados por institución - Encuesta SNIT 2026(1).xlsx</x:v>
      </x:c>
      <x:c r="I9840" s="3" t="str">
        <x:v>Muni Arica</x:v>
      </x:c>
      <x:c r="J9840" s="3" t="str">
        <x:v>Fila 119</x:v>
      </x:c>
      <x:c r="K9840" s="3" t="str">
        <x:v>Ámbito propio de la institución o unidad informante; no se transfiere al ministerio del que depende.</x:v>
      </x:c>
      <x:c r="L9840" s="3" t="str"/>
    </x:row>
    <x:row r="9841" ht="65" customHeight="1">
      <x:c r="A9841" s="3" t="str">
        <x:v>MUN-ARICA|INV-118</x:v>
      </x:c>
      <x:c r="B9841" s="3" t="str">
        <x:v>MUN-ARICA</x:v>
      </x:c>
      <x:c r="C9841" s="3" t="str">
        <x:v>Municipalidad de Arica</x:v>
      </x:c>
      <x:c r="D9841" s="3"/>
      <x:c r="E9841" s="3" t="str">
        <x:v>inventario de datos</x:v>
      </x:c>
      <x:c r="F9841" s="3" t="str">
        <x:v>Dato identificado en inventario</x:v>
      </x:c>
      <x:c r="G9841" s="3" t="str">
        <x:v>Denuncias ambientales
Responsable: DIMAO (Medioambiente)
Año del dato: 
Acceso:  
Reporte: </x:v>
      </x:c>
      <x:c r="H9841" s="3" t="str">
        <x:v>Listado de datos geoespaciales generados por institución - Encuesta SNIT 2026(1).xlsx</x:v>
      </x:c>
      <x:c r="I9841" s="3" t="str">
        <x:v>Muni Arica</x:v>
      </x:c>
      <x:c r="J9841" s="3" t="str">
        <x:v>Fila 120</x:v>
      </x:c>
      <x:c r="K9841" s="3" t="str">
        <x:v>Ámbito propio de la institución o unidad informante; no se transfiere al ministerio del que depende.</x:v>
      </x:c>
      <x:c r="L9841" s="3" t="str"/>
    </x:row>
    <x:row r="9842" ht="65" customHeight="1">
      <x:c r="A9842" s="3" t="str">
        <x:v>MUN-ARICA|INV-119</x:v>
      </x:c>
      <x:c r="B9842" s="3" t="str">
        <x:v>MUN-ARICA</x:v>
      </x:c>
      <x:c r="C9842" s="3" t="str">
        <x:v>Municipalidad de Arica</x:v>
      </x:c>
      <x:c r="D9842" s="3"/>
      <x:c r="E9842" s="3" t="str">
        <x:v>inventario de datos</x:v>
      </x:c>
      <x:c r="F9842" s="3" t="str">
        <x:v>Dato identificado en inventario</x:v>
      </x:c>
      <x:c r="G9842" s="3" t="str">
        <x:v>Permisos de Circulación Vehicular
Responsable: Tránsito
Año del dato: 2025.0
Acceso: Sí https://datos.gob.cl/organization/municipalidad_de_arica
Reporte: </x:v>
      </x:c>
      <x:c r="H9842" s="3" t="str">
        <x:v>Listado de datos geoespaciales generados por institución - Encuesta SNIT 2026(1).xlsx</x:v>
      </x:c>
      <x:c r="I9842" s="3" t="str">
        <x:v>Muni Arica</x:v>
      </x:c>
      <x:c r="J9842" s="3" t="str">
        <x:v>Fila 121</x:v>
      </x:c>
      <x:c r="K9842" s="3" t="str">
        <x:v>Ámbito propio de la institución o unidad informante; no se transfiere al ministerio del que depende.</x:v>
      </x:c>
      <x:c r="L9842" s="3" t="str"/>
    </x:row>
    <x:row r="9843" ht="65" customHeight="1">
      <x:c r="A9843" s="3" t="str">
        <x:v>MUN-ARICA|INV-120</x:v>
      </x:c>
      <x:c r="B9843" s="3" t="str">
        <x:v>MUN-ARICA</x:v>
      </x:c>
      <x:c r="C9843" s="3" t="str">
        <x:v>Municipalidad de Arica</x:v>
      </x:c>
      <x:c r="D9843" s="3"/>
      <x:c r="E9843" s="3" t="str">
        <x:v>inventario de datos</x:v>
      </x:c>
      <x:c r="F9843" s="3" t="str">
        <x:v>Dato identificado en inventario</x:v>
      </x:c>
      <x:c r="G9843" s="3" t="str">
        <x:v>Listado de arrendatarios Poblado Artesanal
Responsable: Cultura
Año del dato: 
Acceso:  
Reporte: </x:v>
      </x:c>
      <x:c r="H9843" s="3" t="str">
        <x:v>Listado de datos geoespaciales generados por institución - Encuesta SNIT 2026(1).xlsx</x:v>
      </x:c>
      <x:c r="I9843" s="3" t="str">
        <x:v>Muni Arica</x:v>
      </x:c>
      <x:c r="J9843" s="3" t="str">
        <x:v>Fila 122</x:v>
      </x:c>
      <x:c r="K9843" s="3" t="str">
        <x:v>Ámbito propio de la institución o unidad informante; no se transfiere al ministerio del que depende.</x:v>
      </x:c>
      <x:c r="L9843" s="3" t="str"/>
    </x:row>
    <x:row r="9844" ht="65" customHeight="1">
      <x:c r="A9844" s="3" t="str">
        <x:v>MUN-ARICA|INV-121</x:v>
      </x:c>
      <x:c r="B9844" s="3" t="str">
        <x:v>MUN-ARICA</x:v>
      </x:c>
      <x:c r="C9844" s="3" t="str">
        <x:v>Municipalidad de Arica</x:v>
      </x:c>
      <x:c r="D9844" s="3"/>
      <x:c r="E9844" s="3" t="str">
        <x:v>inventario de datos</x:v>
      </x:c>
      <x:c r="F9844" s="3" t="str">
        <x:v>Dato identificado en inventario</x:v>
      </x:c>
      <x:c r="G9844" s="3" t="str">
        <x:v>Lista de asistencia mensual de apertura de talleres Poblado Artesanal
Responsable: Cultura
Año del dato: 
Acceso:  
Reporte: </x:v>
      </x:c>
      <x:c r="H9844" s="3" t="str">
        <x:v>Listado de datos geoespaciales generados por institución - Encuesta SNIT 2026(1).xlsx</x:v>
      </x:c>
      <x:c r="I9844" s="3" t="str">
        <x:v>Muni Arica</x:v>
      </x:c>
      <x:c r="J9844" s="3" t="str">
        <x:v>Fila 123</x:v>
      </x:c>
      <x:c r="K9844" s="3" t="str">
        <x:v>Ámbito propio de la institución o unidad informante; no se transfiere al ministerio del que depende.</x:v>
      </x:c>
      <x:c r="L9844" s="3" t="str"/>
    </x:row>
    <x:row r="9845" ht="65" customHeight="1">
      <x:c r="A9845" s="3" t="str">
        <x:v>MUN-ARICA|INV-122</x:v>
      </x:c>
      <x:c r="B9845" s="3" t="str">
        <x:v>MUN-ARICA</x:v>
      </x:c>
      <x:c r="C9845" s="3" t="str">
        <x:v>Municipalidad de Arica</x:v>
      </x:c>
      <x:c r="D9845" s="3"/>
      <x:c r="E9845" s="3" t="str">
        <x:v>inventario de datos</x:v>
      </x:c>
      <x:c r="F9845" s="3" t="str">
        <x:v>Dato identificado en inventario</x:v>
      </x:c>
      <x:c r="G9845" s="3" t="str">
        <x:v>Listado de convenios de cultura
Responsable: Cultura
Año del dato: 
Acceso:  
Reporte: </x:v>
      </x:c>
      <x:c r="H9845" s="3" t="str">
        <x:v>Listado de datos geoespaciales generados por institución - Encuesta SNIT 2026(1).xlsx</x:v>
      </x:c>
      <x:c r="I9845" s="3" t="str">
        <x:v>Muni Arica</x:v>
      </x:c>
      <x:c r="J9845" s="3" t="str">
        <x:v>Fila 124</x:v>
      </x:c>
      <x:c r="K9845" s="3" t="str">
        <x:v>Ámbito propio de la institución o unidad informante; no se transfiere al ministerio del que depende.</x:v>
      </x:c>
      <x:c r="L9845" s="3" t="str"/>
    </x:row>
    <x:row r="9846" ht="65" customHeight="1">
      <x:c r="A9846" s="3" t="str">
        <x:v>MUN-ARICA|INV-123</x:v>
      </x:c>
      <x:c r="B9846" s="3" t="str">
        <x:v>MUN-ARICA</x:v>
      </x:c>
      <x:c r="C9846" s="3" t="str">
        <x:v>Municipalidad de Arica</x:v>
      </x:c>
      <x:c r="D9846" s="3"/>
      <x:c r="E9846" s="3" t="str">
        <x:v>inventario de datos</x:v>
      </x:c>
      <x:c r="F9846" s="3" t="str">
        <x:v>Dato identificado en inventario</x:v>
      </x:c>
      <x:c r="G9846" s="3" t="str">
        <x:v>Registro de Público a Cine Muncipal
Responsable: Cultura
Año del dato: 
Acceso:  
Reporte: </x:v>
      </x:c>
      <x:c r="H9846" s="3" t="str">
        <x:v>Listado de datos geoespaciales generados por institución - Encuesta SNIT 2026(1).xlsx</x:v>
      </x:c>
      <x:c r="I9846" s="3" t="str">
        <x:v>Muni Arica</x:v>
      </x:c>
      <x:c r="J9846" s="3" t="str">
        <x:v>Fila 125</x:v>
      </x:c>
      <x:c r="K9846" s="3" t="str">
        <x:v>Ámbito propio de la institución o unidad informante; no se transfiere al ministerio del que depende.</x:v>
      </x:c>
      <x:c r="L9846" s="3" t="str"/>
    </x:row>
    <x:row r="9847" ht="65" customHeight="1">
      <x:c r="A9847" s="3" t="str">
        <x:v>MUN-ARICA|INV-124</x:v>
      </x:c>
      <x:c r="B9847" s="3" t="str">
        <x:v>MUN-ARICA</x:v>
      </x:c>
      <x:c r="C9847" s="3" t="str">
        <x:v>Municipalidad de Arica</x:v>
      </x:c>
      <x:c r="D9847" s="3"/>
      <x:c r="E9847" s="3" t="str">
        <x:v>inventario de datos</x:v>
      </x:c>
      <x:c r="F9847" s="3" t="str">
        <x:v>Dato identificado en inventario</x:v>
      </x:c>
      <x:c r="G9847" s="3" t="str">
        <x:v>Registro de ingreso Parque Centenario
Responsable: Cultura
Año del dato: 
Acceso:  
Reporte: </x:v>
      </x:c>
      <x:c r="H9847" s="3" t="str">
        <x:v>Listado de datos geoespaciales generados por institución - Encuesta SNIT 2026(1).xlsx</x:v>
      </x:c>
      <x:c r="I9847" s="3" t="str">
        <x:v>Muni Arica</x:v>
      </x:c>
      <x:c r="J9847" s="3" t="str">
        <x:v>Fila 126</x:v>
      </x:c>
      <x:c r="K9847" s="3" t="str">
        <x:v>Ámbito propio de la institución o unidad informante; no se transfiere al ministerio del que depende.</x:v>
      </x:c>
      <x:c r="L9847" s="3" t="str"/>
    </x:row>
    <x:row r="9848" ht="65" customHeight="1">
      <x:c r="A9848" s="3" t="str">
        <x:v>MUN-ARICA|INV-125</x:v>
      </x:c>
      <x:c r="B9848" s="3" t="str">
        <x:v>MUN-ARICA</x:v>
      </x:c>
      <x:c r="C9848" s="3" t="str">
        <x:v>Municipalidad de Arica</x:v>
      </x:c>
      <x:c r="D9848" s="3"/>
      <x:c r="E9848" s="3" t="str">
        <x:v>inventario de datos</x:v>
      </x:c>
      <x:c r="F9848" s="3" t="str">
        <x:v>Dato identificado en inventario</x:v>
      </x:c>
      <x:c r="G9848" s="3" t="str">
        <x:v>Registro de uso de pérgolas Parque Centenario
Responsable: Cultura
Año del dato: 
Acceso:  
Reporte: </x:v>
      </x:c>
      <x:c r="H9848" s="3" t="str">
        <x:v>Listado de datos geoespaciales generados por institución - Encuesta SNIT 2026(1).xlsx</x:v>
      </x:c>
      <x:c r="I9848" s="3" t="str">
        <x:v>Muni Arica</x:v>
      </x:c>
      <x:c r="J9848" s="3" t="str">
        <x:v>Fila 127</x:v>
      </x:c>
      <x:c r="K9848" s="3" t="str">
        <x:v>Ámbito propio de la institución o unidad informante; no se transfiere al ministerio del que depende.</x:v>
      </x:c>
      <x:c r="L9848" s="3" t="str"/>
    </x:row>
    <x:row r="9849" ht="65" customHeight="1">
      <x:c r="A9849" s="3" t="str">
        <x:v>MUN-ARICA|INV-126</x:v>
      </x:c>
      <x:c r="B9849" s="3" t="str">
        <x:v>MUN-ARICA</x:v>
      </x:c>
      <x:c r="C9849" s="3" t="str">
        <x:v>Municipalidad de Arica</x:v>
      </x:c>
      <x:c r="D9849" s="3"/>
      <x:c r="E9849" s="3" t="str">
        <x:v>inventario de datos</x:v>
      </x:c>
      <x:c r="F9849" s="3" t="str">
        <x:v>Dato identificado en inventario</x:v>
      </x:c>
      <x:c r="G9849" s="3" t="str">
        <x:v>Registro de ingresos a Bibliotecas Municipales
Responsable: Cultura
Año del dato: 
Acceso:  
Reporte: </x:v>
      </x:c>
      <x:c r="H9849" s="3" t="str">
        <x:v>Listado de datos geoespaciales generados por institución - Encuesta SNIT 2026(1).xlsx</x:v>
      </x:c>
      <x:c r="I9849" s="3" t="str">
        <x:v>Muni Arica</x:v>
      </x:c>
      <x:c r="J9849" s="3" t="str">
        <x:v>Fila 128</x:v>
      </x:c>
      <x:c r="K9849" s="3" t="str">
        <x:v>Ámbito propio de la institución o unidad informante; no se transfiere al ministerio del que depende.</x:v>
      </x:c>
      <x:c r="L9849" s="3" t="str"/>
    </x:row>
    <x:row r="9850" ht="65" customHeight="1">
      <x:c r="A9850" s="3" t="str">
        <x:v>MUN-ARICA|INV-127</x:v>
      </x:c>
      <x:c r="B9850" s="3" t="str">
        <x:v>MUN-ARICA</x:v>
      </x:c>
      <x:c r="C9850" s="3" t="str">
        <x:v>Municipalidad de Arica</x:v>
      </x:c>
      <x:c r="D9850" s="3"/>
      <x:c r="E9850" s="3" t="str">
        <x:v>inventario de datos</x:v>
      </x:c>
      <x:c r="F9850" s="3" t="str">
        <x:v>Dato identificado en inventario</x:v>
      </x:c>
      <x:c r="G9850" s="3" t="str">
        <x:v>Aeropuertos
Responsable: SECPLAN
Año del dato: 
Acceso:  https://muniarica.cl/atlas-de-arica
Reporte: </x:v>
      </x:c>
      <x:c r="H9850" s="3" t="str">
        <x:v>Listado de datos geoespaciales generados por institución - Encuesta SNIT 2026(1).xlsx</x:v>
      </x:c>
      <x:c r="I9850" s="3" t="str">
        <x:v>Muni Arica</x:v>
      </x:c>
      <x:c r="J9850" s="3" t="str">
        <x:v>Fila 129</x:v>
      </x:c>
      <x:c r="K9850" s="3" t="str">
        <x:v>Ámbito propio de la institución o unidad informante; no se transfiere al ministerio del que depende.</x:v>
      </x:c>
      <x:c r="L9850" s="3" t="str"/>
    </x:row>
    <x:row r="9851" ht="65" customHeight="1">
      <x:c r="A9851" s="3" t="str">
        <x:v>MUN-ARICA|INV-128</x:v>
      </x:c>
      <x:c r="B9851" s="3" t="str">
        <x:v>MUN-ARICA</x:v>
      </x:c>
      <x:c r="C9851" s="3" t="str">
        <x:v>Municipalidad de Arica</x:v>
      </x:c>
      <x:c r="D9851" s="3"/>
      <x:c r="E9851" s="3" t="str">
        <x:v>inventario de datos</x:v>
      </x:c>
      <x:c r="F9851" s="3" t="str">
        <x:v>Dato identificado en inventario</x:v>
      </x:c>
      <x:c r="G9851" s="3" t="str">
        <x:v>Agua Potable
Responsable: SECPLAN
Año del dato: 
Acceso:  https://muniarica.cl/atlas-de-arica
Reporte: </x:v>
      </x:c>
      <x:c r="H9851" s="3" t="str">
        <x:v>Listado de datos geoespaciales generados por institución - Encuesta SNIT 2026(1).xlsx</x:v>
      </x:c>
      <x:c r="I9851" s="3" t="str">
        <x:v>Muni Arica</x:v>
      </x:c>
      <x:c r="J9851" s="3" t="str">
        <x:v>Fila 130</x:v>
      </x:c>
      <x:c r="K9851" s="3" t="str">
        <x:v>Ámbito propio de la institución o unidad informante; no se transfiere al ministerio del que depende.</x:v>
      </x:c>
      <x:c r="L9851" s="3" t="str"/>
    </x:row>
    <x:row r="9852" ht="65" customHeight="1">
      <x:c r="A9852" s="3" t="str">
        <x:v>MUN-ARICA|INV-129</x:v>
      </x:c>
      <x:c r="B9852" s="3" t="str">
        <x:v>MUN-ARICA</x:v>
      </x:c>
      <x:c r="C9852" s="3" t="str">
        <x:v>Municipalidad de Arica</x:v>
      </x:c>
      <x:c r="D9852" s="3"/>
      <x:c r="E9852" s="3" t="str">
        <x:v>inventario de datos</x:v>
      </x:c>
      <x:c r="F9852" s="3" t="str">
        <x:v>Dato identificado en inventario</x:v>
      </x:c>
      <x:c r="G9852" s="3" t="str">
        <x:v>Aguas Servidas
Responsable: SECPLAN
Año del dato: 
Acceso:  https://muniarica.cl/atlas-de-arica
Reporte: </x:v>
      </x:c>
      <x:c r="H9852" s="3" t="str">
        <x:v>Listado de datos geoespaciales generados por institución - Encuesta SNIT 2026(1).xlsx</x:v>
      </x:c>
      <x:c r="I9852" s="3" t="str">
        <x:v>Muni Arica</x:v>
      </x:c>
      <x:c r="J9852" s="3" t="str">
        <x:v>Fila 131</x:v>
      </x:c>
      <x:c r="K9852" s="3" t="str">
        <x:v>Ámbito propio de la institución o unidad informante; no se transfiere al ministerio del que depende.</x:v>
      </x:c>
      <x:c r="L9852" s="3" t="str"/>
    </x:row>
    <x:row r="9853" ht="65" customHeight="1">
      <x:c r="A9853" s="3" t="str">
        <x:v>MUN-ARICA|INV-130</x:v>
      </x:c>
      <x:c r="B9853" s="3" t="str">
        <x:v>MUN-ARICA</x:v>
      </x:c>
      <x:c r="C9853" s="3" t="str">
        <x:v>Municipalidad de Arica</x:v>
      </x:c>
      <x:c r="D9853" s="3"/>
      <x:c r="E9853" s="3" t="str">
        <x:v>inventario de datos</x:v>
      </x:c>
      <x:c r="F9853" s="3" t="str">
        <x:v>Dato identificado en inventario</x:v>
      </x:c>
      <x:c r="G9853" s="3" t="str">
        <x:v>Albergues Municipales Emergencia
Responsable: SECPLAN
Año del dato: 
Acceso:  https://muniarica.cl/atlas-de-arica
Reporte: </x:v>
      </x:c>
      <x:c r="H9853" s="3" t="str">
        <x:v>Listado de datos geoespaciales generados por institución - Encuesta SNIT 2026(1).xlsx</x:v>
      </x:c>
      <x:c r="I9853" s="3" t="str">
        <x:v>Muni Arica</x:v>
      </x:c>
      <x:c r="J9853" s="3" t="str">
        <x:v>Fila 132</x:v>
      </x:c>
      <x:c r="K9853" s="3" t="str">
        <x:v>Ámbito propio de la institución o unidad informante; no se transfiere al ministerio del que depende.</x:v>
      </x:c>
      <x:c r="L9853" s="3" t="str"/>
    </x:row>
    <x:row r="9854" ht="65" customHeight="1">
      <x:c r="A9854" s="3" t="str">
        <x:v>MUN-ARICA|INV-131</x:v>
      </x:c>
      <x:c r="B9854" s="3" t="str">
        <x:v>MUN-ARICA</x:v>
      </x:c>
      <x:c r="C9854" s="3" t="str">
        <x:v>Municipalidad de Arica</x:v>
      </x:c>
      <x:c r="D9854" s="3"/>
      <x:c r="E9854" s="3" t="str">
        <x:v>inventario de datos</x:v>
      </x:c>
      <x:c r="F9854" s="3" t="str">
        <x:v>Dato identificado en inventario</x:v>
      </x:c>
      <x:c r="G9854" s="3" t="str">
        <x:v>Alumbrado Público
Responsable: SECPLAN
Año del dato: 
Acceso:  https://muniarica.cl/atlas-de-arica
Reporte: </x:v>
      </x:c>
      <x:c r="H9854" s="3" t="str">
        <x:v>Listado de datos geoespaciales generados por institución - Encuesta SNIT 2026(1).xlsx</x:v>
      </x:c>
      <x:c r="I9854" s="3" t="str">
        <x:v>Muni Arica</x:v>
      </x:c>
      <x:c r="J9854" s="3" t="str">
        <x:v>Fila 133</x:v>
      </x:c>
      <x:c r="K9854" s="3" t="str">
        <x:v>Ámbito propio de la institución o unidad informante; no se transfiere al ministerio del que depende.</x:v>
      </x:c>
      <x:c r="L9854" s="3" t="str"/>
    </x:row>
    <x:row r="9855" ht="65" customHeight="1">
      <x:c r="A9855" s="3" t="str">
        <x:v>MUN-ARICA|INV-132</x:v>
      </x:c>
      <x:c r="B9855" s="3" t="str">
        <x:v>MUN-ARICA</x:v>
      </x:c>
      <x:c r="C9855" s="3" t="str">
        <x:v>Municipalidad de Arica</x:v>
      </x:c>
      <x:c r="D9855" s="3"/>
      <x:c r="E9855" s="3" t="str">
        <x:v>inventario de datos</x:v>
      </x:c>
      <x:c r="F9855" s="3" t="str">
        <x:v>Dato identificado en inventario</x:v>
      </x:c>
      <x:c r="G9855" s="3" t="str">
        <x:v>Area Cesfam
Responsable: SECPLAN
Año del dato: 
Acceso:  https://muniarica.cl/atlas-de-arica
Reporte: </x:v>
      </x:c>
      <x:c r="H9855" s="3" t="str">
        <x:v>Listado de datos geoespaciales generados por institución - Encuesta SNIT 2026(1).xlsx</x:v>
      </x:c>
      <x:c r="I9855" s="3" t="str">
        <x:v>Muni Arica</x:v>
      </x:c>
      <x:c r="J9855" s="3" t="str">
        <x:v>Fila 134</x:v>
      </x:c>
      <x:c r="K9855" s="3" t="str">
        <x:v>Ámbito propio de la institución o unidad informante; no se transfiere al ministerio del que depende.</x:v>
      </x:c>
      <x:c r="L9855" s="3" t="str"/>
    </x:row>
    <x:row r="9856" ht="65" customHeight="1">
      <x:c r="A9856" s="3" t="str">
        <x:v>MUN-ARICA|INV-133</x:v>
      </x:c>
      <x:c r="B9856" s="3" t="str">
        <x:v>MUN-ARICA</x:v>
      </x:c>
      <x:c r="C9856" s="3" t="str">
        <x:v>Municipalidad de Arica</x:v>
      </x:c>
      <x:c r="D9856" s="3"/>
      <x:c r="E9856" s="3" t="str">
        <x:v>inventario de datos</x:v>
      </x:c>
      <x:c r="F9856" s="3" t="str">
        <x:v>Dato identificado en inventario</x:v>
      </x:c>
      <x:c r="G9856" s="3" t="str">
        <x:v>Areas Verdes
Responsable: SECPLAN
Año del dato: 
Acceso:  https://muniarica.cl/atlas-de-arica
Reporte: </x:v>
      </x:c>
      <x:c r="H9856" s="3" t="str">
        <x:v>Listado de datos geoespaciales generados por institución - Encuesta SNIT 2026(1).xlsx</x:v>
      </x:c>
      <x:c r="I9856" s="3" t="str">
        <x:v>Muni Arica</x:v>
      </x:c>
      <x:c r="J9856" s="3" t="str">
        <x:v>Fila 135</x:v>
      </x:c>
      <x:c r="K9856" s="3" t="str">
        <x:v>Ámbito propio de la institución o unidad informante; no se transfiere al ministerio del que depende.</x:v>
      </x:c>
      <x:c r="L9856" s="3" t="str"/>
    </x:row>
    <x:row r="9857" ht="65" customHeight="1">
      <x:c r="A9857" s="3" t="str">
        <x:v>MUN-ARICA|INV-134</x:v>
      </x:c>
      <x:c r="B9857" s="3" t="str">
        <x:v>MUN-ARICA</x:v>
      </x:c>
      <x:c r="C9857" s="3" t="str">
        <x:v>Municipalidad de Arica</x:v>
      </x:c>
      <x:c r="D9857" s="3"/>
      <x:c r="E9857" s="3" t="str">
        <x:v>inventario de datos</x:v>
      </x:c>
      <x:c r="F9857" s="3" t="str">
        <x:v>Dato identificado en inventario</x:v>
      </x:c>
      <x:c r="G9857" s="3" t="str">
        <x:v>Arqueologia
Responsable: SECPLAN
Año del dato: 
Acceso:  https://muniarica.cl/atlas-de-arica
Reporte: </x:v>
      </x:c>
      <x:c r="H9857" s="3" t="str">
        <x:v>Listado de datos geoespaciales generados por institución - Encuesta SNIT 2026(1).xlsx</x:v>
      </x:c>
      <x:c r="I9857" s="3" t="str">
        <x:v>Muni Arica</x:v>
      </x:c>
      <x:c r="J9857" s="3" t="str">
        <x:v>Fila 136</x:v>
      </x:c>
      <x:c r="K9857" s="3" t="str">
        <x:v>Ámbito propio de la institución o unidad informante; no se transfiere al ministerio del que depende.</x:v>
      </x:c>
      <x:c r="L9857" s="3" t="str"/>
    </x:row>
    <x:row r="9858" ht="65" customHeight="1">
      <x:c r="A9858" s="3" t="str">
        <x:v>MUN-ARICA|INV-135</x:v>
      </x:c>
      <x:c r="B9858" s="3" t="str">
        <x:v>MUN-ARICA</x:v>
      </x:c>
      <x:c r="C9858" s="3" t="str">
        <x:v>Municipalidad de Arica</x:v>
      </x:c>
      <x:c r="D9858" s="3"/>
      <x:c r="E9858" s="3" t="str">
        <x:v>inventario de datos</x:v>
      </x:c>
      <x:c r="F9858" s="3" t="str">
        <x:v>Dato identificado en inventario</x:v>
      </x:c>
      <x:c r="G9858" s="3" t="str">
        <x:v>Aseo Cosemar
Responsable: SECPLAN
Año del dato: 
Acceso:  https://muniarica.cl/atlas-de-arica
Reporte: </x:v>
      </x:c>
      <x:c r="H9858" s="3" t="str">
        <x:v>Listado de datos geoespaciales generados por institución - Encuesta SNIT 2026(1).xlsx</x:v>
      </x:c>
      <x:c r="I9858" s="3" t="str">
        <x:v>Muni Arica</x:v>
      </x:c>
      <x:c r="J9858" s="3" t="str">
        <x:v>Fila 137</x:v>
      </x:c>
      <x:c r="K9858" s="3" t="str">
        <x:v>Ámbito propio de la institución o unidad informante; no se transfiere al ministerio del que depende.</x:v>
      </x:c>
      <x:c r="L9858" s="3" t="str"/>
    </x:row>
    <x:row r="9859" ht="65" customHeight="1">
      <x:c r="A9859" s="3" t="str">
        <x:v>MUN-ARICA|INV-136</x:v>
      </x:c>
      <x:c r="B9859" s="3" t="str">
        <x:v>MUN-ARICA</x:v>
      </x:c>
      <x:c r="C9859" s="3" t="str">
        <x:v>Municipalidad de Arica</x:v>
      </x:c>
      <x:c r="D9859" s="3"/>
      <x:c r="E9859" s="3" t="str">
        <x:v>inventario de datos</x:v>
      </x:c>
      <x:c r="F9859" s="3" t="str">
        <x:v>Dato identificado en inventario</x:v>
      </x:c>
      <x:c r="G9859" s="3" t="str">
        <x:v>Barrios
Responsable: SECPLAN
Año del dato: 
Acceso:  https://muniarica.cl/atlas-de-arica
Reporte: </x:v>
      </x:c>
      <x:c r="H9859" s="3" t="str">
        <x:v>Listado de datos geoespaciales generados por institución - Encuesta SNIT 2026(1).xlsx</x:v>
      </x:c>
      <x:c r="I9859" s="3" t="str">
        <x:v>Muni Arica</x:v>
      </x:c>
      <x:c r="J9859" s="3" t="str">
        <x:v>Fila 138</x:v>
      </x:c>
      <x:c r="K9859" s="3" t="str">
        <x:v>Ámbito propio de la institución o unidad informante; no se transfiere al ministerio del que depende.</x:v>
      </x:c>
      <x:c r="L9859" s="3" t="str"/>
    </x:row>
    <x:row r="9860" ht="65" customHeight="1">
      <x:c r="A9860" s="3" t="str">
        <x:v>MUN-ARICA|INV-137</x:v>
      </x:c>
      <x:c r="B9860" s="3" t="str">
        <x:v>MUN-ARICA</x:v>
      </x:c>
      <x:c r="C9860" s="3" t="str">
        <x:v>Municipalidad de Arica</x:v>
      </x:c>
      <x:c r="D9860" s="3"/>
      <x:c r="E9860" s="3" t="str">
        <x:v>inventario de datos</x:v>
      </x:c>
      <x:c r="F9860" s="3" t="str">
        <x:v>Dato identificado en inventario</x:v>
      </x:c>
      <x:c r="G9860" s="3" t="str">
        <x:v>Bateas Rurales
Responsable: SECPLAN
Año del dato: 
Acceso:  https://muniarica.cl/atlas-de-arica
Reporte: </x:v>
      </x:c>
      <x:c r="H9860" s="3" t="str">
        <x:v>Listado de datos geoespaciales generados por institución - Encuesta SNIT 2026(1).xlsx</x:v>
      </x:c>
      <x:c r="I9860" s="3" t="str">
        <x:v>Muni Arica</x:v>
      </x:c>
      <x:c r="J9860" s="3" t="str">
        <x:v>Fila 139</x:v>
      </x:c>
      <x:c r="K9860" s="3" t="str">
        <x:v>Ámbito propio de la institución o unidad informante; no se transfiere al ministerio del que depende.</x:v>
      </x:c>
      <x:c r="L9860" s="3" t="str"/>
    </x:row>
    <x:row r="9861" ht="65" customHeight="1">
      <x:c r="A9861" s="3" t="str">
        <x:v>MUN-ARICA|INV-138</x:v>
      </x:c>
      <x:c r="B9861" s="3" t="str">
        <x:v>MUN-ARICA</x:v>
      </x:c>
      <x:c r="C9861" s="3" t="str">
        <x:v>Municipalidad de Arica</x:v>
      </x:c>
      <x:c r="D9861" s="3"/>
      <x:c r="E9861" s="3" t="str">
        <x:v>inventario de datos</x:v>
      </x:c>
      <x:c r="F9861" s="3" t="str">
        <x:v>Dato identificado en inventario</x:v>
      </x:c>
      <x:c r="G9861" s="3" t="str">
        <x:v>Bienes Nacionales Protegidos
Responsable: SECPLAN
Año del dato: 
Acceso:  https://muniarica.cl/atlas-de-arica
Reporte: </x:v>
      </x:c>
      <x:c r="H9861" s="3" t="str">
        <x:v>Listado de datos geoespaciales generados por institución - Encuesta SNIT 2026(1).xlsx</x:v>
      </x:c>
      <x:c r="I9861" s="3" t="str">
        <x:v>Muni Arica</x:v>
      </x:c>
      <x:c r="J9861" s="3" t="str">
        <x:v>Fila 140</x:v>
      </x:c>
      <x:c r="K9861" s="3" t="str">
        <x:v>Ámbito propio de la institución o unidad informante; no se transfiere al ministerio del que depende.</x:v>
      </x:c>
      <x:c r="L9861" s="3" t="str"/>
    </x:row>
    <x:row r="9862" ht="65" customHeight="1">
      <x:c r="A9862" s="3" t="str">
        <x:v>MUN-ARICA|INV-139</x:v>
      </x:c>
      <x:c r="B9862" s="3" t="str">
        <x:v>MUN-ARICA</x:v>
      </x:c>
      <x:c r="C9862" s="3" t="str">
        <x:v>Municipalidad de Arica</x:v>
      </x:c>
      <x:c r="D9862" s="3"/>
      <x:c r="E9862" s="3" t="str">
        <x:v>inventario de datos</x:v>
      </x:c>
      <x:c r="F9862" s="3" t="str">
        <x:v>Dato identificado en inventario</x:v>
      </x:c>
      <x:c r="G9862" s="3" t="str">
        <x:v>Cámaras de Vigilancia
Responsable: SECPLAN
Año del dato: 
Acceso:  https://muniarica.cl/atlas-de-arica
Reporte: </x:v>
      </x:c>
      <x:c r="H9862" s="3" t="str">
        <x:v>Listado de datos geoespaciales generados por institución - Encuesta SNIT 2026(1).xlsx</x:v>
      </x:c>
      <x:c r="I9862" s="3" t="str">
        <x:v>Muni Arica</x:v>
      </x:c>
      <x:c r="J9862" s="3" t="str">
        <x:v>Fila 141</x:v>
      </x:c>
      <x:c r="K9862" s="3" t="str">
        <x:v>Ámbito propio de la institución o unidad informante; no se transfiere al ministerio del que depende.</x:v>
      </x:c>
      <x:c r="L9862" s="3" t="str"/>
    </x:row>
    <x:row r="9863" ht="65" customHeight="1">
      <x:c r="A9863" s="3" t="str">
        <x:v>MUN-ARICA|INV-140</x:v>
      </x:c>
      <x:c r="B9863" s="3" t="str">
        <x:v>MUN-ARICA</x:v>
      </x:c>
      <x:c r="C9863" s="3" t="str">
        <x:v>Municipalidad de Arica</x:v>
      </x:c>
      <x:c r="D9863" s="3"/>
      <x:c r="E9863" s="3" t="str">
        <x:v>inventario de datos</x:v>
      </x:c>
      <x:c r="F9863" s="3" t="str">
        <x:v>Dato identificado en inventario</x:v>
      </x:c>
      <x:c r="G9863" s="3" t="str">
        <x:v>Carabineros
Responsable: SECPLAN
Año del dato: 
Acceso:  https://muniarica.cl/atlas-de-arica
Reporte: </x:v>
      </x:c>
      <x:c r="H9863" s="3" t="str">
        <x:v>Listado de datos geoespaciales generados por institución - Encuesta SNIT 2026(1).xlsx</x:v>
      </x:c>
      <x:c r="I9863" s="3" t="str">
        <x:v>Muni Arica</x:v>
      </x:c>
      <x:c r="J9863" s="3" t="str">
        <x:v>Fila 142</x:v>
      </x:c>
      <x:c r="K9863" s="3" t="str">
        <x:v>Ámbito propio de la institución o unidad informante; no se transfiere al ministerio del que depende.</x:v>
      </x:c>
      <x:c r="L9863" s="3" t="str"/>
    </x:row>
    <x:row r="9864" ht="65" customHeight="1">
      <x:c r="A9864" s="3" t="str">
        <x:v>MUN-ARICA|INV-141</x:v>
      </x:c>
      <x:c r="B9864" s="3" t="str">
        <x:v>MUN-ARICA</x:v>
      </x:c>
      <x:c r="C9864" s="3" t="str">
        <x:v>Municipalidad de Arica</x:v>
      </x:c>
      <x:c r="D9864" s="3"/>
      <x:c r="E9864" s="3" t="str">
        <x:v>inventario de datos</x:v>
      </x:c>
      <x:c r="F9864" s="3" t="str">
        <x:v>Dato identificado en inventario</x:v>
      </x:c>
      <x:c r="G9864" s="3" t="str">
        <x:v>Cartera FRIL IMA
Responsable: SECPLAN
Año del dato: 
Acceso:  https://muniarica.cl/atlas-de-arica
Reporte: </x:v>
      </x:c>
      <x:c r="H9864" s="3" t="str">
        <x:v>Listado de datos geoespaciales generados por institución - Encuesta SNIT 2026(1).xlsx</x:v>
      </x:c>
      <x:c r="I9864" s="3" t="str">
        <x:v>Muni Arica</x:v>
      </x:c>
      <x:c r="J9864" s="3" t="str">
        <x:v>Fila 143</x:v>
      </x:c>
      <x:c r="K9864" s="3" t="str">
        <x:v>Ámbito propio de la institución o unidad informante; no se transfiere al ministerio del que depende.</x:v>
      </x:c>
      <x:c r="L9864" s="3" t="str"/>
    </x:row>
    <x:row r="9865" ht="65" customHeight="1">
      <x:c r="A9865" s="3" t="str">
        <x:v>MUN-ARICA|INV-142</x:v>
      </x:c>
      <x:c r="B9865" s="3" t="str">
        <x:v>MUN-ARICA</x:v>
      </x:c>
      <x:c r="C9865" s="3" t="str">
        <x:v>Municipalidad de Arica</x:v>
      </x:c>
      <x:c r="D9865" s="3"/>
      <x:c r="E9865" s="3" t="str">
        <x:v>inventario de datos</x:v>
      </x:c>
      <x:c r="F9865" s="3" t="str">
        <x:v>Dato identificado en inventario</x:v>
      </x:c>
      <x:c r="G9865" s="3" t="str">
        <x:v>Catastro Baches
Responsable: SECPLAN
Año del dato: 
Acceso:  https://muniarica.cl/atlas-de-arica
Reporte: </x:v>
      </x:c>
      <x:c r="H9865" s="3" t="str">
        <x:v>Listado de datos geoespaciales generados por institución - Encuesta SNIT 2026(1).xlsx</x:v>
      </x:c>
      <x:c r="I9865" s="3" t="str">
        <x:v>Muni Arica</x:v>
      </x:c>
      <x:c r="J9865" s="3" t="str">
        <x:v>Fila 144</x:v>
      </x:c>
      <x:c r="K9865" s="3" t="str">
        <x:v>Ámbito propio de la institución o unidad informante; no se transfiere al ministerio del que depende.</x:v>
      </x:c>
      <x:c r="L9865" s="3" t="str"/>
    </x:row>
    <x:row r="9866" ht="65" customHeight="1">
      <x:c r="A9866" s="3" t="str">
        <x:v>MUN-ARICA|INV-143</x:v>
      </x:c>
      <x:c r="B9866" s="3" t="str">
        <x:v>MUN-ARICA</x:v>
      </x:c>
      <x:c r="C9866" s="3" t="str">
        <x:v>Municipalidad de Arica</x:v>
      </x:c>
      <x:c r="D9866" s="3"/>
      <x:c r="E9866" s="3" t="str">
        <x:v>inventario de datos</x:v>
      </x:c>
      <x:c r="F9866" s="3" t="str">
        <x:v>Dato identificado en inventario</x:v>
      </x:c>
      <x:c r="G9866" s="3" t="str">
        <x:v>Catastro Basura 2019
Responsable: SECPLAN
Año del dato: 
Acceso:  https://muniarica.cl/atlas-de-arica
Reporte: </x:v>
      </x:c>
      <x:c r="H9866" s="3" t="str">
        <x:v>Listado de datos geoespaciales generados por institución - Encuesta SNIT 2026(1).xlsx</x:v>
      </x:c>
      <x:c r="I9866" s="3" t="str">
        <x:v>Muni Arica</x:v>
      </x:c>
      <x:c r="J9866" s="3" t="str">
        <x:v>Fila 145</x:v>
      </x:c>
      <x:c r="K9866" s="3" t="str">
        <x:v>Ámbito propio de la institución o unidad informante; no se transfiere al ministerio del que depende.</x:v>
      </x:c>
      <x:c r="L9866" s="3" t="str"/>
    </x:row>
    <x:row r="9867" ht="65" customHeight="1">
      <x:c r="A9867" s="3" t="str">
        <x:v>MUN-ARICA|INV-144</x:v>
      </x:c>
      <x:c r="B9867" s="3" t="str">
        <x:v>MUN-ARICA</x:v>
      </x:c>
      <x:c r="C9867" s="3" t="str">
        <x:v>Municipalidad de Arica</x:v>
      </x:c>
      <x:c r="D9867" s="3"/>
      <x:c r="E9867" s="3" t="str">
        <x:v>inventario de datos</x:v>
      </x:c>
      <x:c r="F9867" s="3" t="str">
        <x:v>Dato identificado en inventario</x:v>
      </x:c>
      <x:c r="G9867" s="3" t="str">
        <x:v>Comunas de Chile
Responsable: SECPLAN
Año del dato: 
Acceso:  https://muniarica.cl/atlas-de-arica
Reporte: </x:v>
      </x:c>
      <x:c r="H9867" s="3" t="str">
        <x:v>Listado de datos geoespaciales generados por institución - Encuesta SNIT 2026(1).xlsx</x:v>
      </x:c>
      <x:c r="I9867" s="3" t="str">
        <x:v>Muni Arica</x:v>
      </x:c>
      <x:c r="J9867" s="3" t="str">
        <x:v>Fila 146</x:v>
      </x:c>
      <x:c r="K9867" s="3" t="str">
        <x:v>Ámbito propio de la institución o unidad informante; no se transfiere al ministerio del que depende.</x:v>
      </x:c>
      <x:c r="L9867" s="3" t="str"/>
    </x:row>
    <x:row r="9868" ht="65" customHeight="1">
      <x:c r="A9868" s="3" t="str">
        <x:v>MUN-ARICA|INV-145</x:v>
      </x:c>
      <x:c r="B9868" s="3" t="str">
        <x:v>MUN-ARICA</x:v>
      </x:c>
      <x:c r="C9868" s="3" t="str">
        <x:v>Municipalidad de Arica</x:v>
      </x:c>
      <x:c r="D9868" s="3"/>
      <x:c r="E9868" s="3" t="str">
        <x:v>inventario de datos</x:v>
      </x:c>
      <x:c r="F9868" s="3" t="str">
        <x:v>Dato identificado en inventario</x:v>
      </x:c>
      <x:c r="G9868" s="3" t="str">
        <x:v>Catastro usos de Suelo y Vegetacion
Responsable: SECPLAN
Año del dato: 
Acceso:  https://muniarica.cl/atlas-de-arica
Reporte: </x:v>
      </x:c>
      <x:c r="H9868" s="3" t="str">
        <x:v>Listado de datos geoespaciales generados por institución - Encuesta SNIT 2026(1).xlsx</x:v>
      </x:c>
      <x:c r="I9868" s="3" t="str">
        <x:v>Muni Arica</x:v>
      </x:c>
      <x:c r="J9868" s="3" t="str">
        <x:v>Fila 147</x:v>
      </x:c>
      <x:c r="K9868" s="3" t="str">
        <x:v>Ámbito propio de la institución o unidad informante; no se transfiere al ministerio del que depende.</x:v>
      </x:c>
      <x:c r="L9868" s="3" t="str"/>
    </x:row>
    <x:row r="9869" ht="65" customHeight="1">
      <x:c r="A9869" s="3" t="str">
        <x:v>MUN-ARICA|INV-146</x:v>
      </x:c>
      <x:c r="B9869" s="3" t="str">
        <x:v>MUN-ARICA</x:v>
      </x:c>
      <x:c r="C9869" s="3" t="str">
        <x:v>Municipalidad de Arica</x:v>
      </x:c>
      <x:c r="D9869" s="3"/>
      <x:c r="E9869" s="3" t="str">
        <x:v>inventario de datos</x:v>
      </x:c>
      <x:c r="F9869" s="3" t="str">
        <x:v>Dato identificado en inventario</x:v>
      </x:c>
      <x:c r="G9869" s="3" t="str">
        <x:v>CENSO 2017
Responsable: SECPLAN
Año del dato: 
Acceso:  https://muniarica.cl/atlas-de-arica
Reporte: </x:v>
      </x:c>
      <x:c r="H9869" s="3" t="str">
        <x:v>Listado de datos geoespaciales generados por institución - Encuesta SNIT 2026(1).xlsx</x:v>
      </x:c>
      <x:c r="I9869" s="3" t="str">
        <x:v>Muni Arica</x:v>
      </x:c>
      <x:c r="J9869" s="3" t="str">
        <x:v>Fila 148</x:v>
      </x:c>
      <x:c r="K9869" s="3" t="str">
        <x:v>Ámbito propio de la institución o unidad informante; no se transfiere al ministerio del que depende.</x:v>
      </x:c>
      <x:c r="L9869" s="3" t="str"/>
    </x:row>
    <x:row r="9870" ht="65" customHeight="1">
      <x:c r="A9870" s="3" t="str">
        <x:v>MUN-ARICA|INV-147</x:v>
      </x:c>
      <x:c r="B9870" s="3" t="str">
        <x:v>MUN-ARICA</x:v>
      </x:c>
      <x:c r="C9870" s="3" t="str">
        <x:v>Municipalidad de Arica</x:v>
      </x:c>
      <x:c r="D9870" s="3"/>
      <x:c r="E9870" s="3" t="str">
        <x:v>inventario de datos</x:v>
      </x:c>
      <x:c r="F9870" s="3" t="str">
        <x:v>Dato identificado en inventario</x:v>
      </x:c>
      <x:c r="G9870" s="3" t="str">
        <x:v>Centros logísticos IMA
Responsable: SECPLAN
Año del dato: 
Acceso:  https://muniarica.cl/atlas-de-arica
Reporte: </x:v>
      </x:c>
      <x:c r="H9870" s="3" t="str">
        <x:v>Listado de datos geoespaciales generados por institución - Encuesta SNIT 2026(1).xlsx</x:v>
      </x:c>
      <x:c r="I9870" s="3" t="str">
        <x:v>Muni Arica</x:v>
      </x:c>
      <x:c r="J9870" s="3" t="str">
        <x:v>Fila 149</x:v>
      </x:c>
      <x:c r="K9870" s="3" t="str">
        <x:v>Ámbito propio de la institución o unidad informante; no se transfiere al ministerio del que depende.</x:v>
      </x:c>
      <x:c r="L9870" s="3" t="str"/>
    </x:row>
    <x:row r="9871" ht="65" customHeight="1">
      <x:c r="A9871" s="3" t="str">
        <x:v>MUN-ARICA|INV-148</x:v>
      </x:c>
      <x:c r="B9871" s="3" t="str">
        <x:v>MUN-ARICA</x:v>
      </x:c>
      <x:c r="C9871" s="3" t="str">
        <x:v>Municipalidad de Arica</x:v>
      </x:c>
      <x:c r="D9871" s="3"/>
      <x:c r="E9871" s="3" t="str">
        <x:v>inventario de datos</x:v>
      </x:c>
      <x:c r="F9871" s="3" t="str">
        <x:v>Dato identificado en inventario</x:v>
      </x:c>
      <x:c r="G9871" s="3" t="str">
        <x:v>Ciclovias
Responsable: SECPLAN
Año del dato: 
Acceso:  https://muniarica.cl/atlas-de-arica
Reporte: </x:v>
      </x:c>
      <x:c r="H9871" s="3" t="str">
        <x:v>Listado de datos geoespaciales generados por institución - Encuesta SNIT 2026(1).xlsx</x:v>
      </x:c>
      <x:c r="I9871" s="3" t="str">
        <x:v>Muni Arica</x:v>
      </x:c>
      <x:c r="J9871" s="3" t="str">
        <x:v>Fila 150</x:v>
      </x:c>
      <x:c r="K9871" s="3" t="str">
        <x:v>Ámbito propio de la institución o unidad informante; no se transfiere al ministerio del que depende.</x:v>
      </x:c>
      <x:c r="L9871" s="3" t="str"/>
    </x:row>
    <x:row r="9872" ht="65" customHeight="1">
      <x:c r="A9872" s="3" t="str">
        <x:v>MUN-ARICA|INV-149</x:v>
      </x:c>
      <x:c r="B9872" s="3" t="str">
        <x:v>MUN-ARICA</x:v>
      </x:c>
      <x:c r="C9872" s="3" t="str">
        <x:v>Municipalidad de Arica</x:v>
      </x:c>
      <x:c r="D9872" s="3"/>
      <x:c r="E9872" s="3" t="str">
        <x:v>inventario de datos</x:v>
      </x:c>
      <x:c r="F9872" s="3" t="str">
        <x:v>Dato identificado en inventario</x:v>
      </x:c>
      <x:c r="G9872" s="3" t="str">
        <x:v>Circumscripciones Electorales
Responsable: SECPLAN
Año del dato: 
Acceso:  https://muniarica.cl/atlas-de-arica
Reporte: </x:v>
      </x:c>
      <x:c r="H9872" s="3" t="str">
        <x:v>Listado de datos geoespaciales generados por institución - Encuesta SNIT 2026(1).xlsx</x:v>
      </x:c>
      <x:c r="I9872" s="3" t="str">
        <x:v>Muni Arica</x:v>
      </x:c>
      <x:c r="J9872" s="3" t="str">
        <x:v>Fila 151</x:v>
      </x:c>
      <x:c r="K9872" s="3" t="str">
        <x:v>Ámbito propio de la institución o unidad informante; no se transfiere al ministerio del que depende.</x:v>
      </x:c>
      <x:c r="L9872" s="3" t="str"/>
    </x:row>
    <x:row r="9873" ht="65" customHeight="1">
      <x:c r="A9873" s="3" t="str">
        <x:v>MUN-ARICA|INV-150</x:v>
      </x:c>
      <x:c r="B9873" s="3" t="str">
        <x:v>MUN-ARICA</x:v>
      </x:c>
      <x:c r="C9873" s="3" t="str">
        <x:v>Municipalidad de Arica</x:v>
      </x:c>
      <x:c r="D9873" s="3"/>
      <x:c r="E9873" s="3" t="str">
        <x:v>inventario de datos</x:v>
      </x:c>
      <x:c r="F9873" s="3" t="str">
        <x:v>Dato identificado en inventario</x:v>
      </x:c>
      <x:c r="G9873" s="3" t="str">
        <x:v>Climas de Chile
Responsable: SECPLAN
Año del dato: 
Acceso:  https://muniarica.cl/atlas-de-arica
Reporte: </x:v>
      </x:c>
      <x:c r="H9873" s="3" t="str">
        <x:v>Listado de datos geoespaciales generados por institución - Encuesta SNIT 2026(1).xlsx</x:v>
      </x:c>
      <x:c r="I9873" s="3" t="str">
        <x:v>Muni Arica</x:v>
      </x:c>
      <x:c r="J9873" s="3" t="str">
        <x:v>Fila 152</x:v>
      </x:c>
      <x:c r="K9873" s="3" t="str">
        <x:v>Ámbito propio de la institución o unidad informante; no se transfiere al ministerio del que depende.</x:v>
      </x:c>
      <x:c r="L9873" s="3" t="str"/>
    </x:row>
    <x:row r="9874" ht="65" customHeight="1">
      <x:c r="A9874" s="3" t="str">
        <x:v>MUN-ARICA|INV-151</x:v>
      </x:c>
      <x:c r="B9874" s="3" t="str">
        <x:v>MUN-ARICA</x:v>
      </x:c>
      <x:c r="C9874" s="3" t="str">
        <x:v>Municipalidad de Arica</x:v>
      </x:c>
      <x:c r="D9874" s="3"/>
      <x:c r="E9874" s="3" t="str">
        <x:v>inventario de datos</x:v>
      </x:c>
      <x:c r="F9874" s="3" t="str">
        <x:v>Dato identificado en inventario</x:v>
      </x:c>
      <x:c r="G9874" s="3" t="str">
        <x:v>Colonias Golondrina Mar Negra
Responsable: SECPLAN
Año del dato: 
Acceso:  https://muniarica.cl/atlas-de-arica
Reporte: </x:v>
      </x:c>
      <x:c r="H9874" s="3" t="str">
        <x:v>Listado de datos geoespaciales generados por institución - Encuesta SNIT 2026(1).xlsx</x:v>
      </x:c>
      <x:c r="I9874" s="3" t="str">
        <x:v>Muni Arica</x:v>
      </x:c>
      <x:c r="J9874" s="3" t="str">
        <x:v>Fila 153</x:v>
      </x:c>
      <x:c r="K9874" s="3" t="str">
        <x:v>Ámbito propio de la institución o unidad informante; no se transfiere al ministerio del que depende.</x:v>
      </x:c>
      <x:c r="L9874" s="3" t="str"/>
    </x:row>
    <x:row r="9875" ht="65" customHeight="1">
      <x:c r="A9875" s="3" t="str">
        <x:v>MUN-ARICA|INV-152</x:v>
      </x:c>
      <x:c r="B9875" s="3" t="str">
        <x:v>MUN-ARICA</x:v>
      </x:c>
      <x:c r="C9875" s="3" t="str">
        <x:v>Municipalidad de Arica</x:v>
      </x:c>
      <x:c r="D9875" s="3"/>
      <x:c r="E9875" s="3" t="str">
        <x:v>inventario de datos</x:v>
      </x:c>
      <x:c r="F9875" s="3" t="str">
        <x:v>Dato identificado en inventario</x:v>
      </x:c>
      <x:c r="G9875" s="3" t="str">
        <x:v>Compañias Bomberos
Responsable: SECPLAN
Año del dato: 
Acceso:  https://muniarica.cl/atlas-de-arica
Reporte: </x:v>
      </x:c>
      <x:c r="H9875" s="3" t="str">
        <x:v>Listado de datos geoespaciales generados por institución - Encuesta SNIT 2026(1).xlsx</x:v>
      </x:c>
      <x:c r="I9875" s="3" t="str">
        <x:v>Muni Arica</x:v>
      </x:c>
      <x:c r="J9875" s="3" t="str">
        <x:v>Fila 154</x:v>
      </x:c>
      <x:c r="K9875" s="3" t="str">
        <x:v>Ámbito propio de la institución o unidad informante; no se transfiere al ministerio del que depende.</x:v>
      </x:c>
      <x:c r="L9875" s="3" t="str"/>
    </x:row>
    <x:row r="9876" ht="65" customHeight="1">
      <x:c r="A9876" s="3" t="str">
        <x:v>MUN-ARICA|INV-153</x:v>
      </x:c>
      <x:c r="B9876" s="3" t="str">
        <x:v>MUN-ARICA</x:v>
      </x:c>
      <x:c r="C9876" s="3" t="str">
        <x:v>Municipalidad de Arica</x:v>
      </x:c>
      <x:c r="D9876" s="3"/>
      <x:c r="E9876" s="3" t="str">
        <x:v>inventario de datos</x:v>
      </x:c>
      <x:c r="F9876" s="3" t="str">
        <x:v>Dato identificado en inventario</x:v>
      </x:c>
      <x:c r="G9876" s="3" t="str">
        <x:v>Condominios 2019
Responsable: SECPLAN
Año del dato: 
Acceso:  https://muniarica.cl/atlas-de-arica
Reporte: </x:v>
      </x:c>
      <x:c r="H9876" s="3" t="str">
        <x:v>Listado de datos geoespaciales generados por institución - Encuesta SNIT 2026(1).xlsx</x:v>
      </x:c>
      <x:c r="I9876" s="3" t="str">
        <x:v>Muni Arica</x:v>
      </x:c>
      <x:c r="J9876" s="3" t="str">
        <x:v>Fila 155</x:v>
      </x:c>
      <x:c r="K9876" s="3" t="str">
        <x:v>Ámbito propio de la institución o unidad informante; no se transfiere al ministerio del que depende.</x:v>
      </x:c>
      <x:c r="L9876" s="3" t="str"/>
    </x:row>
    <x:row r="9877" ht="65" customHeight="1">
      <x:c r="A9877" s="3" t="str">
        <x:v>MUN-ARICA|INV-154</x:v>
      </x:c>
      <x:c r="B9877" s="3" t="str">
        <x:v>MUN-ARICA</x:v>
      </x:c>
      <x:c r="C9877" s="3" t="str">
        <x:v>Municipalidad de Arica</x:v>
      </x:c>
      <x:c r="D9877" s="3"/>
      <x:c r="E9877" s="3" t="str">
        <x:v>inventario de datos</x:v>
      </x:c>
      <x:c r="F9877" s="3" t="str">
        <x:v>Dato identificado en inventario</x:v>
      </x:c>
      <x:c r="G9877" s="3" t="str">
        <x:v>Conservación Calles Bitumix
Responsable: SECPLAN
Año del dato: 
Acceso:  https://muniarica.cl/atlas-de-arica
Reporte: </x:v>
      </x:c>
      <x:c r="H9877" s="3" t="str">
        <x:v>Listado de datos geoespaciales generados por institución - Encuesta SNIT 2026(1).xlsx</x:v>
      </x:c>
      <x:c r="I9877" s="3" t="str">
        <x:v>Muni Arica</x:v>
      </x:c>
      <x:c r="J9877" s="3" t="str">
        <x:v>Fila 156</x:v>
      </x:c>
      <x:c r="K9877" s="3" t="str">
        <x:v>Ámbito propio de la institución o unidad informante; no se transfiere al ministerio del que depende.</x:v>
      </x:c>
      <x:c r="L9877" s="3" t="str"/>
    </x:row>
    <x:row r="9878" ht="65" customHeight="1">
      <x:c r="A9878" s="3" t="str">
        <x:v>MUN-ARICA|INV-155</x:v>
      </x:c>
      <x:c r="B9878" s="3" t="str">
        <x:v>MUN-ARICA</x:v>
      </x:c>
      <x:c r="C9878" s="3" t="str">
        <x:v>Municipalidad de Arica</x:v>
      </x:c>
      <x:c r="D9878" s="3"/>
      <x:c r="E9878" s="3" t="str">
        <x:v>inventario de datos</x:v>
      </x:c>
      <x:c r="F9878" s="3" t="str">
        <x:v>Dato identificado en inventario</x:v>
      </x:c>
      <x:c r="G9878" s="3" t="str">
        <x:v>Consolidación Áreas Verdes
Responsable: SECPLAN
Año del dato: 
Acceso:  https://muniarica.cl/atlas-de-arica
Reporte: </x:v>
      </x:c>
      <x:c r="H9878" s="3" t="str">
        <x:v>Listado de datos geoespaciales generados por institución - Encuesta SNIT 2026(1).xlsx</x:v>
      </x:c>
      <x:c r="I9878" s="3" t="str">
        <x:v>Muni Arica</x:v>
      </x:c>
      <x:c r="J9878" s="3" t="str">
        <x:v>Fila 157</x:v>
      </x:c>
      <x:c r="K9878" s="3" t="str">
        <x:v>Ámbito propio de la institución o unidad informante; no se transfiere al ministerio del que depende.</x:v>
      </x:c>
      <x:c r="L9878" s="3" t="str"/>
    </x:row>
    <x:row r="9879" ht="65" customHeight="1">
      <x:c r="A9879" s="3" t="str">
        <x:v>MUN-ARICA|INV-156</x:v>
      </x:c>
      <x:c r="B9879" s="3" t="str">
        <x:v>MUN-ARICA</x:v>
      </x:c>
      <x:c r="C9879" s="3" t="str">
        <x:v>Municipalidad de Arica</x:v>
      </x:c>
      <x:c r="D9879" s="3"/>
      <x:c r="E9879" s="3" t="str">
        <x:v>inventario de datos</x:v>
      </x:c>
      <x:c r="F9879" s="3" t="str">
        <x:v>Dato identificado en inventario</x:v>
      </x:c>
      <x:c r="G9879" s="3" t="str">
        <x:v>Cruces Ferroviarios
Responsable: SECPLAN
Año del dato: 
Acceso:  https://muniarica.cl/atlas-de-arica
Reporte: </x:v>
      </x:c>
      <x:c r="H9879" s="3" t="str">
        <x:v>Listado de datos geoespaciales generados por institución - Encuesta SNIT 2026(1).xlsx</x:v>
      </x:c>
      <x:c r="I9879" s="3" t="str">
        <x:v>Muni Arica</x:v>
      </x:c>
      <x:c r="J9879" s="3" t="str">
        <x:v>Fila 158</x:v>
      </x:c>
      <x:c r="K9879" s="3" t="str">
        <x:v>Ámbito propio de la institución o unidad informante; no se transfiere al ministerio del que depende.</x:v>
      </x:c>
      <x:c r="L9879" s="3" t="str"/>
    </x:row>
    <x:row r="9880" ht="65" customHeight="1">
      <x:c r="A9880" s="3" t="str">
        <x:v>MUN-ARICA|INV-157</x:v>
      </x:c>
      <x:c r="B9880" s="3" t="str">
        <x:v>MUN-ARICA</x:v>
      </x:c>
      <x:c r="C9880" s="3" t="str">
        <x:v>Municipalidad de Arica</x:v>
      </x:c>
      <x:c r="D9880" s="3"/>
      <x:c r="E9880" s="3" t="str">
        <x:v>inventario de datos</x:v>
      </x:c>
      <x:c r="F9880" s="3" t="str">
        <x:v>Dato identificado en inventario</x:v>
      </x:c>
      <x:c r="G9880" s="3" t="str">
        <x:v>Cuencas
Responsable: SECPLAN
Año del dato: 
Acceso:  https://muniarica.cl/atlas-de-arica
Reporte: </x:v>
      </x:c>
      <x:c r="H9880" s="3" t="str">
        <x:v>Listado de datos geoespaciales generados por institución - Encuesta SNIT 2026(1).xlsx</x:v>
      </x:c>
      <x:c r="I9880" s="3" t="str">
        <x:v>Muni Arica</x:v>
      </x:c>
      <x:c r="J9880" s="3" t="str">
        <x:v>Fila 159</x:v>
      </x:c>
      <x:c r="K9880" s="3" t="str">
        <x:v>Ámbito propio de la institución o unidad informante; no se transfiere al ministerio del que depende.</x:v>
      </x:c>
      <x:c r="L9880" s="3" t="str"/>
    </x:row>
    <x:row r="9881" ht="65" customHeight="1">
      <x:c r="A9881" s="3" t="str">
        <x:v>MUN-ARICA|INV-158</x:v>
      </x:c>
      <x:c r="B9881" s="3" t="str">
        <x:v>MUN-ARICA</x:v>
      </x:c>
      <x:c r="C9881" s="3" t="str">
        <x:v>Municipalidad de Arica</x:v>
      </x:c>
      <x:c r="D9881" s="3"/>
      <x:c r="E9881" s="3" t="str">
        <x:v>inventario de datos</x:v>
      </x:c>
      <x:c r="F9881" s="3" t="str">
        <x:v>Dato identificado en inventario</x:v>
      </x:c>
      <x:c r="G9881" s="3" t="str">
        <x:v>Distritos Arica
Responsable: SECPLAN
Año del dato: 
Acceso:  https://muniarica.cl/atlas-de-arica
Reporte: </x:v>
      </x:c>
      <x:c r="H9881" s="3" t="str">
        <x:v>Listado de datos geoespaciales generados por institución - Encuesta SNIT 2026(1).xlsx</x:v>
      </x:c>
      <x:c r="I9881" s="3" t="str">
        <x:v>Muni Arica</x:v>
      </x:c>
      <x:c r="J9881" s="3" t="str">
        <x:v>Fila 160</x:v>
      </x:c>
      <x:c r="K9881" s="3" t="str">
        <x:v>Ámbito propio de la institución o unidad informante; no se transfiere al ministerio del que depende.</x:v>
      </x:c>
      <x:c r="L9881" s="3" t="str"/>
    </x:row>
    <x:row r="9882" ht="65" customHeight="1">
      <x:c r="A9882" s="3" t="str">
        <x:v>MUN-ARICA|INV-159</x:v>
      </x:c>
      <x:c r="B9882" s="3" t="str">
        <x:v>MUN-ARICA</x:v>
      </x:c>
      <x:c r="C9882" s="3" t="str">
        <x:v>Municipalidad de Arica</x:v>
      </x:c>
      <x:c r="D9882" s="3"/>
      <x:c r="E9882" s="3" t="str">
        <x:v>inventario de datos</x:v>
      </x:c>
      <x:c r="F9882" s="3" t="str">
        <x:v>Dato identificado en inventario</x:v>
      </x:c>
      <x:c r="G9882" s="3" t="str">
        <x:v>Divisiones  Chile
Responsable: SECPLAN
Año del dato: 
Acceso:  https://muniarica.cl/atlas-de-arica
Reporte: </x:v>
      </x:c>
      <x:c r="H9882" s="3" t="str">
        <x:v>Listado de datos geoespaciales generados por institución - Encuesta SNIT 2026(1).xlsx</x:v>
      </x:c>
      <x:c r="I9882" s="3" t="str">
        <x:v>Muni Arica</x:v>
      </x:c>
      <x:c r="J9882" s="3" t="str">
        <x:v>Fila 161</x:v>
      </x:c>
      <x:c r="K9882" s="3" t="str">
        <x:v>Ámbito propio de la institución o unidad informante; no se transfiere al ministerio del que depende.</x:v>
      </x:c>
      <x:c r="L9882" s="3" t="str"/>
    </x:row>
    <x:row r="9883" ht="65" customHeight="1">
      <x:c r="A9883" s="3" t="str">
        <x:v>MUN-ARICA|INV-160</x:v>
      </x:c>
      <x:c r="B9883" s="3" t="str">
        <x:v>MUN-ARICA</x:v>
      </x:c>
      <x:c r="C9883" s="3" t="str">
        <x:v>Municipalidad de Arica</x:v>
      </x:c>
      <x:c r="D9883" s="3"/>
      <x:c r="E9883" s="3" t="str">
        <x:v>inventario de datos</x:v>
      </x:c>
      <x:c r="F9883" s="3" t="str">
        <x:v>Dato identificado en inventario</x:v>
      </x:c>
      <x:c r="G9883" s="3" t="str">
        <x:v>Ejes Principales
Responsable: SECPLAN
Año del dato: 
Acceso:  https://muniarica.cl/atlas-de-arica
Reporte: </x:v>
      </x:c>
      <x:c r="H9883" s="3" t="str">
        <x:v>Listado de datos geoespaciales generados por institución - Encuesta SNIT 2026(1).xlsx</x:v>
      </x:c>
      <x:c r="I9883" s="3" t="str">
        <x:v>Muni Arica</x:v>
      </x:c>
      <x:c r="J9883" s="3" t="str">
        <x:v>Fila 162</x:v>
      </x:c>
      <x:c r="K9883" s="3" t="str">
        <x:v>Ámbito propio de la institución o unidad informante; no se transfiere al ministerio del que depende.</x:v>
      </x:c>
      <x:c r="L9883" s="3" t="str"/>
    </x:row>
    <x:row r="9884" ht="65" customHeight="1">
      <x:c r="A9884" s="3" t="str">
        <x:v>MUN-ARICA|INV-161</x:v>
      </x:c>
      <x:c r="B9884" s="3" t="str">
        <x:v>MUN-ARICA</x:v>
      </x:c>
      <x:c r="C9884" s="3" t="str">
        <x:v>Municipalidad de Arica</x:v>
      </x:c>
      <x:c r="D9884" s="3"/>
      <x:c r="E9884" s="3" t="str">
        <x:v>inventario de datos</x:v>
      </x:c>
      <x:c r="F9884" s="3" t="str">
        <x:v>Dato identificado en inventario</x:v>
      </x:c>
      <x:c r="G9884" s="3" t="str">
        <x:v>Ejes Viales
Responsable: SECPLAN
Año del dato: 
Acceso:  https://muniarica.cl/atlas-de-arica
Reporte: </x:v>
      </x:c>
      <x:c r="H9884" s="3" t="str">
        <x:v>Listado de datos geoespaciales generados por institución - Encuesta SNIT 2026(1).xlsx</x:v>
      </x:c>
      <x:c r="I9884" s="3" t="str">
        <x:v>Muni Arica</x:v>
      </x:c>
      <x:c r="J9884" s="3" t="str">
        <x:v>Fila 163</x:v>
      </x:c>
      <x:c r="K9884" s="3" t="str">
        <x:v>Ámbito propio de la institución o unidad informante; no se transfiere al ministerio del que depende.</x:v>
      </x:c>
      <x:c r="L9884" s="3" t="str"/>
    </x:row>
    <x:row r="9885" ht="65" customHeight="1">
      <x:c r="A9885" s="3" t="str">
        <x:v>MUN-ARICA|INV-162</x:v>
      </x:c>
      <x:c r="B9885" s="3" t="str">
        <x:v>MUN-ARICA</x:v>
      </x:c>
      <x:c r="C9885" s="3" t="str">
        <x:v>Municipalidad de Arica</x:v>
      </x:c>
      <x:c r="D9885" s="3"/>
      <x:c r="E9885" s="3" t="str">
        <x:v>inventario de datos</x:v>
      </x:c>
      <x:c r="F9885" s="3" t="str">
        <x:v>Dato identificado en inventario</x:v>
      </x:c>
      <x:c r="G9885" s="3" t="str">
        <x:v>Equipamientos Culturales
Responsable: SECPLAN
Año del dato: 
Acceso:  https://muniarica.cl/atlas-de-arica
Reporte: </x:v>
      </x:c>
      <x:c r="H9885" s="3" t="str">
        <x:v>Listado de datos geoespaciales generados por institución - Encuesta SNIT 2026(1).xlsx</x:v>
      </x:c>
      <x:c r="I9885" s="3" t="str">
        <x:v>Muni Arica</x:v>
      </x:c>
      <x:c r="J9885" s="3" t="str">
        <x:v>Fila 164</x:v>
      </x:c>
      <x:c r="K9885" s="3" t="str">
        <x:v>Ámbito propio de la institución o unidad informante; no se transfiere al ministerio del que depende.</x:v>
      </x:c>
      <x:c r="L9885" s="3" t="str"/>
    </x:row>
    <x:row r="9886" ht="65" customHeight="1">
      <x:c r="A9886" s="3" t="str">
        <x:v>MUN-ARICA|INV-163</x:v>
      </x:c>
      <x:c r="B9886" s="3" t="str">
        <x:v>MUN-ARICA</x:v>
      </x:c>
      <x:c r="C9886" s="3" t="str">
        <x:v>Municipalidad de Arica</x:v>
      </x:c>
      <x:c r="D9886" s="3"/>
      <x:c r="E9886" s="3" t="str">
        <x:v>inventario de datos</x:v>
      </x:c>
      <x:c r="F9886" s="3" t="str">
        <x:v>Dato identificado en inventario</x:v>
      </x:c>
      <x:c r="G9886" s="3" t="str">
        <x:v>Establecimientos Educacionales
Responsable: SECPLAN
Año del dato: 
Acceso:  https://muniarica.cl/atlas-de-arica
Reporte: </x:v>
      </x:c>
      <x:c r="H9886" s="3" t="str">
        <x:v>Listado de datos geoespaciales generados por institución - Encuesta SNIT 2026(1).xlsx</x:v>
      </x:c>
      <x:c r="I9886" s="3" t="str">
        <x:v>Muni Arica</x:v>
      </x:c>
      <x:c r="J9886" s="3" t="str">
        <x:v>Fila 165</x:v>
      </x:c>
      <x:c r="K9886" s="3" t="str">
        <x:v>Ámbito propio de la institución o unidad informante; no se transfiere al ministerio del que depende.</x:v>
      </x:c>
      <x:c r="L9886" s="3" t="str"/>
    </x:row>
    <x:row r="9887" ht="65" customHeight="1">
      <x:c r="A9887" s="3" t="str">
        <x:v>MUN-ARICA|INV-164</x:v>
      </x:c>
      <x:c r="B9887" s="3" t="str">
        <x:v>MUN-ARICA</x:v>
      </x:c>
      <x:c r="C9887" s="3" t="str">
        <x:v>Municipalidad de Arica</x:v>
      </x:c>
      <x:c r="D9887" s="3"/>
      <x:c r="E9887" s="3" t="str">
        <x:v>inventario de datos</x:v>
      </x:c>
      <x:c r="F9887" s="3" t="str">
        <x:v>Dato identificado en inventario</x:v>
      </x:c>
      <x:c r="G9887" s="3" t="str">
        <x:v>Establecimientos Salud
Responsable: SECPLAN
Año del dato: 
Acceso:  https://muniarica.cl/atlas-de-arica
Reporte: </x:v>
      </x:c>
      <x:c r="H9887" s="3" t="str">
        <x:v>Listado de datos geoespaciales generados por institución - Encuesta SNIT 2026(1).xlsx</x:v>
      </x:c>
      <x:c r="I9887" s="3" t="str">
        <x:v>Muni Arica</x:v>
      </x:c>
      <x:c r="J9887" s="3" t="str">
        <x:v>Fila 166</x:v>
      </x:c>
      <x:c r="K9887" s="3" t="str">
        <x:v>Ámbito propio de la institución o unidad informante; no se transfiere al ministerio del que depende.</x:v>
      </x:c>
      <x:c r="L9887" s="3" t="str"/>
    </x:row>
    <x:row r="9888" ht="65" customHeight="1">
      <x:c r="A9888" s="3" t="str">
        <x:v>MUN-ARICA|INV-165</x:v>
      </x:c>
      <x:c r="B9888" s="3" t="str">
        <x:v>MUN-ARICA</x:v>
      </x:c>
      <x:c r="C9888" s="3" t="str">
        <x:v>Municipalidad de Arica</x:v>
      </x:c>
      <x:c r="D9888" s="3"/>
      <x:c r="E9888" s="3" t="str">
        <x:v>inventario de datos</x:v>
      </x:c>
      <x:c r="F9888" s="3" t="str">
        <x:v>Dato identificado en inventario</x:v>
      </x:c>
      <x:c r="G9888" s="3" t="str">
        <x:v>Evacuación Tsunami
Responsable: SECPLAN
Año del dato: 
Acceso:  https://muniarica.cl/atlas-de-arica
Reporte: </x:v>
      </x:c>
      <x:c r="H9888" s="3" t="str">
        <x:v>Listado de datos geoespaciales generados por institución - Encuesta SNIT 2026(1).xlsx</x:v>
      </x:c>
      <x:c r="I9888" s="3" t="str">
        <x:v>Muni Arica</x:v>
      </x:c>
      <x:c r="J9888" s="3" t="str">
        <x:v>Fila 167</x:v>
      </x:c>
      <x:c r="K9888" s="3" t="str">
        <x:v>Ámbito propio de la institución o unidad informante; no se transfiere al ministerio del que depende.</x:v>
      </x:c>
      <x:c r="L9888" s="3" t="str"/>
    </x:row>
    <x:row r="9889" ht="65" customHeight="1">
      <x:c r="A9889" s="3" t="str">
        <x:v>MUN-ARICA|INV-166</x:v>
      </x:c>
      <x:c r="B9889" s="3" t="str">
        <x:v>MUN-ARICA</x:v>
      </x:c>
      <x:c r="C9889" s="3" t="str">
        <x:v>Municipalidad de Arica</x:v>
      </x:c>
      <x:c r="D9889" s="3"/>
      <x:c r="E9889" s="3" t="str">
        <x:v>inventario de datos</x:v>
      </x:c>
      <x:c r="F9889" s="3" t="str">
        <x:v>Dato identificado en inventario</x:v>
      </x:c>
      <x:c r="G9889" s="3" t="str">
        <x:v>Ferias
Responsable: SECPLAN
Año del dato: 
Acceso:  https://muniarica.cl/atlas-de-arica
Reporte: </x:v>
      </x:c>
      <x:c r="H9889" s="3" t="str">
        <x:v>Listado de datos geoespaciales generados por institución - Encuesta SNIT 2026(1).xlsx</x:v>
      </x:c>
      <x:c r="I9889" s="3" t="str">
        <x:v>Muni Arica</x:v>
      </x:c>
      <x:c r="J9889" s="3" t="str">
        <x:v>Fila 168</x:v>
      </x:c>
      <x:c r="K9889" s="3" t="str">
        <x:v>Ámbito propio de la institución o unidad informante; no se transfiere al ministerio del que depende.</x:v>
      </x:c>
      <x:c r="L9889" s="3" t="str"/>
    </x:row>
    <x:row r="9890" ht="65" customHeight="1">
      <x:c r="A9890" s="3" t="str">
        <x:v>MUN-ARICA|INV-167</x:v>
      </x:c>
      <x:c r="B9890" s="3" t="str">
        <x:v>MUN-ARICA</x:v>
      </x:c>
      <x:c r="C9890" s="3" t="str">
        <x:v>Municipalidad de Arica</x:v>
      </x:c>
      <x:c r="D9890" s="3"/>
      <x:c r="E9890" s="3" t="str">
        <x:v>inventario de datos</x:v>
      </x:c>
      <x:c r="F9890" s="3" t="str">
        <x:v>Dato identificado en inventario</x:v>
      </x:c>
      <x:c r="G9890" s="3" t="str">
        <x:v>Foto Arica
Responsable: SECPLAN
Año del dato: 
Acceso:  https://muniarica.cl/atlas-de-arica
Reporte: </x:v>
      </x:c>
      <x:c r="H9890" s="3" t="str">
        <x:v>Listado de datos geoespaciales generados por institución - Encuesta SNIT 2026(1).xlsx</x:v>
      </x:c>
      <x:c r="I9890" s="3" t="str">
        <x:v>Muni Arica</x:v>
      </x:c>
      <x:c r="J9890" s="3" t="str">
        <x:v>Fila 169</x:v>
      </x:c>
      <x:c r="K9890" s="3" t="str">
        <x:v>Ámbito propio de la institución o unidad informante; no se transfiere al ministerio del que depende.</x:v>
      </x:c>
      <x:c r="L9890" s="3" t="str"/>
    </x:row>
    <x:row r="9891" ht="65" customHeight="1">
      <x:c r="A9891" s="3" t="str">
        <x:v>MUN-ARICA|INV-168</x:v>
      </x:c>
      <x:c r="B9891" s="3" t="str">
        <x:v>MUN-ARICA</x:v>
      </x:c>
      <x:c r="C9891" s="3" t="str">
        <x:v>Municipalidad de Arica</x:v>
      </x:c>
      <x:c r="D9891" s="3"/>
      <x:c r="E9891" s="3" t="str">
        <x:v>inventario de datos</x:v>
      </x:c>
      <x:c r="F9891" s="3" t="str">
        <x:v>Dato identificado en inventario</x:v>
      </x:c>
      <x:c r="G9891" s="3" t="str">
        <x:v>Fronteras
Responsable: SECPLAN
Año del dato: 
Acceso:  https://muniarica.cl/atlas-de-arica
Reporte: </x:v>
      </x:c>
      <x:c r="H9891" s="3" t="str">
        <x:v>Listado de datos geoespaciales generados por institución - Encuesta SNIT 2026(1).xlsx</x:v>
      </x:c>
      <x:c r="I9891" s="3" t="str">
        <x:v>Muni Arica</x:v>
      </x:c>
      <x:c r="J9891" s="3" t="str">
        <x:v>Fila 170</x:v>
      </x:c>
      <x:c r="K9891" s="3" t="str">
        <x:v>Ámbito propio de la institución o unidad informante; no se transfiere al ministerio del que depende.</x:v>
      </x:c>
      <x:c r="L9891" s="3" t="str"/>
    </x:row>
    <x:row r="9892" ht="65" customHeight="1">
      <x:c r="A9892" s="3" t="str">
        <x:v>MUN-ARICA|INV-169</x:v>
      </x:c>
      <x:c r="B9892" s="3" t="str">
        <x:v>MUN-ARICA</x:v>
      </x:c>
      <x:c r="C9892" s="3" t="str">
        <x:v>Municipalidad de Arica</x:v>
      </x:c>
      <x:c r="D9892" s="3"/>
      <x:c r="E9892" s="3" t="str">
        <x:v>inventario de datos</x:v>
      </x:c>
      <x:c r="F9892" s="3" t="str">
        <x:v>Dato identificado en inventario</x:v>
      </x:c>
      <x:c r="G9892" s="3" t="str">
        <x:v>Humedales
Responsable: SECPLAN
Año del dato: 
Acceso:  https://muniarica.cl/atlas-de-arica
Reporte: </x:v>
      </x:c>
      <x:c r="H9892" s="3" t="str">
        <x:v>Listado de datos geoespaciales generados por institución - Encuesta SNIT 2026(1).xlsx</x:v>
      </x:c>
      <x:c r="I9892" s="3" t="str">
        <x:v>Muni Arica</x:v>
      </x:c>
      <x:c r="J9892" s="3" t="str">
        <x:v>Fila 171</x:v>
      </x:c>
      <x:c r="K9892" s="3" t="str">
        <x:v>Ámbito propio de la institución o unidad informante; no se transfiere al ministerio del que depende.</x:v>
      </x:c>
      <x:c r="L9892" s="3" t="str"/>
    </x:row>
    <x:row r="9893" ht="65" customHeight="1">
      <x:c r="A9893" s="3" t="str">
        <x:v>MUN-ARICA|INV-170</x:v>
      </x:c>
      <x:c r="B9893" s="3" t="str">
        <x:v>MUN-ARICA</x:v>
      </x:c>
      <x:c r="C9893" s="3" t="str">
        <x:v>Municipalidad de Arica</x:v>
      </x:c>
      <x:c r="D9893" s="3"/>
      <x:c r="E9893" s="3" t="str">
        <x:v>inventario de datos</x:v>
      </x:c>
      <x:c r="F9893" s="3" t="str">
        <x:v>Dato identificado en inventario</x:v>
      </x:c>
      <x:c r="G9893" s="3" t="str">
        <x:v>Imagenes Parques
Responsable: SECPLAN
Año del dato: 
Acceso:  https://muniarica.cl/atlas-de-arica
Reporte: </x:v>
      </x:c>
      <x:c r="H9893" s="3" t="str">
        <x:v>Listado de datos geoespaciales generados por institución - Encuesta SNIT 2026(1).xlsx</x:v>
      </x:c>
      <x:c r="I9893" s="3" t="str">
        <x:v>Muni Arica</x:v>
      </x:c>
      <x:c r="J9893" s="3" t="str">
        <x:v>Fila 172</x:v>
      </x:c>
      <x:c r="K9893" s="3" t="str">
        <x:v>Ámbito propio de la institución o unidad informante; no se transfiere al ministerio del que depende.</x:v>
      </x:c>
      <x:c r="L9893" s="3" t="str"/>
    </x:row>
    <x:row r="9894" ht="65" customHeight="1">
      <x:c r="A9894" s="3" t="str">
        <x:v>MUN-ARICA|INV-171</x:v>
      </x:c>
      <x:c r="B9894" s="3" t="str">
        <x:v>MUN-ARICA</x:v>
      </x:c>
      <x:c r="C9894" s="3" t="str">
        <x:v>Municipalidad de Arica</x:v>
      </x:c>
      <x:c r="D9894" s="3"/>
      <x:c r="E9894" s="3" t="str">
        <x:v>inventario de datos</x:v>
      </x:c>
      <x:c r="F9894" s="3" t="str">
        <x:v>Dato identificado en inventario</x:v>
      </x:c>
      <x:c r="G9894" s="3" t="str">
        <x:v>Immuebles Municipales
Responsable: SECPLAN
Año del dato: 
Acceso:  https://muniarica.cl/atlas-de-arica
Reporte: </x:v>
      </x:c>
      <x:c r="H9894" s="3" t="str">
        <x:v>Listado de datos geoespaciales generados por institución - Encuesta SNIT 2026(1).xlsx</x:v>
      </x:c>
      <x:c r="I9894" s="3" t="str">
        <x:v>Muni Arica</x:v>
      </x:c>
      <x:c r="J9894" s="3" t="str">
        <x:v>Fila 173</x:v>
      </x:c>
      <x:c r="K9894" s="3" t="str">
        <x:v>Ámbito propio de la institución o unidad informante; no se transfiere al ministerio del que depende.</x:v>
      </x:c>
      <x:c r="L9894" s="3" t="str"/>
    </x:row>
    <x:row r="9895" ht="65" customHeight="1">
      <x:c r="A9895" s="3" t="str">
        <x:v>MUN-ARICA|INV-172</x:v>
      </x:c>
      <x:c r="B9895" s="3" t="str">
        <x:v>MUN-ARICA</x:v>
      </x:c>
      <x:c r="C9895" s="3" t="str">
        <x:v>Municipalidad de Arica</x:v>
      </x:c>
      <x:c r="D9895" s="3"/>
      <x:c r="E9895" s="3" t="str">
        <x:v>inventario de datos</x:v>
      </x:c>
      <x:c r="F9895" s="3" t="str">
        <x:v>Dato identificado en inventario</x:v>
      </x:c>
      <x:c r="G9895" s="3" t="str">
        <x:v>Indice Bienestar Territorial
Responsable: SECPLAN
Año del dato: 
Acceso:  https://muniarica.cl/atlas-de-arica
Reporte: </x:v>
      </x:c>
      <x:c r="H9895" s="3" t="str">
        <x:v>Listado de datos geoespaciales generados por institución - Encuesta SNIT 2026(1).xlsx</x:v>
      </x:c>
      <x:c r="I9895" s="3" t="str">
        <x:v>Muni Arica</x:v>
      </x:c>
      <x:c r="J9895" s="3" t="str">
        <x:v>Fila 174</x:v>
      </x:c>
      <x:c r="K9895" s="3" t="str">
        <x:v>Ámbito propio de la institución o unidad informante; no se transfiere al ministerio del que depende.</x:v>
      </x:c>
      <x:c r="L9895" s="3" t="str"/>
    </x:row>
    <x:row r="9896" ht="65" customHeight="1">
      <x:c r="A9896" s="3" t="str">
        <x:v>MUN-ARICA|INV-173</x:v>
      </x:c>
      <x:c r="B9896" s="3" t="str">
        <x:v>MUN-ARICA</x:v>
      </x:c>
      <x:c r="C9896" s="3" t="str">
        <x:v>Municipalidad de Arica</x:v>
      </x:c>
      <x:c r="D9896" s="3"/>
      <x:c r="E9896" s="3" t="str">
        <x:v>inventario de datos</x:v>
      </x:c>
      <x:c r="F9896" s="3" t="str">
        <x:v>Dato identificado en inventario</x:v>
      </x:c>
      <x:c r="G9896" s="3" t="str">
        <x:v>Inscritos RSH
Responsable: SECPLAN
Año del dato: 
Acceso:  https://muniarica.cl/atlas-de-arica
Reporte: </x:v>
      </x:c>
      <x:c r="H9896" s="3" t="str">
        <x:v>Listado de datos geoespaciales generados por institución - Encuesta SNIT 2026(1).xlsx</x:v>
      </x:c>
      <x:c r="I9896" s="3" t="str">
        <x:v>Muni Arica</x:v>
      </x:c>
      <x:c r="J9896" s="3" t="str">
        <x:v>Fila 175</x:v>
      </x:c>
      <x:c r="K9896" s="3" t="str">
        <x:v>Ámbito propio de la institución o unidad informante; no se transfiere al ministerio del que depende.</x:v>
      </x:c>
      <x:c r="L9896" s="3" t="str"/>
    </x:row>
    <x:row r="9897" ht="65" customHeight="1">
      <x:c r="A9897" s="3" t="str">
        <x:v>MUN-ARICA|INV-174</x:v>
      </x:c>
      <x:c r="B9897" s="3" t="str">
        <x:v>MUN-ARICA</x:v>
      </x:c>
      <x:c r="C9897" s="3" t="str">
        <x:v>Municipalidad de Arica</x:v>
      </x:c>
      <x:c r="D9897" s="3"/>
      <x:c r="E9897" s="3" t="str">
        <x:v>inventario de datos</x:v>
      </x:c>
      <x:c r="F9897" s="3" t="str">
        <x:v>Dato identificado en inventario</x:v>
      </x:c>
      <x:c r="G9897" s="3" t="str">
        <x:v>Inundaciones 2019
Responsable: SECPLAN
Año del dato: 
Acceso:  https://muniarica.cl/atlas-de-arica
Reporte: </x:v>
      </x:c>
      <x:c r="H9897" s="3" t="str">
        <x:v>Listado de datos geoespaciales generados por institución - Encuesta SNIT 2026(1).xlsx</x:v>
      </x:c>
      <x:c r="I9897" s="3" t="str">
        <x:v>Muni Arica</x:v>
      </x:c>
      <x:c r="J9897" s="3" t="str">
        <x:v>Fila 176</x:v>
      </x:c>
      <x:c r="K9897" s="3" t="str">
        <x:v>Ámbito propio de la institución o unidad informante; no se transfiere al ministerio del que depende.</x:v>
      </x:c>
      <x:c r="L9897" s="3" t="str"/>
    </x:row>
    <x:row r="9898" ht="65" customHeight="1">
      <x:c r="A9898" s="3" t="str">
        <x:v>MUN-ARICA|INV-175</x:v>
      </x:c>
      <x:c r="B9898" s="3" t="str">
        <x:v>MUN-ARICA</x:v>
      </x:c>
      <x:c r="C9898" s="3" t="str">
        <x:v>Municipalidad de Arica</x:v>
      </x:c>
      <x:c r="D9898" s="3"/>
      <x:c r="E9898" s="3" t="str">
        <x:v>inventario de datos</x:v>
      </x:c>
      <x:c r="F9898" s="3" t="str">
        <x:v>Dato identificado en inventario</x:v>
      </x:c>
      <x:c r="G9898" s="3" t="str">
        <x:v>Inventario Vegetal
Responsable: SECPLAN
Año del dato: 
Acceso:  https://muniarica.cl/atlas-de-arica
Reporte: </x:v>
      </x:c>
      <x:c r="H9898" s="3" t="str">
        <x:v>Listado de datos geoespaciales generados por institución - Encuesta SNIT 2026(1).xlsx</x:v>
      </x:c>
      <x:c r="I9898" s="3" t="str">
        <x:v>Muni Arica</x:v>
      </x:c>
      <x:c r="J9898" s="3" t="str">
        <x:v>Fila 177</x:v>
      </x:c>
      <x:c r="K9898" s="3" t="str">
        <x:v>Ámbito propio de la institución o unidad informante; no se transfiere al ministerio del que depende.</x:v>
      </x:c>
      <x:c r="L9898" s="3" t="str"/>
    </x:row>
    <x:row r="9899" ht="65" customHeight="1">
      <x:c r="A9899" s="3" t="str">
        <x:v>MUN-ARICA|INV-176</x:v>
      </x:c>
      <x:c r="B9899" s="3" t="str">
        <x:v>MUN-ARICA</x:v>
      </x:c>
      <x:c r="C9899" s="3" t="str">
        <x:v>Municipalidad de Arica</x:v>
      </x:c>
      <x:c r="D9899" s="3"/>
      <x:c r="E9899" s="3" t="str">
        <x:v>inventario de datos</x:v>
      </x:c>
      <x:c r="F9899" s="3" t="str">
        <x:v>Dato identificado en inventario</x:v>
      </x:c>
      <x:c r="G9899" s="3" t="str">
        <x:v>Isocronas Solicitadas
Responsable: SECPLAN
Año del dato: 
Acceso:  https://muniarica.cl/atlas-de-arica
Reporte: </x:v>
      </x:c>
      <x:c r="H9899" s="3" t="str">
        <x:v>Listado de datos geoespaciales generados por institución - Encuesta SNIT 2026(1).xlsx</x:v>
      </x:c>
      <x:c r="I9899" s="3" t="str">
        <x:v>Muni Arica</x:v>
      </x:c>
      <x:c r="J9899" s="3" t="str">
        <x:v>Fila 178</x:v>
      </x:c>
      <x:c r="K9899" s="3" t="str">
        <x:v>Ámbito propio de la institución o unidad informante; no se transfiere al ministerio del que depende.</x:v>
      </x:c>
      <x:c r="L9899" s="3" t="str"/>
    </x:row>
    <x:row r="9900" ht="65" customHeight="1">
      <x:c r="A9900" s="3" t="str">
        <x:v>MUN-ARICA|INV-177</x:v>
      </x:c>
      <x:c r="B9900" s="3" t="str">
        <x:v>MUN-ARICA</x:v>
      </x:c>
      <x:c r="C9900" s="3" t="str">
        <x:v>Municipalidad de Arica</x:v>
      </x:c>
      <x:c r="D9900" s="3"/>
      <x:c r="E9900" s="3" t="str">
        <x:v>inventario de datos</x:v>
      </x:c>
      <x:c r="F9900" s="3" t="str">
        <x:v>Dato identificado en inventario</x:v>
      </x:c>
      <x:c r="G9900" s="3" t="str">
        <x:v>Juntas de Vecinos
Responsable: SECPLAN
Año del dato: 
Acceso:  https://muniarica.cl/atlas-de-arica
Reporte: </x:v>
      </x:c>
      <x:c r="H9900" s="3" t="str">
        <x:v>Listado de datos geoespaciales generados por institución - Encuesta SNIT 2026(1).xlsx</x:v>
      </x:c>
      <x:c r="I9900" s="3" t="str">
        <x:v>Muni Arica</x:v>
      </x:c>
      <x:c r="J9900" s="3" t="str">
        <x:v>Fila 179</x:v>
      </x:c>
      <x:c r="K9900" s="3" t="str">
        <x:v>Ámbito propio de la institución o unidad informante; no se transfiere al ministerio del que depende.</x:v>
      </x:c>
      <x:c r="L9900" s="3" t="str"/>
    </x:row>
    <x:row r="9901" ht="65" customHeight="1">
      <x:c r="A9901" s="3" t="str">
        <x:v>MUN-ARICA|INV-178</x:v>
      </x:c>
      <x:c r="B9901" s="3" t="str">
        <x:v>MUN-ARICA</x:v>
      </x:c>
      <x:c r="C9901" s="3" t="str">
        <x:v>Municipalidad de Arica</x:v>
      </x:c>
      <x:c r="D9901" s="3"/>
      <x:c r="E9901" s="3" t="str">
        <x:v>inventario de datos</x:v>
      </x:c>
      <x:c r="F9901" s="3" t="str">
        <x:v>Dato identificado en inventario</x:v>
      </x:c>
      <x:c r="G9901" s="3" t="str">
        <x:v>Kioskos y Foodtrucks
Responsable: SECPLAN
Año del dato: 
Acceso:  https://muniarica.cl/atlas-de-arica
Reporte: </x:v>
      </x:c>
      <x:c r="H9901" s="3" t="str">
        <x:v>Listado de datos geoespaciales generados por institución - Encuesta SNIT 2026(1).xlsx</x:v>
      </x:c>
      <x:c r="I9901" s="3" t="str">
        <x:v>Muni Arica</x:v>
      </x:c>
      <x:c r="J9901" s="3" t="str">
        <x:v>Fila 180</x:v>
      </x:c>
      <x:c r="K9901" s="3" t="str">
        <x:v>Ámbito propio de la institución o unidad informante; no se transfiere al ministerio del que depende.</x:v>
      </x:c>
      <x:c r="L9901" s="3" t="str"/>
    </x:row>
    <x:row r="9902" ht="65" customHeight="1">
      <x:c r="A9902" s="3" t="str">
        <x:v>MUN-ARICA|INV-179</x:v>
      </x:c>
      <x:c r="B9902" s="3" t="str">
        <x:v>MUN-ARICA</x:v>
      </x:c>
      <x:c r="C9902" s="3" t="str">
        <x:v>Municipalidad de Arica</x:v>
      </x:c>
      <x:c r="D9902" s="3"/>
      <x:c r="E9902" s="3" t="str">
        <x:v>inventario de datos</x:v>
      </x:c>
      <x:c r="F9902" s="3" t="str">
        <x:v>Dato identificado en inventario</x:v>
      </x:c>
      <x:c r="G9902" s="3" t="str">
        <x:v>Limites Urbanos
Responsable: SECPLAN
Año del dato: 
Acceso:  https://muniarica.cl/atlas-de-arica
Reporte: </x:v>
      </x:c>
      <x:c r="H9902" s="3" t="str">
        <x:v>Listado de datos geoespaciales generados por institución - Encuesta SNIT 2026(1).xlsx</x:v>
      </x:c>
      <x:c r="I9902" s="3" t="str">
        <x:v>Muni Arica</x:v>
      </x:c>
      <x:c r="J9902" s="3" t="str">
        <x:v>Fila 181</x:v>
      </x:c>
      <x:c r="K9902" s="3" t="str">
        <x:v>Ámbito propio de la institución o unidad informante; no se transfiere al ministerio del que depende.</x:v>
      </x:c>
      <x:c r="L9902" s="3" t="str"/>
    </x:row>
    <x:row r="9903" ht="65" customHeight="1">
      <x:c r="A9903" s="3" t="str">
        <x:v>MUN-ARICA|INV-180</x:v>
      </x:c>
      <x:c r="B9903" s="3" t="str">
        <x:v>MUN-ARICA</x:v>
      </x:c>
      <x:c r="C9903" s="3" t="str">
        <x:v>Municipalidad de Arica</x:v>
      </x:c>
      <x:c r="D9903" s="3"/>
      <x:c r="E9903" s="3" t="str">
        <x:v>inventario de datos</x:v>
      </x:c>
      <x:c r="F9903" s="3" t="str">
        <x:v>Dato identificado en inventario</x:v>
      </x:c>
      <x:c r="G9903" s="3" t="str">
        <x:v>Masas de Agua
Responsable: SECPLAN
Año del dato: 
Acceso:  https://muniarica.cl/atlas-de-arica
Reporte: </x:v>
      </x:c>
      <x:c r="H9903" s="3" t="str">
        <x:v>Listado de datos geoespaciales generados por institución - Encuesta SNIT 2026(1).xlsx</x:v>
      </x:c>
      <x:c r="I9903" s="3" t="str">
        <x:v>Muni Arica</x:v>
      </x:c>
      <x:c r="J9903" s="3" t="str">
        <x:v>Fila 182</x:v>
      </x:c>
      <x:c r="K9903" s="3" t="str">
        <x:v>Ámbito propio de la institución o unidad informante; no se transfiere al ministerio del que depende.</x:v>
      </x:c>
      <x:c r="L9903" s="3" t="str"/>
    </x:row>
    <x:row r="9904" ht="65" customHeight="1">
      <x:c r="A9904" s="3" t="str">
        <x:v>MUN-ARICA|INV-181</x:v>
      </x:c>
      <x:c r="B9904" s="3" t="str">
        <x:v>MUN-ARICA</x:v>
      </x:c>
      <x:c r="C9904" s="3" t="str">
        <x:v>Municipalidad de Arica</x:v>
      </x:c>
      <x:c r="D9904" s="3"/>
      <x:c r="E9904" s="3" t="str">
        <x:v>inventario de datos</x:v>
      </x:c>
      <x:c r="F9904" s="3" t="str">
        <x:v>Dato identificado en inventario</x:v>
      </x:c>
      <x:c r="G9904" s="3" t="str">
        <x:v>Monumentos Historicos
Responsable: SECPLAN
Año del dato: 
Acceso:  https://muniarica.cl/atlas-de-arica
Reporte: </x:v>
      </x:c>
      <x:c r="H9904" s="3" t="str">
        <x:v>Listado de datos geoespaciales generados por institución - Encuesta SNIT 2026(1).xlsx</x:v>
      </x:c>
      <x:c r="I9904" s="3" t="str">
        <x:v>Muni Arica</x:v>
      </x:c>
      <x:c r="J9904" s="3" t="str">
        <x:v>Fila 183</x:v>
      </x:c>
      <x:c r="K9904" s="3" t="str">
        <x:v>Ámbito propio de la institución o unidad informante; no se transfiere al ministerio del que depende.</x:v>
      </x:c>
      <x:c r="L9904" s="3" t="str"/>
    </x:row>
    <x:row r="9905" ht="65" customHeight="1">
      <x:c r="A9905" s="3" t="str">
        <x:v>MUN-ARICA|INV-182</x:v>
      </x:c>
      <x:c r="B9905" s="3" t="str">
        <x:v>MUN-ARICA</x:v>
      </x:c>
      <x:c r="C9905" s="3" t="str">
        <x:v>Municipalidad de Arica</x:v>
      </x:c>
      <x:c r="D9905" s="3"/>
      <x:c r="E9905" s="3" t="str">
        <x:v>inventario de datos</x:v>
      </x:c>
      <x:c r="F9905" s="3" t="str">
        <x:v>Dato identificado en inventario</x:v>
      </x:c>
      <x:c r="G9905" s="3" t="str">
        <x:v>Monumentos Naturales
Responsable: SECPLAN
Año del dato: 
Acceso:  https://muniarica.cl/atlas-de-arica
Reporte: </x:v>
      </x:c>
      <x:c r="H9905" s="3" t="str">
        <x:v>Listado de datos geoespaciales generados por institución - Encuesta SNIT 2026(1).xlsx</x:v>
      </x:c>
      <x:c r="I9905" s="3" t="str">
        <x:v>Muni Arica</x:v>
      </x:c>
      <x:c r="J9905" s="3" t="str">
        <x:v>Fila 184</x:v>
      </x:c>
      <x:c r="K9905" s="3" t="str">
        <x:v>Ámbito propio de la institución o unidad informante; no se transfiere al ministerio del que depende.</x:v>
      </x:c>
      <x:c r="L9905" s="3" t="str"/>
    </x:row>
    <x:row r="9906" ht="65" customHeight="1">
      <x:c r="A9906" s="3" t="str">
        <x:v>MUN-ARICA|INV-183</x:v>
      </x:c>
      <x:c r="B9906" s="3" t="str">
        <x:v>MUN-ARICA</x:v>
      </x:c>
      <x:c r="C9906" s="3" t="str">
        <x:v>Municipalidad de Arica</x:v>
      </x:c>
      <x:c r="D9906" s="3"/>
      <x:c r="E9906" s="3" t="str">
        <x:v>inventario de datos</x:v>
      </x:c>
      <x:c r="F9906" s="3" t="str">
        <x:v>Dato identificado en inventario</x:v>
      </x:c>
      <x:c r="G9906" s="3" t="str">
        <x:v>Palmeras
Responsable: SECPLAN
Año del dato: 
Acceso:  https://muniarica.cl/atlas-de-arica
Reporte: </x:v>
      </x:c>
      <x:c r="H9906" s="3" t="str">
        <x:v>Listado de datos geoespaciales generados por institución - Encuesta SNIT 2026(1).xlsx</x:v>
      </x:c>
      <x:c r="I9906" s="3" t="str">
        <x:v>Muni Arica</x:v>
      </x:c>
      <x:c r="J9906" s="3" t="str">
        <x:v>Fila 185</x:v>
      </x:c>
      <x:c r="K9906" s="3" t="str">
        <x:v>Ámbito propio de la institución o unidad informante; no se transfiere al ministerio del que depende.</x:v>
      </x:c>
      <x:c r="L9906" s="3" t="str"/>
    </x:row>
    <x:row r="9907" ht="65" customHeight="1">
      <x:c r="A9907" s="3" t="str">
        <x:v>MUN-ARICA|INV-184</x:v>
      </x:c>
      <x:c r="B9907" s="3" t="str">
        <x:v>MUN-ARICA</x:v>
      </x:c>
      <x:c r="C9907" s="3" t="str">
        <x:v>Municipalidad de Arica</x:v>
      </x:c>
      <x:c r="D9907" s="3"/>
      <x:c r="E9907" s="3" t="str">
        <x:v>inventario de datos</x:v>
      </x:c>
      <x:c r="F9907" s="3" t="str">
        <x:v>Dato identificado en inventario</x:v>
      </x:c>
      <x:c r="G9907" s="3" t="str">
        <x:v>Parque Centenario
Responsable: SECPLAN
Año del dato: 
Acceso:  https://muniarica.cl/atlas-de-arica
Reporte: </x:v>
      </x:c>
      <x:c r="H9907" s="3" t="str">
        <x:v>Listado de datos geoespaciales generados por institución - Encuesta SNIT 2026(1).xlsx</x:v>
      </x:c>
      <x:c r="I9907" s="3" t="str">
        <x:v>Muni Arica</x:v>
      </x:c>
      <x:c r="J9907" s="3" t="str">
        <x:v>Fila 186</x:v>
      </x:c>
      <x:c r="K9907" s="3" t="str">
        <x:v>Ámbito propio de la institución o unidad informante; no se transfiere al ministerio del que depende.</x:v>
      </x:c>
      <x:c r="L9907" s="3" t="str"/>
    </x:row>
    <x:row r="9908" ht="65" customHeight="1">
      <x:c r="A9908" s="3" t="str">
        <x:v>MUN-ARICA|INV-185</x:v>
      </x:c>
      <x:c r="B9908" s="3" t="str">
        <x:v>MUN-ARICA</x:v>
      </x:c>
      <x:c r="C9908" s="3" t="str">
        <x:v>Municipalidad de Arica</x:v>
      </x:c>
      <x:c r="D9908" s="3"/>
      <x:c r="E9908" s="3" t="str">
        <x:v>inventario de datos</x:v>
      </x:c>
      <x:c r="F9908" s="3" t="str">
        <x:v>Dato identificado en inventario</x:v>
      </x:c>
      <x:c r="G9908" s="3" t="str">
        <x:v>Parques Nacionales
Responsable: SECPLAN
Año del dato: 
Acceso:  https://muniarica.cl/atlas-de-arica
Reporte: </x:v>
      </x:c>
      <x:c r="H9908" s="3" t="str">
        <x:v>Listado de datos geoespaciales generados por institución - Encuesta SNIT 2026(1).xlsx</x:v>
      </x:c>
      <x:c r="I9908" s="3" t="str">
        <x:v>Muni Arica</x:v>
      </x:c>
      <x:c r="J9908" s="3" t="str">
        <x:v>Fila 187</x:v>
      </x:c>
      <x:c r="K9908" s="3" t="str">
        <x:v>Ámbito propio de la institución o unidad informante; no se transfiere al ministerio del que depende.</x:v>
      </x:c>
      <x:c r="L9908" s="3" t="str"/>
    </x:row>
    <x:row r="9909" ht="65" customHeight="1">
      <x:c r="A9909" s="3" t="str">
        <x:v>MUN-ARICA|INV-186</x:v>
      </x:c>
      <x:c r="B9909" s="3" t="str">
        <x:v>MUN-ARICA</x:v>
      </x:c>
      <x:c r="C9909" s="3" t="str">
        <x:v>Municipalidad de Arica</x:v>
      </x:c>
      <x:c r="D9909" s="3"/>
      <x:c r="E9909" s="3" t="str">
        <x:v>inventario de datos</x:v>
      </x:c>
      <x:c r="F9909" s="3" t="str">
        <x:v>Dato identificado en inventario</x:v>
      </x:c>
      <x:c r="G9909" s="3" t="str">
        <x:v>Patentes Provisorias
Responsable: SECPLAN
Año del dato: 
Acceso:  https://muniarica.cl/atlas-de-arica
Reporte: </x:v>
      </x:c>
      <x:c r="H9909" s="3" t="str">
        <x:v>Listado de datos geoespaciales generados por institución - Encuesta SNIT 2026(1).xlsx</x:v>
      </x:c>
      <x:c r="I9909" s="3" t="str">
        <x:v>Muni Arica</x:v>
      </x:c>
      <x:c r="J9909" s="3" t="str">
        <x:v>Fila 188</x:v>
      </x:c>
      <x:c r="K9909" s="3" t="str">
        <x:v>Ámbito propio de la institución o unidad informante; no se transfiere al ministerio del que depende.</x:v>
      </x:c>
      <x:c r="L9909" s="3" t="str"/>
    </x:row>
    <x:row r="9910" ht="65" customHeight="1">
      <x:c r="A9910" s="3" t="str">
        <x:v>MUN-ARICA|INV-187</x:v>
      </x:c>
      <x:c r="B9910" s="3" t="str">
        <x:v>MUN-ARICA</x:v>
      </x:c>
      <x:c r="C9910" s="3" t="str">
        <x:v>Municipalidad de Arica</x:v>
      </x:c>
      <x:c r="D9910" s="3"/>
      <x:c r="E9910" s="3" t="str">
        <x:v>inventario de datos</x:v>
      </x:c>
      <x:c r="F9910" s="3" t="str">
        <x:v>Dato identificado en inventario</x:v>
      </x:c>
      <x:c r="G9910" s="3" t="str">
        <x:v>Picaflor
Responsable: SECPLAN
Año del dato: 
Acceso:  https://muniarica.cl/atlas-de-arica
Reporte: </x:v>
      </x:c>
      <x:c r="H9910" s="3" t="str">
        <x:v>Listado de datos geoespaciales generados por institución - Encuesta SNIT 2026(1).xlsx</x:v>
      </x:c>
      <x:c r="I9910" s="3" t="str">
        <x:v>Muni Arica</x:v>
      </x:c>
      <x:c r="J9910" s="3" t="str">
        <x:v>Fila 189</x:v>
      </x:c>
      <x:c r="K9910" s="3" t="str">
        <x:v>Ámbito propio de la institución o unidad informante; no se transfiere al ministerio del que depende.</x:v>
      </x:c>
      <x:c r="L9910" s="3" t="str"/>
    </x:row>
    <x:row r="9911" ht="65" customHeight="1">
      <x:c r="A9911" s="3" t="str">
        <x:v>MUN-ARICA|INV-188</x:v>
      </x:c>
      <x:c r="B9911" s="3" t="str">
        <x:v>MUN-ARICA</x:v>
      </x:c>
      <x:c r="C9911" s="3" t="str">
        <x:v>Municipalidad de Arica</x:v>
      </x:c>
      <x:c r="D9911" s="3"/>
      <x:c r="E9911" s="3" t="str">
        <x:v>inventario de datos</x:v>
      </x:c>
      <x:c r="F9911" s="3" t="str">
        <x:v>Dato identificado en inventario</x:v>
      </x:c>
      <x:c r="G9911" s="3" t="str">
        <x:v>Pisos Vegetacionales
Responsable: SECPLAN
Año del dato: 
Acceso:  https://muniarica.cl/atlas-de-arica
Reporte: </x:v>
      </x:c>
      <x:c r="H9911" s="3" t="str">
        <x:v>Listado de datos geoespaciales generados por institución - Encuesta SNIT 2026(1).xlsx</x:v>
      </x:c>
      <x:c r="I9911" s="3" t="str">
        <x:v>Muni Arica</x:v>
      </x:c>
      <x:c r="J9911" s="3" t="str">
        <x:v>Fila 190</x:v>
      </x:c>
      <x:c r="K9911" s="3" t="str">
        <x:v>Ámbito propio de la institución o unidad informante; no se transfiere al ministerio del que depende.</x:v>
      </x:c>
      <x:c r="L9911" s="3" t="str"/>
    </x:row>
    <x:row r="9912" ht="65" customHeight="1">
      <x:c r="A9912" s="3" t="str">
        <x:v>MUN-ARICA|INV-189</x:v>
      </x:c>
      <x:c r="B9912" s="3" t="str">
        <x:v>MUN-ARICA</x:v>
      </x:c>
      <x:c r="C9912" s="3" t="str">
        <x:v>Municipalidad de Arica</x:v>
      </x:c>
      <x:c r="D9912" s="3"/>
      <x:c r="E9912" s="3" t="str">
        <x:v>inventario de datos</x:v>
      </x:c>
      <x:c r="F9912" s="3" t="str">
        <x:v>Dato identificado en inventario</x:v>
      </x:c>
      <x:c r="G9912" s="3" t="str">
        <x:v>PLADECO
Responsable: SECPLAN
Año del dato: 
Acceso:  https://muniarica.cl/atlas-de-arica
Reporte: </x:v>
      </x:c>
      <x:c r="H9912" s="3" t="str">
        <x:v>Listado de datos geoespaciales generados por institución - Encuesta SNIT 2026(1).xlsx</x:v>
      </x:c>
      <x:c r="I9912" s="3" t="str">
        <x:v>Muni Arica</x:v>
      </x:c>
      <x:c r="J9912" s="3" t="str">
        <x:v>Fila 191</x:v>
      </x:c>
      <x:c r="K9912" s="3" t="str">
        <x:v>Ámbito propio de la institución o unidad informante; no se transfiere al ministerio del que depende.</x:v>
      </x:c>
      <x:c r="L9912" s="3" t="str"/>
    </x:row>
    <x:row r="9913" ht="65" customHeight="1">
      <x:c r="A9913" s="3" t="str">
        <x:v>MUN-ARICA|INV-190</x:v>
      </x:c>
      <x:c r="B9913" s="3" t="str">
        <x:v>MUN-ARICA</x:v>
      </x:c>
      <x:c r="C9913" s="3" t="str">
        <x:v>Municipalidad de Arica</x:v>
      </x:c>
      <x:c r="D9913" s="3"/>
      <x:c r="E9913" s="3" t="str">
        <x:v>inventario de datos</x:v>
      </x:c>
      <x:c r="F9913" s="3" t="str">
        <x:v>Dato identificado en inventario</x:v>
      </x:c>
      <x:c r="G9913" s="3" t="str">
        <x:v>PLADETUR 2016
Responsable: SECPLAN
Año del dato: 
Acceso:  https://muniarica.cl/atlas-de-arica
Reporte: </x:v>
      </x:c>
      <x:c r="H9913" s="3" t="str">
        <x:v>Listado de datos geoespaciales generados por institución - Encuesta SNIT 2026(1).xlsx</x:v>
      </x:c>
      <x:c r="I9913" s="3" t="str">
        <x:v>Muni Arica</x:v>
      </x:c>
      <x:c r="J9913" s="3" t="str">
        <x:v>Fila 192</x:v>
      </x:c>
      <x:c r="K9913" s="3" t="str">
        <x:v>Ámbito propio de la institución o unidad informante; no se transfiere al ministerio del que depende.</x:v>
      </x:c>
      <x:c r="L9913" s="3" t="str"/>
    </x:row>
    <x:row r="9914" ht="65" customHeight="1">
      <x:c r="A9914" s="3" t="str">
        <x:v>MUN-ARICA|INV-191</x:v>
      </x:c>
      <x:c r="B9914" s="3" t="str">
        <x:v>MUN-ARICA</x:v>
      </x:c>
      <x:c r="C9914" s="3" t="str">
        <x:v>Municipalidad de Arica</x:v>
      </x:c>
      <x:c r="D9914" s="3"/>
      <x:c r="E9914" s="3" t="str">
        <x:v>inventario de datos</x:v>
      </x:c>
      <x:c r="F9914" s="3" t="str">
        <x:v>Dato identificado en inventario</x:v>
      </x:c>
      <x:c r="G9914" s="3" t="str">
        <x:v>Plan de Movilidad
Responsable: SECPLAN
Año del dato: 
Acceso:  https://muniarica.cl/atlas-de-arica
Reporte: </x:v>
      </x:c>
      <x:c r="H9914" s="3" t="str">
        <x:v>Listado de datos geoespaciales generados por institución - Encuesta SNIT 2026(1).xlsx</x:v>
      </x:c>
      <x:c r="I9914" s="3" t="str">
        <x:v>Muni Arica</x:v>
      </x:c>
      <x:c r="J9914" s="3" t="str">
        <x:v>Fila 193</x:v>
      </x:c>
      <x:c r="K9914" s="3" t="str">
        <x:v>Ámbito propio de la institución o unidad informante; no se transfiere al ministerio del que depende.</x:v>
      </x:c>
      <x:c r="L9914" s="3" t="str"/>
    </x:row>
    <x:row r="9915" ht="65" customHeight="1">
      <x:c r="A9915" s="3" t="str">
        <x:v>MUN-ARICA|INV-192</x:v>
      </x:c>
      <x:c r="B9915" s="3" t="str">
        <x:v>MUN-ARICA</x:v>
      </x:c>
      <x:c r="C9915" s="3" t="str">
        <x:v>Municipalidad de Arica</x:v>
      </x:c>
      <x:c r="D9915" s="3"/>
      <x:c r="E9915" s="3" t="str">
        <x:v>inventario de datos</x:v>
      </x:c>
      <x:c r="F9915" s="3" t="str">
        <x:v>Dato identificado en inventario</x:v>
      </x:c>
      <x:c r="G9915" s="3" t="str">
        <x:v>Plan Regulador 2009
Responsable: SECPLAN
Año del dato: 
Acceso:  https://muniarica.cl/atlas-de-arica
Reporte: </x:v>
      </x:c>
      <x:c r="H9915" s="3" t="str">
        <x:v>Listado de datos geoespaciales generados por institución - Encuesta SNIT 2026(1).xlsx</x:v>
      </x:c>
      <x:c r="I9915" s="3" t="str">
        <x:v>Muni Arica</x:v>
      </x:c>
      <x:c r="J9915" s="3" t="str">
        <x:v>Fila 194</x:v>
      </x:c>
      <x:c r="K9915" s="3" t="str">
        <x:v>Ámbito propio de la institución o unidad informante; no se transfiere al ministerio del que depende.</x:v>
      </x:c>
      <x:c r="L9915" s="3" t="str"/>
    </x:row>
    <x:row r="9916" ht="65" customHeight="1">
      <x:c r="A9916" s="3" t="str">
        <x:v>MUN-ARICA|INV-193</x:v>
      </x:c>
      <x:c r="B9916" s="3" t="str">
        <x:v>MUN-ARICA</x:v>
      </x:c>
      <x:c r="C9916" s="3" t="str">
        <x:v>Municipalidad de Arica</x:v>
      </x:c>
      <x:c r="D9916" s="3"/>
      <x:c r="E9916" s="3" t="str">
        <x:v>inventario de datos</x:v>
      </x:c>
      <x:c r="F9916" s="3" t="str">
        <x:v>Dato identificado en inventario</x:v>
      </x:c>
      <x:c r="G9916" s="3" t="str">
        <x:v>Propuesta Plan Regulador 2022
Responsable: SECPLAN
Año del dato: 
Acceso:  https://muniarica.cl/atlas-de-arica
Reporte: </x:v>
      </x:c>
      <x:c r="H9916" s="3" t="str">
        <x:v>Listado de datos geoespaciales generados por institución - Encuesta SNIT 2026(1).xlsx</x:v>
      </x:c>
      <x:c r="I9916" s="3" t="str">
        <x:v>Muni Arica</x:v>
      </x:c>
      <x:c r="J9916" s="3" t="str">
        <x:v>Fila 195</x:v>
      </x:c>
      <x:c r="K9916" s="3" t="str">
        <x:v>Ámbito propio de la institución o unidad informante; no se transfiere al ministerio del que depende.</x:v>
      </x:c>
      <x:c r="L9916" s="3" t="str"/>
    </x:row>
    <x:row r="9917" ht="65" customHeight="1">
      <x:c r="A9917" s="3" t="str">
        <x:v>MUN-ARICA|INV-194</x:v>
      </x:c>
      <x:c r="B9917" s="3" t="str">
        <x:v>MUN-ARICA</x:v>
      </x:c>
      <x:c r="C9917" s="3" t="str">
        <x:v>Municipalidad de Arica</x:v>
      </x:c>
      <x:c r="D9917" s="3"/>
      <x:c r="E9917" s="3" t="str">
        <x:v>inventario de datos</x:v>
      </x:c>
      <x:c r="F9917" s="3" t="str">
        <x:v>Dato identificado en inventario</x:v>
      </x:c>
      <x:c r="G9917" s="3" t="str">
        <x:v>Poblaciones
Responsable: SECPLAN
Año del dato: 
Acceso:  https://muniarica.cl/atlas-de-arica
Reporte: </x:v>
      </x:c>
      <x:c r="H9917" s="3" t="str">
        <x:v>Listado de datos geoespaciales generados por institución - Encuesta SNIT 2026(1).xlsx</x:v>
      </x:c>
      <x:c r="I9917" s="3" t="str">
        <x:v>Muni Arica</x:v>
      </x:c>
      <x:c r="J9917" s="3" t="str">
        <x:v>Fila 196</x:v>
      </x:c>
      <x:c r="K9917" s="3" t="str">
        <x:v>Ámbito propio de la institución o unidad informante; no se transfiere al ministerio del que depende.</x:v>
      </x:c>
      <x:c r="L9917" s="3" t="str"/>
    </x:row>
    <x:row r="9918" ht="65" customHeight="1">
      <x:c r="A9918" s="3" t="str">
        <x:v>MUN-ARICA|INV-195</x:v>
      </x:c>
      <x:c r="B9918" s="3" t="str">
        <x:v>MUN-ARICA</x:v>
      </x:c>
      <x:c r="C9918" s="3" t="str">
        <x:v>Municipalidad de Arica</x:v>
      </x:c>
      <x:c r="D9918" s="3"/>
      <x:c r="E9918" s="3" t="str">
        <x:v>inventario de datos</x:v>
      </x:c>
      <x:c r="F9918" s="3" t="str">
        <x:v>Dato identificado en inventario</x:v>
      </x:c>
      <x:c r="G9918" s="3" t="str">
        <x:v>Predios
Responsable: SECPLAN
Año del dato: 
Acceso:  https://muniarica.cl/atlas-de-arica
Reporte: </x:v>
      </x:c>
      <x:c r="H9918" s="3" t="str">
        <x:v>Listado de datos geoespaciales generados por institución - Encuesta SNIT 2026(1).xlsx</x:v>
      </x:c>
      <x:c r="I9918" s="3" t="str">
        <x:v>Muni Arica</x:v>
      </x:c>
      <x:c r="J9918" s="3" t="str">
        <x:v>Fila 197</x:v>
      </x:c>
      <x:c r="K9918" s="3" t="str">
        <x:v>Ámbito propio de la institución o unidad informante; no se transfiere al ministerio del que depende.</x:v>
      </x:c>
      <x:c r="L9918" s="3" t="str"/>
    </x:row>
    <x:row r="9919" ht="65" customHeight="1">
      <x:c r="A9919" s="3" t="str">
        <x:v>MUN-ARICA|INV-196</x:v>
      </x:c>
      <x:c r="B9919" s="3" t="str">
        <x:v>MUN-ARICA</x:v>
      </x:c>
      <x:c r="C9919" s="3" t="str">
        <x:v>Municipalidad de Arica</x:v>
      </x:c>
      <x:c r="D9919" s="3"/>
      <x:c r="E9919" s="3" t="str">
        <x:v>inventario de datos</x:v>
      </x:c>
      <x:c r="F9919" s="3" t="str">
        <x:v>Dato identificado en inventario</x:v>
      </x:c>
      <x:c r="G9919" s="3" t="str">
        <x:v>Programa Espacios Comunitarios 2018
Responsable: SECPLAN
Año del dato: 
Acceso:  https://muniarica.cl/atlas-de-arica
Reporte: </x:v>
      </x:c>
      <x:c r="H9919" s="3" t="str">
        <x:v>Listado de datos geoespaciales generados por institución - Encuesta SNIT 2026(1).xlsx</x:v>
      </x:c>
      <x:c r="I9919" s="3" t="str">
        <x:v>Muni Arica</x:v>
      </x:c>
      <x:c r="J9919" s="3" t="str">
        <x:v>Fila 198</x:v>
      </x:c>
      <x:c r="K9919" s="3" t="str">
        <x:v>Ámbito propio de la institución o unidad informante; no se transfiere al ministerio del que depende.</x:v>
      </x:c>
      <x:c r="L9919" s="3" t="str"/>
    </x:row>
    <x:row r="9920" ht="65" customHeight="1">
      <x:c r="A9920" s="3" t="str">
        <x:v>MUN-ARICA|INV-197</x:v>
      </x:c>
      <x:c r="B9920" s="3" t="str">
        <x:v>MUN-ARICA</x:v>
      </x:c>
      <x:c r="C9920" s="3" t="str">
        <x:v>Municipalidad de Arica</x:v>
      </x:c>
      <x:c r="D9920" s="3"/>
      <x:c r="E9920" s="3" t="str">
        <x:v>inventario de datos</x:v>
      </x:c>
      <x:c r="F9920" s="3" t="str">
        <x:v>Dato identificado en inventario</x:v>
      </x:c>
      <x:c r="G9920" s="3" t="str">
        <x:v>Proyectos IMA
Responsable: SECPLAN
Año del dato: 
Acceso:  https://muniarica.cl/atlas-de-arica
Reporte: </x:v>
      </x:c>
      <x:c r="H9920" s="3" t="str">
        <x:v>Listado de datos geoespaciales generados por institución - Encuesta SNIT 2026(1).xlsx</x:v>
      </x:c>
      <x:c r="I9920" s="3" t="str">
        <x:v>Muni Arica</x:v>
      </x:c>
      <x:c r="J9920" s="3" t="str">
        <x:v>Fila 199</x:v>
      </x:c>
      <x:c r="K9920" s="3" t="str">
        <x:v>Ámbito propio de la institución o unidad informante; no se transfiere al ministerio del que depende.</x:v>
      </x:c>
      <x:c r="L9920" s="3" t="str"/>
    </x:row>
    <x:row r="9921" ht="65" customHeight="1">
      <x:c r="A9921" s="3" t="str">
        <x:v>MUN-ARICA|INV-198</x:v>
      </x:c>
      <x:c r="B9921" s="3" t="str">
        <x:v>MUN-ARICA</x:v>
      </x:c>
      <x:c r="C9921" s="3" t="str">
        <x:v>Municipalidad de Arica</x:v>
      </x:c>
      <x:c r="D9921" s="3"/>
      <x:c r="E9921" s="3" t="str">
        <x:v>inventario de datos</x:v>
      </x:c>
      <x:c r="F9921" s="3" t="str">
        <x:v>Dato identificado en inventario</x:v>
      </x:c>
      <x:c r="G9921" s="3" t="str">
        <x:v>Proyectos Rurales
Responsable: SECPLAN
Año del dato: 
Acceso:  https://muniarica.cl/atlas-de-arica
Reporte: </x:v>
      </x:c>
      <x:c r="H9921" s="3" t="str">
        <x:v>Listado de datos geoespaciales generados por institución - Encuesta SNIT 2026(1).xlsx</x:v>
      </x:c>
      <x:c r="I9921" s="3" t="str">
        <x:v>Muni Arica</x:v>
      </x:c>
      <x:c r="J9921" s="3" t="str">
        <x:v>Fila 200</x:v>
      </x:c>
      <x:c r="K9921" s="3" t="str">
        <x:v>Ámbito propio de la institución o unidad informante; no se transfiere al ministerio del que depende.</x:v>
      </x:c>
      <x:c r="L9921" s="3" t="str"/>
    </x:row>
    <x:row r="9922" ht="65" customHeight="1">
      <x:c r="A9922" s="3" t="str">
        <x:v>MUN-ARICA|INV-199</x:v>
      </x:c>
      <x:c r="B9922" s="3" t="str">
        <x:v>MUN-ARICA</x:v>
      </x:c>
      <x:c r="C9922" s="3" t="str">
        <x:v>Municipalidad de Arica</x:v>
      </x:c>
      <x:c r="D9922" s="3"/>
      <x:c r="E9922" s="3" t="str">
        <x:v>inventario de datos</x:v>
      </x:c>
      <x:c r="F9922" s="3" t="str">
        <x:v>Dato identificado en inventario</x:v>
      </x:c>
      <x:c r="G9922" s="3" t="str">
        <x:v>Puentes
Responsable: SECPLAN
Año del dato: 
Acceso:  https://muniarica.cl/atlas-de-arica
Reporte: </x:v>
      </x:c>
      <x:c r="H9922" s="3" t="str">
        <x:v>Listado de datos geoespaciales generados por institución - Encuesta SNIT 2026(1).xlsx</x:v>
      </x:c>
      <x:c r="I9922" s="3" t="str">
        <x:v>Muni Arica</x:v>
      </x:c>
      <x:c r="J9922" s="3" t="str">
        <x:v>Fila 201</x:v>
      </x:c>
      <x:c r="K9922" s="3" t="str">
        <x:v>Ámbito propio de la institución o unidad informante; no se transfiere al ministerio del que depende.</x:v>
      </x:c>
      <x:c r="L9922" s="3" t="str"/>
    </x:row>
    <x:row r="9923" ht="65" customHeight="1">
      <x:c r="A9923" s="3" t="str">
        <x:v>MUN-ARICA|INV-200</x:v>
      </x:c>
      <x:c r="B9923" s="3" t="str">
        <x:v>MUN-ARICA</x:v>
      </x:c>
      <x:c r="C9923" s="3" t="str">
        <x:v>Municipalidad de Arica</x:v>
      </x:c>
      <x:c r="D9923" s="3"/>
      <x:c r="E9923" s="3" t="str">
        <x:v>inventario de datos</x:v>
      </x:c>
      <x:c r="F9923" s="3" t="str">
        <x:v>Dato identificado en inventario</x:v>
      </x:c>
      <x:c r="G9923" s="3" t="str">
        <x:v>Puerto
Responsable: SECPLAN
Año del dato: 
Acceso:  https://muniarica.cl/atlas-de-arica
Reporte: </x:v>
      </x:c>
      <x:c r="H9923" s="3" t="str">
        <x:v>Listado de datos geoespaciales generados por institución - Encuesta SNIT 2026(1).xlsx</x:v>
      </x:c>
      <x:c r="I9923" s="3" t="str">
        <x:v>Muni Arica</x:v>
      </x:c>
      <x:c r="J9923" s="3" t="str">
        <x:v>Fila 202</x:v>
      </x:c>
      <x:c r="K9923" s="3" t="str">
        <x:v>Ámbito propio de la institución o unidad informante; no se transfiere al ministerio del que depende.</x:v>
      </x:c>
      <x:c r="L9923" s="3" t="str"/>
    </x:row>
    <x:row r="9924" ht="65" customHeight="1">
      <x:c r="A9924" s="3" t="str">
        <x:v>MUN-ARICA|INV-201</x:v>
      </x:c>
      <x:c r="B9924" s="3" t="str">
        <x:v>MUN-ARICA</x:v>
      </x:c>
      <x:c r="C9924" s="3" t="str">
        <x:v>Municipalidad de Arica</x:v>
      </x:c>
      <x:c r="D9924" s="3"/>
      <x:c r="E9924" s="3" t="str">
        <x:v>inventario de datos</x:v>
      </x:c>
      <x:c r="F9924" s="3" t="str">
        <x:v>Dato identificado en inventario</x:v>
      </x:c>
      <x:c r="G9924" s="3" t="str">
        <x:v>Puertos Chile
Responsable: SECPLAN
Año del dato: 
Acceso:  https://muniarica.cl/atlas-de-arica
Reporte: </x:v>
      </x:c>
      <x:c r="H9924" s="3" t="str">
        <x:v>Listado de datos geoespaciales generados por institución - Encuesta SNIT 2026(1).xlsx</x:v>
      </x:c>
      <x:c r="I9924" s="3" t="str">
        <x:v>Muni Arica</x:v>
      </x:c>
      <x:c r="J9924" s="3" t="str">
        <x:v>Fila 203</x:v>
      </x:c>
      <x:c r="K9924" s="3" t="str">
        <x:v>Ámbito propio de la institución o unidad informante; no se transfiere al ministerio del que depende.</x:v>
      </x:c>
      <x:c r="L9924" s="3" t="str"/>
    </x:row>
    <x:row r="9925" ht="65" customHeight="1">
      <x:c r="A9925" s="3" t="str">
        <x:v>MUN-ARICA|INV-202</x:v>
      </x:c>
      <x:c r="B9925" s="3" t="str">
        <x:v>MUN-ARICA</x:v>
      </x:c>
      <x:c r="C9925" s="3" t="str">
        <x:v>Municipalidad de Arica</x:v>
      </x:c>
      <x:c r="D9925" s="3"/>
      <x:c r="E9925" s="3" t="str">
        <x:v>inventario de datos</x:v>
      </x:c>
      <x:c r="F9925" s="3" t="str">
        <x:v>Dato identificado en inventario</x:v>
      </x:c>
      <x:c r="G9925" s="3" t="str">
        <x:v>Puntos Observatorio
Responsable: SECPLAN
Año del dato: 
Acceso:  https://muniarica.cl/atlas-de-arica
Reporte: </x:v>
      </x:c>
      <x:c r="H9925" s="3" t="str">
        <x:v>Listado de datos geoespaciales generados por institución - Encuesta SNIT 2026(1).xlsx</x:v>
      </x:c>
      <x:c r="I9925" s="3" t="str">
        <x:v>Muni Arica</x:v>
      </x:c>
      <x:c r="J9925" s="3" t="str">
        <x:v>Fila 204</x:v>
      </x:c>
      <x:c r="K9925" s="3" t="str">
        <x:v>Ámbito propio de la institución o unidad informante; no se transfiere al ministerio del que depende.</x:v>
      </x:c>
      <x:c r="L9925" s="3" t="str"/>
    </x:row>
    <x:row r="9926" ht="65" customHeight="1">
      <x:c r="A9926" s="3" t="str">
        <x:v>MUN-ARICA|INV-203</x:v>
      </x:c>
      <x:c r="B9926" s="3" t="str">
        <x:v>MUN-ARICA</x:v>
      </x:c>
      <x:c r="C9926" s="3" t="str">
        <x:v>Municipalidad de Arica</x:v>
      </x:c>
      <x:c r="D9926" s="3"/>
      <x:c r="E9926" s="3" t="str">
        <x:v>inventario de datos</x:v>
      </x:c>
      <x:c r="F9926" s="3" t="str">
        <x:v>Dato identificado en inventario</x:v>
      </x:c>
      <x:c r="G9926" s="3" t="str">
        <x:v>Ramsar 2012
Responsable: SECPLAN
Año del dato: 
Acceso:  https://muniarica.cl/atlas-de-arica
Reporte: </x:v>
      </x:c>
      <x:c r="H9926" s="3" t="str">
        <x:v>Listado de datos geoespaciales generados por institución - Encuesta SNIT 2026(1).xlsx</x:v>
      </x:c>
      <x:c r="I9926" s="3" t="str">
        <x:v>Muni Arica</x:v>
      </x:c>
      <x:c r="J9926" s="3" t="str">
        <x:v>Fila 205</x:v>
      </x:c>
      <x:c r="K9926" s="3" t="str">
        <x:v>Ámbito propio de la institución o unidad informante; no se transfiere al ministerio del que depende.</x:v>
      </x:c>
      <x:c r="L9926" s="3" t="str"/>
    </x:row>
    <x:row r="9927" ht="65" customHeight="1">
      <x:c r="A9927" s="3" t="str">
        <x:v>MUN-ARICA|INV-204</x:v>
      </x:c>
      <x:c r="B9927" s="3" t="str">
        <x:v>MUN-ARICA</x:v>
      </x:c>
      <x:c r="C9927" s="3" t="str">
        <x:v>Municipalidad de Arica</x:v>
      </x:c>
      <x:c r="D9927" s="3"/>
      <x:c r="E9927" s="3" t="str">
        <x:v>inventario de datos</x:v>
      </x:c>
      <x:c r="F9927" s="3" t="str">
        <x:v>Dato identificado en inventario</x:v>
      </x:c>
      <x:c r="G9927" s="3" t="str">
        <x:v>Recintos Deportivos
Responsable: SECPLAN
Año del dato: 
Acceso:  https://muniarica.cl/atlas-de-arica
Reporte: </x:v>
      </x:c>
      <x:c r="H9927" s="3" t="str">
        <x:v>Listado de datos geoespaciales generados por institución - Encuesta SNIT 2026(1).xlsx</x:v>
      </x:c>
      <x:c r="I9927" s="3" t="str">
        <x:v>Muni Arica</x:v>
      </x:c>
      <x:c r="J9927" s="3" t="str">
        <x:v>Fila 206</x:v>
      </x:c>
      <x:c r="K9927" s="3" t="str">
        <x:v>Ámbito propio de la institución o unidad informante; no se transfiere al ministerio del que depende.</x:v>
      </x:c>
      <x:c r="L9927" s="3" t="str"/>
    </x:row>
    <x:row r="9928" ht="65" customHeight="1">
      <x:c r="A9928" s="3" t="str">
        <x:v>MUN-ARICA|INV-205</x:v>
      </x:c>
      <x:c r="B9928" s="3" t="str">
        <x:v>MUN-ARICA</x:v>
      </x:c>
      <x:c r="C9928" s="3" t="str">
        <x:v>Municipalidad de Arica</x:v>
      </x:c>
      <x:c r="D9928" s="3"/>
      <x:c r="E9928" s="3" t="str">
        <x:v>inventario de datos</x:v>
      </x:c>
      <x:c r="F9928" s="3" t="str">
        <x:v>Dato identificado en inventario</x:v>
      </x:c>
      <x:c r="G9928" s="3" t="str">
        <x:v>Recintos Municipales
Responsable: SECPLAN
Año del dato: 
Acceso:  https://muniarica.cl/atlas-de-arica
Reporte: </x:v>
      </x:c>
      <x:c r="H9928" s="3" t="str">
        <x:v>Listado de datos geoespaciales generados por institución - Encuesta SNIT 2026(1).xlsx</x:v>
      </x:c>
      <x:c r="I9928" s="3" t="str">
        <x:v>Muni Arica</x:v>
      </x:c>
      <x:c r="J9928" s="3" t="str">
        <x:v>Fila 207</x:v>
      </x:c>
      <x:c r="K9928" s="3" t="str">
        <x:v>Ámbito propio de la institución o unidad informante; no se transfiere al ministerio del que depende.</x:v>
      </x:c>
      <x:c r="L9928" s="3" t="str"/>
    </x:row>
    <x:row r="9929" ht="65" customHeight="1">
      <x:c r="A9929" s="3" t="str">
        <x:v>MUN-ARICA|INV-206</x:v>
      </x:c>
      <x:c r="B9929" s="3" t="str">
        <x:v>MUN-ARICA</x:v>
      </x:c>
      <x:c r="C9929" s="3" t="str">
        <x:v>Municipalidad de Arica</x:v>
      </x:c>
      <x:c r="D9929" s="3"/>
      <x:c r="E9929" s="3" t="str">
        <x:v>inventario de datos</x:v>
      </x:c>
      <x:c r="F9929" s="3" t="str">
        <x:v>Dato identificado en inventario</x:v>
      </x:c>
      <x:c r="G9929" s="3" t="str">
        <x:v>Recursos Turísticos
Responsable: SECPLAN
Año del dato: 
Acceso:  https://muniarica.cl/atlas-de-arica
Reporte: </x:v>
      </x:c>
      <x:c r="H9929" s="3" t="str">
        <x:v>Listado de datos geoespaciales generados por institución - Encuesta SNIT 2026(1).xlsx</x:v>
      </x:c>
      <x:c r="I9929" s="3" t="str">
        <x:v>Muni Arica</x:v>
      </x:c>
      <x:c r="J9929" s="3" t="str">
        <x:v>Fila 208</x:v>
      </x:c>
      <x:c r="K9929" s="3" t="str">
        <x:v>Ámbito propio de la institución o unidad informante; no se transfiere al ministerio del que depende.</x:v>
      </x:c>
      <x:c r="L9929" s="3" t="str"/>
    </x:row>
    <x:row r="9930" ht="65" customHeight="1">
      <x:c r="A9930" s="3" t="str">
        <x:v>MUN-ARICA|INV-207</x:v>
      </x:c>
      <x:c r="B9930" s="3" t="str">
        <x:v>MUN-ARICA</x:v>
      </x:c>
      <x:c r="C9930" s="3" t="str">
        <x:v>Municipalidad de Arica</x:v>
      </x:c>
      <x:c r="D9930" s="3"/>
      <x:c r="E9930" s="3" t="str">
        <x:v>inventario de datos</x:v>
      </x:c>
      <x:c r="F9930" s="3" t="str">
        <x:v>Dato identificado en inventario</x:v>
      </x:c>
      <x:c r="G9930" s="3" t="str">
        <x:v>Red Aeropuertos
Responsable: SECPLAN
Año del dato: 
Acceso:  https://muniarica.cl/atlas-de-arica
Reporte: </x:v>
      </x:c>
      <x:c r="H9930" s="3" t="str">
        <x:v>Listado de datos geoespaciales generados por institución - Encuesta SNIT 2026(1).xlsx</x:v>
      </x:c>
      <x:c r="I9930" s="3" t="str">
        <x:v>Muni Arica</x:v>
      </x:c>
      <x:c r="J9930" s="3" t="str">
        <x:v>Fila 209</x:v>
      </x:c>
      <x:c r="K9930" s="3" t="str">
        <x:v>Ámbito propio de la institución o unidad informante; no se transfiere al ministerio del que depende.</x:v>
      </x:c>
      <x:c r="L9930" s="3" t="str"/>
    </x:row>
    <x:row r="9931" ht="65" customHeight="1">
      <x:c r="A9931" s="3" t="str">
        <x:v>MUN-ARICA|INV-208</x:v>
      </x:c>
      <x:c r="B9931" s="3" t="str">
        <x:v>MUN-ARICA</x:v>
      </x:c>
      <x:c r="C9931" s="3" t="str">
        <x:v>Municipalidad de Arica</x:v>
      </x:c>
      <x:c r="D9931" s="3"/>
      <x:c r="E9931" s="3" t="str">
        <x:v>inventario de datos</x:v>
      </x:c>
      <x:c r="F9931" s="3" t="str">
        <x:v>Dato identificado en inventario</x:v>
      </x:c>
      <x:c r="G9931" s="3" t="str">
        <x:v>Red Férrea
Responsable: SECPLAN
Año del dato: 
Acceso:  https://muniarica.cl/atlas-de-arica
Reporte: </x:v>
      </x:c>
      <x:c r="H9931" s="3" t="str">
        <x:v>Listado de datos geoespaciales generados por institución - Encuesta SNIT 2026(1).xlsx</x:v>
      </x:c>
      <x:c r="I9931" s="3" t="str">
        <x:v>Muni Arica</x:v>
      </x:c>
      <x:c r="J9931" s="3" t="str">
        <x:v>Fila 210</x:v>
      </x:c>
      <x:c r="K9931" s="3" t="str">
        <x:v>Ámbito propio de la institución o unidad informante; no se transfiere al ministerio del que depende.</x:v>
      </x:c>
      <x:c r="L9931" s="3" t="str"/>
    </x:row>
    <x:row r="9932" ht="65" customHeight="1">
      <x:c r="A9932" s="3" t="str">
        <x:v>MUN-ARICA|INV-209</x:v>
      </x:c>
      <x:c r="B9932" s="3" t="str">
        <x:v>MUN-ARICA</x:v>
      </x:c>
      <x:c r="C9932" s="3" t="str">
        <x:v>Municipalidad de Arica</x:v>
      </x:c>
      <x:c r="D9932" s="3"/>
      <x:c r="E9932" s="3" t="str">
        <x:v>inventario de datos</x:v>
      </x:c>
      <x:c r="F9932" s="3" t="str">
        <x:v>Dato identificado en inventario</x:v>
      </x:c>
      <x:c r="G9932" s="3" t="str">
        <x:v>Red Hidrográfica
Responsable: SECPLAN
Año del dato: 
Acceso:  https://muniarica.cl/atlas-de-arica
Reporte: </x:v>
      </x:c>
      <x:c r="H9932" s="3" t="str">
        <x:v>Listado de datos geoespaciales generados por institución - Encuesta SNIT 2026(1).xlsx</x:v>
      </x:c>
      <x:c r="I9932" s="3" t="str">
        <x:v>Muni Arica</x:v>
      </x:c>
      <x:c r="J9932" s="3" t="str">
        <x:v>Fila 211</x:v>
      </x:c>
      <x:c r="K9932" s="3" t="str">
        <x:v>Ámbito propio de la institución o unidad informante; no se transfiere al ministerio del que depende.</x:v>
      </x:c>
      <x:c r="L9932" s="3" t="str"/>
    </x:row>
    <x:row r="9933" ht="65" customHeight="1">
      <x:c r="A9933" s="3" t="str">
        <x:v>MUN-ARICA|INV-210</x:v>
      </x:c>
      <x:c r="B9933" s="3" t="str">
        <x:v>MUN-ARICA</x:v>
      </x:c>
      <x:c r="C9933" s="3" t="str">
        <x:v>Municipalidad de Arica</x:v>
      </x:c>
      <x:c r="D9933" s="3"/>
      <x:c r="E9933" s="3" t="str">
        <x:v>inventario de datos</x:v>
      </x:c>
      <x:c r="F9933" s="3" t="str">
        <x:v>Dato identificado en inventario</x:v>
      </x:c>
      <x:c r="G9933" s="3" t="str">
        <x:v>Red Vial
Responsable: SECPLAN
Año del dato: 
Acceso:  https://muniarica.cl/atlas-de-arica
Reporte: </x:v>
      </x:c>
      <x:c r="H9933" s="3" t="str">
        <x:v>Listado de datos geoespaciales generados por institución - Encuesta SNIT 2026(1).xlsx</x:v>
      </x:c>
      <x:c r="I9933" s="3" t="str">
        <x:v>Muni Arica</x:v>
      </x:c>
      <x:c r="J9933" s="3" t="str">
        <x:v>Fila 212</x:v>
      </x:c>
      <x:c r="K9933" s="3" t="str">
        <x:v>Ámbito propio de la institución o unidad informante; no se transfiere al ministerio del que depende.</x:v>
      </x:c>
      <x:c r="L9933" s="3" t="str"/>
    </x:row>
    <x:row r="9934" ht="65" customHeight="1">
      <x:c r="A9934" s="3" t="str">
        <x:v>MUN-ARICA|INV-211</x:v>
      </x:c>
      <x:c r="B9934" s="3" t="str">
        <x:v>MUN-ARICA</x:v>
      </x:c>
      <x:c r="C9934" s="3" t="str">
        <x:v>Municipalidad de Arica</x:v>
      </x:c>
      <x:c r="D9934" s="3"/>
      <x:c r="E9934" s="3" t="str">
        <x:v>inventario de datos</x:v>
      </x:c>
      <x:c r="F9934" s="3" t="str">
        <x:v>Dato identificado en inventario</x:v>
      </x:c>
      <x:c r="G9934" s="3" t="str">
        <x:v>Red Vial Chile
Responsable: SECPLAN
Año del dato: 
Acceso:  https://muniarica.cl/atlas-de-arica
Reporte: </x:v>
      </x:c>
      <x:c r="H9934" s="3" t="str">
        <x:v>Listado de datos geoespaciales generados por institución - Encuesta SNIT 2026(1).xlsx</x:v>
      </x:c>
      <x:c r="I9934" s="3" t="str">
        <x:v>Muni Arica</x:v>
      </x:c>
      <x:c r="J9934" s="3" t="str">
        <x:v>Fila 213</x:v>
      </x:c>
      <x:c r="K9934" s="3" t="str">
        <x:v>Ámbito propio de la institución o unidad informante; no se transfiere al ministerio del que depende.</x:v>
      </x:c>
      <x:c r="L9934" s="3" t="str"/>
    </x:row>
    <x:row r="9935" ht="65" customHeight="1">
      <x:c r="A9935" s="3" t="str">
        <x:v>MUN-ARICA|INV-212</x:v>
      </x:c>
      <x:c r="B9935" s="3" t="str">
        <x:v>MUN-ARICA</x:v>
      </x:c>
      <x:c r="C9935" s="3" t="str">
        <x:v>Municipalidad de Arica</x:v>
      </x:c>
      <x:c r="D9935" s="3"/>
      <x:c r="E9935" s="3" t="str">
        <x:v>inventario de datos</x:v>
      </x:c>
      <x:c r="F9935" s="3" t="str">
        <x:v>Dato identificado en inventario</x:v>
      </x:c>
      <x:c r="G9935" s="3" t="str">
        <x:v>Relleno Sanitario
Responsable: SECPLAN
Año del dato: 
Acceso:  https://muniarica.cl/atlas-de-arica
Reporte: </x:v>
      </x:c>
      <x:c r="H9935" s="3" t="str">
        <x:v>Listado de datos geoespaciales generados por institución - Encuesta SNIT 2026(1).xlsx</x:v>
      </x:c>
      <x:c r="I9935" s="3" t="str">
        <x:v>Muni Arica</x:v>
      </x:c>
      <x:c r="J9935" s="3" t="str">
        <x:v>Fila 214</x:v>
      </x:c>
      <x:c r="K9935" s="3" t="str">
        <x:v>Ámbito propio de la institución o unidad informante; no se transfiere al ministerio del que depende.</x:v>
      </x:c>
      <x:c r="L9935" s="3" t="str"/>
    </x:row>
    <x:row r="9936" ht="65" customHeight="1">
      <x:c r="A9936" s="3" t="str">
        <x:v>MUN-ARICA|INV-213</x:v>
      </x:c>
      <x:c r="B9936" s="3" t="str">
        <x:v>MUN-ARICA</x:v>
      </x:c>
      <x:c r="C9936" s="3" t="str">
        <x:v>Municipalidad de Arica</x:v>
      </x:c>
      <x:c r="D9936" s="3"/>
      <x:c r="E9936" s="3" t="str">
        <x:v>inventario de datos</x:v>
      </x:c>
      <x:c r="F9936" s="3" t="str">
        <x:v>Dato identificado en inventario</x:v>
      </x:c>
      <x:c r="G9936" s="3" t="str">
        <x:v>Resaltos Viarios
Responsable: SECPLAN
Año del dato: 
Acceso:  https://muniarica.cl/atlas-de-arica
Reporte: </x:v>
      </x:c>
      <x:c r="H9936" s="3" t="str">
        <x:v>Listado de datos geoespaciales generados por institución - Encuesta SNIT 2026(1).xlsx</x:v>
      </x:c>
      <x:c r="I9936" s="3" t="str">
        <x:v>Muni Arica</x:v>
      </x:c>
      <x:c r="J9936" s="3" t="str">
        <x:v>Fila 215</x:v>
      </x:c>
      <x:c r="K9936" s="3" t="str">
        <x:v>Ámbito propio de la institución o unidad informante; no se transfiere al ministerio del que depende.</x:v>
      </x:c>
      <x:c r="L9936" s="3" t="str"/>
    </x:row>
    <x:row r="9937" ht="65" customHeight="1">
      <x:c r="A9937" s="3" t="str">
        <x:v>MUN-ARICA|INV-214</x:v>
      </x:c>
      <x:c r="B9937" s="3" t="str">
        <x:v>MUN-ARICA</x:v>
      </x:c>
      <x:c r="C9937" s="3" t="str">
        <x:v>Municipalidad de Arica</x:v>
      </x:c>
      <x:c r="D9937" s="3"/>
      <x:c r="E9937" s="3" t="str">
        <x:v>inventario de datos</x:v>
      </x:c>
      <x:c r="F9937" s="3" t="str">
        <x:v>Dato identificado en inventario</x:v>
      </x:c>
      <x:c r="G9937" s="3" t="str">
        <x:v>Ruta Chinchorro
Responsable: SECPLAN
Año del dato: 
Acceso:  https://muniarica.cl/atlas-de-arica
Reporte: </x:v>
      </x:c>
      <x:c r="H9937" s="3" t="str">
        <x:v>Listado de datos geoespaciales generados por institución - Encuesta SNIT 2026(1).xlsx</x:v>
      </x:c>
      <x:c r="I9937" s="3" t="str">
        <x:v>Muni Arica</x:v>
      </x:c>
      <x:c r="J9937" s="3" t="str">
        <x:v>Fila 216</x:v>
      </x:c>
      <x:c r="K9937" s="3" t="str">
        <x:v>Ámbito propio de la institución o unidad informante; no se transfiere al ministerio del que depende.</x:v>
      </x:c>
      <x:c r="L9937" s="3" t="str"/>
    </x:row>
    <x:row r="9938" ht="65" customHeight="1">
      <x:c r="A9938" s="3" t="str">
        <x:v>MUN-ARICA|INV-215</x:v>
      </x:c>
      <x:c r="B9938" s="3" t="str">
        <x:v>MUN-ARICA</x:v>
      </x:c>
      <x:c r="C9938" s="3" t="str">
        <x:v>Municipalidad de Arica</x:v>
      </x:c>
      <x:c r="D9938" s="3"/>
      <x:c r="E9938" s="3" t="str">
        <x:v>inventario de datos</x:v>
      </x:c>
      <x:c r="F9938" s="3" t="str">
        <x:v>Dato identificado en inventario</x:v>
      </x:c>
      <x:c r="G9938" s="3" t="str">
        <x:v>Rutas Patrimoniales Chile
Responsable: SECPLAN
Año del dato: 
Acceso:  https://muniarica.cl/atlas-de-arica
Reporte: </x:v>
      </x:c>
      <x:c r="H9938" s="3" t="str">
        <x:v>Listado de datos geoespaciales generados por institución - Encuesta SNIT 2026(1).xlsx</x:v>
      </x:c>
      <x:c r="I9938" s="3" t="str">
        <x:v>Muni Arica</x:v>
      </x:c>
      <x:c r="J9938" s="3" t="str">
        <x:v>Fila 217</x:v>
      </x:c>
      <x:c r="K9938" s="3" t="str">
        <x:v>Ámbito propio de la institución o unidad informante; no se transfiere al ministerio del que depende.</x:v>
      </x:c>
      <x:c r="L9938" s="3" t="str"/>
    </x:row>
    <x:row r="9939" ht="65" customHeight="1">
      <x:c r="A9939" s="3" t="str">
        <x:v>MUN-ARICA|INV-216</x:v>
      </x:c>
      <x:c r="B9939" s="3" t="str">
        <x:v>MUN-ARICA</x:v>
      </x:c>
      <x:c r="C9939" s="3" t="str">
        <x:v>Municipalidad de Arica</x:v>
      </x:c>
      <x:c r="D9939" s="3"/>
      <x:c r="E9939" s="3" t="str">
        <x:v>inventario de datos</x:v>
      </x:c>
      <x:c r="F9939" s="3" t="str">
        <x:v>Dato identificado en inventario</x:v>
      </x:c>
      <x:c r="G9939" s="3" t="str">
        <x:v>Santuario de la Naturaleza
Responsable: SECPLAN
Año del dato: 
Acceso:  https://muniarica.cl/atlas-de-arica
Reporte: </x:v>
      </x:c>
      <x:c r="H9939" s="3" t="str">
        <x:v>Listado de datos geoespaciales generados por institución - Encuesta SNIT 2026(1).xlsx</x:v>
      </x:c>
      <x:c r="I9939" s="3" t="str">
        <x:v>Muni Arica</x:v>
      </x:c>
      <x:c r="J9939" s="3" t="str">
        <x:v>Fila 218</x:v>
      </x:c>
      <x:c r="K9939" s="3" t="str">
        <x:v>Ámbito propio de la institución o unidad informante; no se transfiere al ministerio del que depende.</x:v>
      </x:c>
      <x:c r="L9939" s="3" t="str"/>
    </x:row>
    <x:row r="9940" ht="65" customHeight="1">
      <x:c r="A9940" s="3" t="str">
        <x:v>MUN-ARICA|INV-217</x:v>
      </x:c>
      <x:c r="B9940" s="3" t="str">
        <x:v>MUN-ARICA</x:v>
      </x:c>
      <x:c r="C9940" s="3" t="str">
        <x:v>Municipalidad de Arica</x:v>
      </x:c>
      <x:c r="D9940" s="3"/>
      <x:c r="E9940" s="3" t="str">
        <x:v>inventario de datos</x:v>
      </x:c>
      <x:c r="F9940" s="3" t="str">
        <x:v>Dato identificado en inventario</x:v>
      </x:c>
      <x:c r="G9940" s="3" t="str">
        <x:v>Sedes Sociales
Responsable: SECPLAN
Año del dato: 
Acceso:  https://muniarica.cl/atlas-de-arica
Reporte: </x:v>
      </x:c>
      <x:c r="H9940" s="3" t="str">
        <x:v>Listado de datos geoespaciales generados por institución - Encuesta SNIT 2026(1).xlsx</x:v>
      </x:c>
      <x:c r="I9940" s="3" t="str">
        <x:v>Muni Arica</x:v>
      </x:c>
      <x:c r="J9940" s="3" t="str">
        <x:v>Fila 219</x:v>
      </x:c>
      <x:c r="K9940" s="3" t="str">
        <x:v>Ámbito propio de la institución o unidad informante; no se transfiere al ministerio del que depende.</x:v>
      </x:c>
      <x:c r="L9940" s="3" t="str"/>
    </x:row>
    <x:row r="9941" ht="65" customHeight="1">
      <x:c r="A9941" s="3" t="str">
        <x:v>MUN-ARICA|INV-218</x:v>
      </x:c>
      <x:c r="B9941" s="3" t="str">
        <x:v>MUN-ARICA</x:v>
      </x:c>
      <x:c r="C9941" s="3" t="str">
        <x:v>Municipalidad de Arica</x:v>
      </x:c>
      <x:c r="D9941" s="3"/>
      <x:c r="E9941" s="3" t="str">
        <x:v>inventario de datos</x:v>
      </x:c>
      <x:c r="F9941" s="3" t="str">
        <x:v>Dato identificado en inventario</x:v>
      </x:c>
      <x:c r="G9941" s="3" t="str">
        <x:v>Sedes Sociales Sustentables 2017
Responsable: SECPLAN
Año del dato: 
Acceso:  https://muniarica.cl/atlas-de-arica
Reporte: </x:v>
      </x:c>
      <x:c r="H9941" s="3" t="str">
        <x:v>Listado de datos geoespaciales generados por institución - Encuesta SNIT 2026(1).xlsx</x:v>
      </x:c>
      <x:c r="I9941" s="3" t="str">
        <x:v>Muni Arica</x:v>
      </x:c>
      <x:c r="J9941" s="3" t="str">
        <x:v>Fila 220</x:v>
      </x:c>
      <x:c r="K9941" s="3" t="str">
        <x:v>Ámbito propio de la institución o unidad informante; no se transfiere al ministerio del que depende.</x:v>
      </x:c>
      <x:c r="L9941" s="3" t="str"/>
    </x:row>
    <x:row r="9942" ht="65" customHeight="1">
      <x:c r="A9942" s="3" t="str">
        <x:v>MUN-ARICA|INV-219</x:v>
      </x:c>
      <x:c r="B9942" s="3" t="str">
        <x:v>MUN-ARICA</x:v>
      </x:c>
      <x:c r="C9942" s="3" t="str">
        <x:v>Municipalidad de Arica</x:v>
      </x:c>
      <x:c r="D9942" s="3"/>
      <x:c r="E9942" s="3" t="str">
        <x:v>inventario de datos</x:v>
      </x:c>
      <x:c r="F9942" s="3" t="str">
        <x:v>Dato identificado en inventario</x:v>
      </x:c>
      <x:c r="G9942" s="3" t="str">
        <x:v>Semaforos
Responsable: SECPLAN
Año del dato: 
Acceso:  https://muniarica.cl/atlas-de-arica
Reporte: </x:v>
      </x:c>
      <x:c r="H9942" s="3" t="str">
        <x:v>Listado de datos geoespaciales generados por institución - Encuesta SNIT 2026(1).xlsx</x:v>
      </x:c>
      <x:c r="I9942" s="3" t="str">
        <x:v>Muni Arica</x:v>
      </x:c>
      <x:c r="J9942" s="3" t="str">
        <x:v>Fila 221</x:v>
      </x:c>
      <x:c r="K9942" s="3" t="str">
        <x:v>Ámbito propio de la institución o unidad informante; no se transfiere al ministerio del que depende.</x:v>
      </x:c>
      <x:c r="L9942" s="3" t="str"/>
    </x:row>
    <x:row r="9943" ht="65" customHeight="1">
      <x:c r="A9943" s="3" t="str">
        <x:v>MUN-ARICA|INV-220</x:v>
      </x:c>
      <x:c r="B9943" s="3" t="str">
        <x:v>MUN-ARICA</x:v>
      </x:c>
      <x:c r="C9943" s="3" t="str">
        <x:v>Municipalidad de Arica</x:v>
      </x:c>
      <x:c r="D9943" s="3"/>
      <x:c r="E9943" s="3" t="str">
        <x:v>inventario de datos</x:v>
      </x:c>
      <x:c r="F9943" s="3" t="str">
        <x:v>Dato identificado en inventario</x:v>
      </x:c>
      <x:c r="G9943" s="3" t="str">
        <x:v>Servicios de Seguridad
Responsable: SECPLAN
Año del dato: 
Acceso:  https://muniarica.cl/atlas-de-arica
Reporte: </x:v>
      </x:c>
      <x:c r="H9943" s="3" t="str">
        <x:v>Listado de datos geoespaciales generados por institución - Encuesta SNIT 2026(1).xlsx</x:v>
      </x:c>
      <x:c r="I9943" s="3" t="str">
        <x:v>Muni Arica</x:v>
      </x:c>
      <x:c r="J9943" s="3" t="str">
        <x:v>Fila 222</x:v>
      </x:c>
      <x:c r="K9943" s="3" t="str">
        <x:v>Ámbito propio de la institución o unidad informante; no se transfiere al ministerio del que depende.</x:v>
      </x:c>
      <x:c r="L9943" s="3" t="str"/>
    </x:row>
    <x:row r="9944" ht="65" customHeight="1">
      <x:c r="A9944" s="3" t="str">
        <x:v>MUN-ARICA|INV-221</x:v>
      </x:c>
      <x:c r="B9944" s="3" t="str">
        <x:v>MUN-ARICA</x:v>
      </x:c>
      <x:c r="C9944" s="3" t="str">
        <x:v>Municipalidad de Arica</x:v>
      </x:c>
      <x:c r="D9944" s="3"/>
      <x:c r="E9944" s="3" t="str">
        <x:v>inventario de datos</x:v>
      </x:c>
      <x:c r="F9944" s="3" t="str">
        <x:v>Dato identificado en inventario</x:v>
      </x:c>
      <x:c r="G9944" s="3" t="str">
        <x:v>Sin Expropiacion
Responsable: SECPLAN
Año del dato: 
Acceso:  https://muniarica.cl/atlas-de-arica
Reporte: </x:v>
      </x:c>
      <x:c r="H9944" s="3" t="str">
        <x:v>Listado de datos geoespaciales generados por institución - Encuesta SNIT 2026(1).xlsx</x:v>
      </x:c>
      <x:c r="I9944" s="3" t="str">
        <x:v>Muni Arica</x:v>
      </x:c>
      <x:c r="J9944" s="3" t="str">
        <x:v>Fila 223</x:v>
      </x:c>
      <x:c r="K9944" s="3" t="str">
        <x:v>Ámbito propio de la institución o unidad informante; no se transfiere al ministerio del que depende.</x:v>
      </x:c>
      <x:c r="L9944" s="3" t="str"/>
    </x:row>
    <x:row r="9945" ht="65" customHeight="1">
      <x:c r="A9945" s="3" t="str">
        <x:v>MUN-ARICA|INV-222</x:v>
      </x:c>
      <x:c r="B9945" s="3" t="str">
        <x:v>MUN-ARICA</x:v>
      </x:c>
      <x:c r="C9945" s="3" t="str">
        <x:v>Municipalidad de Arica</x:v>
      </x:c>
      <x:c r="D9945" s="3"/>
      <x:c r="E9945" s="3" t="str">
        <x:v>inventario de datos</x:v>
      </x:c>
      <x:c r="F9945" s="3" t="str">
        <x:v>Dato identificado en inventario</x:v>
      </x:c>
      <x:c r="G9945" s="3" t="str">
        <x:v>Sitios Estrategicos Regionales
Responsable: SECPLAN
Año del dato: 
Acceso:  https://muniarica.cl/atlas-de-arica
Reporte: </x:v>
      </x:c>
      <x:c r="H9945" s="3" t="str">
        <x:v>Listado de datos geoespaciales generados por institución - Encuesta SNIT 2026(1).xlsx</x:v>
      </x:c>
      <x:c r="I9945" s="3" t="str">
        <x:v>Muni Arica</x:v>
      </x:c>
      <x:c r="J9945" s="3" t="str">
        <x:v>Fila 224</x:v>
      </x:c>
      <x:c r="K9945" s="3" t="str">
        <x:v>Ámbito propio de la institución o unidad informante; no se transfiere al ministerio del que depende.</x:v>
      </x:c>
      <x:c r="L9945" s="3" t="str"/>
    </x:row>
    <x:row r="9946" ht="65" customHeight="1">
      <x:c r="A9946" s="3" t="str">
        <x:v>MUN-ARICA|INV-223</x:v>
      </x:c>
      <x:c r="B9946" s="3" t="str">
        <x:v>MUN-ARICA</x:v>
      </x:c>
      <x:c r="C9946" s="3" t="str">
        <x:v>Municipalidad de Arica</x:v>
      </x:c>
      <x:c r="D9946" s="3"/>
      <x:c r="E9946" s="3" t="str">
        <x:v>inventario de datos</x:v>
      </x:c>
      <x:c r="F9946" s="3" t="str">
        <x:v>Dato identificado en inventario</x:v>
      </x:c>
      <x:c r="G9946" s="3" t="str">
        <x:v>Sitios Prioritarios
Responsable: SECPLAN
Año del dato: 
Acceso:  https://muniarica.cl/atlas-de-arica
Reporte: </x:v>
      </x:c>
      <x:c r="H9946" s="3" t="str">
        <x:v>Listado de datos geoespaciales generados por institución - Encuesta SNIT 2026(1).xlsx</x:v>
      </x:c>
      <x:c r="I9946" s="3" t="str">
        <x:v>Muni Arica</x:v>
      </x:c>
      <x:c r="J9946" s="3" t="str">
        <x:v>Fila 225</x:v>
      </x:c>
      <x:c r="K9946" s="3" t="str">
        <x:v>Ámbito propio de la institución o unidad informante; no se transfiere al ministerio del que depende.</x:v>
      </x:c>
      <x:c r="L9946" s="3" t="str"/>
    </x:row>
    <x:row r="9947" ht="65" customHeight="1">
      <x:c r="A9947" s="3" t="str">
        <x:v>MUN-ARICA|INV-224</x:v>
      </x:c>
      <x:c r="B9947" s="3" t="str">
        <x:v>MUN-ARICA</x:v>
      </x:c>
      <x:c r="C9947" s="3" t="str">
        <x:v>Municipalidad de Arica</x:v>
      </x:c>
      <x:c r="D9947" s="3"/>
      <x:c r="E9947" s="3" t="str">
        <x:v>inventario de datos</x:v>
      </x:c>
      <x:c r="F9947" s="3" t="str">
        <x:v>Dato identificado en inventario</x:v>
      </x:c>
      <x:c r="G9947" s="3" t="str">
        <x:v>Skate
Responsable: SECPLAN
Año del dato: 
Acceso:  https://muniarica.cl/atlas-de-arica
Reporte: </x:v>
      </x:c>
      <x:c r="H9947" s="3" t="str">
        <x:v>Listado de datos geoespaciales generados por institución - Encuesta SNIT 2026(1).xlsx</x:v>
      </x:c>
      <x:c r="I9947" s="3" t="str">
        <x:v>Muni Arica</x:v>
      </x:c>
      <x:c r="J9947" s="3" t="str">
        <x:v>Fila 226</x:v>
      </x:c>
      <x:c r="K9947" s="3" t="str">
        <x:v>Ámbito propio de la institución o unidad informante; no se transfiere al ministerio del que depende.</x:v>
      </x:c>
      <x:c r="L9947" s="3" t="str"/>
    </x:row>
    <x:row r="9948" ht="65" customHeight="1">
      <x:c r="A9948" s="3" t="str">
        <x:v>MUN-ARICA|INV-225</x:v>
      </x:c>
      <x:c r="B9948" s="3" t="str">
        <x:v>MUN-ARICA</x:v>
      </x:c>
      <x:c r="C9948" s="3" t="str">
        <x:v>Municipalidad de Arica</x:v>
      </x:c>
      <x:c r="D9948" s="3"/>
      <x:c r="E9948" s="3" t="str">
        <x:v>inventario de datos</x:v>
      </x:c>
      <x:c r="F9948" s="3" t="str">
        <x:v>Dato identificado en inventario</x:v>
      </x:c>
      <x:c r="G9948" s="3" t="str">
        <x:v>SNAPSE 2020
Responsable: SECPLAN
Año del dato: 
Acceso:  https://muniarica.cl/atlas-de-arica
Reporte: </x:v>
      </x:c>
      <x:c r="H9948" s="3" t="str">
        <x:v>Listado de datos geoespaciales generados por institución - Encuesta SNIT 2026(1).xlsx</x:v>
      </x:c>
      <x:c r="I9948" s="3" t="str">
        <x:v>Muni Arica</x:v>
      </x:c>
      <x:c r="J9948" s="3" t="str">
        <x:v>Fila 227</x:v>
      </x:c>
      <x:c r="K9948" s="3" t="str">
        <x:v>Ámbito propio de la institución o unidad informante; no se transfiere al ministerio del que depende.</x:v>
      </x:c>
      <x:c r="L9948" s="3" t="str"/>
    </x:row>
    <x:row r="9949" ht="65" customHeight="1">
      <x:c r="A9949" s="3" t="str">
        <x:v>MUN-ARICA|INV-226</x:v>
      </x:c>
      <x:c r="B9949" s="3" t="str">
        <x:v>MUN-ARICA</x:v>
      </x:c>
      <x:c r="C9949" s="3" t="str">
        <x:v>Municipalidad de Arica</x:v>
      </x:c>
      <x:c r="D9949" s="3"/>
      <x:c r="E9949" s="3" t="str">
        <x:v>inventario de datos</x:v>
      </x:c>
      <x:c r="F9949" s="3" t="str">
        <x:v>Dato identificado en inventario</x:v>
      </x:c>
      <x:c r="G9949" s="3" t="str">
        <x:v>Transporte Público
Responsable: SECPLAN
Año del dato: 
Acceso:  https://muniarica.cl/atlas-de-arica
Reporte: </x:v>
      </x:c>
      <x:c r="H9949" s="3" t="str">
        <x:v>Listado de datos geoespaciales generados por institución - Encuesta SNIT 2026(1).xlsx</x:v>
      </x:c>
      <x:c r="I9949" s="3" t="str">
        <x:v>Muni Arica</x:v>
      </x:c>
      <x:c r="J9949" s="3" t="str">
        <x:v>Fila 228</x:v>
      </x:c>
      <x:c r="K9949" s="3" t="str">
        <x:v>Ámbito propio de la institución o unidad informante; no se transfiere al ministerio del que depende.</x:v>
      </x:c>
      <x:c r="L9949" s="3" t="str"/>
    </x:row>
    <x:row r="9950" ht="65" customHeight="1">
      <x:c r="A9950" s="3" t="str">
        <x:v>MUN-ARICA|INV-227</x:v>
      </x:c>
      <x:c r="B9950" s="3" t="str">
        <x:v>MUN-ARICA</x:v>
      </x:c>
      <x:c r="C9950" s="3" t="str">
        <x:v>Municipalidad de Arica</x:v>
      </x:c>
      <x:c r="D9950" s="3"/>
      <x:c r="E9950" s="3" t="str">
        <x:v>inventario de datos</x:v>
      </x:c>
      <x:c r="F9950" s="3" t="str">
        <x:v>Dato identificado en inventario</x:v>
      </x:c>
      <x:c r="G9950" s="3" t="str">
        <x:v>Unidades Vecinales
Responsable: SECPLAN
Año del dato: 
Acceso:  https://muniarica.cl/atlas-de-arica
Reporte: </x:v>
      </x:c>
      <x:c r="H9950" s="3" t="str">
        <x:v>Listado de datos geoespaciales generados por institución - Encuesta SNIT 2026(1).xlsx</x:v>
      </x:c>
      <x:c r="I9950" s="3" t="str">
        <x:v>Muni Arica</x:v>
      </x:c>
      <x:c r="J9950" s="3" t="str">
        <x:v>Fila 229</x:v>
      </x:c>
      <x:c r="K9950" s="3" t="str">
        <x:v>Ámbito propio de la institución o unidad informante; no se transfiere al ministerio del que depende.</x:v>
      </x:c>
      <x:c r="L9950" s="3" t="str"/>
    </x:row>
    <x:row r="9951" ht="65" customHeight="1">
      <x:c r="A9951" s="3" t="str">
        <x:v>MUN-ARICA|INV-228</x:v>
      </x:c>
      <x:c r="B9951" s="3" t="str">
        <x:v>MUN-ARICA</x:v>
      </x:c>
      <x:c r="C9951" s="3" t="str">
        <x:v>Municipalidad de Arica</x:v>
      </x:c>
      <x:c r="D9951" s="3"/>
      <x:c r="E9951" s="3" t="str">
        <x:v>inventario de datos</x:v>
      </x:c>
      <x:c r="F9951" s="3" t="str">
        <x:v>Dato identificado en inventario</x:v>
      </x:c>
      <x:c r="G9951" s="3" t="str">
        <x:v>Zonas de Interés Turístico
Responsable: SECPLAN
Año del dato: 
Acceso:  https://muniarica.cl/atlas-de-arica
Reporte: </x:v>
      </x:c>
      <x:c r="H9951" s="3" t="str">
        <x:v>Listado de datos geoespaciales generados por institución - Encuesta SNIT 2026(1).xlsx</x:v>
      </x:c>
      <x:c r="I9951" s="3" t="str">
        <x:v>Muni Arica</x:v>
      </x:c>
      <x:c r="J9951" s="3" t="str">
        <x:v>Fila 230</x:v>
      </x:c>
      <x:c r="K9951" s="3" t="str">
        <x:v>Ámbito propio de la institución o unidad informante; no se transfiere al ministerio del que depende.</x:v>
      </x:c>
      <x:c r="L9951" s="3" t="str"/>
    </x:row>
    <x:row r="9952" ht="65" customHeight="1">
      <x:c r="A9952" s="3" t="str">
        <x:v>MUN-ARICA|INV-229</x:v>
      </x:c>
      <x:c r="B9952" s="3" t="str">
        <x:v>MUN-ARICA</x:v>
      </x:c>
      <x:c r="C9952" s="3" t="str">
        <x:v>Municipalidad de Arica</x:v>
      </x:c>
      <x:c r="D9952" s="3"/>
      <x:c r="E9952" s="3" t="str">
        <x:v>inventario de datos</x:v>
      </x:c>
      <x:c r="F9952" s="3" t="str">
        <x:v>Dato identificado en inventario</x:v>
      </x:c>
      <x:c r="G9952" s="3" t="str">
        <x:v>Zonas Típicas y Pintorescas
Responsable: SECPLAN
Año del dato: 
Acceso:  https://muniarica.cl/atlas-de-arica
Reporte: </x:v>
      </x:c>
      <x:c r="H9952" s="3" t="str">
        <x:v>Listado de datos geoespaciales generados por institución - Encuesta SNIT 2026(1).xlsx</x:v>
      </x:c>
      <x:c r="I9952" s="3" t="str">
        <x:v>Muni Arica</x:v>
      </x:c>
      <x:c r="J9952" s="3" t="str">
        <x:v>Fila 231</x:v>
      </x:c>
      <x:c r="K9952" s="3" t="str">
        <x:v>Ámbito propio de la institución o unidad informante; no se transfiere al ministerio del que depende.</x:v>
      </x:c>
      <x:c r="L9952" s="3" t="str"/>
    </x:row>
    <x:row r="9953" ht="65" customHeight="1">
      <x:c r="A9953" s="3" t="str">
        <x:v>MUN-ARICA|INV-230</x:v>
      </x:c>
      <x:c r="B9953" s="3" t="str">
        <x:v>MUN-ARICA</x:v>
      </x:c>
      <x:c r="C9953" s="3" t="str">
        <x:v>Municipalidad de Arica</x:v>
      </x:c>
      <x:c r="D9953" s="3"/>
      <x:c r="E9953" s="3" t="str">
        <x:v>inventario de datos</x:v>
      </x:c>
      <x:c r="F9953" s="3" t="str">
        <x:v>Dato identificado en inventario</x:v>
      </x:c>
      <x:c r="G9953" s="3" t="str">
        <x:v>Zonificación Parques
Responsable: SECPLAN
Año del dato: 
Acceso:  https://muniarica.cl/atlas-de-arica
Reporte: </x:v>
      </x:c>
      <x:c r="H9953" s="3" t="str">
        <x:v>Listado de datos geoespaciales generados por institución - Encuesta SNIT 2026(1).xlsx</x:v>
      </x:c>
      <x:c r="I9953" s="3" t="str">
        <x:v>Muni Arica</x:v>
      </x:c>
      <x:c r="J9953" s="3" t="str">
        <x:v>Fila 232</x:v>
      </x:c>
      <x:c r="K9953" s="3" t="str">
        <x:v>Ámbito propio de la institución o unidad informante; no se transfiere al ministerio del que depende.</x:v>
      </x:c>
      <x:c r="L9953" s="3" t="str"/>
    </x:row>
    <x:row r="9954" ht="65" customHeight="1">
      <x:c r="A9954" s="3" t="str">
        <x:v>MUN-ARICA|INV-231</x:v>
      </x:c>
      <x:c r="B9954" s="3" t="str">
        <x:v>MUN-ARICA</x:v>
      </x:c>
      <x:c r="C9954" s="3" t="str">
        <x:v>Municipalidad de Arica</x:v>
      </x:c>
      <x:c r="D9954" s="3"/>
      <x:c r="E9954" s="3" t="str">
        <x:v>inventario de datos</x:v>
      </x:c>
      <x:c r="F9954" s="3" t="str">
        <x:v>Dato identificado en inventario</x:v>
      </x:c>
      <x:c r="G9954" s="3" t="str">
        <x:v>Irradiación Solar
Responsable: SECPLAN
Año del dato: 
Acceso:  https://muniarica.cl/atlas-de-arica
Reporte: </x:v>
      </x:c>
      <x:c r="H9954" s="3" t="str">
        <x:v>Listado de datos geoespaciales generados por institución - Encuesta SNIT 2026(1).xlsx</x:v>
      </x:c>
      <x:c r="I9954" s="3" t="str">
        <x:v>Muni Arica</x:v>
      </x:c>
      <x:c r="J9954" s="3" t="str">
        <x:v>Fila 233</x:v>
      </x:c>
      <x:c r="K9954" s="3" t="str">
        <x:v>Ámbito propio de la institución o unidad informante; no se transfiere al ministerio del que depende.</x:v>
      </x:c>
      <x:c r="L9954" s="3" t="str"/>
    </x:row>
    <x:row r="9955" ht="65" customHeight="1">
      <x:c r="A9955" s="3" t="str">
        <x:v>MUN-ARICA|INV-232</x:v>
      </x:c>
      <x:c r="B9955" s="3" t="str">
        <x:v>MUN-ARICA</x:v>
      </x:c>
      <x:c r="C9955" s="3" t="str">
        <x:v>Municipalidad de Arica</x:v>
      </x:c>
      <x:c r="D9955" s="3"/>
      <x:c r="E9955" s="3" t="str">
        <x:v>inventario de datos</x:v>
      </x:c>
      <x:c r="F9955" s="3" t="str">
        <x:v>Dato identificado en inventario</x:v>
      </x:c>
      <x:c r="G9955" s="3" t="str">
        <x:v>Limites Morro de Arica
Responsable: SECPLAN
Año del dato: 
Acceso:  https://muniarica.cl/atlas-de-arica
Reporte: </x:v>
      </x:c>
      <x:c r="H9955" s="3" t="str">
        <x:v>Listado de datos geoespaciales generados por institución - Encuesta SNIT 2026(1).xlsx</x:v>
      </x:c>
      <x:c r="I9955" s="3" t="str">
        <x:v>Muni Arica</x:v>
      </x:c>
      <x:c r="J9955" s="3" t="str">
        <x:v>Fila 234</x:v>
      </x:c>
      <x:c r="K9955" s="3" t="str">
        <x:v>Ámbito propio de la institución o unidad informante; no se transfiere al ministerio del que depende.</x:v>
      </x:c>
      <x:c r="L9955" s="3" t="str"/>
    </x:row>
    <x:row r="9956" ht="65" customHeight="1">
      <x:c r="A9956" s="3" t="str">
        <x:v>MUN-ARICA|INV-233</x:v>
      </x:c>
      <x:c r="B9956" s="3" t="str">
        <x:v>MUN-ARICA</x:v>
      </x:c>
      <x:c r="C9956" s="3" t="str">
        <x:v>Municipalidad de Arica</x:v>
      </x:c>
      <x:c r="D9956" s="3"/>
      <x:c r="E9956" s="3" t="str">
        <x:v>inventario de datos</x:v>
      </x:c>
      <x:c r="F9956" s="3" t="str">
        <x:v>Dato identificado en inventario</x:v>
      </x:c>
      <x:c r="G9956" s="3" t="str">
        <x:v>Accidentes de Tránsito
Responsable: SECPLAN
Año del dato: 
Acceso:  https://muniarica.cl/atlas-de-arica
Reporte: </x:v>
      </x:c>
      <x:c r="H9956" s="3" t="str">
        <x:v>Listado de datos geoespaciales generados por institución - Encuesta SNIT 2026(1).xlsx</x:v>
      </x:c>
      <x:c r="I9956" s="3" t="str">
        <x:v>Muni Arica</x:v>
      </x:c>
      <x:c r="J9956" s="3" t="str">
        <x:v>Fila 235</x:v>
      </x:c>
      <x:c r="K9956" s="3" t="str">
        <x:v>Ámbito propio de la institución o unidad informante; no se transfiere al ministerio del que depende.</x:v>
      </x:c>
      <x:c r="L9956" s="3" t="str"/>
    </x:row>
    <x:row r="9957" ht="65" customHeight="1">
      <x:c r="A9957" s="3" t="str">
        <x:v>MUN-ARICA|INV-234</x:v>
      </x:c>
      <x:c r="B9957" s="3" t="str">
        <x:v>MUN-ARICA</x:v>
      </x:c>
      <x:c r="C9957" s="3" t="str">
        <x:v>Municipalidad de Arica</x:v>
      </x:c>
      <x:c r="D9957" s="3"/>
      <x:c r="E9957" s="3" t="str">
        <x:v>inventario de datos</x:v>
      </x:c>
      <x:c r="F9957" s="3" t="str">
        <x:v>Dato identificado en inventario</x:v>
      </x:c>
      <x:c r="G9957" s="3" t="str">
        <x:v>Sectores de Acha
Responsable: SECPLAN
Año del dato: 
Acceso:  https://muniarica.cl/atlas-de-arica
Reporte: </x:v>
      </x:c>
      <x:c r="H9957" s="3" t="str">
        <x:v>Listado de datos geoespaciales generados por institución - Encuesta SNIT 2026(1).xlsx</x:v>
      </x:c>
      <x:c r="I9957" s="3" t="str">
        <x:v>Muni Arica</x:v>
      </x:c>
      <x:c r="J9957" s="3" t="str">
        <x:v>Fila 236</x:v>
      </x:c>
      <x:c r="K9957" s="3" t="str">
        <x:v>Ámbito propio de la institución o unidad informante; no se transfiere al ministerio del que depende.</x:v>
      </x:c>
      <x:c r="L9957" s="3" t="str"/>
    </x:row>
    <x:row r="9958" ht="65" customHeight="1">
      <x:c r="A9958" s="3" t="str">
        <x:v>MUN-ARICA|INV-235</x:v>
      </x:c>
      <x:c r="B9958" s="3" t="str">
        <x:v>MUN-ARICA</x:v>
      </x:c>
      <x:c r="C9958" s="3" t="str">
        <x:v>Municipalidad de Arica</x:v>
      </x:c>
      <x:c r="D9958" s="3"/>
      <x:c r="E9958" s="3" t="str">
        <x:v>inventario de datos</x:v>
      </x:c>
      <x:c r="F9958" s="3" t="str">
        <x:v>Dato identificado en inventario</x:v>
      </x:c>
      <x:c r="G9958" s="3" t="str">
        <x:v>50 Divisiones Arica
Responsable: SECPLAN
Año del dato: 
Acceso:  https://muniarica.cl/atlas-de-arica
Reporte: </x:v>
      </x:c>
      <x:c r="H9958" s="3" t="str">
        <x:v>Listado de datos geoespaciales generados por institución - Encuesta SNIT 2026(1).xlsx</x:v>
      </x:c>
      <x:c r="I9958" s="3" t="str">
        <x:v>Muni Arica</x:v>
      </x:c>
      <x:c r="J9958" s="3" t="str">
        <x:v>Fila 237</x:v>
      </x:c>
      <x:c r="K9958" s="3" t="str">
        <x:v>Ámbito propio de la institución o unidad informante; no se transfiere al ministerio del que depende.</x:v>
      </x:c>
      <x:c r="L9958" s="3" t="str"/>
    </x:row>
    <x:row r="9959" ht="65" customHeight="1">
      <x:c r="A9959" s="3" t="str">
        <x:v>MUN-ARICA|INV-236</x:v>
      </x:c>
      <x:c r="B9959" s="3" t="str">
        <x:v>MUN-ARICA</x:v>
      </x:c>
      <x:c r="C9959" s="3" t="str">
        <x:v>Municipalidad de Arica</x:v>
      </x:c>
      <x:c r="D9959" s="3"/>
      <x:c r="E9959" s="3" t="str">
        <x:v>inventario de datos</x:v>
      </x:c>
      <x:c r="F9959" s="3" t="str">
        <x:v>Dato identificado en inventario</x:v>
      </x:c>
      <x:c r="G9959" s="3" t="str">
        <x:v>Plan Cuadrante
Responsable: SECPLAN
Año del dato: 
Acceso:  https://muniarica.cl/atlas-de-arica
Reporte: </x:v>
      </x:c>
      <x:c r="H9959" s="3" t="str">
        <x:v>Listado de datos geoespaciales generados por institución - Encuesta SNIT 2026(1).xlsx</x:v>
      </x:c>
      <x:c r="I9959" s="3" t="str">
        <x:v>Muni Arica</x:v>
      </x:c>
      <x:c r="J9959" s="3" t="str">
        <x:v>Fila 238</x:v>
      </x:c>
      <x:c r="K9959" s="3" t="str">
        <x:v>Ámbito propio de la institución o unidad informante; no se transfiere al ministerio del que depende.</x:v>
      </x:c>
      <x:c r="L9959" s="3" t="str"/>
    </x:row>
    <x:row r="9960" ht="65" customHeight="1">
      <x:c r="A9960" s="3" t="str">
        <x:v>MUN-ARICA|INV-237</x:v>
      </x:c>
      <x:c r="B9960" s="3" t="str">
        <x:v>MUN-ARICA</x:v>
      </x:c>
      <x:c r="C9960" s="3" t="str">
        <x:v>Municipalidad de Arica</x:v>
      </x:c>
      <x:c r="D9960" s="3"/>
      <x:c r="E9960" s="3" t="str">
        <x:v>inventario de datos</x:v>
      </x:c>
      <x:c r="F9960" s="3" t="str">
        <x:v>Dato identificado en inventario</x:v>
      </x:c>
      <x:c r="G9960" s="3" t="str">
        <x:v>Cierres de Navidad 2022
Responsable: SECPLAN
Año del dato: 
Acceso:  https://muniarica.cl/atlas-de-arica
Reporte: </x:v>
      </x:c>
      <x:c r="H9960" s="3" t="str">
        <x:v>Listado de datos geoespaciales generados por institución - Encuesta SNIT 2026(1).xlsx</x:v>
      </x:c>
      <x:c r="I9960" s="3" t="str">
        <x:v>Muni Arica</x:v>
      </x:c>
      <x:c r="J9960" s="3" t="str">
        <x:v>Fila 239</x:v>
      </x:c>
      <x:c r="K9960" s="3" t="str">
        <x:v>Ámbito propio de la institución o unidad informante; no se transfiere al ministerio del que depende.</x:v>
      </x:c>
      <x:c r="L9960" s="3" t="str"/>
    </x:row>
    <x:row r="9961" ht="65" customHeight="1">
      <x:c r="A9961" s="3" t="str">
        <x:v>MUN-ARICA|INV-238</x:v>
      </x:c>
      <x:c r="B9961" s="3" t="str">
        <x:v>MUN-ARICA</x:v>
      </x:c>
      <x:c r="C9961" s="3" t="str">
        <x:v>Municipalidad de Arica</x:v>
      </x:c>
      <x:c r="D9961" s="3"/>
      <x:c r="E9961" s="3" t="str">
        <x:v>inventario de datos</x:v>
      </x:c>
      <x:c r="F9961" s="3" t="str">
        <x:v>Dato identificado en inventario</x:v>
      </x:c>
      <x:c r="G9961" s="3" t="str">
        <x:v>8 Puntos Isla Alacrán
Responsable: SECPLAN
Año del dato: 
Acceso:  https://muniarica.cl/atlas-de-arica
Reporte: </x:v>
      </x:c>
      <x:c r="H9961" s="3" t="str">
        <x:v>Listado de datos geoespaciales generados por institución - Encuesta SNIT 2026(1).xlsx</x:v>
      </x:c>
      <x:c r="I9961" s="3" t="str">
        <x:v>Muni Arica</x:v>
      </x:c>
      <x:c r="J9961" s="3" t="str">
        <x:v>Fila 240</x:v>
      </x:c>
      <x:c r="K9961" s="3" t="str">
        <x:v>Ámbito propio de la institución o unidad informante; no se transfiere al ministerio del que depende.</x:v>
      </x:c>
      <x:c r="L9961" s="3" t="str"/>
    </x:row>
    <x:row r="9962" ht="65" customHeight="1">
      <x:c r="A9962" s="3" t="str">
        <x:v>MUN-ARICA|INV-239</x:v>
      </x:c>
      <x:c r="B9962" s="3" t="str">
        <x:v>MUN-ARICA</x:v>
      </x:c>
      <x:c r="C9962" s="3" t="str">
        <x:v>Municipalidad de Arica</x:v>
      </x:c>
      <x:c r="D9962" s="3"/>
      <x:c r="E9962" s="3" t="str">
        <x:v>inventario de datos</x:v>
      </x:c>
      <x:c r="F9962" s="3" t="str">
        <x:v>Dato identificado en inventario</x:v>
      </x:c>
      <x:c r="G9962" s="3" t="str">
        <x:v>Ruta Ku Erre
Responsable: SECPLAN
Año del dato: 
Acceso:  https://muniarica.cl/atlas-de-arica
Reporte: </x:v>
      </x:c>
      <x:c r="H9962" s="3" t="str">
        <x:v>Listado de datos geoespaciales generados por institución - Encuesta SNIT 2026(1).xlsx</x:v>
      </x:c>
      <x:c r="I9962" s="3" t="str">
        <x:v>Muni Arica</x:v>
      </x:c>
      <x:c r="J9962" s="3" t="str">
        <x:v>Fila 241</x:v>
      </x:c>
      <x:c r="K9962" s="3" t="str">
        <x:v>Ámbito propio de la institución o unidad informante; no se transfiere al ministerio del que depende.</x:v>
      </x:c>
      <x:c r="L9962" s="3" t="str"/>
    </x:row>
    <x:row r="9963" ht="65" customHeight="1">
      <x:c r="A9963" s="3" t="str">
        <x:v>MUN-ARICA|INV-240</x:v>
      </x:c>
      <x:c r="B9963" s="3" t="str">
        <x:v>MUN-ARICA</x:v>
      </x:c>
      <x:c r="C9963" s="3" t="str">
        <x:v>Municipalidad de Arica</x:v>
      </x:c>
      <x:c r="D9963" s="3"/>
      <x:c r="E9963" s="3" t="str">
        <x:v>inventario de datos</x:v>
      </x:c>
      <x:c r="F9963" s="3" t="str">
        <x:v>Dato identificado en inventario</x:v>
      </x:c>
      <x:c r="G9963" s="3" t="str">
        <x:v>Curvas de Nivel 50m
Responsable: SECPLAN
Año del dato: 
Acceso:  https://muniarica.cl/atlas-de-arica
Reporte: </x:v>
      </x:c>
      <x:c r="H9963" s="3" t="str">
        <x:v>Listado de datos geoespaciales generados por institución - Encuesta SNIT 2026(1).xlsx</x:v>
      </x:c>
      <x:c r="I9963" s="3" t="str">
        <x:v>Muni Arica</x:v>
      </x:c>
      <x:c r="J9963" s="3" t="str">
        <x:v>Fila 242</x:v>
      </x:c>
      <x:c r="K9963" s="3" t="str">
        <x:v>Ámbito propio de la institución o unidad informante; no se transfiere al ministerio del que depende.</x:v>
      </x:c>
      <x:c r="L9963" s="3" t="str"/>
    </x:row>
    <x:row r="9964" ht="65" customHeight="1">
      <x:c r="A9964" s="3" t="str">
        <x:v>MUN-ARICA|INV-241</x:v>
      </x:c>
      <x:c r="B9964" s="3" t="str">
        <x:v>MUN-ARICA</x:v>
      </x:c>
      <x:c r="C9964" s="3" t="str">
        <x:v>Municipalidad de Arica</x:v>
      </x:c>
      <x:c r="D9964" s="3"/>
      <x:c r="E9964" s="3" t="str">
        <x:v>inventario de datos</x:v>
      </x:c>
      <x:c r="F9964" s="3" t="str">
        <x:v>Dato identificado en inventario</x:v>
      </x:c>
      <x:c r="G9964" s="3" t="str">
        <x:v>Proyectos MOP Borde Costero
Responsable: SECPLAN
Año del dato: 
Acceso:  https://muniarica.cl/atlas-de-arica
Reporte: </x:v>
      </x:c>
      <x:c r="H9964" s="3" t="str">
        <x:v>Listado de datos geoespaciales generados por institución - Encuesta SNIT 2026(1).xlsx</x:v>
      </x:c>
      <x:c r="I9964" s="3" t="str">
        <x:v>Muni Arica</x:v>
      </x:c>
      <x:c r="J9964" s="3" t="str">
        <x:v>Fila 243</x:v>
      </x:c>
      <x:c r="K9964" s="3" t="str">
        <x:v>Ámbito propio de la institución o unidad informante; no se transfiere al ministerio del que depende.</x:v>
      </x:c>
      <x:c r="L9964" s="3" t="str"/>
    </x:row>
    <x:row r="9965" ht="65" customHeight="1">
      <x:c r="A9965" s="3" t="str">
        <x:v>MUN-ARICA|INV-242</x:v>
      </x:c>
      <x:c r="B9965" s="3" t="str">
        <x:v>MUN-ARICA</x:v>
      </x:c>
      <x:c r="C9965" s="3" t="str">
        <x:v>Municipalidad de Arica</x:v>
      </x:c>
      <x:c r="D9965" s="3"/>
      <x:c r="E9965" s="3" t="str">
        <x:v>inventario de datos</x:v>
      </x:c>
      <x:c r="F9965" s="3" t="str">
        <x:v>Dato identificado en inventario</x:v>
      </x:c>
      <x:c r="G9965" s="3" t="str">
        <x:v>Focos de Transporte
Responsable: SECPLAN
Año del dato: 
Acceso:  https://muniarica.cl/atlas-de-arica
Reporte: </x:v>
      </x:c>
      <x:c r="H9965" s="3" t="str">
        <x:v>Listado de datos geoespaciales generados por institución - Encuesta SNIT 2026(1).xlsx</x:v>
      </x:c>
      <x:c r="I9965" s="3" t="str">
        <x:v>Muni Arica</x:v>
      </x:c>
      <x:c r="J9965" s="3" t="str">
        <x:v>Fila 244</x:v>
      </x:c>
      <x:c r="K9965" s="3" t="str">
        <x:v>Ámbito propio de la institución o unidad informante; no se transfiere al ministerio del que depende.</x:v>
      </x:c>
      <x:c r="L9965" s="3" t="str"/>
    </x:row>
    <x:row r="9966" ht="65" customHeight="1">
      <x:c r="A9966" s="3" t="str">
        <x:v>MUN-ARICA|INV-243</x:v>
      </x:c>
      <x:c r="B9966" s="3" t="str">
        <x:v>MUN-ARICA</x:v>
      </x:c>
      <x:c r="C9966" s="3" t="str">
        <x:v>Municipalidad de Arica</x:v>
      </x:c>
      <x:c r="D9966" s="3"/>
      <x:c r="E9966" s="3" t="str">
        <x:v>inventario de datos</x:v>
      </x:c>
      <x:c r="F9966" s="3" t="str">
        <x:v>Dato identificado en inventario</x:v>
      </x:c>
      <x:c r="G9966" s="3" t="str">
        <x:v>Patentes de Alcohol
Responsable: SECPLAN
Año del dato: 
Acceso:  https://muniarica.cl/atlas-de-arica
Reporte: </x:v>
      </x:c>
      <x:c r="H9966" s="3" t="str">
        <x:v>Listado de datos geoespaciales generados por institución - Encuesta SNIT 2026(1).xlsx</x:v>
      </x:c>
      <x:c r="I9966" s="3" t="str">
        <x:v>Muni Arica</x:v>
      </x:c>
      <x:c r="J9966" s="3" t="str">
        <x:v>Fila 245</x:v>
      </x:c>
      <x:c r="K9966" s="3" t="str">
        <x:v>Ámbito propio de la institución o unidad informante; no se transfiere al ministerio del que depende.</x:v>
      </x:c>
      <x:c r="L9966" s="3" t="str"/>
    </x:row>
    <x:row r="9967" ht="65" customHeight="1">
      <x:c r="A9967" s="3" t="str">
        <x:v>MUN-ARICA|INV-244</x:v>
      </x:c>
      <x:c r="B9967" s="3" t="str">
        <x:v>MUN-ARICA</x:v>
      </x:c>
      <x:c r="C9967" s="3" t="str">
        <x:v>Municipalidad de Arica</x:v>
      </x:c>
      <x:c r="D9967" s="3"/>
      <x:c r="E9967" s="3" t="str">
        <x:v>inventario de datos</x:v>
      </x:c>
      <x:c r="F9967" s="3" t="str">
        <x:v>Dato identificado en inventario</x:v>
      </x:c>
      <x:c r="G9967" s="3" t="str">
        <x:v>Patentes Comerciales
Responsable: SECPLAN
Año del dato: 
Acceso:  https://muniarica.cl/atlas-de-arica
Reporte: </x:v>
      </x:c>
      <x:c r="H9967" s="3" t="str">
        <x:v>Listado de datos geoespaciales generados por institución - Encuesta SNIT 2026(1).xlsx</x:v>
      </x:c>
      <x:c r="I9967" s="3" t="str">
        <x:v>Muni Arica</x:v>
      </x:c>
      <x:c r="J9967" s="3" t="str">
        <x:v>Fila 246</x:v>
      </x:c>
      <x:c r="K9967" s="3" t="str">
        <x:v>Ámbito propio de la institución o unidad informante; no se transfiere al ministerio del que depende.</x:v>
      </x:c>
      <x:c r="L9967" s="3" t="str"/>
    </x:row>
    <x:row r="9968" ht="65" customHeight="1">
      <x:c r="A9968" s="3" t="str">
        <x:v>MUN-ARICA|INV-245</x:v>
      </x:c>
      <x:c r="B9968" s="3" t="str">
        <x:v>MUN-ARICA</x:v>
      </x:c>
      <x:c r="C9968" s="3" t="str">
        <x:v>Municipalidad de Arica</x:v>
      </x:c>
      <x:c r="D9968" s="3"/>
      <x:c r="E9968" s="3" t="str">
        <x:v>inventario de datos</x:v>
      </x:c>
      <x:c r="F9968" s="3" t="str">
        <x:v>Dato identificado en inventario</x:v>
      </x:c>
      <x:c r="G9968" s="3" t="str">
        <x:v>Espacios Venta Carnaval 2023
Responsable: SECPLAN
Año del dato: 
Acceso:  https://muniarica.cl/atlas-de-arica
Reporte: </x:v>
      </x:c>
      <x:c r="H9968" s="3" t="str">
        <x:v>Listado de datos geoespaciales generados por institución - Encuesta SNIT 2026(1).xlsx</x:v>
      </x:c>
      <x:c r="I9968" s="3" t="str">
        <x:v>Muni Arica</x:v>
      </x:c>
      <x:c r="J9968" s="3" t="str">
        <x:v>Fila 247</x:v>
      </x:c>
      <x:c r="K9968" s="3" t="str">
        <x:v>Ámbito propio de la institución o unidad informante; no se transfiere al ministerio del que depende.</x:v>
      </x:c>
      <x:c r="L9968" s="3" t="str"/>
    </x:row>
    <x:row r="9969" ht="65" customHeight="1">
      <x:c r="A9969" s="3" t="str">
        <x:v>MUN-ARICA|INV-246</x:v>
      </x:c>
      <x:c r="B9969" s="3" t="str">
        <x:v>MUN-ARICA</x:v>
      </x:c>
      <x:c r="C9969" s="3" t="str">
        <x:v>Municipalidad de Arica</x:v>
      </x:c>
      <x:c r="D9969" s="3"/>
      <x:c r="E9969" s="3" t="str">
        <x:v>inventario de datos</x:v>
      </x:c>
      <x:c r="F9969" s="3" t="str">
        <x:v>Dato identificado en inventario</x:v>
      </x:c>
      <x:c r="G9969" s="3" t="str">
        <x:v>Puestos Feria Dominical
Responsable: SECPLAN
Año del dato: 
Acceso:  https://muniarica.cl/atlas-de-arica
Reporte: </x:v>
      </x:c>
      <x:c r="H9969" s="3" t="str">
        <x:v>Listado de datos geoespaciales generados por institución - Encuesta SNIT 2026(1).xlsx</x:v>
      </x:c>
      <x:c r="I9969" s="3" t="str">
        <x:v>Muni Arica</x:v>
      </x:c>
      <x:c r="J9969" s="3" t="str">
        <x:v>Fila 248</x:v>
      </x:c>
      <x:c r="K9969" s="3" t="str">
        <x:v>Ámbito propio de la institución o unidad informante; no se transfiere al ministerio del que depende.</x:v>
      </x:c>
      <x:c r="L9969" s="3" t="str"/>
    </x:row>
    <x:row r="9970" ht="65" customHeight="1">
      <x:c r="A9970" s="3" t="str">
        <x:v>MUN-ARICA|INV-247</x:v>
      </x:c>
      <x:c r="B9970" s="3" t="str">
        <x:v>MUN-ARICA</x:v>
      </x:c>
      <x:c r="C9970" s="3" t="str">
        <x:v>Municipalidad de Arica</x:v>
      </x:c>
      <x:c r="D9970" s="3"/>
      <x:c r="E9970" s="3" t="str">
        <x:v>inventario de datos</x:v>
      </x:c>
      <x:c r="F9970" s="3" t="str">
        <x:v>Dato identificado en inventario</x:v>
      </x:c>
      <x:c r="G9970" s="3" t="str">
        <x:v>Ramadas
Responsable: SECPLAN
Año del dato: 
Acceso:  https://muniarica.cl/atlas-de-arica
Reporte: </x:v>
      </x:c>
      <x:c r="H9970" s="3" t="str">
        <x:v>Listado de datos geoespaciales generados por institución - Encuesta SNIT 2026(1).xlsx</x:v>
      </x:c>
      <x:c r="I9970" s="3" t="str">
        <x:v>Muni Arica</x:v>
      </x:c>
      <x:c r="J9970" s="3" t="str">
        <x:v>Fila 249</x:v>
      </x:c>
      <x:c r="K9970" s="3" t="str">
        <x:v>Ámbito propio de la institución o unidad informante; no se transfiere al ministerio del que depende.</x:v>
      </x:c>
      <x:c r="L9970" s="3" t="str"/>
    </x:row>
    <x:row r="9971" ht="65" customHeight="1">
      <x:c r="A9971" s="3" t="str">
        <x:v>MUN-ARICA|INV-248</x:v>
      </x:c>
      <x:c r="B9971" s="3" t="str">
        <x:v>MUN-ARICA</x:v>
      </x:c>
      <x:c r="C9971" s="3" t="str">
        <x:v>Municipalidad de Arica</x:v>
      </x:c>
      <x:c r="D9971" s="3"/>
      <x:c r="E9971" s="3" t="str">
        <x:v>inventario de datos</x:v>
      </x:c>
      <x:c r="F9971" s="3" t="str">
        <x:v>Dato identificado en inventario</x:v>
      </x:c>
      <x:c r="G9971" s="3" t="str">
        <x:v>Relieve PRCA 2017
Responsable: SECPLAN
Año del dato: 
Acceso:  https://muniarica.cl/atlas-de-arica
Reporte: </x:v>
      </x:c>
      <x:c r="H9971" s="3" t="str">
        <x:v>Listado de datos geoespaciales generados por institución - Encuesta SNIT 2026(1).xlsx</x:v>
      </x:c>
      <x:c r="I9971" s="3" t="str">
        <x:v>Muni Arica</x:v>
      </x:c>
      <x:c r="J9971" s="3" t="str">
        <x:v>Fila 250</x:v>
      </x:c>
      <x:c r="K9971" s="3" t="str">
        <x:v>Ámbito propio de la institución o unidad informante; no se transfiere al ministerio del que depende.</x:v>
      </x:c>
      <x:c r="L9971" s="3" t="str"/>
    </x:row>
    <x:row r="9972" ht="65" customHeight="1">
      <x:c r="A9972" s="3" t="str">
        <x:v>MUN-ARICA|INV-249</x:v>
      </x:c>
      <x:c r="B9972" s="3" t="str">
        <x:v>MUN-ARICA</x:v>
      </x:c>
      <x:c r="C9972" s="3" t="str">
        <x:v>Municipalidad de Arica</x:v>
      </x:c>
      <x:c r="D9972" s="3"/>
      <x:c r="E9972" s="3" t="str">
        <x:v>inventario de datos</x:v>
      </x:c>
      <x:c r="F9972" s="3" t="str">
        <x:v>Dato identificado en inventario</x:v>
      </x:c>
      <x:c r="G9972" s="3" t="str">
        <x:v>Comunidades Indígenas
Responsable: SECPLAN
Año del dato: 
Acceso:  https://muniarica.cl/atlas-de-arica
Reporte: </x:v>
      </x:c>
      <x:c r="H9972" s="3" t="str">
        <x:v>Listado de datos geoespaciales generados por institución - Encuesta SNIT 2026(1).xlsx</x:v>
      </x:c>
      <x:c r="I9972" s="3" t="str">
        <x:v>Muni Arica</x:v>
      </x:c>
      <x:c r="J9972" s="3" t="str">
        <x:v>Fila 251</x:v>
      </x:c>
      <x:c r="K9972" s="3" t="str">
        <x:v>Ámbito propio de la institución o unidad informante; no se transfiere al ministerio del que depende.</x:v>
      </x:c>
      <x:c r="L9972" s="3" t="str"/>
    </x:row>
    <x:row r="9973" ht="65" customHeight="1">
      <x:c r="A9973" s="3" t="str">
        <x:v>MUN-COCHRANE|INV-0</x:v>
      </x:c>
      <x:c r="B9973" s="3" t="str">
        <x:v>MUN-COCHRANE</x:v>
      </x:c>
      <x:c r="C9973" s="3" t="str">
        <x:v>Municipalidad de Cochrane</x:v>
      </x:c>
      <x:c r="D9973" s="3" t="n">
        <x:v>2025</x:v>
      </x:c>
      <x:c r="E9973" s="3" t="str">
        <x:v>inventario de datos</x:v>
      </x:c>
      <x:c r="F9973" s="3" t="str">
        <x:v>Dato identificado en inventario</x:v>
      </x:c>
      <x:c r="G9973" s="3" t="str">
        <x:v>Cochrane_zonas
Responsable: SECPLAC
Año del dato: 
Acceso: No 
Reporte: Informado en 2025</x:v>
      </x:c>
      <x:c r="H9973" s="3" t="str">
        <x:v>Listado de datos geoespaciales generados por institución - Encuesta SNIT 2026(1).xlsx</x:v>
      </x:c>
      <x:c r="I9973" s="3" t="str">
        <x:v>Muni Cochrane</x:v>
      </x:c>
      <x:c r="J9973" s="3" t="str">
        <x:v>Fila 2</x:v>
      </x:c>
      <x:c r="K9973" s="3" t="str">
        <x:v>Ámbito propio de la institución o unidad informante; no se transfiere al ministerio del que depende.</x:v>
      </x:c>
      <x:c r="L9973" s="3" t="str"/>
    </x:row>
    <x:row r="9974" ht="65" customHeight="1">
      <x:c r="A9974" s="3" t="str">
        <x:v>MUN-COCHRANE|INV-1</x:v>
      </x:c>
      <x:c r="B9974" s="3" t="str">
        <x:v>MUN-COCHRANE</x:v>
      </x:c>
      <x:c r="C9974" s="3" t="str">
        <x:v>Municipalidad de Cochrane</x:v>
      </x:c>
      <x:c r="D9974" s="3" t="n">
        <x:v>2025</x:v>
      </x:c>
      <x:c r="E9974" s="3" t="str">
        <x:v>inventario de datos</x:v>
      </x:c>
      <x:c r="F9974" s="3" t="str">
        <x:v>Dato identificado en inventario</x:v>
      </x:c>
      <x:c r="G9974" s="3" t="str">
        <x:v>Puntos_mirador
Responsable: SECPLAC
Año del dato: 
Acceso: No 
Reporte: Informado en 2025</x:v>
      </x:c>
      <x:c r="H9974" s="3" t="str">
        <x:v>Listado de datos geoespaciales generados por institución - Encuesta SNIT 2026(1).xlsx</x:v>
      </x:c>
      <x:c r="I9974" s="3" t="str">
        <x:v>Muni Cochrane</x:v>
      </x:c>
      <x:c r="J9974" s="3" t="str">
        <x:v>Fila 3</x:v>
      </x:c>
      <x:c r="K9974" s="3" t="str">
        <x:v>Ámbito propio de la institución o unidad informante; no se transfiere al ministerio del que depende.</x:v>
      </x:c>
      <x:c r="L9974" s="3" t="str"/>
    </x:row>
    <x:row r="9975" ht="65" customHeight="1">
      <x:c r="A9975" s="3" t="str">
        <x:v>MUN-COCHRANE|INV-2</x:v>
      </x:c>
      <x:c r="B9975" s="3" t="str">
        <x:v>MUN-COCHRANE</x:v>
      </x:c>
      <x:c r="C9975" s="3" t="str">
        <x:v>Municipalidad de Cochrane</x:v>
      </x:c>
      <x:c r="D9975" s="3" t="n">
        <x:v>2025</x:v>
      </x:c>
      <x:c r="E9975" s="3" t="str">
        <x:v>inventario de datos</x:v>
      </x:c>
      <x:c r="F9975" s="3" t="str">
        <x:v>Dato identificado en inventario</x:v>
      </x:c>
      <x:c r="G9975" s="3" t="str">
        <x:v>Puntos de ejercicios Cochrane
Responsable: SECPLAC
Año del dato: 
Acceso: No 
Reporte: Informado en 2025</x:v>
      </x:c>
      <x:c r="H9975" s="3" t="str">
        <x:v>Listado de datos geoespaciales generados por institución - Encuesta SNIT 2026(1).xlsx</x:v>
      </x:c>
      <x:c r="I9975" s="3" t="str">
        <x:v>Muni Cochrane</x:v>
      </x:c>
      <x:c r="J9975" s="3" t="str">
        <x:v>Fila 4</x:v>
      </x:c>
      <x:c r="K9975" s="3" t="str">
        <x:v>Ámbito propio de la institución o unidad informante; no se transfiere al ministerio del que depende.</x:v>
      </x:c>
      <x:c r="L9975" s="3" t="str"/>
    </x:row>
    <x:row r="9976" ht="65" customHeight="1">
      <x:c r="A9976" s="3" t="str">
        <x:v>MUN-COCHRANE|INV-3</x:v>
      </x:c>
      <x:c r="B9976" s="3" t="str">
        <x:v>MUN-COCHRANE</x:v>
      </x:c>
      <x:c r="C9976" s="3" t="str">
        <x:v>Municipalidad de Cochrane</x:v>
      </x:c>
      <x:c r="D9976" s="3" t="n">
        <x:v>2025</x:v>
      </x:c>
      <x:c r="E9976" s="3" t="str">
        <x:v>inventario de datos</x:v>
      </x:c>
      <x:c r="F9976" s="3" t="str">
        <x:v>Dato identificado en inventario</x:v>
      </x:c>
      <x:c r="G9976" s="3" t="str">
        <x:v>Puntos comerciales, turismo, públicos
Responsable: SECPLAC
Año del dato: 
Acceso: No 
Reporte: Informado en 2025</x:v>
      </x:c>
      <x:c r="H9976" s="3" t="str">
        <x:v>Listado de datos geoespaciales generados por institución - Encuesta SNIT 2026(1).xlsx</x:v>
      </x:c>
      <x:c r="I9976" s="3" t="str">
        <x:v>Muni Cochrane</x:v>
      </x:c>
      <x:c r="J9976" s="3" t="str">
        <x:v>Fila 5</x:v>
      </x:c>
      <x:c r="K9976" s="3" t="str">
        <x:v>Ámbito propio de la institución o unidad informante; no se transfiere al ministerio del que depende.</x:v>
      </x:c>
      <x:c r="L9976" s="3" t="str"/>
    </x:row>
    <x:row r="9977" ht="65" customHeight="1">
      <x:c r="A9977" s="3" t="str">
        <x:v>MUN-COCHRANE|INV-4</x:v>
      </x:c>
      <x:c r="B9977" s="3" t="str">
        <x:v>MUN-COCHRANE</x:v>
      </x:c>
      <x:c r="C9977" s="3" t="str">
        <x:v>Municipalidad de Cochrane</x:v>
      </x:c>
      <x:c r="D9977" s="3" t="n">
        <x:v>2025</x:v>
      </x:c>
      <x:c r="E9977" s="3" t="str">
        <x:v>inventario de datos</x:v>
      </x:c>
      <x:c r="F9977" s="3" t="str">
        <x:v>Dato identificado en inventario</x:v>
      </x:c>
      <x:c r="G9977" s="3" t="str">
        <x:v>Camino y puntos Neff
Responsable: SECPLAC
Año del dato: 
Acceso: No 
Reporte: Informado en 2025</x:v>
      </x:c>
      <x:c r="H9977" s="3" t="str">
        <x:v>Listado de datos geoespaciales generados por institución - Encuesta SNIT 2026(1).xlsx</x:v>
      </x:c>
      <x:c r="I9977" s="3" t="str">
        <x:v>Muni Cochrane</x:v>
      </x:c>
      <x:c r="J9977" s="3" t="str">
        <x:v>Fila 6</x:v>
      </x:c>
      <x:c r="K9977" s="3" t="str">
        <x:v>Ámbito propio de la institución o unidad informante; no se transfiere al ministerio del que depende.</x:v>
      </x:c>
      <x:c r="L9977" s="3" t="str"/>
    </x:row>
    <x:row r="9978" ht="65" customHeight="1">
      <x:c r="A9978" s="3" t="str">
        <x:v>MUN-COCHRANE|INV-5</x:v>
      </x:c>
      <x:c r="B9978" s="3" t="str">
        <x:v>MUN-COCHRANE</x:v>
      </x:c>
      <x:c r="C9978" s="3" t="str">
        <x:v>Municipalidad de Cochrane</x:v>
      </x:c>
      <x:c r="D9978" s="3" t="n">
        <x:v>2025</x:v>
      </x:c>
      <x:c r="E9978" s="3" t="str">
        <x:v>inventario de datos</x:v>
      </x:c>
      <x:c r="F9978" s="3" t="str">
        <x:v>Dato identificado en inventario</x:v>
      </x:c>
      <x:c r="G9978" s="3" t="str">
        <x:v>Zona costanera, Río Cochrane
Responsable: SECPLAC
Año del dato: 
Acceso: No 
Reporte: Informado en 2025</x:v>
      </x:c>
      <x:c r="H9978" s="3" t="str">
        <x:v>Listado de datos geoespaciales generados por institución - Encuesta SNIT 2026(1).xlsx</x:v>
      </x:c>
      <x:c r="I9978" s="3" t="str">
        <x:v>Muni Cochrane</x:v>
      </x:c>
      <x:c r="J9978" s="3" t="str">
        <x:v>Fila 7</x:v>
      </x:c>
      <x:c r="K9978" s="3" t="str">
        <x:v>Ámbito propio de la institución o unidad informante; no se transfiere al ministerio del que depende.</x:v>
      </x:c>
      <x:c r="L9978" s="3" t="str"/>
    </x:row>
  </x:sheetData>
  <x:pageMargins left="0.7" right="0.7" top="0.75" bottom="0.75" header="0.3" footer="0.3"/>
  <x:tableParts count="1">
    <x:tablePart xmlns:r="http://schemas.openxmlformats.org/officeDocument/2006/relationships" r:id="Red2dd2b236d24b8b"/>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52" hidden="0" customWidth="1"/>
    <x:col min="3" max="3" width="75" hidden="0" customWidth="1"/>
    <x:col min="4" max="4" width="65" hidden="0" customWidth="1"/>
    <x:col min="5" max="5" width="30" hidden="0" customWidth="1"/>
    <x:col min="6" max="6" width="26" hidden="0" customWidth="1"/>
    <x:col min="7" max="7" width="35" hidden="0" customWidth="1"/>
    <x:col min="8" max="8" width="22" hidden="0" customWidth="1"/>
    <x:col min="9" max="9" width="90" hidden="0" customWidth="1"/>
    <x:col min="10" max="10" width="35" hidden="0" customWidth="1"/>
    <x:col min="11" max="11" width="20" hidden="0" customWidth="1"/>
    <x:col min="12" max="12" width="70" hidden="0" customWidth="1"/>
    <x:col min="13" max="13" width="30" hidden="0" customWidth="1"/>
    <x:col min="14" max="14" width="12" hidden="0" customWidth="1"/>
    <x:col min="15" max="15" width="60" hidden="0" customWidth="1"/>
  </x:cols>
  <x:sheetData>
    <x:row r="1" ht="35" customHeight="1">
      <x:c r="A1" s="6" t="str">
        <x:v>ID institución</x:v>
      </x:c>
      <x:c r="B1" s="6" t="str">
        <x:v>Institución</x:v>
      </x:c>
      <x:c r="C1" s="6" t="str">
        <x:v>Dato / catálogo</x:v>
      </x:c>
      <x:c r="D1" s="6" t="str">
        <x:v>Responsable</x:v>
      </x:c>
      <x:c r="E1" s="6" t="str">
        <x:v>Año del dato</x:v>
      </x:c>
      <x:c r="F1" s="6" t="str">
        <x:v>Año informado</x:v>
      </x:c>
      <x:c r="G1" s="6" t="str">
        <x:v>Uso</x:v>
      </x:c>
      <x:c r="H1" s="6" t="str">
        <x:v>Descargable</x:v>
      </x:c>
      <x:c r="I1" s="6" t="str">
        <x:v>Acceso declarado</x:v>
      </x:c>
      <x:c r="J1" s="6" t="str">
        <x:v>CRS</x:v>
      </x:c>
      <x:c r="K1" s="6" t="str">
        <x:v>EPSG</x:v>
      </x:c>
      <x:c r="L1" s="6" t="str">
        <x:v>Archivo</x:v>
      </x:c>
      <x:c r="M1" s="6" t="str">
        <x:v>Hoja</x:v>
      </x:c>
      <x:c r="N1" s="6" t="str">
        <x:v>Fila</x:v>
      </x:c>
      <x:c r="O1" s="6" t="str">
        <x:v>Observaciones</x:v>
      </x:c>
    </x:row>
    <x:row r="2" ht="65" customHeight="1">
      <x:c r="A2" s="3" t="str">
        <x:v>MMGI-006</x:v>
      </x:c>
      <x:c r="B2" s="3" t="str">
        <x:v>Ministerio de Desarrollo Social y Familia</x:v>
      </x:c>
      <x:c r="C2" s="3" t="str">
        <x:v>UNIDADES VECINALES</x:v>
      </x:c>
      <x:c r="D2" s="3" t="str">
        <x:v>DIVISIÓN DE INFORMACIÓN SOCIAL</x:v>
      </x:c>
      <x:c r="E2" s="3" t="str">
        <x:v>2024.0</x:v>
      </x:c>
      <x:c r="F2" s="3" t="str">
        <x:v>Informado en 2025</x:v>
      </x:c>
      <x:c r="G2" s="3" t="str">
        <x:v>Público</x:v>
      </x:c>
      <x:c r="H2" s="3" t="str">
        <x:v>Sí</x:v>
      </x:c>
      <x:c r="I2" s="3" t="str">
        <x:v>https://bid-ckan-dataset.ministeriodesarrollosocial.gob.cl/dataset/65358355-8f0c-4f9b-98fb-3a7ee5435387/resource/b8b93fc2-1a58-4b87-84e4-824a450ce3f4/download/unidades-vecinales_2024.zip</x:v>
      </x:c>
      <x:c r="J2" s="3" t="str"/>
      <x:c r="K2" s="3" t="str"/>
      <x:c r="L2" s="3" t="str">
        <x:v>Listado de datos geoespaciales generados por institución - Encuesta SNIT 2026(1).xlsx</x:v>
      </x:c>
      <x:c r="M2" s="3" t="str">
        <x:v>MIDESOF</x:v>
      </x:c>
      <x:c r="N2" s="3" t="n">
        <x:v>2</x:v>
      </x:c>
      <x:c r="O2" s="3" t="str"/>
    </x:row>
    <x:row r="3" ht="65" customHeight="1">
      <x:c r="A3" s="3" t="str">
        <x:v>MMGI-007</x:v>
      </x:c>
      <x:c r="B3" s="3" t="str">
        <x:v>Ministerio de Educación</x:v>
      </x:c>
      <x:c r="C3" s="3" t="str">
        <x:v>Latitud y Longitud de los Establecimientos</x:v>
      </x:c>
      <x:c r="D3" s="3" t="str">
        <x:v>Unidad de Estadísticas</x:v>
      </x:c>
      <x:c r="E3" s="3" t="str">
        <x:v>2013 - 2024</x:v>
      </x:c>
      <x:c r="F3" s="3" t="str">
        <x:v>Informado en 2025</x:v>
      </x:c>
      <x:c r="G3" s="3" t="str">
        <x:v>Público</x:v>
      </x:c>
      <x:c r="H3" s="3" t="str">
        <x:v>Sí</x:v>
      </x:c>
      <x:c r="I3" s="3" t="str">
        <x:v>https://datosabiertos.mineduc.cl/directorio-de-establecimientos-educacionales/</x:v>
      </x:c>
      <x:c r="J3" s="3" t="str"/>
      <x:c r="K3" s="3" t="str"/>
      <x:c r="L3" s="3" t="str">
        <x:v>Listado de datos geoespaciales generados por institución - Encuesta SNIT 2026(1).xlsx</x:v>
      </x:c>
      <x:c r="M3" s="3" t="str">
        <x:v>MINEDUC</x:v>
      </x:c>
      <x:c r="N3" s="3" t="n">
        <x:v>2</x:v>
      </x:c>
      <x:c r="O3" s="3" t="str">
        <x:v>Es parte de la caracterización general de los Establecimientos, no es que sea una base que se genera únicamente para disponibilizar información socioterritorial.</x:v>
      </x:c>
    </x:row>
    <x:row r="4" ht="65" customHeight="1">
      <x:c r="A4" s="3" t="str">
        <x:v>MMGI-008</x:v>
      </x:c>
      <x:c r="B4" s="3" t="str">
        <x:v>Ministerio de Obras Públicas</x:v>
      </x:c>
      <x:c r="C4" s="3" t="str">
        <x:v>Red Aeroportuaria Nacional</x:v>
      </x:c>
      <x:c r="D4" s="3" t="str">
        <x:v>Dirección de Aeropuertos</x:v>
      </x:c>
      <x:c r="E4" s="3" t="str">
        <x:v>2025.0</x:v>
      </x:c>
      <x:c r="F4" s="3" t="str">
        <x:v>Informado en 2026</x:v>
      </x:c>
      <x:c r="G4" s="3" t="str">
        <x:v>Público</x:v>
      </x:c>
      <x:c r="H4" s="3" t="str">
        <x:v>Sí</x:v>
      </x:c>
      <x:c r="I4" s="3" t="str">
        <x:v>https://geomop.mop.gob.cl/descargas/</x:v>
      </x:c>
      <x:c r="J4" s="3" t="str"/>
      <x:c r="K4" s="3" t="str"/>
      <x:c r="L4" s="3" t="str">
        <x:v>Listado de datos geoespaciales generados por institución - Encuesta SNIT 2026(1).xlsx</x:v>
      </x:c>
      <x:c r="M4" s="3" t="str">
        <x:v>MOP</x:v>
      </x:c>
      <x:c r="N4" s="3" t="n">
        <x:v>2</x:v>
      </x:c>
      <x:c r="O4" s="3" t="str"/>
    </x:row>
    <x:row r="5" ht="65" customHeight="1">
      <x:c r="A5" s="3" t="str">
        <x:v>MMGI-008</x:v>
      </x:c>
      <x:c r="B5" s="3" t="str">
        <x:v>Ministerio de Obras Públicas</x:v>
      </x:c>
      <x:c r="C5" s="3" t="str">
        <x:v>Proyectos Mandatados</x:v>
      </x:c>
      <x:c r="D5" s="3" t="str">
        <x:v>Dirección de Arquitectura</x:v>
      </x:c>
      <x:c r="E5" s="3" t="str">
        <x:v>2025.0</x:v>
      </x:c>
      <x:c r="F5" s="3" t="str">
        <x:v>Informado en 2026</x:v>
      </x:c>
      <x:c r="G5" s="3" t="str">
        <x:v>Público</x:v>
      </x:c>
      <x:c r="H5" s="3" t="str">
        <x:v>Sí</x:v>
      </x:c>
      <x:c r="I5" s="3" t="str">
        <x:v>https://geomop.mop.gob.cl/descargas/</x:v>
      </x:c>
      <x:c r="J5" s="3" t="str"/>
      <x:c r="K5" s="3" t="str"/>
      <x:c r="L5" s="3" t="str">
        <x:v>Listado de datos geoespaciales generados por institución - Encuesta SNIT 2026(1).xlsx</x:v>
      </x:c>
      <x:c r="M5" s="3" t="str">
        <x:v>MOP</x:v>
      </x:c>
      <x:c r="N5" s="3" t="n">
        <x:v>3</x:v>
      </x:c>
      <x:c r="O5" s="3" t="str"/>
    </x:row>
    <x:row r="6" ht="65" customHeight="1">
      <x:c r="A6" s="3" t="str">
        <x:v>MMGI-008</x:v>
      </x:c>
      <x:c r="B6" s="3" t="str">
        <x:v>Ministerio de Obras Públicas</x:v>
      </x:c>
      <x:c r="C6" s="3" t="str">
        <x:v>Embalses</x:v>
      </x:c>
      <x:c r="D6" s="3" t="str">
        <x:v>Dirección de Obras Hidráulicas</x:v>
      </x:c>
      <x:c r="E6" s="3" t="str">
        <x:v>2025.0</x:v>
      </x:c>
      <x:c r="F6" s="3" t="str">
        <x:v>Informado en 2026</x:v>
      </x:c>
      <x:c r="G6" s="3" t="str">
        <x:v>Público</x:v>
      </x:c>
      <x:c r="H6" s="3" t="str">
        <x:v>Sí</x:v>
      </x:c>
      <x:c r="I6" s="3" t="str">
        <x:v>https://geomop.mop.gob.cl/descargas/</x:v>
      </x:c>
      <x:c r="J6" s="3" t="str"/>
      <x:c r="K6" s="3" t="str"/>
      <x:c r="L6" s="3" t="str">
        <x:v>Listado de datos geoespaciales generados por institución - Encuesta SNIT 2026(1).xlsx</x:v>
      </x:c>
      <x:c r="M6" s="3" t="str">
        <x:v>MOP</x:v>
      </x:c>
      <x:c r="N6" s="3" t="n">
        <x:v>4</x:v>
      </x:c>
      <x:c r="O6" s="3" t="str"/>
    </x:row>
    <x:row r="7" ht="65" customHeight="1">
      <x:c r="A7" s="3" t="str">
        <x:v>MMGI-008</x:v>
      </x:c>
      <x:c r="B7" s="3" t="str">
        <x:v>Ministerio de Obras Públicas</x:v>
      </x:c>
      <x:c r="C7" s="3" t="str">
        <x:v>Servicios Sanitarios Rurales</x:v>
      </x:c>
      <x:c r="D7" s="3" t="str">
        <x:v>Dirección de Obras Hidráulicas</x:v>
      </x:c>
      <x:c r="E7" s="3" t="str">
        <x:v>2025.0</x:v>
      </x:c>
      <x:c r="F7" s="3" t="str">
        <x:v>Informado en 2026</x:v>
      </x:c>
      <x:c r="G7" s="3" t="str">
        <x:v>Público</x:v>
      </x:c>
      <x:c r="H7" s="3" t="str">
        <x:v>Sí</x:v>
      </x:c>
      <x:c r="I7" s="3" t="str">
        <x:v>https://geomop.mop.gob.cl/descargas/</x:v>
      </x:c>
      <x:c r="J7" s="3" t="str"/>
      <x:c r="K7" s="3" t="str"/>
      <x:c r="L7" s="3" t="str">
        <x:v>Listado de datos geoespaciales generados por institución - Encuesta SNIT 2026(1).xlsx</x:v>
      </x:c>
      <x:c r="M7" s="3" t="str">
        <x:v>MOP</x:v>
      </x:c>
      <x:c r="N7" s="3" t="n">
        <x:v>5</x:v>
      </x:c>
      <x:c r="O7" s="3" t="str"/>
    </x:row>
    <x:row r="8" ht="65" customHeight="1">
      <x:c r="A8" s="3" t="str">
        <x:v>MMGI-008</x:v>
      </x:c>
      <x:c r="B8" s="3" t="str">
        <x:v>Ministerio de Obras Públicas</x:v>
      </x:c>
      <x:c r="C8" s="3" t="str">
        <x:v>Infraestructura Portuaria (total)</x:v>
      </x:c>
      <x:c r="D8" s="3" t="str">
        <x:v>Dirección de Obras Portuarias</x:v>
      </x:c>
      <x:c r="E8" s="3" t="str">
        <x:v>2025.0</x:v>
      </x:c>
      <x:c r="F8" s="3" t="str">
        <x:v>Informado en 2026</x:v>
      </x:c>
      <x:c r="G8" s="3" t="str">
        <x:v>Público</x:v>
      </x:c>
      <x:c r="H8" s="3" t="str">
        <x:v>Sí</x:v>
      </x:c>
      <x:c r="I8" s="3" t="str">
        <x:v>https://geomop.mop.gob.cl/descargas/</x:v>
      </x:c>
      <x:c r="J8" s="3" t="str"/>
      <x:c r="K8" s="3" t="str"/>
      <x:c r="L8" s="3" t="str">
        <x:v>Listado de datos geoespaciales generados por institución - Encuesta SNIT 2026(1).xlsx</x:v>
      </x:c>
      <x:c r="M8" s="3" t="str">
        <x:v>MOP</x:v>
      </x:c>
      <x:c r="N8" s="3" t="n">
        <x:v>6</x:v>
      </x:c>
      <x:c r="O8" s="3" t="str"/>
    </x:row>
    <x:row r="9" ht="65" customHeight="1">
      <x:c r="A9" s="3" t="str">
        <x:v>MMGI-008</x:v>
      </x:c>
      <x:c r="B9" s="3" t="str">
        <x:v>Ministerio de Obras Públicas</x:v>
      </x:c>
      <x:c r="C9" s="3" t="str">
        <x:v>Red Vial</x:v>
      </x:c>
      <x:c r="D9" s="3" t="str">
        <x:v>Dirección de Vialidad</x:v>
      </x:c>
      <x:c r="E9" s="3" t="str">
        <x:v>2025.0</x:v>
      </x:c>
      <x:c r="F9" s="3" t="str">
        <x:v>Informado en 2026</x:v>
      </x:c>
      <x:c r="G9" s="3" t="str">
        <x:v>Público</x:v>
      </x:c>
      <x:c r="H9" s="3" t="str">
        <x:v>Sí</x:v>
      </x:c>
      <x:c r="I9" s="3" t="str">
        <x:v>https://geomop.mop.gob.cl/descargas/</x:v>
      </x:c>
      <x:c r="J9" s="3" t="str"/>
      <x:c r="K9" s="3" t="str"/>
      <x:c r="L9" s="3" t="str">
        <x:v>Listado de datos geoespaciales generados por institución - Encuesta SNIT 2026(1).xlsx</x:v>
      </x:c>
      <x:c r="M9" s="3" t="str">
        <x:v>MOP</x:v>
      </x:c>
      <x:c r="N9" s="3" t="n">
        <x:v>7</x:v>
      </x:c>
      <x:c r="O9" s="3" t="str"/>
    </x:row>
    <x:row r="10" ht="65" customHeight="1">
      <x:c r="A10" s="3" t="str">
        <x:v>MMGI-008</x:v>
      </x:c>
      <x:c r="B10" s="3" t="str">
        <x:v>Ministerio de Obras Públicas</x:v>
      </x:c>
      <x:c r="C10" s="3" t="str">
        <x:v>Puentes</x:v>
      </x:c>
      <x:c r="D10" s="3" t="str">
        <x:v>Dirección de Vialidad</x:v>
      </x:c>
      <x:c r="E10" s="3" t="str">
        <x:v>2025.0</x:v>
      </x:c>
      <x:c r="F10" s="3" t="str">
        <x:v>Informado en 2026</x:v>
      </x:c>
      <x:c r="G10" s="3" t="str">
        <x:v>Público</x:v>
      </x:c>
      <x:c r="H10" s="3" t="str">
        <x:v>Sí</x:v>
      </x:c>
      <x:c r="I10" s="3" t="str">
        <x:v>https://geomop.mop.gob.cl/descargas/</x:v>
      </x:c>
      <x:c r="J10" s="3" t="str"/>
      <x:c r="K10" s="3" t="str"/>
      <x:c r="L10" s="3" t="str">
        <x:v>Listado de datos geoespaciales generados por institución - Encuesta SNIT 2026(1).xlsx</x:v>
      </x:c>
      <x:c r="M10" s="3" t="str">
        <x:v>MOP</x:v>
      </x:c>
      <x:c r="N10" s="3" t="n">
        <x:v>8</x:v>
      </x:c>
      <x:c r="O10" s="3" t="str"/>
    </x:row>
    <x:row r="11" ht="65" customHeight="1">
      <x:c r="A11" s="3" t="str">
        <x:v>MMGI-008</x:v>
      </x:c>
      <x:c r="B11" s="3" t="str">
        <x:v>Ministerio de Obras Públicas</x:v>
      </x:c>
      <x:c r="C11" s="3" t="str">
        <x:v>Red Hidrométrica</x:v>
      </x:c>
      <x:c r="D11" s="3" t="str">
        <x:v>Dirección General de Aguas</x:v>
      </x:c>
      <x:c r="E11" s="3" t="str">
        <x:v>2025.0</x:v>
      </x:c>
      <x:c r="F11" s="3" t="str">
        <x:v>Informado en 2026</x:v>
      </x:c>
      <x:c r="G11" s="3" t="str">
        <x:v>Público</x:v>
      </x:c>
      <x:c r="H11" s="3" t="str">
        <x:v>Sí</x:v>
      </x:c>
      <x:c r="I11" s="3" t="str">
        <x:v>https://geomop.mop.gob.cl/descargas/</x:v>
      </x:c>
      <x:c r="J11" s="3" t="str"/>
      <x:c r="K11" s="3" t="str"/>
      <x:c r="L11" s="3" t="str">
        <x:v>Listado de datos geoespaciales generados por institución - Encuesta SNIT 2026(1).xlsx</x:v>
      </x:c>
      <x:c r="M11" s="3" t="str">
        <x:v>MOP</x:v>
      </x:c>
      <x:c r="N11" s="3" t="n">
        <x:v>9</x:v>
      </x:c>
      <x:c r="O11" s="3" t="str"/>
    </x:row>
    <x:row r="12" ht="65" customHeight="1">
      <x:c r="A12" s="3" t="str">
        <x:v>MMGI-008</x:v>
      </x:c>
      <x:c r="B12" s="3" t="str">
        <x:v>Ministerio de Obras Públicas</x:v>
      </x:c>
      <x:c r="C12" s="3" t="str">
        <x:v>Contratos Concesionados</x:v>
      </x:c>
      <x:c r="D12" s="3" t="str">
        <x:v>Dirección General de Concesiones</x:v>
      </x:c>
      <x:c r="E12" s="3" t="str">
        <x:v>2025.0</x:v>
      </x:c>
      <x:c r="F12" s="3" t="str">
        <x:v>Informado en 2026</x:v>
      </x:c>
      <x:c r="G12" s="3" t="str">
        <x:v>Público</x:v>
      </x:c>
      <x:c r="H12" s="3" t="str">
        <x:v>Sí</x:v>
      </x:c>
      <x:c r="I12" s="3" t="str">
        <x:v>https://geomop.mop.gob.cl/descargas/</x:v>
      </x:c>
      <x:c r="J12" s="3" t="str"/>
      <x:c r="K12" s="3" t="str"/>
      <x:c r="L12" s="3" t="str">
        <x:v>Listado de datos geoespaciales generados por institución - Encuesta SNIT 2026(1).xlsx</x:v>
      </x:c>
      <x:c r="M12" s="3" t="str">
        <x:v>MOP</x:v>
      </x:c>
      <x:c r="N12" s="3" t="n">
        <x:v>10</x:v>
      </x:c>
      <x:c r="O12" s="3" t="str"/>
    </x:row>
    <x:row r="13" ht="65" customHeight="1">
      <x:c r="A13" s="3" t="str">
        <x:v>MMGI-008</x:v>
      </x:c>
      <x:c r="B13" s="3" t="str">
        <x:v>Ministerio de Obras Públicas</x:v>
      </x:c>
      <x:c r="C13" s="3" t="str">
        <x:v>Contratos MOP</x:v>
      </x:c>
      <x:c r="D13" s="3" t="str">
        <x:v>Dirección General de Obras Públicas</x:v>
      </x:c>
      <x:c r="E13" s="3" t="str">
        <x:v>2025.0</x:v>
      </x:c>
      <x:c r="F13" s="3" t="str">
        <x:v>Informado en 2026</x:v>
      </x:c>
      <x:c r="G13" s="3" t="str">
        <x:v>Público</x:v>
      </x:c>
      <x:c r="H13" s="3" t="str">
        <x:v>Sí</x:v>
      </x:c>
      <x:c r="I13" s="3" t="str">
        <x:v>https://geomop.mop.gob.cl/descargas/</x:v>
      </x:c>
      <x:c r="J13" s="3" t="str"/>
      <x:c r="K13" s="3" t="str"/>
      <x:c r="L13" s="3" t="str">
        <x:v>Listado de datos geoespaciales generados por institución - Encuesta SNIT 2026(1).xlsx</x:v>
      </x:c>
      <x:c r="M13" s="3" t="str">
        <x:v>MOP</x:v>
      </x:c>
      <x:c r="N13" s="3" t="n">
        <x:v>11</x:v>
      </x:c>
      <x:c r="O13" s="3" t="str"/>
    </x:row>
    <x:row r="14" ht="65" customHeight="1">
      <x:c r="A14" s="3" t="str">
        <x:v>MMGI-008</x:v>
      </x:c>
      <x:c r="B14" s="3" t="str">
        <x:v>Ministerio de Obras Públicas</x:v>
      </x:c>
      <x:c r="C14" s="3" t="str">
        <x:v>Emergencias MOP</x:v>
      </x:c>
      <x:c r="D14" s="3" t="str">
        <x:v>Dirección General de Obras Públicas</x:v>
      </x:c>
      <x:c r="E14" s="3" t="str">
        <x:v>2025.0</x:v>
      </x:c>
      <x:c r="F14" s="3" t="str">
        <x:v>Informado en 2026</x:v>
      </x:c>
      <x:c r="G14" s="3" t="str">
        <x:v>Público</x:v>
      </x:c>
      <x:c r="H14" s="3" t="str">
        <x:v>Sí</x:v>
      </x:c>
      <x:c r="I14" s="3" t="str">
        <x:v>https://geomop.mop.gob.cl/descargas/</x:v>
      </x:c>
      <x:c r="J14" s="3" t="str"/>
      <x:c r="K14" s="3" t="str"/>
      <x:c r="L14" s="3" t="str">
        <x:v>Listado de datos geoespaciales generados por institución - Encuesta SNIT 2026(1).xlsx</x:v>
      </x:c>
      <x:c r="M14" s="3" t="str">
        <x:v>MOP</x:v>
      </x:c>
      <x:c r="N14" s="3" t="n">
        <x:v>12</x:v>
      </x:c>
      <x:c r="O14" s="3" t="str"/>
    </x:row>
    <x:row r="15" ht="65" customHeight="1">
      <x:c r="A15" s="3" t="str">
        <x:v>MMGI-008</x:v>
      </x:c>
      <x:c r="B15" s="3" t="str">
        <x:v>Ministerio de Obras Públicas</x:v>
      </x:c>
      <x:c r="C15" s="3" t="str">
        <x:v>Programa público de inversión regional</x:v>
      </x:c>
      <x:c r="D15" s="3" t="str">
        <x:v>Dirección de Planeamiento</x:v>
      </x:c>
      <x:c r="E15" s="3" t="str">
        <x:v>2025.0</x:v>
      </x:c>
      <x:c r="F15" s="3" t="str">
        <x:v>Informado en 2026</x:v>
      </x:c>
      <x:c r="G15" s="3" t="str">
        <x:v>Público</x:v>
      </x:c>
      <x:c r="H15" s="3" t="str">
        <x:v>Sí</x:v>
      </x:c>
      <x:c r="I15" s="3" t="str">
        <x:v>https://geomop.mop.gob.cl/descargas/</x:v>
      </x:c>
      <x:c r="J15" s="3" t="str"/>
      <x:c r="K15" s="3" t="str"/>
      <x:c r="L15" s="3" t="str">
        <x:v>Listado de datos geoespaciales generados por institución - Encuesta SNIT 2026(1).xlsx</x:v>
      </x:c>
      <x:c r="M15" s="3" t="str">
        <x:v>MOP</x:v>
      </x:c>
      <x:c r="N15" s="3" t="n">
        <x:v>13</x:v>
      </x:c>
      <x:c r="O15" s="3" t="str"/>
    </x:row>
    <x:row r="16" ht="65" customHeight="1">
      <x:c r="A16" s="3" t="str">
        <x:v>MMGI-008</x:v>
      </x:c>
      <x:c r="B16" s="3" t="str">
        <x:v>Ministerio de Obras Públicas</x:v>
      </x:c>
      <x:c r="C16" s="3" t="str">
        <x:v>Acuiferos Protegidos</x:v>
      </x:c>
      <x:c r="D16" s="3" t="str">
        <x:v>Dirección General de Aguas</x:v>
      </x:c>
      <x:c r="E16" s="3" t="str">
        <x:v>2025.0</x:v>
      </x:c>
      <x:c r="F16" s="3" t="str">
        <x:v>Informado en 2026</x:v>
      </x:c>
      <x:c r="G16" s="3" t="str">
        <x:v>Público</x:v>
      </x:c>
      <x:c r="H16" s="3" t="str">
        <x:v>Sí</x:v>
      </x:c>
      <x:c r="I16" s="3" t="str">
        <x:v>https://geomop.mop.gob.cl/descargas/</x:v>
      </x:c>
      <x:c r="J16" s="3" t="str"/>
      <x:c r="K16" s="3" t="str"/>
      <x:c r="L16" s="3" t="str">
        <x:v>Listado de datos geoespaciales generados por institución - Encuesta SNIT 2026(1).xlsx</x:v>
      </x:c>
      <x:c r="M16" s="3" t="str">
        <x:v>MOP</x:v>
      </x:c>
      <x:c r="N16" s="3" t="n">
        <x:v>14</x:v>
      </x:c>
      <x:c r="O16" s="3" t="str"/>
    </x:row>
    <x:row r="17" ht="65" customHeight="1">
      <x:c r="A17" s="3" t="str">
        <x:v>MMGI-008</x:v>
      </x:c>
      <x:c r="B17" s="3" t="str">
        <x:v>Ministerio de Obras Públicas</x:v>
      </x:c>
      <x:c r="C17" s="3" t="str">
        <x:v>Alertas de crecidas en cursos de aguas</x:v>
      </x:c>
      <x:c r="D17" s="3" t="str">
        <x:v>Dirección General de Aguas</x:v>
      </x:c>
      <x:c r="E17" s="3" t="str">
        <x:v>2025.0</x:v>
      </x:c>
      <x:c r="F17" s="3" t="str">
        <x:v>Informado en 2026</x:v>
      </x:c>
      <x:c r="G17" s="3" t="str">
        <x:v>Público</x:v>
      </x:c>
      <x:c r="H17" s="3" t="str">
        <x:v>Sí</x:v>
      </x:c>
      <x:c r="I17" s="3" t="str">
        <x:v>https://geomop.mop.gob.cl/descargas/</x:v>
      </x:c>
      <x:c r="J17" s="3" t="str"/>
      <x:c r="K17" s="3" t="str"/>
      <x:c r="L17" s="3" t="str">
        <x:v>Listado de datos geoespaciales generados por institución - Encuesta SNIT 2026(1).xlsx</x:v>
      </x:c>
      <x:c r="M17" s="3" t="str">
        <x:v>MOP</x:v>
      </x:c>
      <x:c r="N17" s="3" t="n">
        <x:v>15</x:v>
      </x:c>
      <x:c r="O17" s="3" t="str"/>
    </x:row>
    <x:row r="18" ht="65" customHeight="1">
      <x:c r="A18" s="3" t="str">
        <x:v>MMGI-008</x:v>
      </x:c>
      <x:c r="B18" s="3" t="str">
        <x:v>Ministerio de Obras Públicas</x:v>
      </x:c>
      <x:c r="C18" s="3" t="str">
        <x:v>Área prohibición para drenajes en turberas</x:v>
      </x:c>
      <x:c r="D18" s="3" t="str">
        <x:v>Dirección General de Aguas</x:v>
      </x:c>
      <x:c r="E18" s="3" t="str">
        <x:v>2025.0</x:v>
      </x:c>
      <x:c r="F18" s="3" t="str">
        <x:v>Informado en 2026</x:v>
      </x:c>
      <x:c r="G18" s="3" t="str">
        <x:v>Público</x:v>
      </x:c>
      <x:c r="H18" s="3" t="str">
        <x:v>Sí</x:v>
      </x:c>
      <x:c r="I18" s="3" t="str">
        <x:v>https://geomop.mop.gob.cl/descargas/</x:v>
      </x:c>
      <x:c r="J18" s="3" t="str"/>
      <x:c r="K18" s="3" t="str"/>
      <x:c r="L18" s="3" t="str">
        <x:v>Listado de datos geoespaciales generados por institución - Encuesta SNIT 2026(1).xlsx</x:v>
      </x:c>
      <x:c r="M18" s="3" t="str">
        <x:v>MOP</x:v>
      </x:c>
      <x:c r="N18" s="3" t="n">
        <x:v>16</x:v>
      </x:c>
      <x:c r="O18" s="3" t="str"/>
    </x:row>
    <x:row r="19" ht="65" customHeight="1">
      <x:c r="A19" s="3" t="str">
        <x:v>MMGI-008</x:v>
      </x:c>
      <x:c r="B19" s="3" t="str">
        <x:v>Ministerio de Obras Públicas</x:v>
      </x:c>
      <x:c r="C19" s="3" t="str">
        <x:v>Área de restricción y zonas de prohibición</x:v>
      </x:c>
      <x:c r="D19" s="3" t="str">
        <x:v>Dirección General de Aguas</x:v>
      </x:c>
      <x:c r="E19" s="3" t="str">
        <x:v>2025.0</x:v>
      </x:c>
      <x:c r="F19" s="3" t="str">
        <x:v>Informado en 2026</x:v>
      </x:c>
      <x:c r="G19" s="3" t="str">
        <x:v>Público</x:v>
      </x:c>
      <x:c r="H19" s="3" t="str">
        <x:v>Sí</x:v>
      </x:c>
      <x:c r="I19" s="3" t="str">
        <x:v>https://geomop.mop.gob.cl/descargas/</x:v>
      </x:c>
      <x:c r="J19" s="3" t="str"/>
      <x:c r="K19" s="3" t="str"/>
      <x:c r="L19" s="3" t="str">
        <x:v>Listado de datos geoespaciales generados por institución - Encuesta SNIT 2026(1).xlsx</x:v>
      </x:c>
      <x:c r="M19" s="3" t="str">
        <x:v>MOP</x:v>
      </x:c>
      <x:c r="N19" s="3" t="n">
        <x:v>17</x:v>
      </x:c>
      <x:c r="O19" s="3" t="str"/>
    </x:row>
    <x:row r="20" ht="65" customHeight="1">
      <x:c r="A20" s="3" t="str">
        <x:v>MMGI-008</x:v>
      </x:c>
      <x:c r="B20" s="3" t="str">
        <x:v>Ministerio de Obras Públicas</x:v>
      </x:c>
      <x:c r="C20" s="3" t="str">
        <x:v>Declaración de Agotamiento</x:v>
      </x:c>
      <x:c r="D20" s="3" t="str">
        <x:v>Dirección General de Aguas</x:v>
      </x:c>
      <x:c r="E20" s="3" t="str">
        <x:v>2025.0</x:v>
      </x:c>
      <x:c r="F20" s="3" t="str">
        <x:v>Informado en 2026</x:v>
      </x:c>
      <x:c r="G20" s="3" t="str">
        <x:v>Público</x:v>
      </x:c>
      <x:c r="H20" s="3" t="str">
        <x:v>Sí</x:v>
      </x:c>
      <x:c r="I20" s="3" t="str">
        <x:v>https://geomop.mop.gob.cl/descargas/</x:v>
      </x:c>
      <x:c r="J20" s="3" t="str"/>
      <x:c r="K20" s="3" t="str"/>
      <x:c r="L20" s="3" t="str">
        <x:v>Listado de datos geoespaciales generados por institución - Encuesta SNIT 2026(1).xlsx</x:v>
      </x:c>
      <x:c r="M20" s="3" t="str">
        <x:v>MOP</x:v>
      </x:c>
      <x:c r="N20" s="3" t="n">
        <x:v>18</x:v>
      </x:c>
      <x:c r="O20" s="3" t="str"/>
    </x:row>
    <x:row r="21" ht="65" customHeight="1">
      <x:c r="A21" s="3" t="str">
        <x:v>MMGI-008</x:v>
      </x:c>
      <x:c r="B21" s="3" t="str">
        <x:v>Ministerio de Obras Públicas</x:v>
      </x:c>
      <x:c r="C21" s="3" t="str">
        <x:v>Decretos de Reserva de Caudales</x:v>
      </x:c>
      <x:c r="D21" s="3" t="str">
        <x:v>Dirección General de Aguas</x:v>
      </x:c>
      <x:c r="E21" s="3" t="str">
        <x:v>2025.0</x:v>
      </x:c>
      <x:c r="F21" s="3" t="str">
        <x:v>Informado en 2026</x:v>
      </x:c>
      <x:c r="G21" s="3" t="str">
        <x:v>Público</x:v>
      </x:c>
      <x:c r="H21" s="3" t="str">
        <x:v>Sí</x:v>
      </x:c>
      <x:c r="I21" s="3" t="str">
        <x:v>https://geomop.mop.gob.cl/descargas/</x:v>
      </x:c>
      <x:c r="J21" s="3" t="str"/>
      <x:c r="K21" s="3" t="str"/>
      <x:c r="L21" s="3" t="str">
        <x:v>Listado de datos geoespaciales generados por institución - Encuesta SNIT 2026(1).xlsx</x:v>
      </x:c>
      <x:c r="M21" s="3" t="str">
        <x:v>MOP</x:v>
      </x:c>
      <x:c r="N21" s="3" t="n">
        <x:v>19</x:v>
      </x:c>
      <x:c r="O21" s="3" t="str"/>
    </x:row>
    <x:row r="22" ht="65" customHeight="1">
      <x:c r="A22" s="3" t="str">
        <x:v>MMGI-008</x:v>
      </x:c>
      <x:c r="B22" s="3" t="str">
        <x:v>Ministerio de Obras Públicas</x:v>
      </x:c>
      <x:c r="C22" s="3" t="str">
        <x:v>Decretos de Escasez Hídrica</x:v>
      </x:c>
      <x:c r="D22" s="3" t="str">
        <x:v>Dirección General de Aguas</x:v>
      </x:c>
      <x:c r="E22" s="3" t="str">
        <x:v>2025.0</x:v>
      </x:c>
      <x:c r="F22" s="3" t="str">
        <x:v>Informado en 2026</x:v>
      </x:c>
      <x:c r="G22" s="3" t="str">
        <x:v>Público</x:v>
      </x:c>
      <x:c r="H22" s="3" t="str">
        <x:v>Sí</x:v>
      </x:c>
      <x:c r="I22" s="3" t="str">
        <x:v>https://geomop.mop.gob.cl/descargas/</x:v>
      </x:c>
      <x:c r="J22" s="3" t="str"/>
      <x:c r="K22" s="3" t="str"/>
      <x:c r="L22" s="3" t="str">
        <x:v>Listado de datos geoespaciales generados por institución - Encuesta SNIT 2026(1).xlsx</x:v>
      </x:c>
      <x:c r="M22" s="3" t="str">
        <x:v>MOP</x:v>
      </x:c>
      <x:c r="N22" s="3" t="n">
        <x:v>20</x:v>
      </x:c>
      <x:c r="O22" s="3" t="str"/>
    </x:row>
    <x:row r="23" ht="65" customHeight="1">
      <x:c r="A23" s="3" t="str">
        <x:v>MMGI-008</x:v>
      </x:c>
      <x:c r="B23" s="3" t="str">
        <x:v>Ministerio de Obras Públicas</x:v>
      </x:c>
      <x:c r="C23" s="3" t="str">
        <x:v>Estaciones de Embalses</x:v>
      </x:c>
      <x:c r="D23" s="3" t="str">
        <x:v>Dirección General de Aguas</x:v>
      </x:c>
      <x:c r="E23" s="3" t="str">
        <x:v>2025.0</x:v>
      </x:c>
      <x:c r="F23" s="3" t="str">
        <x:v>Informado en 2026</x:v>
      </x:c>
      <x:c r="G23" s="3" t="str">
        <x:v>Público</x:v>
      </x:c>
      <x:c r="H23" s="3" t="str">
        <x:v>Sí</x:v>
      </x:c>
      <x:c r="I23" s="3" t="str">
        <x:v>https://geomop.mop.gob.cl/descargas/</x:v>
      </x:c>
      <x:c r="J23" s="3" t="str"/>
      <x:c r="K23" s="3" t="str"/>
      <x:c r="L23" s="3" t="str">
        <x:v>Listado de datos geoespaciales generados por institución - Encuesta SNIT 2026(1).xlsx</x:v>
      </x:c>
      <x:c r="M23" s="3" t="str">
        <x:v>MOP</x:v>
      </x:c>
      <x:c r="N23" s="3" t="n">
        <x:v>21</x:v>
      </x:c>
      <x:c r="O23" s="3" t="str"/>
    </x:row>
    <x:row r="24" ht="65" customHeight="1">
      <x:c r="A24" s="3" t="str">
        <x:v>MMGI-008</x:v>
      </x:c>
      <x:c r="B24" s="3" t="str">
        <x:v>Ministerio de Obras Públicas</x:v>
      </x:c>
      <x:c r="C24" s="3" t="str">
        <x:v>Catastro Vial</x:v>
      </x:c>
      <x:c r="D24" s="3" t="str">
        <x:v>Dirección de Vialidad</x:v>
      </x:c>
      <x:c r="E24" s="3" t="str">
        <x:v>2025.0</x:v>
      </x:c>
      <x:c r="F24" s="3" t="str">
        <x:v>Informado en 2026</x:v>
      </x:c>
      <x:c r="G24" s="3" t="str">
        <x:v>Público</x:v>
      </x:c>
      <x:c r="H24" s="3" t="str">
        <x:v>Sí</x:v>
      </x:c>
      <x:c r="I24" s="3" t="str">
        <x:v>https://geomop.mop.gob.cl/descargas/</x:v>
      </x:c>
      <x:c r="J24" s="3" t="str"/>
      <x:c r="K24" s="3" t="str"/>
      <x:c r="L24" s="3" t="str">
        <x:v>Listado de datos geoespaciales generados por institución - Encuesta SNIT 2026(1).xlsx</x:v>
      </x:c>
      <x:c r="M24" s="3" t="str">
        <x:v>MOP</x:v>
      </x:c>
      <x:c r="N24" s="3" t="n">
        <x:v>22</x:v>
      </x:c>
      <x:c r="O24" s="3" t="str"/>
    </x:row>
    <x:row r="25" ht="65" customHeight="1">
      <x:c r="A25" s="3" t="str">
        <x:v>MMGI-008</x:v>
      </x:c>
      <x:c r="B25" s="3" t="str">
        <x:v>Ministerio de Obras Públicas</x:v>
      </x:c>
      <x:c r="C25" s="3" t="str">
        <x:v>Contratos Globales</x:v>
      </x:c>
      <x:c r="D25" s="3" t="str">
        <x:v>Dirección de Vialidad</x:v>
      </x:c>
      <x:c r="E25" s="3" t="str">
        <x:v>2025.0</x:v>
      </x:c>
      <x:c r="F25" s="3" t="str">
        <x:v>Informado en 2026</x:v>
      </x:c>
      <x:c r="G25" s="3" t="str">
        <x:v>Público</x:v>
      </x:c>
      <x:c r="H25" s="3" t="str">
        <x:v>Sí</x:v>
      </x:c>
      <x:c r="I25" s="3" t="str">
        <x:v>https://geomop.mop.gob.cl/descargas/</x:v>
      </x:c>
      <x:c r="J25" s="3" t="str"/>
      <x:c r="K25" s="3" t="str"/>
      <x:c r="L25" s="3" t="str">
        <x:v>Listado de datos geoespaciales generados por institución - Encuesta SNIT 2026(1).xlsx</x:v>
      </x:c>
      <x:c r="M25" s="3" t="str">
        <x:v>MOP</x:v>
      </x:c>
      <x:c r="N25" s="3" t="n">
        <x:v>23</x:v>
      </x:c>
      <x:c r="O25" s="3" t="str"/>
    </x:row>
    <x:row r="26" ht="65" customHeight="1">
      <x:c r="A26" s="3" t="str">
        <x:v>MMGI-008</x:v>
      </x:c>
      <x:c r="B26" s="3" t="str">
        <x:v>Ministerio de Obras Públicas</x:v>
      </x:c>
      <x:c r="C26" s="3" t="str">
        <x:v>Empresas Generadoras de Carga y Control de Pesaje</x:v>
      </x:c>
      <x:c r="D26" s="3" t="str">
        <x:v>Dirección de Vialidad</x:v>
      </x:c>
      <x:c r="E26" s="3" t="str">
        <x:v>2025.0</x:v>
      </x:c>
      <x:c r="F26" s="3" t="str">
        <x:v>Informado en 2026</x:v>
      </x:c>
      <x:c r="G26" s="3" t="str">
        <x:v>Público</x:v>
      </x:c>
      <x:c r="H26" s="3" t="str">
        <x:v>Sí</x:v>
      </x:c>
      <x:c r="I26" s="3" t="str">
        <x:v>https://geomop.mop.gob.cl/descargas/</x:v>
      </x:c>
      <x:c r="J26" s="3" t="str"/>
      <x:c r="K26" s="3" t="str"/>
      <x:c r="L26" s="3" t="str">
        <x:v>Listado de datos geoespaciales generados por institución - Encuesta SNIT 2026(1).xlsx</x:v>
      </x:c>
      <x:c r="M26" s="3" t="str">
        <x:v>MOP</x:v>
      </x:c>
      <x:c r="N26" s="3" t="n">
        <x:v>24</x:v>
      </x:c>
      <x:c r="O26" s="3" t="str"/>
    </x:row>
    <x:row r="27" ht="65" customHeight="1">
      <x:c r="A27" s="3" t="str">
        <x:v>MMGI-008</x:v>
      </x:c>
      <x:c r="B27" s="3" t="str">
        <x:v>Ministerio de Obras Públicas</x:v>
      </x:c>
      <x:c r="C27" s="3" t="str">
        <x:v>Emergencias Vialidad</x:v>
      </x:c>
      <x:c r="D27" s="3" t="str">
        <x:v>Dirección de Vialidad</x:v>
      </x:c>
      <x:c r="E27" s="3" t="str">
        <x:v>2025.0</x:v>
      </x:c>
      <x:c r="F27" s="3" t="str">
        <x:v>Informado en 2026</x:v>
      </x:c>
      <x:c r="G27" s="3" t="str">
        <x:v>Público</x:v>
      </x:c>
      <x:c r="H27" s="3" t="str">
        <x:v>Sí</x:v>
      </x:c>
      <x:c r="I27" s="3" t="str">
        <x:v>https://geomop.mop.gob.cl/descargas/</x:v>
      </x:c>
      <x:c r="J27" s="3" t="str"/>
      <x:c r="K27" s="3" t="str"/>
      <x:c r="L27" s="3" t="str">
        <x:v>Listado de datos geoespaciales generados por institución - Encuesta SNIT 2026(1).xlsx</x:v>
      </x:c>
      <x:c r="M27" s="3" t="str">
        <x:v>MOP</x:v>
      </x:c>
      <x:c r="N27" s="3" t="n">
        <x:v>25</x:v>
      </x:c>
      <x:c r="O27" s="3" t="str"/>
    </x:row>
    <x:row r="28" ht="65" customHeight="1">
      <x:c r="A28" s="3" t="str">
        <x:v>MMGI-008</x:v>
      </x:c>
      <x:c r="B28" s="3" t="str">
        <x:v>Ministerio de Obras Públicas</x:v>
      </x:c>
      <x:c r="C28" s="3" t="str">
        <x:v>Estado Red Vial Pavimentada</x:v>
      </x:c>
      <x:c r="D28" s="3" t="str">
        <x:v>Dirección de Vialidad</x:v>
      </x:c>
      <x:c r="E28" s="3" t="str">
        <x:v>2025.0</x:v>
      </x:c>
      <x:c r="F28" s="3" t="str">
        <x:v>Informado en 2026</x:v>
      </x:c>
      <x:c r="G28" s="3" t="str">
        <x:v>Público</x:v>
      </x:c>
      <x:c r="H28" s="3" t="str">
        <x:v>Sí</x:v>
      </x:c>
      <x:c r="I28" s="3" t="str">
        <x:v>https://geomop.mop.gob.cl/descargas/</x:v>
      </x:c>
      <x:c r="J28" s="3" t="str"/>
      <x:c r="K28" s="3" t="str"/>
      <x:c r="L28" s="3" t="str">
        <x:v>Listado de datos geoespaciales generados por institución - Encuesta SNIT 2026(1).xlsx</x:v>
      </x:c>
      <x:c r="M28" s="3" t="str">
        <x:v>MOP</x:v>
      </x:c>
      <x:c r="N28" s="3" t="n">
        <x:v>26</x:v>
      </x:c>
      <x:c r="O28" s="3" t="str"/>
    </x:row>
    <x:row r="29" ht="65" customHeight="1">
      <x:c r="A29" s="3" t="str">
        <x:v>MMGI-008</x:v>
      </x:c>
      <x:c r="B29" s="3" t="str">
        <x:v>Ministerio de Obras Públicas</x:v>
      </x:c>
      <x:c r="C29" s="3" t="str">
        <x:v>Infraestructura Vial</x:v>
      </x:c>
      <x:c r="D29" s="3" t="str">
        <x:v>Dirección de Vialidad</x:v>
      </x:c>
      <x:c r="E29" s="3" t="str">
        <x:v>2025.0</x:v>
      </x:c>
      <x:c r="F29" s="3" t="str">
        <x:v>Informado en 2026</x:v>
      </x:c>
      <x:c r="G29" s="3" t="str">
        <x:v>Público</x:v>
      </x:c>
      <x:c r="H29" s="3" t="str">
        <x:v>Sí</x:v>
      </x:c>
      <x:c r="I29" s="3" t="str">
        <x:v>https://geomop.mop.gob.cl/descargas/</x:v>
      </x:c>
      <x:c r="J29" s="3" t="str"/>
      <x:c r="K29" s="3" t="str"/>
      <x:c r="L29" s="3" t="str">
        <x:v>Listado de datos geoespaciales generados por institución - Encuesta SNIT 2026(1).xlsx</x:v>
      </x:c>
      <x:c r="M29" s="3" t="str">
        <x:v>MOP</x:v>
      </x:c>
      <x:c r="N29" s="3" t="n">
        <x:v>27</x:v>
      </x:c>
      <x:c r="O29" s="3" t="str"/>
    </x:row>
    <x:row r="30" ht="65" customHeight="1">
      <x:c r="A30" s="3" t="str">
        <x:v>MMGI-008</x:v>
      </x:c>
      <x:c r="B30" s="3" t="str">
        <x:v>Ministerio de Obras Públicas</x:v>
      </x:c>
      <x:c r="C30" s="3" t="str">
        <x:v>Ordenes de Trabajo</x:v>
      </x:c>
      <x:c r="D30" s="3" t="str">
        <x:v>Dirección de Vialidad</x:v>
      </x:c>
      <x:c r="E30" s="3" t="str">
        <x:v>2025.0</x:v>
      </x:c>
      <x:c r="F30" s="3" t="str">
        <x:v>Informado en 2026</x:v>
      </x:c>
      <x:c r="G30" s="3" t="str">
        <x:v>Público</x:v>
      </x:c>
      <x:c r="H30" s="3" t="str">
        <x:v>Sí</x:v>
      </x:c>
      <x:c r="I30" s="3" t="str">
        <x:v>https://geomop.mop.gob.cl/descargas/</x:v>
      </x:c>
      <x:c r="J30" s="3" t="str"/>
      <x:c r="K30" s="3" t="str"/>
      <x:c r="L30" s="3" t="str">
        <x:v>Listado de datos geoespaciales generados por institución - Encuesta SNIT 2026(1).xlsx</x:v>
      </x:c>
      <x:c r="M30" s="3" t="str">
        <x:v>MOP</x:v>
      </x:c>
      <x:c r="N30" s="3" t="n">
        <x:v>28</x:v>
      </x:c>
      <x:c r="O30" s="3" t="str"/>
    </x:row>
    <x:row r="31" ht="65" customHeight="1">
      <x:c r="A31" s="3" t="str">
        <x:v>MMGI-008</x:v>
      </x:c>
      <x:c r="B31" s="3" t="str">
        <x:v>Ministerio de Obras Públicas</x:v>
      </x:c>
      <x:c r="C31" s="3" t="str">
        <x:v>Pasos Fronterizos</x:v>
      </x:c>
      <x:c r="D31" s="3" t="str">
        <x:v>Dirección de Vialidad</x:v>
      </x:c>
      <x:c r="E31" s="3" t="str">
        <x:v>2025.0</x:v>
      </x:c>
      <x:c r="F31" s="3" t="str">
        <x:v>Informado en 2026</x:v>
      </x:c>
      <x:c r="G31" s="3" t="str">
        <x:v>Público</x:v>
      </x:c>
      <x:c r="H31" s="3" t="str">
        <x:v>Sí</x:v>
      </x:c>
      <x:c r="I31" s="3" t="str">
        <x:v>https://geomop.mop.gob.cl/descargas/</x:v>
      </x:c>
      <x:c r="J31" s="3" t="str"/>
      <x:c r="K31" s="3" t="str"/>
      <x:c r="L31" s="3" t="str">
        <x:v>Listado de datos geoespaciales generados por institución - Encuesta SNIT 2026(1).xlsx</x:v>
      </x:c>
      <x:c r="M31" s="3" t="str">
        <x:v>MOP</x:v>
      </x:c>
      <x:c r="N31" s="3" t="n">
        <x:v>29</x:v>
      </x:c>
      <x:c r="O31" s="3" t="str"/>
    </x:row>
    <x:row r="32" ht="65" customHeight="1">
      <x:c r="A32" s="3" t="str">
        <x:v>MMGI-008</x:v>
      </x:c>
      <x:c r="B32" s="3" t="str">
        <x:v>Ministerio de Obras Públicas</x:v>
      </x:c>
      <x:c r="C32" s="3" t="str">
        <x:v>Pesaje de Rutas Tipicas</x:v>
      </x:c>
      <x:c r="D32" s="3" t="str">
        <x:v>Dirección de Vialidad</x:v>
      </x:c>
      <x:c r="E32" s="3" t="str">
        <x:v>2025.0</x:v>
      </x:c>
      <x:c r="F32" s="3" t="str">
        <x:v>Informado en 2026</x:v>
      </x:c>
      <x:c r="G32" s="3" t="str">
        <x:v>Público</x:v>
      </x:c>
      <x:c r="H32" s="3" t="str">
        <x:v>Sí</x:v>
      </x:c>
      <x:c r="I32" s="3" t="str">
        <x:v>https://geomop.mop.gob.cl/descargas/</x:v>
      </x:c>
      <x:c r="J32" s="3" t="str"/>
      <x:c r="K32" s="3" t="str"/>
      <x:c r="L32" s="3" t="str">
        <x:v>Listado de datos geoespaciales generados por institución - Encuesta SNIT 2026(1).xlsx</x:v>
      </x:c>
      <x:c r="M32" s="3" t="str">
        <x:v>MOP</x:v>
      </x:c>
      <x:c r="N32" s="3" t="n">
        <x:v>30</x:v>
      </x:c>
      <x:c r="O32" s="3" t="str"/>
    </x:row>
    <x:row r="33" ht="65" customHeight="1">
      <x:c r="A33" s="3" t="str">
        <x:v>MMGI-008</x:v>
      </x:c>
      <x:c r="B33" s="3" t="str">
        <x:v>Ministerio de Obras Públicas</x:v>
      </x:c>
      <x:c r="C33" s="3" t="str">
        <x:v>Plan Nacional de Censos</x:v>
      </x:c>
      <x:c r="D33" s="3" t="str">
        <x:v>Dirección de Vialidad</x:v>
      </x:c>
      <x:c r="E33" s="3" t="str">
        <x:v>2025.0</x:v>
      </x:c>
      <x:c r="F33" s="3" t="str">
        <x:v>Informado en 2026</x:v>
      </x:c>
      <x:c r="G33" s="3" t="str">
        <x:v>Público</x:v>
      </x:c>
      <x:c r="H33" s="3" t="str">
        <x:v>Sí</x:v>
      </x:c>
      <x:c r="I33" s="3" t="str">
        <x:v>https://geomop.mop.gob.cl/descargas/</x:v>
      </x:c>
      <x:c r="J33" s="3" t="str"/>
      <x:c r="K33" s="3" t="str"/>
      <x:c r="L33" s="3" t="str">
        <x:v>Listado de datos geoespaciales generados por institución - Encuesta SNIT 2026(1).xlsx</x:v>
      </x:c>
      <x:c r="M33" s="3" t="str">
        <x:v>MOP</x:v>
      </x:c>
      <x:c r="N33" s="3" t="n">
        <x:v>31</x:v>
      </x:c>
      <x:c r="O33" s="3" t="str"/>
    </x:row>
    <x:row r="34" ht="65" customHeight="1">
      <x:c r="A34" s="3" t="str">
        <x:v>MMGI-008</x:v>
      </x:c>
      <x:c r="B34" s="3" t="str">
        <x:v>Ministerio de Obras Públicas</x:v>
      </x:c>
      <x:c r="C34" s="3" t="str">
        <x:v>Puntos Censales</x:v>
      </x:c>
      <x:c r="D34" s="3" t="str">
        <x:v>Dirección de Vialidad</x:v>
      </x:c>
      <x:c r="E34" s="3" t="str">
        <x:v>2025.0</x:v>
      </x:c>
      <x:c r="F34" s="3" t="str">
        <x:v>Informado en 2026</x:v>
      </x:c>
      <x:c r="G34" s="3" t="str">
        <x:v>Público</x:v>
      </x:c>
      <x:c r="H34" s="3" t="str">
        <x:v>Sí</x:v>
      </x:c>
      <x:c r="I34" s="3" t="str">
        <x:v>https://geomop.mop.gob.cl/descargas/</x:v>
      </x:c>
      <x:c r="J34" s="3" t="str"/>
      <x:c r="K34" s="3" t="str"/>
      <x:c r="L34" s="3" t="str">
        <x:v>Listado de datos geoespaciales generados por institución - Encuesta SNIT 2026(1).xlsx</x:v>
      </x:c>
      <x:c r="M34" s="3" t="str">
        <x:v>MOP</x:v>
      </x:c>
      <x:c r="N34" s="3" t="n">
        <x:v>32</x:v>
      </x:c>
      <x:c r="O34" s="3" t="str"/>
    </x:row>
    <x:row r="35" ht="65" customHeight="1">
      <x:c r="A35" s="3" t="str">
        <x:v>MMGI-008</x:v>
      </x:c>
      <x:c r="B35" s="3" t="str">
        <x:v>Ministerio de Obras Públicas</x:v>
      </x:c>
      <x:c r="C35" s="3" t="str">
        <x:v>Restricciones Vialidad</x:v>
      </x:c>
      <x:c r="D35" s="3" t="str">
        <x:v>Dirección de Vialidad</x:v>
      </x:c>
      <x:c r="E35" s="3" t="str">
        <x:v>2025.0</x:v>
      </x:c>
      <x:c r="F35" s="3" t="str">
        <x:v>Informado en 2026</x:v>
      </x:c>
      <x:c r="G35" s="3" t="str">
        <x:v>Público</x:v>
      </x:c>
      <x:c r="H35" s="3" t="str">
        <x:v>Sí</x:v>
      </x:c>
      <x:c r="I35" s="3" t="str">
        <x:v>https://geomop.mop.gob.cl/descargas/</x:v>
      </x:c>
      <x:c r="J35" s="3" t="str"/>
      <x:c r="K35" s="3" t="str"/>
      <x:c r="L35" s="3" t="str">
        <x:v>Listado de datos geoespaciales generados por institución - Encuesta SNIT 2026(1).xlsx</x:v>
      </x:c>
      <x:c r="M35" s="3" t="str">
        <x:v>MOP</x:v>
      </x:c>
      <x:c r="N35" s="3" t="n">
        <x:v>33</x:v>
      </x:c>
      <x:c r="O35" s="3" t="str"/>
    </x:row>
    <x:row r="36" ht="65" customHeight="1">
      <x:c r="A36" s="3" t="str">
        <x:v>MMGI-008</x:v>
      </x:c>
      <x:c r="B36" s="3" t="str">
        <x:v>Ministerio de Obras Públicas</x:v>
      </x:c>
      <x:c r="C36" s="3" t="str">
        <x:v>Zonas de Descanso</x:v>
      </x:c>
      <x:c r="D36" s="3" t="str">
        <x:v>Dirección de Vialidad</x:v>
      </x:c>
      <x:c r="E36" s="3" t="str">
        <x:v>2025.0</x:v>
      </x:c>
      <x:c r="F36" s="3" t="str">
        <x:v>Informado en 2026</x:v>
      </x:c>
      <x:c r="G36" s="3" t="str">
        <x:v>Público</x:v>
      </x:c>
      <x:c r="H36" s="3" t="str">
        <x:v>Sí</x:v>
      </x:c>
      <x:c r="I36" s="3" t="str">
        <x:v>https://geomop.mop.gob.cl/descargas/</x:v>
      </x:c>
      <x:c r="J36" s="3" t="str"/>
      <x:c r="K36" s="3" t="str"/>
      <x:c r="L36" s="3" t="str">
        <x:v>Listado de datos geoespaciales generados por institución - Encuesta SNIT 2026(1).xlsx</x:v>
      </x:c>
      <x:c r="M36" s="3" t="str">
        <x:v>MOP</x:v>
      </x:c>
      <x:c r="N36" s="3" t="n">
        <x:v>34</x:v>
      </x:c>
      <x:c r="O36" s="3" t="str"/>
    </x:row>
    <x:row r="37" ht="65" customHeight="1">
      <x:c r="A37" s="3" t="str">
        <x:v>MMGI-008</x:v>
      </x:c>
      <x:c r="B37" s="3" t="str">
        <x:v>Ministerio de Obras Públicas</x:v>
      </x:c>
      <x:c r="C37" s="3" t="str">
        <x:v>Canales</x:v>
      </x:c>
      <x:c r="D37" s="3" t="str">
        <x:v>Dirección de Obras Hidráulicas</x:v>
      </x:c>
      <x:c r="E37" s="3" t="str">
        <x:v>2025.0</x:v>
      </x:c>
      <x:c r="F37" s="3" t="str">
        <x:v>Informado en 2026</x:v>
      </x:c>
      <x:c r="G37" s="3" t="str">
        <x:v>Público</x:v>
      </x:c>
      <x:c r="H37" s="3" t="str">
        <x:v>Sí</x:v>
      </x:c>
      <x:c r="I37" s="3" t="str">
        <x:v>https://geomop.mop.gob.cl/descargas/</x:v>
      </x:c>
      <x:c r="J37" s="3" t="str"/>
      <x:c r="K37" s="3" t="str"/>
      <x:c r="L37" s="3" t="str">
        <x:v>Listado de datos geoespaciales generados por institución - Encuesta SNIT 2026(1).xlsx</x:v>
      </x:c>
      <x:c r="M37" s="3" t="str">
        <x:v>MOP</x:v>
      </x:c>
      <x:c r="N37" s="3" t="n">
        <x:v>35</x:v>
      </x:c>
      <x:c r="O37" s="3" t="str"/>
    </x:row>
    <x:row r="38" ht="65" customHeight="1">
      <x:c r="A38" s="3" t="str">
        <x:v>MMGI-008</x:v>
      </x:c>
      <x:c r="B38" s="3" t="str">
        <x:v>Ministerio de Obras Públicas</x:v>
      </x:c>
      <x:c r="C38" s="3" t="str">
        <x:v>Sistema de aguas lluvias SC</x:v>
      </x:c>
      <x:c r="D38" s="3" t="str">
        <x:v>Dirección de Obras Hidráulicas</x:v>
      </x:c>
      <x:c r="E38" s="3" t="str">
        <x:v>2025.0</x:v>
      </x:c>
      <x:c r="F38" s="3" t="str">
        <x:v>Informado en 2026</x:v>
      </x:c>
      <x:c r="G38" s="3" t="str">
        <x:v>Público</x:v>
      </x:c>
      <x:c r="H38" s="3" t="str">
        <x:v>Sí</x:v>
      </x:c>
      <x:c r="I38" s="3" t="str">
        <x:v>https://geomop.mop.gob.cl/descargas/</x:v>
      </x:c>
      <x:c r="J38" s="3" t="str"/>
      <x:c r="K38" s="3" t="str"/>
      <x:c r="L38" s="3" t="str">
        <x:v>Listado de datos geoespaciales generados por institución - Encuesta SNIT 2026(1).xlsx</x:v>
      </x:c>
      <x:c r="M38" s="3" t="str">
        <x:v>MOP</x:v>
      </x:c>
      <x:c r="N38" s="3" t="n">
        <x:v>36</x:v>
      </x:c>
      <x:c r="O38" s="3" t="str"/>
    </x:row>
    <x:row r="39" ht="65" customHeight="1">
      <x:c r="A39" s="3" t="str">
        <x:v>MMGI-008</x:v>
      </x:c>
      <x:c r="B39" s="3" t="str">
        <x:v>Ministerio de Obras Públicas</x:v>
      </x:c>
      <x:c r="C39" s="3" t="str">
        <x:v>Sistema de aguas lluvias</x:v>
      </x:c>
      <x:c r="D39" s="3" t="str">
        <x:v>Dirección de Obras Hidráulicas</x:v>
      </x:c>
      <x:c r="E39" s="3" t="str">
        <x:v>2025.0</x:v>
      </x:c>
      <x:c r="F39" s="3" t="str">
        <x:v>Informado en 2026</x:v>
      </x:c>
      <x:c r="G39" s="3" t="str">
        <x:v>Público</x:v>
      </x:c>
      <x:c r="H39" s="3" t="str">
        <x:v>Sí</x:v>
      </x:c>
      <x:c r="I39" s="3" t="str">
        <x:v>https://geomop.mop.gob.cl/descargas/</x:v>
      </x:c>
      <x:c r="J39" s="3" t="str"/>
      <x:c r="K39" s="3" t="str"/>
      <x:c r="L39" s="3" t="str">
        <x:v>Listado de datos geoespaciales generados por institución - Encuesta SNIT 2026(1).xlsx</x:v>
      </x:c>
      <x:c r="M39" s="3" t="str">
        <x:v>MOP</x:v>
      </x:c>
      <x:c r="N39" s="3" t="n">
        <x:v>37</x:v>
      </x:c>
      <x:c r="O39" s="3" t="str"/>
    </x:row>
    <x:row r="40" ht="65" customHeight="1">
      <x:c r="A40" s="3" t="str">
        <x:v>MMGI-008</x:v>
      </x:c>
      <x:c r="B40" s="3" t="str">
        <x:v>Ministerio de Obras Públicas</x:v>
      </x:c>
      <x:c r="C40" s="3" t="str">
        <x:v>Inmuebles</x:v>
      </x:c>
      <x:c r="D40" s="3" t="str">
        <x:v>Dirección de Arquitectura</x:v>
      </x:c>
      <x:c r="E40" s="3" t="str">
        <x:v>2025.0</x:v>
      </x:c>
      <x:c r="F40" s="3" t="str">
        <x:v>Informado en 2026</x:v>
      </x:c>
      <x:c r="G40" s="3" t="str">
        <x:v>Interno</x:v>
      </x:c>
      <x:c r="H40" s="3" t="str">
        <x:v>No</x:v>
      </x:c>
      <x:c r="I40" s="3" t="str"/>
      <x:c r="J40" s="3" t="str"/>
      <x:c r="K40" s="3" t="str"/>
      <x:c r="L40" s="3" t="str">
        <x:v>Listado de datos geoespaciales generados por institución - Encuesta SNIT 2026(1).xlsx</x:v>
      </x:c>
      <x:c r="M40" s="3" t="str">
        <x:v>MOP</x:v>
      </x:c>
      <x:c r="N40" s="3" t="n">
        <x:v>38</x:v>
      </x:c>
      <x:c r="O40" s="3" t="str"/>
    </x:row>
    <x:row r="41" ht="65" customHeight="1">
      <x:c r="A41" s="3" t="str">
        <x:v>MMGI-008</x:v>
      </x:c>
      <x:c r="B41" s="3" t="str">
        <x:v>Ministerio de Obras Públicas</x:v>
      </x:c>
      <x:c r="C41" s="3" t="str">
        <x:v>Obras y Arte</x:v>
      </x:c>
      <x:c r="D41" s="3" t="str">
        <x:v>Dirección de Arquitectura</x:v>
      </x:c>
      <x:c r="E41" s="3" t="str">
        <x:v>2025.0</x:v>
      </x:c>
      <x:c r="F41" s="3" t="str">
        <x:v>Informado en 2026</x:v>
      </x:c>
      <x:c r="G41" s="3" t="str">
        <x:v>Interno</x:v>
      </x:c>
      <x:c r="H41" s="3" t="str">
        <x:v>No</x:v>
      </x:c>
      <x:c r="I41" s="3" t="str"/>
      <x:c r="J41" s="3" t="str"/>
      <x:c r="K41" s="3" t="str"/>
      <x:c r="L41" s="3" t="str">
        <x:v>Listado de datos geoespaciales generados por institución - Encuesta SNIT 2026(1).xlsx</x:v>
      </x:c>
      <x:c r="M41" s="3" t="str">
        <x:v>MOP</x:v>
      </x:c>
      <x:c r="N41" s="3" t="n">
        <x:v>39</x:v>
      </x:c>
      <x:c r="O41" s="3" t="str"/>
    </x:row>
    <x:row r="42" ht="65" customHeight="1">
      <x:c r="A42" s="3" t="str">
        <x:v>MMGI-008</x:v>
      </x:c>
      <x:c r="B42" s="3" t="str">
        <x:v>Ministerio de Obras Públicas</x:v>
      </x:c>
      <x:c r="C42" s="3" t="str">
        <x:v>Predios</x:v>
      </x:c>
      <x:c r="D42" s="3" t="str">
        <x:v>Dirección de Arquitectura</x:v>
      </x:c>
      <x:c r="E42" s="3" t="str">
        <x:v>2025.0</x:v>
      </x:c>
      <x:c r="F42" s="3" t="str">
        <x:v>Informado en 2026</x:v>
      </x:c>
      <x:c r="G42" s="3" t="str">
        <x:v>Interno</x:v>
      </x:c>
      <x:c r="H42" s="3" t="str">
        <x:v>No</x:v>
      </x:c>
      <x:c r="I42" s="3" t="str"/>
      <x:c r="J42" s="3" t="str"/>
      <x:c r="K42" s="3" t="str"/>
      <x:c r="L42" s="3" t="str">
        <x:v>Listado de datos geoespaciales generados por institución - Encuesta SNIT 2026(1).xlsx</x:v>
      </x:c>
      <x:c r="M42" s="3" t="str">
        <x:v>MOP</x:v>
      </x:c>
      <x:c r="N42" s="3" t="n">
        <x:v>40</x:v>
      </x:c>
      <x:c r="O42" s="3" t="str"/>
    </x:row>
    <x:row r="43" ht="65" customHeight="1">
      <x:c r="A43" s="3" t="str">
        <x:v>MMGI-008</x:v>
      </x:c>
      <x:c r="B43" s="3" t="str">
        <x:v>Ministerio de Obras Públicas</x:v>
      </x:c>
      <x:c r="C43" s="3" t="str">
        <x:v>Plataforma</x:v>
      </x:c>
      <x:c r="D43" s="3" t="str">
        <x:v>Dirección de Aeropuertos</x:v>
      </x:c>
      <x:c r="E43" s="3" t="str">
        <x:v>2025.0</x:v>
      </x:c>
      <x:c r="F43" s="3" t="str">
        <x:v>Informado en 2026</x:v>
      </x:c>
      <x:c r="G43" s="3" t="str">
        <x:v>Interno</x:v>
      </x:c>
      <x:c r="H43" s="3" t="str">
        <x:v>No</x:v>
      </x:c>
      <x:c r="I43" s="3" t="str"/>
      <x:c r="J43" s="3" t="str"/>
      <x:c r="K43" s="3" t="str"/>
      <x:c r="L43" s="3" t="str">
        <x:v>Listado de datos geoespaciales generados por institución - Encuesta SNIT 2026(1).xlsx</x:v>
      </x:c>
      <x:c r="M43" s="3" t="str">
        <x:v>MOP</x:v>
      </x:c>
      <x:c r="N43" s="3" t="n">
        <x:v>41</x:v>
      </x:c>
      <x:c r="O43" s="3" t="str"/>
    </x:row>
    <x:row r="44" ht="65" customHeight="1">
      <x:c r="A44" s="3" t="str">
        <x:v>MMGI-008</x:v>
      </x:c>
      <x:c r="B44" s="3" t="str">
        <x:v>Ministerio de Obras Públicas</x:v>
      </x:c>
      <x:c r="C44" s="3" t="str">
        <x:v>Puntos de Posada</x:v>
      </x:c>
      <x:c r="D44" s="3" t="str">
        <x:v>Dirección de Aeropuertos</x:v>
      </x:c>
      <x:c r="E44" s="3" t="str">
        <x:v>2025.0</x:v>
      </x:c>
      <x:c r="F44" s="3" t="str">
        <x:v>Informado en 2026</x:v>
      </x:c>
      <x:c r="G44" s="3" t="str">
        <x:v>Interno</x:v>
      </x:c>
      <x:c r="H44" s="3" t="str">
        <x:v>No</x:v>
      </x:c>
      <x:c r="I44" s="3" t="str"/>
      <x:c r="J44" s="3" t="str"/>
      <x:c r="K44" s="3" t="str"/>
      <x:c r="L44" s="3" t="str">
        <x:v>Listado de datos geoespaciales generados por institución - Encuesta SNIT 2026(1).xlsx</x:v>
      </x:c>
      <x:c r="M44" s="3" t="str">
        <x:v>MOP</x:v>
      </x:c>
      <x:c r="N44" s="3" t="n">
        <x:v>42</x:v>
      </x:c>
      <x:c r="O44" s="3" t="str"/>
    </x:row>
    <x:row r="45" ht="65" customHeight="1">
      <x:c r="A45" s="3" t="str">
        <x:v>MMGI-008</x:v>
      </x:c>
      <x:c r="B45" s="3" t="str">
        <x:v>Ministerio de Obras Públicas</x:v>
      </x:c>
      <x:c r="C45" s="3" t="str">
        <x:v>Pistas de Rodaje</x:v>
      </x:c>
      <x:c r="D45" s="3" t="str">
        <x:v>Dirección de Aeropuertos</x:v>
      </x:c>
      <x:c r="E45" s="3" t="str">
        <x:v>2025.0</x:v>
      </x:c>
      <x:c r="F45" s="3" t="str">
        <x:v>Informado en 2026</x:v>
      </x:c>
      <x:c r="G45" s="3" t="str">
        <x:v>Interno</x:v>
      </x:c>
      <x:c r="H45" s="3" t="str">
        <x:v>No</x:v>
      </x:c>
      <x:c r="I45" s="3" t="str"/>
      <x:c r="J45" s="3" t="str"/>
      <x:c r="K45" s="3" t="str"/>
      <x:c r="L45" s="3" t="str">
        <x:v>Listado de datos geoespaciales generados por institución - Encuesta SNIT 2026(1).xlsx</x:v>
      </x:c>
      <x:c r="M45" s="3" t="str">
        <x:v>MOP</x:v>
      </x:c>
      <x:c r="N45" s="3" t="n">
        <x:v>43</x:v>
      </x:c>
      <x:c r="O45" s="3" t="str"/>
    </x:row>
    <x:row r="46" ht="65" customHeight="1">
      <x:c r="A46" s="3" t="str">
        <x:v>MMGI-008</x:v>
      </x:c>
      <x:c r="B46" s="3" t="str">
        <x:v>Ministerio de Obras Públicas</x:v>
      </x:c>
      <x:c r="C46" s="3" t="str">
        <x:v>Terminal</x:v>
      </x:c>
      <x:c r="D46" s="3" t="str">
        <x:v>Dirección de Aeropuertos</x:v>
      </x:c>
      <x:c r="E46" s="3" t="str">
        <x:v>2025.0</x:v>
      </x:c>
      <x:c r="F46" s="3" t="str">
        <x:v>Informado en 2026</x:v>
      </x:c>
      <x:c r="G46" s="3" t="str">
        <x:v>Interno</x:v>
      </x:c>
      <x:c r="H46" s="3" t="str">
        <x:v>No</x:v>
      </x:c>
      <x:c r="I46" s="3" t="str"/>
      <x:c r="J46" s="3" t="str"/>
      <x:c r="K46" s="3" t="str"/>
      <x:c r="L46" s="3" t="str">
        <x:v>Listado de datos geoespaciales generados por institución - Encuesta SNIT 2026(1).xlsx</x:v>
      </x:c>
      <x:c r="M46" s="3" t="str">
        <x:v>MOP</x:v>
      </x:c>
      <x:c r="N46" s="3" t="n">
        <x:v>44</x:v>
      </x:c>
      <x:c r="O46" s="3" t="str"/>
    </x:row>
    <x:row r="47" ht="65" customHeight="1">
      <x:c r="A47" s="3" t="str">
        <x:v>MMGI-008</x:v>
      </x:c>
      <x:c r="B47" s="3" t="str">
        <x:v>Ministerio de Obras Públicas</x:v>
      </x:c>
      <x:c r="C47" s="3" t="str">
        <x:v>Inventario de Glaciares</x:v>
      </x:c>
      <x:c r="D47" s="3" t="str">
        <x:v>Dirección General de Aguas</x:v>
      </x:c>
      <x:c r="E47" s="3" t="str">
        <x:v>2022 y 2014</x:v>
      </x:c>
      <x:c r="F47" s="3" t="str">
        <x:v>Informado en 2026</x:v>
      </x:c>
      <x:c r="G47" s="3" t="str">
        <x:v>Interno</x:v>
      </x:c>
      <x:c r="H47" s="3" t="str">
        <x:v>No</x:v>
      </x:c>
      <x:c r="I47" s="3" t="str"/>
      <x:c r="J47" s="3" t="str"/>
      <x:c r="K47" s="3" t="str"/>
      <x:c r="L47" s="3" t="str">
        <x:v>Listado de datos geoespaciales generados por institución - Encuesta SNIT 2026(1).xlsx</x:v>
      </x:c>
      <x:c r="M47" s="3" t="str">
        <x:v>MOP</x:v>
      </x:c>
      <x:c r="N47" s="3" t="n">
        <x:v>45</x:v>
      </x:c>
      <x:c r="O47" s="3" t="str"/>
    </x:row>
    <x:row r="48" ht="65" customHeight="1">
      <x:c r="A48" s="3" t="str">
        <x:v>MMGI-008</x:v>
      </x:c>
      <x:c r="B48" s="3" t="str">
        <x:v>Ministerio de Obras Públicas</x:v>
      </x:c>
      <x:c r="C48" s="3" t="str">
        <x:v>Cuencas</x:v>
      </x:c>
      <x:c r="D48" s="3" t="str">
        <x:v>Dirección General de Aguas</x:v>
      </x:c>
      <x:c r="E48" s="3" t="str">
        <x:v>-</x:v>
      </x:c>
      <x:c r="F48" s="3" t="str">
        <x:v>Informado en 2026</x:v>
      </x:c>
      <x:c r="G48" s="3" t="str">
        <x:v>Interno</x:v>
      </x:c>
      <x:c r="H48" s="3" t="str">
        <x:v>No</x:v>
      </x:c>
      <x:c r="I48" s="3" t="str"/>
      <x:c r="J48" s="3" t="str"/>
      <x:c r="K48" s="3" t="str"/>
      <x:c r="L48" s="3" t="str">
        <x:v>Listado de datos geoespaciales generados por institución - Encuesta SNIT 2026(1).xlsx</x:v>
      </x:c>
      <x:c r="M48" s="3" t="str">
        <x:v>MOP</x:v>
      </x:c>
      <x:c r="N48" s="3" t="n">
        <x:v>46</x:v>
      </x:c>
      <x:c r="O48" s="3" t="str"/>
    </x:row>
    <x:row r="49" ht="65" customHeight="1">
      <x:c r="A49" s="3" t="str">
        <x:v>MMGI-008</x:v>
      </x:c>
      <x:c r="B49" s="3" t="str">
        <x:v>Ministerio de Obras Públicas</x:v>
      </x:c>
      <x:c r="C49" s="3" t="str">
        <x:v>Subcuencas</x:v>
      </x:c>
      <x:c r="D49" s="3" t="str">
        <x:v>Dirección General de Aguas</x:v>
      </x:c>
      <x:c r="E49" s="3" t="str">
        <x:v>-</x:v>
      </x:c>
      <x:c r="F49" s="3" t="str">
        <x:v>Informado en 2026</x:v>
      </x:c>
      <x:c r="G49" s="3" t="str">
        <x:v>Interno</x:v>
      </x:c>
      <x:c r="H49" s="3" t="str">
        <x:v>No</x:v>
      </x:c>
      <x:c r="I49" s="3" t="str"/>
      <x:c r="J49" s="3" t="str"/>
      <x:c r="K49" s="3" t="str"/>
      <x:c r="L49" s="3" t="str">
        <x:v>Listado de datos geoespaciales generados por institución - Encuesta SNIT 2026(1).xlsx</x:v>
      </x:c>
      <x:c r="M49" s="3" t="str">
        <x:v>MOP</x:v>
      </x:c>
      <x:c r="N49" s="3" t="n">
        <x:v>47</x:v>
      </x:c>
      <x:c r="O49" s="3" t="str"/>
    </x:row>
    <x:row r="50" ht="65" customHeight="1">
      <x:c r="A50" s="3" t="str">
        <x:v>MMGI-008</x:v>
      </x:c>
      <x:c r="B50" s="3" t="str">
        <x:v>Ministerio de Obras Públicas</x:v>
      </x:c>
      <x:c r="C50" s="3" t="str">
        <x:v>Subsubcuencas</x:v>
      </x:c>
      <x:c r="D50" s="3" t="str">
        <x:v>Dirección General de Aguas</x:v>
      </x:c>
      <x:c r="E50" s="3" t="str">
        <x:v>-</x:v>
      </x:c>
      <x:c r="F50" s="3" t="str">
        <x:v>Informado en 2026</x:v>
      </x:c>
      <x:c r="G50" s="3" t="str">
        <x:v>Interno</x:v>
      </x:c>
      <x:c r="H50" s="3" t="str">
        <x:v>No</x:v>
      </x:c>
      <x:c r="I50" s="3" t="str"/>
      <x:c r="J50" s="3" t="str"/>
      <x:c r="K50" s="3" t="str"/>
      <x:c r="L50" s="3" t="str">
        <x:v>Listado de datos geoespaciales generados por institución - Encuesta SNIT 2026(1).xlsx</x:v>
      </x:c>
      <x:c r="M50" s="3" t="str">
        <x:v>MOP</x:v>
      </x:c>
      <x:c r="N50" s="3" t="n">
        <x:v>48</x:v>
      </x:c>
      <x:c r="O50" s="3" t="str"/>
    </x:row>
    <x:row r="51" ht="65" customHeight="1">
      <x:c r="A51" s="3" t="str">
        <x:v>MMGI-008</x:v>
      </x:c>
      <x:c r="B51" s="3" t="str">
        <x:v>Ministerio de Obras Públicas</x:v>
      </x:c>
      <x:c r="C51" s="3" t="str">
        <x:v>Refugios de Glaciares</x:v>
      </x:c>
      <x:c r="D51" s="3" t="str">
        <x:v>Dirección General de Aguas</x:v>
      </x:c>
      <x:c r="E51" s="3" t="str">
        <x:v>2024.0</x:v>
      </x:c>
      <x:c r="F51" s="3" t="str">
        <x:v>Informado en 2026</x:v>
      </x:c>
      <x:c r="G51" s="3" t="str">
        <x:v>Interno</x:v>
      </x:c>
      <x:c r="H51" s="3" t="str">
        <x:v>No</x:v>
      </x:c>
      <x:c r="I51" s="3" t="str"/>
      <x:c r="J51" s="3" t="str"/>
      <x:c r="K51" s="3" t="str"/>
      <x:c r="L51" s="3" t="str">
        <x:v>Listado de datos geoespaciales generados por institución - Encuesta SNIT 2026(1).xlsx</x:v>
      </x:c>
      <x:c r="M51" s="3" t="str">
        <x:v>MOP</x:v>
      </x:c>
      <x:c r="N51" s="3" t="n">
        <x:v>49</x:v>
      </x:c>
      <x:c r="O51" s="3" t="str"/>
    </x:row>
    <x:row r="52" ht="65" customHeight="1">
      <x:c r="A52" s="3" t="str">
        <x:v>MMGI-008</x:v>
      </x:c>
      <x:c r="B52" s="3" t="str">
        <x:v>Ministerio de Obras Públicas</x:v>
      </x:c>
      <x:c r="C52" s="3" t="str">
        <x:v>Rutas de Nieve</x:v>
      </x:c>
      <x:c r="D52" s="3" t="str">
        <x:v>Dirección General de Aguas</x:v>
      </x:c>
      <x:c r="E52" s="3" t="str">
        <x:v>2024.0</x:v>
      </x:c>
      <x:c r="F52" s="3" t="str">
        <x:v>Informado en 2026</x:v>
      </x:c>
      <x:c r="G52" s="3" t="str">
        <x:v>Interno</x:v>
      </x:c>
      <x:c r="H52" s="3" t="str">
        <x:v>No</x:v>
      </x:c>
      <x:c r="I52" s="3" t="str"/>
      <x:c r="J52" s="3" t="str"/>
      <x:c r="K52" s="3" t="str"/>
      <x:c r="L52" s="3" t="str">
        <x:v>Listado de datos geoespaciales generados por institución - Encuesta SNIT 2026(1).xlsx</x:v>
      </x:c>
      <x:c r="M52" s="3" t="str">
        <x:v>MOP</x:v>
      </x:c>
      <x:c r="N52" s="3" t="n">
        <x:v>50</x:v>
      </x:c>
      <x:c r="O52" s="3" t="str"/>
    </x:row>
    <x:row r="53" ht="65" customHeight="1">
      <x:c r="A53" s="3" t="str">
        <x:v>MMGI-008</x:v>
      </x:c>
      <x:c r="B53" s="3" t="str">
        <x:v>Ministerio de Obras Públicas</x:v>
      </x:c>
      <x:c r="C53" s="3" t="str">
        <x:v>Área de Movimiento</x:v>
      </x:c>
      <x:c r="D53" s="3" t="str">
        <x:v>Dirección de Aeropuertos</x:v>
      </x:c>
      <x:c r="E53" s="3" t="str">
        <x:v>2025.0</x:v>
      </x:c>
      <x:c r="F53" s="3" t="str">
        <x:v>Informado en 2026</x:v>
      </x:c>
      <x:c r="G53" s="3" t="str">
        <x:v>Interno</x:v>
      </x:c>
      <x:c r="H53" s="3" t="str">
        <x:v>No</x:v>
      </x:c>
      <x:c r="I53" s="3" t="str"/>
      <x:c r="J53" s="3" t="str"/>
      <x:c r="K53" s="3" t="str"/>
      <x:c r="L53" s="3" t="str">
        <x:v>Listado de datos geoespaciales generados por institución - Encuesta SNIT 2026(1).xlsx</x:v>
      </x:c>
      <x:c r="M53" s="3" t="str">
        <x:v>MOP</x:v>
      </x:c>
      <x:c r="N53" s="3" t="n">
        <x:v>51</x:v>
      </x:c>
      <x:c r="O53" s="3" t="str"/>
    </x:row>
    <x:row r="54" ht="65" customHeight="1">
      <x:c r="A54" s="3" t="str">
        <x:v>MMGI-008</x:v>
      </x:c>
      <x:c r="B54" s="3" t="str">
        <x:v>Ministerio de Obras Públicas</x:v>
      </x:c>
      <x:c r="C54" s="3" t="str">
        <x:v>Plano de Protección (superficies limitadoras de obstáculos)</x:v>
      </x:c>
      <x:c r="D54" s="3" t="str">
        <x:v>Dirección de Aeropuertos</x:v>
      </x:c>
      <x:c r="E54" s="3" t="str">
        <x:v>2025.0</x:v>
      </x:c>
      <x:c r="F54" s="3" t="str">
        <x:v>Informado en 2026</x:v>
      </x:c>
      <x:c r="G54" s="3" t="str">
        <x:v>Interno</x:v>
      </x:c>
      <x:c r="H54" s="3" t="str">
        <x:v>No</x:v>
      </x:c>
      <x:c r="I54" s="3" t="str"/>
      <x:c r="J54" s="3" t="str"/>
      <x:c r="K54" s="3" t="str"/>
      <x:c r="L54" s="3" t="str">
        <x:v>Listado de datos geoespaciales generados por institución - Encuesta SNIT 2026(1).xlsx</x:v>
      </x:c>
      <x:c r="M54" s="3" t="str">
        <x:v>MOP</x:v>
      </x:c>
      <x:c r="N54" s="3" t="n">
        <x:v>52</x:v>
      </x:c>
      <x:c r="O54" s="3" t="str"/>
    </x:row>
    <x:row r="55" ht="65" customHeight="1">
      <x:c r="A55" s="3" t="str">
        <x:v>MMGI-008</x:v>
      </x:c>
      <x:c r="B55" s="3" t="str">
        <x:v>Ministerio de Obras Públicas</x:v>
      </x:c>
      <x:c r="C55" s="3" t="str">
        <x:v>Defensas fluviales Río Longaví y Río Achibueno</x:v>
      </x:c>
      <x:c r="D55" s="3" t="str">
        <x:v>Dirección de Obras Hidráulicas</x:v>
      </x:c>
      <x:c r="E55" s="3" t="str">
        <x:v>2025.0</x:v>
      </x:c>
      <x:c r="F55" s="3" t="str">
        <x:v>Informado en 2026</x:v>
      </x:c>
      <x:c r="G55" s="3" t="str">
        <x:v>Interno</x:v>
      </x:c>
      <x:c r="H55" s="3" t="str">
        <x:v>No</x:v>
      </x:c>
      <x:c r="I55" s="3" t="str"/>
      <x:c r="J55" s="3" t="str"/>
      <x:c r="K55" s="3" t="str"/>
      <x:c r="L55" s="3" t="str">
        <x:v>Listado de datos geoespaciales generados por institución - Encuesta SNIT 2026(1).xlsx</x:v>
      </x:c>
      <x:c r="M55" s="3" t="str">
        <x:v>MOP</x:v>
      </x:c>
      <x:c r="N55" s="3" t="n">
        <x:v>53</x:v>
      </x:c>
      <x:c r="O55" s="3" t="str"/>
    </x:row>
    <x:row r="56" ht="65" customHeight="1">
      <x:c r="A56" s="3" t="str">
        <x:v>MMGI-008</x:v>
      </x:c>
      <x:c r="B56" s="3" t="str">
        <x:v>Ministerio de Obras Públicas</x:v>
      </x:c>
      <x:c r="C56" s="3" t="str">
        <x:v>Canal Sistema de Riego Laja - Diguillín</x:v>
      </x:c>
      <x:c r="D56" s="3" t="str">
        <x:v>Dirección de Obras Hidráulicas</x:v>
      </x:c>
      <x:c r="E56" s="3" t="str">
        <x:v>2025.0</x:v>
      </x:c>
      <x:c r="F56" s="3" t="str">
        <x:v>Informado en 2026</x:v>
      </x:c>
      <x:c r="G56" s="3" t="str">
        <x:v>Interno</x:v>
      </x:c>
      <x:c r="H56" s="3" t="str">
        <x:v>No</x:v>
      </x:c>
      <x:c r="I56" s="3" t="str"/>
      <x:c r="J56" s="3" t="str"/>
      <x:c r="K56" s="3" t="str"/>
      <x:c r="L56" s="3" t="str">
        <x:v>Listado de datos geoespaciales generados por institución - Encuesta SNIT 2026(1).xlsx</x:v>
      </x:c>
      <x:c r="M56" s="3" t="str">
        <x:v>MOP</x:v>
      </x:c>
      <x:c r="N56" s="3" t="n">
        <x:v>54</x:v>
      </x:c>
      <x:c r="O56" s="3" t="str"/>
    </x:row>
    <x:row r="57" ht="65" customHeight="1">
      <x:c r="A57" s="3" t="str">
        <x:v>MMGI-008</x:v>
      </x:c>
      <x:c r="B57" s="3" t="str">
        <x:v>Ministerio de Obras Públicas</x:v>
      </x:c>
      <x:c r="C57" s="3" t="str">
        <x:v>Infraestructura Portuaria de Protecciñon de Ribera</x:v>
      </x:c>
      <x:c r="D57" s="3" t="str">
        <x:v>Dirección de Obras Portuarias</x:v>
      </x:c>
      <x:c r="E57" s="3" t="str">
        <x:v>2025.0</x:v>
      </x:c>
      <x:c r="F57" s="3" t="str">
        <x:v>Informado en 2026</x:v>
      </x:c>
      <x:c r="G57" s="3" t="str">
        <x:v>Interno</x:v>
      </x:c>
      <x:c r="H57" s="3" t="str">
        <x:v>No</x:v>
      </x:c>
      <x:c r="I57" s="3" t="str"/>
      <x:c r="J57" s="3" t="str"/>
      <x:c r="K57" s="3" t="str"/>
      <x:c r="L57" s="3" t="str">
        <x:v>Listado de datos geoespaciales generados por institución - Encuesta SNIT 2026(1).xlsx</x:v>
      </x:c>
      <x:c r="M57" s="3" t="str">
        <x:v>MOP</x:v>
      </x:c>
      <x:c r="N57" s="3" t="n">
        <x:v>55</x:v>
      </x:c>
      <x:c r="O57" s="3" t="str"/>
    </x:row>
    <x:row r="58" ht="65" customHeight="1">
      <x:c r="A58" s="3" t="str">
        <x:v>MMGI-008</x:v>
      </x:c>
      <x:c r="B58" s="3" t="str">
        <x:v>Ministerio de Obras Públicas</x:v>
      </x:c>
      <x:c r="C58" s="3" t="str">
        <x:v>Infraestructura de Mejoramiento de Borde Costero (Paseos Costeros)</x:v>
      </x:c>
      <x:c r="D58" s="3" t="str">
        <x:v>Dirección de Obras Portuarias</x:v>
      </x:c>
      <x:c r="E58" s="3" t="str">
        <x:v>2025.0</x:v>
      </x:c>
      <x:c r="F58" s="3" t="str">
        <x:v>Informado en 2026</x:v>
      </x:c>
      <x:c r="G58" s="3" t="str">
        <x:v>Interno</x:v>
      </x:c>
      <x:c r="H58" s="3" t="str">
        <x:v>No</x:v>
      </x:c>
      <x:c r="I58" s="3" t="str"/>
      <x:c r="J58" s="3" t="str"/>
      <x:c r="K58" s="3" t="str"/>
      <x:c r="L58" s="3" t="str">
        <x:v>Listado de datos geoespaciales generados por institución - Encuesta SNIT 2026(1).xlsx</x:v>
      </x:c>
      <x:c r="M58" s="3" t="str">
        <x:v>MOP</x:v>
      </x:c>
      <x:c r="N58" s="3" t="n">
        <x:v>56</x:v>
      </x:c>
      <x:c r="O58" s="3" t="str"/>
    </x:row>
    <x:row r="59" ht="65" customHeight="1">
      <x:c r="A59" s="3" t="str">
        <x:v>MMGI-008</x:v>
      </x:c>
      <x:c r="B59" s="3" t="str">
        <x:v>Ministerio de Obras Públicas</x:v>
      </x:c>
      <x:c r="C59" s="3" t="str">
        <x:v>Vías de Servicio (Caleteras)</x:v>
      </x:c>
      <x:c r="D59" s="3" t="str">
        <x:v>Dirección de Vialidad</x:v>
      </x:c>
      <x:c r="E59" s="3" t="str">
        <x:v>2025.0</x:v>
      </x:c>
      <x:c r="F59" s="3" t="str">
        <x:v>Informado en 2026</x:v>
      </x:c>
      <x:c r="G59" s="3" t="str">
        <x:v>Interno</x:v>
      </x:c>
      <x:c r="H59" s="3" t="str">
        <x:v>No</x:v>
      </x:c>
      <x:c r="I59" s="3" t="str"/>
      <x:c r="J59" s="3" t="str"/>
      <x:c r="K59" s="3" t="str"/>
      <x:c r="L59" s="3" t="str">
        <x:v>Listado de datos geoespaciales generados por institución - Encuesta SNIT 2026(1).xlsx</x:v>
      </x:c>
      <x:c r="M59" s="3" t="str">
        <x:v>MOP</x:v>
      </x:c>
      <x:c r="N59" s="3" t="n">
        <x:v>57</x:v>
      </x:c>
      <x:c r="O59" s="3" t="str"/>
    </x:row>
    <x:row r="60" ht="65" customHeight="1">
      <x:c r="A60" s="3" t="str">
        <x:v>MMGI-008</x:v>
      </x:c>
      <x:c r="B60" s="3" t="str">
        <x:v>Ministerio de Obras Públicas</x:v>
      </x:c>
      <x:c r="C60" s="3" t="str">
        <x:v>Pasarelas</x:v>
      </x:c>
      <x:c r="D60" s="3" t="str">
        <x:v>Dirección de Vialidad</x:v>
      </x:c>
      <x:c r="E60" s="3" t="str">
        <x:v>2025.0</x:v>
      </x:c>
      <x:c r="F60" s="3" t="str">
        <x:v>Informado en 2026</x:v>
      </x:c>
      <x:c r="G60" s="3" t="str">
        <x:v>Interno</x:v>
      </x:c>
      <x:c r="H60" s="3" t="str">
        <x:v>No</x:v>
      </x:c>
      <x:c r="I60" s="3" t="str"/>
      <x:c r="J60" s="3" t="str"/>
      <x:c r="K60" s="3" t="str"/>
      <x:c r="L60" s="3" t="str">
        <x:v>Listado de datos geoespaciales generados por institución - Encuesta SNIT 2026(1).xlsx</x:v>
      </x:c>
      <x:c r="M60" s="3" t="str">
        <x:v>MOP</x:v>
      </x:c>
      <x:c r="N60" s="3" t="n">
        <x:v>58</x:v>
      </x:c>
      <x:c r="O60" s="3" t="str"/>
    </x:row>
    <x:row r="61" ht="65" customHeight="1">
      <x:c r="A61" s="3" t="str">
        <x:v>MMGI-008</x:v>
      </x:c>
      <x:c r="B61" s="3" t="str">
        <x:v>Ministerio de Obras Públicas</x:v>
      </x:c>
      <x:c r="C61" s="3" t="str">
        <x:v>Cuencas de Planificación</x:v>
      </x:c>
      <x:c r="D61" s="3" t="str">
        <x:v>Dirección General de Aguas</x:v>
      </x:c>
      <x:c r="E61" s="3" t="str">
        <x:v>2025.0</x:v>
      </x:c>
      <x:c r="F61" s="3" t="str">
        <x:v>Informado en 2026</x:v>
      </x:c>
      <x:c r="G61" s="3" t="str">
        <x:v>Interno</x:v>
      </x:c>
      <x:c r="H61" s="3" t="str">
        <x:v>No</x:v>
      </x:c>
      <x:c r="I61" s="3" t="str"/>
      <x:c r="J61" s="3" t="str"/>
      <x:c r="K61" s="3" t="str"/>
      <x:c r="L61" s="3" t="str">
        <x:v>Listado de datos geoespaciales generados por institución - Encuesta SNIT 2026(1).xlsx</x:v>
      </x:c>
      <x:c r="M61" s="3" t="str">
        <x:v>MOP</x:v>
      </x:c>
      <x:c r="N61" s="3" t="n">
        <x:v>59</x:v>
      </x:c>
      <x:c r="O61" s="3" t="str"/>
    </x:row>
    <x:row r="62" ht="65" customHeight="1">
      <x:c r="A62" s="3" t="str">
        <x:v>MMGI-008</x:v>
      </x:c>
      <x:c r="B62" s="3" t="str">
        <x:v>Ministerio de Obras Públicas</x:v>
      </x:c>
      <x:c r="C62" s="3" t="str">
        <x:v>Variaciones de Glaciares</x:v>
      </x:c>
      <x:c r="D62" s="3" t="str">
        <x:v>Dirección General de Aguas</x:v>
      </x:c>
      <x:c r="E62" s="3" t="str">
        <x:v>2025.0</x:v>
      </x:c>
      <x:c r="F62" s="3" t="str">
        <x:v>Informado en 2026</x:v>
      </x:c>
      <x:c r="G62" s="3" t="str">
        <x:v>Interno</x:v>
      </x:c>
      <x:c r="H62" s="3" t="str">
        <x:v>No</x:v>
      </x:c>
      <x:c r="I62" s="3" t="str"/>
      <x:c r="J62" s="3" t="str"/>
      <x:c r="K62" s="3" t="str"/>
      <x:c r="L62" s="3" t="str">
        <x:v>Listado de datos geoespaciales generados por institución - Encuesta SNIT 2026(1).xlsx</x:v>
      </x:c>
      <x:c r="M62" s="3" t="str">
        <x:v>MOP</x:v>
      </x:c>
      <x:c r="N62" s="3" t="n">
        <x:v>60</x:v>
      </x:c>
      <x:c r="O62" s="3" t="str"/>
    </x:row>
    <x:row r="63" ht="65" customHeight="1">
      <x:c r="A63" s="3" t="str">
        <x:v>MMGI-008</x:v>
      </x:c>
      <x:c r="B63" s="3" t="str">
        <x:v>Ministerio de Obras Públicas</x:v>
      </x:c>
      <x:c r="C63" s="3" t="str">
        <x:v>Plazas de Peaje /Pórticos de autopistas interurbanas</x:v>
      </x:c>
      <x:c r="D63" s="3" t="str">
        <x:v>Dirección General de Concesiones</x:v>
      </x:c>
      <x:c r="E63" s="3" t="str">
        <x:v>2025.0</x:v>
      </x:c>
      <x:c r="F63" s="3" t="str">
        <x:v>Informado en 2026</x:v>
      </x:c>
      <x:c r="G63" s="3" t="str">
        <x:v>Interno</x:v>
      </x:c>
      <x:c r="H63" s="3" t="str">
        <x:v>No</x:v>
      </x:c>
      <x:c r="I63" s="3" t="str"/>
      <x:c r="J63" s="3" t="str"/>
      <x:c r="K63" s="3" t="str"/>
      <x:c r="L63" s="3" t="str">
        <x:v>Listado de datos geoespaciales generados por institución - Encuesta SNIT 2026(1).xlsx</x:v>
      </x:c>
      <x:c r="M63" s="3" t="str">
        <x:v>MOP</x:v>
      </x:c>
      <x:c r="N63" s="3" t="n">
        <x:v>61</x:v>
      </x:c>
      <x:c r="O63" s="3" t="str"/>
    </x:row>
    <x:row r="64" ht="65" customHeight="1">
      <x:c r="A64" s="3" t="str">
        <x:v>MMGI-008</x:v>
      </x:c>
      <x:c r="B64" s="3" t="str">
        <x:v>Ministerio de Obras Públicas</x:v>
      </x:c>
      <x:c r="C64" s="3" t="str">
        <x:v>Puentes de Autopistas interurbanas</x:v>
      </x:c>
      <x:c r="D64" s="3" t="str">
        <x:v>Dirección General de Concesiones</x:v>
      </x:c>
      <x:c r="E64" s="3" t="str">
        <x:v>2025.0</x:v>
      </x:c>
      <x:c r="F64" s="3" t="str">
        <x:v>Informado en 2026</x:v>
      </x:c>
      <x:c r="G64" s="3" t="str">
        <x:v>Interno</x:v>
      </x:c>
      <x:c r="H64" s="3" t="str">
        <x:v>No</x:v>
      </x:c>
      <x:c r="I64" s="3" t="str"/>
      <x:c r="J64" s="3" t="str"/>
      <x:c r="K64" s="3" t="str"/>
      <x:c r="L64" s="3" t="str">
        <x:v>Listado de datos geoespaciales generados por institución - Encuesta SNIT 2026(1).xlsx</x:v>
      </x:c>
      <x:c r="M64" s="3" t="str">
        <x:v>MOP</x:v>
      </x:c>
      <x:c r="N64" s="3" t="n">
        <x:v>62</x:v>
      </x:c>
      <x:c r="O64" s="3" t="str"/>
    </x:row>
    <x:row r="65" ht="65" customHeight="1">
      <x:c r="A65" s="3" t="str">
        <x:v>MMGI-008</x:v>
      </x:c>
      <x:c r="B65" s="3" t="str">
        <x:v>Ministerio de Obras Públicas</x:v>
      </x:c>
      <x:c r="C65" s="3" t="str">
        <x:v>Predios</x:v>
      </x:c>
      <x:c r="D65" s="3" t="str">
        <x:v>Dirección de Arquitectura</x:v>
      </x:c>
      <x:c r="E65" s="3" t="str">
        <x:v>2024.0</x:v>
      </x:c>
      <x:c r="F65" s="3" t="str">
        <x:v>Informado en 2026</x:v>
      </x:c>
      <x:c r="G65" s="3" t="str">
        <x:v>Interno</x:v>
      </x:c>
      <x:c r="H65" s="3" t="str">
        <x:v>No</x:v>
      </x:c>
      <x:c r="I65" s="3" t="str"/>
      <x:c r="J65" s="3" t="str"/>
      <x:c r="K65" s="3" t="str"/>
      <x:c r="L65" s="3" t="str">
        <x:v>Listado de datos geoespaciales generados por institución - Encuesta SNIT 2026(1).xlsx</x:v>
      </x:c>
      <x:c r="M65" s="3" t="str">
        <x:v>MOP</x:v>
      </x:c>
      <x:c r="N65" s="3" t="n">
        <x:v>63</x:v>
      </x:c>
      <x:c r="O65" s="3" t="str"/>
    </x:row>
    <x:row r="66" ht="65" customHeight="1">
      <x:c r="A66" s="3" t="str">
        <x:v>MMGI-008</x:v>
      </x:c>
      <x:c r="B66" s="3" t="str">
        <x:v>Ministerio de Obras Públicas</x:v>
      </x:c>
      <x:c r="C66" s="3" t="str">
        <x:v>Túnel</x:v>
      </x:c>
      <x:c r="D66" s="3" t="str">
        <x:v>Dirección de Vialidad</x:v>
      </x:c>
      <x:c r="E66" s="3" t="str">
        <x:v>2024.0</x:v>
      </x:c>
      <x:c r="F66" s="3" t="str">
        <x:v>Informado en 2026</x:v>
      </x:c>
      <x:c r="G66" s="3" t="str">
        <x:v>Interno</x:v>
      </x:c>
      <x:c r="H66" s="3" t="str">
        <x:v>No</x:v>
      </x:c>
      <x:c r="I66" s="3" t="str"/>
      <x:c r="J66" s="3" t="str"/>
      <x:c r="K66" s="3" t="str"/>
      <x:c r="L66" s="3" t="str">
        <x:v>Listado de datos geoespaciales generados por institución - Encuesta SNIT 2026(1).xlsx</x:v>
      </x:c>
      <x:c r="M66" s="3" t="str">
        <x:v>MOP</x:v>
      </x:c>
      <x:c r="N66" s="3" t="n">
        <x:v>64</x:v>
      </x:c>
      <x:c r="O66" s="3" t="str"/>
    </x:row>
    <x:row r="67" ht="65" customHeight="1">
      <x:c r="A67" s="3" t="str">
        <x:v>MMGI-008</x:v>
      </x:c>
      <x:c r="B67" s="3" t="str">
        <x:v>Ministerio de Obras Públicas</x:v>
      </x:c>
      <x:c r="C67" s="3" t="str">
        <x:v>Pozos</x:v>
      </x:c>
      <x:c r="D67" s="3" t="str">
        <x:v>Dirección de Obras Hidráulicas</x:v>
      </x:c>
      <x:c r="E67" s="3" t="str">
        <x:v>2024.0</x:v>
      </x:c>
      <x:c r="F67" s="3" t="str">
        <x:v>Informado en 2026</x:v>
      </x:c>
      <x:c r="G67" s="3" t="str">
        <x:v>Interno</x:v>
      </x:c>
      <x:c r="H67" s="3" t="str">
        <x:v>No</x:v>
      </x:c>
      <x:c r="I67" s="3" t="str"/>
      <x:c r="J67" s="3" t="str"/>
      <x:c r="K67" s="3" t="str"/>
      <x:c r="L67" s="3" t="str">
        <x:v>Listado de datos geoespaciales generados por institución - Encuesta SNIT 2026(1).xlsx</x:v>
      </x:c>
      <x:c r="M67" s="3" t="str">
        <x:v>MOP</x:v>
      </x:c>
      <x:c r="N67" s="3" t="n">
        <x:v>65</x:v>
      </x:c>
      <x:c r="O67" s="3" t="str"/>
    </x:row>
    <x:row r="68" ht="65" customHeight="1">
      <x:c r="A68" s="3" t="str">
        <x:v>MMGI-008</x:v>
      </x:c>
      <x:c r="B68" s="3" t="str">
        <x:v>Ministerio de Obras Públicas</x:v>
      </x:c>
      <x:c r="C68" s="3" t="str">
        <x:v>Caminos</x:v>
      </x:c>
      <x:c r="D68" s="3" t="str">
        <x:v>Dirección General de Concesiones</x:v>
      </x:c>
      <x:c r="E68" s="3" t="str">
        <x:v>2024.0</x:v>
      </x:c>
      <x:c r="F68" s="3" t="str">
        <x:v>Informado en 2026</x:v>
      </x:c>
      <x:c r="G68" s="3" t="str">
        <x:v>Interno</x:v>
      </x:c>
      <x:c r="H68" s="3" t="str">
        <x:v>No</x:v>
      </x:c>
      <x:c r="I68" s="3" t="str"/>
      <x:c r="J68" s="3" t="str"/>
      <x:c r="K68" s="3" t="str"/>
      <x:c r="L68" s="3" t="str">
        <x:v>Listado de datos geoespaciales generados por institución - Encuesta SNIT 2026(1).xlsx</x:v>
      </x:c>
      <x:c r="M68" s="3" t="str">
        <x:v>MOP</x:v>
      </x:c>
      <x:c r="N68" s="3" t="n">
        <x:v>66</x:v>
      </x:c>
      <x:c r="O68" s="3" t="str"/>
    </x:row>
    <x:row r="69" ht="65" customHeight="1">
      <x:c r="A69" s="3" t="str">
        <x:v>MMGI-009</x:v>
      </x:c>
      <x:c r="B69" s="3" t="str">
        <x:v>Ministerio de Salud</x:v>
      </x:c>
      <x:c r="C69" s="3" t="str">
        <x:v>Establecimientos de salud de Chile</x:v>
      </x:c>
      <x:c r="D69" s="3" t="str">
        <x:v>Ministerio de Salud</x:v>
      </x:c>
      <x:c r="E69" s="3" t="str">
        <x:v>2024.0</x:v>
      </x:c>
      <x:c r="F69" s="3" t="str">
        <x:v>Informado en 2025</x:v>
      </x:c>
      <x:c r="G69" s="3" t="str">
        <x:v>Público</x:v>
      </x:c>
      <x:c r="H69" s="3" t="str">
        <x:v>Sí</x:v>
      </x:c>
      <x:c r="I69" s="3" t="str">
        <x:v>https://www.geoportal.cl/geoportal/catalog/35499/Establecimientos%20de%20salud%20de%20Chile</x:v>
      </x:c>
      <x:c r="J69" s="3" t="str"/>
      <x:c r="K69" s="3" t="str"/>
      <x:c r="L69" s="3" t="str">
        <x:v>Listado de datos geoespaciales generados por institución - Encuesta SNIT 2026(1).xlsx</x:v>
      </x:c>
      <x:c r="M69" s="3" t="str">
        <x:v>MINSAL</x:v>
      </x:c>
      <x:c r="N69" s="3" t="n">
        <x:v>2</x:v>
      </x:c>
      <x:c r="O69" s="3" t="str">
        <x:v>Se actualizará a 2025 en junio</x:v>
      </x:c>
    </x:row>
    <x:row r="70" ht="65" customHeight="1">
      <x:c r="A70" s="3" t="str">
        <x:v>MMGI-009</x:v>
      </x:c>
      <x:c r="B70" s="3" t="str">
        <x:v>Ministerio de Salud</x:v>
      </x:c>
      <x:c r="C70" s="3" t="str">
        <x:v>Territorios de los Servicios de Salud</x:v>
      </x:c>
      <x:c r="D70" s="3" t="str">
        <x:v>Ministerio de Salud</x:v>
      </x:c>
      <x:c r="E70" s="3" t="str">
        <x:v>2018.0</x:v>
      </x:c>
      <x:c r="F70" s="3" t="str">
        <x:v>Informado en 2025</x:v>
      </x:c>
      <x:c r="G70" s="3" t="str">
        <x:v>Público</x:v>
      </x:c>
      <x:c r="H70" s="3" t="str">
        <x:v>Sí</x:v>
      </x:c>
      <x:c r="I70" s="3" t="str">
        <x:v>https://www.geoportal.cl/geoportal/catalog/35388/Territorios%20de%20los%20Servicios%20de%20Salud</x:v>
      </x:c>
      <x:c r="J70" s="3" t="str"/>
      <x:c r="K70" s="3" t="str"/>
      <x:c r="L70" s="3" t="str">
        <x:v>Listado de datos geoespaciales generados por institución - Encuesta SNIT 2026(1).xlsx</x:v>
      </x:c>
      <x:c r="M70" s="3" t="str">
        <x:v>MINSAL</x:v>
      </x:c>
      <x:c r="N70" s="3" t="n">
        <x:v>3</x:v>
      </x:c>
      <x:c r="O70" s="3" t="str">
        <x:v>Información obsoleta</x:v>
      </x:c>
    </x:row>
    <x:row r="71" ht="65" customHeight="1">
      <x:c r="A71" s="3" t="str">
        <x:v>MMGI-009</x:v>
      </x:c>
      <x:c r="B71" s="3" t="str">
        <x:v>Ministerio de Salud</x:v>
      </x:c>
      <x:c r="C71" s="3" t="str">
        <x:v>Secretarías Regionales Ministeriales de Salud</x:v>
      </x:c>
      <x:c r="D71" s="3" t="str">
        <x:v>Ministerio de Salud</x:v>
      </x:c>
      <x:c r="E71" s="3" t="str">
        <x:v>2018.0</x:v>
      </x:c>
      <x:c r="F71" s="3" t="str">
        <x:v>Informado en 2025</x:v>
      </x:c>
      <x:c r="G71" s="3" t="str">
        <x:v>Público</x:v>
      </x:c>
      <x:c r="H71" s="3" t="str">
        <x:v>Sí</x:v>
      </x:c>
      <x:c r="I71" s="3" t="str">
        <x:v>https://www.geoportal.cl/geoportal/catalog/35368/Secretar%C3%ADas%20Regionales%20Ministeriales%20de%20Salud</x:v>
      </x:c>
      <x:c r="J71" s="3" t="str"/>
      <x:c r="K71" s="3" t="str"/>
      <x:c r="L71" s="3" t="str">
        <x:v>Listado de datos geoespaciales generados por institución - Encuesta SNIT 2026(1).xlsx</x:v>
      </x:c>
      <x:c r="M71" s="3" t="str">
        <x:v>MINSAL</x:v>
      </x:c>
      <x:c r="N71" s="3" t="n">
        <x:v>4</x:v>
      </x:c>
      <x:c r="O71" s="3" t="str"/>
    </x:row>
    <x:row r="72" ht="65" customHeight="1">
      <x:c r="A72" s="3" t="str">
        <x:v>MMGI-009</x:v>
      </x:c>
      <x:c r="B72" s="3" t="str">
        <x:v>Ministerio de Salud</x:v>
      </x:c>
      <x:c r="C72" s="3" t="str">
        <x:v>Direcciones Servicios de Salud</x:v>
      </x:c>
      <x:c r="D72" s="3" t="str">
        <x:v>Ministerio de Salud</x:v>
      </x:c>
      <x:c r="E72" s="3" t="str">
        <x:v>2018.0</x:v>
      </x:c>
      <x:c r="F72" s="3" t="str">
        <x:v>Informado en 2025</x:v>
      </x:c>
      <x:c r="G72" s="3" t="str">
        <x:v>Público</x:v>
      </x:c>
      <x:c r="H72" s="3" t="str">
        <x:v>Sí</x:v>
      </x:c>
      <x:c r="I72" s="3" t="str">
        <x:v>https://www.geoportal.cl/geoportal/catalog/35367/Direcciones%20Servicios%20de%20Salud</x:v>
      </x:c>
      <x:c r="J72" s="3" t="str"/>
      <x:c r="K72" s="3" t="str"/>
      <x:c r="L72" s="3" t="str">
        <x:v>Listado de datos geoespaciales generados por institución - Encuesta SNIT 2026(1).xlsx</x:v>
      </x:c>
      <x:c r="M72" s="3" t="str">
        <x:v>MINSAL</x:v>
      </x:c>
      <x:c r="N72" s="3" t="n">
        <x:v>5</x:v>
      </x:c>
      <x:c r="O72" s="3" t="str">
        <x:v>Información obsoleta</x:v>
      </x:c>
    </x:row>
    <x:row r="73" ht="65" customHeight="1">
      <x:c r="A73" s="3" t="str">
        <x:v>MMGI-009</x:v>
      </x:c>
      <x:c r="B73" s="3" t="str">
        <x:v>Ministerio de Salud</x:v>
      </x:c>
      <x:c r="C73" s="3" t="str">
        <x:v>Establecimientos de salud de Chile Diciembre 2025</x:v>
      </x:c>
      <x:c r="D73" s="3" t="str">
        <x:v>Ministerio de Salud</x:v>
      </x:c>
      <x:c r="E73" s="3" t="str">
        <x:v>2025.0</x:v>
      </x:c>
      <x:c r="F73" s="3" t="str">
        <x:v>Informado en 2026</x:v>
      </x:c>
      <x:c r="G73" s="3" t="str">
        <x:v>Público</x:v>
      </x:c>
      <x:c r="H73" s="3" t="str">
        <x:v>Sí</x:v>
      </x:c>
      <x:c r="I73" s="3" t="str">
        <x:v>https://geoportal.cl/geoportal/catalog/36779/Establecimientos%20de%20salud%20de%20Chile%20Diciembre%202025</x:v>
      </x:c>
      <x:c r="J73" s="3" t="str"/>
      <x:c r="K73" s="3" t="str"/>
      <x:c r="L73" s="3" t="str">
        <x:v>Listado de datos geoespaciales generados por institución - Encuesta SNIT 2026(1).xlsx</x:v>
      </x:c>
      <x:c r="M73" s="3" t="str">
        <x:v>MINSAL</x:v>
      </x:c>
      <x:c r="N73" s="3" t="n">
        <x:v>6</x:v>
      </x:c>
      <x:c r="O73" s="3" t="str"/>
    </x:row>
    <x:row r="74" ht="65" customHeight="1">
      <x:c r="A74" s="3" t="str">
        <x:v>MMGI-009</x:v>
      </x:c>
      <x:c r="B74" s="3" t="str">
        <x:v>Ministerio de Salud</x:v>
      </x:c>
      <x:c r="C74" s="3" t="str">
        <x:v>Establecimientos de salud de Chile Febrero 2026</x:v>
      </x:c>
      <x:c r="D74" s="3" t="str">
        <x:v>Ministerio de Salud</x:v>
      </x:c>
      <x:c r="E74" s="3" t="str">
        <x:v>2026.0</x:v>
      </x:c>
      <x:c r="F74" s="3" t="str">
        <x:v>Informado en 2026</x:v>
      </x:c>
      <x:c r="G74" s="3" t="str">
        <x:v>Público</x:v>
      </x:c>
      <x:c r="H74" s="3" t="str">
        <x:v>Sí</x:v>
      </x:c>
      <x:c r="I74" s="3" t="str">
        <x:v>https://geoportal.cl/geoportal/catalog/37171/Establecimientos%20de%20salud%20de%20Chile%20Febrero%202026</x:v>
      </x:c>
      <x:c r="J74" s="3" t="str"/>
      <x:c r="K74" s="3" t="str"/>
      <x:c r="L74" s="3" t="str">
        <x:v>Listado de datos geoespaciales generados por institución - Encuesta SNIT 2026(1).xlsx</x:v>
      </x:c>
      <x:c r="M74" s="3" t="str">
        <x:v>MINSAL</x:v>
      </x:c>
      <x:c r="N74" s="3" t="n">
        <x:v>7</x:v>
      </x:c>
      <x:c r="O74" s="3" t="str"/>
    </x:row>
    <x:row r="75" ht="65" customHeight="1">
      <x:c r="A75" s="3" t="str">
        <x:v>MMGI-010</x:v>
      </x:c>
      <x:c r="B75" s="3" t="str">
        <x:v>Ministerio de Vivienda y Urbanismo</x:v>
      </x:c>
      <x:c r="C75" s="3" t="str">
        <x:v>c</x:v>
      </x:c>
      <x:c r="D75" s="3" t="str">
        <x:v>Departamento de Asentamientos Precarios</x:v>
      </x:c>
      <x:c r="E75" s="3" t="str">
        <x:v>2024.0</x:v>
      </x:c>
      <x:c r="F75" s="3" t="str">
        <x:v>Informado en 2025</x:v>
      </x:c>
      <x:c r="G75" s="3" t="str">
        <x:v>Público</x:v>
      </x:c>
      <x:c r="H75" s="3" t="str">
        <x:v>Sí</x:v>
      </x:c>
      <x:c r="I75" s="3" t="str">
        <x:v>https://minvu.maps.arcgis.com/sharing/rest/content/items/8112277b54f9449aaa67b8542d48d3c9/data</x:v>
      </x:c>
      <x:c r="J75" s="3" t="str"/>
      <x:c r="K75" s="3" t="str"/>
      <x:c r="L75" s="3" t="str">
        <x:v>Listado de datos geoespaciales generados por institución - Encuesta SNIT 2026(1).xlsx</x:v>
      </x:c>
      <x:c r="M75" s="3" t="str">
        <x:v>MINVU</x:v>
      </x:c>
      <x:c r="N75" s="3" t="n">
        <x:v>2</x:v>
      </x:c>
      <x:c r="O75" s="3" t="str"/>
    </x:row>
    <x:row r="76" ht="65" customHeight="1">
      <x:c r="A76" s="3" t="str">
        <x:v>MMGI-010</x:v>
      </x:c>
      <x:c r="B76" s="3" t="str">
        <x:v>Ministerio de Vivienda y Urbanismo</x:v>
      </x:c>
      <x:c r="C76" s="3" t="str">
        <x:v>Parques Urbanos</x:v>
      </x:c>
      <x:c r="D76" s="3" t="str">
        <x:v>Departamento de Obras Urbanas</x:v>
      </x:c>
      <x:c r="E76" s="3" t="str">
        <x:v>2024.0</x:v>
      </x:c>
      <x:c r="F76" s="3" t="str">
        <x:v>Informado en 2025</x:v>
      </x:c>
      <x:c r="G76" s="3" t="str">
        <x:v>Público</x:v>
      </x:c>
      <x:c r="H76" s="3" t="str">
        <x:v>Sí</x:v>
      </x:c>
      <x:c r="I76" s="3" t="str">
        <x:v>https://minvu.maps.arcgis.com/apps/webappviewer/index.html?id=637abad20a214f1eb5ab5d27afe80871</x:v>
      </x:c>
      <x:c r="J76" s="3" t="str"/>
      <x:c r="K76" s="3" t="str"/>
      <x:c r="L76" s="3" t="str">
        <x:v>Listado de datos geoespaciales generados por institución - Encuesta SNIT 2026(1).xlsx</x:v>
      </x:c>
      <x:c r="M76" s="3" t="str">
        <x:v>MINVU</x:v>
      </x:c>
      <x:c r="N76" s="3" t="n">
        <x:v>3</x:v>
      </x:c>
      <x:c r="O76" s="3" t="str"/>
    </x:row>
    <x:row r="77" ht="65" customHeight="1">
      <x:c r="A77" s="3" t="str">
        <x:v>MMGI-010</x:v>
      </x:c>
      <x:c r="B77" s="3" t="str">
        <x:v>Ministerio de Vivienda y Urbanismo</x:v>
      </x:c>
      <x:c r="C77" s="3" t="str">
        <x:v>Programa Conservación de Parques Urbanos</x:v>
      </x:c>
      <x:c r="D77" s="3" t="str">
        <x:v>Departamento de Obras Urbanas</x:v>
      </x:c>
      <x:c r="E77" s="3" t="str">
        <x:v>2024.0</x:v>
      </x:c>
      <x:c r="F77" s="3" t="str">
        <x:v>Informado en 2025</x:v>
      </x:c>
      <x:c r="G77" s="3" t="str">
        <x:v>Público</x:v>
      </x:c>
      <x:c r="H77" s="3" t="str">
        <x:v>Sí</x:v>
      </x:c>
      <x:c r="I77" s="3" t="str">
        <x:v>https://geoide.minvu.cl/server/rest/services/Planes_Programas/Programa_de_conservaci%C3%B3n_de_parques_urbanos/FeatureServer</x:v>
      </x:c>
      <x:c r="J77" s="3" t="str"/>
      <x:c r="K77" s="3" t="str"/>
      <x:c r="L77" s="3" t="str">
        <x:v>Listado de datos geoespaciales generados por institución - Encuesta SNIT 2026(1).xlsx</x:v>
      </x:c>
      <x:c r="M77" s="3" t="str">
        <x:v>MINVU</x:v>
      </x:c>
      <x:c r="N77" s="3" t="n">
        <x:v>4</x:v>
      </x:c>
      <x:c r="O77" s="3" t="str"/>
    </x:row>
    <x:row r="78" ht="65" customHeight="1">
      <x:c r="A78" s="3" t="str">
        <x:v>MMGI-010</x:v>
      </x:c>
      <x:c r="B78" s="3" t="str">
        <x:v>Ministerio de Vivienda y Urbanismo</x:v>
      </x:c>
      <x:c r="C78" s="3" t="str">
        <x:v>Catastro de condominios sociales</x:v>
      </x:c>
      <x:c r="D78" s="3" t="str">
        <x:v>Centro de Estudios</x:v>
      </x:c>
      <x:c r="E78" s="3" t="str">
        <x:v>2022.0</x:v>
      </x:c>
      <x:c r="F78" s="3" t="str">
        <x:v>Informado en 2025</x:v>
      </x:c>
      <x:c r="G78" s="3" t="str">
        <x:v>Público</x:v>
      </x:c>
      <x:c r="H78" s="3" t="str">
        <x:v>Sí</x:v>
      </x:c>
      <x:c r="I78" s="3" t="str">
        <x:v>https://minvu.maps.arcgis.com/apps/webappviewer/index.html?id=637abad20a214f1eb5ab5d27afe80871</x:v>
      </x:c>
      <x:c r="J78" s="3" t="str"/>
      <x:c r="K78" s="3" t="str"/>
      <x:c r="L78" s="3" t="str">
        <x:v>Listado de datos geoespaciales generados por institución - Encuesta SNIT 2026(1).xlsx</x:v>
      </x:c>
      <x:c r="M78" s="3" t="str">
        <x:v>MINVU</x:v>
      </x:c>
      <x:c r="N78" s="3" t="n">
        <x:v>5</x:v>
      </x:c>
      <x:c r="O78" s="3" t="str"/>
    </x:row>
    <x:row r="79" ht="65" customHeight="1">
      <x:c r="A79" s="3" t="str">
        <x:v>MMGI-010</x:v>
      </x:c>
      <x:c r="B79" s="3" t="str">
        <x:v>Ministerio de Vivienda y Urbanismo</x:v>
      </x:c>
      <x:c r="C79" s="3" t="str">
        <x:v>Catastro de viviendas sociales</x:v>
      </x:c>
      <x:c r="D79" s="3" t="str">
        <x:v>Centro de Estudios</x:v>
      </x:c>
      <x:c r="E79" s="3" t="str">
        <x:v>2015.0</x:v>
      </x:c>
      <x:c r="F79" s="3" t="str">
        <x:v>Informado en 2025</x:v>
      </x:c>
      <x:c r="G79" s="3" t="str">
        <x:v>Público</x:v>
      </x:c>
      <x:c r="H79" s="3" t="str">
        <x:v>Sí</x:v>
      </x:c>
      <x:c r="I79" s="3" t="str">
        <x:v>https://minvu.maps.arcgis.com/apps/webappviewer/index.html?id=637abad20a214f1eb5ab5d27afe80871</x:v>
      </x:c>
      <x:c r="J79" s="3" t="str"/>
      <x:c r="K79" s="3" t="str"/>
      <x:c r="L79" s="3" t="str">
        <x:v>Listado de datos geoespaciales generados por institución - Encuesta SNIT 2026(1).xlsx</x:v>
      </x:c>
      <x:c r="M79" s="3" t="str">
        <x:v>MINVU</x:v>
      </x:c>
      <x:c r="N79" s="3" t="n">
        <x:v>6</x:v>
      </x:c>
      <x:c r="O79" s="3" t="str"/>
    </x:row>
    <x:row r="80" ht="65" customHeight="1">
      <x:c r="A80" s="3" t="str">
        <x:v>MMGI-010</x:v>
      </x:c>
      <x:c r="B80" s="3" t="str">
        <x:v>Ministerio de Vivienda y Urbanismo</x:v>
      </x:c>
      <x:c r="C80" s="3" t="str">
        <x:v>Suelos banco de suelo</x:v>
      </x:c>
      <x:c r="D80" s="3" t="str">
        <x:v>Unidad de Suelos</x:v>
      </x:c>
      <x:c r="E80" s="3" t="str">
        <x:v>2025.0</x:v>
      </x:c>
      <x:c r="F80" s="3" t="str">
        <x:v>Informado en 2025</x:v>
      </x:c>
      <x:c r="G80" s="3" t="str">
        <x:v>Interno</x:v>
      </x:c>
      <x:c r="H80" s="3" t="str">
        <x:v>No</x:v>
      </x:c>
      <x:c r="I80" s="3" t="str"/>
      <x:c r="J80" s="3" t="str"/>
      <x:c r="K80" s="3" t="str"/>
      <x:c r="L80" s="3" t="str">
        <x:v>Listado de datos geoespaciales generados por institución - Encuesta SNIT 2026(1).xlsx</x:v>
      </x:c>
      <x:c r="M80" s="3" t="str">
        <x:v>MINVU</x:v>
      </x:c>
      <x:c r="N80" s="3" t="n">
        <x:v>7</x:v>
      </x:c>
      <x:c r="O80" s="3" t="str"/>
    </x:row>
    <x:row r="81" ht="65" customHeight="1">
      <x:c r="A81" s="3" t="str">
        <x:v>MMGI-010</x:v>
      </x:c>
      <x:c r="B81" s="3" t="str">
        <x:v>Ministerio de Vivienda y Urbanismo</x:v>
      </x:c>
      <x:c r="C81" s="3" t="str">
        <x:v>Programa Quiero Mi Barrio</x:v>
      </x:c>
      <x:c r="D81" s="3" t="str">
        <x:v>Departamentos de Gestión Urbana</x:v>
      </x:c>
      <x:c r="E81" s="3" t="str">
        <x:v>2025.0</x:v>
      </x:c>
      <x:c r="F81" s="3" t="str">
        <x:v>Informado en 2025</x:v>
      </x:c>
      <x:c r="G81" s="3" t="str">
        <x:v>Público</x:v>
      </x:c>
      <x:c r="H81" s="3" t="str">
        <x:v>Sí</x:v>
      </x:c>
      <x:c r="I81" s="3" t="str">
        <x:v>https://geoide.minvu.cl/server/rest/services/Planes_Programas/Gestion_Urbana/MapServer</x:v>
      </x:c>
      <x:c r="J81" s="3" t="str"/>
      <x:c r="K81" s="3" t="str"/>
      <x:c r="L81" s="3" t="str">
        <x:v>Listado de datos geoespaciales generados por institución - Encuesta SNIT 2026(1).xlsx</x:v>
      </x:c>
      <x:c r="M81" s="3" t="str">
        <x:v>MINVU</x:v>
      </x:c>
      <x:c r="N81" s="3" t="n">
        <x:v>8</x:v>
      </x:c>
      <x:c r="O81" s="3" t="str"/>
    </x:row>
    <x:row r="82" ht="65" customHeight="1">
      <x:c r="A82" s="3" t="str">
        <x:v>MMGI-010</x:v>
      </x:c>
      <x:c r="B82" s="3" t="str">
        <x:v>Ministerio de Vivienda y Urbanismo</x:v>
      </x:c>
      <x:c r="C82" s="3" t="str">
        <x:v>Programa Regeneración de Condominios Sociales</x:v>
      </x:c>
      <x:c r="D82" s="3" t="str">
        <x:v>Departamentos de Gestión Urbana</x:v>
      </x:c>
      <x:c r="E82" s="3" t="str">
        <x:v>2025.0</x:v>
      </x:c>
      <x:c r="F82" s="3" t="str">
        <x:v>Informado en 2025</x:v>
      </x:c>
      <x:c r="G82" s="3" t="str">
        <x:v>Público</x:v>
      </x:c>
      <x:c r="H82" s="3" t="str">
        <x:v>Sí</x:v>
      </x:c>
      <x:c r="I82" s="3" t="str">
        <x:v>https://geoide.minvu.cl/server/rest/services/Planes_Programas/Gestion_Urbana/MapServer</x:v>
      </x:c>
      <x:c r="J82" s="3" t="str"/>
      <x:c r="K82" s="3" t="str"/>
      <x:c r="L82" s="3" t="str">
        <x:v>Listado de datos geoespaciales generados por institución - Encuesta SNIT 2026(1).xlsx</x:v>
      </x:c>
      <x:c r="M82" s="3" t="str">
        <x:v>MINVU</x:v>
      </x:c>
      <x:c r="N82" s="3" t="n">
        <x:v>9</x:v>
      </x:c>
      <x:c r="O82" s="3" t="str"/>
    </x:row>
    <x:row r="83" ht="65" customHeight="1">
      <x:c r="A83" s="3" t="str">
        <x:v>MMGI-010</x:v>
      </x:c>
      <x:c r="B83" s="3" t="str">
        <x:v>Ministerio de Vivienda y Urbanismo</x:v>
      </x:c>
      <x:c r="C83" s="3" t="str">
        <x:v>Programa Corazones de Barrios</x:v>
      </x:c>
      <x:c r="D83" s="3" t="str">
        <x:v>Departamentos de Gestión Urbana</x:v>
      </x:c>
      <x:c r="E83" s="3" t="str">
        <x:v>2025.0</x:v>
      </x:c>
      <x:c r="F83" s="3" t="str">
        <x:v>Informado en 2025</x:v>
      </x:c>
      <x:c r="G83" s="3" t="str">
        <x:v>Público</x:v>
      </x:c>
      <x:c r="H83" s="3" t="str">
        <x:v>Sí</x:v>
      </x:c>
      <x:c r="I83" s="3" t="str">
        <x:v>https://geoide.minvu.cl/server/rest/services/Planes_Programas/Gestion_Urbana/MapServer</x:v>
      </x:c>
      <x:c r="J83" s="3" t="str"/>
      <x:c r="K83" s="3" t="str"/>
      <x:c r="L83" s="3" t="str">
        <x:v>Listado de datos geoespaciales generados por institución - Encuesta SNIT 2026(1).xlsx</x:v>
      </x:c>
      <x:c r="M83" s="3" t="str">
        <x:v>MINVU</x:v>
      </x:c>
      <x:c r="N83" s="3" t="n">
        <x:v>10</x:v>
      </x:c>
      <x:c r="O83" s="3" t="str"/>
    </x:row>
    <x:row r="84" ht="65" customHeight="1">
      <x:c r="A84" s="3" t="str">
        <x:v>MMGI-010</x:v>
      </x:c>
      <x:c r="B84" s="3" t="str">
        <x:v>Ministerio de Vivienda y Urbanismo</x:v>
      </x:c>
      <x:c r="C84" s="3" t="str">
        <x:v>Programa Pequeñas Localidades</x:v>
      </x:c>
      <x:c r="D84" s="3" t="str">
        <x:v>Departamentos de Gestión Urbana</x:v>
      </x:c>
      <x:c r="E84" s="3" t="str">
        <x:v>2025.0</x:v>
      </x:c>
      <x:c r="F84" s="3" t="str"/>
      <x:c r="G84" s="3" t="str">
        <x:v>Público</x:v>
      </x:c>
      <x:c r="H84" s="3" t="str">
        <x:v>Sí</x:v>
      </x:c>
      <x:c r="I84" s="3" t="str">
        <x:v>https://geoide.minvu.cl/server/rest/services/Planes_Programas/Gestion_Urbana/MapServer</x:v>
      </x:c>
      <x:c r="J84" s="3" t="str"/>
      <x:c r="K84" s="3" t="str"/>
      <x:c r="L84" s="3" t="str">
        <x:v>Listado de datos geoespaciales generados por institución - Encuesta SNIT 2026(1).xlsx</x:v>
      </x:c>
      <x:c r="M84" s="3" t="str">
        <x:v>MINVU</x:v>
      </x:c>
      <x:c r="N84" s="3" t="n">
        <x:v>11</x:v>
      </x:c>
      <x:c r="O84" s="3" t="str"/>
    </x:row>
    <x:row r="85" ht="65" customHeight="1">
      <x:c r="A85" s="3" t="str">
        <x:v>MMGI-010</x:v>
      </x:c>
      <x:c r="B85" s="3" t="str">
        <x:v>Ministerio de Vivienda y Urbanismo</x:v>
      </x:c>
      <x:c r="C85" s="3" t="str">
        <x:v>Planes Urbanos Habitacionales</x:v>
      </x:c>
      <x:c r="D85" s="3" t="str">
        <x:v>Departamentos de Gestión Urbana</x:v>
      </x:c>
      <x:c r="E85" s="3" t="str">
        <x:v>2025.0</x:v>
      </x:c>
      <x:c r="F85" s="3" t="str"/>
      <x:c r="G85" s="3" t="str">
        <x:v>Público</x:v>
      </x:c>
      <x:c r="H85" s="3" t="str">
        <x:v>Sí</x:v>
      </x:c>
      <x:c r="I85" s="3" t="str">
        <x:v>https://geoide.minvu.cl/server/rest/services/Planes_Programas/Gestion_Urbana/MapServer</x:v>
      </x:c>
      <x:c r="J85" s="3" t="str"/>
      <x:c r="K85" s="3" t="str"/>
      <x:c r="L85" s="3" t="str">
        <x:v>Listado de datos geoespaciales generados por institución - Encuesta SNIT 2026(1).xlsx</x:v>
      </x:c>
      <x:c r="M85" s="3" t="str">
        <x:v>MINVU</x:v>
      </x:c>
      <x:c r="N85" s="3" t="n">
        <x:v>12</x:v>
      </x:c>
      <x:c r="O85" s="3" t="str"/>
    </x:row>
    <x:row r="86" ht="65" customHeight="1">
      <x:c r="A86" s="3" t="str">
        <x:v>MMGI-010</x:v>
      </x:c>
      <x:c r="B86" s="3" t="str">
        <x:v>Ministerio de Vivienda y Urbanismo</x:v>
      </x:c>
      <x:c r="C86" s="3" t="str">
        <x:v>Regeneración de Áreas Centrales</x:v>
      </x:c>
      <x:c r="D86" s="3" t="str">
        <x:v>Departamentos de Gestión Urbana</x:v>
      </x:c>
      <x:c r="E86" s="3" t="str">
        <x:v>2025.0</x:v>
      </x:c>
      <x:c r="F86" s="3" t="str"/>
      <x:c r="G86" s="3" t="str">
        <x:v>Público</x:v>
      </x:c>
      <x:c r="H86" s="3" t="str">
        <x:v>Sí</x:v>
      </x:c>
      <x:c r="I86" s="3" t="str">
        <x:v>https://geoide.minvu.cl/server/rest/services/Planes_Programas/Gestion_Urbana/MapServer</x:v>
      </x:c>
      <x:c r="J86" s="3" t="str"/>
      <x:c r="K86" s="3" t="str"/>
      <x:c r="L86" s="3" t="str">
        <x:v>Listado de datos geoespaciales generados por institución - Encuesta SNIT 2026(1).xlsx</x:v>
      </x:c>
      <x:c r="M86" s="3" t="str">
        <x:v>MINVU</x:v>
      </x:c>
      <x:c r="N86" s="3" t="n">
        <x:v>13</x:v>
      </x:c>
      <x:c r="O86" s="3" t="str"/>
    </x:row>
    <x:row r="87" ht="65" customHeight="1">
      <x:c r="A87" s="3" t="str">
        <x:v>MMGI-010</x:v>
      </x:c>
      <x:c r="B87" s="3" t="str">
        <x:v>Ministerio de Vivienda y Urbanismo</x:v>
      </x:c>
      <x:c r="C87" s="3" t="str">
        <x:v>Zonas de Interés Pública</x:v>
      </x:c>
      <x:c r="D87" s="3" t="str">
        <x:v>Departamentos de Gestión Urbana</x:v>
      </x:c>
      <x:c r="E87" s="3" t="str">
        <x:v>2025.0</x:v>
      </x:c>
      <x:c r="F87" s="3" t="str"/>
      <x:c r="G87" s="3" t="str">
        <x:v>Público</x:v>
      </x:c>
      <x:c r="H87" s="3" t="str">
        <x:v>Sí</x:v>
      </x:c>
      <x:c r="I87" s="3" t="str">
        <x:v>https://geoide.minvu.cl/server/rest/services/DDU_DGU/ZIP/MapServer</x:v>
      </x:c>
      <x:c r="J87" s="3" t="str"/>
      <x:c r="K87" s="3" t="str"/>
      <x:c r="L87" s="3" t="str">
        <x:v>Listado de datos geoespaciales generados por institución - Encuesta SNIT 2026(1).xlsx</x:v>
      </x:c>
      <x:c r="M87" s="3" t="str">
        <x:v>MINVU</x:v>
      </x:c>
      <x:c r="N87" s="3" t="n">
        <x:v>14</x:v>
      </x:c>
      <x:c r="O87" s="3" t="str"/>
    </x:row>
    <x:row r="88" ht="65" customHeight="1">
      <x:c r="A88" s="3" t="str">
        <x:v>MMGI-010</x:v>
      </x:c>
      <x:c r="B88" s="3" t="str">
        <x:v>Ministerio de Vivienda y Urbanismo</x:v>
      </x:c>
      <x:c r="C88" s="3" t="str">
        <x:v>Catastro equipamientos comunutarios</x:v>
      </x:c>
      <x:c r="D88" s="3" t="str">
        <x:v>Departamento de Atención al Déficit Cualitativo</x:v>
      </x:c>
      <x:c r="E88" s="3" t="str">
        <x:v>2024.0</x:v>
      </x:c>
      <x:c r="F88" s="3" t="str"/>
      <x:c r="G88" s="3" t="str">
        <x:v>Interno</x:v>
      </x:c>
      <x:c r="H88" s="3" t="str">
        <x:v>No</x:v>
      </x:c>
      <x:c r="I88" s="3" t="str"/>
      <x:c r="J88" s="3" t="str"/>
      <x:c r="K88" s="3" t="str"/>
      <x:c r="L88" s="3" t="str">
        <x:v>Listado de datos geoespaciales generados por institución - Encuesta SNIT 2026(1).xlsx</x:v>
      </x:c>
      <x:c r="M88" s="3" t="str">
        <x:v>MINVU</x:v>
      </x:c>
      <x:c r="N88" s="3" t="n">
        <x:v>15</x:v>
      </x:c>
      <x:c r="O88" s="3" t="str"/>
    </x:row>
    <x:row r="89" ht="65" customHeight="1">
      <x:c r="A89" s="3" t="str">
        <x:v>MMGI-010</x:v>
      </x:c>
      <x:c r="B89" s="3" t="str">
        <x:v>Ministerio de Vivienda y Urbanismo</x:v>
      </x:c>
      <x:c r="C89" s="3" t="str">
        <x:v>Diagnóstico Técnico Constructivo viviendas y equipamientos</x:v>
      </x:c>
      <x:c r="D89" s="3" t="str">
        <x:v>Departamento de Atención al Déficit Cualitativo</x:v>
      </x:c>
      <x:c r="E89" s="3" t="str">
        <x:v>2025.0</x:v>
      </x:c>
      <x:c r="F89" s="3" t="str"/>
      <x:c r="G89" s="3" t="str">
        <x:v>Interno</x:v>
      </x:c>
      <x:c r="H89" s="3" t="str">
        <x:v>No</x:v>
      </x:c>
      <x:c r="I89" s="3" t="str"/>
      <x:c r="J89" s="3" t="str"/>
      <x:c r="K89" s="3" t="str"/>
      <x:c r="L89" s="3" t="str">
        <x:v>Listado de datos geoespaciales generados por institución - Encuesta SNIT 2026(1).xlsx</x:v>
      </x:c>
      <x:c r="M89" s="3" t="str">
        <x:v>MINVU</x:v>
      </x:c>
      <x:c r="N89" s="3" t="n">
        <x:v>16</x:v>
      </x:c>
      <x:c r="O89" s="3" t="str"/>
    </x:row>
    <x:row r="90" ht="65" customHeight="1">
      <x:c r="A90" s="3" t="str">
        <x:v>MMGI-010</x:v>
      </x:c>
      <x:c r="B90" s="3" t="str">
        <x:v>Ministerio de Vivienda y Urbanismo</x:v>
      </x:c>
      <x:c r="C90" s="3" t="str">
        <x:v>Subsidio Protección  del Patrimonio Familiar</x:v>
      </x:c>
      <x:c r="D90" s="3" t="str">
        <x:v>Departamento de Atención al Déficit Cualitativo</x:v>
      </x:c>
      <x:c r="E90" s="3" t="str">
        <x:v>2023.0</x:v>
      </x:c>
      <x:c r="F90" s="3" t="str"/>
      <x:c r="G90" s="3" t="str">
        <x:v>Público</x:v>
      </x:c>
      <x:c r="H90" s="3" t="str">
        <x:v>Sí</x:v>
      </x:c>
      <x:c r="I90" s="3" t="str">
        <x:v>https://geoide.minvu.cl/server/rest/services/Hosted/CCSS_255/FeatureServer</x:v>
      </x:c>
      <x:c r="J90" s="3" t="str"/>
      <x:c r="K90" s="3" t="str"/>
      <x:c r="L90" s="3" t="str">
        <x:v>Listado de datos geoespaciales generados por institución - Encuesta SNIT 2026(1).xlsx</x:v>
      </x:c>
      <x:c r="M90" s="3" t="str">
        <x:v>MINVU</x:v>
      </x:c>
      <x:c r="N90" s="3" t="n">
        <x:v>17</x:v>
      </x:c>
      <x:c r="O90" s="3" t="str"/>
    </x:row>
    <x:row r="91" ht="65" customHeight="1">
      <x:c r="A91" s="3" t="str">
        <x:v>MMGI-010</x:v>
      </x:c>
      <x:c r="B91" s="3" t="str">
        <x:v>Ministerio de Vivienda y Urbanismo</x:v>
      </x:c>
      <x:c r="C91" s="3" t="str">
        <x:v>Subsidio habitabilidad rural</x:v>
      </x:c>
      <x:c r="D91" s="3" t="str">
        <x:v>Departamento de Atención al Déficit Cualitativo</x:v>
      </x:c>
      <x:c r="E91" s="3" t="str">
        <x:v>2024.0</x:v>
      </x:c>
      <x:c r="F91" s="3" t="str"/>
      <x:c r="G91" s="3" t="str">
        <x:v>Interno</x:v>
      </x:c>
      <x:c r="H91" s="3" t="str">
        <x:v>No</x:v>
      </x:c>
      <x:c r="I91" s="3" t="str"/>
      <x:c r="J91" s="3" t="str"/>
      <x:c r="K91" s="3" t="str"/>
      <x:c r="L91" s="3" t="str">
        <x:v>Listado de datos geoespaciales generados por institución - Encuesta SNIT 2026(1).xlsx</x:v>
      </x:c>
      <x:c r="M91" s="3" t="str">
        <x:v>MINVU</x:v>
      </x:c>
      <x:c r="N91" s="3" t="n">
        <x:v>18</x:v>
      </x:c>
      <x:c r="O91" s="3" t="str"/>
    </x:row>
    <x:row r="92" ht="65" customHeight="1">
      <x:c r="A92" s="3" t="str">
        <x:v>MMGI-010</x:v>
      </x:c>
      <x:c r="B92" s="3" t="str">
        <x:v>Ministerio de Vivienda y Urbanismo</x:v>
      </x:c>
      <x:c r="C92" s="3" t="str">
        <x:v>Déficit habitacional cuantitativo</x:v>
      </x:c>
      <x:c r="D92" s="3" t="str">
        <x:v>Centro de Estudios</x:v>
      </x:c>
      <x:c r="E92" s="3" t="str">
        <x:v>2024.0</x:v>
      </x:c>
      <x:c r="F92" s="3" t="str"/>
      <x:c r="G92" s="3" t="str">
        <x:v>Público</x:v>
      </x:c>
      <x:c r="H92" s="3" t="str">
        <x:v>Sí</x:v>
      </x:c>
      <x:c r="I92" s="3" t="str">
        <x:v>https://storymaps.arcgis.com/stories/4cad5c74c199453694c74101e06def19</x:v>
      </x:c>
      <x:c r="J92" s="3" t="str"/>
      <x:c r="K92" s="3" t="str"/>
      <x:c r="L92" s="3" t="str">
        <x:v>Listado de datos geoespaciales generados por institución - Encuesta SNIT 2026(1).xlsx</x:v>
      </x:c>
      <x:c r="M92" s="3" t="str">
        <x:v>MINVU</x:v>
      </x:c>
      <x:c r="N92" s="3" t="n">
        <x:v>19</x:v>
      </x:c>
      <x:c r="O92" s="3" t="str"/>
    </x:row>
    <x:row r="93" ht="65" customHeight="1">
      <x:c r="A93" s="3" t="str">
        <x:v>MMGI-010</x:v>
      </x:c>
      <x:c r="B93" s="3" t="str">
        <x:v>Ministerio de Vivienda y Urbanismo</x:v>
      </x:c>
      <x:c r="C93" s="3" t="str">
        <x:v>Déficit habitacional cualitativo</x:v>
      </x:c>
      <x:c r="D93" s="3" t="str">
        <x:v>Centro de Estudios</x:v>
      </x:c>
      <x:c r="E93" s="3" t="str">
        <x:v>2024.0</x:v>
      </x:c>
      <x:c r="F93" s="3" t="str"/>
      <x:c r="G93" s="3" t="str">
        <x:v>Público</x:v>
      </x:c>
      <x:c r="H93" s="3" t="str">
        <x:v>Sí</x:v>
      </x:c>
      <x:c r="I93" s="3" t="str">
        <x:v>https://storymaps.arcgis.com/stories/f3d7dced2901428fad64c2d8a50b357a</x:v>
      </x:c>
      <x:c r="J93" s="3" t="str"/>
      <x:c r="K93" s="3" t="str"/>
      <x:c r="L93" s="3" t="str">
        <x:v>Listado de datos geoespaciales generados por institución - Encuesta SNIT 2026(1).xlsx</x:v>
      </x:c>
      <x:c r="M93" s="3" t="str">
        <x:v>MINVU</x:v>
      </x:c>
      <x:c r="N93" s="3" t="n">
        <x:v>20</x:v>
      </x:c>
      <x:c r="O93" s="3" t="str"/>
    </x:row>
    <x:row r="94" ht="65" customHeight="1">
      <x:c r="A94" s="3" t="str">
        <x:v>MMGI-010</x:v>
      </x:c>
      <x:c r="B94" s="3" t="str">
        <x:v>Ministerio de Vivienda y Urbanismo</x:v>
      </x:c>
      <x:c r="C94" s="3" t="str">
        <x:v>Crecimiento urbano</x:v>
      </x:c>
      <x:c r="D94" s="3" t="str">
        <x:v>Centro de Estudios</x:v>
      </x:c>
      <x:c r="E94" s="3" t="str">
        <x:v>2024.0</x:v>
      </x:c>
      <x:c r="F94" s="3" t="str"/>
      <x:c r="G94" s="3" t="str">
        <x:v>Público</x:v>
      </x:c>
      <x:c r="H94" s="3" t="str">
        <x:v>Sí</x:v>
      </x:c>
      <x:c r="I94" s="3" t="str">
        <x:v>https://experience.arcgis.com/experience/48c58ab65ea644e89172ef9cd21fd223/</x:v>
      </x:c>
      <x:c r="J94" s="3" t="str"/>
      <x:c r="K94" s="3" t="str"/>
      <x:c r="L94" s="3" t="str">
        <x:v>Listado de datos geoespaciales generados por institución - Encuesta SNIT 2026(1).xlsx</x:v>
      </x:c>
      <x:c r="M94" s="3" t="str">
        <x:v>MINVU</x:v>
      </x:c>
      <x:c r="N94" s="3" t="n">
        <x:v>21</x:v>
      </x:c>
      <x:c r="O94" s="3" t="str"/>
    </x:row>
    <x:row r="95" ht="65" customHeight="1">
      <x:c r="A95" s="3" t="str">
        <x:v>MMGI-010</x:v>
      </x:c>
      <x:c r="B95" s="3" t="str">
        <x:v>Ministerio de Vivienda y Urbanismo</x:v>
      </x:c>
      <x:c r="C95" s="3" t="str">
        <x:v>Ejes de calle según género</x:v>
      </x:c>
      <x:c r="D95" s="3" t="str">
        <x:v>Centro de Estudios</x:v>
      </x:c>
      <x:c r="E95" s="3" t="str">
        <x:v>2023.0</x:v>
      </x:c>
      <x:c r="F95" s="3" t="str"/>
      <x:c r="G95" s="3" t="str">
        <x:v>Público</x:v>
      </x:c>
      <x:c r="H95" s="3" t="str">
        <x:v>Sí</x:v>
      </x:c>
      <x:c r="I95" s="3" t="str">
        <x:v>https://storymaps.arcgis.com/stories/46f313ff06a9471f9681e4821bce14e7</x:v>
      </x:c>
      <x:c r="J95" s="3" t="str"/>
      <x:c r="K95" s="3" t="str"/>
      <x:c r="L95" s="3" t="str">
        <x:v>Listado de datos geoespaciales generados por institución - Encuesta SNIT 2026(1).xlsx</x:v>
      </x:c>
      <x:c r="M95" s="3" t="str">
        <x:v>MINVU</x:v>
      </x:c>
      <x:c r="N95" s="3" t="n">
        <x:v>22</x:v>
      </x:c>
      <x:c r="O95" s="3" t="str"/>
    </x:row>
    <x:row r="96" ht="65" customHeight="1">
      <x:c r="A96" s="3" t="str">
        <x:v>MMGI-010</x:v>
      </x:c>
      <x:c r="B96" s="3" t="str">
        <x:v>Ministerio de Vivienda y Urbanismo</x:v>
      </x:c>
      <x:c r="C96" s="3" t="str">
        <x:v>Áreas Funcionales de Chile</x:v>
      </x:c>
      <x:c r="D96" s="3" t="str">
        <x:v>Centro de Estudios</x:v>
      </x:c>
      <x:c r="E96" s="3" t="str">
        <x:v>2024.0</x:v>
      </x:c>
      <x:c r="F96" s="3" t="str"/>
      <x:c r="G96" s="3" t="str">
        <x:v>Público</x:v>
      </x:c>
      <x:c r="H96" s="3" t="str">
        <x:v>Sí</x:v>
      </x:c>
      <x:c r="I96" s="3" t="str">
        <x:v>https://geoide.minvu.cl/server/rest/services/Otros/AFU_2026/FeatureServer</x:v>
      </x:c>
      <x:c r="J96" s="3" t="str"/>
      <x:c r="K96" s="3" t="str"/>
      <x:c r="L96" s="3" t="str">
        <x:v>Listado de datos geoespaciales generados por institución - Encuesta SNIT 2026(1).xlsx</x:v>
      </x:c>
      <x:c r="M96" s="3" t="str">
        <x:v>MINVU</x:v>
      </x:c>
      <x:c r="N96" s="3" t="n">
        <x:v>23</x:v>
      </x:c>
      <x:c r="O96" s="3" t="str"/>
    </x:row>
    <x:row r="97" ht="65" customHeight="1">
      <x:c r="A97" s="3" t="str">
        <x:v>MMGI-010</x:v>
      </x:c>
      <x:c r="B97" s="3" t="str">
        <x:v>Ministerio de Vivienda y Urbanismo</x:v>
      </x:c>
      <x:c r="C97" s="3" t="str">
        <x:v>IPT Región de Arica y Parinacota</x:v>
      </x:c>
      <x:c r="D97" s="3" t="str">
        <x:v>Centro de Estudios</x:v>
      </x:c>
      <x:c r="E97" s="3" t="str">
        <x:v>2025.0</x:v>
      </x:c>
      <x:c r="F97" s="3" t="str"/>
      <x:c r="G97" s="3" t="str">
        <x:v>Público</x:v>
      </x:c>
      <x:c r="H97" s="3" t="str">
        <x:v>Sí</x:v>
      </x:c>
      <x:c r="I97" s="3" t="str">
        <x:v>https://www.arcgis.com/apps/dashboards/b2de4bbb5211423998f4b0ca7343bd70</x:v>
      </x:c>
      <x:c r="J97" s="3" t="str"/>
      <x:c r="K97" s="3" t="str"/>
      <x:c r="L97" s="3" t="str">
        <x:v>Listado de datos geoespaciales generados por institución - Encuesta SNIT 2026(1).xlsx</x:v>
      </x:c>
      <x:c r="M97" s="3" t="str">
        <x:v>MINVU</x:v>
      </x:c>
      <x:c r="N97" s="3" t="n">
        <x:v>24</x:v>
      </x:c>
      <x:c r="O97" s="3" t="str"/>
    </x:row>
    <x:row r="98" ht="65" customHeight="1">
      <x:c r="A98" s="3" t="str">
        <x:v>MMGI-010</x:v>
      </x:c>
      <x:c r="B98" s="3" t="str">
        <x:v>Ministerio de Vivienda y Urbanismo</x:v>
      </x:c>
      <x:c r="C98" s="3" t="str">
        <x:v>IPT Región de Tarapacá</x:v>
      </x:c>
      <x:c r="D98" s="3" t="str">
        <x:v>Centro de Estudios</x:v>
      </x:c>
      <x:c r="E98" s="3" t="str">
        <x:v>2025.0</x:v>
      </x:c>
      <x:c r="F98" s="3" t="str"/>
      <x:c r="G98" s="3" t="str">
        <x:v>Público</x:v>
      </x:c>
      <x:c r="H98" s="3" t="str">
        <x:v>Sí</x:v>
      </x:c>
      <x:c r="I98" s="3" t="str">
        <x:v>https://www.arcgis.com/apps/dashboards/d434aaac888941aca83f651e576088cb</x:v>
      </x:c>
      <x:c r="J98" s="3" t="str"/>
      <x:c r="K98" s="3" t="str"/>
      <x:c r="L98" s="3" t="str">
        <x:v>Listado de datos geoespaciales generados por institución - Encuesta SNIT 2026(1).xlsx</x:v>
      </x:c>
      <x:c r="M98" s="3" t="str">
        <x:v>MINVU</x:v>
      </x:c>
      <x:c r="N98" s="3" t="n">
        <x:v>25</x:v>
      </x:c>
      <x:c r="O98" s="3" t="str"/>
    </x:row>
    <x:row r="99" ht="65" customHeight="1">
      <x:c r="A99" s="3" t="str">
        <x:v>MMGI-010</x:v>
      </x:c>
      <x:c r="B99" s="3" t="str">
        <x:v>Ministerio de Vivienda y Urbanismo</x:v>
      </x:c>
      <x:c r="C99" s="3" t="str">
        <x:v>IPT Región de Antofagasta</x:v>
      </x:c>
      <x:c r="D99" s="3" t="str">
        <x:v>Centro de Estudios</x:v>
      </x:c>
      <x:c r="E99" s="3" t="str">
        <x:v>2025.0</x:v>
      </x:c>
      <x:c r="F99" s="3" t="str"/>
      <x:c r="G99" s="3" t="str">
        <x:v>Público</x:v>
      </x:c>
      <x:c r="H99" s="3" t="str">
        <x:v>Sí</x:v>
      </x:c>
      <x:c r="I99" s="3" t="str">
        <x:v>https://www.arcgis.com/apps/dashboards/aab7fec25029449abff0dc37bf758319</x:v>
      </x:c>
      <x:c r="J99" s="3" t="str"/>
      <x:c r="K99" s="3" t="str"/>
      <x:c r="L99" s="3" t="str">
        <x:v>Listado de datos geoespaciales generados por institución - Encuesta SNIT 2026(1).xlsx</x:v>
      </x:c>
      <x:c r="M99" s="3" t="str">
        <x:v>MINVU</x:v>
      </x:c>
      <x:c r="N99" s="3" t="n">
        <x:v>26</x:v>
      </x:c>
      <x:c r="O99" s="3" t="str"/>
    </x:row>
    <x:row r="100" ht="65" customHeight="1">
      <x:c r="A100" s="3" t="str">
        <x:v>MMGI-010</x:v>
      </x:c>
      <x:c r="B100" s="3" t="str">
        <x:v>Ministerio de Vivienda y Urbanismo</x:v>
      </x:c>
      <x:c r="C100" s="3" t="str">
        <x:v>IPT Región de Atacama</x:v>
      </x:c>
      <x:c r="D100" s="3" t="str">
        <x:v>Centro de Estudios</x:v>
      </x:c>
      <x:c r="E100" s="3" t="str">
        <x:v>2025.0</x:v>
      </x:c>
      <x:c r="F100" s="3" t="str"/>
      <x:c r="G100" s="3" t="str">
        <x:v>Público</x:v>
      </x:c>
      <x:c r="H100" s="3" t="str">
        <x:v>Sí</x:v>
      </x:c>
      <x:c r="I100" s="3" t="str">
        <x:v>https://www.arcgis.com/apps/dashboards/9eb92e6fe103420397fb501ecc848f8d</x:v>
      </x:c>
      <x:c r="J100" s="3" t="str"/>
      <x:c r="K100" s="3" t="str"/>
      <x:c r="L100" s="3" t="str">
        <x:v>Listado de datos geoespaciales generados por institución - Encuesta SNIT 2026(1).xlsx</x:v>
      </x:c>
      <x:c r="M100" s="3" t="str">
        <x:v>MINVU</x:v>
      </x:c>
      <x:c r="N100" s="3" t="n">
        <x:v>27</x:v>
      </x:c>
      <x:c r="O100" s="3" t="str"/>
    </x:row>
    <x:row r="101" ht="65" customHeight="1">
      <x:c r="A101" s="3" t="str">
        <x:v>MMGI-010</x:v>
      </x:c>
      <x:c r="B101" s="3" t="str">
        <x:v>Ministerio de Vivienda y Urbanismo</x:v>
      </x:c>
      <x:c r="C101" s="3" t="str">
        <x:v>IPT Región de Coquimbo</x:v>
      </x:c>
      <x:c r="D101" s="3" t="str">
        <x:v>Centro de Estudios</x:v>
      </x:c>
      <x:c r="E101" s="3" t="str">
        <x:v>2025.0</x:v>
      </x:c>
      <x:c r="F101" s="3" t="str"/>
      <x:c r="G101" s="3" t="str">
        <x:v>Público</x:v>
      </x:c>
      <x:c r="H101" s="3" t="str">
        <x:v>Sí</x:v>
      </x:c>
      <x:c r="I101" s="3" t="str">
        <x:v>https://www.arcgis.com/apps/dashboards/b1916e0508834d9685b747583e36ba2f</x:v>
      </x:c>
      <x:c r="J101" s="3" t="str"/>
      <x:c r="K101" s="3" t="str"/>
      <x:c r="L101" s="3" t="str">
        <x:v>Listado de datos geoespaciales generados por institución - Encuesta SNIT 2026(1).xlsx</x:v>
      </x:c>
      <x:c r="M101" s="3" t="str">
        <x:v>MINVU</x:v>
      </x:c>
      <x:c r="N101" s="3" t="n">
        <x:v>28</x:v>
      </x:c>
      <x:c r="O101" s="3" t="str"/>
    </x:row>
    <x:row r="102" ht="65" customHeight="1">
      <x:c r="A102" s="3" t="str">
        <x:v>MMGI-010</x:v>
      </x:c>
      <x:c r="B102" s="3" t="str">
        <x:v>Ministerio de Vivienda y Urbanismo</x:v>
      </x:c>
      <x:c r="C102" s="3" t="str">
        <x:v>IPT Región de Valparaíso</x:v>
      </x:c>
      <x:c r="D102" s="3" t="str">
        <x:v>Centro de Estudios</x:v>
      </x:c>
      <x:c r="E102" s="3" t="str">
        <x:v>2025.0</x:v>
      </x:c>
      <x:c r="F102" s="3" t="str"/>
      <x:c r="G102" s="3" t="str">
        <x:v>Público</x:v>
      </x:c>
      <x:c r="H102" s="3" t="str">
        <x:v>Sí</x:v>
      </x:c>
      <x:c r="I102" s="3" t="str">
        <x:v>https://www.arcgis.com/apps/dashboards/3b66950c52d94451bdc03ba8b43247de</x:v>
      </x:c>
      <x:c r="J102" s="3" t="str"/>
      <x:c r="K102" s="3" t="str"/>
      <x:c r="L102" s="3" t="str">
        <x:v>Listado de datos geoespaciales generados por institución - Encuesta SNIT 2026(1).xlsx</x:v>
      </x:c>
      <x:c r="M102" s="3" t="str">
        <x:v>MINVU</x:v>
      </x:c>
      <x:c r="N102" s="3" t="n">
        <x:v>29</x:v>
      </x:c>
      <x:c r="O102" s="3" t="str"/>
    </x:row>
    <x:row r="103" ht="65" customHeight="1">
      <x:c r="A103" s="3" t="str">
        <x:v>MMGI-010</x:v>
      </x:c>
      <x:c r="B103" s="3" t="str">
        <x:v>Ministerio de Vivienda y Urbanismo</x:v>
      </x:c>
      <x:c r="C103" s="3" t="str">
        <x:v>IPT Región Metropolitana</x:v>
      </x:c>
      <x:c r="D103" s="3" t="str">
        <x:v>Centro de Estudios</x:v>
      </x:c>
      <x:c r="E103" s="3" t="str">
        <x:v>2025.0</x:v>
      </x:c>
      <x:c r="F103" s="3" t="str"/>
      <x:c r="G103" s="3" t="str">
        <x:v>Público</x:v>
      </x:c>
      <x:c r="H103" s="3" t="str">
        <x:v>Sí</x:v>
      </x:c>
      <x:c r="I103" s="3" t="str">
        <x:v>https://www.arcgis.com/apps/dashboards/0b49e1dba4a04e9f8e317a97de1cddec</x:v>
      </x:c>
      <x:c r="J103" s="3" t="str"/>
      <x:c r="K103" s="3" t="str"/>
      <x:c r="L103" s="3" t="str">
        <x:v>Listado de datos geoespaciales generados por institución - Encuesta SNIT 2026(1).xlsx</x:v>
      </x:c>
      <x:c r="M103" s="3" t="str">
        <x:v>MINVU</x:v>
      </x:c>
      <x:c r="N103" s="3" t="n">
        <x:v>30</x:v>
      </x:c>
      <x:c r="O103" s="3" t="str"/>
    </x:row>
    <x:row r="104" ht="65" customHeight="1">
      <x:c r="A104" s="3" t="str">
        <x:v>MMGI-010</x:v>
      </x:c>
      <x:c r="B104" s="3" t="str">
        <x:v>Ministerio de Vivienda y Urbanismo</x:v>
      </x:c>
      <x:c r="C104" s="3" t="str">
        <x:v>IPT Región de O'Higgins</x:v>
      </x:c>
      <x:c r="D104" s="3" t="str">
        <x:v>Centro de Estudios</x:v>
      </x:c>
      <x:c r="E104" s="3" t="str">
        <x:v>2025.0</x:v>
      </x:c>
      <x:c r="F104" s="3" t="str"/>
      <x:c r="G104" s="3" t="str">
        <x:v>Público</x:v>
      </x:c>
      <x:c r="H104" s="3" t="str">
        <x:v>Sí</x:v>
      </x:c>
      <x:c r="I104" s="3" t="str">
        <x:v>https://www.arcgis.com/apps/dashboards/4fe44dc50277462292997783b8b06c2a</x:v>
      </x:c>
      <x:c r="J104" s="3" t="str"/>
      <x:c r="K104" s="3" t="str"/>
      <x:c r="L104" s="3" t="str">
        <x:v>Listado de datos geoespaciales generados por institución - Encuesta SNIT 2026(1).xlsx</x:v>
      </x:c>
      <x:c r="M104" s="3" t="str">
        <x:v>MINVU</x:v>
      </x:c>
      <x:c r="N104" s="3" t="n">
        <x:v>31</x:v>
      </x:c>
      <x:c r="O104" s="3" t="str"/>
    </x:row>
    <x:row r="105" ht="65" customHeight="1">
      <x:c r="A105" s="3" t="str">
        <x:v>MMGI-010</x:v>
      </x:c>
      <x:c r="B105" s="3" t="str">
        <x:v>Ministerio de Vivienda y Urbanismo</x:v>
      </x:c>
      <x:c r="C105" s="3" t="str">
        <x:v>IPT Región del Maule</x:v>
      </x:c>
      <x:c r="D105" s="3" t="str">
        <x:v>Centro de Estudios</x:v>
      </x:c>
      <x:c r="E105" s="3" t="str">
        <x:v>2025.0</x:v>
      </x:c>
      <x:c r="F105" s="3" t="str"/>
      <x:c r="G105" s="3" t="str">
        <x:v>Público</x:v>
      </x:c>
      <x:c r="H105" s="3" t="str">
        <x:v>Sí</x:v>
      </x:c>
      <x:c r="I105" s="3" t="str">
        <x:v>https://www.arcgis.com/apps/dashboards/8c21cbcadf5c47d8a5e3a92ebab860a5</x:v>
      </x:c>
      <x:c r="J105" s="3" t="str"/>
      <x:c r="K105" s="3" t="str"/>
      <x:c r="L105" s="3" t="str">
        <x:v>Listado de datos geoespaciales generados por institución - Encuesta SNIT 2026(1).xlsx</x:v>
      </x:c>
      <x:c r="M105" s="3" t="str">
        <x:v>MINVU</x:v>
      </x:c>
      <x:c r="N105" s="3" t="n">
        <x:v>32</x:v>
      </x:c>
      <x:c r="O105" s="3" t="str"/>
    </x:row>
    <x:row r="106" ht="65" customHeight="1">
      <x:c r="A106" s="3" t="str">
        <x:v>MMGI-010</x:v>
      </x:c>
      <x:c r="B106" s="3" t="str">
        <x:v>Ministerio de Vivienda y Urbanismo</x:v>
      </x:c>
      <x:c r="C106" s="3" t="str">
        <x:v>IPT Región de Ñuble</x:v>
      </x:c>
      <x:c r="D106" s="3" t="str">
        <x:v>Centro de Estudios</x:v>
      </x:c>
      <x:c r="E106" s="3" t="str">
        <x:v>2025.0</x:v>
      </x:c>
      <x:c r="F106" s="3" t="str"/>
      <x:c r="G106" s="3" t="str">
        <x:v>Público</x:v>
      </x:c>
      <x:c r="H106" s="3" t="str">
        <x:v>Sí</x:v>
      </x:c>
      <x:c r="I106" s="3" t="str">
        <x:v>https://www.arcgis.com/apps/dashboards/54deaa6b2d764d8dbdbfb82f11708fc5</x:v>
      </x:c>
      <x:c r="J106" s="3" t="str"/>
      <x:c r="K106" s="3" t="str"/>
      <x:c r="L106" s="3" t="str">
        <x:v>Listado de datos geoespaciales generados por institución - Encuesta SNIT 2026(1).xlsx</x:v>
      </x:c>
      <x:c r="M106" s="3" t="str">
        <x:v>MINVU</x:v>
      </x:c>
      <x:c r="N106" s="3" t="n">
        <x:v>33</x:v>
      </x:c>
      <x:c r="O106" s="3" t="str"/>
    </x:row>
    <x:row r="107" ht="65" customHeight="1">
      <x:c r="A107" s="3" t="str">
        <x:v>MMGI-010</x:v>
      </x:c>
      <x:c r="B107" s="3" t="str">
        <x:v>Ministerio de Vivienda y Urbanismo</x:v>
      </x:c>
      <x:c r="C107" s="3" t="str">
        <x:v>IPT Región de Biobío</x:v>
      </x:c>
      <x:c r="D107" s="3" t="str">
        <x:v>Centro de Estudios</x:v>
      </x:c>
      <x:c r="E107" s="3" t="str">
        <x:v>2025.0</x:v>
      </x:c>
      <x:c r="F107" s="3" t="str"/>
      <x:c r="G107" s="3" t="str">
        <x:v>Público</x:v>
      </x:c>
      <x:c r="H107" s="3" t="str">
        <x:v>Sí</x:v>
      </x:c>
      <x:c r="I107" s="3" t="str">
        <x:v>https://www.arcgis.com/apps/dashboards/53e3750bd3784f9c8e89790fcc328ffd</x:v>
      </x:c>
      <x:c r="J107" s="3" t="str"/>
      <x:c r="K107" s="3" t="str"/>
      <x:c r="L107" s="3" t="str">
        <x:v>Listado de datos geoespaciales generados por institución - Encuesta SNIT 2026(1).xlsx</x:v>
      </x:c>
      <x:c r="M107" s="3" t="str">
        <x:v>MINVU</x:v>
      </x:c>
      <x:c r="N107" s="3" t="n">
        <x:v>34</x:v>
      </x:c>
      <x:c r="O107" s="3" t="str"/>
    </x:row>
    <x:row r="108" ht="65" customHeight="1">
      <x:c r="A108" s="3" t="str">
        <x:v>MMGI-010</x:v>
      </x:c>
      <x:c r="B108" s="3" t="str">
        <x:v>Ministerio de Vivienda y Urbanismo</x:v>
      </x:c>
      <x:c r="C108" s="3" t="str">
        <x:v>IPT Región de La Araucanía</x:v>
      </x:c>
      <x:c r="D108" s="3" t="str">
        <x:v>Centro de Estudios</x:v>
      </x:c>
      <x:c r="E108" s="3" t="str">
        <x:v>2025.0</x:v>
      </x:c>
      <x:c r="F108" s="3" t="str"/>
      <x:c r="G108" s="3" t="str">
        <x:v>Público</x:v>
      </x:c>
      <x:c r="H108" s="3" t="str">
        <x:v>Sí</x:v>
      </x:c>
      <x:c r="I108" s="3" t="str">
        <x:v>https://www.arcgis.com/apps/dashboards/63cd5629a0e248b2bcbb7e41a2f1d2f6</x:v>
      </x:c>
      <x:c r="J108" s="3" t="str"/>
      <x:c r="K108" s="3" t="str"/>
      <x:c r="L108" s="3" t="str">
        <x:v>Listado de datos geoespaciales generados por institución - Encuesta SNIT 2026(1).xlsx</x:v>
      </x:c>
      <x:c r="M108" s="3" t="str">
        <x:v>MINVU</x:v>
      </x:c>
      <x:c r="N108" s="3" t="n">
        <x:v>35</x:v>
      </x:c>
      <x:c r="O108" s="3" t="str"/>
    </x:row>
    <x:row r="109" ht="65" customHeight="1">
      <x:c r="A109" s="3" t="str">
        <x:v>MMGI-010</x:v>
      </x:c>
      <x:c r="B109" s="3" t="str">
        <x:v>Ministerio de Vivienda y Urbanismo</x:v>
      </x:c>
      <x:c r="C109" s="3" t="str">
        <x:v>IPT Región de Los Ríos</x:v>
      </x:c>
      <x:c r="D109" s="3" t="str">
        <x:v>Centro de Estudios</x:v>
      </x:c>
      <x:c r="E109" s="3" t="str">
        <x:v>2025.0</x:v>
      </x:c>
      <x:c r="F109" s="3" t="str"/>
      <x:c r="G109" s="3" t="str">
        <x:v>Público</x:v>
      </x:c>
      <x:c r="H109" s="3" t="str">
        <x:v>Sí</x:v>
      </x:c>
      <x:c r="I109" s="3" t="str">
        <x:v>https://www.arcgis.com/apps/dashboards/6525b73b51f84ca68b4097ff9d2b0d6f</x:v>
      </x:c>
      <x:c r="J109" s="3" t="str"/>
      <x:c r="K109" s="3" t="str"/>
      <x:c r="L109" s="3" t="str">
        <x:v>Listado de datos geoespaciales generados por institución - Encuesta SNIT 2026(1).xlsx</x:v>
      </x:c>
      <x:c r="M109" s="3" t="str">
        <x:v>MINVU</x:v>
      </x:c>
      <x:c r="N109" s="3" t="n">
        <x:v>36</x:v>
      </x:c>
      <x:c r="O109" s="3" t="str"/>
    </x:row>
    <x:row r="110" ht="65" customHeight="1">
      <x:c r="A110" s="3" t="str">
        <x:v>MMGI-010</x:v>
      </x:c>
      <x:c r="B110" s="3" t="str">
        <x:v>Ministerio de Vivienda y Urbanismo</x:v>
      </x:c>
      <x:c r="C110" s="3" t="str">
        <x:v>IPT Región de Los Lagos</x:v>
      </x:c>
      <x:c r="D110" s="3" t="str">
        <x:v>Centro de Estudios</x:v>
      </x:c>
      <x:c r="E110" s="3" t="str">
        <x:v>2025.0</x:v>
      </x:c>
      <x:c r="F110" s="3" t="str"/>
      <x:c r="G110" s="3" t="str">
        <x:v>Público</x:v>
      </x:c>
      <x:c r="H110" s="3" t="str">
        <x:v>Sí</x:v>
      </x:c>
      <x:c r="I110" s="3" t="str">
        <x:v>https://www.arcgis.com/apps/dashboards/5efa53a1cdbf4e33b0240b15e41f0b07</x:v>
      </x:c>
      <x:c r="J110" s="3" t="str"/>
      <x:c r="K110" s="3" t="str"/>
      <x:c r="L110" s="3" t="str">
        <x:v>Listado de datos geoespaciales generados por institución - Encuesta SNIT 2026(1).xlsx</x:v>
      </x:c>
      <x:c r="M110" s="3" t="str">
        <x:v>MINVU</x:v>
      </x:c>
      <x:c r="N110" s="3" t="n">
        <x:v>37</x:v>
      </x:c>
      <x:c r="O110" s="3" t="str"/>
    </x:row>
    <x:row r="111" ht="65" customHeight="1">
      <x:c r="A111" s="3" t="str">
        <x:v>MMGI-010</x:v>
      </x:c>
      <x:c r="B111" s="3" t="str">
        <x:v>Ministerio de Vivienda y Urbanismo</x:v>
      </x:c>
      <x:c r="C111" s="3" t="str">
        <x:v>IPT Región de Aysén</x:v>
      </x:c>
      <x:c r="D111" s="3" t="str">
        <x:v>Centro de Estudios</x:v>
      </x:c>
      <x:c r="E111" s="3" t="str">
        <x:v>2025.0</x:v>
      </x:c>
      <x:c r="F111" s="3" t="str"/>
      <x:c r="G111" s="3" t="str">
        <x:v>Público</x:v>
      </x:c>
      <x:c r="H111" s="3" t="str">
        <x:v>Sí</x:v>
      </x:c>
      <x:c r="I111" s="3" t="str">
        <x:v>https://www.arcgis.com/apps/dashboards/91da0f5c0a0549268e662434ee3d7ed9</x:v>
      </x:c>
      <x:c r="J111" s="3" t="str"/>
      <x:c r="K111" s="3" t="str"/>
      <x:c r="L111" s="3" t="str">
        <x:v>Listado de datos geoespaciales generados por institución - Encuesta SNIT 2026(1).xlsx</x:v>
      </x:c>
      <x:c r="M111" s="3" t="str">
        <x:v>MINVU</x:v>
      </x:c>
      <x:c r="N111" s="3" t="n">
        <x:v>38</x:v>
      </x:c>
      <x:c r="O111" s="3" t="str"/>
    </x:row>
    <x:row r="112" ht="65" customHeight="1">
      <x:c r="A112" s="3" t="str">
        <x:v>MMGI-010</x:v>
      </x:c>
      <x:c r="B112" s="3" t="str">
        <x:v>Ministerio de Vivienda y Urbanismo</x:v>
      </x:c>
      <x:c r="C112" s="3" t="str">
        <x:v>IPT Región de Magallanes</x:v>
      </x:c>
      <x:c r="D112" s="3" t="str">
        <x:v>Centro de Estudios</x:v>
      </x:c>
      <x:c r="E112" s="3" t="str">
        <x:v>2025.0</x:v>
      </x:c>
      <x:c r="F112" s="3" t="str"/>
      <x:c r="G112" s="3" t="str">
        <x:v>Público</x:v>
      </x:c>
      <x:c r="H112" s="3" t="str">
        <x:v>Sí</x:v>
      </x:c>
      <x:c r="I112" s="3" t="str">
        <x:v>https://www.arcgis.com/apps/dashboards/a69cb68d830e426097dc1e33ca4ce4ee</x:v>
      </x:c>
      <x:c r="J112" s="3" t="str"/>
      <x:c r="K112" s="3" t="str"/>
      <x:c r="L112" s="3" t="str">
        <x:v>Listado de datos geoespaciales generados por institución - Encuesta SNIT 2026(1).xlsx</x:v>
      </x:c>
      <x:c r="M112" s="3" t="str">
        <x:v>MINVU</x:v>
      </x:c>
      <x:c r="N112" s="3" t="n">
        <x:v>39</x:v>
      </x:c>
      <x:c r="O112" s="3" t="str"/>
    </x:row>
    <x:row r="113" ht="65" customHeight="1">
      <x:c r="A113" s="3" t="str">
        <x:v>MMGI-010</x:v>
      </x:c>
      <x:c r="B113" s="3" t="str">
        <x:v>Ministerio de Vivienda y Urbanismo</x:v>
      </x:c>
      <x:c r="C113" s="3" t="str">
        <x:v>Subsidio eficiencia energética</x:v>
      </x:c>
      <x:c r="D113" s="3" t="str">
        <x:v>Departamento de Atención al Déficit Cualitativo</x:v>
      </x:c>
      <x:c r="E113" s="3" t="str">
        <x:v>2025.0</x:v>
      </x:c>
      <x:c r="F113" s="3" t="str"/>
      <x:c r="G113" s="3" t="str">
        <x:v>Interno</x:v>
      </x:c>
      <x:c r="H113" s="3" t="str">
        <x:v>No</x:v>
      </x:c>
      <x:c r="I113" s="3" t="str"/>
      <x:c r="J113" s="3" t="str"/>
      <x:c r="K113" s="3" t="str"/>
      <x:c r="L113" s="3" t="str">
        <x:v>Listado de datos geoespaciales generados por institución - Encuesta SNIT 2026(1).xlsx</x:v>
      </x:c>
      <x:c r="M113" s="3" t="str">
        <x:v>MINVU</x:v>
      </x:c>
      <x:c r="N113" s="3" t="n">
        <x:v>40</x:v>
      </x:c>
      <x:c r="O113" s="3" t="str"/>
    </x:row>
    <x:row r="114" ht="65" customHeight="1">
      <x:c r="A114" s="3" t="str">
        <x:v>MMGI-010</x:v>
      </x:c>
      <x:c r="B114" s="3" t="str">
        <x:v>Ministerio de Vivienda y Urbanismo</x:v>
      </x:c>
      <x:c r="C114" s="3" t="str">
        <x:v>Zonas térmicas</x:v>
      </x:c>
      <x:c r="D114" s="3" t="str">
        <x:v>División de Estudios y Fomentos a la Construcción</x:v>
      </x:c>
      <x:c r="E114" s="3" t="str">
        <x:v>2024.0</x:v>
      </x:c>
      <x:c r="F114" s="3" t="str"/>
      <x:c r="G114" s="3" t="str">
        <x:v>Público</x:v>
      </x:c>
      <x:c r="H114" s="3" t="str">
        <x:v>Sí</x:v>
      </x:c>
      <x:c r="I114" s="3" t="str">
        <x:v>https://geoide.minvu.cl/server/rest/services/Otros/Zonificaci%C3%B3n_termica/FeatureServer</x:v>
      </x:c>
      <x:c r="J114" s="3" t="str"/>
      <x:c r="K114" s="3" t="str"/>
      <x:c r="L114" s="3" t="str">
        <x:v>Listado de datos geoespaciales generados por institución - Encuesta SNIT 2026(1).xlsx</x:v>
      </x:c>
      <x:c r="M114" s="3" t="str">
        <x:v>MINVU</x:v>
      </x:c>
      <x:c r="N114" s="3" t="n">
        <x:v>41</x:v>
      </x:c>
      <x:c r="O114" s="3" t="str"/>
    </x:row>
    <x:row r="115" ht="65" customHeight="1">
      <x:c r="A115" s="3" t="str">
        <x:v>MMGI-010</x:v>
      </x:c>
      <x:c r="B115" s="3" t="str">
        <x:v>Ministerio de Vivienda y Urbanismo</x:v>
      </x:c>
      <x:c r="C115" s="3" t="str">
        <x:v>Predios rústicos (parcelas de agrado)</x:v>
      </x:c>
      <x:c r="D115" s="3" t="str">
        <x:v>Centro de Estudios</x:v>
      </x:c>
      <x:c r="E115" s="3" t="str">
        <x:v>2022.0</x:v>
      </x:c>
      <x:c r="F115" s="3" t="str"/>
      <x:c r="G115" s="3" t="str">
        <x:v>Público</x:v>
      </x:c>
      <x:c r="H115" s="3" t="str">
        <x:v>Sí</x:v>
      </x:c>
      <x:c r="I115" s="3" t="str">
        <x:v>https://minvu.maps.arcgis.com/sharing/rest/content/items/2659b75bc4e2479ba941f9ef6f34c2b3/data</x:v>
      </x:c>
      <x:c r="J115" s="3" t="str"/>
      <x:c r="K115" s="3" t="str"/>
      <x:c r="L115" s="3" t="str">
        <x:v>Listado de datos geoespaciales generados por institución - Encuesta SNIT 2026(1).xlsx</x:v>
      </x:c>
      <x:c r="M115" s="3" t="str">
        <x:v>MINVU</x:v>
      </x:c>
      <x:c r="N115" s="3" t="n">
        <x:v>42</x:v>
      </x:c>
      <x:c r="O115" s="3" t="str"/>
    </x:row>
    <x:row r="116" ht="65" customHeight="1">
      <x:c r="A116" s="3" t="str">
        <x:v>MMGI-010</x:v>
      </x:c>
      <x:c r="B116" s="3" t="str">
        <x:v>Ministerio de Vivienda y Urbanismo</x:v>
      </x:c>
      <x:c r="C116" s="3" t="str">
        <x:v>Direcciones serviu</x:v>
      </x:c>
      <x:c r="D116" s="3" t="str">
        <x:v>Centro de Estudios</x:v>
      </x:c>
      <x:c r="E116" s="3" t="str">
        <x:v>2025.0</x:v>
      </x:c>
      <x:c r="F116" s="3" t="str"/>
      <x:c r="G116" s="3" t="str">
        <x:v>Público</x:v>
      </x:c>
      <x:c r="H116" s="3" t="str">
        <x:v>Sí</x:v>
      </x:c>
      <x:c r="I116" s="3" t="str">
        <x:v>https://geoide.minvu.cl/server/rest/services/Otros/Ofinas_Serviu/MapServer</x:v>
      </x:c>
      <x:c r="J116" s="3" t="str"/>
      <x:c r="K116" s="3" t="str"/>
      <x:c r="L116" s="3" t="str">
        <x:v>Listado de datos geoespaciales generados por institución - Encuesta SNIT 2026(1).xlsx</x:v>
      </x:c>
      <x:c r="M116" s="3" t="str">
        <x:v>MINVU</x:v>
      </x:c>
      <x:c r="N116" s="3" t="n">
        <x:v>43</x:v>
      </x:c>
      <x:c r="O116" s="3" t="str"/>
    </x:row>
    <x:row r="117" ht="65" customHeight="1">
      <x:c r="A117" s="3" t="str">
        <x:v>MMGI-010</x:v>
      </x:c>
      <x:c r="B117" s="3" t="str">
        <x:v>Ministerio de Vivienda y Urbanismo</x:v>
      </x:c>
      <x:c r="C117" s="3" t="str">
        <x:v>Ciclovias Minvu</x:v>
      </x:c>
      <x:c r="D117" s="3" t="str">
        <x:v>Departamento de Obras Urbanas</x:v>
      </x:c>
      <x:c r="E117" s="3" t="str">
        <x:v>2023.0</x:v>
      </x:c>
      <x:c r="F117" s="3" t="str"/>
      <x:c r="G117" s="3" t="str">
        <x:v>Público</x:v>
      </x:c>
      <x:c r="H117" s="3" t="str">
        <x:v>Sí</x:v>
      </x:c>
      <x:c r="I117" s="3" t="str">
        <x:v>https://www.arcgis.com/apps/dashboards/359467b337954c50b1f7ba4e33aa8f0e</x:v>
      </x:c>
      <x:c r="J117" s="3" t="str"/>
      <x:c r="K117" s="3" t="str"/>
      <x:c r="L117" s="3" t="str">
        <x:v>Listado de datos geoespaciales generados por institución - Encuesta SNIT 2026(1).xlsx</x:v>
      </x:c>
      <x:c r="M117" s="3" t="str">
        <x:v>MINVU</x:v>
      </x:c>
      <x:c r="N117" s="3" t="n">
        <x:v>44</x:v>
      </x:c>
      <x:c r="O117" s="3" t="str"/>
    </x:row>
    <x:row r="118" ht="65" customHeight="1">
      <x:c r="A118" s="3" t="str">
        <x:v>MMGI-010</x:v>
      </x:c>
      <x:c r="B118" s="3" t="str">
        <x:v>Ministerio de Vivienda y Urbanismo</x:v>
      </x:c>
      <x:c r="C118" s="3" t="str">
        <x:v>Dirección seremi regional</x:v>
      </x:c>
      <x:c r="D118" s="3" t="str">
        <x:v>Centro de Estudios</x:v>
      </x:c>
      <x:c r="E118" s="3" t="str">
        <x:v>2025.0</x:v>
      </x:c>
      <x:c r="F118" s="3" t="str"/>
      <x:c r="G118" s="3" t="str">
        <x:v>Público</x:v>
      </x:c>
      <x:c r="H118" s="3" t="str">
        <x:v>Sí</x:v>
      </x:c>
      <x:c r="I118" s="3" t="str">
        <x:v>https://geoide.minvu.cl/server/rest/services/Otros/Seremis/MapServer</x:v>
      </x:c>
      <x:c r="J118" s="3" t="str"/>
      <x:c r="K118" s="3" t="str"/>
      <x:c r="L118" s="3" t="str">
        <x:v>Listado de datos geoespaciales generados por institución - Encuesta SNIT 2026(1).xlsx</x:v>
      </x:c>
      <x:c r="M118" s="3" t="str">
        <x:v>MINVU</x:v>
      </x:c>
      <x:c r="N118" s="3" t="n">
        <x:v>45</x:v>
      </x:c>
      <x:c r="O118" s="3" t="str"/>
    </x:row>
    <x:row r="119" ht="65" customHeight="1">
      <x:c r="A119" s="3" t="str">
        <x:v>MMGI-010</x:v>
      </x:c>
      <x:c r="B119" s="3" t="str">
        <x:v>Ministerio de Vivienda y Urbanismo</x:v>
      </x:c>
      <x:c r="C119" s="3" t="str">
        <x:v>Llamado programas habitacionales 2025</x:v>
      </x:c>
      <x:c r="D119" s="3" t="str">
        <x:v>Centro de Estudios</x:v>
      </x:c>
      <x:c r="E119" s="3" t="str">
        <x:v>2026.0</x:v>
      </x:c>
      <x:c r="F119" s="3" t="str"/>
      <x:c r="G119" s="3" t="str">
        <x:v>Público</x:v>
      </x:c>
      <x:c r="H119" s="3" t="str">
        <x:v>Sí</x:v>
      </x:c>
      <x:c r="I119" s="3" t="str">
        <x:v>https://geoide.minvu.cl/server/rest/services/Planes_Programas/Llamado_2025/FeatureServer</x:v>
      </x:c>
      <x:c r="J119" s="3" t="str"/>
      <x:c r="K119" s="3" t="str"/>
      <x:c r="L119" s="3" t="str">
        <x:v>Listado de datos geoespaciales generados por institución - Encuesta SNIT 2026(1).xlsx</x:v>
      </x:c>
      <x:c r="M119" s="3" t="str">
        <x:v>MINVU</x:v>
      </x:c>
      <x:c r="N119" s="3" t="n">
        <x:v>46</x:v>
      </x:c>
      <x:c r="O119" s="3" t="str"/>
    </x:row>
    <x:row r="120" ht="65" customHeight="1">
      <x:c r="A120" s="3" t="str">
        <x:v>MMGI-010</x:v>
      </x:c>
      <x:c r="B120" s="3" t="str">
        <x:v>Ministerio de Vivienda y Urbanismo</x:v>
      </x:c>
      <x:c r="C120" s="3" t="str">
        <x:v>Registro de Condominios</x:v>
      </x:c>
      <x:c r="D120" s="3" t="str">
        <x:v>Secretaria Condominios Sociales</x:v>
      </x:c>
      <x:c r="E120" s="3" t="str">
        <x:v>2025.0</x:v>
      </x:c>
      <x:c r="F120" s="3" t="str"/>
      <x:c r="G120" s="3" t="str">
        <x:v>Interno</x:v>
      </x:c>
      <x:c r="H120" s="3" t="str">
        <x:v>No</x:v>
      </x:c>
      <x:c r="I120" s="3" t="str"/>
      <x:c r="J120" s="3" t="str"/>
      <x:c r="K120" s="3" t="str"/>
      <x:c r="L120" s="3" t="str">
        <x:v>Listado de datos geoespaciales generados por institución - Encuesta SNIT 2026(1).xlsx</x:v>
      </x:c>
      <x:c r="M120" s="3" t="str">
        <x:v>MINVU</x:v>
      </x:c>
      <x:c r="N120" s="3" t="n">
        <x:v>47</x:v>
      </x:c>
      <x:c r="O120" s="3" t="str"/>
    </x:row>
    <x:row r="121" ht="65" customHeight="1">
      <x:c r="A121" s="3" t="str">
        <x:v>MMGI-010</x:v>
      </x:c>
      <x:c r="B121" s="3" t="str">
        <x:v>Ministerio de Vivienda y Urbanismo</x:v>
      </x:c>
      <x:c r="C121" s="3" t="str">
        <x:v>Áreas de Riesgo IPT</x:v>
      </x:c>
      <x:c r="D121" s="3" t="str">
        <x:v>Centro de Estudios</x:v>
      </x:c>
      <x:c r="E121" s="3" t="str">
        <x:v>2026.0</x:v>
      </x:c>
      <x:c r="F121" s="3" t="str">
        <x:v>Informado en 2026</x:v>
      </x:c>
      <x:c r="G121" s="3" t="str">
        <x:v>Público</x:v>
      </x:c>
      <x:c r="H121" s="3" t="str">
        <x:v>Sí</x:v>
      </x:c>
      <x:c r="I121" s="3" t="str">
        <x:v>https://geoide.minvu.cl/server/rest/services/IPT/IPT_AREA_RIESGO/FeatureServer</x:v>
      </x:c>
      <x:c r="J121" s="3" t="str"/>
      <x:c r="K121" s="3" t="str"/>
      <x:c r="L121" s="3" t="str">
        <x:v>Listado de datos geoespaciales generados por institución - Encuesta SNIT 2026(1).xlsx</x:v>
      </x:c>
      <x:c r="M121" s="3" t="str">
        <x:v>MINVU</x:v>
      </x:c>
      <x:c r="N121" s="3" t="n">
        <x:v>48</x:v>
      </x:c>
      <x:c r="O121" s="3" t="str"/>
    </x:row>
    <x:row r="122" ht="65" customHeight="1">
      <x:c r="A122" s="3" t="str">
        <x:v>MMGI-010</x:v>
      </x:c>
      <x:c r="B122" s="3" t="str">
        <x:v>Ministerio de Vivienda y Urbanismo</x:v>
      </x:c>
      <x:c r="C122" s="3" t="str">
        <x:v>Límites Urbanos IPT</x:v>
      </x:c>
      <x:c r="D122" s="3" t="str">
        <x:v>Centro de Estudios</x:v>
      </x:c>
      <x:c r="E122" s="3" t="str">
        <x:v>2026.0</x:v>
      </x:c>
      <x:c r="F122" s="3" t="str">
        <x:v>Informado en 2026</x:v>
      </x:c>
      <x:c r="G122" s="3" t="str">
        <x:v>Público</x:v>
      </x:c>
      <x:c r="H122" s="3" t="str">
        <x:v>Sí</x:v>
      </x:c>
      <x:c r="I122" s="3" t="str">
        <x:v>https://geoide.minvu.cl/server/rest/services/IPT/Limites_Urbanos/MapServer</x:v>
      </x:c>
      <x:c r="J122" s="3" t="str"/>
      <x:c r="K122" s="3" t="str"/>
      <x:c r="L122" s="3" t="str">
        <x:v>Listado de datos geoespaciales generados por institución - Encuesta SNIT 2026(1).xlsx</x:v>
      </x:c>
      <x:c r="M122" s="3" t="str">
        <x:v>MINVU</x:v>
      </x:c>
      <x:c r="N122" s="3" t="n">
        <x:v>49</x:v>
      </x:c>
      <x:c r="O122" s="3" t="str"/>
    </x:row>
    <x:row r="123" ht="65" customHeight="1">
      <x:c r="A123" s="3" t="str">
        <x:v>MMGI-010</x:v>
      </x:c>
      <x:c r="B123" s="3" t="str">
        <x:v>Ministerio de Vivienda y Urbanismo</x:v>
      </x:c>
      <x:c r="C123" s="3" t="str">
        <x:v>Patrimonio</x:v>
      </x:c>
      <x:c r="D123" s="3" t="str">
        <x:v>Centro de Estudios</x:v>
      </x:c>
      <x:c r="E123" s="3" t="str">
        <x:v>2026.0</x:v>
      </x:c>
      <x:c r="F123" s="3" t="str"/>
      <x:c r="G123" s="3" t="str">
        <x:v>Público</x:v>
      </x:c>
      <x:c r="H123" s="3" t="str">
        <x:v>Sí</x:v>
      </x:c>
      <x:c r="I123" s="3" t="str">
        <x:v>https://geoide.minvu.cl/server/rest/services/IPT/Patrimonio/MapServer</x:v>
      </x:c>
      <x:c r="J123" s="3" t="str"/>
      <x:c r="K123" s="3" t="str"/>
      <x:c r="L123" s="3" t="str">
        <x:v>Listado de datos geoespaciales generados por institución - Encuesta SNIT 2026(1).xlsx</x:v>
      </x:c>
      <x:c r="M123" s="3" t="str">
        <x:v>MINVU</x:v>
      </x:c>
      <x:c r="N123" s="3" t="n">
        <x:v>50</x:v>
      </x:c>
      <x:c r="O123" s="3" t="str"/>
    </x:row>
    <x:row r="124" ht="65" customHeight="1">
      <x:c r="A124" s="3" t="str">
        <x:v>MMGI-011</x:v>
      </x:c>
      <x:c r="B124" s="3" t="str">
        <x:v>Ministerio de Agricultura</x:v>
      </x:c>
      <x:c r="C124" s="3" t="str">
        <x:v>https://ide.minagri.gob.cl/geonetwork/srv/spa/catalog.search;jsessionid=588C72DEA53E38D32DA6F82BA30A5A3F#/home</x:v>
      </x:c>
      <x:c r="D124" s="3" t="str"/>
      <x:c r="E124" s="3" t="str"/>
      <x:c r="F124" s="3" t="str">
        <x:v>Informado en 2025</x:v>
      </x:c>
      <x:c r="G124" s="3" t="str"/>
      <x:c r="H124" s="3" t="str"/>
      <x:c r="I124" s="3" t="str"/>
      <x:c r="J124" s="3" t="str"/>
      <x:c r="K124" s="3" t="str"/>
      <x:c r="L124" s="3" t="str">
        <x:v>Listado de datos geoespaciales generados por institución - Encuesta SNIT 2026(1).xlsx</x:v>
      </x:c>
      <x:c r="M124" s="3" t="str">
        <x:v>CIREN</x:v>
      </x:c>
      <x:c r="N124" s="3" t="n">
        <x:v>2</x:v>
      </x:c>
      <x:c r="O124" s="3" t="str"/>
    </x:row>
    <x:row r="125" ht="65" customHeight="1">
      <x:c r="A125" s="3" t="str">
        <x:v>MMGI-012</x:v>
      </x:c>
      <x:c r="B125" s="3" t="str">
        <x:v>Ministerio de Minería</x:v>
      </x:c>
      <x:c r="C125" s="3" t="str">
        <x:v>Plataforma Pública de Relaves</x:v>
      </x:c>
      <x:c r="D125" s="3" t="str">
        <x:v>Subdireccion Nacional de Minería</x:v>
      </x:c>
      <x:c r="E125" s="3" t="str">
        <x:v>2024.0</x:v>
      </x:c>
      <x:c r="F125" s="3" t="str">
        <x:v>Informado en 2025</x:v>
      </x:c>
      <x:c r="G125" s="3" t="str">
        <x:v>Público</x:v>
      </x:c>
      <x:c r="H125" s="3" t="str">
        <x:v>Sí</x:v>
      </x:c>
      <x:c r="I125" s="3" t="str">
        <x:v>https://www.sernageomin.cl/plataforma-publica-de-relaves/</x:v>
      </x:c>
      <x:c r="J125" s="3" t="str"/>
      <x:c r="K125" s="3" t="str"/>
      <x:c r="L125" s="3" t="str">
        <x:v>Listado de datos geoespaciales generados por institución - Encuesta SNIT 2026(1).xlsx</x:v>
      </x:c>
      <x:c r="M125" s="3" t="str">
        <x:v>SERNAGEOMIN</x:v>
      </x:c>
      <x:c r="N125" s="3" t="n">
        <x:v>2</x:v>
      </x:c>
      <x:c r="O125" s="3" t="str">
        <x:v>Incluye ubicación, tipo y estado de los depósitos entre otras caracteristicas relevantes.</x:v>
      </x:c>
    </x:row>
    <x:row r="126" ht="65" customHeight="1">
      <x:c r="A126" s="3" t="str">
        <x:v>MMGI-012</x:v>
      </x:c>
      <x:c r="B126" s="3" t="str">
        <x:v>Ministerio de Minería</x:v>
      </x:c>
      <x:c r="C126" s="3" t="str">
        <x:v>Tienda digital de Mapas</x:v>
      </x:c>
      <x:c r="D126" s="3" t="str">
        <x:v>Subdirección Nacional de Geología</x:v>
      </x:c>
      <x:c r="E126" s="3" t="str">
        <x:v>2023.0</x:v>
      </x:c>
      <x:c r="F126" s="3" t="str">
        <x:v>Informado en 2025</x:v>
      </x:c>
      <x:c r="G126" s="3" t="str">
        <x:v>Público</x:v>
      </x:c>
      <x:c r="H126" s="3" t="str">
        <x:v>Sí</x:v>
      </x:c>
      <x:c r="I126" s="3" t="str">
        <x:v>https://tiendadigital.sernageomin.cl/es/</x:v>
      </x:c>
      <x:c r="J126" s="3" t="str"/>
      <x:c r="K126" s="3" t="str"/>
      <x:c r="L126" s="3" t="str">
        <x:v>Listado de datos geoespaciales generados por institución - Encuesta SNIT 2026(1).xlsx</x:v>
      </x:c>
      <x:c r="M126" s="3" t="str">
        <x:v>SERNAGEOMIN</x:v>
      </x:c>
      <x:c r="N126" s="3" t="n">
        <x:v>3</x:v>
      </x:c>
      <x:c r="O126" s="3" t="str">
        <x:v>Todos los productos descargables</x:v>
      </x:c>
    </x:row>
    <x:row r="127" ht="65" customHeight="1">
      <x:c r="A127" s="3" t="str">
        <x:v>MMGI-012</x:v>
      </x:c>
      <x:c r="B127" s="3" t="str">
        <x:v>Ministerio de Minería</x:v>
      </x:c>
      <x:c r="C127" s="3" t="str">
        <x:v>SIGEX</x:v>
      </x:c>
      <x:c r="D127" s="3" t="str">
        <x:v>Subdirección Nacional de Geología</x:v>
      </x:c>
      <x:c r="E127" s="3" t="str">
        <x:v>2022.0</x:v>
      </x:c>
      <x:c r="F127" s="3" t="str">
        <x:v>Informado en 2025</x:v>
      </x:c>
      <x:c r="G127" s="3" t="str">
        <x:v>Público</x:v>
      </x:c>
      <x:c r="H127" s="3" t="str">
        <x:v>Sí</x:v>
      </x:c>
      <x:c r="I127" s="3" t="str">
        <x:v>https://www.sernageomin.cl/sigex/</x:v>
      </x:c>
      <x:c r="J127" s="3" t="str"/>
      <x:c r="K127" s="3" t="str"/>
      <x:c r="L127" s="3" t="str">
        <x:v>Listado de datos geoespaciales generados por institución - Encuesta SNIT 2026(1).xlsx</x:v>
      </x:c>
      <x:c r="M127" s="3" t="str">
        <x:v>SERNAGEOMIN</x:v>
      </x:c>
      <x:c r="N127" s="3" t="n">
        <x:v>4</x:v>
      </x:c>
      <x:c r="O127" s="3" t="str">
        <x:v>Reporte proyectos de exploración realizados en Chile</x:v>
      </x:c>
    </x:row>
    <x:row r="128" ht="65" customHeight="1">
      <x:c r="A128" s="3" t="str">
        <x:v>MMGI-012</x:v>
      </x:c>
      <x:c r="B128" s="3" t="str">
        <x:v>Ministerio de Minería</x:v>
      </x:c>
      <x:c r="C128" s="3" t="str">
        <x:v>Plataforma Publica de Salares y Litio</x:v>
      </x:c>
      <x:c r="D128" s="3" t="str">
        <x:v>Subdirección Nacional de Geología</x:v>
      </x:c>
      <x:c r="E128" s="3" t="str">
        <x:v>2023.0</x:v>
      </x:c>
      <x:c r="F128" s="3" t="str">
        <x:v>Informado en 2025</x:v>
      </x:c>
      <x:c r="G128" s="3" t="str">
        <x:v>Público</x:v>
      </x:c>
      <x:c r="H128" s="3" t="str">
        <x:v>Sí</x:v>
      </x:c>
      <x:c r="I128" s="3" t="str">
        <x:v>https://www.sernageomin.cl/plataforma-publica-de-salares-y-litio/</x:v>
      </x:c>
      <x:c r="J128" s="3" t="str"/>
      <x:c r="K128" s="3" t="str"/>
      <x:c r="L128" s="3" t="str">
        <x:v>Listado de datos geoespaciales generados por institución - Encuesta SNIT 2026(1).xlsx</x:v>
      </x:c>
      <x:c r="M128" s="3" t="str">
        <x:v>SERNAGEOMIN</x:v>
      </x:c>
      <x:c r="N128" s="3" t="n">
        <x:v>5</x:v>
      </x:c>
      <x:c r="O128" s="3" t="str">
        <x:v>nformación geocientífica relacionada con los recursos de litio en el Norte de Chile</x:v>
      </x:c>
    </x:row>
    <x:row r="129" ht="65" customHeight="1">
      <x:c r="A129" s="3" t="str">
        <x:v>MMGI-012</x:v>
      </x:c>
      <x:c r="B129" s="3" t="str">
        <x:v>Ministerio de Minería</x:v>
      </x:c>
      <x:c r="C129" s="3" t="str">
        <x:v>Visores Sernageomin</x:v>
      </x:c>
      <x:c r="D129" s="3" t="str">
        <x:v>Dirección Nacional de Sernageomin</x:v>
      </x:c>
      <x:c r="E129" s="3" t="str">
        <x:v>2025.0</x:v>
      </x:c>
      <x:c r="F129" s="3" t="str">
        <x:v>Informado en 2025</x:v>
      </x:c>
      <x:c r="G129" s="3" t="str">
        <x:v>Público</x:v>
      </x:c>
      <x:c r="H129" s="3" t="str">
        <x:v>Sí</x:v>
      </x:c>
      <x:c r="I129" s="3" t="str">
        <x:v>https://www.sernageomin.cl/visores-sernageomin/</x:v>
      </x:c>
      <x:c r="J129" s="3" t="str"/>
      <x:c r="K129" s="3" t="str"/>
      <x:c r="L129" s="3" t="str">
        <x:v>Listado de datos geoespaciales generados por institución - Encuesta SNIT 2026(1).xlsx</x:v>
      </x:c>
      <x:c r="M129" s="3" t="str">
        <x:v>SERNAGEOMIN</x:v>
      </x:c>
      <x:c r="N129" s="3" t="n">
        <x:v>6</x:v>
      </x:c>
      <x:c r="O129" s="3" t="str">
        <x:v>La página centraliza una serie de herramientas interactivas por temática, que permiten explorar información clave sobre geología, minería, peligros y patrimonio, apoyando a autoridades, profesionales y ciudadanos con datos abiertos y actualizados.</x:v>
      </x:c>
    </x:row>
    <x:row r="130" ht="65" customHeight="1">
      <x:c r="A130" s="3" t="str">
        <x:v>MMGI-012</x:v>
      </x:c>
      <x:c r="B130" s="3" t="str">
        <x:v>Ministerio de Minería</x:v>
      </x:c>
      <x:c r="C130" s="3" t="str">
        <x:v>Sistema de Información Geográfica de Multiamenaza</x:v>
      </x:c>
      <x:c r="D130" s="3" t="str">
        <x:v>Subdirección Nacional de Geología</x:v>
      </x:c>
      <x:c r="E130" s="3" t="str">
        <x:v>2023.0</x:v>
      </x:c>
      <x:c r="F130" s="3" t="str">
        <x:v>Informado en 2025</x:v>
      </x:c>
      <x:c r="G130" s="3" t="str">
        <x:v>Público</x:v>
      </x:c>
      <x:c r="H130" s="3" t="str">
        <x:v>Sí</x:v>
      </x:c>
      <x:c r="I130" s="3" t="str">
        <x:v>https://experience.arcgis.com/experience/eedd0b9a835041efbaf04dcaae7bea6f/page/Descripci%C3%B3n-general/</x:v>
      </x:c>
      <x:c r="J130" s="3" t="str"/>
      <x:c r="K130" s="3" t="str"/>
      <x:c r="L130" s="3" t="str">
        <x:v>Listado de datos geoespaciales generados por institución - Encuesta SNIT 2026(1).xlsx</x:v>
      </x:c>
      <x:c r="M130" s="3" t="str">
        <x:v>SERNAGEOMIN</x:v>
      </x:c>
      <x:c r="N130" s="3" t="n">
        <x:v>7</x:v>
      </x:c>
      <x:c r="O130" s="3" t="str">
        <x:v>La plataforma es SIGMA (Sistema de Información Geográfica de Multiamenaza) en adelante la “Plataforma” es un visualizador de amenazas naturales y de incendios forestales creada por Investigadores del Proyecto FONDEF ID 19i10021 titulado “Propuesta de guía, elaboración de mapas y plataforma de multiamenaza para toma de decisiones críticas y adaptación al cambio climático de regiones metropolitanas y grandes conurbaciones de Chile”, en adelante también los “Proveedores”.</x:v>
      </x:c>
    </x:row>
    <x:row r="131" ht="65" customHeight="1">
      <x:c r="A131" s="3" t="str">
        <x:v>MMGI-012</x:v>
      </x:c>
      <x:c r="B131" s="3" t="str">
        <x:v>Ministerio de Minería</x:v>
      </x:c>
      <x:c r="C131" s="3" t="str">
        <x:v>Geositios de Chile</x:v>
      </x:c>
      <x:c r="D131" s="3" t="str">
        <x:v>Subdirección Nacional de Geología</x:v>
      </x:c>
      <x:c r="E131" s="3" t="str">
        <x:v>2022.0</x:v>
      </x:c>
      <x:c r="F131" s="3" t="str">
        <x:v>Informado en 2025</x:v>
      </x:c>
      <x:c r="G131" s="3" t="str">
        <x:v>Público</x:v>
      </x:c>
      <x:c r="H131" s="3" t="str">
        <x:v>Sí</x:v>
      </x:c>
      <x:c r="I131" s="3" t="str">
        <x:v>https://www.arcgis.com/apps/dashboards/a4ecb81974484341ada7b7ca8bb866f9</x:v>
      </x:c>
      <x:c r="J131" s="3" t="str"/>
      <x:c r="K131" s="3" t="str"/>
      <x:c r="L131" s="3" t="str">
        <x:v>Listado de datos geoespaciales generados por institución - Encuesta SNIT 2026(1).xlsx</x:v>
      </x:c>
      <x:c r="M131" s="3" t="str">
        <x:v>SERNAGEOMIN</x:v>
      </x:c>
      <x:c r="N131" s="3" t="n">
        <x:v>8</x:v>
      </x:c>
      <x:c r="O131" s="3" t="str">
        <x:v>Muestra los geositios de Chile con su diversidad geológica.</x:v>
      </x:c>
    </x:row>
    <x:row r="132" ht="65" customHeight="1">
      <x:c r="A132" s="3" t="str">
        <x:v>MMGI-012</x:v>
      </x:c>
      <x:c r="B132" s="3" t="str">
        <x:v>Ministerio de Minería</x:v>
      </x:c>
      <x:c r="C132" s="3" t="str">
        <x:v>Minuta Técnica por Precipitación</x:v>
      </x:c>
      <x:c r="D132" s="3" t="str">
        <x:v>Subdirección Nacional de Geología</x:v>
      </x:c>
      <x:c r="E132" s="3" t="str">
        <x:v>2023.0</x:v>
      </x:c>
      <x:c r="F132" s="3" t="str">
        <x:v>Informado en 2025</x:v>
      </x:c>
      <x:c r="G132" s="3" t="str">
        <x:v>Público</x:v>
      </x:c>
      <x:c r="H132" s="3" t="str">
        <x:v>Sí</x:v>
      </x:c>
      <x:c r="I132" s="3" t="str">
        <x:v>https://sernageomin.maps.arcgis.com/apps/webappviewer/index.html?id=14bdfecbb9154dbc976f958a3420cf52</x:v>
      </x:c>
      <x:c r="J132" s="3" t="str"/>
      <x:c r="K132" s="3" t="str"/>
      <x:c r="L132" s="3" t="str">
        <x:v>Listado de datos geoespaciales generados por institución - Encuesta SNIT 2026(1).xlsx</x:v>
      </x:c>
      <x:c r="M132" s="3" t="str">
        <x:v>SERNAGEOMIN</x:v>
      </x:c>
      <x:c r="N132" s="3" t="n">
        <x:v>9</x:v>
      </x:c>
      <x:c r="O132" s="3" t="str">
        <x:v>El visor consolida información elaborada y levantada por Sernageomin, con relación a remociones en masa ocurridas y su posibilidad de ocurrencia debido al pronóstico meteorológico 0°C elaborado por la Dirección Meteorológica de Chile (DMC) a escala nacional.</x:v>
      </x:c>
    </x:row>
    <x:row r="133" ht="65" customHeight="1">
      <x:c r="A133" s="3" t="str">
        <x:v>MMGI-012</x:v>
      </x:c>
      <x:c r="B133" s="3" t="str">
        <x:v>Ministerio de Minería</x:v>
      </x:c>
      <x:c r="C133" s="3" t="str">
        <x:v>SIA de Yacimientos</x:v>
      </x:c>
      <x:c r="D133" s="3" t="str">
        <x:v>Subdirección Nacional de Geología</x:v>
      </x:c>
      <x:c r="E133" s="3" t="str">
        <x:v>2023.0</x:v>
      </x:c>
      <x:c r="F133" s="3" t="str">
        <x:v>Informado en 2025</x:v>
      </x:c>
      <x:c r="G133" s="3" t="str">
        <x:v>Público</x:v>
      </x:c>
      <x:c r="H133" s="3" t="str">
        <x:v>Sí</x:v>
      </x:c>
      <x:c r="I133" s="3" t="str">
        <x:v>https://experience.arcgis.com/experience/72ffadf68f3f44deb95db03dee0a98c2</x:v>
      </x:c>
      <x:c r="J133" s="3" t="str"/>
      <x:c r="K133" s="3" t="str"/>
      <x:c r="L133" s="3" t="str">
        <x:v>Listado de datos geoespaciales generados por institución - Encuesta SNIT 2026(1).xlsx</x:v>
      </x:c>
      <x:c r="M133" s="3" t="str">
        <x:v>SERNAGEOMIN</x:v>
      </x:c>
      <x:c r="N133" s="3" t="n">
        <x:v>10</x:v>
      </x:c>
      <x:c r="O133" s="3" t="str">
        <x:v>Plataforma digital diseñada para gestionar de manera eficiente y organizada la información geológica y minera de los yacimientos y ocurrencias minerales en nuestro país. Mediante una estructura sistematizada, el SIA-Yacimientos almacena una amplia gama de datos esenciales que abarcan desde aspectos geológicos hasta detalles operativos.</x:v>
      </x:c>
    </x:row>
    <x:row r="134" ht="65" customHeight="1">
      <x:c r="A134" s="3" t="str">
        <x:v>MMGI-012</x:v>
      </x:c>
      <x:c r="B134" s="3" t="str">
        <x:v>Ministerio de Minería</x:v>
      </x:c>
      <x:c r="C134" s="3" t="str">
        <x:v>Propiedad Minera</x:v>
      </x:c>
      <x:c r="D134" s="3" t="str">
        <x:v>Subdireccion Nacional de Minería</x:v>
      </x:c>
      <x:c r="E134" s="3" t="str">
        <x:v>2024.0</x:v>
      </x:c>
      <x:c r="F134" s="3" t="str">
        <x:v>Informado en 2025</x:v>
      </x:c>
      <x:c r="G134" s="3" t="str">
        <x:v>Público</x:v>
      </x:c>
      <x:c r="H134" s="3" t="str">
        <x:v>Sí</x:v>
      </x:c>
      <x:c r="I134" s="3" t="str">
        <x:v>https://www.sernageomin.cl/visores-propiedad-minera/</x:v>
      </x:c>
      <x:c r="J134" s="3" t="str"/>
      <x:c r="K134" s="3" t="str"/>
      <x:c r="L134" s="3" t="str">
        <x:v>Listado de datos geoespaciales generados por institución - Encuesta SNIT 2026(1).xlsx</x:v>
      </x:c>
      <x:c r="M134" s="3" t="str">
        <x:v>SERNAGEOMIN</x:v>
      </x:c>
      <x:c r="N134" s="3" t="n">
        <x:v>11</x:v>
      </x:c>
      <x:c r="O134" s="3" t="str">
        <x:v>Catastro Minero de propiedades constituidas en Chile.</x:v>
      </x:c>
    </x:row>
    <x:row r="135" ht="65" customHeight="1">
      <x:c r="A135" s="3" t="str">
        <x:v>MMGI-012</x:v>
      </x:c>
      <x:c r="B135" s="3" t="str">
        <x:v>Ministerio de Minería</x:v>
      </x:c>
      <x:c r="C135" s="3" t="str">
        <x:v>Fondo Comunas Mineras</x:v>
      </x:c>
      <x:c r="D135" s="3" t="str">
        <x:v>Dirección Nacional de Sernageomin</x:v>
      </x:c>
      <x:c r="E135" s="3" t="str">
        <x:v>2025.0</x:v>
      </x:c>
      <x:c r="F135" s="3" t="str">
        <x:v>Informado en 2025</x:v>
      </x:c>
      <x:c r="G135" s="3" t="str">
        <x:v>Público</x:v>
      </x:c>
      <x:c r="H135" s="3" t="str">
        <x:v>No</x:v>
      </x:c>
      <x:c r="I135" s="3" t="str">
        <x:v>https://storymaps.arcgis.com/stories/dd514258b4e3443789b22005bc1778da</x:v>
      </x:c>
      <x:c r="J135" s="3" t="str"/>
      <x:c r="K135" s="3" t="str"/>
      <x:c r="L135" s="3" t="str">
        <x:v>Listado de datos geoespaciales generados por institución - Encuesta SNIT 2026(1).xlsx</x:v>
      </x:c>
      <x:c r="M135" s="3" t="str">
        <x:v>SERNAGEOMIN</x:v>
      </x:c>
      <x:c r="N135" s="3" t="n">
        <x:v>12</x:v>
      </x:c>
      <x:c r="O135" s="3" t="str">
        <x:v>Sernageomin cumple una labor clave en el marco de la distribución municipal del Royalty Minero, analizando los datos mineros y territoriales a nivel nacional para determinar tanto el acceso de las comunas al Fondo de Comunas Mineras (FCM), así como también el impacto de la minería sobre los poblados. Esta plataforma explica y expone el acceso al FCM 2025, transparentando en detalle la evaluación de criterios para determinar las comunas que acceden al beneficio con una visión geoespacial integrada.</x:v>
      </x:c>
    </x:row>
    <x:row r="136" ht="65" customHeight="1">
      <x:c r="A136" s="3" t="str">
        <x:v>MMGI-012</x:v>
      </x:c>
      <x:c r="B136" s="3" t="str">
        <x:v>Ministerio de Minería</x:v>
      </x:c>
      <x:c r="C136" s="3" t="str">
        <x:v>Peligros Volcánicos</x:v>
      </x:c>
      <x:c r="D136" s="3" t="str">
        <x:v>Subdirección Nacional de Geología</x:v>
      </x:c>
      <x:c r="E136" s="3" t="str">
        <x:v>2023.0</x:v>
      </x:c>
      <x:c r="F136" s="3" t="str">
        <x:v>Informado en 2025</x:v>
      </x:c>
      <x:c r="G136" s="3" t="str">
        <x:v>Público</x:v>
      </x:c>
      <x:c r="H136" s="3" t="str">
        <x:v>No</x:v>
      </x:c>
      <x:c r="I136" s="3" t="str">
        <x:v>https://experience.arcgis.com/template/38dbe7203f314d22b8392953c056f16c/page/MPVolcanicos/</x:v>
      </x:c>
      <x:c r="J136" s="3" t="str"/>
      <x:c r="K136" s="3" t="str"/>
      <x:c r="L136" s="3" t="str">
        <x:v>Listado de datos geoespaciales generados por institución - Encuesta SNIT 2026(1).xlsx</x:v>
      </x:c>
      <x:c r="M136" s="3" t="str">
        <x:v>SERNAGEOMIN</x:v>
      </x:c>
      <x:c r="N136" s="3" t="n">
        <x:v>13</x:v>
      </x:c>
      <x:c r="O136" s="3" t="str">
        <x:v>El visor de peligros volcánicos de Sernageomin ofrece mapas de peligros volcánicos, geológicos y de sismicidad volcanológica en Chile. Incluye herramientas de geolocalización GPS y visores territoriales interactivos, facilitando la planificación y gestión de emergencias. Es esencial para la prevención y toma de decisiones informadas ante riesgos volcánicos.</x:v>
      </x:c>
    </x:row>
    <x:row r="137" ht="65" customHeight="1">
      <x:c r="A137" s="3" t="str">
        <x:v>MMGI-012</x:v>
      </x:c>
      <x:c r="B137" s="3" t="str">
        <x:v>Ministerio de Minería</x:v>
      </x:c>
      <x:c r="C137" s="3" t="str">
        <x:v>Portal Geomin</x:v>
      </x:c>
      <x:c r="D137" s="3" t="str">
        <x:v>Dirección Nacional de Sernageomin</x:v>
      </x:c>
      <x:c r="E137" s="3" t="str">
        <x:v>2023.0</x:v>
      </x:c>
      <x:c r="F137" s="3" t="str">
        <x:v>Informado en 2025</x:v>
      </x:c>
      <x:c r="G137" s="3" t="str">
        <x:v>Público</x:v>
      </x:c>
      <x:c r="H137" s="3" t="str">
        <x:v>No</x:v>
      </x:c>
      <x:c r="I137" s="3" t="str">
        <x:v>https://portalgeomin.sernageomin.cl/</x:v>
      </x:c>
      <x:c r="J137" s="3" t="str"/>
      <x:c r="K137" s="3" t="str"/>
      <x:c r="L137" s="3" t="str">
        <x:v>Listado de datos geoespaciales generados por institución - Encuesta SNIT 2026(1).xlsx</x:v>
      </x:c>
      <x:c r="M137" s="3" t="str">
        <x:v>SERNAGEOMIN</x:v>
      </x:c>
      <x:c r="N137" s="3" t="n">
        <x:v>14</x:v>
      </x:c>
      <x:c r="O137" s="3" t="str">
        <x:v>El Portal GEOMIN es la plataforma oficial de SERNAGEOMIN que integra y pone a disposición del público una amplia gama de información geológica y minera de Chile. A través de una interfaz dinámica y de fácil navegación, permite consultar, visualizar y descargar datos sobre geología básica, geoquímica, geofísica, catastro minero y peligros geológicos, entre otros temas relevantes. Este portal facilita la búsqueda avanzada de información mediante filtros y atributos específicos, asegurando que los usuarios —ya sean autoridades, profesionales, investigadores o ciudadanos— puedan acceder a datos actualizados y estandarizados bajo normas de interoperabilidad. De este modo, el Portal GEOMIN contribuye a la transparencia, la difusión del conocimiento geocientífico y la toma de decisiones informadas para una gestión sostenible del territorio y de los recursos minerales del país.</x:v>
      </x:c>
    </x:row>
    <x:row r="138" ht="65" customHeight="1">
      <x:c r="A138" s="3" t="str">
        <x:v>MMGI-012</x:v>
      </x:c>
      <x:c r="B138" s="3" t="str">
        <x:v>Ministerio de Minería</x:v>
      </x:c>
      <x:c r="C138" s="3" t="str">
        <x:v>Geoquímica</x:v>
      </x:c>
      <x:c r="D138" s="3" t="str">
        <x:v>Subdirección Nacional de Geología</x:v>
      </x:c>
      <x:c r="E138" s="3" t="str">
        <x:v>2016 - 2022</x:v>
      </x:c>
      <x:c r="F138" s="3" t="str">
        <x:v>Informado en 2025</x:v>
      </x:c>
      <x:c r="G138" s="3" t="str">
        <x:v>Público</x:v>
      </x:c>
      <x:c r="H138" s="3" t="str">
        <x:v>Sí</x:v>
      </x:c>
      <x:c r="I138" s="3" t="str">
        <x:v>https://www.sernageomin.cl/visores-geoquimica/</x:v>
      </x:c>
      <x:c r="J138" s="3" t="str"/>
      <x:c r="K138" s="3" t="str"/>
      <x:c r="L138" s="3" t="str">
        <x:v>Listado de datos geoespaciales generados por institución - Encuesta SNIT 2026(1).xlsx</x:v>
      </x:c>
      <x:c r="M138" s="3" t="str">
        <x:v>SERNAGEOMIN</x:v>
      </x:c>
      <x:c r="N138" s="3" t="n">
        <x:v>15</x:v>
      </x:c>
      <x:c r="O138" s="3" t="str">
        <x:v>Geoqumica de sedimentos de la hoja de Tal Tal y de la cuenca del rio Valdivia.</x:v>
      </x:c>
    </x:row>
    <x:row r="139" ht="65" customHeight="1">
      <x:c r="A139" s="3" t="str">
        <x:v>MMGI-012</x:v>
      </x:c>
      <x:c r="B139" s="3" t="str">
        <x:v>Ministerio de Minería</x:v>
      </x:c>
      <x:c r="C139" s="3" t="str">
        <x:v>Repositorio Digital de Sernageomin</x:v>
      </x:c>
      <x:c r="D139" s="3" t="str">
        <x:v>Subdirección Nacional de Geología</x:v>
      </x:c>
      <x:c r="E139" s="3" t="str">
        <x:v>2024.0</x:v>
      </x:c>
      <x:c r="F139" s="3" t="str">
        <x:v>Informado en 2025</x:v>
      </x:c>
      <x:c r="G139" s="3" t="str">
        <x:v>Público</x:v>
      </x:c>
      <x:c r="H139" s="3" t="str">
        <x:v>Sí</x:v>
      </x:c>
      <x:c r="I139" s="3" t="str">
        <x:v>https://repositorio.sernageomin.cl/home</x:v>
      </x:c>
      <x:c r="J139" s="3" t="str"/>
      <x:c r="K139" s="3" t="str"/>
      <x:c r="L139" s="3" t="str">
        <x:v>Listado de datos geoespaciales generados por institución - Encuesta SNIT 2026(1).xlsx</x:v>
      </x:c>
      <x:c r="M139" s="3" t="str">
        <x:v>SERNAGEOMIN</x:v>
      </x:c>
      <x:c r="N139" s="3" t="n">
        <x:v>16</x:v>
      </x:c>
      <x:c r="O139" s="3" t="str">
        <x:v>El Repositorio Digital de SERNAGEOMIN es una plataforma en línea que resguarda, organiza y difunde la producción técnica y científica generada por la institución a lo largo de su historia. A través de este repositorio, se pone a disposición de profesionales, investigadores, estudiantes y el público en general una colección de documentos, informes, mapas, publicaciones y otros recursos digitales relacionados con la geología, la minería y los peligros geológicos de Chile. Esta herramienta contribuye a la preservación de la memoria institucional y fomenta el acceso abierto al conocimiento geocientífico, apoyando la investigación, la educación y la toma de decisiones informadas en beneficio del desarrollo sostenible del territorio.</x:v>
      </x:c>
    </x:row>
    <x:row r="140" ht="65" customHeight="1">
      <x:c r="A140" s="3" t="str">
        <x:v>MMGI-013</x:v>
      </x:c>
      <x:c r="B140" s="3" t="str">
        <x:v>Ministerio de Bienes Nacionales</x:v>
      </x:c>
      <x:c r="C140" s="3" t="str">
        <x:v>Propiedad Fiscal Administrada</x:v>
      </x:c>
      <x:c r="D140" s="3" t="str">
        <x:v>Ministerio de Bienes Nacionales , división de Catastro</x:v>
      </x:c>
      <x:c r="E140" s="3" t="str">
        <x:v>2026.0</x:v>
      </x:c>
      <x:c r="F140" s="3" t="str">
        <x:v>Informado en 2026</x:v>
      </x:c>
      <x:c r="G140" s="3" t="str">
        <x:v>Público</x:v>
      </x:c>
      <x:c r="H140" s="3" t="str">
        <x:v>Sí</x:v>
      </x:c>
      <x:c r="I140" s="3" t="str">
        <x:v>https://ide.bienes.cl/</x:v>
      </x:c>
      <x:c r="J140" s="3" t="str"/>
      <x:c r="K140" s="3" t="str"/>
      <x:c r="L140" s="3" t="str">
        <x:v>Listado de datos geoespaciales generados por institución - Encuesta SNIT 2026(1).xlsx</x:v>
      </x:c>
      <x:c r="M140" s="3" t="str">
        <x:v>MBN</x:v>
      </x:c>
      <x:c r="N140" s="3" t="n">
        <x:v>2</x:v>
      </x:c>
      <x:c r="O140" s="3" t="str"/>
    </x:row>
    <x:row r="141" ht="65" customHeight="1">
      <x:c r="A141" s="3" t="str">
        <x:v>MMGI-013</x:v>
      </x:c>
      <x:c r="B141" s="3" t="str">
        <x:v>Ministerio de Bienes Nacionales</x:v>
      </x:c>
      <x:c r="C141" s="3" t="str">
        <x:v>SNAP</x:v>
      </x:c>
      <x:c r="D141" s="3" t="str">
        <x:v>Ministerio de Bienes Nacionales , división de Catastro</x:v>
      </x:c>
      <x:c r="E141" s="3" t="str">
        <x:v>2026.0</x:v>
      </x:c>
      <x:c r="F141" s="3" t="str">
        <x:v>Informado en 2026</x:v>
      </x:c>
      <x:c r="G141" s="3" t="str">
        <x:v>Público</x:v>
      </x:c>
      <x:c r="H141" s="3" t="str">
        <x:v>Sí</x:v>
      </x:c>
      <x:c r="I141" s="3" t="str">
        <x:v>https://ide.bienes.cl/</x:v>
      </x:c>
      <x:c r="J141" s="3" t="str"/>
      <x:c r="K141" s="3" t="str"/>
      <x:c r="L141" s="3" t="str">
        <x:v>Listado de datos geoespaciales generados por institución - Encuesta SNIT 2026(1).xlsx</x:v>
      </x:c>
      <x:c r="M141" s="3" t="str">
        <x:v>MBN</x:v>
      </x:c>
      <x:c r="N141" s="3" t="n">
        <x:v>3</x:v>
      </x:c>
      <x:c r="O141" s="3" t="str"/>
    </x:row>
    <x:row r="142" ht="65" customHeight="1">
      <x:c r="A142" s="3" t="str">
        <x:v>MMGI-013</x:v>
      </x:c>
      <x:c r="B142" s="3" t="str">
        <x:v>Ministerio de Bienes Nacionales</x:v>
      </x:c>
      <x:c r="C142" s="3" t="str">
        <x:v>Bienes Nacionales Protegidos</x:v>
      </x:c>
      <x:c r="D142" s="3" t="str">
        <x:v>Ministerio de Bienes Nacionales , división de Catastro</x:v>
      </x:c>
      <x:c r="E142" s="3" t="str">
        <x:v>2026.0</x:v>
      </x:c>
      <x:c r="F142" s="3" t="str">
        <x:v>Informado en 2026</x:v>
      </x:c>
      <x:c r="G142" s="3" t="str">
        <x:v>Público</x:v>
      </x:c>
      <x:c r="H142" s="3" t="str">
        <x:v>Sí</x:v>
      </x:c>
      <x:c r="I142" s="3" t="str">
        <x:v>https://ide.bienes.cl/</x:v>
      </x:c>
      <x:c r="J142" s="3" t="str"/>
      <x:c r="K142" s="3" t="str"/>
      <x:c r="L142" s="3" t="str">
        <x:v>Listado de datos geoespaciales generados por institución - Encuesta SNIT 2026(1).xlsx</x:v>
      </x:c>
      <x:c r="M142" s="3" t="str">
        <x:v>MBN</x:v>
      </x:c>
      <x:c r="N142" s="3" t="n">
        <x:v>4</x:v>
      </x:c>
      <x:c r="O142" s="3" t="str"/>
    </x:row>
    <x:row r="143" ht="65" customHeight="1">
      <x:c r="A143" s="3" t="str">
        <x:v>MMGI-013</x:v>
      </x:c>
      <x:c r="B143" s="3" t="str">
        <x:v>Ministerio de Bienes Nacionales</x:v>
      </x:c>
      <x:c r="C143" s="3" t="str">
        <x:v>Circuitos Rutas Patrimoniales</x:v>
      </x:c>
      <x:c r="D143" s="3" t="str">
        <x:v>Ministerio de Bienes Nacionales , división de Bienes Nacionales</x:v>
      </x:c>
      <x:c r="E143" s="3" t="str">
        <x:v>2025.0</x:v>
      </x:c>
      <x:c r="F143" s="3" t="str">
        <x:v>Informado en 2026</x:v>
      </x:c>
      <x:c r="G143" s="3" t="str">
        <x:v>Público</x:v>
      </x:c>
      <x:c r="H143" s="3" t="str">
        <x:v>Sí</x:v>
      </x:c>
      <x:c r="I143" s="3" t="str">
        <x:v>https://ide.bienes.cl/</x:v>
      </x:c>
      <x:c r="J143" s="3" t="str"/>
      <x:c r="K143" s="3" t="str"/>
      <x:c r="L143" s="3" t="str">
        <x:v>Listado de datos geoespaciales generados por institución - Encuesta SNIT 2026(1).xlsx</x:v>
      </x:c>
      <x:c r="M143" s="3" t="str">
        <x:v>MBN</x:v>
      </x:c>
      <x:c r="N143" s="3" t="n">
        <x:v>5</x:v>
      </x:c>
      <x:c r="O143" s="3" t="str"/>
    </x:row>
    <x:row r="144" ht="65" customHeight="1">
      <x:c r="A144" s="3" t="str">
        <x:v>MMGI-013</x:v>
      </x:c>
      <x:c r="B144" s="3" t="str">
        <x:v>Ministerio de Bienes Nacionales</x:v>
      </x:c>
      <x:c r="C144" s="3" t="str">
        <x:v>Ámbitos Rutas Patrimoniales</x:v>
      </x:c>
      <x:c r="D144" s="3" t="str">
        <x:v>Ministerio de Bienes Nacionales , división de Bienes Nacionales</x:v>
      </x:c>
      <x:c r="E144" s="3" t="str">
        <x:v>2025.0</x:v>
      </x:c>
      <x:c r="F144" s="3" t="str">
        <x:v>Informado en 2026</x:v>
      </x:c>
      <x:c r="G144" s="3" t="str">
        <x:v>Público</x:v>
      </x:c>
      <x:c r="H144" s="3" t="str">
        <x:v>Sí</x:v>
      </x:c>
      <x:c r="I144" s="3" t="str">
        <x:v>https://ide.bienes.cl/</x:v>
      </x:c>
      <x:c r="J144" s="3" t="str"/>
      <x:c r="K144" s="3" t="str"/>
      <x:c r="L144" s="3" t="str">
        <x:v>Listado de datos geoespaciales generados por institución - Encuesta SNIT 2026(1).xlsx</x:v>
      </x:c>
      <x:c r="M144" s="3" t="str">
        <x:v>MBN</x:v>
      </x:c>
      <x:c r="N144" s="3" t="n">
        <x:v>6</x:v>
      </x:c>
      <x:c r="O144" s="3" t="str"/>
    </x:row>
    <x:row r="145" ht="65" customHeight="1">
      <x:c r="A145" s="3" t="str">
        <x:v>MMGI-013</x:v>
      </x:c>
      <x:c r="B145" s="3" t="str">
        <x:v>Ministerio de Bienes Nacionales</x:v>
      </x:c>
      <x:c r="C145" s="3" t="str">
        <x:v>Hitos Rutas Patrimoniales</x:v>
      </x:c>
      <x:c r="D145" s="3" t="str">
        <x:v>Ministerio de Bienes Nacionales , división de Bienes Nacionales</x:v>
      </x:c>
      <x:c r="E145" s="3" t="str">
        <x:v>2025.0</x:v>
      </x:c>
      <x:c r="F145" s="3" t="str">
        <x:v>Informado en 2026</x:v>
      </x:c>
      <x:c r="G145" s="3" t="str">
        <x:v>Público</x:v>
      </x:c>
      <x:c r="H145" s="3" t="str">
        <x:v>Sí</x:v>
      </x:c>
      <x:c r="I145" s="3" t="str">
        <x:v>https://ide.bienes.cl/</x:v>
      </x:c>
      <x:c r="J145" s="3" t="str"/>
      <x:c r="K145" s="3" t="str"/>
      <x:c r="L145" s="3" t="str">
        <x:v>Listado de datos geoespaciales generados por institución - Encuesta SNIT 2026(1).xlsx</x:v>
      </x:c>
      <x:c r="M145" s="3" t="str">
        <x:v>MBN</x:v>
      </x:c>
      <x:c r="N145" s="3" t="n">
        <x:v>7</x:v>
      </x:c>
      <x:c r="O145" s="3" t="str"/>
    </x:row>
    <x:row r="146" ht="65" customHeight="1">
      <x:c r="A146" s="3" t="str">
        <x:v>MMGI-013</x:v>
      </x:c>
      <x:c r="B146" s="3" t="str">
        <x:v>Ministerio de Bienes Nacionales</x:v>
      </x:c>
      <x:c r="C146" s="3" t="str">
        <x:v>Estaciones de Referencia GNSS</x:v>
      </x:c>
      <x:c r="D146" s="3" t="str">
        <x:v>Ministerio de Bienes Nacionales , división de Catastro</x:v>
      </x:c>
      <x:c r="E146" s="3" t="str">
        <x:v>2026.0</x:v>
      </x:c>
      <x:c r="F146" s="3" t="str">
        <x:v>Informado en 2026</x:v>
      </x:c>
      <x:c r="G146" s="3" t="str">
        <x:v>Público</x:v>
      </x:c>
      <x:c r="H146" s="3" t="str">
        <x:v>Sí</x:v>
      </x:c>
      <x:c r="I146" s="3" t="str">
        <x:v>https://ide.bienes.cl/</x:v>
      </x:c>
      <x:c r="J146" s="3" t="str"/>
      <x:c r="K146" s="3" t="str"/>
      <x:c r="L146" s="3" t="str">
        <x:v>Listado de datos geoespaciales generados por institución - Encuesta SNIT 2026(1).xlsx</x:v>
      </x:c>
      <x:c r="M146" s="3" t="str">
        <x:v>MBN</x:v>
      </x:c>
      <x:c r="N146" s="3" t="n">
        <x:v>8</x:v>
      </x:c>
      <x:c r="O146" s="3" t="str"/>
    </x:row>
    <x:row r="147" ht="65" customHeight="1">
      <x:c r="A147" s="3" t="str">
        <x:v>MMGI-013</x:v>
      </x:c>
      <x:c r="B147" s="3" t="str">
        <x:v>Ministerio de Bienes Nacionales</x:v>
      </x:c>
      <x:c r="C147" s="3" t="str">
        <x:v>Vértices Geodésicos pasivos</x:v>
      </x:c>
      <x:c r="D147" s="3" t="str">
        <x:v>Ministerio de Bienes Nacionales , división de Catastro</x:v>
      </x:c>
      <x:c r="E147" s="3" t="str">
        <x:v>2025.0</x:v>
      </x:c>
      <x:c r="F147" s="3" t="str">
        <x:v>Informado en 2026</x:v>
      </x:c>
      <x:c r="G147" s="3" t="str">
        <x:v>Público</x:v>
      </x:c>
      <x:c r="H147" s="3" t="str">
        <x:v>Sí</x:v>
      </x:c>
      <x:c r="I147" s="3" t="str">
        <x:v>https://ide.bienes.cl/</x:v>
      </x:c>
      <x:c r="J147" s="3" t="str"/>
      <x:c r="K147" s="3" t="str"/>
      <x:c r="L147" s="3" t="str">
        <x:v>Listado de datos geoespaciales generados por institución - Encuesta SNIT 2026(1).xlsx</x:v>
      </x:c>
      <x:c r="M147" s="3" t="str">
        <x:v>MBN</x:v>
      </x:c>
      <x:c r="N147" s="3" t="n">
        <x:v>9</x:v>
      </x:c>
      <x:c r="O147" s="3" t="str"/>
    </x:row>
    <x:row r="148" ht="65" customHeight="1">
      <x:c r="A148" s="3" t="str">
        <x:v>MMGI-014</x:v>
      </x:c>
      <x:c r="B148" s="3" t="str">
        <x:v>Ministerio de Ciencia, Tecnología, Conocimiento e Innovación</x:v>
      </x:c>
      <x:c r="C148" s="3" t="str">
        <x:v>Visualizador de DataCenters</x:v>
      </x:c>
      <x:c r="D148" s="3" t="str">
        <x:v>Gabinete Ministra</x:v>
      </x:c>
      <x:c r="E148" s="3" t="str">
        <x:v>2025.0</x:v>
      </x:c>
      <x:c r="F148" s="3" t="str">
        <x:v>Informado en 2025</x:v>
      </x:c>
      <x:c r="G148" s="3" t="str">
        <x:v>Interno</x:v>
      </x:c>
      <x:c r="H148" s="3" t="str">
        <x:v>No</x:v>
      </x:c>
      <x:c r="I148" s="3" t="str">
        <x:v>https://www.minciencia.gob.cl/areas/Plan-Nacional-Data-Centers/</x:v>
      </x:c>
      <x:c r="J148" s="3" t="str"/>
      <x:c r="K148" s="3" t="str"/>
      <x:c r="L148" s="3" t="str">
        <x:v>Listado de datos geoespaciales generados por institución - Encuesta SNIT 2026(1).xlsx</x:v>
      </x:c>
      <x:c r="M148" s="3" t="str">
        <x:v>CIENCIA</x:v>
      </x:c>
      <x:c r="N148" s="3" t="n">
        <x:v>2</x:v>
      </x:c>
      <x:c r="O148" s="3" t="str"/>
    </x:row>
    <x:row r="149" ht="65" customHeight="1">
      <x:c r="A149" s="3" t="str">
        <x:v>MMGI-014</x:v>
      </x:c>
      <x:c r="B149" s="3" t="str">
        <x:v>Ministerio de Ciencia, Tecnología, Conocimiento e Innovación</x:v>
      </x:c>
      <x:c r="C149" s="3" t="str">
        <x:v>Beta visualizador de temas de Ciencia</x:v>
      </x:c>
      <x:c r="D149" s="3" t="str">
        <x:v>División de Tecnologías Emergentes</x:v>
      </x:c>
      <x:c r="E149" s="3" t="str">
        <x:v>2026.0</x:v>
      </x:c>
      <x:c r="F149" s="3" t="str">
        <x:v>Informado en 2026</x:v>
      </x:c>
      <x:c r="G149" s="3" t="str">
        <x:v>Interno</x:v>
      </x:c>
      <x:c r="H149" s="3" t="str">
        <x:v>No</x:v>
      </x:c>
      <x:c r="I149" s="3" t="str">
        <x:v>https://dashboard-mapa.onrender.com/</x:v>
      </x:c>
      <x:c r="J149" s="3" t="str"/>
      <x:c r="K149" s="3" t="str"/>
      <x:c r="L149" s="3" t="str">
        <x:v>Listado de datos geoespaciales generados por institución - Encuesta SNIT 2026(1).xlsx</x:v>
      </x:c>
      <x:c r="M149" s="3" t="str">
        <x:v>CIENCIA</x:v>
      </x:c>
      <x:c r="N149" s="3" t="n">
        <x:v>3</x:v>
      </x:c>
      <x:c r="O149" s="3" t="str"/>
    </x:row>
    <x:row r="150" ht="65" customHeight="1">
      <x:c r="A150" s="3" t="str">
        <x:v>MMGI-018</x:v>
      </x:c>
      <x:c r="B150" s="3" t="str">
        <x:v>Gobierno Regional de Atacama</x:v>
      </x:c>
      <x:c r="C150" s="3" t="str">
        <x:v>Areas marinas, pesca artesanal y recursos bentonicos.</x:v>
      </x:c>
      <x:c r="D150" s="3" t="str">
        <x:v>DIPLADE</x:v>
      </x:c>
      <x:c r="E150" s="3" t="str">
        <x:v>2021.0</x:v>
      </x:c>
      <x:c r="F150" s="3" t="str">
        <x:v>Informado en 2025</x:v>
      </x:c>
      <x:c r="G150" s="3" t="str">
        <x:v>Público</x:v>
      </x:c>
      <x:c r="H150" s="3" t="str">
        <x:v>Sí</x:v>
      </x:c>
      <x:c r="I150" s="3" t="str">
        <x:v>Subsecretaría de pesca y acuicultura (SUBPESCA)</x:v>
      </x:c>
      <x:c r="J150" s="3" t="str"/>
      <x:c r="K150" s="3" t="str"/>
      <x:c r="L150" s="3" t="str">
        <x:v>Listado de datos geoespaciales generados por institución - Encuesta SNIT 2026(1).xlsx</x:v>
      </x:c>
      <x:c r="M150" s="3" t="str">
        <x:v>GORE Atacama</x:v>
      </x:c>
      <x:c r="N150" s="3" t="n">
        <x:v>2</x:v>
      </x:c>
      <x:c r="O150" s="3" t="str"/>
    </x:row>
    <x:row r="151" ht="65" customHeight="1">
      <x:c r="A151" s="3" t="str">
        <x:v>MMGI-018</x:v>
      </x:c>
      <x:c r="B151" s="3" t="str">
        <x:v>Gobierno Regional de Atacama</x:v>
      </x:c>
      <x:c r="C151" s="3" t="str">
        <x:v>Información sobre áreas de conservación de glaciares y salares.</x:v>
      </x:c>
      <x:c r="D151" s="3" t="str">
        <x:v>DIPLADE</x:v>
      </x:c>
      <x:c r="E151" s="3" t="str">
        <x:v>2022.0</x:v>
      </x:c>
      <x:c r="F151" s="3" t="str">
        <x:v>Informado en 2025</x:v>
      </x:c>
      <x:c r="G151" s="3" t="str">
        <x:v>Público</x:v>
      </x:c>
      <x:c r="H151" s="3" t="str">
        <x:v>Sí</x:v>
      </x:c>
      <x:c r="I151" s="3" t="str">
        <x:v>Dirección de General de Aguas (DGA)</x:v>
      </x:c>
      <x:c r="J151" s="3" t="str"/>
      <x:c r="K151" s="3" t="str"/>
      <x:c r="L151" s="3" t="str">
        <x:v>Listado de datos geoespaciales generados por institución - Encuesta SNIT 2026(1).xlsx</x:v>
      </x:c>
      <x:c r="M151" s="3" t="str">
        <x:v>GORE Atacama</x:v>
      </x:c>
      <x:c r="N151" s="3" t="n">
        <x:v>3</x:v>
      </x:c>
      <x:c r="O151" s="3" t="str"/>
    </x:row>
    <x:row r="152" ht="65" customHeight="1">
      <x:c r="A152" s="3" t="str">
        <x:v>MMGI-018</x:v>
      </x:c>
      <x:c r="B152" s="3" t="str">
        <x:v>Gobierno Regional de Atacama</x:v>
      </x:c>
      <x:c r="C152" s="3" t="str">
        <x:v>Información sobre áreas para la protección de nieves y recarga de cuencas hidrográficas.</x:v>
      </x:c>
      <x:c r="D152" s="3" t="str">
        <x:v>DIPLADE</x:v>
      </x:c>
      <x:c r="E152" s="3" t="str">
        <x:v>sf</x:v>
      </x:c>
      <x:c r="F152" s="3" t="str">
        <x:v>Informado en 2025</x:v>
      </x:c>
      <x:c r="G152" s="3" t="str">
        <x:v>Público</x:v>
      </x:c>
      <x:c r="H152" s="3" t="str">
        <x:v>Sí</x:v>
      </x:c>
      <x:c r="I152" s="3" t="str">
        <x:v>Dirección de General de Aguas (DGA)</x:v>
      </x:c>
      <x:c r="J152" s="3" t="str"/>
      <x:c r="K152" s="3" t="str"/>
      <x:c r="L152" s="3" t="str">
        <x:v>Listado de datos geoespaciales generados por institución - Encuesta SNIT 2026(1).xlsx</x:v>
      </x:c>
      <x:c r="M152" s="3" t="str">
        <x:v>GORE Atacama</x:v>
      </x:c>
      <x:c r="N152" s="3" t="n">
        <x:v>4</x:v>
      </x:c>
      <x:c r="O152" s="3" t="str"/>
    </x:row>
    <x:row r="153" ht="65" customHeight="1">
      <x:c r="A153" s="3" t="str">
        <x:v>MMGI-018</x:v>
      </x:c>
      <x:c r="B153" s="3" t="str">
        <x:v>Gobierno Regional de Atacama</x:v>
      </x:c>
      <x:c r="C153" s="3" t="str">
        <x:v>Información sobre áreas marinas protegidas</x:v>
      </x:c>
      <x:c r="D153" s="3" t="str">
        <x:v>DIPLADE</x:v>
      </x:c>
      <x:c r="E153" s="3" t="str">
        <x:v>sf</x:v>
      </x:c>
      <x:c r="F153" s="3" t="str">
        <x:v>Informado en 2025</x:v>
      </x:c>
      <x:c r="G153" s="3" t="str">
        <x:v>Público</x:v>
      </x:c>
      <x:c r="H153" s="3" t="str">
        <x:v>Sí</x:v>
      </x:c>
      <x:c r="I153" s="3" t="str">
        <x:v>Subsecretaría de pesca y acuicultura (SUBPESCA)/Ministerio del Medio Ambiente ( MMA)</x:v>
      </x:c>
      <x:c r="J153" s="3" t="str"/>
      <x:c r="K153" s="3" t="str"/>
      <x:c r="L153" s="3" t="str">
        <x:v>Listado de datos geoespaciales generados por institución - Encuesta SNIT 2026(1).xlsx</x:v>
      </x:c>
      <x:c r="M153" s="3" t="str">
        <x:v>GORE Atacama</x:v>
      </x:c>
      <x:c r="N153" s="3" t="n">
        <x:v>5</x:v>
      </x:c>
      <x:c r="O153" s="3" t="str"/>
    </x:row>
    <x:row r="154" ht="65" customHeight="1">
      <x:c r="A154" s="3" t="str">
        <x:v>MMGI-018</x:v>
      </x:c>
      <x:c r="B154" s="3" t="str">
        <x:v>Gobierno Regional de Atacama</x:v>
      </x:c>
      <x:c r="C154" s="3" t="str">
        <x:v>Contiene información sobre bocatomas (puntos de captación de agua).</x:v>
      </x:c>
      <x:c r="D154" s="3" t="str">
        <x:v>DIPLADE</x:v>
      </x:c>
      <x:c r="E154" s="3" t="str">
        <x:v>sf</x:v>
      </x:c>
      <x:c r="F154" s="3" t="str">
        <x:v>Informado en 2025</x:v>
      </x:c>
      <x:c r="G154" s="3" t="str">
        <x:v>Público</x:v>
      </x:c>
      <x:c r="H154" s="3" t="str">
        <x:v>Sí</x:v>
      </x:c>
      <x:c r="I154" s="3" t="str">
        <x:v>Comisión Nacional de Riego (CNR)</x:v>
      </x:c>
      <x:c r="J154" s="3" t="str"/>
      <x:c r="K154" s="3" t="str"/>
      <x:c r="L154" s="3" t="str">
        <x:v>Listado de datos geoespaciales generados por institución - Encuesta SNIT 2026(1).xlsx</x:v>
      </x:c>
      <x:c r="M154" s="3" t="str">
        <x:v>GORE Atacama</x:v>
      </x:c>
      <x:c r="N154" s="3" t="n">
        <x:v>6</x:v>
      </x:c>
      <x:c r="O154" s="3" t="str"/>
    </x:row>
    <x:row r="155" ht="65" customHeight="1">
      <x:c r="A155" s="3" t="str">
        <x:v>MMGI-018</x:v>
      </x:c>
      <x:c r="B155" s="3" t="str">
        <x:v>Gobierno Regional de Atacama</x:v>
      </x:c>
      <x:c r="C155" s="3" t="str">
        <x:v>Contiene información relacionada con las caletas de pesca artesanal.</x:v>
      </x:c>
      <x:c r="D155" s="3" t="str">
        <x:v>DIPLADE</x:v>
      </x:c>
      <x:c r="E155" s="3" t="str">
        <x:v>2019.0</x:v>
      </x:c>
      <x:c r="F155" s="3" t="str">
        <x:v>Informado en 2025</x:v>
      </x:c>
      <x:c r="G155" s="3" t="str">
        <x:v>Público</x:v>
      </x:c>
      <x:c r="H155" s="3" t="str">
        <x:v>Sí</x:v>
      </x:c>
      <x:c r="I155" s="3" t="str">
        <x:v>Subsecretaría de pesca y acuicultura (SUBPESCA)</x:v>
      </x:c>
      <x:c r="J155" s="3" t="str"/>
      <x:c r="K155" s="3" t="str"/>
      <x:c r="L155" s="3" t="str">
        <x:v>Listado de datos geoespaciales generados por institución - Encuesta SNIT 2026(1).xlsx</x:v>
      </x:c>
      <x:c r="M155" s="3" t="str">
        <x:v>GORE Atacama</x:v>
      </x:c>
      <x:c r="N155" s="3" t="n">
        <x:v>7</x:v>
      </x:c>
      <x:c r="O155" s="3" t="str"/>
    </x:row>
    <x:row r="156" ht="65" customHeight="1">
      <x:c r="A156" s="3" t="str">
        <x:v>MMGI-018</x:v>
      </x:c>
      <x:c r="B156" s="3" t="str">
        <x:v>Gobierno Regional de Atacama</x:v>
      </x:c>
      <x:c r="C156" s="3" t="str">
        <x:v>Información sobre los límites geográficos de las comunas presentes en la Region de Atacama.</x:v>
      </x:c>
      <x:c r="D156" s="3" t="str">
        <x:v>DIPLADE</x:v>
      </x:c>
      <x:c r="E156" s="3" t="str">
        <x:v>2020.0</x:v>
      </x:c>
      <x:c r="F156" s="3" t="str">
        <x:v>Informado en 2025</x:v>
      </x:c>
      <x:c r="G156" s="3" t="str">
        <x:v>Público</x:v>
      </x:c>
      <x:c r="H156" s="3" t="str">
        <x:v>Sí</x:v>
      </x:c>
      <x:c r="I156" s="3" t="str">
        <x:v>Infraestructura de Datos Geoespaciales de Chile (IDE CHILE)</x:v>
      </x:c>
      <x:c r="J156" s="3" t="str"/>
      <x:c r="K156" s="3" t="str"/>
      <x:c r="L156" s="3" t="str">
        <x:v>Listado de datos geoespaciales generados por institución - Encuesta SNIT 2026(1).xlsx</x:v>
      </x:c>
      <x:c r="M156" s="3" t="str">
        <x:v>GORE Atacama</x:v>
      </x:c>
      <x:c r="N156" s="3" t="n">
        <x:v>8</x:v>
      </x:c>
      <x:c r="O156" s="3" t="str"/>
    </x:row>
    <x:row r="157" ht="65" customHeight="1">
      <x:c r="A157" s="3" t="str">
        <x:v>MMGI-018</x:v>
      </x:c>
      <x:c r="B157" s="3" t="str">
        <x:v>Gobierno Regional de Atacama</x:v>
      </x:c>
      <x:c r="C157" s="3" t="str">
        <x:v>Información sobre concesiones de acuicultura.</x:v>
      </x:c>
      <x:c r="D157" s="3" t="str">
        <x:v>DIPLADE</x:v>
      </x:c>
      <x:c r="E157" s="3" t="str">
        <x:v>2022.0</x:v>
      </x:c>
      <x:c r="F157" s="3" t="str">
        <x:v>Informado en 2025</x:v>
      </x:c>
      <x:c r="G157" s="3" t="str">
        <x:v>Público</x:v>
      </x:c>
      <x:c r="H157" s="3" t="str">
        <x:v>Sí</x:v>
      </x:c>
      <x:c r="I157" s="3" t="str">
        <x:v>Subsecretaría de pesca y acuicultura (SUBPESCA)</x:v>
      </x:c>
      <x:c r="J157" s="3" t="str"/>
      <x:c r="K157" s="3" t="str"/>
      <x:c r="L157" s="3" t="str">
        <x:v>Listado de datos geoespaciales generados por institución - Encuesta SNIT 2026(1).xlsx</x:v>
      </x:c>
      <x:c r="M157" s="3" t="str">
        <x:v>GORE Atacama</x:v>
      </x:c>
      <x:c r="N157" s="3" t="n">
        <x:v>9</x:v>
      </x:c>
      <x:c r="O157" s="3" t="str"/>
    </x:row>
    <x:row r="158" ht="65" customHeight="1">
      <x:c r="A158" s="3" t="str">
        <x:v>MMGI-018</x:v>
      </x:c>
      <x:c r="B158" s="3" t="str">
        <x:v>Gobierno Regional de Atacama</x:v>
      </x:c>
      <x:c r="C158" s="3" t="str">
        <x:v>Información de cotas de elevación, con información sobre tipos de terreno y altitudes.</x:v>
      </x:c>
      <x:c r="D158" s="3" t="str">
        <x:v>DIPLADE</x:v>
      </x:c>
      <x:c r="E158" s="3" t="str">
        <x:v>sf</x:v>
      </x:c>
      <x:c r="F158" s="3" t="str">
        <x:v>Informado en 2025</x:v>
      </x:c>
      <x:c r="G158" s="3" t="str">
        <x:v>Público</x:v>
      </x:c>
      <x:c r="H158" s="3" t="str">
        <x:v>Sí</x:v>
      </x:c>
      <x:c r="I158" s="3" t="str">
        <x:v>Sin información</x:v>
      </x:c>
      <x:c r="J158" s="3" t="str"/>
      <x:c r="K158" s="3" t="str"/>
      <x:c r="L158" s="3" t="str">
        <x:v>Listado de datos geoespaciales generados por institución - Encuesta SNIT 2026(1).xlsx</x:v>
      </x:c>
      <x:c r="M158" s="3" t="str">
        <x:v>GORE Atacama</x:v>
      </x:c>
      <x:c r="N158" s="3" t="n">
        <x:v>10</x:v>
      </x:c>
      <x:c r="O158" s="3" t="str"/>
    </x:row>
    <x:row r="159" ht="65" customHeight="1">
      <x:c r="A159" s="3" t="str">
        <x:v>MMGI-018</x:v>
      </x:c>
      <x:c r="B159" s="3" t="str">
        <x:v>Gobierno Regional de Atacama</x:v>
      </x:c>
      <x:c r="C159" s="3" t="str">
        <x:v>Información sobre cuencas hidrográficas en la region de Atacama.</x:v>
      </x:c>
      <x:c r="D159" s="3" t="str">
        <x:v>DIPLADE</x:v>
      </x:c>
      <x:c r="E159" s="3" t="str">
        <x:v>sf</x:v>
      </x:c>
      <x:c r="F159" s="3" t="str"/>
      <x:c r="G159" s="3" t="str">
        <x:v>Público</x:v>
      </x:c>
      <x:c r="H159" s="3" t="str">
        <x:v>Sí</x:v>
      </x:c>
      <x:c r="I159" s="3" t="str">
        <x:v>Dirección General de Aguas (DGA)</x:v>
      </x:c>
      <x:c r="J159" s="3" t="str"/>
      <x:c r="K159" s="3" t="str"/>
      <x:c r="L159" s="3" t="str">
        <x:v>Listado de datos geoespaciales generados por institución - Encuesta SNIT 2026(1).xlsx</x:v>
      </x:c>
      <x:c r="M159" s="3" t="str">
        <x:v>GORE Atacama</x:v>
      </x:c>
      <x:c r="N159" s="3" t="n">
        <x:v>11</x:v>
      </x:c>
      <x:c r="O159" s="3" t="str"/>
    </x:row>
    <x:row r="160" ht="65" customHeight="1">
      <x:c r="A160" s="3" t="str">
        <x:v>MMGI-018</x:v>
      </x:c>
      <x:c r="B160" s="3" t="str">
        <x:v>Gobierno Regional de Atacama</x:v>
      </x:c>
      <x:c r="C160" s="3" t="str">
        <x:v>Información relacionada con curvas de nivel en la Región de Atacama específica.</x:v>
      </x:c>
      <x:c r="D160" s="3" t="str">
        <x:v>DIPLADE</x:v>
      </x:c>
      <x:c r="E160" s="3" t="str">
        <x:v>sf</x:v>
      </x:c>
      <x:c r="F160" s="3" t="str"/>
      <x:c r="G160" s="3" t="str">
        <x:v>Público</x:v>
      </x:c>
      <x:c r="H160" s="3" t="str">
        <x:v>Sí</x:v>
      </x:c>
      <x:c r="I160" s="3" t="str">
        <x:v>Sin información</x:v>
      </x:c>
      <x:c r="J160" s="3" t="str"/>
      <x:c r="K160" s="3" t="str"/>
      <x:c r="L160" s="3" t="str">
        <x:v>Listado de datos geoespaciales generados por institución - Encuesta SNIT 2026(1).xlsx</x:v>
      </x:c>
      <x:c r="M160" s="3" t="str">
        <x:v>GORE Atacama</x:v>
      </x:c>
      <x:c r="N160" s="3" t="n">
        <x:v>12</x:v>
      </x:c>
      <x:c r="O160" s="3" t="str"/>
    </x:row>
    <x:row r="161" ht="65" customHeight="1">
      <x:c r="A161" s="3" t="str">
        <x:v>MMGI-018</x:v>
      </x:c>
      <x:c r="B161" s="3" t="str">
        <x:v>Gobierno Regional de Atacama</x:v>
      </x:c>
      <x:c r="C161" s="3" t="str">
        <x:v>Información sobre los establecimientos de salud en Atacama.</x:v>
      </x:c>
      <x:c r="D161" s="3" t="str">
        <x:v>DIPLADE</x:v>
      </x:c>
      <x:c r="E161" s="3" t="str">
        <x:v>2024.0</x:v>
      </x:c>
      <x:c r="F161" s="3" t="str"/>
      <x:c r="G161" s="3" t="str">
        <x:v>Público</x:v>
      </x:c>
      <x:c r="H161" s="3" t="str">
        <x:v>Sí</x:v>
      </x:c>
      <x:c r="I161" s="3" t="str">
        <x:v>MINSAL</x:v>
      </x:c>
      <x:c r="J161" s="3" t="str"/>
      <x:c r="K161" s="3" t="str"/>
      <x:c r="L161" s="3" t="str">
        <x:v>Listado de datos geoespaciales generados por institución - Encuesta SNIT 2026(1).xlsx</x:v>
      </x:c>
      <x:c r="M161" s="3" t="str">
        <x:v>GORE Atacama</x:v>
      </x:c>
      <x:c r="N161" s="3" t="n">
        <x:v>13</x:v>
      </x:c>
      <x:c r="O161" s="3" t="str"/>
    </x:row>
    <x:row r="162" ht="65" customHeight="1">
      <x:c r="A162" s="3" t="str">
        <x:v>MMGI-018</x:v>
      </x:c>
      <x:c r="B162" s="3" t="str">
        <x:v>Gobierno Regional de Atacama</x:v>
      </x:c>
      <x:c r="C162" s="3" t="str">
        <x:v>Contiene información sobre los establecimientos educativos de la Región de Atacama.</x:v>
      </x:c>
      <x:c r="D162" s="3" t="str">
        <x:v>DIPLADE</x:v>
      </x:c>
      <x:c r="E162" s="3" t="str">
        <x:v>2023.0</x:v>
      </x:c>
      <x:c r="F162" s="3" t="str"/>
      <x:c r="G162" s="3" t="str">
        <x:v>Público</x:v>
      </x:c>
      <x:c r="H162" s="3" t="str">
        <x:v>Sí</x:v>
      </x:c>
      <x:c r="I162" s="3" t="str">
        <x:v>MINEDUC/Municipios</x:v>
      </x:c>
      <x:c r="J162" s="3" t="str"/>
      <x:c r="K162" s="3" t="str"/>
      <x:c r="L162" s="3" t="str">
        <x:v>Listado de datos geoespaciales generados por institución - Encuesta SNIT 2026(1).xlsx</x:v>
      </x:c>
      <x:c r="M162" s="3" t="str">
        <x:v>GORE Atacama</x:v>
      </x:c>
      <x:c r="N162" s="3" t="n">
        <x:v>14</x:v>
      </x:c>
      <x:c r="O162" s="3" t="str"/>
    </x:row>
    <x:row r="163" ht="65" customHeight="1">
      <x:c r="A163" s="3" t="str">
        <x:v>MMGI-018</x:v>
      </x:c>
      <x:c r="B163" s="3" t="str">
        <x:v>Gobierno Regional de Atacama</x:v>
      </x:c>
      <x:c r="C163" s="3" t="str">
        <x:v>Contiene datos sobre la hidrografía de la región de Atacama.</x:v>
      </x:c>
      <x:c r="D163" s="3" t="str">
        <x:v>DIPLADE</x:v>
      </x:c>
      <x:c r="E163" s="3" t="str">
        <x:v>sf</x:v>
      </x:c>
      <x:c r="F163" s="3" t="str"/>
      <x:c r="G163" s="3" t="str">
        <x:v>Público</x:v>
      </x:c>
      <x:c r="H163" s="3" t="str">
        <x:v>Sí</x:v>
      </x:c>
      <x:c r="I163" s="3" t="str">
        <x:v>Dirección General de Aguas (DGA)</x:v>
      </x:c>
      <x:c r="J163" s="3" t="str"/>
      <x:c r="K163" s="3" t="str"/>
      <x:c r="L163" s="3" t="str">
        <x:v>Listado de datos geoespaciales generados por institución - Encuesta SNIT 2026(1).xlsx</x:v>
      </x:c>
      <x:c r="M163" s="3" t="str">
        <x:v>GORE Atacama</x:v>
      </x:c>
      <x:c r="N163" s="3" t="n">
        <x:v>15</x:v>
      </x:c>
      <x:c r="O163" s="3" t="str"/>
    </x:row>
    <x:row r="164" ht="65" customHeight="1">
      <x:c r="A164" s="3" t="str">
        <x:v>MMGI-018</x:v>
      </x:c>
      <x:c r="B164" s="3" t="str">
        <x:v>Gobierno Regional de Atacama</x:v>
      </x:c>
      <x:c r="C164" s="3" t="str">
        <x:v>Detalla la infraestructura deportiva en la Región de Atacama.</x:v>
      </x:c>
      <x:c r="D164" s="3" t="str">
        <x:v>DIPLADE</x:v>
      </x:c>
      <x:c r="E164" s="3" t="str">
        <x:v>2024.0</x:v>
      </x:c>
      <x:c r="F164" s="3" t="str"/>
      <x:c r="G164" s="3" t="str">
        <x:v>Público</x:v>
      </x:c>
      <x:c r="H164" s="3" t="str">
        <x:v>Sí</x:v>
      </x:c>
      <x:c r="I164" s="3" t="str">
        <x:v>Ministerio del Deporte de Chile/Municipios</x:v>
      </x:c>
      <x:c r="J164" s="3" t="str"/>
      <x:c r="K164" s="3" t="str"/>
      <x:c r="L164" s="3" t="str">
        <x:v>Listado de datos geoespaciales generados por institución - Encuesta SNIT 2026(1).xlsx</x:v>
      </x:c>
      <x:c r="M164" s="3" t="str">
        <x:v>GORE Atacama</x:v>
      </x:c>
      <x:c r="N164" s="3" t="n">
        <x:v>16</x:v>
      </x:c>
      <x:c r="O164" s="3" t="str"/>
    </x:row>
    <x:row r="165" ht="65" customHeight="1">
      <x:c r="A165" s="3" t="str">
        <x:v>MMGI-018</x:v>
      </x:c>
      <x:c r="B165" s="3" t="str">
        <x:v>Gobierno Regional de Atacama</x:v>
      </x:c>
      <x:c r="C165" s="3" t="str">
        <x:v>Contiene información relacionada con lagunas en la región de Atacama</x:v>
      </x:c>
      <x:c r="D165" s="3" t="str">
        <x:v>DIPLADE</x:v>
      </x:c>
      <x:c r="E165" s="3" t="str">
        <x:v>sf</x:v>
      </x:c>
      <x:c r="F165" s="3" t="str"/>
      <x:c r="G165" s="3" t="str">
        <x:v>Público</x:v>
      </x:c>
      <x:c r="H165" s="3" t="str">
        <x:v>Sí</x:v>
      </x:c>
      <x:c r="I165" s="3" t="str">
        <x:v>Dirección de General de Aguas (DGA)</x:v>
      </x:c>
      <x:c r="J165" s="3" t="str"/>
      <x:c r="K165" s="3" t="str"/>
      <x:c r="L165" s="3" t="str">
        <x:v>Listado de datos geoespaciales generados por institución - Encuesta SNIT 2026(1).xlsx</x:v>
      </x:c>
      <x:c r="M165" s="3" t="str">
        <x:v>GORE Atacama</x:v>
      </x:c>
      <x:c r="N165" s="3" t="n">
        <x:v>17</x:v>
      </x:c>
      <x:c r="O165" s="3" t="str"/>
    </x:row>
    <x:row r="166" ht="65" customHeight="1">
      <x:c r="A166" s="3" t="str">
        <x:v>MMGI-018</x:v>
      </x:c>
      <x:c r="B166" s="3" t="str">
        <x:v>Gobierno Regional de Atacama</x:v>
      </x:c>
      <x:c r="C166" s="3" t="str">
        <x:v>Presenta la clasificación y distribución espacial de zonas de uso del suelo.</x:v>
      </x:c>
      <x:c r="D166" s="3" t="str">
        <x:v>DIPLADE</x:v>
      </x:c>
      <x:c r="E166" s="3" t="str">
        <x:v>2019.0</x:v>
      </x:c>
      <x:c r="F166" s="3" t="str"/>
      <x:c r="G166" s="3" t="str">
        <x:v>Público</x:v>
      </x:c>
      <x:c r="H166" s="3" t="str">
        <x:v>Sí</x:v>
      </x:c>
      <x:c r="I166" s="3" t="str">
        <x:v>MINVU</x:v>
      </x:c>
      <x:c r="J166" s="3" t="str"/>
      <x:c r="K166" s="3" t="str"/>
      <x:c r="L166" s="3" t="str">
        <x:v>Listado de datos geoespaciales generados por institución - Encuesta SNIT 2026(1).xlsx</x:v>
      </x:c>
      <x:c r="M166" s="3" t="str">
        <x:v>GORE Atacama</x:v>
      </x:c>
      <x:c r="N166" s="3" t="n">
        <x:v>18</x:v>
      </x:c>
      <x:c r="O166" s="3" t="str"/>
    </x:row>
    <x:row r="167" ht="65" customHeight="1">
      <x:c r="A167" s="3" t="str">
        <x:v>MMGI-018</x:v>
      </x:c>
      <x:c r="B167" s="3" t="str">
        <x:v>Gobierno Regional de Atacama</x:v>
      </x:c>
      <x:c r="C167" s="3" t="str">
        <x:v>Información que clasifica áreas según su tipo de uso o protección y a qué tipo de peligros son propensas.</x:v>
      </x:c>
      <x:c r="D167" s="3" t="str">
        <x:v>DIPLADE</x:v>
      </x:c>
      <x:c r="E167" s="3" t="str">
        <x:v>2019.0</x:v>
      </x:c>
      <x:c r="F167" s="3" t="str"/>
      <x:c r="G167" s="3" t="str">
        <x:v>Público</x:v>
      </x:c>
      <x:c r="H167" s="3" t="str">
        <x:v>Sí</x:v>
      </x:c>
      <x:c r="I167" s="3" t="str">
        <x:v>MINVU</x:v>
      </x:c>
      <x:c r="J167" s="3" t="str"/>
      <x:c r="K167" s="3" t="str"/>
      <x:c r="L167" s="3" t="str">
        <x:v>Listado de datos geoespaciales generados por institución - Encuesta SNIT 2026(1).xlsx</x:v>
      </x:c>
      <x:c r="M167" s="3" t="str">
        <x:v>GORE Atacama</x:v>
      </x:c>
      <x:c r="N167" s="3" t="n">
        <x:v>19</x:v>
      </x:c>
      <x:c r="O167" s="3" t="str"/>
    </x:row>
    <x:row r="168" ht="65" customHeight="1">
      <x:c r="A168" s="3" t="str">
        <x:v>MMGI-018</x:v>
      </x:c>
      <x:c r="B168" s="3" t="str">
        <x:v>Gobierno Regional de Atacama</x:v>
      </x:c>
      <x:c r="C168" s="3" t="str">
        <x:v>Documenta detalles territoriales y de gestión sobre áreas asignadas a comunidades indígenas</x:v>
      </x:c>
      <x:c r="D168" s="3" t="str">
        <x:v>DIPLADE</x:v>
      </x:c>
      <x:c r="E168" s="3" t="str">
        <x:v>2023.0</x:v>
      </x:c>
      <x:c r="F168" s="3" t="str"/>
      <x:c r="G168" s="3" t="str">
        <x:v>Público</x:v>
      </x:c>
      <x:c r="H168" s="3" t="str">
        <x:v>Sí</x:v>
      </x:c>
      <x:c r="I168" s="3" t="str">
        <x:v>Sin información</x:v>
      </x:c>
      <x:c r="J168" s="3" t="str"/>
      <x:c r="K168" s="3" t="str"/>
      <x:c r="L168" s="3" t="str">
        <x:v>Listado de datos geoespaciales generados por institución - Encuesta SNIT 2026(1).xlsx</x:v>
      </x:c>
      <x:c r="M168" s="3" t="str">
        <x:v>GORE Atacama</x:v>
      </x:c>
      <x:c r="N168" s="3" t="n">
        <x:v>20</x:v>
      </x:c>
      <x:c r="O168" s="3" t="str"/>
    </x:row>
    <x:row r="169" ht="65" customHeight="1">
      <x:c r="A169" s="3" t="str">
        <x:v>MMGI-018</x:v>
      </x:c>
      <x:c r="B169" s="3" t="str">
        <x:v>Gobierno Regional de Atacama</x:v>
      </x:c>
      <x:c r="C169" s="3" t="str">
        <x:v>Detalla información relacionada con distintos tipos de caminos en de la Región.</x:v>
      </x:c>
      <x:c r="D169" s="3" t="str">
        <x:v>DIPLADE</x:v>
      </x:c>
      <x:c r="E169" s="3" t="str">
        <x:v>sf</x:v>
      </x:c>
      <x:c r="F169" s="3" t="str"/>
      <x:c r="G169" s="3" t="str">
        <x:v>Público</x:v>
      </x:c>
      <x:c r="H169" s="3" t="str">
        <x:v>Sí</x:v>
      </x:c>
      <x:c r="I169" s="3" t="str">
        <x:v>Ministerio de Obras Públicas (MOP)</x:v>
      </x:c>
      <x:c r="J169" s="3" t="str"/>
      <x:c r="K169" s="3" t="str"/>
      <x:c r="L169" s="3" t="str">
        <x:v>Listado de datos geoespaciales generados por institución - Encuesta SNIT 2026(1).xlsx</x:v>
      </x:c>
      <x:c r="M169" s="3" t="str">
        <x:v>GORE Atacama</x:v>
      </x:c>
      <x:c r="N169" s="3" t="n">
        <x:v>21</x:v>
      </x:c>
      <x:c r="O169" s="3" t="str"/>
    </x:row>
    <x:row r="170" ht="65" customHeight="1">
      <x:c r="A170" s="3" t="str">
        <x:v>MMGI-018</x:v>
      </x:c>
      <x:c r="B170" s="3" t="str">
        <x:v>Gobierno Regional de Atacama</x:v>
      </x:c>
      <x:c r="C170" s="3" t="str">
        <x:v>Información relacionada con sitios prioritarios para conservación en la Región.</x:v>
      </x:c>
      <x:c r="D170" s="3" t="str">
        <x:v>DIPLADE</x:v>
      </x:c>
      <x:c r="E170" s="3" t="str">
        <x:v>sf</x:v>
      </x:c>
      <x:c r="F170" s="3" t="str"/>
      <x:c r="G170" s="3" t="str">
        <x:v>Público</x:v>
      </x:c>
      <x:c r="H170" s="3" t="str">
        <x:v>Sí</x:v>
      </x:c>
      <x:c r="I170" s="3" t="str">
        <x:v>MMA</x:v>
      </x:c>
      <x:c r="J170" s="3" t="str"/>
      <x:c r="K170" s="3" t="str"/>
      <x:c r="L170" s="3" t="str">
        <x:v>Listado de datos geoespaciales generados por institución - Encuesta SNIT 2026(1).xlsx</x:v>
      </x:c>
      <x:c r="M170" s="3" t="str">
        <x:v>GORE Atacama</x:v>
      </x:c>
      <x:c r="N170" s="3" t="n">
        <x:v>22</x:v>
      </x:c>
      <x:c r="O170" s="3" t="str"/>
    </x:row>
    <x:row r="171" ht="65" customHeight="1">
      <x:c r="A171" s="3" t="str">
        <x:v>MMGI-018</x:v>
      </x:c>
      <x:c r="B171" s="3" t="str">
        <x:v>Gobierno Regional de Atacama</x:v>
      </x:c>
      <x:c r="C171" s="3" t="str">
        <x:v>Información de sitios de protección oficial en Chile.</x:v>
      </x:c>
      <x:c r="D171" s="3" t="str">
        <x:v>DIPLADE</x:v>
      </x:c>
      <x:c r="E171" s="3" t="str">
        <x:v>sf</x:v>
      </x:c>
      <x:c r="F171" s="3" t="str"/>
      <x:c r="G171" s="3" t="str">
        <x:v>Público</x:v>
      </x:c>
      <x:c r="H171" s="3" t="str">
        <x:v>Sí</x:v>
      </x:c>
      <x:c r="I171" s="3" t="str">
        <x:v>MMA</x:v>
      </x:c>
      <x:c r="J171" s="3" t="str"/>
      <x:c r="K171" s="3" t="str"/>
      <x:c r="L171" s="3" t="str">
        <x:v>Listado de datos geoespaciales generados por institución - Encuesta SNIT 2026(1).xlsx</x:v>
      </x:c>
      <x:c r="M171" s="3" t="str">
        <x:v>GORE Atacama</x:v>
      </x:c>
      <x:c r="N171" s="3" t="n">
        <x:v>23</x:v>
      </x:c>
      <x:c r="O171" s="3" t="str"/>
    </x:row>
    <x:row r="172" ht="65" customHeight="1">
      <x:c r="A172" s="3" t="str">
        <x:v>MMGI-018</x:v>
      </x:c>
      <x:c r="B172" s="3" t="str">
        <x:v>Gobierno Regional de Atacama</x:v>
      </x:c>
      <x:c r="C172" s="3" t="str">
        <x:v>Información sobre subcuencas hidrográficas de la Región de Atacama.</x:v>
      </x:c>
      <x:c r="D172" s="3" t="str">
        <x:v>DIPLADE</x:v>
      </x:c>
      <x:c r="E172" s="3" t="str">
        <x:v>sf</x:v>
      </x:c>
      <x:c r="F172" s="3" t="str"/>
      <x:c r="G172" s="3" t="str">
        <x:v>Público</x:v>
      </x:c>
      <x:c r="H172" s="3" t="str">
        <x:v>Sí</x:v>
      </x:c>
      <x:c r="I172" s="3" t="str">
        <x:v>Dirección General de Aguas (DGA)</x:v>
      </x:c>
      <x:c r="J172" s="3" t="str"/>
      <x:c r="K172" s="3" t="str"/>
      <x:c r="L172" s="3" t="str">
        <x:v>Listado de datos geoespaciales generados por institución - Encuesta SNIT 2026(1).xlsx</x:v>
      </x:c>
      <x:c r="M172" s="3" t="str">
        <x:v>GORE Atacama</x:v>
      </x:c>
      <x:c r="N172" s="3" t="n">
        <x:v>24</x:v>
      </x:c>
      <x:c r="O172" s="3" t="str"/>
    </x:row>
    <x:row r="173" ht="65" customHeight="1">
      <x:c r="A173" s="3" t="str">
        <x:v>MMGI-018</x:v>
      </x:c>
      <x:c r="B173" s="3" t="str">
        <x:v>Gobierno Regional de Atacama</x:v>
      </x:c>
      <x:c r="C173" s="3" t="str">
        <x:v>Identifica por nombres locales distintos lugares de la Región de Atacama</x:v>
      </x:c>
      <x:c r="D173" s="3" t="str">
        <x:v>DIPLADE</x:v>
      </x:c>
      <x:c r="E173" s="3" t="str">
        <x:v>sf</x:v>
      </x:c>
      <x:c r="F173" s="3" t="str"/>
      <x:c r="G173" s="3" t="str">
        <x:v>Público</x:v>
      </x:c>
      <x:c r="H173" s="3" t="str">
        <x:v>Sí</x:v>
      </x:c>
      <x:c r="I173" s="3" t="str">
        <x:v>Sin información</x:v>
      </x:c>
      <x:c r="J173" s="3" t="str"/>
      <x:c r="K173" s="3" t="str"/>
      <x:c r="L173" s="3" t="str">
        <x:v>Listado de datos geoespaciales generados por institución - Encuesta SNIT 2026(1).xlsx</x:v>
      </x:c>
      <x:c r="M173" s="3" t="str">
        <x:v>GORE Atacama</x:v>
      </x:c>
      <x:c r="N173" s="3" t="n">
        <x:v>25</x:v>
      </x:c>
      <x:c r="O173" s="3" t="str"/>
    </x:row>
    <x:row r="174" ht="65" customHeight="1">
      <x:c r="A174" s="3" t="str">
        <x:v>MMGI-018</x:v>
      </x:c>
      <x:c r="B174" s="3" t="str">
        <x:v>Gobierno Regional de Atacama</x:v>
      </x:c>
      <x:c r="C174" s="3" t="str">
        <x:v>Información sobre las clasificaciones de uso del suelo y cobertura vegetal en la Región de Atacama.</x:v>
      </x:c>
      <x:c r="D174" s="3" t="str">
        <x:v>DIPLADE</x:v>
      </x:c>
      <x:c r="E174" s="3" t="str">
        <x:v>sf</x:v>
      </x:c>
      <x:c r="F174" s="3" t="str"/>
      <x:c r="G174" s="3" t="str">
        <x:v>Público</x:v>
      </x:c>
      <x:c r="H174" s="3" t="str">
        <x:v>Sí</x:v>
      </x:c>
      <x:c r="I174" s="3" t="str">
        <x:v>Corporación Nacional Forestal (CONAF)</x:v>
      </x:c>
      <x:c r="J174" s="3" t="str"/>
      <x:c r="K174" s="3" t="str"/>
      <x:c r="L174" s="3" t="str">
        <x:v>Listado de datos geoespaciales generados por institución - Encuesta SNIT 2026(1).xlsx</x:v>
      </x:c>
      <x:c r="M174" s="3" t="str">
        <x:v>GORE Atacama</x:v>
      </x:c>
      <x:c r="N174" s="3" t="n">
        <x:v>26</x:v>
      </x:c>
      <x:c r="O174" s="3" t="str"/>
    </x:row>
    <x:row r="175" ht="65" customHeight="1">
      <x:c r="A175" s="3" t="str">
        <x:v>MMGI-018</x:v>
      </x:c>
      <x:c r="B175" s="3" t="str">
        <x:v>Gobierno Regional de Atacama</x:v>
      </x:c>
      <x:c r="C175" s="3" t="str">
        <x:v>Describe áreas designadas para la protección bajo la Convención Ramsar.</x:v>
      </x:c>
      <x:c r="D175" s="3" t="str">
        <x:v>DIPLADE</x:v>
      </x:c>
      <x:c r="E175" s="3" t="str">
        <x:v>sf</x:v>
      </x:c>
      <x:c r="F175" s="3" t="str"/>
      <x:c r="G175" s="3" t="str">
        <x:v>Público</x:v>
      </x:c>
      <x:c r="H175" s="3" t="str">
        <x:v>Sí</x:v>
      </x:c>
      <x:c r="I175" s="3" t="str">
        <x:v>CONAF / MMA</x:v>
      </x:c>
      <x:c r="J175" s="3" t="str"/>
      <x:c r="K175" s="3" t="str"/>
      <x:c r="L175" s="3" t="str">
        <x:v>Listado de datos geoespaciales generados por institución - Encuesta SNIT 2026(1).xlsx</x:v>
      </x:c>
      <x:c r="M175" s="3" t="str">
        <x:v>GORE Atacama</x:v>
      </x:c>
      <x:c r="N175" s="3" t="n">
        <x:v>27</x:v>
      </x:c>
      <x:c r="O175" s="3" t="str"/>
    </x:row>
    <x:row r="176" ht="65" customHeight="1">
      <x:c r="A176" s="3" t="str">
        <x:v>MMGI-018</x:v>
      </x:c>
      <x:c r="B176" s="3" t="str">
        <x:v>Gobierno Regional de Atacama</x:v>
      </x:c>
      <x:c r="C176" s="3" t="str">
        <x:v>Contiene la ubicación de compañías de bomberos en diferentes localidades de la Región de Atacama.</x:v>
      </x:c>
      <x:c r="D176" s="3" t="str">
        <x:v>DIPLADE</x:v>
      </x:c>
      <x:c r="E176" s="3" t="str">
        <x:v>2017.0</x:v>
      </x:c>
      <x:c r="F176" s="3" t="str"/>
      <x:c r="G176" s="3" t="str">
        <x:v>Público</x:v>
      </x:c>
      <x:c r="H176" s="3" t="str">
        <x:v>Sí</x:v>
      </x:c>
      <x:c r="I176" s="3" t="str">
        <x:v>IDE CHILE</x:v>
      </x:c>
      <x:c r="J176" s="3" t="str"/>
      <x:c r="K176" s="3" t="str"/>
      <x:c r="L176" s="3" t="str">
        <x:v>Listado de datos geoespaciales generados por institución - Encuesta SNIT 2026(1).xlsx</x:v>
      </x:c>
      <x:c r="M176" s="3" t="str">
        <x:v>GORE Atacama</x:v>
      </x:c>
      <x:c r="N176" s="3" t="n">
        <x:v>28</x:v>
      </x:c>
      <x:c r="O176" s="3" t="str"/>
    </x:row>
    <x:row r="177" ht="65" customHeight="1">
      <x:c r="A177" s="3" t="str">
        <x:v>MMGI-018</x:v>
      </x:c>
      <x:c r="B177" s="3" t="str">
        <x:v>Gobierno Regional de Atacama</x:v>
      </x:c>
      <x:c r="C177" s="3" t="str">
        <x:v>Información de subestaciones eléctricas categorizadas por su tipología.</x:v>
      </x:c>
      <x:c r="D177" s="3" t="str">
        <x:v>DIPLADE</x:v>
      </x:c>
      <x:c r="E177" s="3" t="str">
        <x:v>sf</x:v>
      </x:c>
      <x:c r="F177" s="3" t="str"/>
      <x:c r="G177" s="3" t="str">
        <x:v>Público</x:v>
      </x:c>
      <x:c r="H177" s="3" t="str">
        <x:v>Sí</x:v>
      </x:c>
      <x:c r="I177" s="3" t="str">
        <x:v>IDE CHILE</x:v>
      </x:c>
      <x:c r="J177" s="3" t="str"/>
      <x:c r="K177" s="3" t="str"/>
      <x:c r="L177" s="3" t="str">
        <x:v>Listado de datos geoespaciales generados por institución - Encuesta SNIT 2026(1).xlsx</x:v>
      </x:c>
      <x:c r="M177" s="3" t="str">
        <x:v>GORE Atacama</x:v>
      </x:c>
      <x:c r="N177" s="3" t="n">
        <x:v>29</x:v>
      </x:c>
      <x:c r="O177" s="3" t="str"/>
    </x:row>
    <x:row r="178" ht="65" customHeight="1">
      <x:c r="A178" s="3" t="str">
        <x:v>MMGI-018</x:v>
      </x:c>
      <x:c r="B178" s="3" t="str">
        <x:v>Gobierno Regional de Atacama</x:v>
      </x:c>
      <x:c r="C178" s="3" t="str">
        <x:v>Información sobre las comisarías, retenes, y otros establecimientos de las fuerzas policiales.</x:v>
      </x:c>
      <x:c r="D178" s="3" t="str">
        <x:v>DIPLADE</x:v>
      </x:c>
      <x:c r="E178" s="3" t="str">
        <x:v>2018.0</x:v>
      </x:c>
      <x:c r="F178" s="3" t="str"/>
      <x:c r="G178" s="3" t="str">
        <x:v>Público</x:v>
      </x:c>
      <x:c r="H178" s="3" t="str">
        <x:v>Sí</x:v>
      </x:c>
      <x:c r="I178" s="3" t="str">
        <x:v>IDE CHILE</x:v>
      </x:c>
      <x:c r="J178" s="3" t="str"/>
      <x:c r="K178" s="3" t="str"/>
      <x:c r="L178" s="3" t="str">
        <x:v>Listado de datos geoespaciales generados por institución - Encuesta SNIT 2026(1).xlsx</x:v>
      </x:c>
      <x:c r="M178" s="3" t="str">
        <x:v>GORE Atacama</x:v>
      </x:c>
      <x:c r="N178" s="3" t="n">
        <x:v>30</x:v>
      </x:c>
      <x:c r="O178" s="3" t="str"/>
    </x:row>
    <x:row r="179" ht="65" customHeight="1">
      <x:c r="A179" s="3" t="str">
        <x:v>MMGI-018</x:v>
      </x:c>
      <x:c r="B179" s="3" t="str">
        <x:v>Gobierno Regional de Atacama</x:v>
      </x:c>
      <x:c r="C179" s="3" t="str">
        <x:v>Información sobre antenas de telecomunicación ubicadas en diversas comunas de la Región de Atacama.</x:v>
      </x:c>
      <x:c r="D179" s="3" t="str">
        <x:v>DIPLADE</x:v>
      </x:c>
      <x:c r="E179" s="3" t="str">
        <x:v>sf</x:v>
      </x:c>
      <x:c r="F179" s="3" t="str"/>
      <x:c r="G179" s="3" t="str">
        <x:v>Público</x:v>
      </x:c>
      <x:c r="H179" s="3" t="str">
        <x:v>Sí</x:v>
      </x:c>
      <x:c r="I179" s="3" t="str">
        <x:v>IDE CHILE/SUBTEL</x:v>
      </x:c>
      <x:c r="J179" s="3" t="str"/>
      <x:c r="K179" s="3" t="str"/>
      <x:c r="L179" s="3" t="str">
        <x:v>Listado de datos geoespaciales generados por institución - Encuesta SNIT 2026(1).xlsx</x:v>
      </x:c>
      <x:c r="M179" s="3" t="str">
        <x:v>GORE Atacama</x:v>
      </x:c>
      <x:c r="N179" s="3" t="n">
        <x:v>31</x:v>
      </x:c>
      <x:c r="O179" s="3" t="str"/>
    </x:row>
    <x:row r="180" ht="65" customHeight="1">
      <x:c r="A180" s="3" t="str">
        <x:v>MMGI-018</x:v>
      </x:c>
      <x:c r="B180" s="3" t="str">
        <x:v>Gobierno Regional de Atacama</x:v>
      </x:c>
      <x:c r="C180" s="3" t="str">
        <x:v>Información sobre los establecimientos educacionales en la región de Atacama.</x:v>
      </x:c>
      <x:c r="D180" s="3" t="str">
        <x:v>DIPLADE</x:v>
      </x:c>
      <x:c r="E180" s="3" t="str">
        <x:v>2023.0</x:v>
      </x:c>
      <x:c r="F180" s="3" t="str"/>
      <x:c r="G180" s="3" t="str">
        <x:v>Público</x:v>
      </x:c>
      <x:c r="H180" s="3" t="str">
        <x:v>Sí</x:v>
      </x:c>
      <x:c r="I180" s="3" t="str">
        <x:v>MINEDUC/Municipios</x:v>
      </x:c>
      <x:c r="J180" s="3" t="str"/>
      <x:c r="K180" s="3" t="str"/>
      <x:c r="L180" s="3" t="str">
        <x:v>Listado de datos geoespaciales generados por institución - Encuesta SNIT 2026(1).xlsx</x:v>
      </x:c>
      <x:c r="M180" s="3" t="str">
        <x:v>GORE Atacama</x:v>
      </x:c>
      <x:c r="N180" s="3" t="n">
        <x:v>32</x:v>
      </x:c>
      <x:c r="O180" s="3" t="str"/>
    </x:row>
    <x:row r="181" ht="65" customHeight="1">
      <x:c r="A181" s="3" t="str">
        <x:v>MMGI-018</x:v>
      </x:c>
      <x:c r="B181" s="3" t="str">
        <x:v>Gobierno Regional de Atacama</x:v>
      </x:c>
      <x:c r="C181" s="3" t="str">
        <x:v>Información relacionada con infraestructura energética en diversas comunas de la Región de Atacama.</x:v>
      </x:c>
      <x:c r="D181" s="3" t="str">
        <x:v>DIPLADE</x:v>
      </x:c>
      <x:c r="E181" s="3" t="str">
        <x:v>sf</x:v>
      </x:c>
      <x:c r="F181" s="3" t="str"/>
      <x:c r="G181" s="3" t="str">
        <x:v>Público</x:v>
      </x:c>
      <x:c r="H181" s="3" t="str">
        <x:v>Sí</x:v>
      </x:c>
      <x:c r="I181" s="3" t="str">
        <x:v>IDE ENERGÏA</x:v>
      </x:c>
      <x:c r="J181" s="3" t="str"/>
      <x:c r="K181" s="3" t="str"/>
      <x:c r="L181" s="3" t="str">
        <x:v>Listado de datos geoespaciales generados por institución - Encuesta SNIT 2026(1).xlsx</x:v>
      </x:c>
      <x:c r="M181" s="3" t="str">
        <x:v>GORE Atacama</x:v>
      </x:c>
      <x:c r="N181" s="3" t="n">
        <x:v>33</x:v>
      </x:c>
      <x:c r="O181" s="3" t="str"/>
    </x:row>
    <x:row r="182" ht="65" customHeight="1">
      <x:c r="A182" s="3" t="str">
        <x:v>MMGI-018</x:v>
      </x:c>
      <x:c r="B182" s="3" t="str">
        <x:v>Gobierno Regional de Atacama</x:v>
      </x:c>
      <x:c r="C182" s="3" t="str">
        <x:v>Información de contacto de funcionarios y autoridades de servicio público de la región de Atacama.</x:v>
      </x:c>
      <x:c r="D182" s="3" t="str">
        <x:v>DIPLADE</x:v>
      </x:c>
      <x:c r="E182" s="3" t="str">
        <x:v>sf</x:v>
      </x:c>
      <x:c r="F182" s="3" t="str"/>
      <x:c r="G182" s="3" t="str">
        <x:v>Público</x:v>
      </x:c>
      <x:c r="H182" s="3" t="str">
        <x:v>Sí</x:v>
      </x:c>
      <x:c r="I182" s="3" t="str">
        <x:v>IDE CHILE</x:v>
      </x:c>
      <x:c r="J182" s="3" t="str"/>
      <x:c r="K182" s="3" t="str"/>
      <x:c r="L182" s="3" t="str">
        <x:v>Listado de datos geoespaciales generados por institución - Encuesta SNIT 2026(1).xlsx</x:v>
      </x:c>
      <x:c r="M182" s="3" t="str">
        <x:v>GORE Atacama</x:v>
      </x:c>
      <x:c r="N182" s="3" t="n">
        <x:v>34</x:v>
      </x:c>
      <x:c r="O182" s="3" t="str"/>
    </x:row>
    <x:row r="183" ht="65" customHeight="1">
      <x:c r="A183" s="3" t="str">
        <x:v>MMGI-018</x:v>
      </x:c>
      <x:c r="B183" s="3" t="str">
        <x:v>Gobierno Regional de Atacama</x:v>
      </x:c>
      <x:c r="C183" s="3" t="str">
        <x:v>Información portuaria de la Región.</x:v>
      </x:c>
      <x:c r="D183" s="3" t="str">
        <x:v>DIPLADE</x:v>
      </x:c>
      <x:c r="E183" s="3" t="str">
        <x:v>sf</x:v>
      </x:c>
      <x:c r="F183" s="3" t="str"/>
      <x:c r="G183" s="3" t="str">
        <x:v>Público</x:v>
      </x:c>
      <x:c r="H183" s="3" t="str">
        <x:v>Sí</x:v>
      </x:c>
      <x:c r="I183" s="3" t="str">
        <x:v>IDE CHILE</x:v>
      </x:c>
      <x:c r="J183" s="3" t="str"/>
      <x:c r="K183" s="3" t="str"/>
      <x:c r="L183" s="3" t="str">
        <x:v>Listado de datos geoespaciales generados por institución - Encuesta SNIT 2026(1).xlsx</x:v>
      </x:c>
      <x:c r="M183" s="3" t="str">
        <x:v>GORE Atacama</x:v>
      </x:c>
      <x:c r="N183" s="3" t="n">
        <x:v>35</x:v>
      </x:c>
      <x:c r="O183" s="3" t="str"/>
    </x:row>
    <x:row r="184" ht="65" customHeight="1">
      <x:c r="A184" s="3" t="str">
        <x:v>MMGI-018</x:v>
      </x:c>
      <x:c r="B184" s="3" t="str">
        <x:v>Gobierno Regional de Atacama</x:v>
      </x:c>
      <x:c r="C184" s="3" t="str">
        <x:v>Información de estaciones eléctricas, con las distintas características del tendido eléctrico de la Región</x:v>
      </x:c>
      <x:c r="D184" s="3" t="str">
        <x:v>DIPLADE</x:v>
      </x:c>
      <x:c r="E184" s="3" t="str">
        <x:v>sf</x:v>
      </x:c>
      <x:c r="F184" s="3" t="str"/>
      <x:c r="G184" s="3" t="str">
        <x:v>Público</x:v>
      </x:c>
      <x:c r="H184" s="3" t="str">
        <x:v>Sí</x:v>
      </x:c>
      <x:c r="I184" s="3" t="str">
        <x:v>IDE CHILE</x:v>
      </x:c>
      <x:c r="J184" s="3" t="str"/>
      <x:c r="K184" s="3" t="str"/>
      <x:c r="L184" s="3" t="str">
        <x:v>Listado de datos geoespaciales generados por institución - Encuesta SNIT 2026(1).xlsx</x:v>
      </x:c>
      <x:c r="M184" s="3" t="str">
        <x:v>GORE Atacama</x:v>
      </x:c>
      <x:c r="N184" s="3" t="n">
        <x:v>36</x:v>
      </x:c>
      <x:c r="O184" s="3" t="str"/>
    </x:row>
    <x:row r="185" ht="65" customHeight="1">
      <x:c r="A185" s="3" t="str">
        <x:v>MMGI-018</x:v>
      </x:c>
      <x:c r="B185" s="3" t="str">
        <x:v>Gobierno Regional de Atacama</x:v>
      </x:c>
      <x:c r="C185" s="3" t="str">
        <x:v>Información sobre puntos de monitoreo de calidad hídrica.</x:v>
      </x:c>
      <x:c r="D185" s="3" t="str">
        <x:v>DIPLADE</x:v>
      </x:c>
      <x:c r="E185" s="3" t="str">
        <x:v>sf</x:v>
      </x:c>
      <x:c r="F185" s="3" t="str"/>
      <x:c r="G185" s="3" t="str">
        <x:v>Público</x:v>
      </x:c>
      <x:c r="H185" s="3" t="str">
        <x:v>Sí</x:v>
      </x:c>
      <x:c r="I185" s="3" t="str">
        <x:v>IDE CHILE/ DGA</x:v>
      </x:c>
      <x:c r="J185" s="3" t="str"/>
      <x:c r="K185" s="3" t="str"/>
      <x:c r="L185" s="3" t="str">
        <x:v>Listado de datos geoespaciales generados por institución - Encuesta SNIT 2026(1).xlsx</x:v>
      </x:c>
      <x:c r="M185" s="3" t="str">
        <x:v>GORE Atacama</x:v>
      </x:c>
      <x:c r="N185" s="3" t="n">
        <x:v>37</x:v>
      </x:c>
      <x:c r="O185" s="3" t="str"/>
    </x:row>
    <x:row r="186" ht="65" customHeight="1">
      <x:c r="A186" s="3" t="str">
        <x:v>MMGI-018</x:v>
      </x:c>
      <x:c r="B186" s="3" t="str">
        <x:v>Gobierno Regional de Atacama</x:v>
      </x:c>
      <x:c r="C186" s="3" t="str">
        <x:v>Información sobre infraestructura aeroportuaria de la Región.</x:v>
      </x:c>
      <x:c r="D186" s="3" t="str">
        <x:v>DIPLADE</x:v>
      </x:c>
      <x:c r="E186" s="3" t="str">
        <x:v>sf</x:v>
      </x:c>
      <x:c r="F186" s="3" t="str"/>
      <x:c r="G186" s="3" t="str">
        <x:v>Público</x:v>
      </x:c>
      <x:c r="H186" s="3" t="str">
        <x:v>Sí</x:v>
      </x:c>
      <x:c r="I186" s="3" t="str">
        <x:v>IDE CHILE</x:v>
      </x:c>
      <x:c r="J186" s="3" t="str"/>
      <x:c r="K186" s="3" t="str"/>
      <x:c r="L186" s="3" t="str">
        <x:v>Listado de datos geoespaciales generados por institución - Encuesta SNIT 2026(1).xlsx</x:v>
      </x:c>
      <x:c r="M186" s="3" t="str">
        <x:v>GORE Atacama</x:v>
      </x:c>
      <x:c r="N186" s="3" t="n">
        <x:v>38</x:v>
      </x:c>
      <x:c r="O186" s="3" t="str"/>
    </x:row>
    <x:row r="187" ht="65" customHeight="1">
      <x:c r="A187" s="3" t="str">
        <x:v>MMGI-018</x:v>
      </x:c>
      <x:c r="B187" s="3" t="str">
        <x:v>Gobierno Regional de Atacama</x:v>
      </x:c>
      <x:c r="C187" s="3" t="str">
        <x:v>Información sobre elementos hidrológicos en la Región de Atacama.</x:v>
      </x:c>
      <x:c r="D187" s="3" t="str">
        <x:v>DIPLADE</x:v>
      </x:c>
      <x:c r="E187" s="3" t="str">
        <x:v>sf</x:v>
      </x:c>
      <x:c r="F187" s="3" t="str"/>
      <x:c r="G187" s="3" t="str">
        <x:v>Público</x:v>
      </x:c>
      <x:c r="H187" s="3" t="str">
        <x:v>Sí</x:v>
      </x:c>
      <x:c r="I187" s="3" t="str">
        <x:v>Dirección General de Aguas (DGA)</x:v>
      </x:c>
      <x:c r="J187" s="3" t="str"/>
      <x:c r="K187" s="3" t="str"/>
      <x:c r="L187" s="3" t="str">
        <x:v>Listado de datos geoespaciales generados por institución - Encuesta SNIT 2026(1).xlsx</x:v>
      </x:c>
      <x:c r="M187" s="3" t="str">
        <x:v>GORE Atacama</x:v>
      </x:c>
      <x:c r="N187" s="3" t="n">
        <x:v>39</x:v>
      </x:c>
      <x:c r="O187" s="3" t="str"/>
    </x:row>
    <x:row r="188" ht="65" customHeight="1">
      <x:c r="A188" s="3" t="str">
        <x:v>MMGI-018</x:v>
      </x:c>
      <x:c r="B188" s="3" t="str">
        <x:v>Gobierno Regional de Atacama</x:v>
      </x:c>
      <x:c r="C188" s="3" t="str">
        <x:v>Información sobre salares y lagunas en la Región de Atacama.</x:v>
      </x:c>
      <x:c r="D188" s="3" t="str">
        <x:v>DIPLADE</x:v>
      </x:c>
      <x:c r="E188" s="3" t="str">
        <x:v>sf</x:v>
      </x:c>
      <x:c r="F188" s="3" t="str"/>
      <x:c r="G188" s="3" t="str">
        <x:v>Público</x:v>
      </x:c>
      <x:c r="H188" s="3" t="str">
        <x:v>Sí</x:v>
      </x:c>
      <x:c r="I188" s="3" t="str">
        <x:v>Servicio Nacional de Geología y Minería (SERNAGEOMIN)</x:v>
      </x:c>
      <x:c r="J188" s="3" t="str"/>
      <x:c r="K188" s="3" t="str"/>
      <x:c r="L188" s="3" t="str">
        <x:v>Listado de datos geoespaciales generados por institución - Encuesta SNIT 2026(1).xlsx</x:v>
      </x:c>
      <x:c r="M188" s="3" t="str">
        <x:v>GORE Atacama</x:v>
      </x:c>
      <x:c r="N188" s="3" t="n">
        <x:v>40</x:v>
      </x:c>
      <x:c r="O188" s="3" t="str"/>
    </x:row>
    <x:row r="189" ht="65" customHeight="1">
      <x:c r="A189" s="3" t="str">
        <x:v>MMGI-018</x:v>
      </x:c>
      <x:c r="B189" s="3" t="str">
        <x:v>Gobierno Regional de Atacama</x:v>
      </x:c>
      <x:c r="C189" s="3" t="str">
        <x:v>Información sobre las estaciones base de telefonía móvil en la Región.</x:v>
      </x:c>
      <x:c r="D189" s="3" t="str">
        <x:v>DIPLADE</x:v>
      </x:c>
      <x:c r="E189" s="3" t="str">
        <x:v>2015.0</x:v>
      </x:c>
      <x:c r="F189" s="3" t="str"/>
      <x:c r="G189" s="3" t="str">
        <x:v>Público</x:v>
      </x:c>
      <x:c r="H189" s="3" t="str">
        <x:v>Sí</x:v>
      </x:c>
      <x:c r="I189" s="3" t="str">
        <x:v>IDE CHILE</x:v>
      </x:c>
      <x:c r="J189" s="3" t="str"/>
      <x:c r="K189" s="3" t="str"/>
      <x:c r="L189" s="3" t="str">
        <x:v>Listado de datos geoespaciales generados por institución - Encuesta SNIT 2026(1).xlsx</x:v>
      </x:c>
      <x:c r="M189" s="3" t="str">
        <x:v>GORE Atacama</x:v>
      </x:c>
      <x:c r="N189" s="3" t="n">
        <x:v>41</x:v>
      </x:c>
      <x:c r="O189" s="3" t="str"/>
    </x:row>
    <x:row r="190" ht="65" customHeight="1">
      <x:c r="A190" s="3" t="str">
        <x:v>MMGI-018</x:v>
      </x:c>
      <x:c r="B190" s="3" t="str">
        <x:v>Gobierno Regional de Atacama</x:v>
      </x:c>
      <x:c r="C190" s="3" t="str">
        <x:v>Proporciona información sobre las rutas turísticas en la región de Atacama</x:v>
      </x:c>
      <x:c r="D190" s="3" t="str">
        <x:v>DIPLADE</x:v>
      </x:c>
      <x:c r="E190" s="3" t="str">
        <x:v>sf</x:v>
      </x:c>
      <x:c r="F190" s="3" t="str"/>
      <x:c r="G190" s="3" t="str">
        <x:v>Público</x:v>
      </x:c>
      <x:c r="H190" s="3" t="str">
        <x:v>Sí</x:v>
      </x:c>
      <x:c r="I190" s="3" t="str">
        <x:v>IDE CHILE</x:v>
      </x:c>
      <x:c r="J190" s="3" t="str"/>
      <x:c r="K190" s="3" t="str"/>
      <x:c r="L190" s="3" t="str">
        <x:v>Listado de datos geoespaciales generados por institución - Encuesta SNIT 2026(1).xlsx</x:v>
      </x:c>
      <x:c r="M190" s="3" t="str">
        <x:v>GORE Atacama</x:v>
      </x:c>
      <x:c r="N190" s="3" t="n">
        <x:v>42</x:v>
      </x:c>
      <x:c r="O190" s="3" t="str"/>
    </x:row>
    <x:row r="191" ht="65" customHeight="1">
      <x:c r="A191" s="3" t="str">
        <x:v>MMGI-018</x:v>
      </x:c>
      <x:c r="B191" s="3" t="str">
        <x:v>Gobierno Regional de Atacama</x:v>
      </x:c>
      <x:c r="C191" s="3" t="str">
        <x:v>Información sobre propiedades privadas en la Región.</x:v>
      </x:c>
      <x:c r="D191" s="3" t="str">
        <x:v>DIPLADE</x:v>
      </x:c>
      <x:c r="E191" s="3" t="str">
        <x:v>sf</x:v>
      </x:c>
      <x:c r="F191" s="3" t="str"/>
      <x:c r="G191" s="3" t="str">
        <x:v>Público</x:v>
      </x:c>
      <x:c r="H191" s="3" t="str">
        <x:v>Sí</x:v>
      </x:c>
      <x:c r="I191" s="3" t="str">
        <x:v>Sin información</x:v>
      </x:c>
      <x:c r="J191" s="3" t="str"/>
      <x:c r="K191" s="3" t="str"/>
      <x:c r="L191" s="3" t="str">
        <x:v>Listado de datos geoespaciales generados por institución - Encuesta SNIT 2026(1).xlsx</x:v>
      </x:c>
      <x:c r="M191" s="3" t="str">
        <x:v>GORE Atacama</x:v>
      </x:c>
      <x:c r="N191" s="3" t="n">
        <x:v>43</x:v>
      </x:c>
      <x:c r="O191" s="3" t="str"/>
    </x:row>
    <x:row r="192" ht="65" customHeight="1">
      <x:c r="A192" s="3" t="str">
        <x:v>MMGI-018</x:v>
      </x:c>
      <x:c r="B192" s="3" t="str">
        <x:v>Gobierno Regional de Atacama</x:v>
      </x:c>
      <x:c r="C192" s="3" t="str">
        <x:v>Información sobre líneas de costa al momento en que la marea de la región está baja.</x:v>
      </x:c>
      <x:c r="D192" s="3" t="str">
        <x:v>DIPLADE</x:v>
      </x:c>
      <x:c r="E192" s="3" t="str">
        <x:v>sf</x:v>
      </x:c>
      <x:c r="F192" s="3" t="str"/>
      <x:c r="G192" s="3" t="str">
        <x:v>Público</x:v>
      </x:c>
      <x:c r="H192" s="3" t="str">
        <x:v>Sí</x:v>
      </x:c>
      <x:c r="I192" s="3" t="str">
        <x:v>Subsecretaría de pesca y acuicultura (SUBPESCA)</x:v>
      </x:c>
      <x:c r="J192" s="3" t="str"/>
      <x:c r="K192" s="3" t="str"/>
      <x:c r="L192" s="3" t="str">
        <x:v>Listado de datos geoespaciales generados por institución - Encuesta SNIT 2026(1).xlsx</x:v>
      </x:c>
      <x:c r="M192" s="3" t="str">
        <x:v>GORE Atacama</x:v>
      </x:c>
      <x:c r="N192" s="3" t="n">
        <x:v>44</x:v>
      </x:c>
      <x:c r="O192" s="3" t="str"/>
    </x:row>
    <x:row r="193" ht="65" customHeight="1">
      <x:c r="A193" s="3" t="str">
        <x:v>MMGI-018</x:v>
      </x:c>
      <x:c r="B193" s="3" t="str">
        <x:v>Gobierno Regional de Atacama</x:v>
      </x:c>
      <x:c r="C193" s="3" t="str">
        <x:v>Información de viviendas, áreas verdes y otras</x:v>
      </x:c>
      <x:c r="D193" s="3" t="str">
        <x:v>DIPLADE</x:v>
      </x:c>
      <x:c r="E193" s="3" t="str">
        <x:v>sf</x:v>
      </x:c>
      <x:c r="F193" s="3" t="str"/>
      <x:c r="G193" s="3" t="str">
        <x:v>Público</x:v>
      </x:c>
      <x:c r="H193" s="3" t="str">
        <x:v>Sí</x:v>
      </x:c>
      <x:c r="I193" s="3" t="str">
        <x:v>Ministerio de Vivienda y Urbanismo (MINVU)</x:v>
      </x:c>
      <x:c r="J193" s="3" t="str"/>
      <x:c r="K193" s="3" t="str"/>
      <x:c r="L193" s="3" t="str">
        <x:v>Listado de datos geoespaciales generados por institución - Encuesta SNIT 2026(1).xlsx</x:v>
      </x:c>
      <x:c r="M193" s="3" t="str">
        <x:v>GORE Atacama</x:v>
      </x:c>
      <x:c r="N193" s="3" t="n">
        <x:v>45</x:v>
      </x:c>
      <x:c r="O193" s="3" t="str"/>
    </x:row>
    <x:row r="194" ht="65" customHeight="1">
      <x:c r="A194" s="3" t="str">
        <x:v>MMGI-018</x:v>
      </x:c>
      <x:c r="B194" s="3" t="str">
        <x:v>Gobierno Regional de Atacama</x:v>
      </x:c>
      <x:c r="C194" s="3" t="str">
        <x:v>Información de viviendas, áreas verdes y otras</x:v>
      </x:c>
      <x:c r="D194" s="3" t="str">
        <x:v>DIPLADE</x:v>
      </x:c>
      <x:c r="E194" s="3" t="str">
        <x:v>sf</x:v>
      </x:c>
      <x:c r="F194" s="3" t="str"/>
      <x:c r="G194" s="3" t="str">
        <x:v>Público</x:v>
      </x:c>
      <x:c r="H194" s="3" t="str">
        <x:v>Sí</x:v>
      </x:c>
      <x:c r="I194" s="3" t="str">
        <x:v>Ministerio de Vivienda y Urbanismo (MINVU)</x:v>
      </x:c>
      <x:c r="J194" s="3" t="str"/>
      <x:c r="K194" s="3" t="str"/>
      <x:c r="L194" s="3" t="str">
        <x:v>Listado de datos geoespaciales generados por institución - Encuesta SNIT 2026(1).xlsx</x:v>
      </x:c>
      <x:c r="M194" s="3" t="str">
        <x:v>GORE Atacama</x:v>
      </x:c>
      <x:c r="N194" s="3" t="n">
        <x:v>46</x:v>
      </x:c>
      <x:c r="O194" s="3" t="str"/>
    </x:row>
    <x:row r="195" ht="65" customHeight="1">
      <x:c r="A195" s="3" t="str">
        <x:v>MMGI-018</x:v>
      </x:c>
      <x:c r="B195" s="3" t="str">
        <x:v>Gobierno Regional de Atacama</x:v>
      </x:c>
      <x:c r="C195" s="3" t="str">
        <x:v>Información de viviendas, áreas verdes y otras</x:v>
      </x:c>
      <x:c r="D195" s="3" t="str">
        <x:v>DIPLADE</x:v>
      </x:c>
      <x:c r="E195" s="3" t="str">
        <x:v>sf</x:v>
      </x:c>
      <x:c r="F195" s="3" t="str"/>
      <x:c r="G195" s="3" t="str">
        <x:v>Público</x:v>
      </x:c>
      <x:c r="H195" s="3" t="str">
        <x:v>Sí</x:v>
      </x:c>
      <x:c r="I195" s="3" t="str">
        <x:v>Ministerio de Vivienda y Urbanismo (MINVU)</x:v>
      </x:c>
      <x:c r="J195" s="3" t="str"/>
      <x:c r="K195" s="3" t="str"/>
      <x:c r="L195" s="3" t="str">
        <x:v>Listado de datos geoespaciales generados por institución - Encuesta SNIT 2026(1).xlsx</x:v>
      </x:c>
      <x:c r="M195" s="3" t="str">
        <x:v>GORE Atacama</x:v>
      </x:c>
      <x:c r="N195" s="3" t="n">
        <x:v>47</x:v>
      </x:c>
      <x:c r="O195" s="3" t="str"/>
    </x:row>
    <x:row r="196" ht="65" customHeight="1">
      <x:c r="A196" s="3" t="str">
        <x:v>MMGI-018</x:v>
      </x:c>
      <x:c r="B196" s="3" t="str">
        <x:v>Gobierno Regional de Atacama</x:v>
      </x:c>
      <x:c r="C196" s="3" t="str">
        <x:v>Información de viviendas, áreas verdes y otras</x:v>
      </x:c>
      <x:c r="D196" s="3" t="str">
        <x:v>DIPLADE</x:v>
      </x:c>
      <x:c r="E196" s="3" t="str">
        <x:v>sf</x:v>
      </x:c>
      <x:c r="F196" s="3" t="str"/>
      <x:c r="G196" s="3" t="str">
        <x:v>Público</x:v>
      </x:c>
      <x:c r="H196" s="3" t="str">
        <x:v>Sí</x:v>
      </x:c>
      <x:c r="I196" s="3" t="str">
        <x:v>Ministerio de Vivienda y Urbanismo (MINVU)</x:v>
      </x:c>
      <x:c r="J196" s="3" t="str"/>
      <x:c r="K196" s="3" t="str"/>
      <x:c r="L196" s="3" t="str">
        <x:v>Listado de datos geoespaciales generados por institución - Encuesta SNIT 2026(1).xlsx</x:v>
      </x:c>
      <x:c r="M196" s="3" t="str">
        <x:v>GORE Atacama</x:v>
      </x:c>
      <x:c r="N196" s="3" t="n">
        <x:v>48</x:v>
      </x:c>
      <x:c r="O196" s="3" t="str"/>
    </x:row>
    <x:row r="197" ht="65" customHeight="1">
      <x:c r="A197" s="3" t="str">
        <x:v>MMGI-018</x:v>
      </x:c>
      <x:c r="B197" s="3" t="str">
        <x:v>Gobierno Regional de Atacama</x:v>
      </x:c>
      <x:c r="C197" s="3" t="str">
        <x:v>Información de viviendas, áreas verdes y talleres</x:v>
      </x:c>
      <x:c r="D197" s="3" t="str">
        <x:v>DIPLADE</x:v>
      </x:c>
      <x:c r="E197" s="3" t="str">
        <x:v>sf</x:v>
      </x:c>
      <x:c r="F197" s="3" t="str"/>
      <x:c r="G197" s="3" t="str">
        <x:v>Público</x:v>
      </x:c>
      <x:c r="H197" s="3" t="str">
        <x:v>Sí</x:v>
      </x:c>
      <x:c r="I197" s="3" t="str">
        <x:v>Ministerio de Vivienda y Urbanismo (MINVU)</x:v>
      </x:c>
      <x:c r="J197" s="3" t="str"/>
      <x:c r="K197" s="3" t="str"/>
      <x:c r="L197" s="3" t="str">
        <x:v>Listado de datos geoespaciales generados por institución - Encuesta SNIT 2026(1).xlsx</x:v>
      </x:c>
      <x:c r="M197" s="3" t="str">
        <x:v>GORE Atacama</x:v>
      </x:c>
      <x:c r="N197" s="3" t="n">
        <x:v>49</x:v>
      </x:c>
      <x:c r="O197" s="3" t="str"/>
    </x:row>
    <x:row r="198" ht="65" customHeight="1">
      <x:c r="A198" s="3" t="str">
        <x:v>MMGI-018</x:v>
      </x:c>
      <x:c r="B198" s="3" t="str">
        <x:v>Gobierno Regional de Atacama</x:v>
      </x:c>
      <x:c r="C198" s="3" t="str">
        <x:v>Nivel de inundación y sus respectivos mapas</x:v>
      </x:c>
      <x:c r="D198" s="3" t="str">
        <x:v>DIPLADE</x:v>
      </x:c>
      <x:c r="E198" s="3" t="str">
        <x:v>sf</x:v>
      </x:c>
      <x:c r="F198" s="3" t="str"/>
      <x:c r="G198" s="3" t="str">
        <x:v>Público</x:v>
      </x:c>
      <x:c r="H198" s="3" t="str">
        <x:v>Sí</x:v>
      </x:c>
      <x:c r="I198" s="3" t="str">
        <x:v>Sin información</x:v>
      </x:c>
      <x:c r="J198" s="3" t="str"/>
      <x:c r="K198" s="3" t="str"/>
      <x:c r="L198" s="3" t="str">
        <x:v>Listado de datos geoespaciales generados por institución - Encuesta SNIT 2026(1).xlsx</x:v>
      </x:c>
      <x:c r="M198" s="3" t="str">
        <x:v>GORE Atacama</x:v>
      </x:c>
      <x:c r="N198" s="3" t="n">
        <x:v>50</x:v>
      </x:c>
      <x:c r="O198" s="3" t="str"/>
    </x:row>
    <x:row r="199" ht="65" customHeight="1">
      <x:c r="A199" s="3" t="str">
        <x:v>MMGI-018</x:v>
      </x:c>
      <x:c r="B199" s="3" t="str">
        <x:v>Gobierno Regional de Atacama</x:v>
      </x:c>
      <x:c r="C199" s="3" t="str">
        <x:v>Nivel de inundación y sus respectivos mapas</x:v>
      </x:c>
      <x:c r="D199" s="3" t="str">
        <x:v>DIPLADE</x:v>
      </x:c>
      <x:c r="E199" s="3" t="str">
        <x:v>2014.0</x:v>
      </x:c>
      <x:c r="F199" s="3" t="str"/>
      <x:c r="G199" s="3" t="str">
        <x:v>Público</x:v>
      </x:c>
      <x:c r="H199" s="3" t="str">
        <x:v>Sí</x:v>
      </x:c>
      <x:c r="I199" s="3" t="str">
        <x:v>Servicio Hidrográfico y Oceanográfico de la Armada de Chile (SHOA)</x:v>
      </x:c>
      <x:c r="J199" s="3" t="str"/>
      <x:c r="K199" s="3" t="str"/>
      <x:c r="L199" s="3" t="str">
        <x:v>Listado de datos geoespaciales generados por institución - Encuesta SNIT 2026(1).xlsx</x:v>
      </x:c>
      <x:c r="M199" s="3" t="str">
        <x:v>GORE Atacama</x:v>
      </x:c>
      <x:c r="N199" s="3" t="n">
        <x:v>51</x:v>
      </x:c>
      <x:c r="O199" s="3" t="str"/>
    </x:row>
    <x:row r="200" ht="65" customHeight="1">
      <x:c r="A200" s="3" t="str">
        <x:v>MMGI-018</x:v>
      </x:c>
      <x:c r="B200" s="3" t="str">
        <x:v>Gobierno Regional de Atacama</x:v>
      </x:c>
      <x:c r="C200" s="3" t="str">
        <x:v>Nivel de inundación y sus respectivos mapas</x:v>
      </x:c>
      <x:c r="D200" s="3" t="str">
        <x:v>DIPLADE</x:v>
      </x:c>
      <x:c r="E200" s="3" t="str">
        <x:v>2014.0</x:v>
      </x:c>
      <x:c r="F200" s="3" t="str"/>
      <x:c r="G200" s="3" t="str">
        <x:v>Público</x:v>
      </x:c>
      <x:c r="H200" s="3" t="str">
        <x:v>Sí</x:v>
      </x:c>
      <x:c r="I200" s="3" t="str">
        <x:v>Servicio Hidrográfico y Oceanográfico de la Armada de Chile (SHOA)</x:v>
      </x:c>
      <x:c r="J200" s="3" t="str"/>
      <x:c r="K200" s="3" t="str"/>
      <x:c r="L200" s="3" t="str">
        <x:v>Listado de datos geoespaciales generados por institución - Encuesta SNIT 2026(1).xlsx</x:v>
      </x:c>
      <x:c r="M200" s="3" t="str">
        <x:v>GORE Atacama</x:v>
      </x:c>
      <x:c r="N200" s="3" t="n">
        <x:v>52</x:v>
      </x:c>
      <x:c r="O200" s="3" t="str"/>
    </x:row>
    <x:row r="201" ht="65" customHeight="1">
      <x:c r="A201" s="3" t="str">
        <x:v>MMGI-018</x:v>
      </x:c>
      <x:c r="B201" s="3" t="str">
        <x:v>Gobierno Regional de Atacama</x:v>
      </x:c>
      <x:c r="C201" s="3" t="str">
        <x:v>Información sobre profundidad de inundación</x:v>
      </x:c>
      <x:c r="D201" s="3" t="str">
        <x:v>DIPLADE</x:v>
      </x:c>
      <x:c r="E201" s="3" t="str">
        <x:v>2015.0</x:v>
      </x:c>
      <x:c r="F201" s="3" t="str"/>
      <x:c r="G201" s="3" t="str">
        <x:v>Público</x:v>
      </x:c>
      <x:c r="H201" s="3" t="str">
        <x:v>Sí</x:v>
      </x:c>
      <x:c r="I201" s="3" t="str">
        <x:v>Sin información</x:v>
      </x:c>
      <x:c r="J201" s="3" t="str"/>
      <x:c r="K201" s="3" t="str"/>
      <x:c r="L201" s="3" t="str">
        <x:v>Listado de datos geoespaciales generados por institución - Encuesta SNIT 2026(1).xlsx</x:v>
      </x:c>
      <x:c r="M201" s="3" t="str">
        <x:v>GORE Atacama</x:v>
      </x:c>
      <x:c r="N201" s="3" t="n">
        <x:v>53</x:v>
      </x:c>
      <x:c r="O201" s="3" t="str"/>
    </x:row>
    <x:row r="202" ht="65" customHeight="1">
      <x:c r="A202" s="3" t="str">
        <x:v>MMGI-018</x:v>
      </x:c>
      <x:c r="B202" s="3" t="str">
        <x:v>Gobierno Regional de Atacama</x:v>
      </x:c>
      <x:c r="C202" s="3" t="str">
        <x:v>Riesgo de licuefacción y sitios</x:v>
      </x:c>
      <x:c r="D202" s="3" t="str">
        <x:v>DIPLADE</x:v>
      </x:c>
      <x:c r="E202" s="3" t="str">
        <x:v>sf</x:v>
      </x:c>
      <x:c r="F202" s="3" t="str"/>
      <x:c r="G202" s="3" t="str">
        <x:v>Público</x:v>
      </x:c>
      <x:c r="H202" s="3" t="str">
        <x:v>Sí</x:v>
      </x:c>
      <x:c r="I202" s="3" t="str">
        <x:v>Plan Regulador Intercomunal Costero (PRICOST)</x:v>
      </x:c>
      <x:c r="J202" s="3" t="str"/>
      <x:c r="K202" s="3" t="str"/>
      <x:c r="L202" s="3" t="str">
        <x:v>Listado de datos geoespaciales generados por institución - Encuesta SNIT 2026(1).xlsx</x:v>
      </x:c>
      <x:c r="M202" s="3" t="str">
        <x:v>GORE Atacama</x:v>
      </x:c>
      <x:c r="N202" s="3" t="n">
        <x:v>54</x:v>
      </x:c>
      <x:c r="O202" s="3" t="str"/>
    </x:row>
    <x:row r="203" ht="65" customHeight="1">
      <x:c r="A203" s="3" t="str">
        <x:v>MMGI-018</x:v>
      </x:c>
      <x:c r="B203" s="3" t="str">
        <x:v>Gobierno Regional de Atacama</x:v>
      </x:c>
      <x:c r="C203" s="3" t="str">
        <x:v>Solo información de Fuente</x:v>
      </x:c>
      <x:c r="D203" s="3" t="str">
        <x:v>DIPLADE</x:v>
      </x:c>
      <x:c r="E203" s="3" t="str">
        <x:v>sf</x:v>
      </x:c>
      <x:c r="F203" s="3" t="str"/>
      <x:c r="G203" s="3" t="str">
        <x:v>Público</x:v>
      </x:c>
      <x:c r="H203" s="3" t="str">
        <x:v>Sí</x:v>
      </x:c>
      <x:c r="I203" s="3" t="str">
        <x:v>Plan Regulador Comunal (PRC)</x:v>
      </x:c>
      <x:c r="J203" s="3" t="str"/>
      <x:c r="K203" s="3" t="str"/>
      <x:c r="L203" s="3" t="str">
        <x:v>Listado de datos geoespaciales generados por institución - Encuesta SNIT 2026(1).xlsx</x:v>
      </x:c>
      <x:c r="M203" s="3" t="str">
        <x:v>GORE Atacama</x:v>
      </x:c>
      <x:c r="N203" s="3" t="n">
        <x:v>55</x:v>
      </x:c>
      <x:c r="O203" s="3" t="str"/>
    </x:row>
    <x:row r="204" ht="65" customHeight="1">
      <x:c r="A204" s="3" t="str">
        <x:v>MMGI-018</x:v>
      </x:c>
      <x:c r="B204" s="3" t="str">
        <x:v>Gobierno Regional de Atacama</x:v>
      </x:c>
      <x:c r="C204" s="3" t="str">
        <x:v>Áreas de riesgo</x:v>
      </x:c>
      <x:c r="D204" s="3" t="str">
        <x:v>DIPLADE</x:v>
      </x:c>
      <x:c r="E204" s="3" t="str">
        <x:v>sf</x:v>
      </x:c>
      <x:c r="F204" s="3" t="str"/>
      <x:c r="G204" s="3" t="str">
        <x:v>Público</x:v>
      </x:c>
      <x:c r="H204" s="3" t="str">
        <x:v>Sí</x:v>
      </x:c>
      <x:c r="I204" s="3" t="str">
        <x:v>Sin información</x:v>
      </x:c>
      <x:c r="J204" s="3" t="str"/>
      <x:c r="K204" s="3" t="str"/>
      <x:c r="L204" s="3" t="str">
        <x:v>Listado de datos geoespaciales generados por institución - Encuesta SNIT 2026(1).xlsx</x:v>
      </x:c>
      <x:c r="M204" s="3" t="str">
        <x:v>GORE Atacama</x:v>
      </x:c>
      <x:c r="N204" s="3" t="n">
        <x:v>56</x:v>
      </x:c>
      <x:c r="O204" s="3" t="str"/>
    </x:row>
    <x:row r="205" ht="65" customHeight="1">
      <x:c r="A205" s="3" t="str">
        <x:v>MMGI-018</x:v>
      </x:c>
      <x:c r="B205" s="3" t="str">
        <x:v>Gobierno Regional de Atacama</x:v>
      </x:c>
      <x:c r="C205" s="3" t="str">
        <x:v>Nombre de infraestructura y descripción del sitio</x:v>
      </x:c>
      <x:c r="D205" s="3" t="str">
        <x:v>DIPLADE</x:v>
      </x:c>
      <x:c r="E205" s="3" t="str">
        <x:v>sf</x:v>
      </x:c>
      <x:c r="F205" s="3" t="str"/>
      <x:c r="G205" s="3" t="str">
        <x:v>Público</x:v>
      </x:c>
      <x:c r="H205" s="3" t="str">
        <x:v>Sí</x:v>
      </x:c>
      <x:c r="I205" s="3" t="str">
        <x:v>Sin información</x:v>
      </x:c>
      <x:c r="J205" s="3" t="str"/>
      <x:c r="K205" s="3" t="str"/>
      <x:c r="L205" s="3" t="str">
        <x:v>Listado de datos geoespaciales generados por institución - Encuesta SNIT 2026(1).xlsx</x:v>
      </x:c>
      <x:c r="M205" s="3" t="str">
        <x:v>GORE Atacama</x:v>
      </x:c>
      <x:c r="N205" s="3" t="n">
        <x:v>57</x:v>
      </x:c>
      <x:c r="O205" s="3" t="str"/>
    </x:row>
    <x:row r="206" ht="65" customHeight="1">
      <x:c r="A206" s="3" t="str">
        <x:v>MMGI-018</x:v>
      </x:c>
      <x:c r="B206" s="3" t="str">
        <x:v>Gobierno Regional de Atacama</x:v>
      </x:c>
      <x:c r="C206" s="3" t="str">
        <x:v>Área de evacuación de tsunami</x:v>
      </x:c>
      <x:c r="D206" s="3" t="str">
        <x:v>DIPLADE</x:v>
      </x:c>
      <x:c r="E206" s="3" t="str">
        <x:v>sf</x:v>
      </x:c>
      <x:c r="F206" s="3" t="str"/>
      <x:c r="G206" s="3" t="str">
        <x:v>Público</x:v>
      </x:c>
      <x:c r="H206" s="3" t="str">
        <x:v>Sí</x:v>
      </x:c>
      <x:c r="I206" s="3" t="str">
        <x:v>Sin información</x:v>
      </x:c>
      <x:c r="J206" s="3" t="str"/>
      <x:c r="K206" s="3" t="str"/>
      <x:c r="L206" s="3" t="str">
        <x:v>Listado de datos geoespaciales generados por institución - Encuesta SNIT 2026(1).xlsx</x:v>
      </x:c>
      <x:c r="M206" s="3" t="str">
        <x:v>GORE Atacama</x:v>
      </x:c>
      <x:c r="N206" s="3" t="n">
        <x:v>58</x:v>
      </x:c>
      <x:c r="O206" s="3" t="str"/>
    </x:row>
    <x:row r="207" ht="65" customHeight="1">
      <x:c r="A207" s="3" t="str">
        <x:v>MMGI-018</x:v>
      </x:c>
      <x:c r="B207" s="3" t="str">
        <x:v>Gobierno Regional de Atacama</x:v>
      </x:c>
      <x:c r="C207" s="3" t="str">
        <x:v>La Matriz de Bienestar Humano Territorial</x:v>
      </x:c>
      <x:c r="D207" s="3" t="str">
        <x:v>DIPLADE</x:v>
      </x:c>
      <x:c r="E207" s="3" t="str">
        <x:v>sf</x:v>
      </x:c>
      <x:c r="F207" s="3" t="str"/>
      <x:c r="G207" s="3" t="str">
        <x:v>Público</x:v>
      </x:c>
      <x:c r="H207" s="3" t="str">
        <x:v>Sí</x:v>
      </x:c>
      <x:c r="I207" s="3" t="str">
        <x:v>Matriz de Bienestar Humano Territorial (MBHT)</x:v>
      </x:c>
      <x:c r="J207" s="3" t="str"/>
      <x:c r="K207" s="3" t="str"/>
      <x:c r="L207" s="3" t="str">
        <x:v>Listado de datos geoespaciales generados por institución - Encuesta SNIT 2026(1).xlsx</x:v>
      </x:c>
      <x:c r="M207" s="3" t="str">
        <x:v>GORE Atacama</x:v>
      </x:c>
      <x:c r="N207" s="3" t="n">
        <x:v>59</x:v>
      </x:c>
      <x:c r="O207" s="3" t="str"/>
    </x:row>
    <x:row r="208" ht="65" customHeight="1">
      <x:c r="A208" s="3" t="str">
        <x:v>MMGI-018</x:v>
      </x:c>
      <x:c r="B208" s="3" t="str">
        <x:v>Gobierno Regional de Atacama</x:v>
      </x:c>
      <x:c r="C208" s="3" t="str">
        <x:v>La Matriz de Bienestar Humano Territorial</x:v>
      </x:c>
      <x:c r="D208" s="3" t="str">
        <x:v>DIPLADE</x:v>
      </x:c>
      <x:c r="E208" s="3" t="str">
        <x:v>sf</x:v>
      </x:c>
      <x:c r="F208" s="3" t="str"/>
      <x:c r="G208" s="3" t="str">
        <x:v>Público</x:v>
      </x:c>
      <x:c r="H208" s="3" t="str">
        <x:v>Sí</x:v>
      </x:c>
      <x:c r="I208" s="3" t="str">
        <x:v>Matriz de Bienestar Humano Territorial (MBHT)</x:v>
      </x:c>
      <x:c r="J208" s="3" t="str"/>
      <x:c r="K208" s="3" t="str"/>
      <x:c r="L208" s="3" t="str">
        <x:v>Listado de datos geoespaciales generados por institución - Encuesta SNIT 2026(1).xlsx</x:v>
      </x:c>
      <x:c r="M208" s="3" t="str">
        <x:v>GORE Atacama</x:v>
      </x:c>
      <x:c r="N208" s="3" t="n">
        <x:v>60</x:v>
      </x:c>
      <x:c r="O208" s="3" t="str"/>
    </x:row>
    <x:row r="209" ht="65" customHeight="1">
      <x:c r="A209" s="3" t="str">
        <x:v>MMGI-018</x:v>
      </x:c>
      <x:c r="B209" s="3" t="str">
        <x:v>Gobierno Regional de Atacama</x:v>
      </x:c>
      <x:c r="C209" s="3" t="str">
        <x:v>Nombre de campamentos</x:v>
      </x:c>
      <x:c r="D209" s="3" t="str">
        <x:v>DIPLADE</x:v>
      </x:c>
      <x:c r="E209" s="3" t="str">
        <x:v>2022.0</x:v>
      </x:c>
      <x:c r="F209" s="3" t="str"/>
      <x:c r="G209" s="3" t="str">
        <x:v>Público</x:v>
      </x:c>
      <x:c r="H209" s="3" t="str">
        <x:v>Sí</x:v>
      </x:c>
      <x:c r="I209" s="3" t="str">
        <x:v>Matriz de Bienestar Humano Territorial (MBHT)</x:v>
      </x:c>
      <x:c r="J209" s="3" t="str"/>
      <x:c r="K209" s="3" t="str"/>
      <x:c r="L209" s="3" t="str">
        <x:v>Listado de datos geoespaciales generados por institución - Encuesta SNIT 2026(1).xlsx</x:v>
      </x:c>
      <x:c r="M209" s="3" t="str">
        <x:v>GORE Atacama</x:v>
      </x:c>
      <x:c r="N209" s="3" t="n">
        <x:v>61</x:v>
      </x:c>
      <x:c r="O209" s="3" t="str"/>
    </x:row>
    <x:row r="210" ht="65" customHeight="1">
      <x:c r="A210" s="3" t="str">
        <x:v>MMGI-018</x:v>
      </x:c>
      <x:c r="B210" s="3" t="str">
        <x:v>Gobierno Regional de Atacama</x:v>
      </x:c>
      <x:c r="C210" s="3" t="str">
        <x:v>Nombre de campamentos</x:v>
      </x:c>
      <x:c r="D210" s="3" t="str">
        <x:v>DIPLADE</x:v>
      </x:c>
      <x:c r="E210" s="3" t="str">
        <x:v>2024.0</x:v>
      </x:c>
      <x:c r="F210" s="3" t="str"/>
      <x:c r="G210" s="3" t="str">
        <x:v>Público</x:v>
      </x:c>
      <x:c r="H210" s="3" t="str">
        <x:v>Sí</x:v>
      </x:c>
      <x:c r="I210" s="3" t="str">
        <x:v>Ministerio de Vivienda y Urbanismo (MINVU)</x:v>
      </x:c>
      <x:c r="J210" s="3" t="str"/>
      <x:c r="K210" s="3" t="str"/>
      <x:c r="L210" s="3" t="str">
        <x:v>Listado de datos geoespaciales generados por institución - Encuesta SNIT 2026(1).xlsx</x:v>
      </x:c>
      <x:c r="M210" s="3" t="str">
        <x:v>GORE Atacama</x:v>
      </x:c>
      <x:c r="N210" s="3" t="n">
        <x:v>62</x:v>
      </x:c>
      <x:c r="O210" s="3" t="str"/>
    </x:row>
    <x:row r="211" ht="65" customHeight="1">
      <x:c r="A211" s="3" t="str">
        <x:v>MMGI-018</x:v>
      </x:c>
      <x:c r="B211" s="3" t="str">
        <x:v>Gobierno Regional de Atacama</x:v>
      </x:c>
      <x:c r="C211" s="3" t="str">
        <x:v>Información de plazas y su áreas</x:v>
      </x:c>
      <x:c r="D211" s="3" t="str">
        <x:v>DIPLADE</x:v>
      </x:c>
      <x:c r="E211" s="3" t="str">
        <x:v>2023.0</x:v>
      </x:c>
      <x:c r="F211" s="3" t="str"/>
      <x:c r="G211" s="3" t="str">
        <x:v>Público</x:v>
      </x:c>
      <x:c r="H211" s="3" t="str">
        <x:v>Sí</x:v>
      </x:c>
      <x:c r="I211" s="3" t="str">
        <x:v>Ministerio de Vivienda y Urbanismo (MINVU)</x:v>
      </x:c>
      <x:c r="J211" s="3" t="str"/>
      <x:c r="K211" s="3" t="str"/>
      <x:c r="L211" s="3" t="str">
        <x:v>Listado de datos geoespaciales generados por institución - Encuesta SNIT 2026(1).xlsx</x:v>
      </x:c>
      <x:c r="M211" s="3" t="str">
        <x:v>GORE Atacama</x:v>
      </x:c>
      <x:c r="N211" s="3" t="n">
        <x:v>63</x:v>
      </x:c>
      <x:c r="O211" s="3" t="str"/>
    </x:row>
    <x:row r="212" ht="65" customHeight="1">
      <x:c r="A212" s="3" t="str">
        <x:v>MMGI-018</x:v>
      </x:c>
      <x:c r="B212" s="3" t="str">
        <x:v>Gobierno Regional de Atacama</x:v>
      </x:c>
      <x:c r="C212" s="3" t="str">
        <x:v>Declaraciones de agotamiento de aguas superficiales</x:v>
      </x:c>
      <x:c r="D212" s="3" t="str">
        <x:v>DIPLADE</x:v>
      </x:c>
      <x:c r="E212" s="3" t="str">
        <x:v>sf</x:v>
      </x:c>
      <x:c r="F212" s="3" t="str"/>
      <x:c r="G212" s="3" t="str">
        <x:v>Público</x:v>
      </x:c>
      <x:c r="H212" s="3" t="str">
        <x:v>Sí</x:v>
      </x:c>
      <x:c r="I212" s="3" t="str">
        <x:v>Dirección General de Aguas (DGA)</x:v>
      </x:c>
      <x:c r="J212" s="3" t="str"/>
      <x:c r="K212" s="3" t="str"/>
      <x:c r="L212" s="3" t="str">
        <x:v>Listado de datos geoespaciales generados por institución - Encuesta SNIT 2026(1).xlsx</x:v>
      </x:c>
      <x:c r="M212" s="3" t="str">
        <x:v>GORE Atacama</x:v>
      </x:c>
      <x:c r="N212" s="3" t="n">
        <x:v>64</x:v>
      </x:c>
      <x:c r="O212" s="3" t="str"/>
    </x:row>
    <x:row r="213" ht="65" customHeight="1">
      <x:c r="A213" s="3" t="str">
        <x:v>MMGI-018</x:v>
      </x:c>
      <x:c r="B213" s="3" t="str">
        <x:v>Gobierno Regional de Atacama</x:v>
      </x:c>
      <x:c r="C213" s="3" t="str">
        <x:v>Información de cuencas por provincia</x:v>
      </x:c>
      <x:c r="D213" s="3" t="str">
        <x:v>DIPLADE</x:v>
      </x:c>
      <x:c r="E213" s="3" t="str">
        <x:v>sf</x:v>
      </x:c>
      <x:c r="F213" s="3" t="str"/>
      <x:c r="G213" s="3" t="str">
        <x:v>Público</x:v>
      </x:c>
      <x:c r="H213" s="3" t="str">
        <x:v>Sí</x:v>
      </x:c>
      <x:c r="I213" s="3" t="str">
        <x:v>Dirección General de Aguas (DGA)</x:v>
      </x:c>
      <x:c r="J213" s="3" t="str"/>
      <x:c r="K213" s="3" t="str"/>
      <x:c r="L213" s="3" t="str">
        <x:v>Listado de datos geoespaciales generados por institución - Encuesta SNIT 2026(1).xlsx</x:v>
      </x:c>
      <x:c r="M213" s="3" t="str">
        <x:v>GORE Atacama</x:v>
      </x:c>
      <x:c r="N213" s="3" t="n">
        <x:v>65</x:v>
      </x:c>
      <x:c r="O213" s="3" t="str"/>
    </x:row>
    <x:row r="214" ht="65" customHeight="1">
      <x:c r="A214" s="3" t="str">
        <x:v>MMGI-018</x:v>
      </x:c>
      <x:c r="B214" s="3" t="str">
        <x:v>Gobierno Regional de Atacama</x:v>
      </x:c>
      <x:c r="C214" s="3" t="str">
        <x:v>Agua Potable Rural</x:v>
      </x:c>
      <x:c r="D214" s="3" t="str">
        <x:v>DIPLADE</x:v>
      </x:c>
      <x:c r="E214" s="3" t="str">
        <x:v>sf</x:v>
      </x:c>
      <x:c r="F214" s="3" t="str"/>
      <x:c r="G214" s="3" t="str">
        <x:v>Público</x:v>
      </x:c>
      <x:c r="H214" s="3" t="str">
        <x:v>Sí</x:v>
      </x:c>
      <x:c r="I214" s="3" t="str">
        <x:v>Dirección General de Aguas (DGA)</x:v>
      </x:c>
      <x:c r="J214" s="3" t="str"/>
      <x:c r="K214" s="3" t="str"/>
      <x:c r="L214" s="3" t="str">
        <x:v>Listado de datos geoespaciales generados por institución - Encuesta SNIT 2026(1).xlsx</x:v>
      </x:c>
      <x:c r="M214" s="3" t="str">
        <x:v>GORE Atacama</x:v>
      </x:c>
      <x:c r="N214" s="3" t="n">
        <x:v>66</x:v>
      </x:c>
      <x:c r="O214" s="3" t="str"/>
    </x:row>
    <x:row r="215" ht="65" customHeight="1">
      <x:c r="A215" s="3" t="str">
        <x:v>MMGI-018</x:v>
      </x:c>
      <x:c r="B215" s="3" t="str">
        <x:v>Gobierno Regional de Atacama</x:v>
      </x:c>
      <x:c r="C215" s="3" t="str">
        <x:v>Información de canales y sus nombres</x:v>
      </x:c>
      <x:c r="D215" s="3" t="str">
        <x:v>DIPLADE</x:v>
      </x:c>
      <x:c r="E215" s="3" t="str">
        <x:v>sf</x:v>
      </x:c>
      <x:c r="F215" s="3" t="str"/>
      <x:c r="G215" s="3" t="str">
        <x:v>Público</x:v>
      </x:c>
      <x:c r="H215" s="3" t="str">
        <x:v>Sí</x:v>
      </x:c>
      <x:c r="I215" s="3" t="str">
        <x:v>Dirección General de Aguas (DGA)</x:v>
      </x:c>
      <x:c r="J215" s="3" t="str"/>
      <x:c r="K215" s="3" t="str"/>
      <x:c r="L215" s="3" t="str">
        <x:v>Listado de datos geoespaciales generados por institución - Encuesta SNIT 2026(1).xlsx</x:v>
      </x:c>
      <x:c r="M215" s="3" t="str">
        <x:v>GORE Atacama</x:v>
      </x:c>
      <x:c r="N215" s="3" t="n">
        <x:v>67</x:v>
      </x:c>
      <x:c r="O215" s="3" t="str"/>
    </x:row>
    <x:row r="216" ht="65" customHeight="1">
      <x:c r="A216" s="3" t="str">
        <x:v>MMGI-018</x:v>
      </x:c>
      <x:c r="B216" s="3" t="str">
        <x:v>Gobierno Regional de Atacama</x:v>
      </x:c>
      <x:c r="C216" s="3" t="str">
        <x:v>Información productiva y su respectivo lugar</x:v>
      </x:c>
      <x:c r="D216" s="3" t="str">
        <x:v>DIPLADE</x:v>
      </x:c>
      <x:c r="E216" s="3" t="str">
        <x:v>sf</x:v>
      </x:c>
      <x:c r="F216" s="3" t="str"/>
      <x:c r="G216" s="3" t="str">
        <x:v>Público</x:v>
      </x:c>
      <x:c r="H216" s="3" t="str">
        <x:v>Sí</x:v>
      </x:c>
      <x:c r="I216" s="3" t="str">
        <x:v>Ministerio de Vivienda y Urbanismo (MINVU)</x:v>
      </x:c>
      <x:c r="J216" s="3" t="str"/>
      <x:c r="K216" s="3" t="str"/>
      <x:c r="L216" s="3" t="str">
        <x:v>Listado de datos geoespaciales generados por institución - Encuesta SNIT 2026(1).xlsx</x:v>
      </x:c>
      <x:c r="M216" s="3" t="str">
        <x:v>GORE Atacama</x:v>
      </x:c>
      <x:c r="N216" s="3" t="n">
        <x:v>68</x:v>
      </x:c>
      <x:c r="O216" s="3" t="str"/>
    </x:row>
    <x:row r="217" ht="65" customHeight="1">
      <x:c r="A217" s="3" t="str">
        <x:v>MMGI-018</x:v>
      </x:c>
      <x:c r="B217" s="3" t="str">
        <x:v>Gobierno Regional de Atacama</x:v>
      </x:c>
      <x:c r="C217" s="3" t="str">
        <x:v>Información productiva y su respectivo lugar</x:v>
      </x:c>
      <x:c r="D217" s="3" t="str">
        <x:v>DIPLADE</x:v>
      </x:c>
      <x:c r="E217" s="3" t="str">
        <x:v>sf</x:v>
      </x:c>
      <x:c r="F217" s="3" t="str"/>
      <x:c r="G217" s="3" t="str">
        <x:v>Público</x:v>
      </x:c>
      <x:c r="H217" s="3" t="str">
        <x:v>Sí</x:v>
      </x:c>
      <x:c r="I217" s="3" t="str">
        <x:v>Ministerio de Vivienda y Urbanismo (MINVU)</x:v>
      </x:c>
      <x:c r="J217" s="3" t="str"/>
      <x:c r="K217" s="3" t="str"/>
      <x:c r="L217" s="3" t="str">
        <x:v>Listado de datos geoespaciales generados por institución - Encuesta SNIT 2026(1).xlsx</x:v>
      </x:c>
      <x:c r="M217" s="3" t="str">
        <x:v>GORE Atacama</x:v>
      </x:c>
      <x:c r="N217" s="3" t="n">
        <x:v>69</x:v>
      </x:c>
      <x:c r="O217" s="3" t="str"/>
    </x:row>
    <x:row r="218" ht="65" customHeight="1">
      <x:c r="A218" s="3" t="str">
        <x:v>MMGI-018</x:v>
      </x:c>
      <x:c r="B218" s="3" t="str">
        <x:v>Gobierno Regional de Atacama</x:v>
      </x:c>
      <x:c r="C218" s="3" t="str">
        <x:v>Información productiva y su respectivo lugar</x:v>
      </x:c>
      <x:c r="D218" s="3" t="str">
        <x:v>DIPLADE</x:v>
      </x:c>
      <x:c r="E218" s="3" t="str">
        <x:v>sf</x:v>
      </x:c>
      <x:c r="F218" s="3" t="str"/>
      <x:c r="G218" s="3" t="str">
        <x:v>Público</x:v>
      </x:c>
      <x:c r="H218" s="3" t="str">
        <x:v>Sí</x:v>
      </x:c>
      <x:c r="I218" s="3" t="str">
        <x:v>Ministerio de Vivienda y Urbanismo (MINVU)</x:v>
      </x:c>
      <x:c r="J218" s="3" t="str"/>
      <x:c r="K218" s="3" t="str"/>
      <x:c r="L218" s="3" t="str">
        <x:v>Listado de datos geoespaciales generados por institución - Encuesta SNIT 2026(1).xlsx</x:v>
      </x:c>
      <x:c r="M218" s="3" t="str">
        <x:v>GORE Atacama</x:v>
      </x:c>
      <x:c r="N218" s="3" t="n">
        <x:v>70</x:v>
      </x:c>
      <x:c r="O218" s="3" t="str"/>
    </x:row>
    <x:row r="219" ht="65" customHeight="1">
      <x:c r="A219" s="3" t="str">
        <x:v>MMGI-018</x:v>
      </x:c>
      <x:c r="B219" s="3" t="str">
        <x:v>Gobierno Regional de Atacama</x:v>
      </x:c>
      <x:c r="C219" s="3" t="str">
        <x:v>Información productiva y su respectivo lugar</x:v>
      </x:c>
      <x:c r="D219" s="3" t="str">
        <x:v>DIPLADE</x:v>
      </x:c>
      <x:c r="E219" s="3" t="str">
        <x:v>sf</x:v>
      </x:c>
      <x:c r="F219" s="3" t="str"/>
      <x:c r="G219" s="3" t="str">
        <x:v>Público</x:v>
      </x:c>
      <x:c r="H219" s="3" t="str">
        <x:v>Sí</x:v>
      </x:c>
      <x:c r="I219" s="3" t="str">
        <x:v>Ministerio de Vivienda y Urbanismo (MINVU)</x:v>
      </x:c>
      <x:c r="J219" s="3" t="str"/>
      <x:c r="K219" s="3" t="str"/>
      <x:c r="L219" s="3" t="str">
        <x:v>Listado de datos geoespaciales generados por institución - Encuesta SNIT 2026(1).xlsx</x:v>
      </x:c>
      <x:c r="M219" s="3" t="str">
        <x:v>GORE Atacama</x:v>
      </x:c>
      <x:c r="N219" s="3" t="n">
        <x:v>71</x:v>
      </x:c>
      <x:c r="O219" s="3" t="str"/>
    </x:row>
    <x:row r="220" ht="65" customHeight="1">
      <x:c r="A220" s="3" t="str">
        <x:v>MMGI-018</x:v>
      </x:c>
      <x:c r="B220" s="3" t="str">
        <x:v>Gobierno Regional de Atacama</x:v>
      </x:c>
      <x:c r="C220" s="3" t="str">
        <x:v>Tipo de residencial en huasco</x:v>
      </x:c>
      <x:c r="D220" s="3" t="str">
        <x:v>DIPLADE</x:v>
      </x:c>
      <x:c r="E220" s="3" t="str">
        <x:v>2021.0</x:v>
      </x:c>
      <x:c r="F220" s="3" t="str"/>
      <x:c r="G220" s="3" t="str">
        <x:v>Público</x:v>
      </x:c>
      <x:c r="H220" s="3" t="str">
        <x:v>Sí</x:v>
      </x:c>
      <x:c r="I220" s="3" t="str">
        <x:v>Ministerio de Vivienda y Urbanismo (MINVU)</x:v>
      </x:c>
      <x:c r="J220" s="3" t="str"/>
      <x:c r="K220" s="3" t="str"/>
      <x:c r="L220" s="3" t="str">
        <x:v>Listado de datos geoespaciales generados por institución - Encuesta SNIT 2026(1).xlsx</x:v>
      </x:c>
      <x:c r="M220" s="3" t="str">
        <x:v>GORE Atacama</x:v>
      </x:c>
      <x:c r="N220" s="3" t="n">
        <x:v>72</x:v>
      </x:c>
      <x:c r="O220" s="3" t="str"/>
    </x:row>
    <x:row r="221" ht="65" customHeight="1">
      <x:c r="A221" s="3" t="str">
        <x:v>MMGI-018</x:v>
      </x:c>
      <x:c r="B221" s="3" t="str">
        <x:v>Gobierno Regional de Atacama</x:v>
      </x:c>
      <x:c r="C221" s="3" t="str">
        <x:v>Nombre de sitio e instrumento regulador comunal</x:v>
      </x:c>
      <x:c r="D221" s="3" t="str">
        <x:v>DIPLADE</x:v>
      </x:c>
      <x:c r="E221" s="3" t="str">
        <x:v>sf</x:v>
      </x:c>
      <x:c r="F221" s="3" t="str"/>
      <x:c r="G221" s="3" t="str">
        <x:v>Público</x:v>
      </x:c>
      <x:c r="H221" s="3" t="str">
        <x:v>Sí</x:v>
      </x:c>
      <x:c r="I221" s="3" t="str">
        <x:v>Municipios / MINVU</x:v>
      </x:c>
      <x:c r="J221" s="3" t="str"/>
      <x:c r="K221" s="3" t="str"/>
      <x:c r="L221" s="3" t="str">
        <x:v>Listado de datos geoespaciales generados por institución - Encuesta SNIT 2026(1).xlsx</x:v>
      </x:c>
      <x:c r="M221" s="3" t="str">
        <x:v>GORE Atacama</x:v>
      </x:c>
      <x:c r="N221" s="3" t="n">
        <x:v>73</x:v>
      </x:c>
      <x:c r="O221" s="3" t="str"/>
    </x:row>
    <x:row r="222" ht="65" customHeight="1">
      <x:c r="A222" s="3" t="str">
        <x:v>MMGI-018</x:v>
      </x:c>
      <x:c r="B222" s="3" t="str">
        <x:v>Gobierno Regional de Atacama</x:v>
      </x:c>
      <x:c r="C222" s="3" t="str">
        <x:v>Tipo y cantidad de vivienda</x:v>
      </x:c>
      <x:c r="D222" s="3" t="str">
        <x:v>DIPLADE</x:v>
      </x:c>
      <x:c r="E222" s="3" t="str">
        <x:v>sf</x:v>
      </x:c>
      <x:c r="F222" s="3" t="str"/>
      <x:c r="G222" s="3" t="str">
        <x:v>Público</x:v>
      </x:c>
      <x:c r="H222" s="3" t="str">
        <x:v>Sí</x:v>
      </x:c>
      <x:c r="I222" s="3" t="str">
        <x:v>Centro de estudios de ciudad y territorio (CECT)/MINVU</x:v>
      </x:c>
      <x:c r="J222" s="3" t="str"/>
      <x:c r="K222" s="3" t="str"/>
      <x:c r="L222" s="3" t="str">
        <x:v>Listado de datos geoespaciales generados por institución - Encuesta SNIT 2026(1).xlsx</x:v>
      </x:c>
      <x:c r="M222" s="3" t="str">
        <x:v>GORE Atacama</x:v>
      </x:c>
      <x:c r="N222" s="3" t="n">
        <x:v>74</x:v>
      </x:c>
      <x:c r="O222" s="3" t="str"/>
    </x:row>
    <x:row r="223" ht="65" customHeight="1">
      <x:c r="A223" s="3" t="str">
        <x:v>MMGI-018</x:v>
      </x:c>
      <x:c r="B223" s="3" t="str">
        <x:v>Gobierno Regional de Atacama</x:v>
      </x:c>
      <x:c r="C223" s="3" t="str">
        <x:v>Nombre de minera, faena, recurso, entre otras</x:v>
      </x:c>
      <x:c r="D223" s="3" t="str">
        <x:v>DIPLADE</x:v>
      </x:c>
      <x:c r="E223" s="3" t="str">
        <x:v>2023.0</x:v>
      </x:c>
      <x:c r="F223" s="3" t="str"/>
      <x:c r="G223" s="3" t="str">
        <x:v>Público</x:v>
      </x:c>
      <x:c r="H223" s="3" t="str">
        <x:v>Sí</x:v>
      </x:c>
      <x:c r="I223" s="3" t="str">
        <x:v>Servicio Nacional de Geología y Minería (SERNAGEOMIN)</x:v>
      </x:c>
      <x:c r="J223" s="3" t="str"/>
      <x:c r="K223" s="3" t="str"/>
      <x:c r="L223" s="3" t="str">
        <x:v>Listado de datos geoespaciales generados por institución - Encuesta SNIT 2026(1).xlsx</x:v>
      </x:c>
      <x:c r="M223" s="3" t="str">
        <x:v>GORE Atacama</x:v>
      </x:c>
      <x:c r="N223" s="3" t="n">
        <x:v>75</x:v>
      </x:c>
      <x:c r="O223" s="3" t="str"/>
    </x:row>
    <x:row r="224" ht="65" customHeight="1">
      <x:c r="A224" s="3" t="str">
        <x:v>MMGI-018</x:v>
      </x:c>
      <x:c r="B224" s="3" t="str">
        <x:v>Gobierno Regional de Atacama</x:v>
      </x:c>
      <x:c r="C224" s="3" t="str">
        <x:v>Tipo, ubicación y objeto de señaletica</x:v>
      </x:c>
      <x:c r="D224" s="3" t="str">
        <x:v>DIPLADE</x:v>
      </x:c>
      <x:c r="E224" s="3" t="str">
        <x:v>sf</x:v>
      </x:c>
      <x:c r="F224" s="3" t="str"/>
      <x:c r="G224" s="3" t="str">
        <x:v>Público</x:v>
      </x:c>
      <x:c r="H224" s="3" t="str">
        <x:v>Sí</x:v>
      </x:c>
      <x:c r="I224" s="3" t="str">
        <x:v>Sin información</x:v>
      </x:c>
      <x:c r="J224" s="3" t="str"/>
      <x:c r="K224" s="3" t="str"/>
      <x:c r="L224" s="3" t="str">
        <x:v>Listado de datos geoespaciales generados por institución - Encuesta SNIT 2026(1).xlsx</x:v>
      </x:c>
      <x:c r="M224" s="3" t="str">
        <x:v>GORE Atacama</x:v>
      </x:c>
      <x:c r="N224" s="3" t="n">
        <x:v>76</x:v>
      </x:c>
      <x:c r="O224" s="3" t="str"/>
    </x:row>
    <x:row r="225" ht="65" customHeight="1">
      <x:c r="A225" s="3" t="str">
        <x:v>MMGI-018</x:v>
      </x:c>
      <x:c r="B225" s="3" t="str">
        <x:v>Gobierno Regional de Atacama</x:v>
      </x:c>
      <x:c r="C225" s="3" t="str">
        <x:v>Puntos de localidades aisladas y su condición</x:v>
      </x:c>
      <x:c r="D225" s="3" t="str">
        <x:v>DIPLADE</x:v>
      </x:c>
      <x:c r="E225" s="3" t="str">
        <x:v>sf</x:v>
      </x:c>
      <x:c r="F225" s="3" t="str"/>
      <x:c r="G225" s="3" t="str">
        <x:v>Público</x:v>
      </x:c>
      <x:c r="H225" s="3" t="str">
        <x:v>Sí</x:v>
      </x:c>
      <x:c r="I225" s="3" t="str">
        <x:v>Subsecretaría de Desarrollo Regional y Administrativo (Subdere)</x:v>
      </x:c>
      <x:c r="J225" s="3" t="str"/>
      <x:c r="K225" s="3" t="str"/>
      <x:c r="L225" s="3" t="str">
        <x:v>Listado de datos geoespaciales generados por institución - Encuesta SNIT 2026(1).xlsx</x:v>
      </x:c>
      <x:c r="M225" s="3" t="str">
        <x:v>GORE Atacama</x:v>
      </x:c>
      <x:c r="N225" s="3" t="n">
        <x:v>77</x:v>
      </x:c>
      <x:c r="O225" s="3" t="str"/>
    </x:row>
    <x:row r="226" ht="65" customHeight="1">
      <x:c r="A226" s="3" t="str">
        <x:v>MMGI-018</x:v>
      </x:c>
      <x:c r="B226" s="3" t="str">
        <x:v>Gobierno Regional de Atacama</x:v>
      </x:c>
      <x:c r="C226" s="3" t="str">
        <x:v>Sectores de tomas, con número de viviendas por sector</x:v>
      </x:c>
      <x:c r="D226" s="3" t="str">
        <x:v>DIPLADE</x:v>
      </x:c>
      <x:c r="E226" s="3" t="str">
        <x:v>sf</x:v>
      </x:c>
      <x:c r="F226" s="3" t="str"/>
      <x:c r="G226" s="3" t="str">
        <x:v>Público</x:v>
      </x:c>
      <x:c r="H226" s="3" t="str">
        <x:v>Sí</x:v>
      </x:c>
      <x:c r="I226" s="3" t="str">
        <x:v>Ministerio de Bienes Nacionales</x:v>
      </x:c>
      <x:c r="J226" s="3" t="str"/>
      <x:c r="K226" s="3" t="str"/>
      <x:c r="L226" s="3" t="str">
        <x:v>Listado de datos geoespaciales generados por institución - Encuesta SNIT 2026(1).xlsx</x:v>
      </x:c>
      <x:c r="M226" s="3" t="str">
        <x:v>GORE Atacama</x:v>
      </x:c>
      <x:c r="N226" s="3" t="n">
        <x:v>78</x:v>
      </x:c>
      <x:c r="O226" s="3" t="str"/>
    </x:row>
    <x:row r="227" ht="65" customHeight="1">
      <x:c r="A227" s="3" t="str">
        <x:v>MMGI-018</x:v>
      </x:c>
      <x:c r="B227" s="3" t="str">
        <x:v>Gobierno Regional de Atacama</x:v>
      </x:c>
      <x:c r="C227" s="3" t="str">
        <x:v>Nombre de sitios</x:v>
      </x:c>
      <x:c r="D227" s="3" t="str">
        <x:v>DIPLADE</x:v>
      </x:c>
      <x:c r="E227" s="3" t="str">
        <x:v>sf</x:v>
      </x:c>
      <x:c r="F227" s="3" t="str"/>
      <x:c r="G227" s="3" t="str">
        <x:v>Público</x:v>
      </x:c>
      <x:c r="H227" s="3" t="str">
        <x:v>Sí</x:v>
      </x:c>
      <x:c r="I227" s="3" t="str">
        <x:v>Sin información</x:v>
      </x:c>
      <x:c r="J227" s="3" t="str"/>
      <x:c r="K227" s="3" t="str"/>
      <x:c r="L227" s="3" t="str">
        <x:v>Listado de datos geoespaciales generados por institución - Encuesta SNIT 2026(1).xlsx</x:v>
      </x:c>
      <x:c r="M227" s="3" t="str">
        <x:v>GORE Atacama</x:v>
      </x:c>
      <x:c r="N227" s="3" t="n">
        <x:v>79</x:v>
      </x:c>
      <x:c r="O227" s="3" t="str"/>
    </x:row>
    <x:row r="228" ht="65" customHeight="1">
      <x:c r="A228" s="3" t="str">
        <x:v>MMGI-018</x:v>
      </x:c>
      <x:c r="B228" s="3" t="str">
        <x:v>Gobierno Regional de Atacama</x:v>
      </x:c>
      <x:c r="C228" s="3" t="str">
        <x:v>Puntos de los lugares de cada vértice con la descripción del lugar</x:v>
      </x:c>
      <x:c r="D228" s="3" t="str">
        <x:v>DIPLADE</x:v>
      </x:c>
      <x:c r="E228" s="3" t="str">
        <x:v>sf</x:v>
      </x:c>
      <x:c r="F228" s="3" t="str"/>
      <x:c r="G228" s="3" t="str">
        <x:v>Público</x:v>
      </x:c>
      <x:c r="H228" s="3" t="str">
        <x:v>Sí</x:v>
      </x:c>
      <x:c r="I228" s="3" t="str">
        <x:v>Sin información</x:v>
      </x:c>
      <x:c r="J228" s="3" t="str"/>
      <x:c r="K228" s="3" t="str"/>
      <x:c r="L228" s="3" t="str">
        <x:v>Listado de datos geoespaciales generados por institución - Encuesta SNIT 2026(1).xlsx</x:v>
      </x:c>
      <x:c r="M228" s="3" t="str">
        <x:v>GORE Atacama</x:v>
      </x:c>
      <x:c r="N228" s="3" t="n">
        <x:v>80</x:v>
      </x:c>
      <x:c r="O228" s="3" t="str"/>
    </x:row>
    <x:row r="229" ht="65" customHeight="1">
      <x:c r="A229" s="3" t="str">
        <x:v>MMGI-018</x:v>
      </x:c>
      <x:c r="B229" s="3" t="str">
        <x:v>Gobierno Regional de Atacama</x:v>
      </x:c>
      <x:c r="C229" s="3" t="str">
        <x:v>Líneas de alta marea, con nombre de cada playa</x:v>
      </x:c>
      <x:c r="D229" s="3" t="str">
        <x:v>DIPLADE</x:v>
      </x:c>
      <x:c r="E229" s="3" t="str">
        <x:v>2016.0</x:v>
      </x:c>
      <x:c r="F229" s="3" t="str"/>
      <x:c r="G229" s="3" t="str">
        <x:v>Público</x:v>
      </x:c>
      <x:c r="H229" s="3" t="str">
        <x:v>Sí</x:v>
      </x:c>
      <x:c r="I229" s="3" t="str">
        <x:v>Subsecretaría para las Fuerzas Armadas</x:v>
      </x:c>
      <x:c r="J229" s="3" t="str"/>
      <x:c r="K229" s="3" t="str"/>
      <x:c r="L229" s="3" t="str">
        <x:v>Listado de datos geoespaciales generados por institución - Encuesta SNIT 2026(1).xlsx</x:v>
      </x:c>
      <x:c r="M229" s="3" t="str">
        <x:v>GORE Atacama</x:v>
      </x:c>
      <x:c r="N229" s="3" t="n">
        <x:v>81</x:v>
      </x:c>
      <x:c r="O229" s="3" t="str"/>
    </x:row>
    <x:row r="230" ht="65" customHeight="1">
      <x:c r="A230" s="3" t="str">
        <x:v>MMGI-018</x:v>
      </x:c>
      <x:c r="B230" s="3" t="str">
        <x:v>Gobierno Regional de Atacama</x:v>
      </x:c>
      <x:c r="C230" s="3" t="str">
        <x:v>Líneas de alta marea, con nombre de cada playa</x:v>
      </x:c>
      <x:c r="D230" s="3" t="str">
        <x:v>DIPLADE</x:v>
      </x:c>
      <x:c r="E230" s="3" t="str">
        <x:v>2016.0</x:v>
      </x:c>
      <x:c r="F230" s="3" t="str"/>
      <x:c r="G230" s="3" t="str">
        <x:v>Público</x:v>
      </x:c>
      <x:c r="H230" s="3" t="str">
        <x:v>Sí</x:v>
      </x:c>
      <x:c r="I230" s="3" t="str">
        <x:v>Subsecretaría para las Fuerzas Armadas</x:v>
      </x:c>
      <x:c r="J230" s="3" t="str"/>
      <x:c r="K230" s="3" t="str"/>
      <x:c r="L230" s="3" t="str">
        <x:v>Listado de datos geoespaciales generados por institución - Encuesta SNIT 2026(1).xlsx</x:v>
      </x:c>
      <x:c r="M230" s="3" t="str">
        <x:v>GORE Atacama</x:v>
      </x:c>
      <x:c r="N230" s="3" t="n">
        <x:v>82</x:v>
      </x:c>
      <x:c r="O230" s="3" t="str"/>
    </x:row>
    <x:row r="231" ht="65" customHeight="1">
      <x:c r="A231" s="3" t="str">
        <x:v>MMGI-018</x:v>
      </x:c>
      <x:c r="B231" s="3" t="str">
        <x:v>Gobierno Regional de Atacama</x:v>
      </x:c>
      <x:c r="C231" s="3" t="str">
        <x:v>Número de aptitud hídrica</x:v>
      </x:c>
      <x:c r="D231" s="3" t="str">
        <x:v>DIPLADE</x:v>
      </x:c>
      <x:c r="E231" s="3" t="str">
        <x:v>sf</x:v>
      </x:c>
      <x:c r="F231" s="3" t="str"/>
      <x:c r="G231" s="3" t="str">
        <x:v>Público</x:v>
      </x:c>
      <x:c r="H231" s="3" t="str">
        <x:v>Sí</x:v>
      </x:c>
      <x:c r="I231" s="3" t="str">
        <x:v>Ministerio de Agricultura (MINAGRI)</x:v>
      </x:c>
      <x:c r="J231" s="3" t="str"/>
      <x:c r="K231" s="3" t="str"/>
      <x:c r="L231" s="3" t="str">
        <x:v>Listado de datos geoespaciales generados por institución - Encuesta SNIT 2026(1).xlsx</x:v>
      </x:c>
      <x:c r="M231" s="3" t="str">
        <x:v>GORE Atacama</x:v>
      </x:c>
      <x:c r="N231" s="3" t="n">
        <x:v>83</x:v>
      </x:c>
      <x:c r="O231" s="3" t="str"/>
    </x:row>
    <x:row r="232" ht="65" customHeight="1">
      <x:c r="A232" s="3" t="str">
        <x:v>MMGI-018</x:v>
      </x:c>
      <x:c r="B232" s="3" t="str">
        <x:v>Gobierno Regional de Atacama</x:v>
      </x:c>
      <x:c r="C232" s="3" t="str">
        <x:v>Uso actual de suelo</x:v>
      </x:c>
      <x:c r="D232" s="3" t="str">
        <x:v>DIPLADE</x:v>
      </x:c>
      <x:c r="E232" s="3" t="str">
        <x:v>sf</x:v>
      </x:c>
      <x:c r="F232" s="3" t="str"/>
      <x:c r="G232" s="3" t="str">
        <x:v>Público</x:v>
      </x:c>
      <x:c r="H232" s="3" t="str">
        <x:v>Sí</x:v>
      </x:c>
      <x:c r="I232" s="3" t="str">
        <x:v>Sin información</x:v>
      </x:c>
      <x:c r="J232" s="3" t="str"/>
      <x:c r="K232" s="3" t="str"/>
      <x:c r="L232" s="3" t="str">
        <x:v>Listado de datos geoespaciales generados por institución - Encuesta SNIT 2026(1).xlsx</x:v>
      </x:c>
      <x:c r="M232" s="3" t="str">
        <x:v>GORE Atacama</x:v>
      </x:c>
      <x:c r="N232" s="3" t="n">
        <x:v>84</x:v>
      </x:c>
      <x:c r="O232" s="3" t="str"/>
    </x:row>
    <x:row r="233" ht="65" customHeight="1">
      <x:c r="A233" s="3" t="str">
        <x:v>MMGI-018</x:v>
      </x:c>
      <x:c r="B233" s="3" t="str">
        <x:v>Gobierno Regional de Atacama</x:v>
      </x:c>
      <x:c r="C233" s="3" t="str">
        <x:v>Identificación de altas cumbres</x:v>
      </x:c>
      <x:c r="D233" s="3" t="str">
        <x:v>DIPLADE</x:v>
      </x:c>
      <x:c r="E233" s="3" t="str">
        <x:v>sf</x:v>
      </x:c>
      <x:c r="F233" s="3" t="str"/>
      <x:c r="G233" s="3" t="str">
        <x:v>Público</x:v>
      </x:c>
      <x:c r="H233" s="3" t="str">
        <x:v>Sí</x:v>
      </x:c>
      <x:c r="I233" s="3" t="str">
        <x:v>Sin información</x:v>
      </x:c>
      <x:c r="J233" s="3" t="str"/>
      <x:c r="K233" s="3" t="str"/>
      <x:c r="L233" s="3" t="str">
        <x:v>Listado de datos geoespaciales generados por institución - Encuesta SNIT 2026(1).xlsx</x:v>
      </x:c>
      <x:c r="M233" s="3" t="str">
        <x:v>GORE Atacama</x:v>
      </x:c>
      <x:c r="N233" s="3" t="n">
        <x:v>85</x:v>
      </x:c>
      <x:c r="O233" s="3" t="str"/>
    </x:row>
    <x:row r="234" ht="65" customHeight="1">
      <x:c r="A234" s="3" t="str">
        <x:v>MMGI-018</x:v>
      </x:c>
      <x:c r="B234" s="3" t="str">
        <x:v>Gobierno Regional de Atacama</x:v>
      </x:c>
      <x:c r="C234" s="3" t="str">
        <x:v>Nombre de la comuna, región, provincia, ley, número de lote y área</x:v>
      </x:c>
      <x:c r="D234" s="3" t="str">
        <x:v>DIPLADE</x:v>
      </x:c>
      <x:c r="E234" s="3" t="str">
        <x:v>sf</x:v>
      </x:c>
      <x:c r="F234" s="3" t="str"/>
      <x:c r="G234" s="3" t="str">
        <x:v>Público</x:v>
      </x:c>
      <x:c r="H234" s="3" t="str">
        <x:v>Sí</x:v>
      </x:c>
      <x:c r="I234" s="3" t="str">
        <x:v>Sin información</x:v>
      </x:c>
      <x:c r="J234" s="3" t="str"/>
      <x:c r="K234" s="3" t="str"/>
      <x:c r="L234" s="3" t="str">
        <x:v>Listado de datos geoespaciales generados por institución - Encuesta SNIT 2026(1).xlsx</x:v>
      </x:c>
      <x:c r="M234" s="3" t="str">
        <x:v>GORE Atacama</x:v>
      </x:c>
      <x:c r="N234" s="3" t="n">
        <x:v>86</x:v>
      </x:c>
      <x:c r="O234" s="3" t="str"/>
    </x:row>
    <x:row r="235" ht="65" customHeight="1">
      <x:c r="A235" s="3" t="str">
        <x:v>MMGI-018</x:v>
      </x:c>
      <x:c r="B235" s="3" t="str">
        <x:v>Gobierno Regional de Atacama</x:v>
      </x:c>
      <x:c r="C235" s="3" t="str">
        <x:v>Nombre de energía renovable</x:v>
      </x:c>
      <x:c r="D235" s="3" t="str">
        <x:v>DIPLADE</x:v>
      </x:c>
      <x:c r="E235" s="3" t="str">
        <x:v>sf</x:v>
      </x:c>
      <x:c r="F235" s="3" t="str"/>
      <x:c r="G235" s="3" t="str">
        <x:v>Público</x:v>
      </x:c>
      <x:c r="H235" s="3" t="str">
        <x:v>Sí</x:v>
      </x:c>
      <x:c r="I235" s="3" t="str">
        <x:v>Sin información</x:v>
      </x:c>
      <x:c r="J235" s="3" t="str"/>
      <x:c r="K235" s="3" t="str"/>
      <x:c r="L235" s="3" t="str">
        <x:v>Listado de datos geoespaciales generados por institución - Encuesta SNIT 2026(1).xlsx</x:v>
      </x:c>
      <x:c r="M235" s="3" t="str">
        <x:v>GORE Atacama</x:v>
      </x:c>
      <x:c r="N235" s="3" t="n">
        <x:v>87</x:v>
      </x:c>
      <x:c r="O235" s="3" t="str"/>
    </x:row>
    <x:row r="236" ht="65" customHeight="1">
      <x:c r="A236" s="3" t="str">
        <x:v>MMGI-018</x:v>
      </x:c>
      <x:c r="B236" s="3" t="str">
        <x:v>Gobierno Regional de Atacama</x:v>
      </x:c>
      <x:c r="C236" s="3" t="str">
        <x:v>Uso actual de suelo</x:v>
      </x:c>
      <x:c r="D236" s="3" t="str">
        <x:v>DIPLADE</x:v>
      </x:c>
      <x:c r="E236" s="3" t="str">
        <x:v>sf</x:v>
      </x:c>
      <x:c r="F236" s="3" t="str"/>
      <x:c r="G236" s="3" t="str">
        <x:v>Público</x:v>
      </x:c>
      <x:c r="H236" s="3" t="str">
        <x:v>Sí</x:v>
      </x:c>
      <x:c r="I236" s="3" t="str">
        <x:v>Ministerio de Agricultura (MINAGRI)</x:v>
      </x:c>
      <x:c r="J236" s="3" t="str"/>
      <x:c r="K236" s="3" t="str"/>
      <x:c r="L236" s="3" t="str">
        <x:v>Listado de datos geoespaciales generados por institución - Encuesta SNIT 2026(1).xlsx</x:v>
      </x:c>
      <x:c r="M236" s="3" t="str">
        <x:v>GORE Atacama</x:v>
      </x:c>
      <x:c r="N236" s="3" t="n">
        <x:v>88</x:v>
      </x:c>
      <x:c r="O236" s="3" t="str"/>
    </x:row>
    <x:row r="237" ht="65" customHeight="1">
      <x:c r="A237" s="3" t="str">
        <x:v>MMGI-018</x:v>
      </x:c>
      <x:c r="B237" s="3" t="str">
        <x:v>Gobierno Regional de Atacama</x:v>
      </x:c>
      <x:c r="C237" s="3" t="str">
        <x:v>Áreas de biodiversidad</x:v>
      </x:c>
      <x:c r="D237" s="3" t="str">
        <x:v>DIPLADE</x:v>
      </x:c>
      <x:c r="E237" s="3" t="str">
        <x:v>sf</x:v>
      </x:c>
      <x:c r="F237" s="3" t="str"/>
      <x:c r="G237" s="3" t="str">
        <x:v>Público</x:v>
      </x:c>
      <x:c r="H237" s="3" t="str">
        <x:v>Sí</x:v>
      </x:c>
      <x:c r="I237" s="3" t="str">
        <x:v>MMA</x:v>
      </x:c>
      <x:c r="J237" s="3" t="str"/>
      <x:c r="K237" s="3" t="str"/>
      <x:c r="L237" s="3" t="str">
        <x:v>Listado de datos geoespaciales generados por institución - Encuesta SNIT 2026(1).xlsx</x:v>
      </x:c>
      <x:c r="M237" s="3" t="str">
        <x:v>GORE Atacama</x:v>
      </x:c>
      <x:c r="N237" s="3" t="n">
        <x:v>89</x:v>
      </x:c>
      <x:c r="O237" s="3" t="str"/>
    </x:row>
    <x:row r="238" ht="65" customHeight="1">
      <x:c r="A238" s="3" t="str">
        <x:v>MMGI-018</x:v>
      </x:c>
      <x:c r="B238" s="3" t="str">
        <x:v>Gobierno Regional de Atacama</x:v>
      </x:c>
      <x:c r="C238" s="3" t="str">
        <x:v>Inventario de los establecimientos de salud en la Región de Atacama</x:v>
      </x:c>
      <x:c r="D238" s="3" t="str">
        <x:v>DIPLADE</x:v>
      </x:c>
      <x:c r="E238" s="3" t="str">
        <x:v>2024.0</x:v>
      </x:c>
      <x:c r="F238" s="3" t="str"/>
      <x:c r="G238" s="3" t="str">
        <x:v>Público</x:v>
      </x:c>
      <x:c r="H238" s="3" t="str">
        <x:v>Sí</x:v>
      </x:c>
      <x:c r="I238" s="3" t="str">
        <x:v>Sin información</x:v>
      </x:c>
      <x:c r="J238" s="3" t="str"/>
      <x:c r="K238" s="3" t="str"/>
      <x:c r="L238" s="3" t="str">
        <x:v>Listado de datos geoespaciales generados por institución - Encuesta SNIT 2026(1).xlsx</x:v>
      </x:c>
      <x:c r="M238" s="3" t="str">
        <x:v>GORE Atacama</x:v>
      </x:c>
      <x:c r="N238" s="3" t="n">
        <x:v>90</x:v>
      </x:c>
      <x:c r="O238" s="3" t="str"/>
    </x:row>
    <x:row r="239" ht="65" customHeight="1">
      <x:c r="A239" s="3" t="str">
        <x:v>MMGI-027</x:v>
      </x:c>
      <x:c r="B239" s="3" t="str">
        <x:v>Gobierno Regional de Los Ríos</x:v>
      </x:c>
      <x:c r="C239" s="3" t="str">
        <x:v>Establecimientos de Salud, Región de Los Ríos</x:v>
      </x:c>
      <x:c r="D239" s="3" t="str">
        <x:v>Borde Costero</x:v>
      </x:c>
      <x:c r="E239" s="3" t="str">
        <x:v>2021.0</x:v>
      </x:c>
      <x:c r="F239" s="3" t="str">
        <x:v>Informado en 2025</x:v>
      </x:c>
      <x:c r="G239" s="3" t="str">
        <x:v>Público</x:v>
      </x:c>
      <x:c r="H239" s="3" t="str">
        <x:v>Sí</x:v>
      </x:c>
      <x:c r="I239" s="3" t="str">
        <x:v>https://bordecostero.goredelosrios.cl/informaci%C3%B3n-territorial/descarga</x:v>
      </x:c>
      <x:c r="J239" s="3" t="str"/>
      <x:c r="K239" s="3" t="str"/>
      <x:c r="L239" s="3" t="str">
        <x:v>Listado de datos geoespaciales generados por institución - Encuesta SNIT 2026(1).xlsx</x:v>
      </x:c>
      <x:c r="M239" s="3" t="str">
        <x:v>GORE Los Ríos</x:v>
      </x:c>
      <x:c r="N239" s="3" t="n">
        <x:v>2</x:v>
      </x:c>
      <x:c r="O239" s="3" t="str"/>
    </x:row>
    <x:row r="240" ht="65" customHeight="1">
      <x:c r="A240" s="3" t="str">
        <x:v>MMGI-027</x:v>
      </x:c>
      <x:c r="B240" s="3" t="str">
        <x:v>Gobierno Regional de Los Ríos</x:v>
      </x:c>
      <x:c r="C240" s="3" t="str">
        <x:v>Establecimientos de Educación Escolar, Región de Los Ríos</x:v>
      </x:c>
      <x:c r="D240" s="3" t="str">
        <x:v>Borde Costero</x:v>
      </x:c>
      <x:c r="E240" s="3" t="str">
        <x:v>2022.0</x:v>
      </x:c>
      <x:c r="F240" s="3" t="str">
        <x:v>Informado en 2025</x:v>
      </x:c>
      <x:c r="G240" s="3" t="str">
        <x:v>Público</x:v>
      </x:c>
      <x:c r="H240" s="3" t="str">
        <x:v>Sí</x:v>
      </x:c>
      <x:c r="I240" s="3" t="str">
        <x:v>https://bordecostero.goredelosrios.cl/informaci%C3%B3n-territorial/descarga</x:v>
      </x:c>
      <x:c r="J240" s="3" t="str"/>
      <x:c r="K240" s="3" t="str"/>
      <x:c r="L240" s="3" t="str">
        <x:v>Listado de datos geoespaciales generados por institución - Encuesta SNIT 2026(1).xlsx</x:v>
      </x:c>
      <x:c r="M240" s="3" t="str">
        <x:v>GORE Los Ríos</x:v>
      </x:c>
      <x:c r="N240" s="3" t="n">
        <x:v>3</x:v>
      </x:c>
      <x:c r="O240" s="3" t="str"/>
    </x:row>
    <x:row r="241" ht="65" customHeight="1">
      <x:c r="A241" s="3" t="str">
        <x:v>MMGI-027</x:v>
      </x:c>
      <x:c r="B241" s="3" t="str">
        <x:v>Gobierno Regional de Los Ríos</x:v>
      </x:c>
      <x:c r="C241" s="3" t="str">
        <x:v>Establecimientos de Educación Parvularia, Región de Los Ríos</x:v>
      </x:c>
      <x:c r="D241" s="3" t="str">
        <x:v>Borde Costero</x:v>
      </x:c>
      <x:c r="E241" s="3" t="str">
        <x:v>2022.0</x:v>
      </x:c>
      <x:c r="F241" s="3" t="str">
        <x:v>Informado en 2025</x:v>
      </x:c>
      <x:c r="G241" s="3" t="str">
        <x:v>Público</x:v>
      </x:c>
      <x:c r="H241" s="3" t="str">
        <x:v>Sí</x:v>
      </x:c>
      <x:c r="I241" s="3" t="str">
        <x:v>https://bordecostero.goredelosrios.cl/informaci%C3%B3n-territorial/descarga</x:v>
      </x:c>
      <x:c r="J241" s="3" t="str"/>
      <x:c r="K241" s="3" t="str"/>
      <x:c r="L241" s="3" t="str">
        <x:v>Listado de datos geoespaciales generados por institución - Encuesta SNIT 2026(1).xlsx</x:v>
      </x:c>
      <x:c r="M241" s="3" t="str">
        <x:v>GORE Los Ríos</x:v>
      </x:c>
      <x:c r="N241" s="3" t="n">
        <x:v>4</x:v>
      </x:c>
      <x:c r="O241" s="3" t="str"/>
    </x:row>
    <x:row r="242" ht="65" customHeight="1">
      <x:c r="A242" s="3" t="str">
        <x:v>MMGI-027</x:v>
      </x:c>
      <x:c r="B242" s="3" t="str">
        <x:v>Gobierno Regional de Los Ríos</x:v>
      </x:c>
      <x:c r="C242" s="3" t="str">
        <x:v>Red Vial Región de Los Ríos</x:v>
      </x:c>
      <x:c r="D242" s="3" t="str">
        <x:v>Borde Costero</x:v>
      </x:c>
      <x:c r="E242" s="3" t="str">
        <x:v>2023.0</x:v>
      </x:c>
      <x:c r="F242" s="3" t="str">
        <x:v>Informado en 2025</x:v>
      </x:c>
      <x:c r="G242" s="3" t="str">
        <x:v>Público</x:v>
      </x:c>
      <x:c r="H242" s="3" t="str">
        <x:v>Sí</x:v>
      </x:c>
      <x:c r="I242" s="3" t="str">
        <x:v>https://bordecostero.goredelosrios.cl/informaci%C3%B3n-territorial/descarga</x:v>
      </x:c>
      <x:c r="J242" s="3" t="str"/>
      <x:c r="K242" s="3" t="str"/>
      <x:c r="L242" s="3" t="str">
        <x:v>Listado de datos geoespaciales generados por institución - Encuesta SNIT 2026(1).xlsx</x:v>
      </x:c>
      <x:c r="M242" s="3" t="str">
        <x:v>GORE Los Ríos</x:v>
      </x:c>
      <x:c r="N242" s="3" t="n">
        <x:v>5</x:v>
      </x:c>
      <x:c r="O242" s="3" t="str"/>
    </x:row>
    <x:row r="243" ht="65" customHeight="1">
      <x:c r="A243" s="3" t="str">
        <x:v>MMGI-027</x:v>
      </x:c>
      <x:c r="B243" s="3" t="str">
        <x:v>Gobierno Regional de Los Ríos</x:v>
      </x:c>
      <x:c r="C243" s="3" t="str">
        <x:v>Puentes Región de Los Ríos</x:v>
      </x:c>
      <x:c r="D243" s="3" t="str">
        <x:v>Borde Costero</x:v>
      </x:c>
      <x:c r="E243" s="3" t="str">
        <x:v>2018.0</x:v>
      </x:c>
      <x:c r="F243" s="3" t="str">
        <x:v>Informado en 2025</x:v>
      </x:c>
      <x:c r="G243" s="3" t="str">
        <x:v>Público</x:v>
      </x:c>
      <x:c r="H243" s="3" t="str">
        <x:v>Sí</x:v>
      </x:c>
      <x:c r="I243" s="3" t="str">
        <x:v>https://bordecostero.goredelosrios.cl/informaci%C3%B3n-territorial/descarga</x:v>
      </x:c>
      <x:c r="J243" s="3" t="str"/>
      <x:c r="K243" s="3" t="str"/>
      <x:c r="L243" s="3" t="str">
        <x:v>Listado de datos geoespaciales generados por institución - Encuesta SNIT 2026(1).xlsx</x:v>
      </x:c>
      <x:c r="M243" s="3" t="str">
        <x:v>GORE Los Ríos</x:v>
      </x:c>
      <x:c r="N243" s="3" t="n">
        <x:v>6</x:v>
      </x:c>
      <x:c r="O243" s="3" t="str"/>
    </x:row>
    <x:row r="244" ht="65" customHeight="1">
      <x:c r="A244" s="3" t="str">
        <x:v>MMGI-027</x:v>
      </x:c>
      <x:c r="B244" s="3" t="str">
        <x:v>Gobierno Regional de Los Ríos</x:v>
      </x:c>
      <x:c r="C244" s="3" t="str">
        <x:v>Inundación por Tsunami</x:v>
      </x:c>
      <x:c r="D244" s="3" t="str">
        <x:v>Borde Costero</x:v>
      </x:c>
      <x:c r="E244" s="3" t="str">
        <x:v>2019.0</x:v>
      </x:c>
      <x:c r="F244" s="3" t="str">
        <x:v>Informado en 2025</x:v>
      </x:c>
      <x:c r="G244" s="3" t="str">
        <x:v>Público</x:v>
      </x:c>
      <x:c r="H244" s="3" t="str">
        <x:v>Sí</x:v>
      </x:c>
      <x:c r="I244" s="3" t="str">
        <x:v>https://bordecostero.goredelosrios.cl/informaci%C3%B3n-territorial/descarga</x:v>
      </x:c>
      <x:c r="J244" s="3" t="str"/>
      <x:c r="K244" s="3" t="str"/>
      <x:c r="L244" s="3" t="str">
        <x:v>Listado de datos geoespaciales generados por institución - Encuesta SNIT 2026(1).xlsx</x:v>
      </x:c>
      <x:c r="M244" s="3" t="str">
        <x:v>GORE Los Ríos</x:v>
      </x:c>
      <x:c r="N244" s="3" t="n">
        <x:v>7</x:v>
      </x:c>
      <x:c r="O244" s="3" t="str"/>
    </x:row>
    <x:row r="245" ht="65" customHeight="1">
      <x:c r="A245" s="3" t="str">
        <x:v>MMGI-027</x:v>
      </x:c>
      <x:c r="B245" s="3" t="str">
        <x:v>Gobierno Regional de Los Ríos</x:v>
      </x:c>
      <x:c r="C245" s="3" t="str">
        <x:v>Humedales Urbanos declarados</x:v>
      </x:c>
      <x:c r="D245" s="3" t="str">
        <x:v>Borde Costero</x:v>
      </x:c>
      <x:c r="E245" s="3" t="str">
        <x:v>2022.0</x:v>
      </x:c>
      <x:c r="F245" s="3" t="str">
        <x:v>Informado en 2025</x:v>
      </x:c>
      <x:c r="G245" s="3" t="str">
        <x:v>Público</x:v>
      </x:c>
      <x:c r="H245" s="3" t="str">
        <x:v>Sí</x:v>
      </x:c>
      <x:c r="I245" s="3" t="str">
        <x:v>https://bordecostero.goredelosrios.cl/informaci%C3%B3n-territorial/descarga</x:v>
      </x:c>
      <x:c r="J245" s="3" t="str"/>
      <x:c r="K245" s="3" t="str"/>
      <x:c r="L245" s="3" t="str">
        <x:v>Listado de datos geoespaciales generados por institución - Encuesta SNIT 2026(1).xlsx</x:v>
      </x:c>
      <x:c r="M245" s="3" t="str">
        <x:v>GORE Los Ríos</x:v>
      </x:c>
      <x:c r="N245" s="3" t="n">
        <x:v>8</x:v>
      </x:c>
      <x:c r="O245" s="3" t="str"/>
    </x:row>
    <x:row r="246" ht="65" customHeight="1">
      <x:c r="A246" s="3" t="str">
        <x:v>MMGI-027</x:v>
      </x:c>
      <x:c r="B246" s="3" t="str">
        <x:v>Gobierno Regional de Los Ríos</x:v>
      </x:c>
      <x:c r="C246" s="3" t="str">
        <x:v>Áreas Protegidas</x:v>
      </x:c>
      <x:c r="D246" s="3" t="str">
        <x:v>Borde Costero</x:v>
      </x:c>
      <x:c r="E246" s="3" t="str">
        <x:v>2022.0</x:v>
      </x:c>
      <x:c r="F246" s="3" t="str">
        <x:v>Informado en 2025</x:v>
      </x:c>
      <x:c r="G246" s="3" t="str">
        <x:v>Público</x:v>
      </x:c>
      <x:c r="H246" s="3" t="str">
        <x:v>Sí</x:v>
      </x:c>
      <x:c r="I246" s="3" t="str">
        <x:v>https://bordecostero.goredelosrios.cl/informaci%C3%B3n-territorial/descarga</x:v>
      </x:c>
      <x:c r="J246" s="3" t="str"/>
      <x:c r="K246" s="3" t="str"/>
      <x:c r="L246" s="3" t="str">
        <x:v>Listado de datos geoespaciales generados por institución - Encuesta SNIT 2026(1).xlsx</x:v>
      </x:c>
      <x:c r="M246" s="3" t="str">
        <x:v>GORE Los Ríos</x:v>
      </x:c>
      <x:c r="N246" s="3" t="n">
        <x:v>9</x:v>
      </x:c>
      <x:c r="O246" s="3" t="str"/>
    </x:row>
    <x:row r="247" ht="65" customHeight="1">
      <x:c r="A247" s="3" t="str">
        <x:v>MMGI-027</x:v>
      </x:c>
      <x:c r="B247" s="3" t="str">
        <x:v>Gobierno Regional de Los Ríos</x:v>
      </x:c>
      <x:c r="C247" s="3" t="str">
        <x:v>Compras de tierras Ley Indígena Articulo 20a</x:v>
      </x:c>
      <x:c r="D247" s="3" t="str">
        <x:v>Borde Costero</x:v>
      </x:c>
      <x:c r="E247" s="3" t="str">
        <x:v>2021.0</x:v>
      </x:c>
      <x:c r="F247" s="3" t="str">
        <x:v>Informado en 2025</x:v>
      </x:c>
      <x:c r="G247" s="3" t="str">
        <x:v>Público</x:v>
      </x:c>
      <x:c r="H247" s="3" t="str">
        <x:v>Sí</x:v>
      </x:c>
      <x:c r="I247" s="3" t="str">
        <x:v>https://bordecostero.goredelosrios.cl/informaci%C3%B3n-territorial/descarga</x:v>
      </x:c>
      <x:c r="J247" s="3" t="str"/>
      <x:c r="K247" s="3" t="str"/>
      <x:c r="L247" s="3" t="str">
        <x:v>Listado de datos geoespaciales generados por institución - Encuesta SNIT 2026(1).xlsx</x:v>
      </x:c>
      <x:c r="M247" s="3" t="str">
        <x:v>GORE Los Ríos</x:v>
      </x:c>
      <x:c r="N247" s="3" t="n">
        <x:v>10</x:v>
      </x:c>
      <x:c r="O247" s="3" t="str"/>
    </x:row>
    <x:row r="248" ht="65" customHeight="1">
      <x:c r="A248" s="3" t="str">
        <x:v>MMGI-027</x:v>
      </x:c>
      <x:c r="B248" s="3" t="str">
        <x:v>Gobierno Regional de Los Ríos</x:v>
      </x:c>
      <x:c r="C248" s="3" t="str">
        <x:v>Compras de tierras Ley Indígena Articulo 20b</x:v>
      </x:c>
      <x:c r="D248" s="3" t="str">
        <x:v>Borde Costero</x:v>
      </x:c>
      <x:c r="E248" s="3" t="str">
        <x:v>2022.0</x:v>
      </x:c>
      <x:c r="F248" s="3" t="str"/>
      <x:c r="G248" s="3" t="str">
        <x:v>Público</x:v>
      </x:c>
      <x:c r="H248" s="3" t="str">
        <x:v>Sí</x:v>
      </x:c>
      <x:c r="I248" s="3" t="str">
        <x:v>https://bordecostero.goredelosrios.cl/informaci%C3%B3n-territorial/descarga</x:v>
      </x:c>
      <x:c r="J248" s="3" t="str"/>
      <x:c r="K248" s="3" t="str"/>
      <x:c r="L248" s="3" t="str">
        <x:v>Listado de datos geoespaciales generados por institución - Encuesta SNIT 2026(1).xlsx</x:v>
      </x:c>
      <x:c r="M248" s="3" t="str">
        <x:v>GORE Los Ríos</x:v>
      </x:c>
      <x:c r="N248" s="3" t="n">
        <x:v>11</x:v>
      </x:c>
      <x:c r="O248" s="3" t="str"/>
    </x:row>
    <x:row r="249" ht="65" customHeight="1">
      <x:c r="A249" s="3" t="str">
        <x:v>MMGI-027</x:v>
      </x:c>
      <x:c r="B249" s="3" t="str">
        <x:v>Gobierno Regional de Los Ríos</x:v>
      </x:c>
      <x:c r="C249" s="3" t="str">
        <x:v>Títulos de Merced en comunas costeras de la región de Los Ríos</x:v>
      </x:c>
      <x:c r="D249" s="3" t="str">
        <x:v>Borde Costero</x:v>
      </x:c>
      <x:c r="E249" s="3" t="str">
        <x:v>2022.0</x:v>
      </x:c>
      <x:c r="F249" s="3" t="str"/>
      <x:c r="G249" s="3" t="str">
        <x:v>Público</x:v>
      </x:c>
      <x:c r="H249" s="3" t="str">
        <x:v>Sí</x:v>
      </x:c>
      <x:c r="I249" s="3" t="str">
        <x:v>https://bordecostero.goredelosrios.cl/informaci%C3%B3n-territorial/descarga</x:v>
      </x:c>
      <x:c r="J249" s="3" t="str"/>
      <x:c r="K249" s="3" t="str"/>
      <x:c r="L249" s="3" t="str">
        <x:v>Listado de datos geoespaciales generados por institución - Encuesta SNIT 2026(1).xlsx</x:v>
      </x:c>
      <x:c r="M249" s="3" t="str">
        <x:v>GORE Los Ríos</x:v>
      </x:c>
      <x:c r="N249" s="3" t="n">
        <x:v>12</x:v>
      </x:c>
      <x:c r="O249" s="3" t="str"/>
    </x:row>
    <x:row r="250" ht="65" customHeight="1">
      <x:c r="A250" s="3" t="str">
        <x:v>MMGI-027</x:v>
      </x:c>
      <x:c r="B250" s="3" t="str">
        <x:v>Gobierno Regional de Los Ríos</x:v>
      </x:c>
      <x:c r="C250" s="3" t="str">
        <x:v>Comunidades indígenas lafkenches</x:v>
      </x:c>
      <x:c r="D250" s="3" t="str">
        <x:v>Borde Costero</x:v>
      </x:c>
      <x:c r="E250" s="3" t="str">
        <x:v>2022.0</x:v>
      </x:c>
      <x:c r="F250" s="3" t="str"/>
      <x:c r="G250" s="3" t="str">
        <x:v>Público</x:v>
      </x:c>
      <x:c r="H250" s="3" t="str">
        <x:v>Sí</x:v>
      </x:c>
      <x:c r="I250" s="3" t="str">
        <x:v>https://bordecostero.goredelosrios.cl/informaci%C3%B3n-territorial/descarga</x:v>
      </x:c>
      <x:c r="J250" s="3" t="str"/>
      <x:c r="K250" s="3" t="str"/>
      <x:c r="L250" s="3" t="str">
        <x:v>Listado de datos geoespaciales generados por institución - Encuesta SNIT 2026(1).xlsx</x:v>
      </x:c>
      <x:c r="M250" s="3" t="str">
        <x:v>GORE Los Ríos</x:v>
      </x:c>
      <x:c r="N250" s="3" t="n">
        <x:v>13</x:v>
      </x:c>
      <x:c r="O250" s="3" t="str"/>
    </x:row>
    <x:row r="251" ht="65" customHeight="1">
      <x:c r="A251" s="3" t="str">
        <x:v>MMGI-027</x:v>
      </x:c>
      <x:c r="B251" s="3" t="str">
        <x:v>Gobierno Regional de Los Ríos</x:v>
      </x:c>
      <x:c r="C251" s="3" t="str">
        <x:v>Concesiones de Acuicultura</x:v>
      </x:c>
      <x:c r="D251" s="3" t="str">
        <x:v>Borde Costero</x:v>
      </x:c>
      <x:c r="E251" s="3" t="str">
        <x:v>2022.0</x:v>
      </x:c>
      <x:c r="F251" s="3" t="str"/>
      <x:c r="G251" s="3" t="str">
        <x:v>Público</x:v>
      </x:c>
      <x:c r="H251" s="3" t="str">
        <x:v>Sí</x:v>
      </x:c>
      <x:c r="I251" s="3" t="str">
        <x:v>https://bordecostero.goredelosrios.cl/informaci%C3%B3n-territorial/descarga</x:v>
      </x:c>
      <x:c r="J251" s="3" t="str"/>
      <x:c r="K251" s="3" t="str"/>
      <x:c r="L251" s="3" t="str">
        <x:v>Listado de datos geoespaciales generados por institución - Encuesta SNIT 2026(1).xlsx</x:v>
      </x:c>
      <x:c r="M251" s="3" t="str">
        <x:v>GORE Los Ríos</x:v>
      </x:c>
      <x:c r="N251" s="3" t="n">
        <x:v>14</x:v>
      </x:c>
      <x:c r="O251" s="3" t="str"/>
    </x:row>
    <x:row r="252" ht="65" customHeight="1">
      <x:c r="A252" s="3" t="str">
        <x:v>MMGI-027</x:v>
      </x:c>
      <x:c r="B252" s="3" t="str">
        <x:v>Gobierno Regional de Los Ríos</x:v>
      </x:c>
      <x:c r="C252" s="3" t="str">
        <x:v>Áreas Apropiadas para el ejercicio de la Acuicultura (A.A.A.)</x:v>
      </x:c>
      <x:c r="D252" s="3" t="str">
        <x:v>Borde Costero</x:v>
      </x:c>
      <x:c r="E252" s="3" t="str">
        <x:v>2022.0</x:v>
      </x:c>
      <x:c r="F252" s="3" t="str"/>
      <x:c r="G252" s="3" t="str">
        <x:v>Público</x:v>
      </x:c>
      <x:c r="H252" s="3" t="str">
        <x:v>Sí</x:v>
      </x:c>
      <x:c r="I252" s="3" t="str">
        <x:v>https://bordecostero.goredelosrios.cl/informaci%C3%B3n-territorial/descarga</x:v>
      </x:c>
      <x:c r="J252" s="3" t="str"/>
      <x:c r="K252" s="3" t="str"/>
      <x:c r="L252" s="3" t="str">
        <x:v>Listado de datos geoespaciales generados por institución - Encuesta SNIT 2026(1).xlsx</x:v>
      </x:c>
      <x:c r="M252" s="3" t="str">
        <x:v>GORE Los Ríos</x:v>
      </x:c>
      <x:c r="N252" s="3" t="n">
        <x:v>15</x:v>
      </x:c>
      <x:c r="O252" s="3" t="str"/>
    </x:row>
    <x:row r="253" ht="65" customHeight="1">
      <x:c r="A253" s="3" t="str">
        <x:v>MMGI-027</x:v>
      </x:c>
      <x:c r="B253" s="3" t="str">
        <x:v>Gobierno Regional de Los Ríos</x:v>
      </x:c>
      <x:c r="C253" s="3" t="str">
        <x:v>Acuicultura en AMERB</x:v>
      </x:c>
      <x:c r="D253" s="3" t="str">
        <x:v>Borde Costero</x:v>
      </x:c>
      <x:c r="E253" s="3" t="str">
        <x:v>2022.0</x:v>
      </x:c>
      <x:c r="F253" s="3" t="str"/>
      <x:c r="G253" s="3" t="str">
        <x:v>Público</x:v>
      </x:c>
      <x:c r="H253" s="3" t="str">
        <x:v>Sí</x:v>
      </x:c>
      <x:c r="I253" s="3" t="str">
        <x:v>https://bordecostero.goredelosrios.cl/informaci%C3%B3n-territorial/descarga</x:v>
      </x:c>
      <x:c r="J253" s="3" t="str"/>
      <x:c r="K253" s="3" t="str"/>
      <x:c r="L253" s="3" t="str">
        <x:v>Listado de datos geoespaciales generados por institución - Encuesta SNIT 2026(1).xlsx</x:v>
      </x:c>
      <x:c r="M253" s="3" t="str">
        <x:v>GORE Los Ríos</x:v>
      </x:c>
      <x:c r="N253" s="3" t="n">
        <x:v>16</x:v>
      </x:c>
      <x:c r="O253" s="3" t="str"/>
    </x:row>
    <x:row r="254" ht="65" customHeight="1">
      <x:c r="A254" s="3" t="str">
        <x:v>MMGI-027</x:v>
      </x:c>
      <x:c r="B254" s="3" t="str">
        <x:v>Gobierno Regional de Los Ríos</x:v>
      </x:c>
      <x:c r="C254" s="3" t="str">
        <x:v>Caletas Pesqueras Artesanales</x:v>
      </x:c>
      <x:c r="D254" s="3" t="str">
        <x:v>Borde Costero</x:v>
      </x:c>
      <x:c r="E254" s="3" t="str">
        <x:v>2017.0</x:v>
      </x:c>
      <x:c r="F254" s="3" t="str"/>
      <x:c r="G254" s="3" t="str">
        <x:v>Público</x:v>
      </x:c>
      <x:c r="H254" s="3" t="str">
        <x:v>Sí</x:v>
      </x:c>
      <x:c r="I254" s="3" t="str">
        <x:v>https://bordecostero.goredelosrios.cl/informaci%C3%B3n-territorial/descarga</x:v>
      </x:c>
      <x:c r="J254" s="3" t="str"/>
      <x:c r="K254" s="3" t="str"/>
      <x:c r="L254" s="3" t="str">
        <x:v>Listado de datos geoespaciales generados por institución - Encuesta SNIT 2026(1).xlsx</x:v>
      </x:c>
      <x:c r="M254" s="3" t="str">
        <x:v>GORE Los Ríos</x:v>
      </x:c>
      <x:c r="N254" s="3" t="n">
        <x:v>17</x:v>
      </x:c>
      <x:c r="O254" s="3" t="str"/>
    </x:row>
    <x:row r="255" ht="65" customHeight="1">
      <x:c r="A255" s="3" t="str">
        <x:v>MMGI-027</x:v>
      </x:c>
      <x:c r="B255" s="3" t="str">
        <x:v>Gobierno Regional de Los Ríos</x:v>
      </x:c>
      <x:c r="C255" s="3" t="str">
        <x:v>Áreas de Manejo y Explotación de Recursos Bentónicos (AMERB)</x:v>
      </x:c>
      <x:c r="D255" s="3" t="str">
        <x:v>Borde Costero</x:v>
      </x:c>
      <x:c r="E255" s="3" t="str">
        <x:v>2022.0</x:v>
      </x:c>
      <x:c r="F255" s="3" t="str"/>
      <x:c r="G255" s="3" t="str">
        <x:v>Público</x:v>
      </x:c>
      <x:c r="H255" s="3" t="str">
        <x:v>Sí</x:v>
      </x:c>
      <x:c r="I255" s="3" t="str">
        <x:v>https://bordecostero.goredelosrios.cl/informaci%C3%B3n-territorial/descarga</x:v>
      </x:c>
      <x:c r="J255" s="3" t="str"/>
      <x:c r="K255" s="3" t="str"/>
      <x:c r="L255" s="3" t="str">
        <x:v>Listado de datos geoespaciales generados por institución - Encuesta SNIT 2026(1).xlsx</x:v>
      </x:c>
      <x:c r="M255" s="3" t="str">
        <x:v>GORE Los Ríos</x:v>
      </x:c>
      <x:c r="N255" s="3" t="n">
        <x:v>18</x:v>
      </x:c>
      <x:c r="O255" s="3" t="str"/>
    </x:row>
    <x:row r="256" ht="65" customHeight="1">
      <x:c r="A256" s="3" t="str">
        <x:v>MMGI-027</x:v>
      </x:c>
      <x:c r="B256" s="3" t="str">
        <x:v>Gobierno Regional de Los Ríos</x:v>
      </x:c>
      <x:c r="C256" s="3" t="str">
        <x:v>Planes de Manejo de Libre Acceso (PMLA)</x:v>
      </x:c>
      <x:c r="D256" s="3" t="str">
        <x:v>Borde Costero</x:v>
      </x:c>
      <x:c r="E256" s="3" t="str">
        <x:v>2022.0</x:v>
      </x:c>
      <x:c r="F256" s="3" t="str"/>
      <x:c r="G256" s="3" t="str">
        <x:v>Público</x:v>
      </x:c>
      <x:c r="H256" s="3" t="str">
        <x:v>Sí</x:v>
      </x:c>
      <x:c r="I256" s="3" t="str">
        <x:v>https://bordecostero.goredelosrios.cl/informaci%C3%B3n-territorial/descarga</x:v>
      </x:c>
      <x:c r="J256" s="3" t="str"/>
      <x:c r="K256" s="3" t="str"/>
      <x:c r="L256" s="3" t="str">
        <x:v>Listado de datos geoespaciales generados por institución - Encuesta SNIT 2026(1).xlsx</x:v>
      </x:c>
      <x:c r="M256" s="3" t="str">
        <x:v>GORE Los Ríos</x:v>
      </x:c>
      <x:c r="N256" s="3" t="n">
        <x:v>19</x:v>
      </x:c>
      <x:c r="O256" s="3" t="str"/>
    </x:row>
    <x:row r="257" ht="65" customHeight="1">
      <x:c r="A257" s="3" t="str">
        <x:v>MMGI-027</x:v>
      </x:c>
      <x:c r="B257" s="3" t="str">
        <x:v>Gobierno Regional de Los Ríos</x:v>
      </x:c>
      <x:c r="C257" s="3" t="str">
        <x:v>Espacios Costeros Marinos de los Pueblos Originarios (ECMPO)</x:v>
      </x:c>
      <x:c r="D257" s="3" t="str">
        <x:v>Borde Costero</x:v>
      </x:c>
      <x:c r="E257" s="3" t="str">
        <x:v>2023.0</x:v>
      </x:c>
      <x:c r="F257" s="3" t="str"/>
      <x:c r="G257" s="3" t="str">
        <x:v>Público</x:v>
      </x:c>
      <x:c r="H257" s="3" t="str">
        <x:v>Sí</x:v>
      </x:c>
      <x:c r="I257" s="3" t="str">
        <x:v>https://bordecostero.goredelosrios.cl/informaci%C3%B3n-territorial/descarga</x:v>
      </x:c>
      <x:c r="J257" s="3" t="str"/>
      <x:c r="K257" s="3" t="str"/>
      <x:c r="L257" s="3" t="str">
        <x:v>Listado de datos geoespaciales generados por institución - Encuesta SNIT 2026(1).xlsx</x:v>
      </x:c>
      <x:c r="M257" s="3" t="str">
        <x:v>GORE Los Ríos</x:v>
      </x:c>
      <x:c r="N257" s="3" t="n">
        <x:v>20</x:v>
      </x:c>
      <x:c r="O257" s="3" t="str"/>
    </x:row>
    <x:row r="258" ht="65" customHeight="1">
      <x:c r="A258" s="3" t="str">
        <x:v>MMGI-027</x:v>
      </x:c>
      <x:c r="B258" s="3" t="str">
        <x:v>Gobierno Regional de Los Ríos</x:v>
      </x:c>
      <x:c r="C258" s="3" t="str">
        <x:v>Catastro de Remociones en Masa</x:v>
      </x:c>
      <x:c r="D258" s="3" t="str">
        <x:v>DIPLADE</x:v>
      </x:c>
      <x:c r="E258" s="3" t="str">
        <x:v>2023.0</x:v>
      </x:c>
      <x:c r="F258" s="3" t="str"/>
      <x:c r="G258" s="3" t="str">
        <x:v>Público</x:v>
      </x:c>
      <x:c r="H258" s="3" t="str">
        <x:v>Sí</x:v>
      </x:c>
      <x:c r="I258" s="3" t="str">
        <x:v>https://www.goredelosrios.cl/diplade/index.php/estudios/</x:v>
      </x:c>
      <x:c r="J258" s="3" t="str"/>
      <x:c r="K258" s="3" t="str"/>
      <x:c r="L258" s="3" t="str">
        <x:v>Listado de datos geoespaciales generados por institución - Encuesta SNIT 2026(1).xlsx</x:v>
      </x:c>
      <x:c r="M258" s="3" t="str">
        <x:v>GORE Los Ríos</x:v>
      </x:c>
      <x:c r="N258" s="3" t="n">
        <x:v>21</x:v>
      </x:c>
      <x:c r="O258" s="3" t="str"/>
    </x:row>
    <x:row r="259" ht="65" customHeight="1">
      <x:c r="A259" s="3" t="str">
        <x:v>MMGI-029</x:v>
      </x:c>
      <x:c r="B259" s="3" t="str">
        <x:v>Gobierno Regional de Aysén</x:v>
      </x:c>
      <x:c r="C259" s="3" t="str">
        <x:v>PROT</x:v>
      </x:c>
      <x:c r="D259" s="3" t="str">
        <x:v>DIPLADE</x:v>
      </x:c>
      <x:c r="E259" s="3" t="str">
        <x:v>2013.0</x:v>
      </x:c>
      <x:c r="F259" s="3" t="str">
        <x:v>Informado en 2025</x:v>
      </x:c>
      <x:c r="G259" s="3" t="str">
        <x:v>Público</x:v>
      </x:c>
      <x:c r="H259" s="3" t="str">
        <x:v>Sí</x:v>
      </x:c>
      <x:c r="I259" s="3" t="str">
        <x:v>https://ide.goreaysen.gob.cl/catalogo-de-metadatos-regionales/</x:v>
      </x:c>
      <x:c r="J259" s="3" t="str"/>
      <x:c r="K259" s="3" t="str"/>
      <x:c r="L259" s="3" t="str">
        <x:v>Listado de datos geoespaciales generados por institución - Encuesta SNIT 2026(1).xlsx</x:v>
      </x:c>
      <x:c r="M259" s="3" t="str">
        <x:v>GORE Aysén</x:v>
      </x:c>
      <x:c r="N259" s="3" t="n">
        <x:v>2</x:v>
      </x:c>
      <x:c r="O259" s="3" t="str"/>
    </x:row>
    <x:row r="260" ht="65" customHeight="1">
      <x:c r="A260" s="3" t="str">
        <x:v>MMGI-029</x:v>
      </x:c>
      <x:c r="B260" s="3" t="str">
        <x:v>Gobierno Regional de Aysén</x:v>
      </x:c>
      <x:c r="C260" s="3" t="str">
        <x:v>ZUBC</x:v>
      </x:c>
      <x:c r="D260" s="3" t="str">
        <x:v>DIPLADE</x:v>
      </x:c>
      <x:c r="E260" s="3" t="str">
        <x:v>2013.0</x:v>
      </x:c>
      <x:c r="F260" s="3" t="str">
        <x:v>Informado en 2025</x:v>
      </x:c>
      <x:c r="G260" s="3" t="str">
        <x:v>Público</x:v>
      </x:c>
      <x:c r="H260" s="3" t="str">
        <x:v>Sí</x:v>
      </x:c>
      <x:c r="I260" s="3" t="str">
        <x:v>https://ide.goreaysen.gob.cl/catalogo-de-metadatos-regionales/</x:v>
      </x:c>
      <x:c r="J260" s="3" t="str"/>
      <x:c r="K260" s="3" t="str"/>
      <x:c r="L260" s="3" t="str">
        <x:v>Listado de datos geoespaciales generados por institución - Encuesta SNIT 2026(1).xlsx</x:v>
      </x:c>
      <x:c r="M260" s="3" t="str">
        <x:v>GORE Aysén</x:v>
      </x:c>
      <x:c r="N260" s="3" t="n">
        <x:v>3</x:v>
      </x:c>
      <x:c r="O260" s="3" t="str"/>
    </x:row>
    <x:row r="261" ht="65" customHeight="1">
      <x:c r="A261" s="3" t="str">
        <x:v>MMGI-029</x:v>
      </x:c>
      <x:c r="B261" s="3" t="str">
        <x:v>Gobierno Regional de Aysén</x:v>
      </x:c>
      <x:c r="C261" s="3" t="str">
        <x:v>PMDT</x:v>
      </x:c>
      <x:c r="D261" s="3" t="str">
        <x:v>DIPLADE</x:v>
      </x:c>
      <x:c r="E261" s="3" t="str">
        <x:v>2024.0</x:v>
      </x:c>
      <x:c r="F261" s="3" t="str">
        <x:v>Informado en 2025</x:v>
      </x:c>
      <x:c r="G261" s="3" t="str">
        <x:v>Público</x:v>
      </x:c>
      <x:c r="H261" s="3" t="str">
        <x:v>Sí</x:v>
      </x:c>
      <x:c r="I261" s="3" t="str">
        <x:v>https://ide.goreaysen.gob.cl/catalogo-de-metadatos-regionales/</x:v>
      </x:c>
      <x:c r="J261" s="3" t="str"/>
      <x:c r="K261" s="3" t="str"/>
      <x:c r="L261" s="3" t="str">
        <x:v>Listado de datos geoespaciales generados por institución - Encuesta SNIT 2026(1).xlsx</x:v>
      </x:c>
      <x:c r="M261" s="3" t="str">
        <x:v>GORE Aysén</x:v>
      </x:c>
      <x:c r="N261" s="3" t="n">
        <x:v>4</x:v>
      </x:c>
      <x:c r="O261" s="3" t="str"/>
    </x:row>
    <x:row r="262" ht="65" customHeight="1">
      <x:c r="A262" s="3" t="str">
        <x:v>MMGI-029</x:v>
      </x:c>
      <x:c r="B262" s="3" t="str">
        <x:v>Gobierno Regional de Aysén</x:v>
      </x:c>
      <x:c r="C262" s="3" t="str">
        <x:v>Iniciativas PMDT</x:v>
      </x:c>
      <x:c r="D262" s="3" t="str">
        <x:v>DIPLADE</x:v>
      </x:c>
      <x:c r="E262" s="3" t="str">
        <x:v>2024.0</x:v>
      </x:c>
      <x:c r="F262" s="3" t="str">
        <x:v>Informado en 2025</x:v>
      </x:c>
      <x:c r="G262" s="3" t="str">
        <x:v>Público</x:v>
      </x:c>
      <x:c r="H262" s="3" t="str">
        <x:v>Sí</x:v>
      </x:c>
      <x:c r="I262" s="3" t="str">
        <x:v>https://ide.goreaysen.gob.cl/catalogo-de-metadatos-regionales/</x:v>
      </x:c>
      <x:c r="J262" s="3" t="str"/>
      <x:c r="K262" s="3" t="str"/>
      <x:c r="L262" s="3" t="str">
        <x:v>Listado de datos geoespaciales generados por institución - Encuesta SNIT 2026(1).xlsx</x:v>
      </x:c>
      <x:c r="M262" s="3" t="str">
        <x:v>GORE Aysén</x:v>
      </x:c>
      <x:c r="N262" s="3" t="n">
        <x:v>5</x:v>
      </x:c>
      <x:c r="O262" s="3" t="str"/>
    </x:row>
    <x:row r="263" ht="65" customHeight="1">
      <x:c r="A263" s="3" t="str">
        <x:v>MMGI-029</x:v>
      </x:c>
      <x:c r="B263" s="3" t="str">
        <x:v>Gobierno Regional de Aysén</x:v>
      </x:c>
      <x:c r="C263" s="3" t="str">
        <x:v>Iniciativas Rezago</x:v>
      </x:c>
      <x:c r="D263" s="3" t="str">
        <x:v>DIPLADE</x:v>
      </x:c>
      <x:c r="E263" s="3" t="str">
        <x:v>2025.0</x:v>
      </x:c>
      <x:c r="F263" s="3" t="str">
        <x:v>Informado en 2025</x:v>
      </x:c>
      <x:c r="G263" s="3" t="str">
        <x:v>Público</x:v>
      </x:c>
      <x:c r="H263" s="3" t="str">
        <x:v>Sí</x:v>
      </x:c>
      <x:c r="I263" s="3" t="str">
        <x:v>https://ide.goreaysen.gob.cl/catalogo-de-metadatos-regionales/</x:v>
      </x:c>
      <x:c r="J263" s="3" t="str"/>
      <x:c r="K263" s="3" t="str"/>
      <x:c r="L263" s="3" t="str">
        <x:v>Listado de datos geoespaciales generados por institución - Encuesta SNIT 2026(1).xlsx</x:v>
      </x:c>
      <x:c r="M263" s="3" t="str">
        <x:v>GORE Aysén</x:v>
      </x:c>
      <x:c r="N263" s="3" t="n">
        <x:v>6</x:v>
      </x:c>
      <x:c r="O263" s="3" t="str"/>
    </x:row>
    <x:row r="264" ht="65" customHeight="1">
      <x:c r="A264" s="3" t="str">
        <x:v>MMGI-029</x:v>
      </x:c>
      <x:c r="B264" s="3" t="str">
        <x:v>Gobierno Regional de Aysén</x:v>
      </x:c>
      <x:c r="C264" s="3" t="str">
        <x:v>Curvas de nivel a 50 mts</x:v>
      </x:c>
      <x:c r="D264" s="3" t="str">
        <x:v>DIPLADE</x:v>
      </x:c>
      <x:c r="E264" s="3" t="str">
        <x:v>2019.0</x:v>
      </x:c>
      <x:c r="F264" s="3" t="str">
        <x:v>Informado en 2025</x:v>
      </x:c>
      <x:c r="G264" s="3" t="str">
        <x:v>Público</x:v>
      </x:c>
      <x:c r="H264" s="3" t="str">
        <x:v>Sí</x:v>
      </x:c>
      <x:c r="I264" s="3" t="str">
        <x:v>https://ide.goreaysen.gob.cl/catalogo-de-metadatos-regionales/</x:v>
      </x:c>
      <x:c r="J264" s="3" t="str"/>
      <x:c r="K264" s="3" t="str"/>
      <x:c r="L264" s="3" t="str">
        <x:v>Listado de datos geoespaciales generados por institución - Encuesta SNIT 2026(1).xlsx</x:v>
      </x:c>
      <x:c r="M264" s="3" t="str">
        <x:v>GORE Aysén</x:v>
      </x:c>
      <x:c r="N264" s="3" t="n">
        <x:v>7</x:v>
      </x:c>
      <x:c r="O264" s="3" t="str"/>
    </x:row>
    <x:row r="265" ht="65" customHeight="1">
      <x:c r="A265" s="3" t="str">
        <x:v>MMGI-029</x:v>
      </x:c>
      <x:c r="B265" s="3" t="str">
        <x:v>Gobierno Regional de Aysén</x:v>
      </x:c>
      <x:c r="C265" s="3" t="str">
        <x:v>Análisis preferencias florales Apis mellifera en la región de Aysén</x:v>
      </x:c>
      <x:c r="D265" s="3" t="str">
        <x:v>CIEP</x:v>
      </x:c>
      <x:c r="E265" s="3" t="str">
        <x:v>2024.0</x:v>
      </x:c>
      <x:c r="F265" s="3" t="str">
        <x:v>Informado en 2025</x:v>
      </x:c>
      <x:c r="G265" s="3" t="str">
        <x:v>Público</x:v>
      </x:c>
      <x:c r="H265" s="3" t="str">
        <x:v>Sí</x:v>
      </x:c>
      <x:c r="I265" s="3" t="str">
        <x:v>https://ide.goreaysen.gob.cl/catalogo-de-metadatos-regionales/</x:v>
      </x:c>
      <x:c r="J265" s="3" t="str"/>
      <x:c r="K265" s="3" t="str"/>
      <x:c r="L265" s="3" t="str">
        <x:v>Listado de datos geoespaciales generados por institución - Encuesta SNIT 2026(1).xlsx</x:v>
      </x:c>
      <x:c r="M265" s="3" t="str">
        <x:v>GORE Aysén</x:v>
      </x:c>
      <x:c r="N265" s="3" t="n">
        <x:v>8</x:v>
      </x:c>
      <x:c r="O265" s="3" t="str"/>
    </x:row>
    <x:row r="266" ht="65" customHeight="1">
      <x:c r="A266" s="3" t="str">
        <x:v>MMGI-029</x:v>
      </x:c>
      <x:c r="B266" s="3" t="str">
        <x:v>Gobierno Regional de Aysén</x:v>
      </x:c>
      <x:c r="C266" s="3" t="str">
        <x:v>Lagos y Lagunas</x:v>
      </x:c>
      <x:c r="D266" s="3" t="str">
        <x:v>IDE MOP</x:v>
      </x:c>
      <x:c r="E266" s="3" t="str">
        <x:v>2025.0</x:v>
      </x:c>
      <x:c r="F266" s="3" t="str">
        <x:v>Informado en 2025</x:v>
      </x:c>
      <x:c r="G266" s="3" t="str">
        <x:v>Público</x:v>
      </x:c>
      <x:c r="H266" s="3" t="str">
        <x:v>Sí</x:v>
      </x:c>
      <x:c r="I266" s="3" t="str">
        <x:v>https://ide.goreaysen.gob.cl/catalogo-de-metadatos-regionales/</x:v>
      </x:c>
      <x:c r="J266" s="3" t="str"/>
      <x:c r="K266" s="3" t="str"/>
      <x:c r="L266" s="3" t="str">
        <x:v>Listado de datos geoespaciales generados por institución - Encuesta SNIT 2026(1).xlsx</x:v>
      </x:c>
      <x:c r="M266" s="3" t="str">
        <x:v>GORE Aysén</x:v>
      </x:c>
      <x:c r="N266" s="3" t="n">
        <x:v>9</x:v>
      </x:c>
      <x:c r="O266" s="3" t="str"/>
    </x:row>
    <x:row r="267" ht="65" customHeight="1">
      <x:c r="A267" s="3" t="str">
        <x:v>MMGI-029</x:v>
      </x:c>
      <x:c r="B267" s="3" t="str">
        <x:v>Gobierno Regional de Aysén</x:v>
      </x:c>
      <x:c r="C267" s="3" t="str">
        <x:v>Subcuencas de la REgión de Aysén.</x:v>
      </x:c>
      <x:c r="D267" s="3" t="str">
        <x:v>DGA MOP</x:v>
      </x:c>
      <x:c r="E267" s="3" t="str">
        <x:v>2025.0</x:v>
      </x:c>
      <x:c r="F267" s="3" t="str">
        <x:v>Informado en 2025</x:v>
      </x:c>
      <x:c r="G267" s="3" t="str">
        <x:v>Público</x:v>
      </x:c>
      <x:c r="H267" s="3" t="str">
        <x:v>Sí</x:v>
      </x:c>
      <x:c r="I267" s="3" t="str">
        <x:v>https://ide.goreaysen.gob.cl/catalogo-de-metadatos-regionales/</x:v>
      </x:c>
      <x:c r="J267" s="3" t="str"/>
      <x:c r="K267" s="3" t="str"/>
      <x:c r="L267" s="3" t="str">
        <x:v>Listado de datos geoespaciales generados por institución - Encuesta SNIT 2026(1).xlsx</x:v>
      </x:c>
      <x:c r="M267" s="3" t="str">
        <x:v>GORE Aysén</x:v>
      </x:c>
      <x:c r="N267" s="3" t="n">
        <x:v>10</x:v>
      </x:c>
      <x:c r="O267" s="3" t="str"/>
    </x:row>
    <x:row r="268" ht="65" customHeight="1">
      <x:c r="A268" s="3" t="str">
        <x:v>MMGI-029</x:v>
      </x:c>
      <x:c r="B268" s="3" t="str">
        <x:v>Gobierno Regional de Aysén</x:v>
      </x:c>
      <x:c r="C268" s="3" t="str">
        <x:v>Inventario público de glaciares (IPG)</x:v>
      </x:c>
      <x:c r="D268" s="3" t="str">
        <x:v>DGA MOP</x:v>
      </x:c>
      <x:c r="E268" s="3" t="str">
        <x:v>2025.0</x:v>
      </x:c>
      <x:c r="F268" s="3" t="str"/>
      <x:c r="G268" s="3" t="str">
        <x:v>Público</x:v>
      </x:c>
      <x:c r="H268" s="3" t="str">
        <x:v>Sí</x:v>
      </x:c>
      <x:c r="I268" s="3" t="str">
        <x:v>https://ide.goreaysen.gob.cl/catalogo-de-metadatos-regionales/</x:v>
      </x:c>
      <x:c r="J268" s="3" t="str"/>
      <x:c r="K268" s="3" t="str"/>
      <x:c r="L268" s="3" t="str">
        <x:v>Listado de datos geoespaciales generados por institución - Encuesta SNIT 2026(1).xlsx</x:v>
      </x:c>
      <x:c r="M268" s="3" t="str">
        <x:v>GORE Aysén</x:v>
      </x:c>
      <x:c r="N268" s="3" t="n">
        <x:v>11</x:v>
      </x:c>
      <x:c r="O268" s="3" t="str"/>
    </x:row>
    <x:row r="269" ht="65" customHeight="1">
      <x:c r="A269" s="3" t="str">
        <x:v>MMGI-029</x:v>
      </x:c>
      <x:c r="B269" s="3" t="str">
        <x:v>Gobierno Regional de Aysén</x:v>
      </x:c>
      <x:c r="C269" s="3" t="str">
        <x:v>Cuencas Región de Aysén</x:v>
      </x:c>
      <x:c r="D269" s="3" t="str">
        <x:v>DGA MOP</x:v>
      </x:c>
      <x:c r="E269" s="3" t="str">
        <x:v>2025.0</x:v>
      </x:c>
      <x:c r="F269" s="3" t="str"/>
      <x:c r="G269" s="3" t="str">
        <x:v>Público</x:v>
      </x:c>
      <x:c r="H269" s="3" t="str">
        <x:v>Sí</x:v>
      </x:c>
      <x:c r="I269" s="3" t="str">
        <x:v>https://ide.goreaysen.gob.cl/catalogo-de-metadatos-regionales/</x:v>
      </x:c>
      <x:c r="J269" s="3" t="str"/>
      <x:c r="K269" s="3" t="str"/>
      <x:c r="L269" s="3" t="str">
        <x:v>Listado de datos geoespaciales generados por institución - Encuesta SNIT 2026(1).xlsx</x:v>
      </x:c>
      <x:c r="M269" s="3" t="str">
        <x:v>GORE Aysén</x:v>
      </x:c>
      <x:c r="N269" s="3" t="n">
        <x:v>12</x:v>
      </x:c>
      <x:c r="O269" s="3" t="str"/>
    </x:row>
    <x:row r="270" ht="65" customHeight="1">
      <x:c r="A270" s="3" t="str">
        <x:v>MMGI-029</x:v>
      </x:c>
      <x:c r="B270" s="3" t="str">
        <x:v>Gobierno Regional de Aysén</x:v>
      </x:c>
      <x:c r="C270" s="3" t="str">
        <x:v>Ecoregiones de la región de Aysén</x:v>
      </x:c>
      <x:c r="D270" s="3" t="str">
        <x:v>GORE</x:v>
      </x:c>
      <x:c r="E270" s="3" t="str">
        <x:v>2025.0</x:v>
      </x:c>
      <x:c r="F270" s="3" t="str"/>
      <x:c r="G270" s="3" t="str">
        <x:v>Público</x:v>
      </x:c>
      <x:c r="H270" s="3" t="str">
        <x:v>Sí</x:v>
      </x:c>
      <x:c r="I270" s="3" t="str">
        <x:v>https://ide.goreaysen.gob.cl/catalogo-de-metadatos-regionales/</x:v>
      </x:c>
      <x:c r="J270" s="3" t="str"/>
      <x:c r="K270" s="3" t="str"/>
      <x:c r="L270" s="3" t="str">
        <x:v>Listado de datos geoespaciales generados por institución - Encuesta SNIT 2026(1).xlsx</x:v>
      </x:c>
      <x:c r="M270" s="3" t="str">
        <x:v>GORE Aysén</x:v>
      </x:c>
      <x:c r="N270" s="3" t="n">
        <x:v>13</x:v>
      </x:c>
      <x:c r="O270" s="3" t="str"/>
    </x:row>
    <x:row r="271" ht="65" customHeight="1">
      <x:c r="A271" s="3" t="str">
        <x:v>MMGI-029</x:v>
      </x:c>
      <x:c r="B271" s="3" t="str">
        <x:v>Gobierno Regional de Aysén</x:v>
      </x:c>
      <x:c r="C271" s="3" t="str">
        <x:v>Zonas climáticas de Chile según Köppen-Geiger escala 1:1.500.00</x:v>
      </x:c>
      <x:c r="D271" s="3" t="str">
        <x:v>GORE</x:v>
      </x:c>
      <x:c r="E271" s="3" t="str">
        <x:v>2025.0</x:v>
      </x:c>
      <x:c r="F271" s="3" t="str"/>
      <x:c r="G271" s="3" t="str">
        <x:v>Público</x:v>
      </x:c>
      <x:c r="H271" s="3" t="str">
        <x:v>Sí</x:v>
      </x:c>
      <x:c r="I271" s="3" t="str">
        <x:v>https://ide.goreaysen.gob.cl/catalogo-de-metadatos-regionales/</x:v>
      </x:c>
      <x:c r="J271" s="3" t="str"/>
      <x:c r="K271" s="3" t="str"/>
      <x:c r="L271" s="3" t="str">
        <x:v>Listado de datos geoespaciales generados por institución - Encuesta SNIT 2026(1).xlsx</x:v>
      </x:c>
      <x:c r="M271" s="3" t="str">
        <x:v>GORE Aysén</x:v>
      </x:c>
      <x:c r="N271" s="3" t="n">
        <x:v>14</x:v>
      </x:c>
      <x:c r="O271" s="3" t="str"/>
    </x:row>
    <x:row r="272" ht="65" customHeight="1">
      <x:c r="A272" s="3" t="str">
        <x:v>MMGI-029</x:v>
      </x:c>
      <x:c r="B272" s="3" t="str">
        <x:v>Gobierno Regional de Aysén</x:v>
      </x:c>
      <x:c r="C272" s="3" t="str">
        <x:v>DEM Alos Palsar 12 mts</x:v>
      </x:c>
      <x:c r="D272" s="3" t="str">
        <x:v>IDE CHILE</x:v>
      </x:c>
      <x:c r="E272" s="3" t="str">
        <x:v>2025.0</x:v>
      </x:c>
      <x:c r="F272" s="3" t="str"/>
      <x:c r="G272" s="3" t="str">
        <x:v>Público</x:v>
      </x:c>
      <x:c r="H272" s="3" t="str">
        <x:v>Sí</x:v>
      </x:c>
      <x:c r="I272" s="3" t="str">
        <x:v>https://ide.goreaysen.gob.cl/catalogo-de-metadatos-regionales/</x:v>
      </x:c>
      <x:c r="J272" s="3" t="str"/>
      <x:c r="K272" s="3" t="str"/>
      <x:c r="L272" s="3" t="str">
        <x:v>Listado de datos geoespaciales generados por institución - Encuesta SNIT 2026(1).xlsx</x:v>
      </x:c>
      <x:c r="M272" s="3" t="str">
        <x:v>GORE Aysén</x:v>
      </x:c>
      <x:c r="N272" s="3" t="n">
        <x:v>15</x:v>
      </x:c>
      <x:c r="O272" s="3" t="str"/>
    </x:row>
    <x:row r="273" ht="65" customHeight="1">
      <x:c r="A273" s="3" t="str">
        <x:v>MMGI-029</x:v>
      </x:c>
      <x:c r="B273" s="3" t="str">
        <x:v>Gobierno Regional de Aysén</x:v>
      </x:c>
      <x:c r="C273" s="3" t="str">
        <x:v>Geomorfología</x:v>
      </x:c>
      <x:c r="D273" s="3" t="str">
        <x:v>SERPLAC-MIDEPLAN</x:v>
      </x:c>
      <x:c r="E273" s="3" t="str">
        <x:v>2025.0</x:v>
      </x:c>
      <x:c r="F273" s="3" t="str"/>
      <x:c r="G273" s="3" t="str">
        <x:v>Público</x:v>
      </x:c>
      <x:c r="H273" s="3" t="str">
        <x:v>Sí</x:v>
      </x:c>
      <x:c r="I273" s="3" t="str">
        <x:v>https://ide.goreaysen.gob.cl/catalogo-de-metadatos-regionales/</x:v>
      </x:c>
      <x:c r="J273" s="3" t="str"/>
      <x:c r="K273" s="3" t="str"/>
      <x:c r="L273" s="3" t="str">
        <x:v>Listado de datos geoespaciales generados por institución - Encuesta SNIT 2026(1).xlsx</x:v>
      </x:c>
      <x:c r="M273" s="3" t="str">
        <x:v>GORE Aysén</x:v>
      </x:c>
      <x:c r="N273" s="3" t="n">
        <x:v>16</x:v>
      </x:c>
      <x:c r="O273" s="3" t="str"/>
    </x:row>
    <x:row r="274" ht="65" customHeight="1">
      <x:c r="A274" s="3" t="str">
        <x:v>MMGI-029</x:v>
      </x:c>
      <x:c r="B274" s="3" t="str">
        <x:v>Gobierno Regional de Aysén</x:v>
      </x:c>
      <x:c r="C274" s="3" t="str">
        <x:v>Inventario Remociones en masa de Coyhaique</x:v>
      </x:c>
      <x:c r="D274" s="3" t="str">
        <x:v>SERVICIO NACIONAL DE GEOLOGÍA Y MINERÍA</x:v>
      </x:c>
      <x:c r="E274" s="3" t="str">
        <x:v>2024.0</x:v>
      </x:c>
      <x:c r="F274" s="3" t="str"/>
      <x:c r="G274" s="3" t="str">
        <x:v>Público</x:v>
      </x:c>
      <x:c r="H274" s="3" t="str">
        <x:v>Sí</x:v>
      </x:c>
      <x:c r="I274" s="3" t="str">
        <x:v>https://ide.goreaysen.gob.cl/catalogo-de-metadatos-regionales/</x:v>
      </x:c>
      <x:c r="J274" s="3" t="str"/>
      <x:c r="K274" s="3" t="str"/>
      <x:c r="L274" s="3" t="str">
        <x:v>Listado de datos geoespaciales generados por institución - Encuesta SNIT 2026(1).xlsx</x:v>
      </x:c>
      <x:c r="M274" s="3" t="str">
        <x:v>GORE Aysén</x:v>
      </x:c>
      <x:c r="N274" s="3" t="n">
        <x:v>17</x:v>
      </x:c>
      <x:c r="O274" s="3" t="str"/>
    </x:row>
    <x:row r="275" ht="65" customHeight="1">
      <x:c r="A275" s="3" t="str">
        <x:v>MMGI-029</x:v>
      </x:c>
      <x:c r="B275" s="3" t="str">
        <x:v>Gobierno Regional de Aysén</x:v>
      </x:c>
      <x:c r="C275" s="3" t="str">
        <x:v>Polígono mar y Argentina</x:v>
      </x:c>
      <x:c r="D275" s="3" t="str">
        <x:v>GORE</x:v>
      </x:c>
      <x:c r="E275" s="3" t="str">
        <x:v>2025.0</x:v>
      </x:c>
      <x:c r="F275" s="3" t="str"/>
      <x:c r="G275" s="3" t="str">
        <x:v>Público</x:v>
      </x:c>
      <x:c r="H275" s="3" t="str">
        <x:v>Sí</x:v>
      </x:c>
      <x:c r="I275" s="3" t="str">
        <x:v>https://ide.goreaysen.gob.cl/catalogo-de-metadatos-regionales/</x:v>
      </x:c>
      <x:c r="J275" s="3" t="str"/>
      <x:c r="K275" s="3" t="str"/>
      <x:c r="L275" s="3" t="str">
        <x:v>Listado de datos geoespaciales generados por institución - Encuesta SNIT 2026(1).xlsx</x:v>
      </x:c>
      <x:c r="M275" s="3" t="str">
        <x:v>GORE Aysén</x:v>
      </x:c>
      <x:c r="N275" s="3" t="n">
        <x:v>18</x:v>
      </x:c>
      <x:c r="O275" s="3" t="str"/>
    </x:row>
    <x:row r="276" ht="65" customHeight="1">
      <x:c r="A276" s="3" t="str">
        <x:v>MMGI-029</x:v>
      </x:c>
      <x:c r="B276" s="3" t="str">
        <x:v>Gobierno Regional de Aysén</x:v>
      </x:c>
      <x:c r="C276" s="3" t="str">
        <x:v>Puntos Edificación Rural</x:v>
      </x:c>
      <x:c r="D276" s="3" t="str">
        <x:v>INE</x:v>
      </x:c>
      <x:c r="E276" s="3" t="str">
        <x:v>2025.0</x:v>
      </x:c>
      <x:c r="F276" s="3" t="str"/>
      <x:c r="G276" s="3" t="str">
        <x:v>Público</x:v>
      </x:c>
      <x:c r="H276" s="3" t="str">
        <x:v>Sí</x:v>
      </x:c>
      <x:c r="I276" s="3" t="str">
        <x:v>https://ide.goreaysen.gob.cl/catalogo-de-metadatos-regionales/</x:v>
      </x:c>
      <x:c r="J276" s="3" t="str"/>
      <x:c r="K276" s="3" t="str"/>
      <x:c r="L276" s="3" t="str">
        <x:v>Listado de datos geoespaciales generados por institución - Encuesta SNIT 2026(1).xlsx</x:v>
      </x:c>
      <x:c r="M276" s="3" t="str">
        <x:v>GORE Aysén</x:v>
      </x:c>
      <x:c r="N276" s="3" t="n">
        <x:v>19</x:v>
      </x:c>
      <x:c r="O276" s="3" t="str"/>
    </x:row>
    <x:row r="277" ht="65" customHeight="1">
      <x:c r="A277" s="3" t="str">
        <x:v>MMGI-029</x:v>
      </x:c>
      <x:c r="B277" s="3" t="str">
        <x:v>Gobierno Regional de Aysén</x:v>
      </x:c>
      <x:c r="C277" s="3" t="str">
        <x:v>Ejes viales INE</x:v>
      </x:c>
      <x:c r="D277" s="3" t="str">
        <x:v>INE</x:v>
      </x:c>
      <x:c r="E277" s="3" t="str">
        <x:v>2025.0</x:v>
      </x:c>
      <x:c r="F277" s="3" t="str"/>
      <x:c r="G277" s="3" t="str">
        <x:v>Público</x:v>
      </x:c>
      <x:c r="H277" s="3" t="str">
        <x:v>Sí</x:v>
      </x:c>
      <x:c r="I277" s="3" t="str">
        <x:v>https://ide.goreaysen.gob.cl/catalogo-de-metadatos-regionales/</x:v>
      </x:c>
      <x:c r="J277" s="3" t="str"/>
      <x:c r="K277" s="3" t="str"/>
      <x:c r="L277" s="3" t="str">
        <x:v>Listado de datos geoespaciales generados por institución - Encuesta SNIT 2026(1).xlsx</x:v>
      </x:c>
      <x:c r="M277" s="3" t="str">
        <x:v>GORE Aysén</x:v>
      </x:c>
      <x:c r="N277" s="3" t="n">
        <x:v>20</x:v>
      </x:c>
      <x:c r="O277" s="3" t="str"/>
    </x:row>
    <x:row r="278" ht="65" customHeight="1">
      <x:c r="A278" s="3" t="str">
        <x:v>MMGI-029</x:v>
      </x:c>
      <x:c r="B278" s="3" t="str">
        <x:v>Gobierno Regional de Aysén</x:v>
      </x:c>
      <x:c r="C278" s="3" t="str">
        <x:v>Toponimia Regional</x:v>
      </x:c>
      <x:c r="D278" s="3" t="str">
        <x:v>GORE</x:v>
      </x:c>
      <x:c r="E278" s="3" t="str">
        <x:v>2025.0</x:v>
      </x:c>
      <x:c r="F278" s="3" t="str"/>
      <x:c r="G278" s="3" t="str">
        <x:v>Público</x:v>
      </x:c>
      <x:c r="H278" s="3" t="str">
        <x:v>Sí</x:v>
      </x:c>
      <x:c r="I278" s="3" t="str">
        <x:v>https://ide.goreaysen.gob.cl/catalogo-de-metadatos-regionales/</x:v>
      </x:c>
      <x:c r="J278" s="3" t="str"/>
      <x:c r="K278" s="3" t="str"/>
      <x:c r="L278" s="3" t="str">
        <x:v>Listado de datos geoespaciales generados por institución - Encuesta SNIT 2026(1).xlsx</x:v>
      </x:c>
      <x:c r="M278" s="3" t="str">
        <x:v>GORE Aysén</x:v>
      </x:c>
      <x:c r="N278" s="3" t="n">
        <x:v>21</x:v>
      </x:c>
      <x:c r="O278" s="3" t="str"/>
    </x:row>
    <x:row r="279" ht="65" customHeight="1">
      <x:c r="A279" s="3" t="str">
        <x:v>MMGI-029</x:v>
      </x:c>
      <x:c r="B279" s="3" t="str">
        <x:v>Gobierno Regional de Aysén</x:v>
      </x:c>
      <x:c r="C279" s="3" t="str">
        <x:v>Carretera Austral</x:v>
      </x:c>
      <x:c r="D279" s="3" t="str">
        <x:v>GORE</x:v>
      </x:c>
      <x:c r="E279" s="3" t="str">
        <x:v>2025.0</x:v>
      </x:c>
      <x:c r="F279" s="3" t="str"/>
      <x:c r="G279" s="3" t="str">
        <x:v>Público</x:v>
      </x:c>
      <x:c r="H279" s="3" t="str">
        <x:v>Sí</x:v>
      </x:c>
      <x:c r="I279" s="3" t="str">
        <x:v>https://ide.goreaysen.gob.cl/catalogo-de-metadatos-regionales/</x:v>
      </x:c>
      <x:c r="J279" s="3" t="str"/>
      <x:c r="K279" s="3" t="str"/>
      <x:c r="L279" s="3" t="str">
        <x:v>Listado de datos geoespaciales generados por institución - Encuesta SNIT 2026(1).xlsx</x:v>
      </x:c>
      <x:c r="M279" s="3" t="str">
        <x:v>GORE Aysén</x:v>
      </x:c>
      <x:c r="N279" s="3" t="n">
        <x:v>22</x:v>
      </x:c>
      <x:c r="O279" s="3" t="str"/>
    </x:row>
    <x:row r="280" ht="65" customHeight="1">
      <x:c r="A280" s="3" t="str">
        <x:v>MMGI-029</x:v>
      </x:c>
      <x:c r="B280" s="3" t="str">
        <x:v>Gobierno Regional de Aysén</x:v>
      </x:c>
      <x:c r="C280" s="3" t="str">
        <x:v>Límite Urbano Censal</x:v>
      </x:c>
      <x:c r="D280" s="3" t="str">
        <x:v>INE</x:v>
      </x:c>
      <x:c r="E280" s="3" t="str">
        <x:v>2025.0</x:v>
      </x:c>
      <x:c r="F280" s="3" t="str"/>
      <x:c r="G280" s="3" t="str">
        <x:v>Público</x:v>
      </x:c>
      <x:c r="H280" s="3" t="str">
        <x:v>Sí</x:v>
      </x:c>
      <x:c r="I280" s="3" t="str">
        <x:v>https://ide.goreaysen.gob.cl/catalogo-de-metadatos-regionales/</x:v>
      </x:c>
      <x:c r="J280" s="3" t="str"/>
      <x:c r="K280" s="3" t="str"/>
      <x:c r="L280" s="3" t="str">
        <x:v>Listado de datos geoespaciales generados por institución - Encuesta SNIT 2026(1).xlsx</x:v>
      </x:c>
      <x:c r="M280" s="3" t="str">
        <x:v>GORE Aysén</x:v>
      </x:c>
      <x:c r="N280" s="3" t="n">
        <x:v>23</x:v>
      </x:c>
      <x:c r="O280" s="3" t="str"/>
    </x:row>
    <x:row r="281" ht="65" customHeight="1">
      <x:c r="A281" s="3" t="str">
        <x:v>MMGI-029</x:v>
      </x:c>
      <x:c r="B281" s="3" t="str">
        <x:v>Gobierno Regional de Aysén</x:v>
      </x:c>
      <x:c r="C281" s="3" t="str">
        <x:v>Manzana Urbana Censal</x:v>
      </x:c>
      <x:c r="D281" s="3" t="str">
        <x:v>INE</x:v>
      </x:c>
      <x:c r="E281" s="3" t="str">
        <x:v>2025.0</x:v>
      </x:c>
      <x:c r="F281" s="3" t="str"/>
      <x:c r="G281" s="3" t="str">
        <x:v>Público</x:v>
      </x:c>
      <x:c r="H281" s="3" t="str">
        <x:v>Sí</x:v>
      </x:c>
      <x:c r="I281" s="3" t="str">
        <x:v>https://ide.goreaysen.gob.cl/catalogo-de-metadatos-regionales/</x:v>
      </x:c>
      <x:c r="J281" s="3" t="str"/>
      <x:c r="K281" s="3" t="str"/>
      <x:c r="L281" s="3" t="str">
        <x:v>Listado de datos geoespaciales generados por institución - Encuesta SNIT 2026(1).xlsx</x:v>
      </x:c>
      <x:c r="M281" s="3" t="str">
        <x:v>GORE Aysén</x:v>
      </x:c>
      <x:c r="N281" s="3" t="n">
        <x:v>24</x:v>
      </x:c>
      <x:c r="O281" s="3" t="str"/>
    </x:row>
    <x:row r="282" ht="65" customHeight="1">
      <x:c r="A282" s="3" t="str">
        <x:v>MMGI-029</x:v>
      </x:c>
      <x:c r="B282" s="3" t="str">
        <x:v>Gobierno Regional de Aysén</x:v>
      </x:c>
      <x:c r="C282" s="3" t="str">
        <x:v>Comuna De O´higgins</x:v>
      </x:c>
      <x:c r="D282" s="3" t="str">
        <x:v>SUBDERE</x:v>
      </x:c>
      <x:c r="E282" s="3" t="str">
        <x:v>2025.0</x:v>
      </x:c>
      <x:c r="F282" s="3" t="str"/>
      <x:c r="G282" s="3" t="str">
        <x:v>Público</x:v>
      </x:c>
      <x:c r="H282" s="3" t="str">
        <x:v>Sí</x:v>
      </x:c>
      <x:c r="I282" s="3" t="str">
        <x:v>https://ide.goreaysen.gob.cl/catalogo-de-metadatos-regionales/</x:v>
      </x:c>
      <x:c r="J282" s="3" t="str"/>
      <x:c r="K282" s="3" t="str"/>
      <x:c r="L282" s="3" t="str">
        <x:v>Listado de datos geoespaciales generados por institución - Encuesta SNIT 2026(1).xlsx</x:v>
      </x:c>
      <x:c r="M282" s="3" t="str">
        <x:v>GORE Aysén</x:v>
      </x:c>
      <x:c r="N282" s="3" t="n">
        <x:v>25</x:v>
      </x:c>
      <x:c r="O282" s="3" t="str"/>
    </x:row>
    <x:row r="283" ht="65" customHeight="1">
      <x:c r="A283" s="3" t="str">
        <x:v>MMGI-029</x:v>
      </x:c>
      <x:c r="B283" s="3" t="str">
        <x:v>Gobierno Regional de Aysén</x:v>
      </x:c>
      <x:c r="C283" s="3" t="str">
        <x:v>Comuna de Lago Verde</x:v>
      </x:c>
      <x:c r="D283" s="3" t="str">
        <x:v>SUBDERE</x:v>
      </x:c>
      <x:c r="E283" s="3" t="str">
        <x:v>2025.0</x:v>
      </x:c>
      <x:c r="F283" s="3" t="str"/>
      <x:c r="G283" s="3" t="str">
        <x:v>Público</x:v>
      </x:c>
      <x:c r="H283" s="3" t="str">
        <x:v>Sí</x:v>
      </x:c>
      <x:c r="I283" s="3" t="str">
        <x:v>https://ide.goreaysen.gob.cl/catalogo-de-metadatos-regionales/</x:v>
      </x:c>
      <x:c r="J283" s="3" t="str"/>
      <x:c r="K283" s="3" t="str"/>
      <x:c r="L283" s="3" t="str">
        <x:v>Listado de datos geoespaciales generados por institución - Encuesta SNIT 2026(1).xlsx</x:v>
      </x:c>
      <x:c r="M283" s="3" t="str">
        <x:v>GORE Aysén</x:v>
      </x:c>
      <x:c r="N283" s="3" t="n">
        <x:v>26</x:v>
      </x:c>
      <x:c r="O283" s="3" t="str"/>
    </x:row>
    <x:row r="284" ht="65" customHeight="1">
      <x:c r="A284" s="3" t="str">
        <x:v>MMGI-029</x:v>
      </x:c>
      <x:c r="B284" s="3" t="str">
        <x:v>Gobierno Regional de Aysén</x:v>
      </x:c>
      <x:c r="C284" s="3" t="str">
        <x:v>Comuna de Tortel</x:v>
      </x:c>
      <x:c r="D284" s="3" t="str">
        <x:v>SUBDERE</x:v>
      </x:c>
      <x:c r="E284" s="3" t="str">
        <x:v>2025.0</x:v>
      </x:c>
      <x:c r="F284" s="3" t="str"/>
      <x:c r="G284" s="3" t="str">
        <x:v>Público</x:v>
      </x:c>
      <x:c r="H284" s="3" t="str">
        <x:v>Sí</x:v>
      </x:c>
      <x:c r="I284" s="3" t="str">
        <x:v>https://ide.goreaysen.gob.cl/catalogo-de-metadatos-regionales/</x:v>
      </x:c>
      <x:c r="J284" s="3" t="str"/>
      <x:c r="K284" s="3" t="str"/>
      <x:c r="L284" s="3" t="str">
        <x:v>Listado de datos geoespaciales generados por institución - Encuesta SNIT 2026(1).xlsx</x:v>
      </x:c>
      <x:c r="M284" s="3" t="str">
        <x:v>GORE Aysén</x:v>
      </x:c>
      <x:c r="N284" s="3" t="n">
        <x:v>27</x:v>
      </x:c>
      <x:c r="O284" s="3" t="str"/>
    </x:row>
    <x:row r="285" ht="65" customHeight="1">
      <x:c r="A285" s="3" t="str">
        <x:v>MMGI-029</x:v>
      </x:c>
      <x:c r="B285" s="3" t="str">
        <x:v>Gobierno Regional de Aysén</x:v>
      </x:c>
      <x:c r="C285" s="3" t="str">
        <x:v>Comuna de Cochrane</x:v>
      </x:c>
      <x:c r="D285" s="3" t="str">
        <x:v>SUBDERE</x:v>
      </x:c>
      <x:c r="E285" s="3" t="str">
        <x:v>2025.0</x:v>
      </x:c>
      <x:c r="F285" s="3" t="str"/>
      <x:c r="G285" s="3" t="str">
        <x:v>Público</x:v>
      </x:c>
      <x:c r="H285" s="3" t="str">
        <x:v>Sí</x:v>
      </x:c>
      <x:c r="I285" s="3" t="str">
        <x:v>https://ide.goreaysen.gob.cl/catalogo-de-metadatos-regionales/</x:v>
      </x:c>
      <x:c r="J285" s="3" t="str"/>
      <x:c r="K285" s="3" t="str"/>
      <x:c r="L285" s="3" t="str">
        <x:v>Listado de datos geoespaciales generados por institución - Encuesta SNIT 2026(1).xlsx</x:v>
      </x:c>
      <x:c r="M285" s="3" t="str">
        <x:v>GORE Aysén</x:v>
      </x:c>
      <x:c r="N285" s="3" t="n">
        <x:v>28</x:v>
      </x:c>
      <x:c r="O285" s="3" t="str"/>
    </x:row>
    <x:row r="286" ht="65" customHeight="1">
      <x:c r="A286" s="3" t="str">
        <x:v>MMGI-029</x:v>
      </x:c>
      <x:c r="B286" s="3" t="str">
        <x:v>Gobierno Regional de Aysén</x:v>
      </x:c>
      <x:c r="C286" s="3" t="str">
        <x:v>Comuna de Chile Chico</x:v>
      </x:c>
      <x:c r="D286" s="3" t="str">
        <x:v>SUBDERE</x:v>
      </x:c>
      <x:c r="E286" s="3" t="str">
        <x:v>2025.0</x:v>
      </x:c>
      <x:c r="F286" s="3" t="str"/>
      <x:c r="G286" s="3" t="str">
        <x:v>Público</x:v>
      </x:c>
      <x:c r="H286" s="3" t="str">
        <x:v>Sí</x:v>
      </x:c>
      <x:c r="I286" s="3" t="str">
        <x:v>https://ide.goreaysen.gob.cl/catalogo-de-metadatos-regionales/</x:v>
      </x:c>
      <x:c r="J286" s="3" t="str"/>
      <x:c r="K286" s="3" t="str"/>
      <x:c r="L286" s="3" t="str">
        <x:v>Listado de datos geoespaciales generados por institución - Encuesta SNIT 2026(1).xlsx</x:v>
      </x:c>
      <x:c r="M286" s="3" t="str">
        <x:v>GORE Aysén</x:v>
      </x:c>
      <x:c r="N286" s="3" t="n">
        <x:v>29</x:v>
      </x:c>
      <x:c r="O286" s="3" t="str"/>
    </x:row>
    <x:row r="287" ht="65" customHeight="1">
      <x:c r="A287" s="3" t="str">
        <x:v>MMGI-029</x:v>
      </x:c>
      <x:c r="B287" s="3" t="str">
        <x:v>Gobierno Regional de Aysén</x:v>
      </x:c>
      <x:c r="C287" s="3" t="str">
        <x:v>Comuna de Río Ibañez</x:v>
      </x:c>
      <x:c r="D287" s="3" t="str">
        <x:v>SUBDERE</x:v>
      </x:c>
      <x:c r="E287" s="3" t="str">
        <x:v>2025.0</x:v>
      </x:c>
      <x:c r="F287" s="3" t="str"/>
      <x:c r="G287" s="3" t="str">
        <x:v>Público</x:v>
      </x:c>
      <x:c r="H287" s="3" t="str">
        <x:v>Sí</x:v>
      </x:c>
      <x:c r="I287" s="3" t="str">
        <x:v>https://ide.goreaysen.gob.cl/catalogo-de-metadatos-regionales/</x:v>
      </x:c>
      <x:c r="J287" s="3" t="str"/>
      <x:c r="K287" s="3" t="str"/>
      <x:c r="L287" s="3" t="str">
        <x:v>Listado de datos geoespaciales generados por institución - Encuesta SNIT 2026(1).xlsx</x:v>
      </x:c>
      <x:c r="M287" s="3" t="str">
        <x:v>GORE Aysén</x:v>
      </x:c>
      <x:c r="N287" s="3" t="n">
        <x:v>30</x:v>
      </x:c>
      <x:c r="O287" s="3" t="str"/>
    </x:row>
    <x:row r="288" ht="65" customHeight="1">
      <x:c r="A288" s="3" t="str">
        <x:v>MMGI-029</x:v>
      </x:c>
      <x:c r="B288" s="3" t="str">
        <x:v>Gobierno Regional de Aysén</x:v>
      </x:c>
      <x:c r="C288" s="3" t="str">
        <x:v>Comuna de Coyhaique</x:v>
      </x:c>
      <x:c r="D288" s="3" t="str">
        <x:v>SUBDERE</x:v>
      </x:c>
      <x:c r="E288" s="3" t="str">
        <x:v>2025.0</x:v>
      </x:c>
      <x:c r="F288" s="3" t="str"/>
      <x:c r="G288" s="3" t="str">
        <x:v>Público</x:v>
      </x:c>
      <x:c r="H288" s="3" t="str">
        <x:v>Sí</x:v>
      </x:c>
      <x:c r="I288" s="3" t="str">
        <x:v>https://ide.goreaysen.gob.cl/catalogo-de-metadatos-regionales/</x:v>
      </x:c>
      <x:c r="J288" s="3" t="str"/>
      <x:c r="K288" s="3" t="str"/>
      <x:c r="L288" s="3" t="str">
        <x:v>Listado de datos geoespaciales generados por institución - Encuesta SNIT 2026(1).xlsx</x:v>
      </x:c>
      <x:c r="M288" s="3" t="str">
        <x:v>GORE Aysén</x:v>
      </x:c>
      <x:c r="N288" s="3" t="n">
        <x:v>31</x:v>
      </x:c>
      <x:c r="O288" s="3" t="str"/>
    </x:row>
    <x:row r="289" ht="65" customHeight="1">
      <x:c r="A289" s="3" t="str">
        <x:v>MMGI-029</x:v>
      </x:c>
      <x:c r="B289" s="3" t="str">
        <x:v>Gobierno Regional de Aysén</x:v>
      </x:c>
      <x:c r="C289" s="3" t="str">
        <x:v>Comuna de Aysén</x:v>
      </x:c>
      <x:c r="D289" s="3" t="str">
        <x:v>SUBDERE</x:v>
      </x:c>
      <x:c r="E289" s="3" t="str">
        <x:v>2025.0</x:v>
      </x:c>
      <x:c r="F289" s="3" t="str"/>
      <x:c r="G289" s="3" t="str">
        <x:v>Público</x:v>
      </x:c>
      <x:c r="H289" s="3" t="str">
        <x:v>Sí</x:v>
      </x:c>
      <x:c r="I289" s="3" t="str"/>
      <x:c r="J289" s="3" t="str"/>
      <x:c r="K289" s="3" t="str"/>
      <x:c r="L289" s="3" t="str">
        <x:v>Listado de datos geoespaciales generados por institución - Encuesta SNIT 2026(1).xlsx</x:v>
      </x:c>
      <x:c r="M289" s="3" t="str">
        <x:v>GORE Aysén</x:v>
      </x:c>
      <x:c r="N289" s="3" t="n">
        <x:v>32</x:v>
      </x:c>
      <x:c r="O289" s="3" t="str"/>
    </x:row>
    <x:row r="290" ht="65" customHeight="1">
      <x:c r="A290" s="3" t="str">
        <x:v>MMGI-029</x:v>
      </x:c>
      <x:c r="B290" s="3" t="str">
        <x:v>Gobierno Regional de Aysén</x:v>
      </x:c>
      <x:c r="C290" s="3" t="str">
        <x:v>Comuna de Cisne</x:v>
      </x:c>
      <x:c r="D290" s="3" t="str">
        <x:v>SUBDERE</x:v>
      </x:c>
      <x:c r="E290" s="3" t="str">
        <x:v>2025.0</x:v>
      </x:c>
      <x:c r="F290" s="3" t="str"/>
      <x:c r="G290" s="3" t="str">
        <x:v>Público</x:v>
      </x:c>
      <x:c r="H290" s="3" t="str">
        <x:v>Sí</x:v>
      </x:c>
      <x:c r="I290" s="3" t="str"/>
      <x:c r="J290" s="3" t="str"/>
      <x:c r="K290" s="3" t="str"/>
      <x:c r="L290" s="3" t="str">
        <x:v>Listado de datos geoespaciales generados por institución - Encuesta SNIT 2026(1).xlsx</x:v>
      </x:c>
      <x:c r="M290" s="3" t="str">
        <x:v>GORE Aysén</x:v>
      </x:c>
      <x:c r="N290" s="3" t="n">
        <x:v>33</x:v>
      </x:c>
      <x:c r="O290" s="3" t="str"/>
    </x:row>
    <x:row r="291" ht="65" customHeight="1">
      <x:c r="A291" s="3" t="str">
        <x:v>MMGI-029</x:v>
      </x:c>
      <x:c r="B291" s="3" t="str">
        <x:v>Gobierno Regional de Aysén</x:v>
      </x:c>
      <x:c r="C291" s="3" t="str">
        <x:v>Comuna de Guaitecas</x:v>
      </x:c>
      <x:c r="D291" s="3" t="str">
        <x:v>SUBDERE</x:v>
      </x:c>
      <x:c r="E291" s="3" t="str">
        <x:v>2025.0</x:v>
      </x:c>
      <x:c r="F291" s="3" t="str"/>
      <x:c r="G291" s="3" t="str">
        <x:v>Público</x:v>
      </x:c>
      <x:c r="H291" s="3" t="str">
        <x:v>Sí</x:v>
      </x:c>
      <x:c r="I291" s="3" t="str"/>
      <x:c r="J291" s="3" t="str"/>
      <x:c r="K291" s="3" t="str"/>
      <x:c r="L291" s="3" t="str">
        <x:v>Listado de datos geoespaciales generados por institución - Encuesta SNIT 2026(1).xlsx</x:v>
      </x:c>
      <x:c r="M291" s="3" t="str">
        <x:v>GORE Aysén</x:v>
      </x:c>
      <x:c r="N291" s="3" t="n">
        <x:v>34</x:v>
      </x:c>
      <x:c r="O291" s="3" t="str"/>
    </x:row>
    <x:row r="292" ht="65" customHeight="1">
      <x:c r="A292" s="3" t="str">
        <x:v>MMGI-029</x:v>
      </x:c>
      <x:c r="B292" s="3" t="str">
        <x:v>Gobierno Regional de Aysén</x:v>
      </x:c>
      <x:c r="C292" s="3" t="str">
        <x:v>Recuadro acuerdo 1998</x:v>
      </x:c>
      <x:c r="D292" s="3" t="str">
        <x:v>DIFROL</x:v>
      </x:c>
      <x:c r="E292" s="3" t="str">
        <x:v>2024.0</x:v>
      </x:c>
      <x:c r="F292" s="3" t="str"/>
      <x:c r="G292" s="3" t="str">
        <x:v>Público</x:v>
      </x:c>
      <x:c r="H292" s="3" t="str">
        <x:v>Sí</x:v>
      </x:c>
      <x:c r="I292" s="3" t="str"/>
      <x:c r="J292" s="3" t="str"/>
      <x:c r="K292" s="3" t="str"/>
      <x:c r="L292" s="3" t="str">
        <x:v>Listado de datos geoespaciales generados por institución - Encuesta SNIT 2026(1).xlsx</x:v>
      </x:c>
      <x:c r="M292" s="3" t="str">
        <x:v>GORE Aysén</x:v>
      </x:c>
      <x:c r="N292" s="3" t="n">
        <x:v>35</x:v>
      </x:c>
      <x:c r="O292" s="3" t="str"/>
    </x:row>
    <x:row r="293" ht="65" customHeight="1">
      <x:c r="A293" s="3" t="str">
        <x:v>MMGI-029</x:v>
      </x:c>
      <x:c r="B293" s="3" t="str">
        <x:v>Gobierno Regional de Aysén</x:v>
      </x:c>
      <x:c r="C293" s="3" t="str">
        <x:v>Zona Fronteriza</x:v>
      </x:c>
      <x:c r="D293" s="3" t="str">
        <x:v>DIFROL</x:v>
      </x:c>
      <x:c r="E293" s="3" t="str">
        <x:v>2025.0</x:v>
      </x:c>
      <x:c r="F293" s="3" t="str"/>
      <x:c r="G293" s="3" t="str">
        <x:v>Público</x:v>
      </x:c>
      <x:c r="H293" s="3" t="str">
        <x:v>Sí</x:v>
      </x:c>
      <x:c r="I293" s="3" t="str"/>
      <x:c r="J293" s="3" t="str"/>
      <x:c r="K293" s="3" t="str"/>
      <x:c r="L293" s="3" t="str">
        <x:v>Listado de datos geoespaciales generados por institución - Encuesta SNIT 2026(1).xlsx</x:v>
      </x:c>
      <x:c r="M293" s="3" t="str">
        <x:v>GORE Aysén</x:v>
      </x:c>
      <x:c r="N293" s="3" t="n">
        <x:v>36</x:v>
      </x:c>
      <x:c r="O293" s="3" t="str"/>
    </x:row>
    <x:row r="294" ht="65" customHeight="1">
      <x:c r="A294" s="3" t="str">
        <x:v>MMGI-029</x:v>
      </x:c>
      <x:c r="B294" s="3" t="str">
        <x:v>Gobierno Regional de Aysén</x:v>
      </x:c>
      <x:c r="C294" s="3" t="str">
        <x:v>Espacios maritimos Difrol</x:v>
      </x:c>
      <x:c r="D294" s="3" t="str">
        <x:v>DIFROL</x:v>
      </x:c>
      <x:c r="E294" s="3" t="str">
        <x:v>2025.0</x:v>
      </x:c>
      <x:c r="F294" s="3" t="str"/>
      <x:c r="G294" s="3" t="str">
        <x:v>Público</x:v>
      </x:c>
      <x:c r="H294" s="3" t="str">
        <x:v>Sí</x:v>
      </x:c>
      <x:c r="I294" s="3" t="str"/>
      <x:c r="J294" s="3" t="str"/>
      <x:c r="K294" s="3" t="str"/>
      <x:c r="L294" s="3" t="str">
        <x:v>Listado de datos geoespaciales generados por institución - Encuesta SNIT 2026(1).xlsx</x:v>
      </x:c>
      <x:c r="M294" s="3" t="str">
        <x:v>GORE Aysén</x:v>
      </x:c>
      <x:c r="N294" s="3" t="n">
        <x:v>37</x:v>
      </x:c>
      <x:c r="O294" s="3" t="str"/>
    </x:row>
    <x:row r="295" ht="65" customHeight="1">
      <x:c r="A295" s="3" t="str">
        <x:v>MMGI-029</x:v>
      </x:c>
      <x:c r="B295" s="3" t="str">
        <x:v>Gobierno Regional de Aysén</x:v>
      </x:c>
      <x:c r="C295" s="3" t="str">
        <x:v>Limite internacionak DIFROL</x:v>
      </x:c>
      <x:c r="D295" s="3" t="str">
        <x:v>DIFROL</x:v>
      </x:c>
      <x:c r="E295" s="3" t="str">
        <x:v>2025.0</x:v>
      </x:c>
      <x:c r="F295" s="3" t="str"/>
      <x:c r="G295" s="3" t="str">
        <x:v>Público</x:v>
      </x:c>
      <x:c r="H295" s="3" t="str">
        <x:v>Sí</x:v>
      </x:c>
      <x:c r="I295" s="3" t="str"/>
      <x:c r="J295" s="3" t="str"/>
      <x:c r="K295" s="3" t="str"/>
      <x:c r="L295" s="3" t="str">
        <x:v>Listado de datos geoespaciales generados por institución - Encuesta SNIT 2026(1).xlsx</x:v>
      </x:c>
      <x:c r="M295" s="3" t="str">
        <x:v>GORE Aysén</x:v>
      </x:c>
      <x:c r="N295" s="3" t="n">
        <x:v>38</x:v>
      </x:c>
      <x:c r="O295" s="3" t="str"/>
    </x:row>
    <x:row r="296" ht="65" customHeight="1">
      <x:c r="A296" s="3" t="str">
        <x:v>MMGI-029</x:v>
      </x:c>
      <x:c r="B296" s="3" t="str">
        <x:v>Gobierno Regional de Aysén</x:v>
      </x:c>
      <x:c r="C296" s="3" t="str">
        <x:v>Sitios Biodiversidad Aysén</x:v>
      </x:c>
      <x:c r="D296" s="3" t="str">
        <x:v>GORE</x:v>
      </x:c>
      <x:c r="E296" s="3" t="str">
        <x:v>2025.0</x:v>
      </x:c>
      <x:c r="F296" s="3" t="str"/>
      <x:c r="G296" s="3" t="str">
        <x:v>Público</x:v>
      </x:c>
      <x:c r="H296" s="3" t="str">
        <x:v>Sí</x:v>
      </x:c>
      <x:c r="I296" s="3" t="str"/>
      <x:c r="J296" s="3" t="str"/>
      <x:c r="K296" s="3" t="str"/>
      <x:c r="L296" s="3" t="str">
        <x:v>Listado de datos geoespaciales generados por institución - Encuesta SNIT 2026(1).xlsx</x:v>
      </x:c>
      <x:c r="M296" s="3" t="str">
        <x:v>GORE Aysén</x:v>
      </x:c>
      <x:c r="N296" s="3" t="n">
        <x:v>39</x:v>
      </x:c>
      <x:c r="O296" s="3" t="str"/>
    </x:row>
    <x:row r="297" ht="65" customHeight="1">
      <x:c r="A297" s="3" t="str">
        <x:v>MMGI-029</x:v>
      </x:c>
      <x:c r="B297" s="3" t="str">
        <x:v>Gobierno Regional de Aysén</x:v>
      </x:c>
      <x:c r="C297" s="3" t="str">
        <x:v>SNAP MARINO</x:v>
      </x:c>
      <x:c r="D297" s="3" t="str">
        <x:v>Ministerio de Bienes Nacionales</x:v>
      </x:c>
      <x:c r="E297" s="3" t="str">
        <x:v>2025.0</x:v>
      </x:c>
      <x:c r="F297" s="3" t="str"/>
      <x:c r="G297" s="3" t="str">
        <x:v>Público</x:v>
      </x:c>
      <x:c r="H297" s="3" t="str">
        <x:v>Sí</x:v>
      </x:c>
      <x:c r="I297" s="3" t="str"/>
      <x:c r="J297" s="3" t="str"/>
      <x:c r="K297" s="3" t="str"/>
      <x:c r="L297" s="3" t="str">
        <x:v>Listado de datos geoespaciales generados por institución - Encuesta SNIT 2026(1).xlsx</x:v>
      </x:c>
      <x:c r="M297" s="3" t="str">
        <x:v>GORE Aysén</x:v>
      </x:c>
      <x:c r="N297" s="3" t="n">
        <x:v>40</x:v>
      </x:c>
      <x:c r="O297" s="3" t="str"/>
    </x:row>
    <x:row r="298" ht="65" customHeight="1">
      <x:c r="A298" s="3" t="str">
        <x:v>MMGI-029</x:v>
      </x:c>
      <x:c r="B298" s="3" t="str">
        <x:v>Gobierno Regional de Aysén</x:v>
      </x:c>
      <x:c r="C298" s="3" t="str">
        <x:v>SNAP TERRESTRE</x:v>
      </x:c>
      <x:c r="D298" s="3" t="str">
        <x:v>Ministerio de Bienes Nacionales</x:v>
      </x:c>
      <x:c r="E298" s="3" t="str">
        <x:v>2025.0</x:v>
      </x:c>
      <x:c r="F298" s="3" t="str"/>
      <x:c r="G298" s="3" t="str">
        <x:v>Público</x:v>
      </x:c>
      <x:c r="H298" s="3" t="str">
        <x:v>Sí</x:v>
      </x:c>
      <x:c r="I298" s="3" t="str"/>
      <x:c r="J298" s="3" t="str"/>
      <x:c r="K298" s="3" t="str"/>
      <x:c r="L298" s="3" t="str">
        <x:v>Listado de datos geoespaciales generados por institución - Encuesta SNIT 2026(1).xlsx</x:v>
      </x:c>
      <x:c r="M298" s="3" t="str">
        <x:v>GORE Aysén</x:v>
      </x:c>
      <x:c r="N298" s="3" t="n">
        <x:v>41</x:v>
      </x:c>
      <x:c r="O298" s="3" t="str"/>
    </x:row>
    <x:row r="299" ht="65" customHeight="1">
      <x:c r="A299" s="3" t="str">
        <x:v>MMGI-029</x:v>
      </x:c>
      <x:c r="B299" s="3" t="str">
        <x:v>Gobierno Regional de Aysén</x:v>
      </x:c>
      <x:c r="C299" s="3" t="str">
        <x:v>SISTEMA NACIONAL DE ÁREAS PROTEGIDAS</x:v>
      </x:c>
      <x:c r="D299" s="3" t="str">
        <x:v>CONAF</x:v>
      </x:c>
      <x:c r="E299" s="3" t="str">
        <x:v>2025.0</x:v>
      </x:c>
      <x:c r="F299" s="3" t="str"/>
      <x:c r="G299" s="3" t="str">
        <x:v>Público</x:v>
      </x:c>
      <x:c r="H299" s="3" t="str">
        <x:v>Sí</x:v>
      </x:c>
      <x:c r="I299" s="3" t="str"/>
      <x:c r="J299" s="3" t="str"/>
      <x:c r="K299" s="3" t="str"/>
      <x:c r="L299" s="3" t="str">
        <x:v>Listado de datos geoespaciales generados por institución - Encuesta SNIT 2026(1).xlsx</x:v>
      </x:c>
      <x:c r="M299" s="3" t="str">
        <x:v>GORE Aysén</x:v>
      </x:c>
      <x:c r="N299" s="3" t="n">
        <x:v>42</x:v>
      </x:c>
      <x:c r="O299" s="3" t="str"/>
    </x:row>
    <x:row r="300" ht="65" customHeight="1">
      <x:c r="A300" s="3" t="str">
        <x:v>MMGI-029</x:v>
      </x:c>
      <x:c r="B300" s="3" t="str">
        <x:v>Gobierno Regional de Aysén</x:v>
      </x:c>
      <x:c r="C300" s="3" t="str">
        <x:v>Inventario de catastro de glaciareas, Región de Aysén</x:v>
      </x:c>
      <x:c r="D300" s="3" t="str">
        <x:v>GORE</x:v>
      </x:c>
      <x:c r="E300" s="3" t="str">
        <x:v>2025.0</x:v>
      </x:c>
      <x:c r="F300" s="3" t="str"/>
      <x:c r="G300" s="3" t="str">
        <x:v>Público</x:v>
      </x:c>
      <x:c r="H300" s="3" t="str">
        <x:v>Sí</x:v>
      </x:c>
      <x:c r="I300" s="3" t="str"/>
      <x:c r="J300" s="3" t="str"/>
      <x:c r="K300" s="3" t="str"/>
      <x:c r="L300" s="3" t="str">
        <x:v>Listado de datos geoespaciales generados por institución - Encuesta SNIT 2026(1).xlsx</x:v>
      </x:c>
      <x:c r="M300" s="3" t="str">
        <x:v>GORE Aysén</x:v>
      </x:c>
      <x:c r="N300" s="3" t="n">
        <x:v>43</x:v>
      </x:c>
      <x:c r="O300" s="3" t="str"/>
    </x:row>
    <x:row r="301" ht="65" customHeight="1">
      <x:c r="A301" s="3" t="str">
        <x:v>MMGI-029</x:v>
      </x:c>
      <x:c r="B301" s="3" t="str">
        <x:v>Gobierno Regional de Aysén</x:v>
      </x:c>
      <x:c r="C301" s="3" t="str">
        <x:v>Esteros, Región De aysén</x:v>
      </x:c>
      <x:c r="D301" s="3" t="str">
        <x:v>GORE</x:v>
      </x:c>
      <x:c r="E301" s="3" t="str">
        <x:v>2025.0</x:v>
      </x:c>
      <x:c r="F301" s="3" t="str"/>
      <x:c r="G301" s="3" t="str">
        <x:v>Público</x:v>
      </x:c>
      <x:c r="H301" s="3" t="str">
        <x:v>Sí</x:v>
      </x:c>
      <x:c r="I301" s="3" t="str"/>
      <x:c r="J301" s="3" t="str"/>
      <x:c r="K301" s="3" t="str"/>
      <x:c r="L301" s="3" t="str">
        <x:v>Listado de datos geoespaciales generados por institución - Encuesta SNIT 2026(1).xlsx</x:v>
      </x:c>
      <x:c r="M301" s="3" t="str">
        <x:v>GORE Aysén</x:v>
      </x:c>
      <x:c r="N301" s="3" t="n">
        <x:v>44</x:v>
      </x:c>
      <x:c r="O301" s="3" t="str"/>
    </x:row>
    <x:row r="302" ht="65" customHeight="1">
      <x:c r="A302" s="3" t="str">
        <x:v>MMGI-029</x:v>
      </x:c>
      <x:c r="B302" s="3" t="str">
        <x:v>Gobierno Regional de Aysén</x:v>
      </x:c>
      <x:c r="C302" s="3" t="str">
        <x:v>Quebradas, Región De Aysén</x:v>
      </x:c>
      <x:c r="D302" s="3" t="str">
        <x:v>GORE</x:v>
      </x:c>
      <x:c r="E302" s="3" t="str">
        <x:v>2025.0</x:v>
      </x:c>
      <x:c r="F302" s="3" t="str"/>
      <x:c r="G302" s="3" t="str">
        <x:v>Público</x:v>
      </x:c>
      <x:c r="H302" s="3" t="str">
        <x:v>Sí</x:v>
      </x:c>
      <x:c r="I302" s="3" t="str"/>
      <x:c r="J302" s="3" t="str"/>
      <x:c r="K302" s="3" t="str"/>
      <x:c r="L302" s="3" t="str">
        <x:v>Listado de datos geoespaciales generados por institución - Encuesta SNIT 2026(1).xlsx</x:v>
      </x:c>
      <x:c r="M302" s="3" t="str">
        <x:v>GORE Aysén</x:v>
      </x:c>
      <x:c r="N302" s="3" t="n">
        <x:v>45</x:v>
      </x:c>
      <x:c r="O302" s="3" t="str"/>
    </x:row>
    <x:row r="303" ht="65" customHeight="1">
      <x:c r="A303" s="3" t="str">
        <x:v>MMGI-029</x:v>
      </x:c>
      <x:c r="B303" s="3" t="str">
        <x:v>Gobierno Regional de Aysén</x:v>
      </x:c>
      <x:c r="C303" s="3" t="str">
        <x:v>Ríos principales</x:v>
      </x:c>
      <x:c r="D303" s="3" t="str">
        <x:v>GORE</x:v>
      </x:c>
      <x:c r="E303" s="3" t="str">
        <x:v>2025.0</x:v>
      </x:c>
      <x:c r="F303" s="3" t="str"/>
      <x:c r="G303" s="3" t="str">
        <x:v>Público</x:v>
      </x:c>
      <x:c r="H303" s="3" t="str">
        <x:v>Sí</x:v>
      </x:c>
      <x:c r="I303" s="3" t="str"/>
      <x:c r="J303" s="3" t="str"/>
      <x:c r="K303" s="3" t="str"/>
      <x:c r="L303" s="3" t="str">
        <x:v>Listado de datos geoespaciales generados por institución - Encuesta SNIT 2026(1).xlsx</x:v>
      </x:c>
      <x:c r="M303" s="3" t="str">
        <x:v>GORE Aysén</x:v>
      </x:c>
      <x:c r="N303" s="3" t="n">
        <x:v>46</x:v>
      </x:c>
      <x:c r="O303" s="3" t="str"/>
    </x:row>
    <x:row r="304" ht="65" customHeight="1">
      <x:c r="A304" s="3" t="str">
        <x:v>MMGI-029</x:v>
      </x:c>
      <x:c r="B304" s="3" t="str">
        <x:v>Gobierno Regional de Aysén</x:v>
      </x:c>
      <x:c r="C304" s="3" t="str">
        <x:v>Plan regulador Coyhaique (PMDT)</x:v>
      </x:c>
      <x:c r="D304" s="3" t="str">
        <x:v>MINVU</x:v>
      </x:c>
      <x:c r="E304" s="3" t="str">
        <x:v>2025.0</x:v>
      </x:c>
      <x:c r="F304" s="3" t="str"/>
      <x:c r="G304" s="3" t="str">
        <x:v>Público</x:v>
      </x:c>
      <x:c r="H304" s="3" t="str">
        <x:v>Sí</x:v>
      </x:c>
      <x:c r="I304" s="3" t="str"/>
      <x:c r="J304" s="3" t="str"/>
      <x:c r="K304" s="3" t="str"/>
      <x:c r="L304" s="3" t="str">
        <x:v>Listado de datos geoespaciales generados por institución - Encuesta SNIT 2026(1).xlsx</x:v>
      </x:c>
      <x:c r="M304" s="3" t="str">
        <x:v>GORE Aysén</x:v>
      </x:c>
      <x:c r="N304" s="3" t="n">
        <x:v>47</x:v>
      </x:c>
      <x:c r="O304" s="3" t="str"/>
    </x:row>
    <x:row r="305" ht="65" customHeight="1">
      <x:c r="A305" s="3" t="str">
        <x:v>MMGI-029</x:v>
      </x:c>
      <x:c r="B305" s="3" t="str">
        <x:v>Gobierno Regional de Aysén</x:v>
      </x:c>
      <x:c r="C305" s="3" t="str">
        <x:v>Bienes nacionales Protegidos</x:v>
      </x:c>
      <x:c r="D305" s="3" t="str">
        <x:v>Ministerio de Bienes Nacionales</x:v>
      </x:c>
      <x:c r="E305" s="3" t="str">
        <x:v>2025.0</x:v>
      </x:c>
      <x:c r="F305" s="3" t="str"/>
      <x:c r="G305" s="3" t="str">
        <x:v>Público</x:v>
      </x:c>
      <x:c r="H305" s="3" t="str">
        <x:v>Sí</x:v>
      </x:c>
      <x:c r="I305" s="3" t="str"/>
      <x:c r="J305" s="3" t="str"/>
      <x:c r="K305" s="3" t="str"/>
      <x:c r="L305" s="3" t="str">
        <x:v>Listado de datos geoespaciales generados por institución - Encuesta SNIT 2026(1).xlsx</x:v>
      </x:c>
      <x:c r="M305" s="3" t="str">
        <x:v>GORE Aysén</x:v>
      </x:c>
      <x:c r="N305" s="3" t="n">
        <x:v>48</x:v>
      </x:c>
      <x:c r="O305" s="3" t="str"/>
    </x:row>
    <x:row r="306" ht="65" customHeight="1">
      <x:c r="A306" s="3" t="str">
        <x:v>MMGI-029</x:v>
      </x:c>
      <x:c r="B306" s="3" t="str">
        <x:v>Gobierno Regional de Aysén</x:v>
      </x:c>
      <x:c r="C306" s="3" t="str">
        <x:v>IPT Límites urbanos</x:v>
      </x:c>
      <x:c r="D306" s="3" t="str">
        <x:v>MINVU</x:v>
      </x:c>
      <x:c r="E306" s="3" t="str">
        <x:v>2025.0</x:v>
      </x:c>
      <x:c r="F306" s="3" t="str"/>
      <x:c r="G306" s="3" t="str">
        <x:v>Público</x:v>
      </x:c>
      <x:c r="H306" s="3" t="str">
        <x:v>Sí</x:v>
      </x:c>
      <x:c r="I306" s="3" t="str"/>
      <x:c r="J306" s="3" t="str"/>
      <x:c r="K306" s="3" t="str"/>
      <x:c r="L306" s="3" t="str">
        <x:v>Listado de datos geoespaciales generados por institución - Encuesta SNIT 2026(1).xlsx</x:v>
      </x:c>
      <x:c r="M306" s="3" t="str">
        <x:v>GORE Aysén</x:v>
      </x:c>
      <x:c r="N306" s="3" t="n">
        <x:v>49</x:v>
      </x:c>
      <x:c r="O306" s="3" t="str"/>
    </x:row>
    <x:row r="307" ht="65" customHeight="1">
      <x:c r="A307" s="3" t="str">
        <x:v>MMGI-029</x:v>
      </x:c>
      <x:c r="B307" s="3" t="str">
        <x:v>Gobierno Regional de Aysén</x:v>
      </x:c>
      <x:c r="C307" s="3" t="str">
        <x:v>Tipología territorios rurales</x:v>
      </x:c>
      <x:c r="D307" s="3" t="str">
        <x:v>ODEPA</x:v>
      </x:c>
      <x:c r="E307" s="3" t="str">
        <x:v>2025.0</x:v>
      </x:c>
      <x:c r="F307" s="3" t="str"/>
      <x:c r="G307" s="3" t="str">
        <x:v>Público</x:v>
      </x:c>
      <x:c r="H307" s="3" t="str">
        <x:v>Sí</x:v>
      </x:c>
      <x:c r="I307" s="3" t="str"/>
      <x:c r="J307" s="3" t="str"/>
      <x:c r="K307" s="3" t="str"/>
      <x:c r="L307" s="3" t="str">
        <x:v>Listado de datos geoespaciales generados por institución - Encuesta SNIT 2026(1).xlsx</x:v>
      </x:c>
      <x:c r="M307" s="3" t="str">
        <x:v>GORE Aysén</x:v>
      </x:c>
      <x:c r="N307" s="3" t="n">
        <x:v>50</x:v>
      </x:c>
      <x:c r="O307" s="3" t="str"/>
    </x:row>
    <x:row r="308" ht="65" customHeight="1">
      <x:c r="A308" s="3" t="str">
        <x:v>MMGI-029</x:v>
      </x:c>
      <x:c r="B308" s="3" t="str">
        <x:v>Gobierno Regional de Aysén</x:v>
      </x:c>
      <x:c r="C308" s="3" t="str">
        <x:v>Localidades aisladas (política regional de localidades aisladas 2019)</x:v>
      </x:c>
      <x:c r="D308" s="3" t="str">
        <x:v>GORE</x:v>
      </x:c>
      <x:c r="E308" s="3" t="str">
        <x:v>2024.0</x:v>
      </x:c>
      <x:c r="F308" s="3" t="str"/>
      <x:c r="G308" s="3" t="str"/>
      <x:c r="H308" s="3" t="str"/>
      <x:c r="I308" s="3" t="str"/>
      <x:c r="J308" s="3" t="str"/>
      <x:c r="K308" s="3" t="str"/>
      <x:c r="L308" s="3" t="str">
        <x:v>Listado de datos geoespaciales generados por institución - Encuesta SNIT 2026(1).xlsx</x:v>
      </x:c>
      <x:c r="M308" s="3" t="str">
        <x:v>GORE Aysén</x:v>
      </x:c>
      <x:c r="N308" s="3" t="n">
        <x:v>51</x:v>
      </x:c>
      <x:c r="O308" s="3" t="str"/>
    </x:row>
    <x:row r="309" ht="65" customHeight="1">
      <x:c r="A309" s="3" t="str">
        <x:v>MMGI-029</x:v>
      </x:c>
      <x:c r="B309" s="3" t="str">
        <x:v>Gobierno Regional de Aysén</x:v>
      </x:c>
      <x:c r="C309" s="3" t="str">
        <x:v>Plan regional de ordenamiento Territorial (PROT).</x:v>
      </x:c>
      <x:c r="D309" s="3" t="str">
        <x:v>GORE</x:v>
      </x:c>
      <x:c r="E309" s="3" t="str">
        <x:v>2024.0</x:v>
      </x:c>
      <x:c r="F309" s="3" t="str"/>
      <x:c r="G309" s="3" t="str"/>
      <x:c r="H309" s="3" t="str"/>
      <x:c r="I309" s="3" t="str"/>
      <x:c r="J309" s="3" t="str"/>
      <x:c r="K309" s="3" t="str"/>
      <x:c r="L309" s="3" t="str">
        <x:v>Listado de datos geoespaciales generados por institución - Encuesta SNIT 2026(1).xlsx</x:v>
      </x:c>
      <x:c r="M309" s="3" t="str">
        <x:v>GORE Aysén</x:v>
      </x:c>
      <x:c r="N309" s="3" t="n">
        <x:v>52</x:v>
      </x:c>
      <x:c r="O309" s="3" t="str"/>
    </x:row>
    <x:row r="310" ht="65" customHeight="1">
      <x:c r="A310" s="3" t="str">
        <x:v>MMGI-029</x:v>
      </x:c>
      <x:c r="B310" s="3" t="str">
        <x:v>Gobierno Regional de Aysén</x:v>
      </x:c>
      <x:c r="C310" s="3" t="str">
        <x:v>Zonficación de uso de borde costero</x:v>
      </x:c>
      <x:c r="D310" s="3" t="str">
        <x:v>GORE</x:v>
      </x:c>
      <x:c r="E310" s="3" t="str">
        <x:v>2024.0</x:v>
      </x:c>
      <x:c r="F310" s="3" t="str"/>
      <x:c r="G310" s="3" t="str"/>
      <x:c r="H310" s="3" t="str"/>
      <x:c r="I310" s="3" t="str"/>
      <x:c r="J310" s="3" t="str"/>
      <x:c r="K310" s="3" t="str"/>
      <x:c r="L310" s="3" t="str">
        <x:v>Listado de datos geoespaciales generados por institución - Encuesta SNIT 2026(1).xlsx</x:v>
      </x:c>
      <x:c r="M310" s="3" t="str">
        <x:v>GORE Aysén</x:v>
      </x:c>
      <x:c r="N310" s="3" t="n">
        <x:v>53</x:v>
      </x:c>
      <x:c r="O310" s="3" t="str"/>
    </x:row>
    <x:row r="311" ht="65" customHeight="1">
      <x:c r="A311" s="3" t="str">
        <x:v>MMGI-029</x:v>
      </x:c>
      <x:c r="B311" s="3" t="str">
        <x:v>Gobierno Regional de Aysén</x:v>
      </x:c>
      <x:c r="C311" s="3" t="str">
        <x:v>Distritos censales</x:v>
      </x:c>
      <x:c r="D311" s="3" t="str">
        <x:v>GORE</x:v>
      </x:c>
      <x:c r="E311" s="3" t="str">
        <x:v>2024.0</x:v>
      </x:c>
      <x:c r="F311" s="3" t="str"/>
      <x:c r="G311" s="3" t="str"/>
      <x:c r="H311" s="3" t="str"/>
      <x:c r="I311" s="3" t="str"/>
      <x:c r="J311" s="3" t="str"/>
      <x:c r="K311" s="3" t="str"/>
      <x:c r="L311" s="3" t="str">
        <x:v>Listado de datos geoespaciales generados por institución - Encuesta SNIT 2026(1).xlsx</x:v>
      </x:c>
      <x:c r="M311" s="3" t="str">
        <x:v>GORE Aysén</x:v>
      </x:c>
      <x:c r="N311" s="3" t="n">
        <x:v>54</x:v>
      </x:c>
      <x:c r="O311" s="3" t="str"/>
    </x:row>
    <x:row r="312" ht="65" customHeight="1">
      <x:c r="A312" s="3" t="str">
        <x:v>MMGI-029</x:v>
      </x:c>
      <x:c r="B312" s="3" t="str">
        <x:v>Gobierno Regional de Aysén</x:v>
      </x:c>
      <x:c r="C312" s="3" t="str">
        <x:v>Vulnerabilidad</x:v>
      </x:c>
      <x:c r="D312" s="3" t="str">
        <x:v>CIEP</x:v>
      </x:c>
      <x:c r="E312" s="3" t="str">
        <x:v>2025.0</x:v>
      </x:c>
      <x:c r="F312" s="3" t="str"/>
      <x:c r="G312" s="3" t="str"/>
      <x:c r="H312" s="3" t="str"/>
      <x:c r="I312" s="3" t="str"/>
      <x:c r="J312" s="3" t="str"/>
      <x:c r="K312" s="3" t="str"/>
      <x:c r="L312" s="3" t="str">
        <x:v>Listado de datos geoespaciales generados por institución - Encuesta SNIT 2026(1).xlsx</x:v>
      </x:c>
      <x:c r="M312" s="3" t="str">
        <x:v>GORE Aysén</x:v>
      </x:c>
      <x:c r="N312" s="3" t="n">
        <x:v>55</x:v>
      </x:c>
      <x:c r="O312" s="3" t="str"/>
    </x:row>
    <x:row r="313" ht="65" customHeight="1">
      <x:c r="A313" s="3" t="str">
        <x:v>MMGI-029</x:v>
      </x:c>
      <x:c r="B313" s="3" t="str">
        <x:v>Gobierno Regional de Aysén</x:v>
      </x:c>
      <x:c r="C313" s="3" t="str">
        <x:v>Diagnostico normativo de los sistemas medianos electricos en la región de Aysén.</x:v>
      </x:c>
      <x:c r="D313" s="3" t="str">
        <x:v>CIEP</x:v>
      </x:c>
      <x:c r="E313" s="3" t="str">
        <x:v>2024.0</x:v>
      </x:c>
      <x:c r="F313" s="3" t="str"/>
      <x:c r="G313" s="3" t="str"/>
      <x:c r="H313" s="3" t="str"/>
      <x:c r="I313" s="3" t="str"/>
      <x:c r="J313" s="3" t="str"/>
      <x:c r="K313" s="3" t="str"/>
      <x:c r="L313" s="3" t="str">
        <x:v>Listado de datos geoespaciales generados por institución - Encuesta SNIT 2026(1).xlsx</x:v>
      </x:c>
      <x:c r="M313" s="3" t="str">
        <x:v>GORE Aysén</x:v>
      </x:c>
      <x:c r="N313" s="3" t="n">
        <x:v>56</x:v>
      </x:c>
      <x:c r="O313" s="3" t="str"/>
    </x:row>
    <x:row r="314" ht="65" customHeight="1">
      <x:c r="A314" s="3" t="str">
        <x:v>MMGI-029</x:v>
      </x:c>
      <x:c r="B314" s="3" t="str">
        <x:v>Gobierno Regional de Aysén</x:v>
      </x:c>
      <x:c r="C314" s="3" t="str">
        <x:v>Monumentos nacionales Aysén</x:v>
      </x:c>
      <x:c r="D314" s="3" t="str">
        <x:v>Servicio Nacional del pratrimonio Cultural</x:v>
      </x:c>
      <x:c r="E314" s="3" t="str">
        <x:v>2025.0</x:v>
      </x:c>
      <x:c r="F314" s="3" t="str"/>
      <x:c r="G314" s="3" t="str"/>
      <x:c r="H314" s="3" t="str"/>
      <x:c r="I314" s="3" t="str"/>
      <x:c r="J314" s="3" t="str"/>
      <x:c r="K314" s="3" t="str"/>
      <x:c r="L314" s="3" t="str">
        <x:v>Listado de datos geoespaciales generados por institución - Encuesta SNIT 2026(1).xlsx</x:v>
      </x:c>
      <x:c r="M314" s="3" t="str">
        <x:v>GORE Aysén</x:v>
      </x:c>
      <x:c r="N314" s="3" t="n">
        <x:v>57</x:v>
      </x:c>
      <x:c r="O314" s="3" t="str"/>
    </x:row>
    <x:row r="315" ht="65" customHeight="1">
      <x:c r="A315" s="3" t="str">
        <x:v>MMGI-029</x:v>
      </x:c>
      <x:c r="B315" s="3" t="str">
        <x:v>Gobierno Regional de Aysén</x:v>
      </x:c>
      <x:c r="C315" s="3" t="str">
        <x:v>Aldeas</x:v>
      </x:c>
      <x:c r="D315" s="3" t="str">
        <x:v>INE</x:v>
      </x:c>
      <x:c r="E315" s="3" t="str">
        <x:v>2025.0</x:v>
      </x:c>
      <x:c r="F315" s="3" t="str"/>
      <x:c r="G315" s="3" t="str"/>
      <x:c r="H315" s="3" t="str"/>
      <x:c r="I315" s="3" t="str"/>
      <x:c r="J315" s="3" t="str"/>
      <x:c r="K315" s="3" t="str"/>
      <x:c r="L315" s="3" t="str">
        <x:v>Listado de datos geoespaciales generados por institución - Encuesta SNIT 2026(1).xlsx</x:v>
      </x:c>
      <x:c r="M315" s="3" t="str">
        <x:v>GORE Aysén</x:v>
      </x:c>
      <x:c r="N315" s="3" t="n">
        <x:v>58</x:v>
      </x:c>
      <x:c r="O315" s="3" t="str"/>
    </x:row>
    <x:row r="316" ht="65" customHeight="1">
      <x:c r="A316" s="3" t="str">
        <x:v>MMGI-029</x:v>
      </x:c>
      <x:c r="B316" s="3" t="str">
        <x:v>Gobierno Regional de Aysén</x:v>
      </x:c>
      <x:c r="C316" s="3" t="str">
        <x:v>localidades aisladas subdere</x:v>
      </x:c>
      <x:c r="D316" s="3" t="str">
        <x:v>SUBDERE</x:v>
      </x:c>
      <x:c r="E316" s="3" t="str">
        <x:v>2025.0</x:v>
      </x:c>
      <x:c r="F316" s="3" t="str"/>
      <x:c r="G316" s="3" t="str"/>
      <x:c r="H316" s="3" t="str"/>
      <x:c r="I316" s="3" t="str"/>
      <x:c r="J316" s="3" t="str"/>
      <x:c r="K316" s="3" t="str"/>
      <x:c r="L316" s="3" t="str">
        <x:v>Listado de datos geoespaciales generados por institución - Encuesta SNIT 2026(1).xlsx</x:v>
      </x:c>
      <x:c r="M316" s="3" t="str">
        <x:v>GORE Aysén</x:v>
      </x:c>
      <x:c r="N316" s="3" t="n">
        <x:v>59</x:v>
      </x:c>
      <x:c r="O316" s="3" t="str"/>
    </x:row>
    <x:row r="317" ht="65" customHeight="1">
      <x:c r="A317" s="3" t="str">
        <x:v>MMGI-029</x:v>
      </x:c>
      <x:c r="B317" s="3" t="str">
        <x:v>Gobierno Regional de Aysén</x:v>
      </x:c>
      <x:c r="C317" s="3" t="str">
        <x:v>Rutas patrimoniales</x:v>
      </x:c>
      <x:c r="D317" s="3" t="str">
        <x:v>Ministerio de Bienes Nacionales</x:v>
      </x:c>
      <x:c r="E317" s="3" t="str">
        <x:v>2025.0</x:v>
      </x:c>
      <x:c r="F317" s="3" t="str"/>
      <x:c r="G317" s="3" t="str"/>
      <x:c r="H317" s="3" t="str"/>
      <x:c r="I317" s="3" t="str"/>
      <x:c r="J317" s="3" t="str"/>
      <x:c r="K317" s="3" t="str"/>
      <x:c r="L317" s="3" t="str">
        <x:v>Listado de datos geoespaciales generados por institución - Encuesta SNIT 2026(1).xlsx</x:v>
      </x:c>
      <x:c r="M317" s="3" t="str">
        <x:v>GORE Aysén</x:v>
      </x:c>
      <x:c r="N317" s="3" t="n">
        <x:v>60</x:v>
      </x:c>
      <x:c r="O317" s="3" t="str"/>
    </x:row>
    <x:row r="318" ht="65" customHeight="1">
      <x:c r="A318" s="3" t="str">
        <x:v>MMGI-029</x:v>
      </x:c>
      <x:c r="B318" s="3" t="str">
        <x:v>Gobierno Regional de Aysén</x:v>
      </x:c>
      <x:c r="C318" s="3" t="str">
        <x:v>Establecimientos educacionales</x:v>
      </x:c>
      <x:c r="D318" s="3" t="str">
        <x:v>Ministerio de educación</x:v>
      </x:c>
      <x:c r="E318" s="3" t="str">
        <x:v>2025.0</x:v>
      </x:c>
      <x:c r="F318" s="3" t="str"/>
      <x:c r="G318" s="3" t="str"/>
      <x:c r="H318" s="3" t="str"/>
      <x:c r="I318" s="3" t="str"/>
      <x:c r="J318" s="3" t="str"/>
      <x:c r="K318" s="3" t="str"/>
      <x:c r="L318" s="3" t="str">
        <x:v>Listado de datos geoespaciales generados por institución - Encuesta SNIT 2026(1).xlsx</x:v>
      </x:c>
      <x:c r="M318" s="3" t="str">
        <x:v>GORE Aysén</x:v>
      </x:c>
      <x:c r="N318" s="3" t="n">
        <x:v>61</x:v>
      </x:c>
      <x:c r="O318" s="3" t="str"/>
    </x:row>
    <x:row r="319" ht="65" customHeight="1">
      <x:c r="A319" s="3" t="str">
        <x:v>MMGI-029</x:v>
      </x:c>
      <x:c r="B319" s="3" t="str">
        <x:v>Gobierno Regional de Aysén</x:v>
      </x:c>
      <x:c r="C319" s="3" t="str">
        <x:v>tipologia territorios rurales</x:v>
      </x:c>
      <x:c r="D319" s="3" t="str">
        <x:v>ODEPA</x:v>
      </x:c>
      <x:c r="E319" s="3" t="str">
        <x:v>2025.0</x:v>
      </x:c>
      <x:c r="F319" s="3" t="str"/>
      <x:c r="G319" s="3" t="str"/>
      <x:c r="H319" s="3" t="str"/>
      <x:c r="I319" s="3" t="str"/>
      <x:c r="J319" s="3" t="str"/>
      <x:c r="K319" s="3" t="str"/>
      <x:c r="L319" s="3" t="str">
        <x:v>Listado de datos geoespaciales generados por institución - Encuesta SNIT 2026(1).xlsx</x:v>
      </x:c>
      <x:c r="M319" s="3" t="str">
        <x:v>GORE Aysén</x:v>
      </x:c>
      <x:c r="N319" s="3" t="n">
        <x:v>62</x:v>
      </x:c>
      <x:c r="O319" s="3" t="str"/>
    </x:row>
    <x:row r="320" ht="65" customHeight="1">
      <x:c r="A320" s="3" t="str">
        <x:v>MMGI-029</x:v>
      </x:c>
      <x:c r="B320" s="3" t="str">
        <x:v>Gobierno Regional de Aysén</x:v>
      </x:c>
      <x:c r="C320" s="3" t="str">
        <x:v>Capitales Comunales</x:v>
      </x:c>
      <x:c r="D320" s="3" t="str">
        <x:v>GORE</x:v>
      </x:c>
      <x:c r="E320" s="3" t="str">
        <x:v>2024.0</x:v>
      </x:c>
      <x:c r="F320" s="3" t="str"/>
      <x:c r="G320" s="3" t="str"/>
      <x:c r="H320" s="3" t="str"/>
      <x:c r="I320" s="3" t="str"/>
      <x:c r="J320" s="3" t="str"/>
      <x:c r="K320" s="3" t="str"/>
      <x:c r="L320" s="3" t="str">
        <x:v>Listado de datos geoespaciales generados por institución - Encuesta SNIT 2026(1).xlsx</x:v>
      </x:c>
      <x:c r="M320" s="3" t="str">
        <x:v>GORE Aysén</x:v>
      </x:c>
      <x:c r="N320" s="3" t="n">
        <x:v>63</x:v>
      </x:c>
      <x:c r="O320" s="3" t="str"/>
    </x:row>
    <x:row r="321" ht="65" customHeight="1">
      <x:c r="A321" s="3" t="str">
        <x:v>MMGI-029</x:v>
      </x:c>
      <x:c r="B321" s="3" t="str">
        <x:v>Gobierno Regional de Aysén</x:v>
      </x:c>
      <x:c r="C321" s="3" t="str">
        <x:v>Arqueología historica de Aysén</x:v>
      </x:c>
      <x:c r="D321" s="3" t="str">
        <x:v>CIEP</x:v>
      </x:c>
      <x:c r="E321" s="3" t="str">
        <x:v>2024.0</x:v>
      </x:c>
      <x:c r="F321" s="3" t="str"/>
      <x:c r="G321" s="3" t="str"/>
      <x:c r="H321" s="3" t="str"/>
      <x:c r="I321" s="3" t="str"/>
      <x:c r="J321" s="3" t="str"/>
      <x:c r="K321" s="3" t="str"/>
      <x:c r="L321" s="3" t="str">
        <x:v>Listado de datos geoespaciales generados por institución - Encuesta SNIT 2026(1).xlsx</x:v>
      </x:c>
      <x:c r="M321" s="3" t="str">
        <x:v>GORE Aysén</x:v>
      </x:c>
      <x:c r="N321" s="3" t="n">
        <x:v>64</x:v>
      </x:c>
      <x:c r="O321" s="3" t="str"/>
    </x:row>
    <x:row r="322" ht="65" customHeight="1">
      <x:c r="A322" s="3" t="str">
        <x:v>MMGI-029</x:v>
      </x:c>
      <x:c r="B322" s="3" t="str">
        <x:v>Gobierno Regional de Aysén</x:v>
      </x:c>
      <x:c r="C322" s="3" t="str">
        <x:v>Vulnerabilidad de suminstro combustibles fosiles en Aysém</x:v>
      </x:c>
      <x:c r="D322" s="3" t="str">
        <x:v>CIEP</x:v>
      </x:c>
      <x:c r="E322" s="3" t="str">
        <x:v>2025.0</x:v>
      </x:c>
      <x:c r="F322" s="3" t="str"/>
      <x:c r="G322" s="3" t="str"/>
      <x:c r="H322" s="3" t="str"/>
      <x:c r="I322" s="3" t="str"/>
      <x:c r="J322" s="3" t="str"/>
      <x:c r="K322" s="3" t="str"/>
      <x:c r="L322" s="3" t="str">
        <x:v>Listado de datos geoespaciales generados por institución - Encuesta SNIT 2026(1).xlsx</x:v>
      </x:c>
      <x:c r="M322" s="3" t="str">
        <x:v>GORE Aysén</x:v>
      </x:c>
      <x:c r="N322" s="3" t="n">
        <x:v>65</x:v>
      </x:c>
      <x:c r="O322" s="3" t="str"/>
    </x:row>
    <x:row r="323" ht="65" customHeight="1">
      <x:c r="A323" s="3" t="str">
        <x:v>MMGI-030</x:v>
      </x:c>
      <x:c r="B323" s="3" t="str">
        <x:v>Gobierno Regional de Magallanes y de la Antártica Chilena</x:v>
      </x:c>
      <x:c r="C323" s="3" t="str">
        <x:v>Inversión Regional (FNDR)</x:v>
      </x:c>
      <x:c r="D323" s="3" t="str">
        <x:v>División de Planificación y Desarrollo regional</x:v>
      </x:c>
      <x:c r="E323" s="3" t="str">
        <x:v>2026.0</x:v>
      </x:c>
      <x:c r="F323" s="3" t="str">
        <x:v>Informado en 2025</x:v>
      </x:c>
      <x:c r="G323" s="3" t="str">
        <x:v>Público</x:v>
      </x:c>
      <x:c r="H323" s="3" t="str">
        <x:v>Sí</x:v>
      </x:c>
      <x:c r="I323" s="3" t="str">
        <x:v>https://www.arcgis.com/apps/dashboards/30e807e0b7b840b78bee125795201c26</x:v>
      </x:c>
      <x:c r="J323" s="3" t="str"/>
      <x:c r="K323" s="3" t="str"/>
      <x:c r="L323" s="3" t="str">
        <x:v>Listado de datos geoespaciales generados por institución - Encuesta SNIT 2026(1).xlsx</x:v>
      </x:c>
      <x:c r="M323" s="3" t="str">
        <x:v>GORE Magallanes</x:v>
      </x:c>
      <x:c r="N323" s="3" t="n">
        <x:v>2</x:v>
      </x:c>
      <x:c r="O323" s="3" t="str"/>
    </x:row>
    <x:row r="324" ht="65" customHeight="1">
      <x:c r="A324" s="3" t="str">
        <x:v>MMGI-030</x:v>
      </x:c>
      <x:c r="B324" s="3" t="str">
        <x:v>Gobierno Regional de Magallanes y de la Antártica Chilena</x:v>
      </x:c>
      <x:c r="C324" s="3" t="str">
        <x:v>Áreas Aptas para la Acuicultura AAA 2024</x:v>
      </x:c>
      <x:c r="D324" s="3" t="str">
        <x:v>División de Planificación y Desarrollo regional</x:v>
      </x:c>
      <x:c r="E324" s="3" t="str">
        <x:v>2024.0</x:v>
      </x:c>
      <x:c r="F324" s="3" t="str">
        <x:v>Informado en 2025</x:v>
      </x:c>
      <x:c r="G324" s="3" t="str">
        <x:v>Público</x:v>
      </x:c>
      <x:c r="H324" s="3" t="str">
        <x:v>Sí</x:v>
      </x:c>
      <x:c r="I324" s="3" t="str">
        <x:v>https://idemagallanes.cl/magallanes</x:v>
      </x:c>
      <x:c r="J324" s="3" t="str"/>
      <x:c r="K324" s="3" t="str"/>
      <x:c r="L324" s="3" t="str">
        <x:v>Listado de datos geoespaciales generados por institución - Encuesta SNIT 2026(1).xlsx</x:v>
      </x:c>
      <x:c r="M324" s="3" t="str">
        <x:v>GORE Magallanes</x:v>
      </x:c>
      <x:c r="N324" s="3" t="n">
        <x:v>3</x:v>
      </x:c>
      <x:c r="O324" s="3" t="str"/>
    </x:row>
    <x:row r="325" ht="65" customHeight="1">
      <x:c r="A325" s="3" t="str">
        <x:v>MMGI-030</x:v>
      </x:c>
      <x:c r="B325" s="3" t="str">
        <x:v>Gobierno Regional de Magallanes y de la Antártica Chilena</x:v>
      </x:c>
      <x:c r="C325" s="3" t="str">
        <x:v>Zonificación del Uso de Borde Costero 2011</x:v>
      </x:c>
      <x:c r="D325" s="3" t="str">
        <x:v>División de Planificación y Desarrollo regional</x:v>
      </x:c>
      <x:c r="E325" s="3" t="str">
        <x:v>2011.0</x:v>
      </x:c>
      <x:c r="F325" s="3" t="str">
        <x:v>Informado en 2025</x:v>
      </x:c>
      <x:c r="G325" s="3" t="str">
        <x:v>Público</x:v>
      </x:c>
      <x:c r="H325" s="3" t="str">
        <x:v>Sí</x:v>
      </x:c>
      <x:c r="I325" s="3" t="str">
        <x:v>https://idemagallanes.cl/magallanes/map/11?zoom=6.388773237577946&amp;center=-7179083.751139669%2C-6807925.276031347&amp;page=13</x:v>
      </x:c>
      <x:c r="J325" s="3" t="str"/>
      <x:c r="K325" s="3" t="str"/>
      <x:c r="L325" s="3" t="str">
        <x:v>Listado de datos geoespaciales generados por institución - Encuesta SNIT 2026(1).xlsx</x:v>
      </x:c>
      <x:c r="M325" s="3" t="str">
        <x:v>GORE Magallanes</x:v>
      </x:c>
      <x:c r="N325" s="3" t="n">
        <x:v>4</x:v>
      </x:c>
      <x:c r="O325" s="3" t="str"/>
    </x:row>
    <x:row r="326" ht="65" customHeight="1">
      <x:c r="A326" s="3" t="str">
        <x:v>MMGI-030</x:v>
      </x:c>
      <x:c r="B326" s="3" t="str">
        <x:v>Gobierno Regional de Magallanes y de la Antártica Chilena</x:v>
      </x:c>
      <x:c r="C326" s="3" t="str">
        <x:v>Indice de Desarrollo Humano 2020-2023</x:v>
      </x:c>
      <x:c r="D326" s="3" t="str">
        <x:v>División de Desarrollo Social y Humano</x:v>
      </x:c>
      <x:c r="E326" s="3" t="str">
        <x:v>2023.0</x:v>
      </x:c>
      <x:c r="F326" s="3" t="str">
        <x:v>Informado en 2025</x:v>
      </x:c>
      <x:c r="G326" s="3" t="str">
        <x:v>Público</x:v>
      </x:c>
      <x:c r="H326" s="3" t="str">
        <x:v>Sí</x:v>
      </x:c>
      <x:c r="I326" s="3" t="str">
        <x:v>https://idemagallanes.cl/magallanes</x:v>
      </x:c>
      <x:c r="J326" s="3" t="str"/>
      <x:c r="K326" s="3" t="str"/>
      <x:c r="L326" s="3" t="str">
        <x:v>Listado de datos geoespaciales generados por institución - Encuesta SNIT 2026(1).xlsx</x:v>
      </x:c>
      <x:c r="M326" s="3" t="str">
        <x:v>GORE Magallanes</x:v>
      </x:c>
      <x:c r="N326" s="3" t="n">
        <x:v>5</x:v>
      </x:c>
      <x:c r="O326" s="3" t="str"/>
    </x:row>
    <x:row r="327" ht="65" customHeight="1">
      <x:c r="A327" s="3" t="str">
        <x:v>MMGI-030</x:v>
      </x:c>
      <x:c r="B327" s="3" t="str">
        <x:v>Gobierno Regional de Magallanes y de la Antártica Chilena</x:v>
      </x:c>
      <x:c r="C327" s="3" t="str">
        <x:v>Agua potable- Grifos</x:v>
      </x:c>
      <x:c r="D327" s="3" t="str">
        <x:v>División de Infraestructura y Transporte</x:v>
      </x:c>
      <x:c r="E327" s="3" t="str">
        <x:v>2021.0</x:v>
      </x:c>
      <x:c r="F327" s="3" t="str">
        <x:v>Informado en 2025</x:v>
      </x:c>
      <x:c r="G327" s="3" t="str">
        <x:v>Público</x:v>
      </x:c>
      <x:c r="H327" s="3" t="str">
        <x:v>Sí</x:v>
      </x:c>
      <x:c r="I327" s="3" t="str">
        <x:v>https://idemagallanes.cl/magallanes</x:v>
      </x:c>
      <x:c r="J327" s="3" t="str"/>
      <x:c r="K327" s="3" t="str"/>
      <x:c r="L327" s="3" t="str">
        <x:v>Listado de datos geoespaciales generados por institución - Encuesta SNIT 2026(1).xlsx</x:v>
      </x:c>
      <x:c r="M327" s="3" t="str">
        <x:v>GORE Magallanes</x:v>
      </x:c>
      <x:c r="N327" s="3" t="n">
        <x:v>6</x:v>
      </x:c>
      <x:c r="O327" s="3" t="str"/>
    </x:row>
    <x:row r="328" ht="65" customHeight="1">
      <x:c r="A328" s="3" t="str">
        <x:v>MMGI-030</x:v>
      </x:c>
      <x:c r="B328" s="3" t="str">
        <x:v>Gobierno Regional de Magallanes y de la Antártica Chilena</x:v>
      </x:c>
      <x:c r="C328" s="3" t="str">
        <x:v>Red de aguas Servidas concesionadas</x:v>
      </x:c>
      <x:c r="D328" s="3" t="str">
        <x:v>División de Infraestructura y Transporte</x:v>
      </x:c>
      <x:c r="E328" s="3" t="str">
        <x:v>2021.0</x:v>
      </x:c>
      <x:c r="F328" s="3" t="str">
        <x:v>Informado en 2025</x:v>
      </x:c>
      <x:c r="G328" s="3" t="str">
        <x:v>Público</x:v>
      </x:c>
      <x:c r="H328" s="3" t="str">
        <x:v>Sí</x:v>
      </x:c>
      <x:c r="I328" s="3" t="str">
        <x:v>https://idemagallanes.cl/magallanes</x:v>
      </x:c>
      <x:c r="J328" s="3" t="str"/>
      <x:c r="K328" s="3" t="str"/>
      <x:c r="L328" s="3" t="str">
        <x:v>Listado de datos geoespaciales generados por institución - Encuesta SNIT 2026(1).xlsx</x:v>
      </x:c>
      <x:c r="M328" s="3" t="str">
        <x:v>GORE Magallanes</x:v>
      </x:c>
      <x:c r="N328" s="3" t="n">
        <x:v>7</x:v>
      </x:c>
      <x:c r="O328" s="3" t="str"/>
    </x:row>
    <x:row r="329" ht="65" customHeight="1">
      <x:c r="A329" s="3" t="str">
        <x:v>MMGI-030</x:v>
      </x:c>
      <x:c r="B329" s="3" t="str">
        <x:v>Gobierno Regional de Magallanes y de la Antártica Chilena</x:v>
      </x:c>
      <x:c r="C329" s="3" t="str">
        <x:v>Línea de Baja tensión Eléctrica</x:v>
      </x:c>
      <x:c r="D329" s="3" t="str">
        <x:v>División de Infraestructura y Transporte</x:v>
      </x:c>
      <x:c r="E329" s="3" t="str">
        <x:v>2021.0</x:v>
      </x:c>
      <x:c r="F329" s="3" t="str">
        <x:v>Informado en 2025</x:v>
      </x:c>
      <x:c r="G329" s="3" t="str">
        <x:v>Público</x:v>
      </x:c>
      <x:c r="H329" s="3" t="str">
        <x:v>Sí</x:v>
      </x:c>
      <x:c r="I329" s="3" t="str">
        <x:v>https://idemagallanes.cl/magallanes</x:v>
      </x:c>
      <x:c r="J329" s="3" t="str"/>
      <x:c r="K329" s="3" t="str"/>
      <x:c r="L329" s="3" t="str">
        <x:v>Listado de datos geoespaciales generados por institución - Encuesta SNIT 2026(1).xlsx</x:v>
      </x:c>
      <x:c r="M329" s="3" t="str">
        <x:v>GORE Magallanes</x:v>
      </x:c>
      <x:c r="N329" s="3" t="n">
        <x:v>8</x:v>
      </x:c>
      <x:c r="O329" s="3" t="str"/>
    </x:row>
    <x:row r="330" ht="65" customHeight="1">
      <x:c r="A330" s="3" t="str">
        <x:v>MMGI-030</x:v>
      </x:c>
      <x:c r="B330" s="3" t="str">
        <x:v>Gobierno Regional de Magallanes y de la Antártica Chilena</x:v>
      </x:c>
      <x:c r="C330" s="3" t="str">
        <x:v>Línea de Media tensión Eléctrica</x:v>
      </x:c>
      <x:c r="D330" s="3" t="str">
        <x:v>División de Infraestructura y Transporte</x:v>
      </x:c>
      <x:c r="E330" s="3" t="str">
        <x:v>2021.0</x:v>
      </x:c>
      <x:c r="F330" s="3" t="str">
        <x:v>Informado en 2025</x:v>
      </x:c>
      <x:c r="G330" s="3" t="str">
        <x:v>Público</x:v>
      </x:c>
      <x:c r="H330" s="3" t="str">
        <x:v>Sí</x:v>
      </x:c>
      <x:c r="I330" s="3" t="str">
        <x:v>https://idemagallanes.cl/magallanes</x:v>
      </x:c>
      <x:c r="J330" s="3" t="str"/>
      <x:c r="K330" s="3" t="str"/>
      <x:c r="L330" s="3" t="str">
        <x:v>Listado de datos geoespaciales generados por institución - Encuesta SNIT 2026(1).xlsx</x:v>
      </x:c>
      <x:c r="M330" s="3" t="str">
        <x:v>GORE Magallanes</x:v>
      </x:c>
      <x:c r="N330" s="3" t="n">
        <x:v>9</x:v>
      </x:c>
      <x:c r="O330" s="3" t="str"/>
    </x:row>
    <x:row r="331" ht="65" customHeight="1">
      <x:c r="A331" s="3" t="str">
        <x:v>MMGI-030</x:v>
      </x:c>
      <x:c r="B331" s="3" t="str">
        <x:v>Gobierno Regional de Magallanes y de la Antártica Chilena</x:v>
      </x:c>
      <x:c r="C331" s="3" t="str">
        <x:v>Postes de Líneas Eléctricas</x:v>
      </x:c>
      <x:c r="D331" s="3" t="str">
        <x:v>División de Infraestructura y Transporte</x:v>
      </x:c>
      <x:c r="E331" s="3" t="str">
        <x:v>2021.0</x:v>
      </x:c>
      <x:c r="F331" s="3" t="str">
        <x:v>Informado en 2025</x:v>
      </x:c>
      <x:c r="G331" s="3" t="str">
        <x:v>Público</x:v>
      </x:c>
      <x:c r="H331" s="3" t="str">
        <x:v>Sí</x:v>
      </x:c>
      <x:c r="I331" s="3" t="str">
        <x:v>https://idemagallanes.cl/magallanes</x:v>
      </x:c>
      <x:c r="J331" s="3" t="str"/>
      <x:c r="K331" s="3" t="str"/>
      <x:c r="L331" s="3" t="str">
        <x:v>Listado de datos geoespaciales generados por institución - Encuesta SNIT 2026(1).xlsx</x:v>
      </x:c>
      <x:c r="M331" s="3" t="str">
        <x:v>GORE Magallanes</x:v>
      </x:c>
      <x:c r="N331" s="3" t="n">
        <x:v>10</x:v>
      </x:c>
      <x:c r="O331" s="3" t="str"/>
    </x:row>
    <x:row r="332" ht="65" customHeight="1">
      <x:c r="A332" s="3" t="str">
        <x:v>MMGI-030</x:v>
      </x:c>
      <x:c r="B332" s="3" t="str">
        <x:v>Gobierno Regional de Magallanes y de la Antártica Chilena</x:v>
      </x:c>
      <x:c r="C332" s="3" t="str">
        <x:v>Red de agua potable concesionada</x:v>
      </x:c>
      <x:c r="D332" s="3" t="str">
        <x:v>División de Infraestructura y Transporte</x:v>
      </x:c>
      <x:c r="E332" s="3" t="str">
        <x:v>2021.0</x:v>
      </x:c>
      <x:c r="F332" s="3" t="str"/>
      <x:c r="G332" s="3" t="str">
        <x:v>Público</x:v>
      </x:c>
      <x:c r="H332" s="3" t="str">
        <x:v>Sí</x:v>
      </x:c>
      <x:c r="I332" s="3" t="str">
        <x:v>https://idemagallanes.cl/magallanes</x:v>
      </x:c>
      <x:c r="J332" s="3" t="str"/>
      <x:c r="K332" s="3" t="str"/>
      <x:c r="L332" s="3" t="str">
        <x:v>Listado de datos geoespaciales generados por institución - Encuesta SNIT 2026(1).xlsx</x:v>
      </x:c>
      <x:c r="M332" s="3" t="str">
        <x:v>GORE Magallanes</x:v>
      </x:c>
      <x:c r="N332" s="3" t="n">
        <x:v>11</x:v>
      </x:c>
      <x:c r="O332" s="3" t="str"/>
    </x:row>
    <x:row r="333" ht="65" customHeight="1">
      <x:c r="A333" s="3" t="str">
        <x:v>MMGI-030</x:v>
      </x:c>
      <x:c r="B333" s="3" t="str">
        <x:v>Gobierno Regional de Magallanes y de la Antártica Chilena</x:v>
      </x:c>
      <x:c r="C333" s="3" t="str">
        <x:v>Red de Recolección APR</x:v>
      </x:c>
      <x:c r="D333" s="3" t="str">
        <x:v>División de Infraestructura y Transporte</x:v>
      </x:c>
      <x:c r="E333" s="3" t="str">
        <x:v>2021.0</x:v>
      </x:c>
      <x:c r="F333" s="3" t="str"/>
      <x:c r="G333" s="3" t="str">
        <x:v>Público</x:v>
      </x:c>
      <x:c r="H333" s="3" t="str">
        <x:v>Sí</x:v>
      </x:c>
      <x:c r="I333" s="3" t="str">
        <x:v>https://idemagallanes.cl/magallanes</x:v>
      </x:c>
      <x:c r="J333" s="3" t="str"/>
      <x:c r="K333" s="3" t="str"/>
      <x:c r="L333" s="3" t="str">
        <x:v>Listado de datos geoespaciales generados por institución - Encuesta SNIT 2026(1).xlsx</x:v>
      </x:c>
      <x:c r="M333" s="3" t="str">
        <x:v>GORE Magallanes</x:v>
      </x:c>
      <x:c r="N333" s="3" t="n">
        <x:v>12</x:v>
      </x:c>
      <x:c r="O333" s="3" t="str"/>
    </x:row>
    <x:row r="334" ht="65" customHeight="1">
      <x:c r="A334" s="3" t="str">
        <x:v>MMGI-030</x:v>
      </x:c>
      <x:c r="B334" s="3" t="str">
        <x:v>Gobierno Regional de Magallanes y de la Antártica Chilena</x:v>
      </x:c>
      <x:c r="C334" s="3" t="str">
        <x:v>Red Recolección</x:v>
      </x:c>
      <x:c r="D334" s="3" t="str">
        <x:v>División de Infraestructura y Transporte</x:v>
      </x:c>
      <x:c r="E334" s="3" t="str">
        <x:v>2021.0</x:v>
      </x:c>
      <x:c r="F334" s="3" t="str"/>
      <x:c r="G334" s="3" t="str">
        <x:v>Público</x:v>
      </x:c>
      <x:c r="H334" s="3" t="str">
        <x:v>Sí</x:v>
      </x:c>
      <x:c r="I334" s="3" t="str">
        <x:v>https://idemagallanes.cl/magallanes</x:v>
      </x:c>
      <x:c r="J334" s="3" t="str"/>
      <x:c r="K334" s="3" t="str"/>
      <x:c r="L334" s="3" t="str">
        <x:v>Listado de datos geoespaciales generados por institución - Encuesta SNIT 2026(1).xlsx</x:v>
      </x:c>
      <x:c r="M334" s="3" t="str">
        <x:v>GORE Magallanes</x:v>
      </x:c>
      <x:c r="N334" s="3" t="n">
        <x:v>13</x:v>
      </x:c>
      <x:c r="O334" s="3" t="str"/>
    </x:row>
    <x:row r="335" ht="65" customHeight="1">
      <x:c r="A335" s="3" t="str">
        <x:v>AMP-031</x:v>
      </x:c>
      <x:c r="B335" s="3" t="str">
        <x:v>Ministerio de Energía</x:v>
      </x:c>
      <x:c r="C335" s="3" t="str">
        <x:v>Centrales solares</x:v>
      </x:c>
      <x:c r="D335" s="3" t="str">
        <x:v>División de Energias Sostenibles</x:v>
      </x:c>
      <x:c r="E335" s="3" t="str">
        <x:v>2025-12-01 00:00:00</x:v>
      </x:c>
      <x:c r="F335" s="3" t="str">
        <x:v> </x:v>
      </x:c>
      <x:c r="G335" s="3" t="str">
        <x:v>Público</x:v>
      </x:c>
      <x:c r="H335" s="3" t="str">
        <x:v>Sí</x:v>
      </x:c>
      <x:c r="I335" s="3" t="str">
        <x:v>https://sig.minenergia.cl/</x:v>
      </x:c>
      <x:c r="J335" s="3" t="str"/>
      <x:c r="K335" s="3" t="str"/>
      <x:c r="L335" s="3" t="str">
        <x:v>Listado de datos geoespaciales generados por institución - Encuesta SNIT 2026(1).xlsx</x:v>
      </x:c>
      <x:c r="M335" s="3" t="str">
        <x:v>MINERGIA</x:v>
      </x:c>
      <x:c r="N335" s="3" t="n">
        <x:v>2</x:v>
      </x:c>
      <x:c r="O335" s="3" t="str">
        <x:v>Instrucciones de escarga en https://atencionciudadana.minenergia.cl/tramites/informacion/15</x:v>
      </x:c>
    </x:row>
    <x:row r="336" ht="65" customHeight="1">
      <x:c r="A336" s="3" t="str">
        <x:v>AMP-031</x:v>
      </x:c>
      <x:c r="B336" s="3" t="str">
        <x:v>Ministerio de Energía</x:v>
      </x:c>
      <x:c r="C336" s="3" t="str">
        <x:v>Centrales hidroeléctricas</x:v>
      </x:c>
      <x:c r="D336" s="3" t="str">
        <x:v>División de Energias Sostenibles</x:v>
      </x:c>
      <x:c r="E336" s="3" t="str">
        <x:v>2025-12-01 00:00:00</x:v>
      </x:c>
      <x:c r="F336" s="3" t="str">
        <x:v> </x:v>
      </x:c>
      <x:c r="G336" s="3" t="str">
        <x:v>Público</x:v>
      </x:c>
      <x:c r="H336" s="3" t="str">
        <x:v>Sí</x:v>
      </x:c>
      <x:c r="I336" s="3" t="str">
        <x:v>https://sig.minenergia.cl/</x:v>
      </x:c>
      <x:c r="J336" s="3" t="str"/>
      <x:c r="K336" s="3" t="str"/>
      <x:c r="L336" s="3" t="str">
        <x:v>Listado de datos geoespaciales generados por institución - Encuesta SNIT 2026(1).xlsx</x:v>
      </x:c>
      <x:c r="M336" s="3" t="str">
        <x:v>MINERGIA</x:v>
      </x:c>
      <x:c r="N336" s="3" t="n">
        <x:v>3</x:v>
      </x:c>
      <x:c r="O336" s="3" t="str">
        <x:v>Instrucciones de escarga en https://atencionciudadana.minenergia.cl/tramites/informacion/16</x:v>
      </x:c>
    </x:row>
    <x:row r="337" ht="65" customHeight="1">
      <x:c r="A337" s="3" t="str">
        <x:v>AMP-031</x:v>
      </x:c>
      <x:c r="B337" s="3" t="str">
        <x:v>Ministerio de Energía</x:v>
      </x:c>
      <x:c r="C337" s="3" t="str">
        <x:v>Centrales eólicas</x:v>
      </x:c>
      <x:c r="D337" s="3" t="str">
        <x:v>División de Energias Sostenibles</x:v>
      </x:c>
      <x:c r="E337" s="3" t="str">
        <x:v>2025-12-01 00:00:00</x:v>
      </x:c>
      <x:c r="F337" s="3" t="str">
        <x:v> </x:v>
      </x:c>
      <x:c r="G337" s="3" t="str">
        <x:v>Público</x:v>
      </x:c>
      <x:c r="H337" s="3" t="str">
        <x:v>Sí</x:v>
      </x:c>
      <x:c r="I337" s="3" t="str">
        <x:v>https://sig.minenergia.cl/</x:v>
      </x:c>
      <x:c r="J337" s="3" t="str"/>
      <x:c r="K337" s="3" t="str"/>
      <x:c r="L337" s="3" t="str">
        <x:v>Listado de datos geoespaciales generados por institución - Encuesta SNIT 2026(1).xlsx</x:v>
      </x:c>
      <x:c r="M337" s="3" t="str">
        <x:v>MINERGIA</x:v>
      </x:c>
      <x:c r="N337" s="3" t="n">
        <x:v>4</x:v>
      </x:c>
      <x:c r="O337" s="3" t="str">
        <x:v>Instrucciones de escarga en https://atencionciudadana.minenergia.cl/tramites/informacion/17</x:v>
      </x:c>
    </x:row>
    <x:row r="338" ht="65" customHeight="1">
      <x:c r="A338" s="3" t="str">
        <x:v>AMP-031</x:v>
      </x:c>
      <x:c r="B338" s="3" t="str">
        <x:v>Ministerio de Energía</x:v>
      </x:c>
      <x:c r="C338" s="3" t="str">
        <x:v>Centrales geotérmicas</x:v>
      </x:c>
      <x:c r="D338" s="3" t="str">
        <x:v>División de Energias Sostenibles</x:v>
      </x:c>
      <x:c r="E338" s="3" t="str">
        <x:v>2025-12-01 00:00:00</x:v>
      </x:c>
      <x:c r="F338" s="3" t="str">
        <x:v> </x:v>
      </x:c>
      <x:c r="G338" s="3" t="str">
        <x:v>Público</x:v>
      </x:c>
      <x:c r="H338" s="3" t="str">
        <x:v>Sí</x:v>
      </x:c>
      <x:c r="I338" s="3" t="str">
        <x:v>https://sig.minenergia.cl/</x:v>
      </x:c>
      <x:c r="J338" s="3" t="str"/>
      <x:c r="K338" s="3" t="str"/>
      <x:c r="L338" s="3" t="str">
        <x:v>Listado de datos geoespaciales generados por institución - Encuesta SNIT 2026(1).xlsx</x:v>
      </x:c>
      <x:c r="M338" s="3" t="str">
        <x:v>MINERGIA</x:v>
      </x:c>
      <x:c r="N338" s="3" t="n">
        <x:v>5</x:v>
      </x:c>
      <x:c r="O338" s="3" t="str">
        <x:v>Instrucciones de escarga en https://atencionciudadana.minenergia.cl/tramites/informacion/18</x:v>
      </x:c>
    </x:row>
    <x:row r="339" ht="65" customHeight="1">
      <x:c r="A339" s="3" t="str">
        <x:v>AMP-031</x:v>
      </x:c>
      <x:c r="B339" s="3" t="str">
        <x:v>Ministerio de Energía</x:v>
      </x:c>
      <x:c r="C339" s="3" t="str">
        <x:v>Centrales termoeléctricas</x:v>
      </x:c>
      <x:c r="D339" s="3" t="str">
        <x:v>División de Energias Sostenibles</x:v>
      </x:c>
      <x:c r="E339" s="3" t="str">
        <x:v>2025-12-01 00:00:00</x:v>
      </x:c>
      <x:c r="F339" s="3" t="str">
        <x:v> </x:v>
      </x:c>
      <x:c r="G339" s="3" t="str">
        <x:v>Público</x:v>
      </x:c>
      <x:c r="H339" s="3" t="str">
        <x:v>Sí</x:v>
      </x:c>
      <x:c r="I339" s="3" t="str">
        <x:v>https://sig.minenergia.cl/</x:v>
      </x:c>
      <x:c r="J339" s="3" t="str"/>
      <x:c r="K339" s="3" t="str"/>
      <x:c r="L339" s="3" t="str">
        <x:v>Listado de datos geoespaciales generados por institución - Encuesta SNIT 2026(1).xlsx</x:v>
      </x:c>
      <x:c r="M339" s="3" t="str">
        <x:v>MINERGIA</x:v>
      </x:c>
      <x:c r="N339" s="3" t="n">
        <x:v>6</x:v>
      </x:c>
      <x:c r="O339" s="3" t="str">
        <x:v>Instrucciones de escarga en https://atencionciudadana.minenergia.cl/tramites/informacion/19</x:v>
      </x:c>
    </x:row>
    <x:row r="340" ht="65" customHeight="1">
      <x:c r="A340" s="3" t="str">
        <x:v>AMP-031</x:v>
      </x:c>
      <x:c r="B340" s="3" t="str">
        <x:v>Ministerio de Energía</x:v>
      </x:c>
      <x:c r="C340" s="3" t="str">
        <x:v>Centrales de bioenergía</x:v>
      </x:c>
      <x:c r="D340" s="3" t="str">
        <x:v>División de Energias Sostenibles</x:v>
      </x:c>
      <x:c r="E340" s="3" t="str">
        <x:v>2025-12-01 00:00:00</x:v>
      </x:c>
      <x:c r="F340" s="3" t="str">
        <x:v> </x:v>
      </x:c>
      <x:c r="G340" s="3" t="str">
        <x:v>Público</x:v>
      </x:c>
      <x:c r="H340" s="3" t="str">
        <x:v>Sí</x:v>
      </x:c>
      <x:c r="I340" s="3" t="str">
        <x:v>https://sig.minenergia.cl/</x:v>
      </x:c>
      <x:c r="J340" s="3" t="str"/>
      <x:c r="K340" s="3" t="str"/>
      <x:c r="L340" s="3" t="str">
        <x:v>Listado de datos geoespaciales generados por institución - Encuesta SNIT 2026(1).xlsx</x:v>
      </x:c>
      <x:c r="M340" s="3" t="str">
        <x:v>MINERGIA</x:v>
      </x:c>
      <x:c r="N340" s="3" t="n">
        <x:v>7</x:v>
      </x:c>
      <x:c r="O340" s="3" t="str">
        <x:v>Instrucciones de escarga en https://atencionciudadana.minenergia.cl/tramites/informacion/20</x:v>
      </x:c>
    </x:row>
    <x:row r="341" ht="65" customHeight="1">
      <x:c r="A341" s="3" t="str">
        <x:v>AMP-031</x:v>
      </x:c>
      <x:c r="B341" s="3" t="str">
        <x:v>Ministerio de Energía</x:v>
      </x:c>
      <x:c r="C341" s="3" t="str">
        <x:v>Líneas de transmisión</x:v>
      </x:c>
      <x:c r="D341" s="3" t="str">
        <x:v>División de Planificación Estratégica y Desarrollo Sostenible</x:v>
      </x:c>
      <x:c r="E341" s="3" t="str">
        <x:v>2026-02-01 00:00:00</x:v>
      </x:c>
      <x:c r="F341" s="3" t="str">
        <x:v> </x:v>
      </x:c>
      <x:c r="G341" s="3" t="str">
        <x:v>Público</x:v>
      </x:c>
      <x:c r="H341" s="3" t="str">
        <x:v>Sí</x:v>
      </x:c>
      <x:c r="I341" s="3" t="str">
        <x:v>https://sig.minenergia.cl/</x:v>
      </x:c>
      <x:c r="J341" s="3" t="str"/>
      <x:c r="K341" s="3" t="str"/>
      <x:c r="L341" s="3" t="str">
        <x:v>Listado de datos geoespaciales generados por institución - Encuesta SNIT 2026(1).xlsx</x:v>
      </x:c>
      <x:c r="M341" s="3" t="str">
        <x:v>MINERGIA</x:v>
      </x:c>
      <x:c r="N341" s="3" t="n">
        <x:v>8</x:v>
      </x:c>
      <x:c r="O341" s="3" t="str">
        <x:v>Instrucciones de escarga en https://atencionciudadana.minenergia.cl/tramites/informacion/21</x:v>
      </x:c>
    </x:row>
    <x:row r="342" ht="65" customHeight="1">
      <x:c r="A342" s="3" t="str">
        <x:v>AMP-031</x:v>
      </x:c>
      <x:c r="B342" s="3" t="str">
        <x:v>Ministerio de Energía</x:v>
      </x:c>
      <x:c r="C342" s="3" t="str">
        <x:v>Subestaciones</x:v>
      </x:c>
      <x:c r="D342" s="3" t="str">
        <x:v>División de Planificación Estratégica y Desarrollo Sostenible</x:v>
      </x:c>
      <x:c r="E342" s="3" t="str">
        <x:v>2026-02-01 00:00:00</x:v>
      </x:c>
      <x:c r="F342" s="3" t="str">
        <x:v> </x:v>
      </x:c>
      <x:c r="G342" s="3" t="str">
        <x:v>Público</x:v>
      </x:c>
      <x:c r="H342" s="3" t="str">
        <x:v>Sí</x:v>
      </x:c>
      <x:c r="I342" s="3" t="str">
        <x:v>https://sig.minenergia.cl/</x:v>
      </x:c>
      <x:c r="J342" s="3" t="str"/>
      <x:c r="K342" s="3" t="str"/>
      <x:c r="L342" s="3" t="str">
        <x:v>Listado de datos geoespaciales generados por institución - Encuesta SNIT 2026(1).xlsx</x:v>
      </x:c>
      <x:c r="M342" s="3" t="str">
        <x:v>MINERGIA</x:v>
      </x:c>
      <x:c r="N342" s="3" t="n">
        <x:v>9</x:v>
      </x:c>
      <x:c r="O342" s="3" t="str">
        <x:v>Instrucciones de escarga en https://atencionciudadana.minenergia.cl/tramites/informacion/22</x:v>
      </x:c>
    </x:row>
    <x:row r="343" ht="65" customHeight="1">
      <x:c r="A343" s="3" t="str">
        <x:v>AMP-031</x:v>
      </x:c>
      <x:c r="B343" s="3" t="str">
        <x:v>Ministerio de Energía</x:v>
      </x:c>
      <x:c r="C343" s="3" t="str">
        <x:v>Almacenamientos de energía</x:v>
      </x:c>
      <x:c r="D343" s="3" t="str">
        <x:v>División de Planificación Estratégica y Desarrollo Sostenible</x:v>
      </x:c>
      <x:c r="E343" s="3" t="str">
        <x:v>2026-02-01 00:00:00</x:v>
      </x:c>
      <x:c r="F343" s="3" t="str">
        <x:v> </x:v>
      </x:c>
      <x:c r="G343" s="3" t="str">
        <x:v>Público</x:v>
      </x:c>
      <x:c r="H343" s="3" t="str">
        <x:v>Sí</x:v>
      </x:c>
      <x:c r="I343" s="3" t="str">
        <x:v>https://sig.minenergia.cl/</x:v>
      </x:c>
      <x:c r="J343" s="3" t="str"/>
      <x:c r="K343" s="3" t="str"/>
      <x:c r="L343" s="3" t="str">
        <x:v>Listado de datos geoespaciales generados por institución - Encuesta SNIT 2026(1).xlsx</x:v>
      </x:c>
      <x:c r="M343" s="3" t="str">
        <x:v>MINERGIA</x:v>
      </x:c>
      <x:c r="N343" s="3" t="n">
        <x:v>10</x:v>
      </x:c>
      <x:c r="O343" s="3" t="str">
        <x:v>Instrucciones de escarga en https://atencionciudadana.minenergia.cl/tramites/informacion/23</x:v>
      </x:c>
    </x:row>
    <x:row r="344" ht="65" customHeight="1">
      <x:c r="A344" s="3" t="str">
        <x:v>AMP-031</x:v>
      </x:c>
      <x:c r="B344" s="3" t="str">
        <x:v>Ministerio de Energía</x:v>
      </x:c>
      <x:c r="C344" s="3" t="str">
        <x:v>Electrolineras</x:v>
      </x:c>
      <x:c r="D344" s="3" t="str">
        <x:v>División de Planificación Estratégica y Desarrollo Sostenible</x:v>
      </x:c>
      <x:c r="E344" s="3" t="str">
        <x:v>2026-02-01 00:00:00</x:v>
      </x:c>
      <x:c r="F344" s="3" t="str"/>
      <x:c r="G344" s="3" t="str">
        <x:v>Público</x:v>
      </x:c>
      <x:c r="H344" s="3" t="str">
        <x:v>Sí</x:v>
      </x:c>
      <x:c r="I344" s="3" t="str">
        <x:v>https://sig.minenergia.cl/</x:v>
      </x:c>
      <x:c r="J344" s="3" t="str"/>
      <x:c r="K344" s="3" t="str"/>
      <x:c r="L344" s="3" t="str">
        <x:v>Listado de datos geoespaciales generados por institución - Encuesta SNIT 2026(1).xlsx</x:v>
      </x:c>
      <x:c r="M344" s="3" t="str">
        <x:v>MINERGIA</x:v>
      </x:c>
      <x:c r="N344" s="3" t="n">
        <x:v>11</x:v>
      </x:c>
      <x:c r="O344" s="3" t="str">
        <x:v>Instrucciones de escarga en https://atencionciudadana.minenergia.cl/tramites/informacion/24</x:v>
      </x:c>
    </x:row>
    <x:row r="345" ht="65" customHeight="1">
      <x:c r="A345" s="3" t="str">
        <x:v>AMP-031</x:v>
      </x:c>
      <x:c r="B345" s="3" t="str">
        <x:v>Ministerio de Energía</x:v>
      </x:c>
      <x:c r="C345" s="3" t="str">
        <x:v>Gasoductos</x:v>
      </x:c>
      <x:c r="D345" s="3" t="str">
        <x:v>División de Planificación Estratégica y Desarrollo Sostenible</x:v>
      </x:c>
      <x:c r="E345" s="3" t="str">
        <x:v>2026-02-01 00:00:00</x:v>
      </x:c>
      <x:c r="F345" s="3" t="str"/>
      <x:c r="G345" s="3" t="str">
        <x:v>Público</x:v>
      </x:c>
      <x:c r="H345" s="3" t="str">
        <x:v>Sí</x:v>
      </x:c>
      <x:c r="I345" s="3" t="str">
        <x:v>https://sig.minenergia.cl/</x:v>
      </x:c>
      <x:c r="J345" s="3" t="str"/>
      <x:c r="K345" s="3" t="str"/>
      <x:c r="L345" s="3" t="str">
        <x:v>Listado de datos geoespaciales generados por institución - Encuesta SNIT 2026(1).xlsx</x:v>
      </x:c>
      <x:c r="M345" s="3" t="str">
        <x:v>MINERGIA</x:v>
      </x:c>
      <x:c r="N345" s="3" t="n">
        <x:v>12</x:v>
      </x:c>
      <x:c r="O345" s="3" t="str">
        <x:v>Instrucciones de escarga en https://atencionciudadana.minenergia.cl/tramites/informacion/25</x:v>
      </x:c>
    </x:row>
    <x:row r="346" ht="65" customHeight="1">
      <x:c r="A346" s="3" t="str">
        <x:v>AMP-031</x:v>
      </x:c>
      <x:c r="B346" s="3" t="str">
        <x:v>Ministerio de Energía</x:v>
      </x:c>
      <x:c r="C346" s="3" t="str">
        <x:v>Almacenamiento de combustible</x:v>
      </x:c>
      <x:c r="D346" s="3" t="str">
        <x:v>División de Planificación Estratégica y Desarrollo Sostenible</x:v>
      </x:c>
      <x:c r="E346" s="3" t="str">
        <x:v>2026-02-01 00:00:00</x:v>
      </x:c>
      <x:c r="F346" s="3" t="str"/>
      <x:c r="G346" s="3" t="str">
        <x:v>Público</x:v>
      </x:c>
      <x:c r="H346" s="3" t="str">
        <x:v>Sí</x:v>
      </x:c>
      <x:c r="I346" s="3" t="str">
        <x:v>https://sig.minenergia.cl/</x:v>
      </x:c>
      <x:c r="J346" s="3" t="str"/>
      <x:c r="K346" s="3" t="str"/>
      <x:c r="L346" s="3" t="str">
        <x:v>Listado de datos geoespaciales generados por institución - Encuesta SNIT 2026(1).xlsx</x:v>
      </x:c>
      <x:c r="M346" s="3" t="str">
        <x:v>MINERGIA</x:v>
      </x:c>
      <x:c r="N346" s="3" t="n">
        <x:v>13</x:v>
      </x:c>
      <x:c r="O346" s="3" t="str">
        <x:v>Instrucciones de escarga en https://atencionciudadana.minenergia.cl/tramites/informacion/26</x:v>
      </x:c>
    </x:row>
    <x:row r="347" ht="65" customHeight="1">
      <x:c r="A347" s="3" t="str">
        <x:v>AMP-031</x:v>
      </x:c>
      <x:c r="B347" s="3" t="str">
        <x:v>Ministerio de Energía</x:v>
      </x:c>
      <x:c r="C347" s="3" t="str">
        <x:v>Oleoductos</x:v>
      </x:c>
      <x:c r="D347" s="3" t="str">
        <x:v>División de Planificación Estratégica y Desarrollo Sostenible</x:v>
      </x:c>
      <x:c r="E347" s="3" t="str">
        <x:v>2026-02-01 00:00:00</x:v>
      </x:c>
      <x:c r="F347" s="3" t="str"/>
      <x:c r="G347" s="3" t="str">
        <x:v>Público</x:v>
      </x:c>
      <x:c r="H347" s="3" t="str">
        <x:v>Sí</x:v>
      </x:c>
      <x:c r="I347" s="3" t="str">
        <x:v>https://sig.minenergia.cl/</x:v>
      </x:c>
      <x:c r="J347" s="3" t="str"/>
      <x:c r="K347" s="3" t="str"/>
      <x:c r="L347" s="3" t="str">
        <x:v>Listado de datos geoespaciales generados por institución - Encuesta SNIT 2026(1).xlsx</x:v>
      </x:c>
      <x:c r="M347" s="3" t="str">
        <x:v>MINERGIA</x:v>
      </x:c>
      <x:c r="N347" s="3" t="n">
        <x:v>14</x:v>
      </x:c>
      <x:c r="O347" s="3" t="str">
        <x:v>Instrucciones de escarga en https://atencionciudadana.minenergia.cl/tramites/informacion/27</x:v>
      </x:c>
    </x:row>
    <x:row r="348" ht="65" customHeight="1">
      <x:c r="A348" s="3" t="str">
        <x:v>AMP-031</x:v>
      </x:c>
      <x:c r="B348" s="3" t="str">
        <x:v>Ministerio de Energía</x:v>
      </x:c>
      <x:c r="C348" s="3" t="str">
        <x:v>Plantas Satélites de Regasificación (PSR)</x:v>
      </x:c>
      <x:c r="D348" s="3" t="str">
        <x:v>División de Planificación Estratégica y Desarrollo Sostenible</x:v>
      </x:c>
      <x:c r="E348" s="3" t="str">
        <x:v>2026-02-01 00:00:00</x:v>
      </x:c>
      <x:c r="F348" s="3" t="str"/>
      <x:c r="G348" s="3" t="str">
        <x:v>Público</x:v>
      </x:c>
      <x:c r="H348" s="3" t="str">
        <x:v>Sí</x:v>
      </x:c>
      <x:c r="I348" s="3" t="str">
        <x:v>https://sig.minenergia.cl/</x:v>
      </x:c>
      <x:c r="J348" s="3" t="str"/>
      <x:c r="K348" s="3" t="str"/>
      <x:c r="L348" s="3" t="str">
        <x:v>Listado de datos geoespaciales generados por institución - Encuesta SNIT 2026(1).xlsx</x:v>
      </x:c>
      <x:c r="M348" s="3" t="str">
        <x:v>MINERGIA</x:v>
      </x:c>
      <x:c r="N348" s="3" t="n">
        <x:v>15</x:v>
      </x:c>
      <x:c r="O348" s="3" t="str">
        <x:v>Instrucciones de escarga en https://atencionciudadana.minenergia.cl/tramites/informacion/28</x:v>
      </x:c>
    </x:row>
    <x:row r="349" ht="65" customHeight="1">
      <x:c r="A349" s="3" t="str">
        <x:v>AMP-031</x:v>
      </x:c>
      <x:c r="B349" s="3" t="str">
        <x:v>Ministerio de Energía</x:v>
      </x:c>
      <x:c r="C349" s="3" t="str">
        <x:v>Terminales Marítimos</x:v>
      </x:c>
      <x:c r="D349" s="3" t="str">
        <x:v>División de Planificación Estratégica y Desarrollo Sostenible</x:v>
      </x:c>
      <x:c r="E349" s="3" t="str">
        <x:v>2026-02-01 00:00:00</x:v>
      </x:c>
      <x:c r="F349" s="3" t="str"/>
      <x:c r="G349" s="3" t="str">
        <x:v>Público</x:v>
      </x:c>
      <x:c r="H349" s="3" t="str">
        <x:v>Sí</x:v>
      </x:c>
      <x:c r="I349" s="3" t="str">
        <x:v>https://sig.minenergia.cl/</x:v>
      </x:c>
      <x:c r="J349" s="3" t="str"/>
      <x:c r="K349" s="3" t="str"/>
      <x:c r="L349" s="3" t="str">
        <x:v>Listado de datos geoespaciales generados por institución - Encuesta SNIT 2026(1).xlsx</x:v>
      </x:c>
      <x:c r="M349" s="3" t="str">
        <x:v>MINERGIA</x:v>
      </x:c>
      <x:c r="N349" s="3" t="n">
        <x:v>16</x:v>
      </x:c>
      <x:c r="O349" s="3" t="str">
        <x:v>Instrucciones de escarga en https://atencionciudadana.minenergia.cl/tramites/informacion/29</x:v>
      </x:c>
    </x:row>
    <x:row r="350" ht="65" customHeight="1">
      <x:c r="A350" s="3" t="str">
        <x:v>AMP-031</x:v>
      </x:c>
      <x:c r="B350" s="3" t="str">
        <x:v>Ministerio de Energía</x:v>
      </x:c>
      <x:c r="C350" s="3" t="str">
        <x:v>Estaciones de Servicio</x:v>
      </x:c>
      <x:c r="D350" s="3" t="str">
        <x:v>División de Planificación Estratégica y Desarrollo Sostenible</x:v>
      </x:c>
      <x:c r="E350" s="3" t="str">
        <x:v>2026-02-01 00:00:00</x:v>
      </x:c>
      <x:c r="F350" s="3" t="str"/>
      <x:c r="G350" s="3" t="str">
        <x:v>Público</x:v>
      </x:c>
      <x:c r="H350" s="3" t="str">
        <x:v>Sí</x:v>
      </x:c>
      <x:c r="I350" s="3" t="str">
        <x:v>https://sig.minenergia.cl/</x:v>
      </x:c>
      <x:c r="J350" s="3" t="str"/>
      <x:c r="K350" s="3" t="str"/>
      <x:c r="L350" s="3" t="str">
        <x:v>Listado de datos geoespaciales generados por institución - Encuesta SNIT 2026(1).xlsx</x:v>
      </x:c>
      <x:c r="M350" s="3" t="str">
        <x:v>MINERGIA</x:v>
      </x:c>
      <x:c r="N350" s="3" t="n">
        <x:v>17</x:v>
      </x:c>
      <x:c r="O350" s="3" t="str">
        <x:v>Instrucciones de escarga en https://atencionciudadana.minenergia.cl/tramites/informacion/30</x:v>
      </x:c>
    </x:row>
    <x:row r="351" ht="65" customHeight="1">
      <x:c r="A351" s="3" t="str">
        <x:v>AMP-031</x:v>
      </x:c>
      <x:c r="B351" s="3" t="str">
        <x:v>Ministerio de Energía</x:v>
      </x:c>
      <x:c r="C351" s="3" t="str">
        <x:v>Potencial Hidroeléctrico (2021)</x:v>
      </x:c>
      <x:c r="D351" s="3" t="str">
        <x:v>División de Energias Sostenibles</x:v>
      </x:c>
      <x:c r="E351" s="3" t="str">
        <x:v>2021.0</x:v>
      </x:c>
      <x:c r="F351" s="3" t="str"/>
      <x:c r="G351" s="3" t="str">
        <x:v>Público</x:v>
      </x:c>
      <x:c r="H351" s="3" t="str">
        <x:v>Sí</x:v>
      </x:c>
      <x:c r="I351" s="3" t="str">
        <x:v>https://sig.minenergia.cl/</x:v>
      </x:c>
      <x:c r="J351" s="3" t="str"/>
      <x:c r="K351" s="3" t="str"/>
      <x:c r="L351" s="3" t="str">
        <x:v>Listado de datos geoespaciales generados por institución - Encuesta SNIT 2026(1).xlsx</x:v>
      </x:c>
      <x:c r="M351" s="3" t="str">
        <x:v>MINERGIA</x:v>
      </x:c>
      <x:c r="N351" s="3" t="n">
        <x:v>18</x:v>
      </x:c>
      <x:c r="O351" s="3" t="str">
        <x:v>Instrucciones de escarga en https://atencionciudadana.minenergia.cl/tramites/informacion/31</x:v>
      </x:c>
    </x:row>
    <x:row r="352" ht="65" customHeight="1">
      <x:c r="A352" s="3" t="str">
        <x:v>AMP-031</x:v>
      </x:c>
      <x:c r="B352" s="3" t="str">
        <x:v>Ministerio de Energía</x:v>
      </x:c>
      <x:c r="C352" s="3" t="str">
        <x:v>Potencial Hidro Bombeo de Agua de Mar (2021)</x:v>
      </x:c>
      <x:c r="D352" s="3" t="str">
        <x:v>División de Energias Sostenibles</x:v>
      </x:c>
      <x:c r="E352" s="3" t="str">
        <x:v>2021.0</x:v>
      </x:c>
      <x:c r="F352" s="3" t="str"/>
      <x:c r="G352" s="3" t="str">
        <x:v>Público</x:v>
      </x:c>
      <x:c r="H352" s="3" t="str">
        <x:v>Sí</x:v>
      </x:c>
      <x:c r="I352" s="3" t="str">
        <x:v>https://sig.minenergia.cl/</x:v>
      </x:c>
      <x:c r="J352" s="3" t="str"/>
      <x:c r="K352" s="3" t="str"/>
      <x:c r="L352" s="3" t="str">
        <x:v>Listado de datos geoespaciales generados por institución - Encuesta SNIT 2026(1).xlsx</x:v>
      </x:c>
      <x:c r="M352" s="3" t="str">
        <x:v>MINERGIA</x:v>
      </x:c>
      <x:c r="N352" s="3" t="n">
        <x:v>19</x:v>
      </x:c>
      <x:c r="O352" s="3" t="str">
        <x:v>Instrucciones de escarga en https://atencionciudadana.minenergia.cl/tramites/informacion/32</x:v>
      </x:c>
    </x:row>
    <x:row r="353" ht="65" customHeight="1">
      <x:c r="A353" s="3" t="str">
        <x:v>AMP-031</x:v>
      </x:c>
      <x:c r="B353" s="3" t="str">
        <x:v>Ministerio de Energía</x:v>
      </x:c>
      <x:c r="C353" s="3" t="str">
        <x:v>Potencial Eólico (2021)</x:v>
      </x:c>
      <x:c r="D353" s="3" t="str">
        <x:v>División de Energias Sostenibles</x:v>
      </x:c>
      <x:c r="E353" s="3" t="str">
        <x:v>2021.0</x:v>
      </x:c>
      <x:c r="F353" s="3" t="str"/>
      <x:c r="G353" s="3" t="str">
        <x:v>Público</x:v>
      </x:c>
      <x:c r="H353" s="3" t="str">
        <x:v>Sí</x:v>
      </x:c>
      <x:c r="I353" s="3" t="str">
        <x:v>https://sig.minenergia.cl/</x:v>
      </x:c>
      <x:c r="J353" s="3" t="str"/>
      <x:c r="K353" s="3" t="str"/>
      <x:c r="L353" s="3" t="str">
        <x:v>Listado de datos geoespaciales generados por institución - Encuesta SNIT 2026(1).xlsx</x:v>
      </x:c>
      <x:c r="M353" s="3" t="str">
        <x:v>MINERGIA</x:v>
      </x:c>
      <x:c r="N353" s="3" t="n">
        <x:v>20</x:v>
      </x:c>
      <x:c r="O353" s="3" t="str">
        <x:v>Instrucciones de escarga en https://atencionciudadana.minenergia.cl/tramites/informacion/33</x:v>
      </x:c>
    </x:row>
    <x:row r="354" ht="65" customHeight="1">
      <x:c r="A354" s="3" t="str">
        <x:v>AMP-031</x:v>
      </x:c>
      <x:c r="B354" s="3" t="str">
        <x:v>Ministerio de Energía</x:v>
      </x:c>
      <x:c r="C354" s="3" t="str">
        <x:v>Potencial Geotérmico (2021)</x:v>
      </x:c>
      <x:c r="D354" s="3" t="str">
        <x:v>División de Energias Sostenibles</x:v>
      </x:c>
      <x:c r="E354" s="3" t="str">
        <x:v>2021.0</x:v>
      </x:c>
      <x:c r="F354" s="3" t="str"/>
      <x:c r="G354" s="3" t="str">
        <x:v>Público</x:v>
      </x:c>
      <x:c r="H354" s="3" t="str">
        <x:v>Sí</x:v>
      </x:c>
      <x:c r="I354" s="3" t="str">
        <x:v>https://sig.minenergia.cl/</x:v>
      </x:c>
      <x:c r="J354" s="3" t="str"/>
      <x:c r="K354" s="3" t="str"/>
      <x:c r="L354" s="3" t="str">
        <x:v>Listado de datos geoespaciales generados por institución - Encuesta SNIT 2026(1).xlsx</x:v>
      </x:c>
      <x:c r="M354" s="3" t="str">
        <x:v>MINERGIA</x:v>
      </x:c>
      <x:c r="N354" s="3" t="n">
        <x:v>21</x:v>
      </x:c>
      <x:c r="O354" s="3" t="str">
        <x:v>Instrucciones de escarga en https://atencionciudadana.minenergia.cl/tramites/informacion/34</x:v>
      </x:c>
    </x:row>
    <x:row r="355" ht="65" customHeight="1">
      <x:c r="A355" s="3" t="str">
        <x:v>AMP-031</x:v>
      </x:c>
      <x:c r="B355" s="3" t="str">
        <x:v>Ministerio de Energía</x:v>
      </x:c>
      <x:c r="C355" s="3" t="str">
        <x:v>Potencial CSP (2021)</x:v>
      </x:c>
      <x:c r="D355" s="3" t="str">
        <x:v>División de Energias Sostenibles</x:v>
      </x:c>
      <x:c r="E355" s="3" t="str">
        <x:v>2021.0</x:v>
      </x:c>
      <x:c r="F355" s="3" t="str"/>
      <x:c r="G355" s="3" t="str">
        <x:v>Público</x:v>
      </x:c>
      <x:c r="H355" s="3" t="str">
        <x:v>Sí</x:v>
      </x:c>
      <x:c r="I355" s="3" t="str">
        <x:v>https://sig.minenergia.cl/</x:v>
      </x:c>
      <x:c r="J355" s="3" t="str"/>
      <x:c r="K355" s="3" t="str"/>
      <x:c r="L355" s="3" t="str">
        <x:v>Listado de datos geoespaciales generados por institución - Encuesta SNIT 2026(1).xlsx</x:v>
      </x:c>
      <x:c r="M355" s="3" t="str">
        <x:v>MINERGIA</x:v>
      </x:c>
      <x:c r="N355" s="3" t="n">
        <x:v>22</x:v>
      </x:c>
      <x:c r="O355" s="3" t="str">
        <x:v>Instrucciones de escarga en https://atencionciudadana.minenergia.cl/tramites/informacion/35</x:v>
      </x:c>
    </x:row>
    <x:row r="356" ht="65" customHeight="1">
      <x:c r="A356" s="3" t="str">
        <x:v>AMP-031</x:v>
      </x:c>
      <x:c r="B356" s="3" t="str">
        <x:v>Ministerio de Energía</x:v>
      </x:c>
      <x:c r="C356" s="3" t="str">
        <x:v>Potencial Fotovoltaico (2021)</x:v>
      </x:c>
      <x:c r="D356" s="3" t="str">
        <x:v>División de Energias Sostenibles</x:v>
      </x:c>
      <x:c r="E356" s="3" t="str">
        <x:v>2021.0</x:v>
      </x:c>
      <x:c r="F356" s="3" t="str"/>
      <x:c r="G356" s="3" t="str">
        <x:v>Público</x:v>
      </x:c>
      <x:c r="H356" s="3" t="str">
        <x:v>Sí</x:v>
      </x:c>
      <x:c r="I356" s="3" t="str">
        <x:v>https://sig.minenergia.cl/</x:v>
      </x:c>
      <x:c r="J356" s="3" t="str"/>
      <x:c r="K356" s="3" t="str"/>
      <x:c r="L356" s="3" t="str">
        <x:v>Listado de datos geoespaciales generados por institución - Encuesta SNIT 2026(1).xlsx</x:v>
      </x:c>
      <x:c r="M356" s="3" t="str">
        <x:v>MINERGIA</x:v>
      </x:c>
      <x:c r="N356" s="3" t="n">
        <x:v>23</x:v>
      </x:c>
      <x:c r="O356" s="3" t="str">
        <x:v>Instrucciones de escarga en https://atencionciudadana.minenergia.cl/tramites/informacion/36</x:v>
      </x:c>
    </x:row>
    <x:row r="357" ht="65" customHeight="1">
      <x:c r="A357" s="3" t="str">
        <x:v>AMP-031</x:v>
      </x:c>
      <x:c r="B357" s="3" t="str">
        <x:v>Ministerio de Energía</x:v>
      </x:c>
      <x:c r="C357" s="3" t="str">
        <x:v>Concesiones Geotérmicas de Explotación Vigente</x:v>
      </x:c>
      <x:c r="D357" s="3" t="str">
        <x:v>División de Energias Sostenibles</x:v>
      </x:c>
      <x:c r="E357" s="3" t="str">
        <x:v>2024-11-01 00:00:00</x:v>
      </x:c>
      <x:c r="F357" s="3" t="str"/>
      <x:c r="G357" s="3" t="str">
        <x:v>Público</x:v>
      </x:c>
      <x:c r="H357" s="3" t="str">
        <x:v>Sí</x:v>
      </x:c>
      <x:c r="I357" s="3" t="str">
        <x:v>https://sig.minenergia.cl/</x:v>
      </x:c>
      <x:c r="J357" s="3" t="str"/>
      <x:c r="K357" s="3" t="str"/>
      <x:c r="L357" s="3" t="str">
        <x:v>Listado de datos geoespaciales generados por institución - Encuesta SNIT 2026(1).xlsx</x:v>
      </x:c>
      <x:c r="M357" s="3" t="str">
        <x:v>MINERGIA</x:v>
      </x:c>
      <x:c r="N357" s="3" t="n">
        <x:v>24</x:v>
      </x:c>
      <x:c r="O357" s="3" t="str">
        <x:v>Instrucciones de escarga en https://atencionciudadana.minenergia.cl/tramites/informacion/37</x:v>
      </x:c>
    </x:row>
    <x:row r="358" ht="65" customHeight="1">
      <x:c r="A358" s="3" t="str">
        <x:v>AMP-031</x:v>
      </x:c>
      <x:c r="B358" s="3" t="str">
        <x:v>Ministerio de Energía</x:v>
      </x:c>
      <x:c r="C358" s="3" t="str">
        <x:v>Concesiones de Exploración Geotérmicas</x:v>
      </x:c>
      <x:c r="D358" s="3" t="str">
        <x:v>División de Energias Sostenibles</x:v>
      </x:c>
      <x:c r="E358" s="3" t="str">
        <x:v>2024-11-01 00:00:00</x:v>
      </x:c>
      <x:c r="F358" s="3" t="str"/>
      <x:c r="G358" s="3" t="str">
        <x:v>Público</x:v>
      </x:c>
      <x:c r="H358" s="3" t="str">
        <x:v>Sí</x:v>
      </x:c>
      <x:c r="I358" s="3" t="str">
        <x:v>https://sig.minenergia.cl/</x:v>
      </x:c>
      <x:c r="J358" s="3" t="str"/>
      <x:c r="K358" s="3" t="str"/>
      <x:c r="L358" s="3" t="str">
        <x:v>Listado de datos geoespaciales generados por institución - Encuesta SNIT 2026(1).xlsx</x:v>
      </x:c>
      <x:c r="M358" s="3" t="str">
        <x:v>MINERGIA</x:v>
      </x:c>
      <x:c r="N358" s="3" t="n">
        <x:v>25</x:v>
      </x:c>
      <x:c r="O358" s="3" t="str">
        <x:v>Instrucciones de escarga en https://atencionciudadana.minenergia.cl/tramites/informacion/38</x:v>
      </x:c>
    </x:row>
    <x:row r="359" ht="65" customHeight="1">
      <x:c r="A359" s="3" t="str">
        <x:v>AMP-031</x:v>
      </x:c>
      <x:c r="B359" s="3" t="str">
        <x:v>Ministerio de Energía</x:v>
      </x:c>
      <x:c r="C359" s="3" t="str">
        <x:v>Concesiones Solicitudes Geotérmicas</x:v>
      </x:c>
      <x:c r="D359" s="3" t="str">
        <x:v>División de Energias Sostenibles</x:v>
      </x:c>
      <x:c r="E359" s="3" t="str">
        <x:v>2024-11-01 00:00:00</x:v>
      </x:c>
      <x:c r="F359" s="3" t="str"/>
      <x:c r="G359" s="3" t="str">
        <x:v>Público</x:v>
      </x:c>
      <x:c r="H359" s="3" t="str">
        <x:v>Sí</x:v>
      </x:c>
      <x:c r="I359" s="3" t="str">
        <x:v>https://sig.minenergia.cl/</x:v>
      </x:c>
      <x:c r="J359" s="3" t="str"/>
      <x:c r="K359" s="3" t="str"/>
      <x:c r="L359" s="3" t="str">
        <x:v>Listado de datos geoespaciales generados por institución - Encuesta SNIT 2026(1).xlsx</x:v>
      </x:c>
      <x:c r="M359" s="3" t="str">
        <x:v>MINERGIA</x:v>
      </x:c>
      <x:c r="N359" s="3" t="n">
        <x:v>26</x:v>
      </x:c>
      <x:c r="O359" s="3" t="str">
        <x:v>Instrucciones de escarga en https://atencionciudadana.minenergia.cl/tramites/informacion/39</x:v>
      </x:c>
    </x:row>
    <x:row r="360" ht="65" customHeight="1">
      <x:c r="A360" s="3" t="str">
        <x:v>AMP-031</x:v>
      </x:c>
      <x:c r="B360" s="3" t="str">
        <x:v>Ministerio de Energía</x:v>
      </x:c>
      <x:c r="C360" s="3" t="str">
        <x:v>Bloque ENAP</x:v>
      </x:c>
      <x:c r="D360" s="3" t="str">
        <x:v>División de Planificación Estratégica y Desarrollo Sostenible</x:v>
      </x:c>
      <x:c r="E360" s="3" t="str">
        <x:v>2019-07-01 00:00:00</x:v>
      </x:c>
      <x:c r="F360" s="3" t="str"/>
      <x:c r="G360" s="3" t="str">
        <x:v>Público</x:v>
      </x:c>
      <x:c r="H360" s="3" t="str">
        <x:v>Sí</x:v>
      </x:c>
      <x:c r="I360" s="3" t="str">
        <x:v>https://sig.minenergia.cl/</x:v>
      </x:c>
      <x:c r="J360" s="3" t="str"/>
      <x:c r="K360" s="3" t="str"/>
      <x:c r="L360" s="3" t="str">
        <x:v>Listado de datos geoespaciales generados por institución - Encuesta SNIT 2026(1).xlsx</x:v>
      </x:c>
      <x:c r="M360" s="3" t="str">
        <x:v>MINERGIA</x:v>
      </x:c>
      <x:c r="N360" s="3" t="n">
        <x:v>27</x:v>
      </x:c>
      <x:c r="O360" s="3" t="str">
        <x:v>Instrucciones de escarga en https://atencionciudadana.minenergia.cl/tramites/informacion/40</x:v>
      </x:c>
    </x:row>
    <x:row r="361" ht="65" customHeight="1">
      <x:c r="A361" s="3" t="str">
        <x:v>AMP-031</x:v>
      </x:c>
      <x:c r="B361" s="3" t="str">
        <x:v>Ministerio de Energía</x:v>
      </x:c>
      <x:c r="C361" s="3" t="str">
        <x:v>CEOP Vigente</x:v>
      </x:c>
      <x:c r="D361" s="3" t="str">
        <x:v>División de Planificación Estratégica y Desarrollo Sostenible</x:v>
      </x:c>
      <x:c r="E361" s="3" t="str">
        <x:v>2019-07-02 00:00:00</x:v>
      </x:c>
      <x:c r="F361" s="3" t="str"/>
      <x:c r="G361" s="3" t="str">
        <x:v>Público</x:v>
      </x:c>
      <x:c r="H361" s="3" t="str">
        <x:v>Sí</x:v>
      </x:c>
      <x:c r="I361" s="3" t="str">
        <x:v>https://sig.minenergia.cl/</x:v>
      </x:c>
      <x:c r="J361" s="3" t="str"/>
      <x:c r="K361" s="3" t="str"/>
      <x:c r="L361" s="3" t="str">
        <x:v>Listado de datos geoespaciales generados por institución - Encuesta SNIT 2026(1).xlsx</x:v>
      </x:c>
      <x:c r="M361" s="3" t="str">
        <x:v>MINERGIA</x:v>
      </x:c>
      <x:c r="N361" s="3" t="n">
        <x:v>28</x:v>
      </x:c>
      <x:c r="O361" s="3" t="str">
        <x:v>Instrucciones de escarga en https://atencionciudadana.minenergia.cl/tramites/informacion/41</x:v>
      </x:c>
    </x:row>
    <x:row r="362" ht="65" customHeight="1">
      <x:c r="A362" s="3" t="str">
        <x:v>AMP-033</x:v>
      </x:c>
      <x:c r="B362" s="3" t="str">
        <x:v>Servicio de Biodiversidad y Áreas Protegidas</x:v>
      </x:c>
      <x:c r="C362" s="3" t="str">
        <x:v>inventario de áreas protegidas</x:v>
      </x:c>
      <x:c r="D362" s="3" t="str">
        <x:v>Departamento de Estudios, Información y Monitoreo</x:v>
      </x:c>
      <x:c r="E362" s="3" t="str">
        <x:v>2025.0</x:v>
      </x:c>
      <x:c r="F362" s="3" t="str">
        <x:v>Informado en 2025</x:v>
      </x:c>
      <x:c r="G362" s="3" t="str">
        <x:v>Público</x:v>
      </x:c>
      <x:c r="H362" s="3" t="str">
        <x:v>No</x:v>
      </x:c>
      <x:c r="I362" s="3" t="str">
        <x:v>en proceso</x:v>
      </x:c>
      <x:c r="J362" s="3" t="str"/>
      <x:c r="K362" s="3" t="str"/>
      <x:c r="L362" s="3" t="str">
        <x:v>Listado de datos geoespaciales generados por institución - Encuesta SNIT 2026(1).xlsx</x:v>
      </x:c>
      <x:c r="M362" s="3" t="str">
        <x:v>SBAP</x:v>
      </x:c>
      <x:c r="N362" s="3" t="n">
        <x:v>2</x:v>
      </x:c>
      <x:c r="O362" s="3" t="str"/>
    </x:row>
    <x:row r="363" ht="65" customHeight="1">
      <x:c r="A363" s="3" t="str">
        <x:v>AMP-033</x:v>
      </x:c>
      <x:c r="B363" s="3" t="str">
        <x:v>Servicio de Biodiversidad y Áreas Protegidas</x:v>
      </x:c>
      <x:c r="C363" s="3" t="str">
        <x:v>inventario de especímenes (punto)</x:v>
      </x:c>
      <x:c r="D363" s="3" t="str">
        <x:v>Departamento de Estudios, Información y Monitoreo</x:v>
      </x:c>
      <x:c r="E363" s="3" t="str">
        <x:v>2025.0</x:v>
      </x:c>
      <x:c r="F363" s="3" t="str">
        <x:v>Informado en 2025</x:v>
      </x:c>
      <x:c r="G363" s="3" t="str">
        <x:v>Público</x:v>
      </x:c>
      <x:c r="H363" s="3" t="str">
        <x:v>No</x:v>
      </x:c>
      <x:c r="I363" s="3" t="str">
        <x:v>en proceso</x:v>
      </x:c>
      <x:c r="J363" s="3" t="str"/>
      <x:c r="K363" s="3" t="str"/>
      <x:c r="L363" s="3" t="str">
        <x:v>Listado de datos geoespaciales generados por institución - Encuesta SNIT 2026(1).xlsx</x:v>
      </x:c>
      <x:c r="M363" s="3" t="str">
        <x:v>SBAP</x:v>
      </x:c>
      <x:c r="N363" s="3" t="n">
        <x:v>3</x:v>
      </x:c>
      <x:c r="O363" s="3" t="str"/>
    </x:row>
    <x:row r="364" ht="65" customHeight="1">
      <x:c r="A364" s="3" t="str">
        <x:v>AMP-033</x:v>
      </x:c>
      <x:c r="B364" s="3" t="str">
        <x:v>Servicio de Biodiversidad y Áreas Protegidas</x:v>
      </x:c>
      <x:c r="C364" s="3" t="str">
        <x:v>inventario de humedales (polígono)</x:v>
      </x:c>
      <x:c r="D364" s="3" t="str">
        <x:v>Departamento de Estudios, Información y Monitoreo</x:v>
      </x:c>
      <x:c r="E364" s="3" t="str">
        <x:v>2025.0</x:v>
      </x:c>
      <x:c r="F364" s="3" t="str">
        <x:v>Informado en 2025</x:v>
      </x:c>
      <x:c r="G364" s="3" t="str">
        <x:v>Público</x:v>
      </x:c>
      <x:c r="H364" s="3" t="str">
        <x:v>No</x:v>
      </x:c>
      <x:c r="I364" s="3" t="str">
        <x:v>en proceso</x:v>
      </x:c>
      <x:c r="J364" s="3" t="str"/>
      <x:c r="K364" s="3" t="str"/>
      <x:c r="L364" s="3" t="str">
        <x:v>Listado de datos geoespaciales generados por institución - Encuesta SNIT 2026(1).xlsx</x:v>
      </x:c>
      <x:c r="M364" s="3" t="str">
        <x:v>SBAP</x:v>
      </x:c>
      <x:c r="N364" s="3" t="n">
        <x:v>4</x:v>
      </x:c>
      <x:c r="O364" s="3" t="str"/>
    </x:row>
    <x:row r="365" ht="65" customHeight="1">
      <x:c r="A365" s="3" t="str">
        <x:v>AMP-033</x:v>
      </x:c>
      <x:c r="B365" s="3" t="str">
        <x:v>Servicio de Biodiversidad y Áreas Protegidas</x:v>
      </x:c>
      <x:c r="C365" s="3" t="str">
        <x:v>inventario de sitios prioritarios ley 21.600 (polígono)</x:v>
      </x:c>
      <x:c r="D365" s="3" t="str">
        <x:v>Departamento de Estudios, Información y Monitoreo</x:v>
      </x:c>
      <x:c r="E365" s="3" t="str">
        <x:v>2025.0</x:v>
      </x:c>
      <x:c r="F365" s="3" t="str">
        <x:v>Informado en 2025</x:v>
      </x:c>
      <x:c r="G365" s="3" t="str">
        <x:v>Público</x:v>
      </x:c>
      <x:c r="H365" s="3" t="str">
        <x:v>No</x:v>
      </x:c>
      <x:c r="I365" s="3" t="str">
        <x:v>en proceso</x:v>
      </x:c>
      <x:c r="J365" s="3" t="str"/>
      <x:c r="K365" s="3" t="str"/>
      <x:c r="L365" s="3" t="str">
        <x:v>Listado de datos geoespaciales generados por institución - Encuesta SNIT 2026(1).xlsx</x:v>
      </x:c>
      <x:c r="M365" s="3" t="str">
        <x:v>SBAP</x:v>
      </x:c>
      <x:c r="N365" s="3" t="n">
        <x:v>5</x:v>
      </x:c>
      <x:c r="O365" s="3" t="str"/>
    </x:row>
    <x:row r="366" ht="65" customHeight="1">
      <x:c r="A366" s="3" t="str">
        <x:v>AMP-033</x:v>
      </x:c>
      <x:c r="B366" s="3" t="str">
        <x:v>Servicio de Biodiversidad y Áreas Protegidas</x:v>
      </x:c>
      <x:c r="C366" s="3" t="str">
        <x:v>inventario de ecosistemas terrestres (polígono)</x:v>
      </x:c>
      <x:c r="D366" s="3" t="str">
        <x:v>Departamento de Estudios, Información y Monitoreo</x:v>
      </x:c>
      <x:c r="E366" s="3" t="str">
        <x:v>2025.0</x:v>
      </x:c>
      <x:c r="F366" s="3" t="str">
        <x:v>Informado en 2025</x:v>
      </x:c>
      <x:c r="G366" s="3" t="str">
        <x:v>Público</x:v>
      </x:c>
      <x:c r="H366" s="3" t="str">
        <x:v>No</x:v>
      </x:c>
      <x:c r="I366" s="3" t="str">
        <x:v>en proceso</x:v>
      </x:c>
      <x:c r="J366" s="3" t="str"/>
      <x:c r="K366" s="3" t="str"/>
      <x:c r="L366" s="3" t="str">
        <x:v>Listado de datos geoespaciales generados por institución - Encuesta SNIT 2026(1).xlsx</x:v>
      </x:c>
      <x:c r="M366" s="3" t="str">
        <x:v>SBAP</x:v>
      </x:c>
      <x:c r="N366" s="3" t="n">
        <x:v>6</x:v>
      </x:c>
      <x:c r="O366" s="3" t="str"/>
    </x:row>
    <x:row r="367" ht="65" customHeight="1">
      <x:c r="A367" s="3" t="str">
        <x:v>AMP-042</x:v>
      </x:c>
      <x:c r="B367" s="3" t="str">
        <x:v>Instituto Geográfico Militar (IGM)</x:v>
      </x:c>
      <x:c r="C367" s="3" t="str">
        <x:v>Marco de referencia geodésico</x:v>
      </x:c>
      <x:c r="D367" s="3" t="str">
        <x:v>Área de Cálculo y Centro de Procesamientos de Datos SIRGAS</x:v>
      </x:c>
      <x:c r="E367" s="3" t="str">
        <x:v>Red horizontal          Datos GNSS diarios Coordenadas enero 2025                     Red vertical               Nivelación (1965-2022) Gravedad (2000-2022)</x:v>
      </x:c>
      <x:c r="F367" s="3" t="str">
        <x:v>Informado en 2025</x:v>
      </x:c>
      <x:c r="G367" s="3" t="str">
        <x:v>Público</x:v>
      </x:c>
      <x:c r="H367" s="3" t="str">
        <x:v>SI (Datos GNSS - Monografías) No (Certificados)</x:v>
      </x:c>
      <x:c r="I367" s="3" t="str">
        <x:v>página web www.sirgaschile.cl</x:v>
      </x:c>
      <x:c r="J367" s="3" t="str"/>
      <x:c r="K367" s="3" t="str"/>
      <x:c r="L367" s="3" t="str">
        <x:v>Listado de datos geoespaciales generados por institución - Encuesta SNIT 2026(1).xlsx</x:v>
      </x:c>
      <x:c r="M367" s="3" t="str">
        <x:v>IGM</x:v>
      </x:c>
      <x:c r="N367" s="3" t="n">
        <x:v>2</x:v>
      </x:c>
      <x:c r="O367" s="3" t="str"/>
    </x:row>
    <x:row r="368" ht="65" customHeight="1">
      <x:c r="A368" s="3" t="str">
        <x:v>AMP-042</x:v>
      </x:c>
      <x:c r="B368" s="3" t="str">
        <x:v>Instituto Geográfico Militar (IGM)</x:v>
      </x:c>
      <x:c r="C368" s="3" t="str">
        <x:v>Cartografía escala 1:25,000</x:v>
      </x:c>
      <x:c r="D368" s="3" t="str">
        <x:v>Área de Producción Cartográfica</x:v>
      </x:c>
      <x:c r="E368" s="3" t="str">
        <x:v>2012-2017 </x:v>
      </x:c>
      <x:c r="F368" s="3" t="str">
        <x:v>Informado en 2025</x:v>
      </x:c>
      <x:c r="G368" s="3" t="str">
        <x:v>Público</x:v>
      </x:c>
      <x:c r="H368" s="3" t="str">
        <x:v>No</x:v>
      </x:c>
      <x:c r="I368" s="3" t="str">
        <x:v>https://www.igm.cl/tiendaonline/3-cartografias</x:v>
      </x:c>
      <x:c r="J368" s="3" t="str"/>
      <x:c r="K368" s="3" t="str"/>
      <x:c r="L368" s="3" t="str">
        <x:v>Listado de datos geoespaciales generados por institución - Encuesta SNIT 2026(1).xlsx</x:v>
      </x:c>
      <x:c r="M368" s="3" t="str">
        <x:v>IGM</x:v>
      </x:c>
      <x:c r="N368" s="3" t="n">
        <x:v>3</x:v>
      </x:c>
      <x:c r="O368" s="3" t="str"/>
    </x:row>
    <x:row r="369" ht="65" customHeight="1">
      <x:c r="A369" s="3" t="str">
        <x:v>AMP-042</x:v>
      </x:c>
      <x:c r="B369" s="3" t="str">
        <x:v>Instituto Geográfico Militar (IGM)</x:v>
      </x:c>
      <x:c r="C369" s="3" t="str">
        <x:v>Cartografía escala 1:50,000</x:v>
      </x:c>
      <x:c r="D369" s="3" t="str">
        <x:v>Área de Publicaciones</x:v>
      </x:c>
      <x:c r="E369" s="3" t="str">
        <x:v>1996-2002 aproximadamente</x:v>
      </x:c>
      <x:c r="F369" s="3" t="str">
        <x:v>Informado en 2025</x:v>
      </x:c>
      <x:c r="G369" s="3" t="str">
        <x:v>Público</x:v>
      </x:c>
      <x:c r="H369" s="3" t="str">
        <x:v>No</x:v>
      </x:c>
      <x:c r="I369" s="3" t="str">
        <x:v>https://www.igm.cl/tiendaonline/3-cartografias</x:v>
      </x:c>
      <x:c r="J369" s="3" t="str"/>
      <x:c r="K369" s="3" t="str"/>
      <x:c r="L369" s="3" t="str">
        <x:v>Listado de datos geoespaciales generados por institución - Encuesta SNIT 2026(1).xlsx</x:v>
      </x:c>
      <x:c r="M369" s="3" t="str">
        <x:v>IGM</x:v>
      </x:c>
      <x:c r="N369" s="3" t="n">
        <x:v>4</x:v>
      </x:c>
      <x:c r="O369" s="3" t="str"/>
    </x:row>
    <x:row r="370" ht="65" customHeight="1">
      <x:c r="A370" s="3" t="str">
        <x:v>AMP-042</x:v>
      </x:c>
      <x:c r="B370" s="3" t="str">
        <x:v>Instituto Geográfico Militar (IGM)</x:v>
      </x:c>
      <x:c r="C370" s="3" t="str">
        <x:v>"Coberturas de topónimos o nombres geográficos:
Digital a escalas 1:25.000; 1:50.000 y 1:250.000.
Análoga: 1:25.000 y 1:100.000."</x:v>
      </x:c>
      <x:c r="D370" s="3" t="str">
        <x:v>Área de Topónimos</x:v>
      </x:c>
      <x:c r="E370" s="3" t="str">
        <x:v>Histórico hasta la fecha</x:v>
      </x:c>
      <x:c r="F370" s="3" t="str">
        <x:v>Informado en 2025</x:v>
      </x:c>
      <x:c r="G370" s="3" t="str">
        <x:v>Público</x:v>
      </x:c>
      <x:c r="H370" s="3" t="str">
        <x:v>No</x:v>
      </x:c>
      <x:c r="I370" s="3" t="str">
        <x:v>https://gis.inv.igm.cl/portal/apps/experiencebuilder/experience/?id=2af8774e10ea42918d820ce041ac8aa2</x:v>
      </x:c>
      <x:c r="J370" s="3" t="str"/>
      <x:c r="K370" s="3" t="str"/>
      <x:c r="L370" s="3" t="str">
        <x:v>Listado de datos geoespaciales generados por institución - Encuesta SNIT 2026(1).xlsx</x:v>
      </x:c>
      <x:c r="M370" s="3" t="str">
        <x:v>IGM</x:v>
      </x:c>
      <x:c r="N370" s="3" t="n">
        <x:v>5</x:v>
      </x:c>
      <x:c r="O370" s="3" t="str"/>
    </x:row>
    <x:row r="371" ht="65" customHeight="1">
      <x:c r="A371" s="3" t="str">
        <x:v>AMP-045</x:v>
      </x:c>
      <x:c r="B371" s="3" t="str">
        <x:v>Instituto Nacional de Estadísticas (INE)</x:v>
      </x:c>
      <x:c r="C371" s="3" t="str">
        <x:v>Manzanas y entidades rurales con datos censales 2017 </x:v>
      </x:c>
      <x:c r="D371" s="3" t="str">
        <x:v>UGAC</x:v>
      </x:c>
      <x:c r="E371" s="3" t="str">
        <x:v>2017.0</x:v>
      </x:c>
      <x:c r="F371" s="3" t="str">
        <x:v>Informado en 2025</x:v>
      </x:c>
      <x:c r="G371" s="3" t="str">
        <x:v>Público</x:v>
      </x:c>
      <x:c r="H371" s="3" t="str">
        <x:v>Sí</x:v>
      </x:c>
      <x:c r="I371" s="3" t="str">
        <x:v>https://ine-chile.maps.arcgis.com/apps/webappviewer/index.html?id=59ba00b6bab8456cbadf80442b8bea9b</x:v>
      </x:c>
      <x:c r="J371" s="3" t="str"/>
      <x:c r="K371" s="3" t="str"/>
      <x:c r="L371" s="3" t="str">
        <x:v>Listado de datos geoespaciales generados por institución - Encuesta SNIT 2026(1).xlsx</x:v>
      </x:c>
      <x:c r="M371" s="3" t="str">
        <x:v>INE</x:v>
      </x:c>
      <x:c r="N371" s="3" t="n">
        <x:v>2</x:v>
      </x:c>
      <x:c r="O371" s="3" t="str"/>
    </x:row>
    <x:row r="372" ht="65" customHeight="1">
      <x:c r="A372" s="3" t="str">
        <x:v>AMP-045</x:v>
      </x:c>
      <x:c r="B372" s="3" t="str">
        <x:v>Instituto Nacional de Estadísticas (INE)</x:v>
      </x:c>
      <x:c r="C372" s="3" t="str">
        <x:v>Distritos y zonas censales con datos censales 2017</x:v>
      </x:c>
      <x:c r="D372" s="3" t="str">
        <x:v>UGAC</x:v>
      </x:c>
      <x:c r="E372" s="3" t="str">
        <x:v>2017.0</x:v>
      </x:c>
      <x:c r="F372" s="3" t="str">
        <x:v>Informado en 2025</x:v>
      </x:c>
      <x:c r="G372" s="3" t="str">
        <x:v>Público</x:v>
      </x:c>
      <x:c r="H372" s="3" t="str">
        <x:v>Sí</x:v>
      </x:c>
      <x:c r="I372" s="3" t="str">
        <x:v>https://ine-chile.maps.arcgis.com/apps/webappviewer/index.html?id=59ba00b6bab8456cbadf80442b8bea9b</x:v>
      </x:c>
      <x:c r="J372" s="3" t="str"/>
      <x:c r="K372" s="3" t="str"/>
      <x:c r="L372" s="3" t="str">
        <x:v>Listado de datos geoespaciales generados por institución - Encuesta SNIT 2026(1).xlsx</x:v>
      </x:c>
      <x:c r="M372" s="3" t="str">
        <x:v>INE</x:v>
      </x:c>
      <x:c r="N372" s="3" t="n">
        <x:v>3</x:v>
      </x:c>
      <x:c r="O372" s="3" t="str"/>
    </x:row>
    <x:row r="373" ht="65" customHeight="1">
      <x:c r="A373" s="3" t="str">
        <x:v>AMP-045</x:v>
      </x:c>
      <x:c r="B373" s="3" t="str">
        <x:v>Instituto Nacional de Estadísticas (INE)</x:v>
      </x:c>
      <x:c r="C373" s="3" t="str">
        <x:v>Permisos de edificación</x:v>
      </x:c>
      <x:c r="D373" s="3" t="str">
        <x:v>UGAC</x:v>
      </x:c>
      <x:c r="E373" s="3" t="str">
        <x:v>2010 al 2024</x:v>
      </x:c>
      <x:c r="F373" s="3" t="str">
        <x:v>Informado en 2025</x:v>
      </x:c>
      <x:c r="G373" s="3" t="str">
        <x:v>Público</x:v>
      </x:c>
      <x:c r="H373" s="3" t="str">
        <x:v>Sí</x:v>
      </x:c>
      <x:c r="I373" s="3" t="str">
        <x:v>https://ine-chile.maps.arcgis.com/apps/webappviewer/index.html?id=2c09e6be8f2f49af922fcb7184ea0ecf</x:v>
      </x:c>
      <x:c r="J373" s="3" t="str"/>
      <x:c r="K373" s="3" t="str"/>
      <x:c r="L373" s="3" t="str">
        <x:v>Listado de datos geoespaciales generados por institución - Encuesta SNIT 2026(1).xlsx</x:v>
      </x:c>
      <x:c r="M373" s="3" t="str">
        <x:v>INE</x:v>
      </x:c>
      <x:c r="N373" s="3" t="n">
        <x:v>4</x:v>
      </x:c>
      <x:c r="O373" s="3" t="str"/>
    </x:row>
    <x:row r="374" ht="65" customHeight="1">
      <x:c r="A374" s="3" t="str">
        <x:v>AMP-045</x:v>
      </x:c>
      <x:c r="B374" s="3" t="str">
        <x:v>Instituto Nacional de Estadísticas (INE)</x:v>
      </x:c>
      <x:c r="C374" s="3" t="str">
        <x:v>Recepciones finales</x:v>
      </x:c>
      <x:c r="D374" s="3" t="str">
        <x:v>UGAC</x:v>
      </x:c>
      <x:c r="E374" s="3" t="str">
        <x:v>2011 al 2024</x:v>
      </x:c>
      <x:c r="F374" s="3" t="str">
        <x:v>Informado en 2025</x:v>
      </x:c>
      <x:c r="G374" s="3" t="str">
        <x:v>Público</x:v>
      </x:c>
      <x:c r="H374" s="3" t="str">
        <x:v>Sí</x:v>
      </x:c>
      <x:c r="I374" s="3" t="str">
        <x:v>https://ine-chile.maps.arcgis.com/apps/webappviewer/index.html?id=2c09e6be8f2f49af922fcb7184ea0ecf</x:v>
      </x:c>
      <x:c r="J374" s="3" t="str"/>
      <x:c r="K374" s="3" t="str"/>
      <x:c r="L374" s="3" t="str">
        <x:v>Listado de datos geoespaciales generados por institución - Encuesta SNIT 2026(1).xlsx</x:v>
      </x:c>
      <x:c r="M374" s="3" t="str">
        <x:v>INE</x:v>
      </x:c>
      <x:c r="N374" s="3" t="n">
        <x:v>5</x:v>
      </x:c>
      <x:c r="O374" s="3" t="str"/>
    </x:row>
    <x:row r="375" ht="65" customHeight="1">
      <x:c r="A375" s="3" t="str">
        <x:v>AMP-045</x:v>
      </x:c>
      <x:c r="B375" s="3" t="str">
        <x:v>Instituto Nacional de Estadísticas (INE)</x:v>
      </x:c>
      <x:c r="C375" s="3" t="str">
        <x:v>Red vial</x:v>
      </x:c>
      <x:c r="D375" s="3" t="str">
        <x:v>UGAC</x:v>
      </x:c>
      <x:c r="E375" s="3" t="str">
        <x:v>2024.0</x:v>
      </x:c>
      <x:c r="F375" s="3" t="str">
        <x:v>Informado en 2025</x:v>
      </x:c>
      <x:c r="G375" s="3" t="str">
        <x:v>Público</x:v>
      </x:c>
      <x:c r="H375" s="3" t="str">
        <x:v>Sí</x:v>
      </x:c>
      <x:c r="I375" s="3" t="str">
        <x:v>https://www.ine.gob.cl/herramientas/portal-de-mapas/geodatos-abiertos</x:v>
      </x:c>
      <x:c r="J375" s="3" t="str"/>
      <x:c r="K375" s="3" t="str"/>
      <x:c r="L375" s="3" t="str">
        <x:v>Listado de datos geoespaciales generados por institución - Encuesta SNIT 2026(1).xlsx</x:v>
      </x:c>
      <x:c r="M375" s="3" t="str">
        <x:v>INE</x:v>
      </x:c>
      <x:c r="N375" s="3" t="n">
        <x:v>6</x:v>
      </x:c>
      <x:c r="O375" s="3" t="str"/>
    </x:row>
    <x:row r="376" ht="65" customHeight="1">
      <x:c r="A376" s="3" t="str">
        <x:v>AMP-045</x:v>
      </x:c>
      <x:c r="B376" s="3" t="str">
        <x:v>Instituto Nacional de Estadísticas (INE)</x:v>
      </x:c>
      <x:c r="C376" s="3" t="str">
        <x:v>Areas verdes</x:v>
      </x:c>
      <x:c r="D376" s="3" t="str">
        <x:v>UGAC</x:v>
      </x:c>
      <x:c r="E376" s="3" t="str">
        <x:v>2019.0</x:v>
      </x:c>
      <x:c r="F376" s="3" t="str">
        <x:v>Informado en 2025</x:v>
      </x:c>
      <x:c r="G376" s="3" t="str">
        <x:v>Público</x:v>
      </x:c>
      <x:c r="H376" s="3" t="str">
        <x:v>Sí</x:v>
      </x:c>
      <x:c r="I376" s="3" t="str">
        <x:v>https://storymaps.arcgis.com/stories/043cc9a8683349b9b413fa3e608c1dac</x:v>
      </x:c>
      <x:c r="J376" s="3" t="str"/>
      <x:c r="K376" s="3" t="str"/>
      <x:c r="L376" s="3" t="str">
        <x:v>Listado de datos geoespaciales generados por institución - Encuesta SNIT 2026(1).xlsx</x:v>
      </x:c>
      <x:c r="M376" s="3" t="str">
        <x:v>INE</x:v>
      </x:c>
      <x:c r="N376" s="3" t="n">
        <x:v>7</x:v>
      </x:c>
      <x:c r="O376" s="3" t="str"/>
    </x:row>
    <x:row r="377" ht="65" customHeight="1">
      <x:c r="A377" s="3" t="str">
        <x:v>AMP-045</x:v>
      </x:c>
      <x:c r="B377" s="3" t="str">
        <x:v>Instituto Nacional de Estadísticas (INE)</x:v>
      </x:c>
      <x:c r="C377" s="3" t="str">
        <x:v>Sistema de Indicadores de Calidad de Vida Rural</x:v>
      </x:c>
      <x:c r="D377" s="3" t="str">
        <x:v>UGAC</x:v>
      </x:c>
      <x:c r="E377" s="3" t="str">
        <x:v>2024.0</x:v>
      </x:c>
      <x:c r="F377" s="3" t="str">
        <x:v>Informado en 2025</x:v>
      </x:c>
      <x:c r="G377" s="3" t="str">
        <x:v>Público</x:v>
      </x:c>
      <x:c r="H377" s="3" t="str">
        <x:v>Sí</x:v>
      </x:c>
      <x:c r="I377" s="3" t="str">
        <x:v>https://www.ine.gob.cl/herramientas/portal-de-mapas/sicvir</x:v>
      </x:c>
      <x:c r="J377" s="3" t="str"/>
      <x:c r="K377" s="3" t="str"/>
      <x:c r="L377" s="3" t="str">
        <x:v>Listado de datos geoespaciales generados por institución - Encuesta SNIT 2026(1).xlsx</x:v>
      </x:c>
      <x:c r="M377" s="3" t="str">
        <x:v>INE</x:v>
      </x:c>
      <x:c r="N377" s="3" t="n">
        <x:v>8</x:v>
      </x:c>
      <x:c r="O377" s="3" t="str"/>
    </x:row>
    <x:row r="378" ht="65" customHeight="1">
      <x:c r="A378" s="3" t="str">
        <x:v>AMP-045</x:v>
      </x:c>
      <x:c r="B378" s="3" t="str">
        <x:v>Instituto Nacional de Estadísticas (INE)</x:v>
      </x:c>
      <x:c r="C378" s="3" t="str">
        <x:v>Sistema de Estandares de Desarrollo Urbano</x:v>
      </x:c>
      <x:c r="D378" s="3" t="str">
        <x:v>UGAC</x:v>
      </x:c>
      <x:c r="E378" s="3" t="str">
        <x:v>2024.0</x:v>
      </x:c>
      <x:c r="F378" s="3" t="str">
        <x:v>Informado en 2025</x:v>
      </x:c>
      <x:c r="G378" s="3" t="str">
        <x:v>Público</x:v>
      </x:c>
      <x:c r="H378" s="3" t="str">
        <x:v>Sí</x:v>
      </x:c>
      <x:c r="I378" s="3" t="str">
        <x:v>https://www.ine.gob.cl/herramientas/portal-de-mapas/siedu</x:v>
      </x:c>
      <x:c r="J378" s="3" t="str"/>
      <x:c r="K378" s="3" t="str"/>
      <x:c r="L378" s="3" t="str">
        <x:v>Listado de datos geoespaciales generados por institución - Encuesta SNIT 2026(1).xlsx</x:v>
      </x:c>
      <x:c r="M378" s="3" t="str">
        <x:v>INE</x:v>
      </x:c>
      <x:c r="N378" s="3" t="n">
        <x:v>9</x:v>
      </x:c>
      <x:c r="O378" s="3" t="str"/>
    </x:row>
    <x:row r="379" ht="65" customHeight="1">
      <x:c r="A379" s="3" t="str">
        <x:v>AMP-045</x:v>
      </x:c>
      <x:c r="B379" s="3" t="str">
        <x:v>Instituto Nacional de Estadísticas (INE)</x:v>
      </x:c>
      <x:c r="C379" s="3" t="str">
        <x:v>Manzanas y entidades rurales con datos precenso viviendas 2023 </x:v>
      </x:c>
      <x:c r="D379" s="3" t="str">
        <x:v>UGAC</x:v>
      </x:c>
      <x:c r="E379" s="3" t="str">
        <x:v>2023.0</x:v>
      </x:c>
      <x:c r="F379" s="3" t="str">
        <x:v>Informado en 2025</x:v>
      </x:c>
      <x:c r="G379" s="3" t="str">
        <x:v>Público</x:v>
      </x:c>
      <x:c r="H379" s="3" t="str">
        <x:v>Sí</x:v>
      </x:c>
      <x:c r="I379" s="3" t="str">
        <x:v>https://www.ine.gob.cl/herramientas/portal-de-mapas/geodatos-abiertos</x:v>
      </x:c>
      <x:c r="J379" s="3" t="str"/>
      <x:c r="K379" s="3" t="str"/>
      <x:c r="L379" s="3" t="str">
        <x:v>Listado de datos geoespaciales generados por institución - Encuesta SNIT 2026(1).xlsx</x:v>
      </x:c>
      <x:c r="M379" s="3" t="str">
        <x:v>INE</x:v>
      </x:c>
      <x:c r="N379" s="3" t="n">
        <x:v>10</x:v>
      </x:c>
      <x:c r="O379" s="3" t="str"/>
    </x:row>
    <x:row r="380" ht="65" customHeight="1">
      <x:c r="A380" s="3" t="str">
        <x:v>AMP-048</x:v>
      </x:c>
      <x:c r="B380" s="3" t="str">
        <x:v>Subsecretaría de Pesca y Acuicultura (SUBPESCA)</x:v>
      </x:c>
      <x:c r="C380" s="3" t="str">
        <x:v>Concesiones de acuicultura</x:v>
      </x:c>
      <x:c r="D380" s="3" t="str">
        <x:v>División de Acuicultura, Unidad de Ordenamiento Territorial</x:v>
      </x:c>
      <x:c r="E380" s="3" t="str">
        <x:v>2026.0</x:v>
      </x:c>
      <x:c r="F380" s="3" t="str">
        <x:v>Informado en 2025</x:v>
      </x:c>
      <x:c r="G380" s="3" t="str">
        <x:v>Público</x:v>
      </x:c>
      <x:c r="H380" s="3" t="str">
        <x:v>Sí</x:v>
      </x:c>
      <x:c r="I380" s="3" t="str">
        <x:v>https://geoportal.subpesca.cl/portal/apps/sites/#/geoportal/pages/centro-de-descargas</x:v>
      </x:c>
      <x:c r="J380" s="3" t="str">
        <x:v>WGS-84</x:v>
      </x:c>
      <x:c r="K380" s="3" t="str">
        <x:v>32718.0</x:v>
      </x:c>
      <x:c r="L380" s="3" t="str">
        <x:v>Listado de datos geoespaciales generados por institución - Encuesta SNIT 2026(1).xlsx</x:v>
      </x:c>
      <x:c r="M380" s="3" t="str">
        <x:v>SUBPESCA</x:v>
      </x:c>
      <x:c r="N380" s="3" t="n">
        <x:v>2</x:v>
      </x:c>
      <x:c r="O380" s="3" t="str"/>
    </x:row>
    <x:row r="381" ht="65" customHeight="1">
      <x:c r="A381" s="3" t="str">
        <x:v>AMP-048</x:v>
      </x:c>
      <x:c r="B381" s="3" t="str">
        <x:v>Subsecretaría de Pesca y Acuicultura (SUBPESCA)</x:v>
      </x:c>
      <x:c r="C381" s="3" t="str">
        <x:v>Áreas apropiadas para la Acuicultura (A.A.A.)</x:v>
      </x:c>
      <x:c r="D381" s="3" t="str">
        <x:v>División de Acuicultura, Unidad de Ordenamiento Territorial</x:v>
      </x:c>
      <x:c r="E381" s="3" t="str">
        <x:v>2026.0</x:v>
      </x:c>
      <x:c r="F381" s="3" t="str">
        <x:v>Informado en 2025</x:v>
      </x:c>
      <x:c r="G381" s="3" t="str">
        <x:v>Público</x:v>
      </x:c>
      <x:c r="H381" s="3" t="str">
        <x:v>Sí</x:v>
      </x:c>
      <x:c r="I381" s="3" t="str">
        <x:v>https://geoportal.subpesca.cl/portal/apps/sites/#/geoportal/pages/centro-de-descargas</x:v>
      </x:c>
      <x:c r="J381" s="3" t="str">
        <x:v>WGS-84</x:v>
      </x:c>
      <x:c r="K381" s="3" t="str">
        <x:v>32718.0</x:v>
      </x:c>
      <x:c r="L381" s="3" t="str">
        <x:v>Listado de datos geoespaciales generados por institución - Encuesta SNIT 2026(1).xlsx</x:v>
      </x:c>
      <x:c r="M381" s="3" t="str">
        <x:v>SUBPESCA</x:v>
      </x:c>
      <x:c r="N381" s="3" t="n">
        <x:v>3</x:v>
      </x:c>
      <x:c r="O381" s="3" t="str"/>
    </x:row>
    <x:row r="382" ht="65" customHeight="1">
      <x:c r="A382" s="3" t="str">
        <x:v>AMP-048</x:v>
      </x:c>
      <x:c r="B382" s="3" t="str">
        <x:v>Subsecretaría de Pesca y Acuicultura (SUBPESCA)</x:v>
      </x:c>
      <x:c r="C382" s="3" t="str">
        <x:v>Áreas de manejo de recursos bentónicos (AMERB)</x:v>
      </x:c>
      <x:c r="D382" s="3" t="str">
        <x:v>División de Administración Pesquera. Unidad de Sistema de información biogeográfica pesquera</x:v>
      </x:c>
      <x:c r="E382" s="3" t="str">
        <x:v>2024.0</x:v>
      </x:c>
      <x:c r="F382" s="3" t="str">
        <x:v>Informado en 2025</x:v>
      </x:c>
      <x:c r="G382" s="3" t="str">
        <x:v>Público</x:v>
      </x:c>
      <x:c r="H382" s="3" t="str">
        <x:v>Sí</x:v>
      </x:c>
      <x:c r="I382" s="3" t="str">
        <x:v>https://geoportal.subpesca.cl/portal/apps/sites/#/geoportal/pages/centro-de-descargas</x:v>
      </x:c>
      <x:c r="J382" s="3" t="str">
        <x:v>WGS-84</x:v>
      </x:c>
      <x:c r="K382" s="3" t="str">
        <x:v>4326.0</x:v>
      </x:c>
      <x:c r="L382" s="3" t="str">
        <x:v>Listado de datos geoespaciales generados por institución - Encuesta SNIT 2026(1).xlsx</x:v>
      </x:c>
      <x:c r="M382" s="3" t="str">
        <x:v>SUBPESCA</x:v>
      </x:c>
      <x:c r="N382" s="3" t="n">
        <x:v>4</x:v>
      </x:c>
      <x:c r="O382" s="3" t="str"/>
    </x:row>
    <x:row r="383" ht="65" customHeight="1">
      <x:c r="A383" s="3" t="str">
        <x:v>AMP-048</x:v>
      </x:c>
      <x:c r="B383" s="3" t="str">
        <x:v>Subsecretaría de Pesca y Acuicultura (SUBPESCA)</x:v>
      </x:c>
      <x:c r="C383" s="3" t="str">
        <x:v>Espacios costeros marinos para pueblos originarios (ECMPO)</x:v>
      </x:c>
      <x:c r="D383" s="3" t="str">
        <x:v>División de Desarrollo Pesquero, Unidad de coordinación de asuntos indígenas</x:v>
      </x:c>
      <x:c r="E383" s="3" t="str">
        <x:v>2026.0</x:v>
      </x:c>
      <x:c r="F383" s="3" t="str">
        <x:v>Informado en 2025</x:v>
      </x:c>
      <x:c r="G383" s="3" t="str">
        <x:v>Público</x:v>
      </x:c>
      <x:c r="H383" s="3" t="str">
        <x:v>Sí</x:v>
      </x:c>
      <x:c r="I383" s="3" t="str">
        <x:v>https://geoportal.subpesca.cl/portal/apps/sites/#/geoportal/pages/centro-de-descargas</x:v>
      </x:c>
      <x:c r="J383" s="3" t="str">
        <x:v>WGS-84</x:v>
      </x:c>
      <x:c r="K383" s="3" t="str">
        <x:v>32718.0</x:v>
      </x:c>
      <x:c r="L383" s="3" t="str">
        <x:v>Listado de datos geoespaciales generados por institución - Encuesta SNIT 2026(1).xlsx</x:v>
      </x:c>
      <x:c r="M383" s="3" t="str">
        <x:v>SUBPESCA</x:v>
      </x:c>
      <x:c r="N383" s="3" t="n">
        <x:v>5</x:v>
      </x:c>
      <x:c r="O383" s="3" t="str"/>
    </x:row>
    <x:row r="384" ht="65" customHeight="1">
      <x:c r="A384" s="3" t="str">
        <x:v>AMP-048</x:v>
      </x:c>
      <x:c r="B384" s="3" t="str">
        <x:v>Subsecretaría de Pesca y Acuicultura (SUBPESCA)</x:v>
      </x:c>
      <x:c r="C384" s="3" t="str">
        <x:v>Acuicultura en AMERB</x:v>
      </x:c>
      <x:c r="D384" s="3" t="str">
        <x:v>División de Acuicultura, Unidad de Ordenamiento Territorial</x:v>
      </x:c>
      <x:c r="E384" s="3" t="str">
        <x:v>2026.0</x:v>
      </x:c>
      <x:c r="F384" s="3" t="str">
        <x:v>Informado en 2025</x:v>
      </x:c>
      <x:c r="G384" s="3" t="str">
        <x:v>Público</x:v>
      </x:c>
      <x:c r="H384" s="3" t="str">
        <x:v>Sí</x:v>
      </x:c>
      <x:c r="I384" s="3" t="str">
        <x:v>https://geoportal.subpesca.cl/portal/apps/sites/#/geoportal/pages/centro-de-descargas</x:v>
      </x:c>
      <x:c r="J384" s="3" t="str">
        <x:v>WGS-84</x:v>
      </x:c>
      <x:c r="K384" s="3" t="str">
        <x:v>32718.0</x:v>
      </x:c>
      <x:c r="L384" s="3" t="str">
        <x:v>Listado de datos geoespaciales generados por institución - Encuesta SNIT 2026(1).xlsx</x:v>
      </x:c>
      <x:c r="M384" s="3" t="str">
        <x:v>SUBPESCA</x:v>
      </x:c>
      <x:c r="N384" s="3" t="n">
        <x:v>6</x:v>
      </x:c>
      <x:c r="O384" s="3" t="str"/>
    </x:row>
    <x:row r="385" ht="65" customHeight="1">
      <x:c r="A385" s="3" t="str">
        <x:v>AMP-048</x:v>
      </x:c>
      <x:c r="B385" s="3" t="str">
        <x:v>Subsecretaría de Pesca y Acuicultura (SUBPESCA)</x:v>
      </x:c>
      <x:c r="C385" s="3" t="str">
        <x:v>Relocalización de concesiones de acuicultura de salmones</x:v>
      </x:c>
      <x:c r="D385" s="3" t="str">
        <x:v>División de Acuicultura, Unidad de Ordenamiento Territorial</x:v>
      </x:c>
      <x:c r="E385" s="3" t="str">
        <x:v>2026.0</x:v>
      </x:c>
      <x:c r="F385" s="3" t="str">
        <x:v>Informado en 2025</x:v>
      </x:c>
      <x:c r="G385" s="3" t="str">
        <x:v>Público</x:v>
      </x:c>
      <x:c r="H385" s="3" t="str">
        <x:v>Sí</x:v>
      </x:c>
      <x:c r="I385" s="3" t="str">
        <x:v>https://geoportal.subpesca.cl/portal/apps/sites/#/geoportal/pages/centro-de-descargas</x:v>
      </x:c>
      <x:c r="J385" s="3" t="str">
        <x:v>WGS-84</x:v>
      </x:c>
      <x:c r="K385" s="3" t="str">
        <x:v>32718.0</x:v>
      </x:c>
      <x:c r="L385" s="3" t="str">
        <x:v>Listado de datos geoespaciales generados por institución - Encuesta SNIT 2026(1).xlsx</x:v>
      </x:c>
      <x:c r="M385" s="3" t="str">
        <x:v>SUBPESCA</x:v>
      </x:c>
      <x:c r="N385" s="3" t="n">
        <x:v>7</x:v>
      </x:c>
      <x:c r="O385" s="3" t="str"/>
    </x:row>
    <x:row r="386" ht="65" customHeight="1">
      <x:c r="A386" s="3" t="str">
        <x:v>AMP-048</x:v>
      </x:c>
      <x:c r="B386" s="3" t="str">
        <x:v>Subsecretaría de Pesca y Acuicultura (SUBPESCA)</x:v>
      </x:c>
      <x:c r="C386" s="3" t="str">
        <x:v>Relocalización de concesiones de acuicultura de no salmónidos</x:v>
      </x:c>
      <x:c r="D386" s="3" t="str">
        <x:v>División de Acuicultura, Unidad de Ordenamiento Territorial</x:v>
      </x:c>
      <x:c r="E386" s="3" t="str">
        <x:v>2026.0</x:v>
      </x:c>
      <x:c r="F386" s="3" t="str">
        <x:v>Informado en 2025</x:v>
      </x:c>
      <x:c r="G386" s="3" t="str">
        <x:v>Público</x:v>
      </x:c>
      <x:c r="H386" s="3" t="str">
        <x:v>Sí</x:v>
      </x:c>
      <x:c r="I386" s="3" t="str">
        <x:v>https://geoportal.subpesca.cl/portal/apps/sites/#/geoportal/pages/centro-de-descargas</x:v>
      </x:c>
      <x:c r="J386" s="3" t="str">
        <x:v>WGS-84</x:v>
      </x:c>
      <x:c r="K386" s="3" t="str">
        <x:v>32718.0</x:v>
      </x:c>
      <x:c r="L386" s="3" t="str">
        <x:v>Listado de datos geoespaciales generados por institución - Encuesta SNIT 2026(1).xlsx</x:v>
      </x:c>
      <x:c r="M386" s="3" t="str">
        <x:v>SUBPESCA</x:v>
      </x:c>
      <x:c r="N386" s="3" t="n">
        <x:v>8</x:v>
      </x:c>
      <x:c r="O386" s="3" t="str"/>
    </x:row>
    <x:row r="387" ht="65" customHeight="1">
      <x:c r="A387" s="3" t="str">
        <x:v>AMP-048</x:v>
      </x:c>
      <x:c r="B387" s="3" t="str">
        <x:v>Subsecretaría de Pesca y Acuicultura (SUBPESCA)</x:v>
      </x:c>
      <x:c r="C387" s="3" t="str">
        <x:v>Áreas de colecta de semillas de mitílidos</x:v>
      </x:c>
      <x:c r="D387" s="3" t="str">
        <x:v>División de Acuicultura, Unidad de Ordenamiento Territorial</x:v>
      </x:c>
      <x:c r="E387" s="3" t="str">
        <x:v>2026.0</x:v>
      </x:c>
      <x:c r="F387" s="3" t="str">
        <x:v>Informado en 2025</x:v>
      </x:c>
      <x:c r="G387" s="3" t="str">
        <x:v>Público</x:v>
      </x:c>
      <x:c r="H387" s="3" t="str">
        <x:v>Sí</x:v>
      </x:c>
      <x:c r="I387" s="3" t="str">
        <x:v>https://geoportal.subpesca.cl/portal/apps/sites/#/geoportal/pages/centro-de-descargas</x:v>
      </x:c>
      <x:c r="J387" s="3" t="str">
        <x:v>WGS-84</x:v>
      </x:c>
      <x:c r="K387" s="3" t="str">
        <x:v>32718.0</x:v>
      </x:c>
      <x:c r="L387" s="3" t="str">
        <x:v>Listado de datos geoespaciales generados por institución - Encuesta SNIT 2026(1).xlsx</x:v>
      </x:c>
      <x:c r="M387" s="3" t="str">
        <x:v>SUBPESCA</x:v>
      </x:c>
      <x:c r="N387" s="3" t="n">
        <x:v>9</x:v>
      </x:c>
      <x:c r="O387" s="3" t="str"/>
    </x:row>
    <x:row r="388" ht="65" customHeight="1">
      <x:c r="A388" s="3" t="str">
        <x:v>AMP-048</x:v>
      </x:c>
      <x:c r="B388" s="3" t="str">
        <x:v>Subsecretaría de Pesca y Acuicultura (SUBPESCA)</x:v>
      </x:c>
      <x:c r="C388" s="3" t="str">
        <x:v>Permisos especiales de colecta de semillas (PEC)</x:v>
      </x:c>
      <x:c r="D388" s="3" t="str">
        <x:v>División de Acuicultura, Unidad de Ordenamiento Territorial</x:v>
      </x:c>
      <x:c r="E388" s="3" t="str">
        <x:v>2026.0</x:v>
      </x:c>
      <x:c r="F388" s="3" t="str">
        <x:v>Informado en 2025</x:v>
      </x:c>
      <x:c r="G388" s="3" t="str">
        <x:v>Público</x:v>
      </x:c>
      <x:c r="H388" s="3" t="str">
        <x:v>Sí</x:v>
      </x:c>
      <x:c r="I388" s="3" t="str">
        <x:v>https://geoportal.subpesca.cl/portal/apps/sites/#/geoportal/pages/centro-de-descargas</x:v>
      </x:c>
      <x:c r="J388" s="3" t="str">
        <x:v>WGS-84</x:v>
      </x:c>
      <x:c r="K388" s="3" t="str">
        <x:v>32718.0</x:v>
      </x:c>
      <x:c r="L388" s="3" t="str">
        <x:v>Listado de datos geoespaciales generados por institución - Encuesta SNIT 2026(1).xlsx</x:v>
      </x:c>
      <x:c r="M388" s="3" t="str">
        <x:v>SUBPESCA</x:v>
      </x:c>
      <x:c r="N388" s="3" t="n">
        <x:v>10</x:v>
      </x:c>
      <x:c r="O388" s="3" t="str"/>
    </x:row>
    <x:row r="389" ht="65" customHeight="1">
      <x:c r="A389" s="3" t="str">
        <x:v>AMP-048</x:v>
      </x:c>
      <x:c r="B389" s="3" t="str">
        <x:v>Subsecretaría de Pesca y Acuicultura (SUBPESCA)</x:v>
      </x:c>
      <x:c r="C389" s="3" t="str">
        <x:v>Permisos de escasa importancia para captación de semillas de mitilidos (PEI)</x:v>
      </x:c>
      <x:c r="D389" s="3" t="str">
        <x:v>División de Acuicultura, Unidad de Ordenamiento Territorial</x:v>
      </x:c>
      <x:c r="E389" s="3" t="str">
        <x:v>2026.0</x:v>
      </x:c>
      <x:c r="F389" s="3" t="str">
        <x:v>Informado en 2025</x:v>
      </x:c>
      <x:c r="G389" s="3" t="str">
        <x:v>Público</x:v>
      </x:c>
      <x:c r="H389" s="3" t="str">
        <x:v>Sí</x:v>
      </x:c>
      <x:c r="I389" s="3" t="str">
        <x:v>https://geoportal.subpesca.cl/portal/apps/sites/#/geoportal/pages/centro-de-descargas</x:v>
      </x:c>
      <x:c r="J389" s="3" t="str">
        <x:v>WGS-84</x:v>
      </x:c>
      <x:c r="K389" s="3" t="str">
        <x:v>32718.0</x:v>
      </x:c>
      <x:c r="L389" s="3" t="str">
        <x:v>Listado de datos geoespaciales generados por institución - Encuesta SNIT 2026(1).xlsx</x:v>
      </x:c>
      <x:c r="M389" s="3" t="str">
        <x:v>SUBPESCA</x:v>
      </x:c>
      <x:c r="N389" s="3" t="n">
        <x:v>11</x:v>
      </x:c>
      <x:c r="O389" s="3" t="str"/>
    </x:row>
    <x:row r="390" ht="65" customHeight="1">
      <x:c r="A390" s="3" t="str">
        <x:v>AMP-048</x:v>
      </x:c>
      <x:c r="B390" s="3" t="str">
        <x:v>Subsecretaría de Pesca y Acuicultura (SUBPESCA)</x:v>
      </x:c>
      <x:c r="C390" s="3" t="str">
        <x:v>Planes de manejo de recursos bentónicos</x:v>
      </x:c>
      <x:c r="D390" s="3" t="str">
        <x:v>División de Administración Pesquera. Unidad de Sistema de información biogeográfica pesquera</x:v>
      </x:c>
      <x:c r="E390" s="3" t="str">
        <x:v>2024.0</x:v>
      </x:c>
      <x:c r="F390" s="3" t="str">
        <x:v>Informado en 2025</x:v>
      </x:c>
      <x:c r="G390" s="3" t="str">
        <x:v>Público</x:v>
      </x:c>
      <x:c r="H390" s="3" t="str">
        <x:v>Sí</x:v>
      </x:c>
      <x:c r="I390" s="3" t="str">
        <x:v>https://geoportal.subpesca.cl/portal/apps/sites/#/geoportal/pages/centro-de-descargas</x:v>
      </x:c>
      <x:c r="J390" s="3" t="str">
        <x:v>WGS-84</x:v>
      </x:c>
      <x:c r="K390" s="3" t="str">
        <x:v>4326.0</x:v>
      </x:c>
      <x:c r="L390" s="3" t="str">
        <x:v>Listado de datos geoespaciales generados por institución - Encuesta SNIT 2026(1).xlsx</x:v>
      </x:c>
      <x:c r="M390" s="3" t="str">
        <x:v>SUBPESCA</x:v>
      </x:c>
      <x:c r="N390" s="3" t="n">
        <x:v>12</x:v>
      </x:c>
      <x:c r="O390" s="3" t="str"/>
    </x:row>
    <x:row r="391" ht="65" customHeight="1">
      <x:c r="A391" s="3" t="str">
        <x:v>AMP-048</x:v>
      </x:c>
      <x:c r="B391" s="3" t="str">
        <x:v>Subsecretaría de Pesca y Acuicultura (SUBPESCA)</x:v>
      </x:c>
      <x:c r="C391" s="3" t="str">
        <x:v>Áreas marinas protegidas</x:v>
      </x:c>
      <x:c r="D391" s="3" t="str">
        <x:v>División de Administración Pesquera, Unidad de áreas marinas protegidas y cambio climático</x:v>
      </x:c>
      <x:c r="E391" s="3" t="str">
        <x:v>2024.0</x:v>
      </x:c>
      <x:c r="F391" s="3" t="str">
        <x:v>Informado en 2025</x:v>
      </x:c>
      <x:c r="G391" s="3" t="str">
        <x:v>Público</x:v>
      </x:c>
      <x:c r="H391" s="3" t="str">
        <x:v>Sí</x:v>
      </x:c>
      <x:c r="I391" s="3" t="str">
        <x:v>https://geoportal.subpesca.cl/portal/apps/sites/#/geoportal/pages/centro-de-descargas</x:v>
      </x:c>
      <x:c r="J391" s="3" t="str">
        <x:v>WGS-84</x:v>
      </x:c>
      <x:c r="K391" s="3" t="str">
        <x:v>4326.0</x:v>
      </x:c>
      <x:c r="L391" s="3" t="str">
        <x:v>Listado de datos geoespaciales generados por institución - Encuesta SNIT 2026(1).xlsx</x:v>
      </x:c>
      <x:c r="M391" s="3" t="str">
        <x:v>SUBPESCA</x:v>
      </x:c>
      <x:c r="N391" s="3" t="n">
        <x:v>13</x:v>
      </x:c>
      <x:c r="O391" s="3" t="str"/>
    </x:row>
    <x:row r="392" ht="65" customHeight="1">
      <x:c r="A392" s="3" t="str">
        <x:v>AMP-048</x:v>
      </x:c>
      <x:c r="B392" s="3" t="str">
        <x:v>Subsecretaría de Pesca y Acuicultura (SUBPESCA)</x:v>
      </x:c>
      <x:c r="C392" s="3" t="str">
        <x:v>Caletas pesqueras artesanales</x:v>
      </x:c>
      <x:c r="D392" s="3" t="str">
        <x:v>División de Desarrollo Pesquero, Departamento de Pesca Artesanal</x:v>
      </x:c>
      <x:c r="E392" s="3" t="str">
        <x:v>2019.0</x:v>
      </x:c>
      <x:c r="F392" s="3" t="str">
        <x:v>Informado en 2025</x:v>
      </x:c>
      <x:c r="G392" s="3" t="str">
        <x:v>Público</x:v>
      </x:c>
      <x:c r="H392" s="3" t="str">
        <x:v>Sí</x:v>
      </x:c>
      <x:c r="I392" s="3" t="str">
        <x:v>https://geoportal.subpesca.cl/portal/apps/sites/#/geoportal/pages/centro-de-descargas</x:v>
      </x:c>
      <x:c r="J392" s="3" t="str">
        <x:v>WGS-84</x:v>
      </x:c>
      <x:c r="K392" s="3" t="str">
        <x:v>4326.0</x:v>
      </x:c>
      <x:c r="L392" s="3" t="str">
        <x:v>Listado de datos geoespaciales generados por institución - Encuesta SNIT 2026(1).xlsx</x:v>
      </x:c>
      <x:c r="M392" s="3" t="str">
        <x:v>SUBPESCA</x:v>
      </x:c>
      <x:c r="N392" s="3" t="n">
        <x:v>14</x:v>
      </x:c>
      <x:c r="O392" s="3" t="str"/>
    </x:row>
    <x:row r="393" ht="65" customHeight="1">
      <x:c r="A393" s="3" t="str">
        <x:v>AMP-048</x:v>
      </x:c>
      <x:c r="B393" s="3" t="str">
        <x:v>Subsecretaría de Pesca y Acuicultura (SUBPESCA)</x:v>
      </x:c>
      <x:c r="C393" s="3" t="str">
        <x:v>Macrozonas sanitarias de concesiones de salmones</x:v>
      </x:c>
      <x:c r="D393" s="3" t="str">
        <x:v>División de Acuicultura, Unidad de Ordenamiento Territorial</x:v>
      </x:c>
      <x:c r="E393" s="3" t="str">
        <x:v>2026.0</x:v>
      </x:c>
      <x:c r="F393" s="3" t="str">
        <x:v>Informado en 2025</x:v>
      </x:c>
      <x:c r="G393" s="3" t="str">
        <x:v>Público</x:v>
      </x:c>
      <x:c r="H393" s="3" t="str">
        <x:v>Sí</x:v>
      </x:c>
      <x:c r="I393" s="3" t="str">
        <x:v>https://geoportal.subpesca.cl/portal/apps/sites/#/geoportal/pages/centro-de-descargas</x:v>
      </x:c>
      <x:c r="J393" s="3" t="str">
        <x:v>WGS-84</x:v>
      </x:c>
      <x:c r="K393" s="3" t="str">
        <x:v>32718.0</x:v>
      </x:c>
      <x:c r="L393" s="3" t="str">
        <x:v>Listado de datos geoespaciales generados por institución - Encuesta SNIT 2026(1).xlsx</x:v>
      </x:c>
      <x:c r="M393" s="3" t="str">
        <x:v>SUBPESCA</x:v>
      </x:c>
      <x:c r="N393" s="3" t="n">
        <x:v>15</x:v>
      </x:c>
      <x:c r="O393" s="3" t="str"/>
    </x:row>
    <x:row r="394" ht="65" customHeight="1">
      <x:c r="A394" s="3" t="str">
        <x:v>AMP-048</x:v>
      </x:c>
      <x:c r="B394" s="3" t="str">
        <x:v>Subsecretaría de Pesca y Acuicultura (SUBPESCA)</x:v>
      </x:c>
      <x:c r="C394" s="3" t="str">
        <x:v>Monitoreo de marea roja</x:v>
      </x:c>
      <x:c r="D394" s="3" t="str">
        <x:v>División de Acuicultura, Unidad de Ordenamiento Territorial</x:v>
      </x:c>
      <x:c r="E394" s="3" t="str">
        <x:v>2026.0</x:v>
      </x:c>
      <x:c r="F394" s="3" t="str">
        <x:v>Informado en 2025</x:v>
      </x:c>
      <x:c r="G394" s="3" t="str">
        <x:v>Público</x:v>
      </x:c>
      <x:c r="H394" s="3" t="str">
        <x:v>Sí</x:v>
      </x:c>
      <x:c r="I394" s="3" t="str">
        <x:v>https://geoportal.subpesca.cl/portal/apps/sites/#/geoportal/pages/centro-de-descargas</x:v>
      </x:c>
      <x:c r="J394" s="3" t="str">
        <x:v>WGS-84</x:v>
      </x:c>
      <x:c r="K394" s="3" t="str">
        <x:v>32718.0</x:v>
      </x:c>
      <x:c r="L394" s="3" t="str">
        <x:v>Listado de datos geoespaciales generados por institución - Encuesta SNIT 2026(1).xlsx</x:v>
      </x:c>
      <x:c r="M394" s="3" t="str">
        <x:v>SUBPESCA</x:v>
      </x:c>
      <x:c r="N394" s="3" t="n">
        <x:v>16</x:v>
      </x:c>
      <x:c r="O394" s="3" t="str"/>
    </x:row>
    <x:row r="395" ht="65" customHeight="1">
      <x:c r="A395" s="3" t="str">
        <x:v>AMP-048</x:v>
      </x:c>
      <x:c r="B395" s="3" t="str">
        <x:v>Subsecretaría de Pesca y Acuicultura (SUBPESCA)</x:v>
      </x:c>
      <x:c r="C395" s="3" t="str">
        <x:v>Monitoreo de larvas de mitílidos</x:v>
      </x:c>
      <x:c r="D395" s="3" t="str">
        <x:v>División de Acuicultura, Unidad de Ordenamiento Territorial</x:v>
      </x:c>
      <x:c r="E395" s="3" t="str">
        <x:v>2026.0</x:v>
      </x:c>
      <x:c r="F395" s="3" t="str">
        <x:v>Informado en 2025</x:v>
      </x:c>
      <x:c r="G395" s="3" t="str">
        <x:v>Público</x:v>
      </x:c>
      <x:c r="H395" s="3" t="str">
        <x:v>Sí</x:v>
      </x:c>
      <x:c r="I395" s="3" t="str">
        <x:v>https://geoportal.subpesca.cl/portal/apps/sites/#/geoportal/pages/centro-de-descargas</x:v>
      </x:c>
      <x:c r="J395" s="3" t="str">
        <x:v>WGS-84</x:v>
      </x:c>
      <x:c r="K395" s="3" t="str">
        <x:v>32718.0</x:v>
      </x:c>
      <x:c r="L395" s="3" t="str">
        <x:v>Listado de datos geoespaciales generados por institución - Encuesta SNIT 2026(1).xlsx</x:v>
      </x:c>
      <x:c r="M395" s="3" t="str">
        <x:v>SUBPESCA</x:v>
      </x:c>
      <x:c r="N395" s="3" t="n">
        <x:v>17</x:v>
      </x:c>
      <x:c r="O395" s="3" t="str"/>
    </x:row>
    <x:row r="396" ht="65" customHeight="1">
      <x:c r="A396" s="3" t="str">
        <x:v>AMP-050</x:v>
      </x:c>
      <x:c r="B396" s="3" t="str">
        <x:v>SERNAPESCA</x:v>
      </x:c>
      <x:c r="C396" s="3" t="str">
        <x:v>Varamientos </x:v>
      </x:c>
      <x:c r="D396" s="3" t="str">
        <x:v>Unidad de Conservación</x:v>
      </x:c>
      <x:c r="E396" s="3" t="str">
        <x:v>2023 hasta la actualidad </x:v>
      </x:c>
      <x:c r="F396" s="3" t="str">
        <x:v>Informado en 2025, Informado  en 2024, Informado  en 2023, Informado en 2026, Informado en 2024, Informado en 2023</x:v>
      </x:c>
      <x:c r="G396" s="3" t="str">
        <x:v>Público</x:v>
      </x:c>
      <x:c r="H396" s="3" t="str">
        <x:v>Sí</x:v>
      </x:c>
      <x:c r="I396" s="3" t="str">
        <x:v>https://visormapasgrdsn.sernapesca.cl/mapstore/#/viewer/openlayers/563</x:v>
      </x:c>
      <x:c r="J396" s="3" t="str">
        <x:v>WGS-84</x:v>
      </x:c>
      <x:c r="K396" s="3" t="str">
        <x:v>EPSG:4326</x:v>
      </x:c>
      <x:c r="L396" s="3" t="str">
        <x:v>Listado de datos geoespaciales generados por institución - Encuesta SNIT 2026(1).xlsx</x:v>
      </x:c>
      <x:c r="M396" s="3" t="str">
        <x:v>SERNAPESCA</x:v>
      </x:c>
      <x:c r="N396" s="3" t="n">
        <x:v>2</x:v>
      </x:c>
      <x:c r="O396" s="3" t="str">
        <x:v>Visor público en avance</x:v>
      </x:c>
    </x:row>
    <x:row r="397" ht="65" customHeight="1">
      <x:c r="A397" s="3" t="str">
        <x:v>AMP-050</x:v>
      </x:c>
      <x:c r="B397" s="3" t="str">
        <x:v>SERNAPESCA</x:v>
      </x:c>
      <x:c r="C397" s="3" t="str">
        <x:v>Piscicultura</x:v>
      </x:c>
      <x:c r="D397" s="3" t="str">
        <x:v>Departamento Gestión de Programas de Fiscalización de la Acuicultura</x:v>
      </x:c>
      <x:c r="E397" s="3" t="str"/>
      <x:c r="F397" s="3" t="str">
        <x:v>Informado en 2025, Informado en 2026, Informado en 2024, Informado en 2023, Informado en 1995</x:v>
      </x:c>
      <x:c r="G397" s="3" t="str">
        <x:v>Interno</x:v>
      </x:c>
      <x:c r="H397" s="3" t="str">
        <x:v>No</x:v>
      </x:c>
      <x:c r="I397" s="3" t="str">
        <x:v>No aplica</x:v>
      </x:c>
      <x:c r="J397" s="3" t="str">
        <x:v>WGS-84 PSAD 56</x:v>
      </x:c>
      <x:c r="K397" s="3" t="str">
        <x:v>EPSG:4326</x:v>
      </x:c>
      <x:c r="L397" s="3" t="str">
        <x:v>Listado de datos geoespaciales generados por institución - Encuesta SNIT 2026(1).xlsx</x:v>
      </x:c>
      <x:c r="M397" s="3" t="str">
        <x:v>SERNAPESCA</x:v>
      </x:c>
      <x:c r="N397" s="3" t="n">
        <x:v>3</x:v>
      </x:c>
      <x:c r="O397" s="3" t="str">
        <x:v>Diferente datum</x:v>
      </x:c>
    </x:row>
    <x:row r="398" ht="65" customHeight="1">
      <x:c r="A398" s="3" t="str">
        <x:v>AMP-057</x:v>
      </x:c>
      <x:c r="B398" s="3" t="str">
        <x:v>Servicio de Evaluación Ambiental (SEA)</x:v>
      </x:c>
      <x:c r="C398" s="3" t="str">
        <x:v>Partes, obras y acciones de proyectos sometidos al SEIA</x:v>
      </x:c>
      <x:c r="D398" s="3" t="str">
        <x:v>Departamento de Estudios y Desarrollo de la División de Evaluación Ambiental y Participación Ciudadana</x:v>
      </x:c>
      <x:c r="E398" s="3" t="str">
        <x:v>2026.0</x:v>
      </x:c>
      <x:c r="F398" s="3" t="str">
        <x:v>Informado en 2026</x:v>
      </x:c>
      <x:c r="G398" s="3" t="str">
        <x:v>Público</x:v>
      </x:c>
      <x:c r="H398" s="3" t="str">
        <x:v>Sí</x:v>
      </x:c>
      <x:c r="I398" s="3" t="str">
        <x:v>Análisis Territorial Externo</x:v>
      </x:c>
      <x:c r="J398" s="3" t="str">
        <x:v>WGS 84</x:v>
      </x:c>
      <x:c r="K398" s="3" t="str">
        <x:v>4326.0</x:v>
      </x:c>
      <x:c r="L398" s="3" t="str">
        <x:v>Listado de datos geoespaciales generados por institución - Encuesta SNIT 2026(1).xlsx</x:v>
      </x:c>
      <x:c r="M398" s="3" t="str">
        <x:v>SEA</x:v>
      </x:c>
      <x:c r="N398" s="3" t="n">
        <x:v>2</x:v>
      </x:c>
      <x:c r="O398" s="3" t="str">
        <x:v>Información generada por los titulares de proyectos, la caual se actualiza a medida que van ingresando nuevos proyectos al SEIA. Cabe señalar, que la entrega de esta información es de caracter voluntario, por lo que puede no estar disponible para todos los proyectos sometidos al SEIA.</x:v>
      </x:c>
    </x:row>
    <x:row r="399" ht="65" customHeight="1">
      <x:c r="A399" s="3" t="str">
        <x:v>AMP-057</x:v>
      </x:c>
      <x:c r="B399" s="3" t="str">
        <x:v>Servicio de Evaluación Ambiental (SEA)</x:v>
      </x:c>
      <x:c r="C399" s="3" t="str">
        <x:v>Puntos representativos de los EIA</x:v>
      </x:c>
      <x:c r="D399" s="3" t="str">
        <x:v>Departamento de Estudios y Desarrollo de la División de Evaluación Ambiental y Participación Ciudadana</x:v>
      </x:c>
      <x:c r="E399" s="3" t="str">
        <x:v>2026.0</x:v>
      </x:c>
      <x:c r="F399" s="3" t="str">
        <x:v>Informado en 2026</x:v>
      </x:c>
      <x:c r="G399" s="3" t="str">
        <x:v>Público</x:v>
      </x:c>
      <x:c r="H399" s="3" t="str">
        <x:v>Sí</x:v>
      </x:c>
      <x:c r="I399" s="3" t="str">
        <x:v>Análisis Territorial Externo</x:v>
      </x:c>
      <x:c r="J399" s="3" t="str">
        <x:v>WGS 84</x:v>
      </x:c>
      <x:c r="K399" s="3" t="str">
        <x:v>4326.0</x:v>
      </x:c>
      <x:c r="L399" s="3" t="str">
        <x:v>Listado de datos geoespaciales generados por institución - Encuesta SNIT 2026(1).xlsx</x:v>
      </x:c>
      <x:c r="M399" s="3" t="str">
        <x:v>SEA</x:v>
      </x:c>
      <x:c r="N399" s="3" t="n">
        <x:v>3</x:v>
      </x:c>
      <x:c r="O399" s="3" t="str">
        <x:v>Información generada por los titulares de proyectos, la caual se actualiza a medida que van ingresando nuevos proyectos al SEIA.</x:v>
      </x:c>
    </x:row>
    <x:row r="400" ht="65" customHeight="1">
      <x:c r="A400" s="3" t="str">
        <x:v>AMP-057</x:v>
      </x:c>
      <x:c r="B400" s="3" t="str">
        <x:v>Servicio de Evaluación Ambiental (SEA)</x:v>
      </x:c>
      <x:c r="C400" s="3" t="str">
        <x:v>Puntos representativos de las DIA</x:v>
      </x:c>
      <x:c r="D400" s="3" t="str">
        <x:v>Departamento de Estudios y Desarrollo de la División de Evaluación Ambiental y Participación Ciudadana</x:v>
      </x:c>
      <x:c r="E400" s="3" t="str">
        <x:v>2026.0</x:v>
      </x:c>
      <x:c r="F400" s="3" t="str">
        <x:v>Informado en 2026</x:v>
      </x:c>
      <x:c r="G400" s="3" t="str">
        <x:v>Público</x:v>
      </x:c>
      <x:c r="H400" s="3" t="str">
        <x:v>Sí</x:v>
      </x:c>
      <x:c r="I400" s="3" t="str">
        <x:v>Análisis Territorial Externo</x:v>
      </x:c>
      <x:c r="J400" s="3" t="str">
        <x:v>WGS 84</x:v>
      </x:c>
      <x:c r="K400" s="3" t="str">
        <x:v>4326.0</x:v>
      </x:c>
      <x:c r="L400" s="3" t="str">
        <x:v>Listado de datos geoespaciales generados por institución - Encuesta SNIT 2026(1).xlsx</x:v>
      </x:c>
      <x:c r="M400" s="3" t="str">
        <x:v>SEA</x:v>
      </x:c>
      <x:c r="N400" s="3" t="n">
        <x:v>4</x:v>
      </x:c>
      <x:c r="O400" s="3" t="str">
        <x:v>Información generada por los titulares de proyectos, la caual se actualiza a medida que van ingresando nuevos proyectos al SEIA.</x:v>
      </x:c>
    </x:row>
    <x:row r="401" ht="65" customHeight="1">
      <x:c r="A401" s="3" t="str">
        <x:v>AMP-057</x:v>
      </x:c>
      <x:c r="B401" s="3" t="str">
        <x:v>Servicio de Evaluación Ambiental (SEA)</x:v>
      </x:c>
      <x:c r="C401" s="3" t="str">
        <x:v>Áreas de influencia de proyectos sometidos al SEIA</x:v>
      </x:c>
      <x:c r="D401" s="3" t="str">
        <x:v>Departamento de Estudios y Desarrollo de la División de Evaluación Ambiental y Participación Ciudadana</x:v>
      </x:c>
      <x:c r="E401" s="3" t="str">
        <x:v>2026.0</x:v>
      </x:c>
      <x:c r="F401" s="3" t="str">
        <x:v>Informado en 2026</x:v>
      </x:c>
      <x:c r="G401" s="3" t="str">
        <x:v>Público</x:v>
      </x:c>
      <x:c r="H401" s="3" t="str">
        <x:v>Sí</x:v>
      </x:c>
      <x:c r="I401" s="3" t="str">
        <x:v>Análisis Territorial Externo</x:v>
      </x:c>
      <x:c r="J401" s="3" t="str">
        <x:v>WGS 84</x:v>
      </x:c>
      <x:c r="K401" s="3" t="str">
        <x:v>4326.0</x:v>
      </x:c>
      <x:c r="L401" s="3" t="str">
        <x:v>Listado de datos geoespaciales generados por institución - Encuesta SNIT 2026(1).xlsx</x:v>
      </x:c>
      <x:c r="M401" s="3" t="str">
        <x:v>SEA</x:v>
      </x:c>
      <x:c r="N401" s="3" t="n">
        <x:v>5</x:v>
      </x:c>
      <x:c r="O401" s="3" t="str">
        <x:v>Información generada por los titulares de proyectos, la caual se actualiza a medida que van ingresando nuevos proyectos al SEIA. Cabe señalar, que la entrega de esta información es de caracter voluntario, por lo que puede no estar disponible para todos los proyectos sometidos al SEIA.</x:v>
      </x:c>
    </x:row>
    <x:row r="402" ht="65" customHeight="1">
      <x:c r="A402" s="3" t="str">
        <x:v>AMP-057</x:v>
      </x:c>
      <x:c r="B402" s="3" t="str">
        <x:v>Servicio de Evaluación Ambiental (SEA)</x:v>
      </x:c>
      <x:c r="C402" s="3" t="str">
        <x:v>Caracterización de las DIA</x:v>
      </x:c>
      <x:c r="D402" s="3" t="str">
        <x:v>Departamento de Estudios y Desarrollo de la División de Evaluación Ambiental y Participación Ciudadana</x:v>
      </x:c>
      <x:c r="E402" s="3" t="str">
        <x:v>2026.0</x:v>
      </x:c>
      <x:c r="F402" s="3" t="str">
        <x:v>Informado en 2026</x:v>
      </x:c>
      <x:c r="G402" s="3" t="str">
        <x:v>Público</x:v>
      </x:c>
      <x:c r="H402" s="3" t="str">
        <x:v>Sí</x:v>
      </x:c>
      <x:c r="I402" s="3" t="str">
        <x:v>Análisis Territorial Externo</x:v>
      </x:c>
      <x:c r="J402" s="3" t="str">
        <x:v>WGS 84</x:v>
      </x:c>
      <x:c r="K402" s="3" t="str">
        <x:v>4326.0</x:v>
      </x:c>
      <x:c r="L402" s="3" t="str">
        <x:v>Listado de datos geoespaciales generados por institución - Encuesta SNIT 2026(1).xlsx</x:v>
      </x:c>
      <x:c r="M402" s="3" t="str">
        <x:v>SEA</x:v>
      </x:c>
      <x:c r="N402" s="3" t="n">
        <x:v>6</x:v>
      </x:c>
      <x:c r="O402" s="3" t="str">
        <x:v>Información generada por los titulares de proyectos, la caual se actualiza a medida que van ingresando nuevos proyectos al SEIA. Cabe señalar, que la entrega de esta información es de caracter voluntario, por lo que puede no estar disponible para todos los proyectos sometidos al SEIA.</x:v>
      </x:c>
    </x:row>
    <x:row r="403" ht="65" customHeight="1">
      <x:c r="A403" s="3" t="str">
        <x:v>AMP-057</x:v>
      </x:c>
      <x:c r="B403" s="3" t="str">
        <x:v>Servicio de Evaluación Ambiental (SEA)</x:v>
      </x:c>
      <x:c r="C403" s="3" t="str">
        <x:v>Línea de base de los EIA</x:v>
      </x:c>
      <x:c r="D403" s="3" t="str">
        <x:v>Departamento de Estudios y Desarrollo de la División de Evaluación Ambiental y Participación Ciudadana</x:v>
      </x:c>
      <x:c r="E403" s="3" t="str">
        <x:v>2026.0</x:v>
      </x:c>
      <x:c r="F403" s="3" t="str">
        <x:v>Informado en 2026</x:v>
      </x:c>
      <x:c r="G403" s="3" t="str">
        <x:v>Público</x:v>
      </x:c>
      <x:c r="H403" s="3" t="str">
        <x:v>Sí</x:v>
      </x:c>
      <x:c r="I403" s="3" t="str">
        <x:v>Análisis Territorial Externo</x:v>
      </x:c>
      <x:c r="J403" s="3" t="str">
        <x:v>WGS 84</x:v>
      </x:c>
      <x:c r="K403" s="3" t="str">
        <x:v>4326.0</x:v>
      </x:c>
      <x:c r="L403" s="3" t="str">
        <x:v>Listado de datos geoespaciales generados por institución - Encuesta SNIT 2026(1).xlsx</x:v>
      </x:c>
      <x:c r="M403" s="3" t="str">
        <x:v>SEA</x:v>
      </x:c>
      <x:c r="N403" s="3" t="n">
        <x:v>7</x:v>
      </x:c>
      <x:c r="O403" s="3" t="str">
        <x:v>Información generada por los titulares de proyectos, la caual se actualiza a medida que van ingresando nuevos proyectos al SEIA. Cabe señalar, que la entrega de esta información es de caracter voluntario, por lo que puede no estar disponible para todos los proyectos sometidos al SEIA.</x:v>
      </x:c>
    </x:row>
    <x:row r="404" ht="65" customHeight="1">
      <x:c r="A404" s="3" t="str">
        <x:v>AMP-SUBDERE</x:v>
      </x:c>
      <x:c r="B404" s="3" t="str">
        <x:v>Subsecretaría de Desarrollo Regional y Administrativo</x:v>
      </x:c>
      <x:c r="C404" s="3" t="str">
        <x:v>Límites Interiores de la División Político Administrativa</x:v>
      </x:c>
      <x:c r="D404" s="3" t="str">
        <x:v>Unidad de Investigación Territorial/Depto Estudios y Análisis Territorial/División de Políticas y Estudios</x:v>
      </x:c>
      <x:c r="E404" s="3" t="str">
        <x:v>2022.0</x:v>
      </x:c>
      <x:c r="F404" s="3" t="str">
        <x:v>Informado en 2025</x:v>
      </x:c>
      <x:c r="G404" s="3" t="str">
        <x:v>Público</x:v>
      </x:c>
      <x:c r="H404" s="3" t="str">
        <x:v>Sí</x:v>
      </x:c>
      <x:c r="I404" s="3" t="str">
        <x:v>https://ide.subdere.gov.cl/descargas-con-filtros/</x:v>
      </x:c>
      <x:c r="J404" s="3" t="str"/>
      <x:c r="K404" s="3" t="str"/>
      <x:c r="L404" s="3" t="str">
        <x:v>Listado de datos geoespaciales generados por institución - Encuesta SNIT 2026(1).xlsx</x:v>
      </x:c>
      <x:c r="M404" s="3" t="str">
        <x:v>SUBDERE</x:v>
      </x:c>
      <x:c r="N404" s="3" t="n">
        <x:v>2</x:v>
      </x:c>
      <x:c r="O404" s="3" t="str"/>
    </x:row>
    <x:row r="405" ht="65" customHeight="1">
      <x:c r="A405" s="3" t="str">
        <x:v>AMP-SUBDERE</x:v>
      </x:c>
      <x:c r="B405" s="3" t="str">
        <x:v>Subsecretaría de Desarrollo Regional y Administrativo</x:v>
      </x:c>
      <x:c r="C405" s="3" t="str">
        <x:v>Despliegue Municipal</x:v>
      </x:c>
      <x:c r="D405" s="3" t="str">
        <x:v>Unidad de Investigación Territorial/Depto Estudios y Análisis Territorial/División de Políticas y Estudios</x:v>
      </x:c>
      <x:c r="E405" s="3" t="str">
        <x:v>2024.0</x:v>
      </x:c>
      <x:c r="F405" s="3" t="str">
        <x:v>Informado en 2025</x:v>
      </x:c>
      <x:c r="G405" s="3" t="str">
        <x:v>Público</x:v>
      </x:c>
      <x:c r="H405" s="3" t="str">
        <x:v>Sí</x:v>
      </x:c>
      <x:c r="I405" s="3" t="str">
        <x:v>https://ide.subdere.gov.cl/descargas-con-filtros/</x:v>
      </x:c>
      <x:c r="J405" s="3" t="str"/>
      <x:c r="K405" s="3" t="str"/>
      <x:c r="L405" s="3" t="str">
        <x:v>Listado de datos geoespaciales generados por institución - Encuesta SNIT 2026(1).xlsx</x:v>
      </x:c>
      <x:c r="M405" s="3" t="str">
        <x:v>SUBDERE</x:v>
      </x:c>
      <x:c r="N405" s="3" t="n">
        <x:v>3</x:v>
      </x:c>
      <x:c r="O405" s="3" t="str"/>
    </x:row>
    <x:row r="406" ht="65" customHeight="1">
      <x:c r="A406" s="3" t="str">
        <x:v>AMP-SUBDERE</x:v>
      </x:c>
      <x:c r="B406" s="3" t="str">
        <x:v>Subsecretaría de Desarrollo Regional y Administrativo</x:v>
      </x:c>
      <x:c r="C406" s="3" t="str">
        <x:v>Gobiernos Regionales</x:v>
      </x:c>
      <x:c r="D406" s="3" t="str">
        <x:v>Unidad de Investigación Territorial/Depto Estudios y Análisis Territorial/División de Políticas y Estudios</x:v>
      </x:c>
      <x:c r="E406" s="3" t="str">
        <x:v>2024.0</x:v>
      </x:c>
      <x:c r="F406" s="3" t="str">
        <x:v>Informado en 2025</x:v>
      </x:c>
      <x:c r="G406" s="3" t="str">
        <x:v>Público</x:v>
      </x:c>
      <x:c r="H406" s="3" t="str">
        <x:v>Sí</x:v>
      </x:c>
      <x:c r="I406" s="3" t="str">
        <x:v>https://ide.subdere.gov.cl/descargas-con-filtros/</x:v>
      </x:c>
      <x:c r="J406" s="3" t="str"/>
      <x:c r="K406" s="3" t="str"/>
      <x:c r="L406" s="3" t="str">
        <x:v>Listado de datos geoespaciales generados por institución - Encuesta SNIT 2026(1).xlsx</x:v>
      </x:c>
      <x:c r="M406" s="3" t="str">
        <x:v>SUBDERE</x:v>
      </x:c>
      <x:c r="N406" s="3" t="n">
        <x:v>4</x:v>
      </x:c>
      <x:c r="O406" s="3" t="str"/>
    </x:row>
    <x:row r="407" ht="65" customHeight="1">
      <x:c r="A407" s="3" t="str">
        <x:v>AMP-SUBDERE</x:v>
      </x:c>
      <x:c r="B407" s="3" t="str">
        <x:v>Subsecretaría de Desarrollo Regional y Administrativo</x:v>
      </x:c>
      <x:c r="C407" s="3" t="str">
        <x:v>Unidades Regionales de Subdere</x:v>
      </x:c>
      <x:c r="D407" s="3" t="str">
        <x:v>Unidad de Investigación Territorial/Depto Estudios y Análisis Territorial/División de Políticas y Estudios</x:v>
      </x:c>
      <x:c r="E407" s="3" t="str">
        <x:v>2024.0</x:v>
      </x:c>
      <x:c r="F407" s="3" t="str">
        <x:v>Informado en 2025</x:v>
      </x:c>
      <x:c r="G407" s="3" t="str">
        <x:v>Público</x:v>
      </x:c>
      <x:c r="H407" s="3" t="str">
        <x:v>Sí</x:v>
      </x:c>
      <x:c r="I407" s="3" t="str">
        <x:v>https://ide.subdere.gov.cl/descargas-con-filtros/</x:v>
      </x:c>
      <x:c r="J407" s="3" t="str"/>
      <x:c r="K407" s="3" t="str"/>
      <x:c r="L407" s="3" t="str">
        <x:v>Listado de datos geoespaciales generados por institución - Encuesta SNIT 2026(1).xlsx</x:v>
      </x:c>
      <x:c r="M407" s="3" t="str">
        <x:v>SUBDERE</x:v>
      </x:c>
      <x:c r="N407" s="3" t="n">
        <x:v>5</x:v>
      </x:c>
      <x:c r="O407" s="3" t="str"/>
    </x:row>
    <x:row r="408" ht="65" customHeight="1">
      <x:c r="A408" s="3" t="str">
        <x:v>AMP-SUBDERE</x:v>
      </x:c>
      <x:c r="B408" s="3" t="str">
        <x:v>Subsecretaría de Desarrollo Regional y Administrativo</x:v>
      </x:c>
      <x:c r="C408" s="3" t="str">
        <x:v>Delegaciones Municipales</x:v>
      </x:c>
      <x:c r="D408" s="3" t="str">
        <x:v>Unidad de Investigación Territorial/Depto Estudios y Análisis Territorial/División de Políticas y Estudios</x:v>
      </x:c>
      <x:c r="E408" s="3" t="str">
        <x:v>2024.0</x:v>
      </x:c>
      <x:c r="F408" s="3" t="str">
        <x:v>Informado en 2025</x:v>
      </x:c>
      <x:c r="G408" s="3" t="str">
        <x:v>Público</x:v>
      </x:c>
      <x:c r="H408" s="3" t="str">
        <x:v>Sí</x:v>
      </x:c>
      <x:c r="I408" s="3" t="str">
        <x:v>https://ide.subdere.gov.cl/descargas-con-filtros/</x:v>
      </x:c>
      <x:c r="J408" s="3" t="str"/>
      <x:c r="K408" s="3" t="str"/>
      <x:c r="L408" s="3" t="str">
        <x:v>Listado de datos geoespaciales generados por institución - Encuesta SNIT 2026(1).xlsx</x:v>
      </x:c>
      <x:c r="M408" s="3" t="str">
        <x:v>SUBDERE</x:v>
      </x:c>
      <x:c r="N408" s="3" t="n">
        <x:v>6</x:v>
      </x:c>
      <x:c r="O408" s="3" t="str"/>
    </x:row>
    <x:row r="409" ht="65" customHeight="1">
      <x:c r="A409" s="3" t="str">
        <x:v>AMP-SUBDERE</x:v>
      </x:c>
      <x:c r="B409" s="3" t="str">
        <x:v>Subsecretaría de Desarrollo Regional y Administrativo</x:v>
      </x:c>
      <x:c r="C409" s="3" t="str">
        <x:v>Municipios (edificio consistorial)</x:v>
      </x:c>
      <x:c r="D409" s="3" t="str">
        <x:v>Unidad de Investigación Territorial/Depto Estudios y Análisis Territorial/División de Políticas y Estudios</x:v>
      </x:c>
      <x:c r="E409" s="3" t="str">
        <x:v>2024.0</x:v>
      </x:c>
      <x:c r="F409" s="3" t="str">
        <x:v>Informado en 2025</x:v>
      </x:c>
      <x:c r="G409" s="3" t="str">
        <x:v>Público</x:v>
      </x:c>
      <x:c r="H409" s="3" t="str">
        <x:v>Sí</x:v>
      </x:c>
      <x:c r="I409" s="3" t="str">
        <x:v>https://ide.subdere.gov.cl/descargas-con-filtros/</x:v>
      </x:c>
      <x:c r="J409" s="3" t="str"/>
      <x:c r="K409" s="3" t="str"/>
      <x:c r="L409" s="3" t="str">
        <x:v>Listado de datos geoespaciales generados por institución - Encuesta SNIT 2026(1).xlsx</x:v>
      </x:c>
      <x:c r="M409" s="3" t="str">
        <x:v>SUBDERE</x:v>
      </x:c>
      <x:c r="N409" s="3" t="n">
        <x:v>7</x:v>
      </x:c>
      <x:c r="O409" s="3" t="str"/>
    </x:row>
    <x:row r="410" ht="65" customHeight="1">
      <x:c r="A410" s="3" t="str">
        <x:v>AMP-SUBDERE</x:v>
      </x:c>
      <x:c r="B410" s="3" t="str">
        <x:v>Subsecretaría de Desarrollo Regional y Administrativo</x:v>
      </x:c>
      <x:c r="C410" s="3" t="str">
        <x:v>Oficinas Sello Migrante</x:v>
      </x:c>
      <x:c r="D410" s="3" t="str">
        <x:v>SUBDERE/SERMIG</x:v>
      </x:c>
      <x:c r="E410" s="3" t="str">
        <x:v>2025.0</x:v>
      </x:c>
      <x:c r="F410" s="3" t="str">
        <x:v>Informado en 2025</x:v>
      </x:c>
      <x:c r="G410" s="3" t="str">
        <x:v>Público</x:v>
      </x:c>
      <x:c r="H410" s="3" t="str">
        <x:v>Sí</x:v>
      </x:c>
      <x:c r="I410" s="3" t="str">
        <x:v>https://ide.subdere.gov.cl/descargas-con-filtros/</x:v>
      </x:c>
      <x:c r="J410" s="3" t="str"/>
      <x:c r="K410" s="3" t="str"/>
      <x:c r="L410" s="3" t="str">
        <x:v>Listado de datos geoespaciales generados por institución - Encuesta SNIT 2026(1).xlsx</x:v>
      </x:c>
      <x:c r="M410" s="3" t="str">
        <x:v>SUBDERE</x:v>
      </x:c>
      <x:c r="N410" s="3" t="n">
        <x:v>8</x:v>
      </x:c>
      <x:c r="O410" s="3" t="str"/>
    </x:row>
    <x:row r="411" ht="65" customHeight="1">
      <x:c r="A411" s="3" t="str">
        <x:v>AMP-SUBDERE</x:v>
      </x:c>
      <x:c r="B411" s="3" t="str">
        <x:v>Subsecretaría de Desarrollo Regional y Administrativo</x:v>
      </x:c>
      <x:c r="C411" s="3" t="str">
        <x:v>División Político Administrativa 2023</x:v>
      </x:c>
      <x:c r="D411" s="3" t="str">
        <x:v>Unidad de Investigación Territorial/Depto Estudios y Análisis Territorial/División de Políticas y Estudios</x:v>
      </x:c>
      <x:c r="E411" s="3" t="str">
        <x:v>2023.0</x:v>
      </x:c>
      <x:c r="F411" s="3" t="str">
        <x:v>Informado en 2025</x:v>
      </x:c>
      <x:c r="G411" s="3" t="str">
        <x:v>Público</x:v>
      </x:c>
      <x:c r="H411" s="3" t="str">
        <x:v>Sí</x:v>
      </x:c>
      <x:c r="I411" s="3" t="str">
        <x:v>https://ide.subdere.gov.cl/descargas-con-filtros/</x:v>
      </x:c>
      <x:c r="J411" s="3" t="str"/>
      <x:c r="K411" s="3" t="str"/>
      <x:c r="L411" s="3" t="str">
        <x:v>Listado de datos geoespaciales generados por institución - Encuesta SNIT 2026(1).xlsx</x:v>
      </x:c>
      <x:c r="M411" s="3" t="str">
        <x:v>SUBDERE</x:v>
      </x:c>
      <x:c r="N411" s="3" t="n">
        <x:v>9</x:v>
      </x:c>
      <x:c r="O411" s="3" t="str"/>
    </x:row>
    <x:row r="412" ht="65" customHeight="1">
      <x:c r="A412" s="3" t="str">
        <x:v>AMP-SUBDERE</x:v>
      </x:c>
      <x:c r="B412" s="3" t="str">
        <x:v>Subsecretaría de Desarrollo Regional y Administrativo</x:v>
      </x:c>
      <x:c r="C412" s="3" t="str">
        <x:v>Localidades Aisladas</x:v>
      </x:c>
      <x:c r="D412" s="3" t="str">
        <x:v>Unidad de Investigación Territorial/Depto Estudios y Análisis Territorial/División de Políticas y Estudios</x:v>
      </x:c>
      <x:c r="E412" s="3" t="str">
        <x:v>2022.0</x:v>
      </x:c>
      <x:c r="F412" s="3" t="str">
        <x:v>Informado en 2025</x:v>
      </x:c>
      <x:c r="G412" s="3" t="str">
        <x:v>Público</x:v>
      </x:c>
      <x:c r="H412" s="3" t="str">
        <x:v>Sí</x:v>
      </x:c>
      <x:c r="I412" s="3" t="str">
        <x:v>https://ide.subdere.gov.cl/descargas-con-filtros/</x:v>
      </x:c>
      <x:c r="J412" s="3" t="str"/>
      <x:c r="K412" s="3" t="str"/>
      <x:c r="L412" s="3" t="str">
        <x:v>Listado de datos geoespaciales generados por institución - Encuesta SNIT 2026(1).xlsx</x:v>
      </x:c>
      <x:c r="M412" s="3" t="str">
        <x:v>SUBDERE</x:v>
      </x:c>
      <x:c r="N412" s="3" t="n">
        <x:v>10</x:v>
      </x:c>
      <x:c r="O412" s="3" t="str"/>
    </x:row>
    <x:row r="413" ht="65" customHeight="1">
      <x:c r="A413" s="3" t="str">
        <x:v>AMP-SUBDERE</x:v>
      </x:c>
      <x:c r="B413" s="3" t="str">
        <x:v>Subsecretaría de Desarrollo Regional y Administrativo</x:v>
      </x:c>
      <x:c r="C413" s="3" t="str">
        <x:v>Localidades No Aisladas</x:v>
      </x:c>
      <x:c r="D413" s="3" t="str">
        <x:v>Unidad de Investigación Territorial/Depto Estudios y Análisis Territorial/División de Políticas y Estudios</x:v>
      </x:c>
      <x:c r="E413" s="3" t="str">
        <x:v>2022.0</x:v>
      </x:c>
      <x:c r="F413" s="3" t="str"/>
      <x:c r="G413" s="3" t="str">
        <x:v>Público</x:v>
      </x:c>
      <x:c r="H413" s="3" t="str">
        <x:v>Sí</x:v>
      </x:c>
      <x:c r="I413" s="3" t="str">
        <x:v>https://ide.subdere.gov.cl/descargas-con-filtros/</x:v>
      </x:c>
      <x:c r="J413" s="3" t="str"/>
      <x:c r="K413" s="3" t="str"/>
      <x:c r="L413" s="3" t="str">
        <x:v>Listado de datos geoespaciales generados por institución - Encuesta SNIT 2026(1).xlsx</x:v>
      </x:c>
      <x:c r="M413" s="3" t="str">
        <x:v>SUBDERE</x:v>
      </x:c>
      <x:c r="N413" s="3" t="n">
        <x:v>11</x:v>
      </x:c>
      <x:c r="O413" s="3" t="str"/>
    </x:row>
    <x:row r="414" ht="65" customHeight="1">
      <x:c r="A414" s="3" t="str">
        <x:v>AMP-SUBDERE</x:v>
      </x:c>
      <x:c r="B414" s="3" t="str">
        <x:v>Subsecretaría de Desarrollo Regional y Administrativo</x:v>
      </x:c>
      <x:c r="C414" s="3" t="str">
        <x:v>Matriz de Bienestar Humano Territorial</x:v>
      </x:c>
      <x:c r="D414" s="3" t="str">
        <x:v>SUBDERE/UAI</x:v>
      </x:c>
      <x:c r="E414" s="3" t="str">
        <x:v>2022.0</x:v>
      </x:c>
      <x:c r="F414" s="3" t="str"/>
      <x:c r="G414" s="3" t="str">
        <x:v>Público</x:v>
      </x:c>
      <x:c r="H414" s="3" t="str">
        <x:v>Sí</x:v>
      </x:c>
      <x:c r="I414" s="3" t="str">
        <x:v>https://ide.subdere.gov.cl/descargas-con-filtros/</x:v>
      </x:c>
      <x:c r="J414" s="3" t="str"/>
      <x:c r="K414" s="3" t="str"/>
      <x:c r="L414" s="3" t="str">
        <x:v>Listado de datos geoespaciales generados por institución - Encuesta SNIT 2026(1).xlsx</x:v>
      </x:c>
      <x:c r="M414" s="3" t="str">
        <x:v>SUBDERE</x:v>
      </x:c>
      <x:c r="N414" s="3" t="n">
        <x:v>12</x:v>
      </x:c>
      <x:c r="O414" s="3" t="str"/>
    </x:row>
    <x:row r="415" ht="65" customHeight="1">
      <x:c r="A415" s="3" t="str">
        <x:v>AMP-SUBDERE</x:v>
      </x:c>
      <x:c r="B415" s="3" t="str">
        <x:v>Subsecretaría de Desarrollo Regional y Administrativo</x:v>
      </x:c>
      <x:c r="C415" s="3" t="str">
        <x:v>Comunas de rezago</x:v>
      </x:c>
      <x:c r="D415" s="3" t="str">
        <x:v>Unidad de Investigación Territorial/Depto Estudios y Análisis Territorial/División de Políticas y Estudios</x:v>
      </x:c>
      <x:c r="E415" s="3" t="str">
        <x:v>2023.0</x:v>
      </x:c>
      <x:c r="F415" s="3" t="str"/>
      <x:c r="G415" s="3" t="str">
        <x:v>Público</x:v>
      </x:c>
      <x:c r="H415" s="3" t="str">
        <x:v>Sí</x:v>
      </x:c>
      <x:c r="I415" s="3" t="str">
        <x:v>https://ide.subdere.gov.cl/descargas-con-filtros/</x:v>
      </x:c>
      <x:c r="J415" s="3" t="str"/>
      <x:c r="K415" s="3" t="str"/>
      <x:c r="L415" s="3" t="str">
        <x:v>Listado de datos geoespaciales generados por institución - Encuesta SNIT 2026(1).xlsx</x:v>
      </x:c>
      <x:c r="M415" s="3" t="str">
        <x:v>SUBDERE</x:v>
      </x:c>
      <x:c r="N415" s="3" t="n">
        <x:v>13</x:v>
      </x:c>
      <x:c r="O415" s="3" t="str"/>
    </x:row>
    <x:row r="416" ht="65" customHeight="1">
      <x:c r="A416" s="3" t="str">
        <x:v>AMP-SUBDERE</x:v>
      </x:c>
      <x:c r="B416" s="3" t="str">
        <x:v>Subsecretaría de Desarrollo Regional y Administrativo</x:v>
      </x:c>
      <x:c r="C416" s="3" t="str">
        <x:v>Inversión de Subdere</x:v>
      </x:c>
      <x:c r="D416" s="3" t="str">
        <x:v>Unidad de Investigación Territorial/Depto Estudios y Análisis Territorial/División de Políticas y Estudios</x:v>
      </x:c>
      <x:c r="E416" s="3" t="str">
        <x:v>2023.0</x:v>
      </x:c>
      <x:c r="F416" s="3" t="str"/>
      <x:c r="G416" s="3" t="str">
        <x:v>Público</x:v>
      </x:c>
      <x:c r="H416" s="3" t="str">
        <x:v>Sí</x:v>
      </x:c>
      <x:c r="I416" s="3" t="str">
        <x:v>https://ide.subdere.gov.cl/descargas-con-filtros/</x:v>
      </x:c>
      <x:c r="J416" s="3" t="str"/>
      <x:c r="K416" s="3" t="str"/>
      <x:c r="L416" s="3" t="str">
        <x:v>Listado de datos geoespaciales generados por institución - Encuesta SNIT 2026(1).xlsx</x:v>
      </x:c>
      <x:c r="M416" s="3" t="str">
        <x:v>SUBDERE</x:v>
      </x:c>
      <x:c r="N416" s="3" t="n">
        <x:v>14</x:v>
      </x:c>
      <x:c r="O416" s="3" t="str">
        <x:v>Inversión a nivel comunal o regional (polígonos comunales o regionales) con información de: proyectos de catástrofe, proyectos de Desarrollo Social y Sustentable, Proyectos de Recuperación de Espacios Públicos, proyectos de Tenencia Responsable de Animales de Compañía, proyectos PTRAC de Delegaciones Provinciales, proyectos PTRAC Fondos Concursables, proyectos de Infraestructura Comunitaria y Patrimonial, proyectos de Infraestructura Pública, proyectos de Infraestructura Sanitaria y Energización, proyectos de Asistencias Técnicas.</x:v>
      </x:c>
    </x:row>
    <x:row r="417" ht="65" customHeight="1">
      <x:c r="A417" s="3" t="str">
        <x:v>AMP-DIFROL</x:v>
      </x:c>
      <x:c r="B417" s="3" t="str">
        <x:v>Dirección Nacional de Fronteras y Límites del Estado</x:v>
      </x:c>
      <x:c r="C417" s="3" t="str">
        <x:v>Límite Internacional</x:v>
      </x:c>
      <x:c r="D417" s="3" t="str">
        <x:v>Unidad de Información Territorial y Deasarrollo de Procesos UITDP</x:v>
      </x:c>
      <x:c r="E417" s="3" t="str"/>
      <x:c r="F417" s="3" t="str">
        <x:v>Informado en 2026</x:v>
      </x:c>
      <x:c r="G417" s="3" t="str">
        <x:v>Público</x:v>
      </x:c>
      <x:c r="H417" s="3" t="str">
        <x:v>Sí</x:v>
      </x:c>
      <x:c r="I417" s="3" t="str">
        <x:v>https://www.difrol.cl/descargar_limite/</x:v>
      </x:c>
      <x:c r="J417" s="3" t="str"/>
      <x:c r="K417" s="3" t="str"/>
      <x:c r="L417" s="3" t="str">
        <x:v>Listado de datos geoespaciales generados por institución - Encuesta SNIT 2026(1).xlsx</x:v>
      </x:c>
      <x:c r="M417" s="3" t="str">
        <x:v>DIFROL</x:v>
      </x:c>
      <x:c r="N417" s="3" t="n">
        <x:v>2</x:v>
      </x:c>
      <x:c r="O417" s="3" t="str"/>
    </x:row>
    <x:row r="418" ht="65" customHeight="1">
      <x:c r="A418" s="3" t="str">
        <x:v>AMP-DIFROL</x:v>
      </x:c>
      <x:c r="B418" s="3" t="str">
        <x:v>Dirección Nacional de Fronteras y Límites del Estado</x:v>
      </x:c>
      <x:c r="C418" s="3" t="str">
        <x:v>Acuerdo 1998</x:v>
      </x:c>
      <x:c r="D418" s="3" t="str">
        <x:v>Unidad de Información Territorial y Deasarrollo de Procesos UITDP</x:v>
      </x:c>
      <x:c r="E418" s="3" t="str"/>
      <x:c r="F418" s="3" t="str">
        <x:v>Informado en 2027</x:v>
      </x:c>
      <x:c r="G418" s="3" t="str">
        <x:v>Público</x:v>
      </x:c>
      <x:c r="H418" s="3" t="str">
        <x:v>Sí</x:v>
      </x:c>
      <x:c r="I418" s="3" t="str">
        <x:v>https://www.difrol.cl/descargar_limite/</x:v>
      </x:c>
      <x:c r="J418" s="3" t="str"/>
      <x:c r="K418" s="3" t="str"/>
      <x:c r="L418" s="3" t="str">
        <x:v>Listado de datos geoespaciales generados por institución - Encuesta SNIT 2026(1).xlsx</x:v>
      </x:c>
      <x:c r="M418" s="3" t="str">
        <x:v>DIFROL</x:v>
      </x:c>
      <x:c r="N418" s="3" t="n">
        <x:v>3</x:v>
      </x:c>
      <x:c r="O418" s="3" t="str"/>
    </x:row>
    <x:row r="419" ht="65" customHeight="1">
      <x:c r="A419" s="3" t="str">
        <x:v>AMP-DIFROL</x:v>
      </x:c>
      <x:c r="B419" s="3" t="str">
        <x:v>Dirección Nacional de Fronteras y Límites del Estado</x:v>
      </x:c>
      <x:c r="C419" s="3" t="str">
        <x:v>Zona Fronteriza</x:v>
      </x:c>
      <x:c r="D419" s="3" t="str">
        <x:v>Unidad de Información Territorial y Deasarrollo de Procesos UITDP</x:v>
      </x:c>
      <x:c r="E419" s="3" t="str"/>
      <x:c r="F419" s="3" t="str">
        <x:v>Informado en 2028</x:v>
      </x:c>
      <x:c r="G419" s="3" t="str">
        <x:v>Público</x:v>
      </x:c>
      <x:c r="H419" s="3" t="str">
        <x:v>No</x:v>
      </x:c>
      <x:c r="I419" s="3" t="str"/>
      <x:c r="J419" s="3" t="str"/>
      <x:c r="K419" s="3" t="str"/>
      <x:c r="L419" s="3" t="str">
        <x:v>Listado de datos geoespaciales generados por institución - Encuesta SNIT 2026(1).xlsx</x:v>
      </x:c>
      <x:c r="M419" s="3" t="str">
        <x:v>DIFROL</x:v>
      </x:c>
      <x:c r="N419" s="3" t="n">
        <x:v>4</x:v>
      </x:c>
      <x:c r="O419" s="3" t="str"/>
    </x:row>
    <x:row r="420" ht="65" customHeight="1">
      <x:c r="A420" s="3" t="str">
        <x:v>AMP-DIFROL</x:v>
      </x:c>
      <x:c r="B420" s="3" t="str">
        <x:v>Dirección Nacional de Fronteras y Límites del Estado</x:v>
      </x:c>
      <x:c r="C420" s="3" t="str">
        <x:v>Límite zona fronteriza</x:v>
      </x:c>
      <x:c r="D420" s="3" t="str">
        <x:v>Unidad de Información Territorial y Deasarrollo de Procesos UITDP</x:v>
      </x:c>
      <x:c r="E420" s="3" t="str"/>
      <x:c r="F420" s="3" t="str">
        <x:v>Informado en 2029</x:v>
      </x:c>
      <x:c r="G420" s="3" t="str">
        <x:v>Público</x:v>
      </x:c>
      <x:c r="H420" s="3" t="str">
        <x:v>Sí</x:v>
      </x:c>
      <x:c r="I420" s="3" t="str">
        <x:v>https://www.difrol.cl/zfdescarga/</x:v>
      </x:c>
      <x:c r="J420" s="3" t="str"/>
      <x:c r="K420" s="3" t="str"/>
      <x:c r="L420" s="3" t="str">
        <x:v>Listado de datos geoespaciales generados por institución - Encuesta SNIT 2026(1).xlsx</x:v>
      </x:c>
      <x:c r="M420" s="3" t="str">
        <x:v>DIFROL</x:v>
      </x:c>
      <x:c r="N420" s="3" t="n">
        <x:v>5</x:v>
      </x:c>
      <x:c r="O420" s="3" t="str"/>
    </x:row>
    <x:row r="421" ht="65" customHeight="1">
      <x:c r="A421" s="3" t="str">
        <x:v>AMP-DIFROL</x:v>
      </x:c>
      <x:c r="B421" s="3" t="str">
        <x:v>Dirección Nacional de Fronteras y Límites del Estado</x:v>
      </x:c>
      <x:c r="C421" s="3" t="str">
        <x:v>Hitos limítrofes</x:v>
      </x:c>
      <x:c r="D421" s="3" t="str">
        <x:v>Unidad de Información Territorial y Deasarrollo de Procesos UITDP</x:v>
      </x:c>
      <x:c r="E421" s="3" t="str"/>
      <x:c r="F421" s="3" t="str">
        <x:v>Informado en 2030</x:v>
      </x:c>
      <x:c r="G421" s="3" t="str">
        <x:v>Público</x:v>
      </x:c>
      <x:c r="H421" s="3" t="str">
        <x:v>Sí</x:v>
      </x:c>
      <x:c r="I421" s="3" t="str">
        <x:v>https://www.difrol.cl/descarga_hitos/</x:v>
      </x:c>
      <x:c r="J421" s="3" t="str"/>
      <x:c r="K421" s="3" t="str"/>
      <x:c r="L421" s="3" t="str">
        <x:v>Listado de datos geoespaciales generados por institución - Encuesta SNIT 2026(1).xlsx</x:v>
      </x:c>
      <x:c r="M421" s="3" t="str">
        <x:v>DIFROL</x:v>
      </x:c>
      <x:c r="N421" s="3" t="n">
        <x:v>6</x:v>
      </x:c>
      <x:c r="O421" s="3" t="str"/>
    </x:row>
    <x:row r="422" ht="65" customHeight="1">
      <x:c r="A422" s="3" t="str">
        <x:v>AMP-DIFROL</x:v>
      </x:c>
      <x:c r="B422" s="3" t="str">
        <x:v>Dirección Nacional de Fronteras y Límites del Estado</x:v>
      </x:c>
      <x:c r="C422" s="3" t="str">
        <x:v>Comités de Integración</x:v>
      </x:c>
      <x:c r="D422" s="3" t="str">
        <x:v>Unidad de Información Territorial y Deasarrollo de Procesos UITDP</x:v>
      </x:c>
      <x:c r="E422" s="3" t="str"/>
      <x:c r="F422" s="3" t="str">
        <x:v>Informado en 2031</x:v>
      </x:c>
      <x:c r="G422" s="3" t="str">
        <x:v>Público</x:v>
      </x:c>
      <x:c r="H422" s="3" t="str">
        <x:v>No</x:v>
      </x:c>
      <x:c r="I422" s="3" t="str"/>
      <x:c r="J422" s="3" t="str"/>
      <x:c r="K422" s="3" t="str"/>
      <x:c r="L422" s="3" t="str">
        <x:v>Listado de datos geoespaciales generados por institución - Encuesta SNIT 2026(1).xlsx</x:v>
      </x:c>
      <x:c r="M422" s="3" t="str">
        <x:v>DIFROL</x:v>
      </x:c>
      <x:c r="N422" s="3" t="n">
        <x:v>7</x:v>
      </x:c>
      <x:c r="O422" s="3" t="str"/>
    </x:row>
    <x:row r="423" ht="65" customHeight="1">
      <x:c r="A423" s="3" t="str">
        <x:v>AMP-DIFROL</x:v>
      </x:c>
      <x:c r="B423" s="3" t="str">
        <x:v>Dirección Nacional de Fronteras y Límites del Estado</x:v>
      </x:c>
      <x:c r="C423" s="3" t="str">
        <x:v>Espacios Marítimos</x:v>
      </x:c>
      <x:c r="D423" s="3" t="str">
        <x:v>Unidad de Información Territorial y Deasarrollo de Procesos UITDP</x:v>
      </x:c>
      <x:c r="E423" s="3" t="str"/>
      <x:c r="F423" s="3" t="str">
        <x:v>Informado en 2032</x:v>
      </x:c>
      <x:c r="G423" s="3" t="str">
        <x:v>Público</x:v>
      </x:c>
      <x:c r="H423" s="3" t="str">
        <x:v>Sí</x:v>
      </x:c>
      <x:c r="I423" s="3" t="str">
        <x:v>https://www.difrol.cl/descarga-espacios-maritimos/</x:v>
      </x:c>
      <x:c r="J423" s="3" t="str"/>
      <x:c r="K423" s="3" t="str"/>
      <x:c r="L423" s="3" t="str">
        <x:v>Listado de datos geoespaciales generados por institución - Encuesta SNIT 2026(1).xlsx</x:v>
      </x:c>
      <x:c r="M423" s="3" t="str">
        <x:v>DIFROL</x:v>
      </x:c>
      <x:c r="N423" s="3" t="n">
        <x:v>8</x:v>
      </x:c>
      <x:c r="O423" s="3" t="str"/>
    </x:row>
    <x:row r="424" ht="65" customHeight="1">
      <x:c r="A424" s="3" t="str">
        <x:v>AMP-DIFROL</x:v>
      </x:c>
      <x:c r="B424" s="3" t="str">
        <x:v>Dirección Nacional de Fronteras y Límites del Estado</x:v>
      </x:c>
      <x:c r="C424" s="3" t="str">
        <x:v>Pasos Fronterizos</x:v>
      </x:c>
      <x:c r="D424" s="3" t="str">
        <x:v>Unidad de Información Territorial y Deasarrollo de Procesos UITDP</x:v>
      </x:c>
      <x:c r="E424" s="3" t="str"/>
      <x:c r="F424" s="3" t="str">
        <x:v>Informado en 2033</x:v>
      </x:c>
      <x:c r="G424" s="3" t="str">
        <x:v>Público</x:v>
      </x:c>
      <x:c r="H424" s="3" t="str">
        <x:v>Sí</x:v>
      </x:c>
      <x:c r="I424" s="3" t="str">
        <x:v>https://www.difrol.cl/descarga_paso_fronterizo/</x:v>
      </x:c>
      <x:c r="J424" s="3" t="str"/>
      <x:c r="K424" s="3" t="str"/>
      <x:c r="L424" s="3" t="str">
        <x:v>Listado de datos geoespaciales generados por institución - Encuesta SNIT 2026(1).xlsx</x:v>
      </x:c>
      <x:c r="M424" s="3" t="str">
        <x:v>DIFROL</x:v>
      </x:c>
      <x:c r="N424" s="3" t="n">
        <x:v>9</x:v>
      </x:c>
      <x:c r="O424" s="3" t="str"/>
    </x:row>
    <x:row r="425" ht="65" customHeight="1">
      <x:c r="A425" s="3" t="str">
        <x:v>AMP-DIFROL</x:v>
      </x:c>
      <x:c r="B425" s="3" t="str">
        <x:v>Dirección Nacional de Fronteras y Límites del Estado</x:v>
      </x:c>
      <x:c r="C425" s="3" t="str">
        <x:v>Zonas urbanas desafectadas</x:v>
      </x:c>
      <x:c r="D425" s="3" t="str">
        <x:v>Unidad de Información Territorial y Deasarrollo de Procesos UITDP</x:v>
      </x:c>
      <x:c r="E425" s="3" t="str"/>
      <x:c r="F425" s="3" t="str">
        <x:v>Informado en 2034</x:v>
      </x:c>
      <x:c r="G425" s="3" t="str">
        <x:v>Público</x:v>
      </x:c>
      <x:c r="H425" s="3" t="str">
        <x:v>No</x:v>
      </x:c>
      <x:c r="I425" s="3" t="str"/>
      <x:c r="J425" s="3" t="str"/>
      <x:c r="K425" s="3" t="str"/>
      <x:c r="L425" s="3" t="str">
        <x:v>Listado de datos geoespaciales generados por institución - Encuesta SNIT 2026(1).xlsx</x:v>
      </x:c>
      <x:c r="M425" s="3" t="str">
        <x:v>DIFROL</x:v>
      </x:c>
      <x:c r="N425" s="3" t="n">
        <x:v>10</x:v>
      </x:c>
      <x:c r="O425" s="3" t="str"/>
    </x:row>
    <x:row r="426" ht="65" customHeight="1">
      <x:c r="A426" s="3" t="str">
        <x:v>AMP-DIFROL</x:v>
      </x:c>
      <x:c r="B426" s="3" t="str">
        <x:v>Dirección Nacional de Fronteras y Límites del Estado</x:v>
      </x:c>
      <x:c r="C426" s="3" t="str">
        <x:v>Hojas comisión mixta</x:v>
      </x:c>
      <x:c r="D426" s="3" t="str">
        <x:v>Unidad de Información Territorial y Deasarrollo de Procesos UITDP</x:v>
      </x:c>
      <x:c r="E426" s="3" t="str"/>
      <x:c r="F426" s="3" t="str">
        <x:v>Informado en 2035</x:v>
      </x:c>
      <x:c r="G426" s="3" t="str">
        <x:v>Público</x:v>
      </x:c>
      <x:c r="H426" s="3" t="str">
        <x:v>No</x:v>
      </x:c>
      <x:c r="I426" s="3" t="str"/>
      <x:c r="J426" s="3" t="str"/>
      <x:c r="K426" s="3" t="str"/>
      <x:c r="L426" s="3" t="str">
        <x:v>Listado de datos geoespaciales generados por institución - Encuesta SNIT 2026(1).xlsx</x:v>
      </x:c>
      <x:c r="M426" s="3" t="str">
        <x:v>DIFROL</x:v>
      </x:c>
      <x:c r="N426" s="3" t="n">
        <x:v>11</x:v>
      </x:c>
      <x:c r="O426" s="3" t="str"/>
    </x:row>
    <x:row r="427" ht="65" customHeight="1">
      <x:c r="A427" s="3" t="str">
        <x:v>AMP-DIFROL</x:v>
      </x:c>
      <x:c r="B427" s="3" t="str">
        <x:v>Dirección Nacional de Fronteras y Límites del Estado</x:v>
      </x:c>
      <x:c r="C427" s="3" t="str">
        <x:v>Cumbres Fronterizas</x:v>
      </x:c>
      <x:c r="D427" s="3" t="str">
        <x:v>Unidad de Información Territorial y Deasarrollo de Procesos UITDP</x:v>
      </x:c>
      <x:c r="E427" s="3" t="str"/>
      <x:c r="F427" s="3" t="str">
        <x:v>Informado en 2036</x:v>
      </x:c>
      <x:c r="G427" s="3" t="str">
        <x:v>Público</x:v>
      </x:c>
      <x:c r="H427" s="3" t="str">
        <x:v>No</x:v>
      </x:c>
      <x:c r="I427" s="3" t="str"/>
      <x:c r="J427" s="3" t="str"/>
      <x:c r="K427" s="3" t="str"/>
      <x:c r="L427" s="3" t="str">
        <x:v>Listado de datos geoespaciales generados por institución - Encuesta SNIT 2026(1).xlsx</x:v>
      </x:c>
      <x:c r="M427" s="3" t="str">
        <x:v>DIFROL</x:v>
      </x:c>
      <x:c r="N427" s="3" t="n">
        <x:v>12</x:v>
      </x:c>
      <x:c r="O427" s="3" t="str"/>
    </x:row>
    <x:row r="428" ht="65" customHeight="1">
      <x:c r="A428" s="3" t="str">
        <x:v>AMP-SSFFAA</x:v>
      </x:c>
      <x:c r="B428" s="3" t="str">
        <x:v>Subsecretaría para las Fuerzas Armadas</x:v>
      </x:c>
      <x:c r="C428" s="3" t="str">
        <x:v>Datos de concesiones marítimas vigentes</x:v>
      </x:c>
      <x:c r="D428" s="3" t="str">
        <x:v>Depto. Asuntos Marítimos, División Jurídica, SSFFAA</x:v>
      </x:c>
      <x:c r="E428" s="3" t="str">
        <x:v>2018 - 2025</x:v>
      </x:c>
      <x:c r="F428" s="3" t="str">
        <x:v>Informado en 2025</x:v>
      </x:c>
      <x:c r="G428" s="3" t="str">
        <x:v>Público</x:v>
      </x:c>
      <x:c r="H428" s="3" t="str">
        <x:v>Sí</x:v>
      </x:c>
      <x:c r="I428" s="3" t="str"/>
      <x:c r="J428" s="3" t="str"/>
      <x:c r="K428" s="3" t="str"/>
      <x:c r="L428" s="3" t="str">
        <x:v>Listado de datos geoespaciales generados por institución - Encuesta SNIT 2026(1).xlsx</x:v>
      </x:c>
      <x:c r="M428" s="3" t="str">
        <x:v>SSFFAA</x:v>
      </x:c>
      <x:c r="N428" s="3" t="n">
        <x:v>2</x:v>
      </x:c>
      <x:c r="O428" s="3" t="str"/>
    </x:row>
    <x:row r="429" ht="65" customHeight="1">
      <x:c r="A429" s="3" t="str">
        <x:v>AMP-SSFFAA</x:v>
      </x:c>
      <x:c r="B429" s="3" t="str">
        <x:v>Subsecretaría para las Fuerzas Armadas</x:v>
      </x:c>
      <x:c r="C429" s="3" t="str">
        <x:v>Datos de solicitudes de concesiones en trámite</x:v>
      </x:c>
      <x:c r="D429" s="3" t="str">
        <x:v>Depto. Asuntos Marítimos, División Jurídica, SSFFAA</x:v>
      </x:c>
      <x:c r="E429" s="3" t="str">
        <x:v>2018 - 2025</x:v>
      </x:c>
      <x:c r="F429" s="3" t="str">
        <x:v>Informado en 2025</x:v>
      </x:c>
      <x:c r="G429" s="3" t="str">
        <x:v>Público</x:v>
      </x:c>
      <x:c r="H429" s="3" t="str">
        <x:v>Sí</x:v>
      </x:c>
      <x:c r="I429" s="3" t="str"/>
      <x:c r="J429" s="3" t="str"/>
      <x:c r="K429" s="3" t="str"/>
      <x:c r="L429" s="3" t="str">
        <x:v>Listado de datos geoespaciales generados por institución - Encuesta SNIT 2026(1).xlsx</x:v>
      </x:c>
      <x:c r="M429" s="3" t="str">
        <x:v>SSFFAA</x:v>
      </x:c>
      <x:c r="N429" s="3" t="n">
        <x:v>3</x:v>
      </x:c>
      <x:c r="O429" s="3" t="str"/>
    </x:row>
    <x:row r="430" ht="65" customHeight="1">
      <x:c r="A430" s="3" t="str">
        <x:v>AMP-PATRIMONIO</x:v>
      </x:c>
      <x:c r="B430" s="3" t="str">
        <x:v>Subsecretaría del Patrimonio Cultural</x:v>
      </x:c>
      <x:c r="C430" s="3" t="str">
        <x:v>Monumentos Nacionales Puntos (MH, ZT, SN)</x:v>
      </x:c>
      <x:c r="D430" s="3" t="str">
        <x:v>Unidad de Territorio, Secretaría Técnica del Consejo de Monumentos Nacionales, Servicio Nacional del Patrimonio Cultural, Ministerio de las Culturas las Artes y el Patrimonio</x:v>
      </x:c>
      <x:c r="E430" s="3" t="str">
        <x:v>2024.0</x:v>
      </x:c>
      <x:c r="F430" s="3" t="str">
        <x:v>Informado en 2026</x:v>
      </x:c>
      <x:c r="G430" s="3" t="str">
        <x:v>Público</x:v>
      </x:c>
      <x:c r="H430" s="3" t="str">
        <x:v>Sí</x:v>
      </x:c>
      <x:c r="I430" s="3" t="str">
        <x:v>https://idepat.patrimoniocultural.gob.cl/server/rest/services/ProducciónPatrimonio/Puntos_Monumentos_Nacionales/MapServer/WFSServer</x:v>
      </x:c>
      <x:c r="J430" s="3" t="str"/>
      <x:c r="K430" s="3" t="str"/>
      <x:c r="L430" s="3" t="str">
        <x:v>Listado de datos geoespaciales generados por institución - Encuesta SNIT 2026(1).xlsx</x:v>
      </x:c>
      <x:c r="M430" s="3" t="str">
        <x:v>SUBPATRIMONIO</x:v>
      </x:c>
      <x:c r="N430" s="3" t="n">
        <x:v>2</x:v>
      </x:c>
      <x:c r="O430" s="3" t="str"/>
    </x:row>
    <x:row r="431" ht="65" customHeight="1">
      <x:c r="A431" s="3" t="str">
        <x:v>AMP-PATRIMONIO</x:v>
      </x:c>
      <x:c r="B431" s="3" t="str">
        <x:v>Subsecretaría del Patrimonio Cultural</x:v>
      </x:c>
      <x:c r="C431" s="3" t="str">
        <x:v>Monumentos Nacionales Polígonos (MH, ZT, SN)</x:v>
      </x:c>
      <x:c r="D431" s="3" t="str">
        <x:v>Unidad de Territorio, Secretaría Técnica del Consejo de Monumentos Nacionales, Servicio Nacional del Patrimonio Cultural, Ministerio de las Culturas las Artes y el Patrimonio</x:v>
      </x:c>
      <x:c r="E431" s="3" t="str">
        <x:v>2024.0</x:v>
      </x:c>
      <x:c r="F431" s="3" t="str">
        <x:v>Informado en 2026</x:v>
      </x:c>
      <x:c r="G431" s="3" t="str">
        <x:v>Público</x:v>
      </x:c>
      <x:c r="H431" s="3" t="str">
        <x:v>Sí</x:v>
      </x:c>
      <x:c r="I431" s="3" t="str">
        <x:v>https://idepat.patrimoniocultural.gob.cl/server/rest/services/ProducciónPatrimonio/Poligonos_Monumentos_Nacionales/MapServer/WFSServer</x:v>
      </x:c>
      <x:c r="J431" s="3" t="str"/>
      <x:c r="K431" s="3" t="str"/>
      <x:c r="L431" s="3" t="str">
        <x:v>Listado de datos geoespaciales generados por institución - Encuesta SNIT 2026(1).xlsx</x:v>
      </x:c>
      <x:c r="M431" s="3" t="str">
        <x:v>SUBPATRIMONIO</x:v>
      </x:c>
      <x:c r="N431" s="3" t="n">
        <x:v>3</x:v>
      </x:c>
      <x:c r="O431" s="3" t="str"/>
    </x:row>
    <x:row r="432" ht="65" customHeight="1">
      <x:c r="A432" s="3" t="str">
        <x:v>AMP-PATRIMONIO</x:v>
      </x:c>
      <x:c r="B432" s="3" t="str">
        <x:v>Subsecretaría del Patrimonio Cultural</x:v>
      </x:c>
      <x:c r="C432" s="3" t="str">
        <x:v>Sitios de Patrimonio Mundial (punto)</x:v>
      </x:c>
      <x:c r="D432" s="3" t="str">
        <x:v>Centro de Sitios de Patrimonio Mundial, Subdirección de Fomento y Gestión Patrimonial, Servicio Nacional del Patrimonio Cultural, Ministerio de las Culturas las Artes y el Patrimonio</x:v>
      </x:c>
      <x:c r="E432" s="3" t="str">
        <x:v>2024.0</x:v>
      </x:c>
      <x:c r="F432" s="3" t="str">
        <x:v>Informado en 2026</x:v>
      </x:c>
      <x:c r="G432" s="3" t="str">
        <x:v>Público</x:v>
      </x:c>
      <x:c r="H432" s="3" t="str">
        <x:v>Sí</x:v>
      </x:c>
      <x:c r="I432" s="3" t="str">
        <x:v>https://idepat.patrimoniocultural.gob.cl/server/rest/services/ProducciónPatrimonio/Puntos_Sitios_de_Patrimonio_Mundial/MapServer/WFSServer</x:v>
      </x:c>
      <x:c r="J432" s="3" t="str"/>
      <x:c r="K432" s="3" t="str"/>
      <x:c r="L432" s="3" t="str">
        <x:v>Listado de datos geoespaciales generados por institución - Encuesta SNIT 2026(1).xlsx</x:v>
      </x:c>
      <x:c r="M432" s="3" t="str">
        <x:v>SUBPATRIMONIO</x:v>
      </x:c>
      <x:c r="N432" s="3" t="n">
        <x:v>4</x:v>
      </x:c>
      <x:c r="O432" s="3" t="str"/>
    </x:row>
    <x:row r="433" ht="65" customHeight="1">
      <x:c r="A433" s="3" t="str">
        <x:v>AMP-PATRIMONIO</x:v>
      </x:c>
      <x:c r="B433" s="3" t="str">
        <x:v>Subsecretaría del Patrimonio Cultural</x:v>
      </x:c>
      <x:c r="C433" s="3" t="str">
        <x:v>Sitios de Patrimonio Mundial (línea)</x:v>
      </x:c>
      <x:c r="D433" s="3" t="str">
        <x:v>Centro de Sitios de Patrimonio Mundial, Subdirección de Fomento y Gestión Patrimonial, Servicio Nacional del Patrimonio Cultural, Ministerio de las Culturas las Artes y el Patrimonio</x:v>
      </x:c>
      <x:c r="E433" s="3" t="str">
        <x:v>2024.0</x:v>
      </x:c>
      <x:c r="F433" s="3" t="str">
        <x:v>Informado en 2026</x:v>
      </x:c>
      <x:c r="G433" s="3" t="str">
        <x:v>Público</x:v>
      </x:c>
      <x:c r="H433" s="3" t="str">
        <x:v>Sí</x:v>
      </x:c>
      <x:c r="I433" s="3" t="str">
        <x:v>https://idepat.patrimoniocultural.gob.cl/server/rest/services/ProducciónPatrimonio/Líneas_Sitios_de_Patrimonio_Mundial/MapServer/WFSServer</x:v>
      </x:c>
      <x:c r="J433" s="3" t="str"/>
      <x:c r="K433" s="3" t="str"/>
      <x:c r="L433" s="3" t="str">
        <x:v>Listado de datos geoespaciales generados por institución - Encuesta SNIT 2026(1).xlsx</x:v>
      </x:c>
      <x:c r="M433" s="3" t="str">
        <x:v>SUBPATRIMONIO</x:v>
      </x:c>
      <x:c r="N433" s="3" t="n">
        <x:v>5</x:v>
      </x:c>
      <x:c r="O433" s="3" t="str"/>
    </x:row>
    <x:row r="434" ht="65" customHeight="1">
      <x:c r="A434" s="3" t="str">
        <x:v>AMP-PATRIMONIO</x:v>
      </x:c>
      <x:c r="B434" s="3" t="str">
        <x:v>Subsecretaría del Patrimonio Cultural</x:v>
      </x:c>
      <x:c r="C434" s="3" t="str">
        <x:v>Sitios de Patrimonio Mundial (polígono)</x:v>
      </x:c>
      <x:c r="D434" s="3" t="str">
        <x:v>Centro de Sitios de Patrimonio Mundial, Subdirección de Fomento y Gestión Patrimonial, Servicio Nacional del Patrimonio Cultural, Ministerio de las Culturas las Artes y el Patrimonio</x:v>
      </x:c>
      <x:c r="E434" s="3" t="str">
        <x:v>2024.0</x:v>
      </x:c>
      <x:c r="F434" s="3" t="str">
        <x:v>Informado en 2026</x:v>
      </x:c>
      <x:c r="G434" s="3" t="str">
        <x:v>Público</x:v>
      </x:c>
      <x:c r="H434" s="3" t="str">
        <x:v>Sí</x:v>
      </x:c>
      <x:c r="I434" s="3" t="str">
        <x:v>https://idepat.patrimoniocultural.gob.cl/server/rest/services/ProducciónPatrimonio/Polígonos_Sitios_de_Patrimonio_Mundial/MapServer/WFSServer</x:v>
      </x:c>
      <x:c r="J434" s="3" t="str"/>
      <x:c r="K434" s="3" t="str"/>
      <x:c r="L434" s="3" t="str">
        <x:v>Listado de datos geoespaciales generados por institución - Encuesta SNIT 2026(1).xlsx</x:v>
      </x:c>
      <x:c r="M434" s="3" t="str">
        <x:v>SUBPATRIMONIO</x:v>
      </x:c>
      <x:c r="N434" s="3" t="n">
        <x:v>6</x:v>
      </x:c>
      <x:c r="O434" s="3" t="str"/>
    </x:row>
    <x:row r="435" ht="65" customHeight="1">
      <x:c r="A435" s="3" t="str">
        <x:v>AMP-PATRIMONIO</x:v>
      </x:c>
      <x:c r="B435" s="3" t="str">
        <x:v>Subsecretaría del Patrimonio Cultural</x:v>
      </x:c>
      <x:c r="C435" s="3" t="str">
        <x:v>Registro de Museos de Chile</x:v>
      </x:c>
      <x:c r="D435" s="3" t="str">
        <x:v>Subdirección Nacional de Museos, Servicio Nacional del Patrimonio Cultural, Ministerio de las Culturas las Artes y el Patrimonio</x:v>
      </x:c>
      <x:c r="E435" s="3" t="str">
        <x:v>2024.0</x:v>
      </x:c>
      <x:c r="F435" s="3" t="str">
        <x:v>Informado en 2026</x:v>
      </x:c>
      <x:c r="G435" s="3" t="str">
        <x:v>Público</x:v>
      </x:c>
      <x:c r="H435" s="3" t="str">
        <x:v>Sí</x:v>
      </x:c>
      <x:c r="I435" s="3" t="str">
        <x:v>https://idepat.patrimoniocultural.gob.cl/server/rest/services/ProducciónPatrimonio/Museos/MapServer/WFSServer</x:v>
      </x:c>
      <x:c r="J435" s="3" t="str"/>
      <x:c r="K435" s="3" t="str"/>
      <x:c r="L435" s="3" t="str">
        <x:v>Listado de datos geoespaciales generados por institución - Encuesta SNIT 2026(1).xlsx</x:v>
      </x:c>
      <x:c r="M435" s="3" t="str">
        <x:v>SUBPATRIMONIO</x:v>
      </x:c>
      <x:c r="N435" s="3" t="n">
        <x:v>7</x:v>
      </x:c>
      <x:c r="O435" s="3" t="str"/>
    </x:row>
    <x:row r="436" ht="65" customHeight="1">
      <x:c r="A436" s="3" t="str">
        <x:v>AMP-PATRIMONIO</x:v>
      </x:c>
      <x:c r="B436" s="3" t="str">
        <x:v>Subsecretaría del Patrimonio Cultural</x:v>
      </x:c>
      <x:c r="C436" s="3" t="str">
        <x:v>Archivo Nacional y Sistema Nacional de Archivos</x:v>
      </x:c>
      <x:c r="D436" s="3" t="str">
        <x:v>Archivo Nacional y Sistema Nacional de Archivos, Ministerio de las Culturas las Artes y el Patrimonio</x:v>
      </x:c>
      <x:c r="E436" s="3" t="str">
        <x:v>2024.0</x:v>
      </x:c>
      <x:c r="F436" s="3" t="str">
        <x:v>Informado en 2026</x:v>
      </x:c>
      <x:c r="G436" s="3" t="str">
        <x:v>Público</x:v>
      </x:c>
      <x:c r="H436" s="3" t="str">
        <x:v>Sí</x:v>
      </x:c>
      <x:c r="I436" s="3" t="str">
        <x:v>https://idepat.patrimoniocultural.gob.cl/server/rest/services/ProducciónPatrimonio/Archivos/MapServer/WFSServer</x:v>
      </x:c>
      <x:c r="J436" s="3" t="str"/>
      <x:c r="K436" s="3" t="str"/>
      <x:c r="L436" s="3" t="str">
        <x:v>Listado de datos geoespaciales generados por institución - Encuesta SNIT 2026(1).xlsx</x:v>
      </x:c>
      <x:c r="M436" s="3" t="str">
        <x:v>SUBPATRIMONIO</x:v>
      </x:c>
      <x:c r="N436" s="3" t="n">
        <x:v>8</x:v>
      </x:c>
      <x:c r="O436" s="3" t="str"/>
    </x:row>
    <x:row r="437" ht="65" customHeight="1">
      <x:c r="A437" s="3" t="str">
        <x:v>AMP-PATRIMONIO</x:v>
      </x:c>
      <x:c r="B437" s="3" t="str">
        <x:v>Subsecretaría del Patrimonio Cultural</x:v>
      </x:c>
      <x:c r="C437" s="3" t="str">
        <x:v>Biblioteca Nacional de Chile y Sistema de Bibliotecas Públicas</x:v>
      </x:c>
      <x:c r="D437" s="3" t="str">
        <x:v>Sistema Nacional de Bibliotecas Públicas,Servicio Nacional del Patrimonio Cultural, Ministerio de las Culturas las Artes y el Patrimonio</x:v>
      </x:c>
      <x:c r="E437" s="3" t="str">
        <x:v>2024.0</x:v>
      </x:c>
      <x:c r="F437" s="3" t="str">
        <x:v>Informado en 2026</x:v>
      </x:c>
      <x:c r="G437" s="3" t="str">
        <x:v>Público</x:v>
      </x:c>
      <x:c r="H437" s="3" t="str">
        <x:v>Sí</x:v>
      </x:c>
      <x:c r="I437" s="3" t="str">
        <x:v>https://idepat.patrimoniocultural.gob.cl/server/rest/services/ProducciónPatrimonio/Bibliotecas/MapServer/WFSServer</x:v>
      </x:c>
      <x:c r="J437" s="3" t="str"/>
      <x:c r="K437" s="3" t="str"/>
      <x:c r="L437" s="3" t="str">
        <x:v>Listado de datos geoespaciales generados por institución - Encuesta SNIT 2026(1).xlsx</x:v>
      </x:c>
      <x:c r="M437" s="3" t="str">
        <x:v>SUBPATRIMONIO</x:v>
      </x:c>
      <x:c r="N437" s="3" t="n">
        <x:v>9</x:v>
      </x:c>
      <x:c r="O437" s="3" t="str"/>
    </x:row>
    <x:row r="438" ht="65" customHeight="1">
      <x:c r="A438" s="3" t="str">
        <x:v>AMP-PATRIMONIO</x:v>
      </x:c>
      <x:c r="B438" s="3" t="str">
        <x:v>Subsecretaría del Patrimonio Cultural</x:v>
      </x:c>
      <x:c r="C438" s="3" t="str">
        <x:v>Inventario iglesias Escuela Chilota</x:v>
      </x:c>
      <x:c r="D438" s="3" t="str">
        <x:v>Subsecretaría del Patrimonio Cultural, Ministerio de las Culturas las Artes y el Patrimonio</x:v>
      </x:c>
      <x:c r="E438" s="3" t="str">
        <x:v>2024.0</x:v>
      </x:c>
      <x:c r="F438" s="3" t="str">
        <x:v>Informado en 2026</x:v>
      </x:c>
      <x:c r="G438" s="3" t="str">
        <x:v>Público</x:v>
      </x:c>
      <x:c r="H438" s="3" t="str">
        <x:v>Sí</x:v>
      </x:c>
      <x:c r="I438" s="3" t="str">
        <x:v>https://idepat.patrimoniocultural.gob.cl/server/rest/services/ProducciónPatrimonio/Iglesias_Escuela_Chilota/MapServer/WFSServer</x:v>
      </x:c>
      <x:c r="J438" s="3" t="str"/>
      <x:c r="K438" s="3" t="str"/>
      <x:c r="L438" s="3" t="str">
        <x:v>Listado de datos geoespaciales generados por institución - Encuesta SNIT 2026(1).xlsx</x:v>
      </x:c>
      <x:c r="M438" s="3" t="str">
        <x:v>SUBPATRIMONIO</x:v>
      </x:c>
      <x:c r="N438" s="3" t="n">
        <x:v>10</x:v>
      </x:c>
      <x:c r="O438" s="3" t="str"/>
    </x:row>
    <x:row r="439" ht="65" customHeight="1">
      <x:c r="A439" s="3" t="str">
        <x:v>AMP-PATRIMONIO</x:v>
      </x:c>
      <x:c r="B439" s="3" t="str">
        <x:v>Subsecretaría del Patrimonio Cultural</x:v>
      </x:c>
      <x:c r="C439" s="3" t="str">
        <x:v>Tesoros Humanos Vivos</x:v>
      </x:c>
      <x:c r="D439" s="3" t="str">
        <x:v>Subdirección Nacional de Patrimonio Cultural Inmaterial, Ministerio de las Culturas las Artes y el Patrimonio</x:v>
      </x:c>
      <x:c r="E439" s="3" t="str">
        <x:v>2024.0</x:v>
      </x:c>
      <x:c r="F439" s="3" t="str">
        <x:v>Informado en 2026</x:v>
      </x:c>
      <x:c r="G439" s="3" t="str">
        <x:v>Público</x:v>
      </x:c>
      <x:c r="H439" s="3" t="str">
        <x:v>Sí</x:v>
      </x:c>
      <x:c r="I439" s="3" t="str">
        <x:v>https://idepat.patrimoniocultural.gob.cl/server/rest/services/ProducciónPatrimonio/Tesoros_Humanos_Vivos/MapServer/WFSServer</x:v>
      </x:c>
      <x:c r="J439" s="3" t="str"/>
      <x:c r="K439" s="3" t="str"/>
      <x:c r="L439" s="3" t="str">
        <x:v>Listado de datos geoespaciales generados por institución - Encuesta SNIT 2026(1).xlsx</x:v>
      </x:c>
      <x:c r="M439" s="3" t="str">
        <x:v>SUBPATRIMONIO</x:v>
      </x:c>
      <x:c r="N439" s="3" t="n">
        <x:v>11</x:v>
      </x:c>
      <x:c r="O439" s="3" t="str"/>
    </x:row>
    <x:row r="440" ht="65" customHeight="1">
      <x:c r="A440" s="3" t="str">
        <x:v>AMP-PATRIMONIO</x:v>
      </x:c>
      <x:c r="B440" s="3" t="str">
        <x:v>Subsecretaría del Patrimonio Cultural</x:v>
      </x:c>
      <x:c r="C440" s="3" t="str">
        <x:v>Patrimonios culturales inmateriales</x:v>
      </x:c>
      <x:c r="D440" s="3" t="str">
        <x:v>Subdirección Nacional de Patrimonio Cultural Inmaterial, Ministerio de las Culturas las Artes y el Patrimonio</x:v>
      </x:c>
      <x:c r="E440" s="3" t="str">
        <x:v>2024.0</x:v>
      </x:c>
      <x:c r="F440" s="3" t="str">
        <x:v>Informado en 2026</x:v>
      </x:c>
      <x:c r="G440" s="3" t="str">
        <x:v>Público</x:v>
      </x:c>
      <x:c r="H440" s="3" t="str">
        <x:v>Sí</x:v>
      </x:c>
      <x:c r="I440" s="3" t="str">
        <x:v>https://idepat.patrimoniocultural.gob.cl/server/rest/services/ProducciónPatrimonio/Elementos_de_Patrimonio_Cultural_Inmaterial/MapServer/WFSServer</x:v>
      </x:c>
      <x:c r="J440" s="3" t="str"/>
      <x:c r="K440" s="3" t="str"/>
      <x:c r="L440" s="3" t="str">
        <x:v>Listado de datos geoespaciales generados por institución - Encuesta SNIT 2026(1).xlsx</x:v>
      </x:c>
      <x:c r="M440" s="3" t="str">
        <x:v>SUBPATRIMONIO</x:v>
      </x:c>
      <x:c r="N440" s="3" t="n">
        <x:v>12</x:v>
      </x:c>
      <x:c r="O440" s="3" t="str"/>
    </x:row>
    <x:row r="441" ht="65" customHeight="1">
      <x:c r="A441" s="3" t="str">
        <x:v>AMP-PATRIMONIO</x:v>
      </x:c>
      <x:c r="B441" s="3" t="str">
        <x:v>Subsecretaría del Patrimonio Cultural</x:v>
      </x:c>
      <x:c r="C441" s="3" t="str">
        <x:v>Sello Artesanía Indígena</x:v>
      </x:c>
      <x:c r="D441" s="3" t="str">
        <x:v>Subdirección Nacional de Pueblos Originarios, Ministerio de las Culturas las Artes y el Patrimonio</x:v>
      </x:c>
      <x:c r="E441" s="3" t="str">
        <x:v>2024.0</x:v>
      </x:c>
      <x:c r="F441" s="3" t="str">
        <x:v>Informado en 2026</x:v>
      </x:c>
      <x:c r="G441" s="3" t="str">
        <x:v>Público</x:v>
      </x:c>
      <x:c r="H441" s="3" t="str">
        <x:v>Sí</x:v>
      </x:c>
      <x:c r="I441" s="3" t="str">
        <x:v>https://idepat.patrimoniocultural.gob.cl/server/rest/services/ProducciónPatrimonio/Sello_Artesania_Indigena/MapServer/WFSServer</x:v>
      </x:c>
      <x:c r="J441" s="3" t="str"/>
      <x:c r="K441" s="3" t="str"/>
      <x:c r="L441" s="3" t="str">
        <x:v>Listado de datos geoespaciales generados por institución - Encuesta SNIT 2026(1).xlsx</x:v>
      </x:c>
      <x:c r="M441" s="3" t="str">
        <x:v>SUBPATRIMONIO</x:v>
      </x:c>
      <x:c r="N441" s="3" t="n">
        <x:v>13</x:v>
      </x:c>
      <x:c r="O441" s="3" t="str"/>
    </x:row>
    <x:row r="442" ht="65" customHeight="1">
      <x:c r="A442" s="3" t="str">
        <x:v>AMP-PATRIMONIO</x:v>
      </x:c>
      <x:c r="B442" s="3" t="str">
        <x:v>Subsecretaría del Patrimonio Cultural</x:v>
      </x:c>
      <x:c r="C442" s="3" t="str">
        <x:v>AX: Encuentro de las culturas indígenas y afrodescendiente</x:v>
      </x:c>
      <x:c r="D442" s="3" t="str">
        <x:v>Subdirección Nacional de Pueblos Originarios, Ministerio de las Culturas las Artes y el Patrimonio</x:v>
      </x:c>
      <x:c r="E442" s="3" t="str">
        <x:v>2024.0</x:v>
      </x:c>
      <x:c r="F442" s="3" t="str">
        <x:v>Informado en 2026</x:v>
      </x:c>
      <x:c r="G442" s="3" t="str">
        <x:v>Público</x:v>
      </x:c>
      <x:c r="H442" s="3" t="str">
        <x:v>Sí</x:v>
      </x:c>
      <x:c r="I442" s="3" t="str">
        <x:v>https://idepat.patrimoniocultural.gob.cl/server/rest/services/ProducciónPatrimonio/Ax/MapServer/WFSServer </x:v>
      </x:c>
      <x:c r="J442" s="3" t="str"/>
      <x:c r="K442" s="3" t="str"/>
      <x:c r="L442" s="3" t="str">
        <x:v>Listado de datos geoespaciales generados por institución - Encuesta SNIT 2026(1).xlsx</x:v>
      </x:c>
      <x:c r="M442" s="3" t="str">
        <x:v>SUBPATRIMONIO</x:v>
      </x:c>
      <x:c r="N442" s="3" t="n">
        <x:v>14</x:v>
      </x:c>
      <x:c r="O442" s="3" t="str"/>
    </x:row>
    <x:row r="443" ht="65" customHeight="1">
      <x:c r="A443" s="3" t="str">
        <x:v>MUN-ARICA</x:v>
      </x:c>
      <x:c r="B443" s="3" t="str">
        <x:v>Municipalidad de Arica</x:v>
      </x:c>
      <x:c r="C443" s="3" t="str">
        <x:v>Áreas Verdes Concesionadas</x:v>
      </x:c>
      <x:c r="D443" s="3" t="str">
        <x:v>DIMAO</x:v>
      </x:c>
      <x:c r="E443" s="3" t="str">
        <x:v>2025.0</x:v>
      </x:c>
      <x:c r="F443" s="3" t="str">
        <x:v>Informado en 2025</x:v>
      </x:c>
      <x:c r="G443" s="3" t="str">
        <x:v>Público</x:v>
      </x:c>
      <x:c r="H443" s="3" t="str">
        <x:v>No</x:v>
      </x:c>
      <x:c r="I443" s="3" t="str">
        <x:v>Atlas de Arica</x:v>
      </x:c>
      <x:c r="J443" s="3" t="str"/>
      <x:c r="K443" s="3" t="str"/>
      <x:c r="L443" s="3" t="str">
        <x:v>Listado de datos geoespaciales generados por institución - Encuesta SNIT 2026(1).xlsx</x:v>
      </x:c>
      <x:c r="M443" s="3" t="str">
        <x:v>Muni Arica</x:v>
      </x:c>
      <x:c r="N443" s="3" t="n">
        <x:v>2</x:v>
      </x:c>
      <x:c r="O443" s="3" t="str"/>
    </x:row>
    <x:row r="444" ht="65" customHeight="1">
      <x:c r="A444" s="3" t="str">
        <x:v>MUN-ARICA</x:v>
      </x:c>
      <x:c r="B444" s="3" t="str">
        <x:v>Municipalidad de Arica</x:v>
      </x:c>
      <x:c r="C444" s="3" t="str">
        <x:v>Áreas Verdes a cargo Municipalidad</x:v>
      </x:c>
      <x:c r="D444" s="3" t="str">
        <x:v>DIMAO</x:v>
      </x:c>
      <x:c r="E444" s="3" t="str">
        <x:v>2025.0</x:v>
      </x:c>
      <x:c r="F444" s="3" t="str">
        <x:v>Informado en 2025</x:v>
      </x:c>
      <x:c r="G444" s="3" t="str">
        <x:v>Público</x:v>
      </x:c>
      <x:c r="H444" s="3" t="str">
        <x:v>No</x:v>
      </x:c>
      <x:c r="I444" s="3" t="str">
        <x:v>Atlas de Arica</x:v>
      </x:c>
      <x:c r="J444" s="3" t="str"/>
      <x:c r="K444" s="3" t="str"/>
      <x:c r="L444" s="3" t="str">
        <x:v>Listado de datos geoespaciales generados por institución - Encuesta SNIT 2026(1).xlsx</x:v>
      </x:c>
      <x:c r="M444" s="3" t="str">
        <x:v>Muni Arica</x:v>
      </x:c>
      <x:c r="N444" s="3" t="n">
        <x:v>3</x:v>
      </x:c>
      <x:c r="O444" s="3" t="str"/>
    </x:row>
    <x:row r="445" ht="65" customHeight="1">
      <x:c r="A445" s="3" t="str">
        <x:v>MUN-ARICA</x:v>
      </x:c>
      <x:c r="B445" s="3" t="str">
        <x:v>Municipalidad de Arica</x:v>
      </x:c>
      <x:c r="C445" s="3" t="str">
        <x:v>M.A.P (Medidores de Agua Potable)</x:v>
      </x:c>
      <x:c r="D445" s="3" t="str">
        <x:v>DIMAO</x:v>
      </x:c>
      <x:c r="E445" s="3" t="str">
        <x:v>2025.0</x:v>
      </x:c>
      <x:c r="F445" s="3" t="str">
        <x:v>Informado en 2025</x:v>
      </x:c>
      <x:c r="G445" s="3" t="str">
        <x:v>Interno</x:v>
      </x:c>
      <x:c r="H445" s="3" t="str">
        <x:v>No</x:v>
      </x:c>
      <x:c r="I445" s="3" t="str">
        <x:v>Atlas de Arica</x:v>
      </x:c>
      <x:c r="J445" s="3" t="str"/>
      <x:c r="K445" s="3" t="str"/>
      <x:c r="L445" s="3" t="str">
        <x:v>Listado de datos geoespaciales generados por institución - Encuesta SNIT 2026(1).xlsx</x:v>
      </x:c>
      <x:c r="M445" s="3" t="str">
        <x:v>Muni Arica</x:v>
      </x:c>
      <x:c r="N445" s="3" t="n">
        <x:v>4</x:v>
      </x:c>
      <x:c r="O445" s="3" t="str"/>
    </x:row>
    <x:row r="446" ht="65" customHeight="1">
      <x:c r="A446" s="3" t="str">
        <x:v>MUN-ARICA</x:v>
      </x:c>
      <x:c r="B446" s="3" t="str">
        <x:v>Municipalidad de Arica</x:v>
      </x:c>
      <x:c r="C446" s="3" t="str">
        <x:v>Basureros ubicados en áreas verdes</x:v>
      </x:c>
      <x:c r="D446" s="3" t="str">
        <x:v>DIMAO</x:v>
      </x:c>
      <x:c r="E446" s="3" t="str">
        <x:v>2025.0</x:v>
      </x:c>
      <x:c r="F446" s="3" t="str">
        <x:v>Informado en 2025</x:v>
      </x:c>
      <x:c r="G446" s="3" t="str">
        <x:v>Público</x:v>
      </x:c>
      <x:c r="H446" s="3" t="str">
        <x:v>No</x:v>
      </x:c>
      <x:c r="I446" s="3" t="str">
        <x:v>Atlas de Arica</x:v>
      </x:c>
      <x:c r="J446" s="3" t="str"/>
      <x:c r="K446" s="3" t="str"/>
      <x:c r="L446" s="3" t="str">
        <x:v>Listado de datos geoespaciales generados por institución - Encuesta SNIT 2026(1).xlsx</x:v>
      </x:c>
      <x:c r="M446" s="3" t="str">
        <x:v>Muni Arica</x:v>
      </x:c>
      <x:c r="N446" s="3" t="n">
        <x:v>5</x:v>
      </x:c>
      <x:c r="O446" s="3" t="str"/>
    </x:row>
    <x:row r="447" ht="65" customHeight="1">
      <x:c r="A447" s="3" t="str">
        <x:v>MUN-ARICA</x:v>
      </x:c>
      <x:c r="B447" s="3" t="str">
        <x:v>Municipalidad de Arica</x:v>
      </x:c>
      <x:c r="C447" s="3" t="str">
        <x:v>Mobiliario Urbano existente en áreas verdes</x:v>
      </x:c>
      <x:c r="D447" s="3" t="str">
        <x:v>DIMAO</x:v>
      </x:c>
      <x:c r="E447" s="3" t="str">
        <x:v>2025.0</x:v>
      </x:c>
      <x:c r="F447" s="3" t="str">
        <x:v>Informado en 2025</x:v>
      </x:c>
      <x:c r="G447" s="3" t="str">
        <x:v>Público</x:v>
      </x:c>
      <x:c r="H447" s="3" t="str">
        <x:v>No</x:v>
      </x:c>
      <x:c r="I447" s="3" t="str">
        <x:v>Atlas de Arica</x:v>
      </x:c>
      <x:c r="J447" s="3" t="str"/>
      <x:c r="K447" s="3" t="str"/>
      <x:c r="L447" s="3" t="str">
        <x:v>Listado de datos geoespaciales generados por institución - Encuesta SNIT 2026(1).xlsx</x:v>
      </x:c>
      <x:c r="M447" s="3" t="str">
        <x:v>Muni Arica</x:v>
      </x:c>
      <x:c r="N447" s="3" t="n">
        <x:v>6</x:v>
      </x:c>
      <x:c r="O447" s="3" t="str"/>
    </x:row>
    <x:row r="448" ht="65" customHeight="1">
      <x:c r="A448" s="3" t="str">
        <x:v>MUN-ARICA</x:v>
      </x:c>
      <x:c r="B448" s="3" t="str">
        <x:v>Municipalidad de Arica</x:v>
      </x:c>
      <x:c r="C448" s="3" t="str">
        <x:v>Refugios Peatonales - Paraderos</x:v>
      </x:c>
      <x:c r="D448" s="3" t="str">
        <x:v>DIMAO</x:v>
      </x:c>
      <x:c r="E448" s="3" t="str">
        <x:v>2025.0</x:v>
      </x:c>
      <x:c r="F448" s="3" t="str">
        <x:v>Informado en 2025</x:v>
      </x:c>
      <x:c r="G448" s="3" t="str">
        <x:v>Público</x:v>
      </x:c>
      <x:c r="H448" s="3" t="str">
        <x:v>No</x:v>
      </x:c>
      <x:c r="I448" s="3" t="str">
        <x:v>Atlas de Arica</x:v>
      </x:c>
      <x:c r="J448" s="3" t="str"/>
      <x:c r="K448" s="3" t="str"/>
      <x:c r="L448" s="3" t="str">
        <x:v>Listado de datos geoespaciales generados por institución - Encuesta SNIT 2026(1).xlsx</x:v>
      </x:c>
      <x:c r="M448" s="3" t="str">
        <x:v>Muni Arica</x:v>
      </x:c>
      <x:c r="N448" s="3" t="n">
        <x:v>7</x:v>
      </x:c>
      <x:c r="O448" s="3" t="str"/>
    </x:row>
    <x:row r="449" ht="65" customHeight="1">
      <x:c r="A449" s="3" t="str">
        <x:v>MUN-ARICA</x:v>
      </x:c>
      <x:c r="B449" s="3" t="str">
        <x:v>Municipalidad de Arica</x:v>
      </x:c>
      <x:c r="C449" s="3" t="str">
        <x:v>Calles y Avenidas Concesionadas</x:v>
      </x:c>
      <x:c r="D449" s="3" t="str">
        <x:v>DIMAO</x:v>
      </x:c>
      <x:c r="E449" s="3" t="str">
        <x:v>2025.0</x:v>
      </x:c>
      <x:c r="F449" s="3" t="str">
        <x:v>Informado en 2025</x:v>
      </x:c>
      <x:c r="G449" s="3" t="str">
        <x:v>Público</x:v>
      </x:c>
      <x:c r="H449" s="3" t="str">
        <x:v>No</x:v>
      </x:c>
      <x:c r="I449" s="3" t="str">
        <x:v>Atlas de Arica</x:v>
      </x:c>
      <x:c r="J449" s="3" t="str"/>
      <x:c r="K449" s="3" t="str"/>
      <x:c r="L449" s="3" t="str">
        <x:v>Listado de datos geoespaciales generados por institución - Encuesta SNIT 2026(1).xlsx</x:v>
      </x:c>
      <x:c r="M449" s="3" t="str">
        <x:v>Muni Arica</x:v>
      </x:c>
      <x:c r="N449" s="3" t="n">
        <x:v>8</x:v>
      </x:c>
      <x:c r="O449" s="3" t="str"/>
    </x:row>
    <x:row r="450" ht="65" customHeight="1">
      <x:c r="A450" s="3" t="str">
        <x:v>MUN-ARICA</x:v>
      </x:c>
      <x:c r="B450" s="3" t="str">
        <x:v>Municipalidad de Arica</x:v>
      </x:c>
      <x:c r="C450" s="3" t="str">
        <x:v>Áreas de playa y Balnearios Concesionadas</x:v>
      </x:c>
      <x:c r="D450" s="3" t="str">
        <x:v>DIMAO</x:v>
      </x:c>
      <x:c r="E450" s="3" t="str">
        <x:v>2025.0</x:v>
      </x:c>
      <x:c r="F450" s="3" t="str">
        <x:v>Informado en 2025</x:v>
      </x:c>
      <x:c r="G450" s="3" t="str">
        <x:v>Público</x:v>
      </x:c>
      <x:c r="H450" s="3" t="str">
        <x:v>No</x:v>
      </x:c>
      <x:c r="I450" s="3" t="str">
        <x:v>Atlas de Arica</x:v>
      </x:c>
      <x:c r="J450" s="3" t="str"/>
      <x:c r="K450" s="3" t="str"/>
      <x:c r="L450" s="3" t="str">
        <x:v>Listado de datos geoespaciales generados por institución - Encuesta SNIT 2026(1).xlsx</x:v>
      </x:c>
      <x:c r="M450" s="3" t="str">
        <x:v>Muni Arica</x:v>
      </x:c>
      <x:c r="N450" s="3" t="n">
        <x:v>9</x:v>
      </x:c>
      <x:c r="O450" s="3" t="str"/>
    </x:row>
    <x:row r="451" ht="65" customHeight="1">
      <x:c r="A451" s="3" t="str">
        <x:v>MUN-ARICA</x:v>
      </x:c>
      <x:c r="B451" s="3" t="str">
        <x:v>Municipalidad de Arica</x:v>
      </x:c>
      <x:c r="C451" s="3" t="str">
        <x:v>Recorrido Recoleccion Residuos GPS</x:v>
      </x:c>
      <x:c r="D451" s="3" t="str">
        <x:v>DIMAO</x:v>
      </x:c>
      <x:c r="E451" s="3" t="str">
        <x:v>2025.0</x:v>
      </x:c>
      <x:c r="F451" s="3" t="str">
        <x:v>Informado en 2025</x:v>
      </x:c>
      <x:c r="G451" s="3" t="str">
        <x:v>Público</x:v>
      </x:c>
      <x:c r="H451" s="3" t="str">
        <x:v>No</x:v>
      </x:c>
      <x:c r="I451" s="3" t="str">
        <x:v>Atlas de Arica</x:v>
      </x:c>
      <x:c r="J451" s="3" t="str"/>
      <x:c r="K451" s="3" t="str"/>
      <x:c r="L451" s="3" t="str">
        <x:v>Listado de datos geoespaciales generados por institución - Encuesta SNIT 2026(1).xlsx</x:v>
      </x:c>
      <x:c r="M451" s="3" t="str">
        <x:v>Muni Arica</x:v>
      </x:c>
      <x:c r="N451" s="3" t="n">
        <x:v>10</x:v>
      </x:c>
      <x:c r="O451" s="3" t="str"/>
    </x:row>
    <x:row r="452" ht="65" customHeight="1">
      <x:c r="A452" s="3" t="str">
        <x:v>MUN-ARICA</x:v>
      </x:c>
      <x:c r="B452" s="3" t="str">
        <x:v>Municipalidad de Arica</x:v>
      </x:c>
      <x:c r="C452" s="3" t="str">
        <x:v>Inventario de repuestos DIMAO</x:v>
      </x:c>
      <x:c r="D452" s="3" t="str">
        <x:v>DIMAO</x:v>
      </x:c>
      <x:c r="E452" s="3" t="str">
        <x:v>2025.0</x:v>
      </x:c>
      <x:c r="F452" s="3" t="str"/>
      <x:c r="G452" s="3" t="str">
        <x:v>Interno</x:v>
      </x:c>
      <x:c r="H452" s="3" t="str">
        <x:v>No</x:v>
      </x:c>
      <x:c r="I452" s="3" t="str">
        <x:v>Atlas de Arica</x:v>
      </x:c>
      <x:c r="J452" s="3" t="str"/>
      <x:c r="K452" s="3" t="str"/>
      <x:c r="L452" s="3" t="str">
        <x:v>Listado de datos geoespaciales generados por institución - Encuesta SNIT 2026(1).xlsx</x:v>
      </x:c>
      <x:c r="M452" s="3" t="str">
        <x:v>Muni Arica</x:v>
      </x:c>
      <x:c r="N452" s="3" t="n">
        <x:v>11</x:v>
      </x:c>
      <x:c r="O452" s="3" t="str"/>
    </x:row>
    <x:row r="453" ht="65" customHeight="1">
      <x:c r="A453" s="3" t="str">
        <x:v>MUN-ARICA</x:v>
      </x:c>
      <x:c r="B453" s="3" t="str">
        <x:v>Municipalidad de Arica</x:v>
      </x:c>
      <x:c r="C453" s="3" t="str">
        <x:v>Revisiones Tecnicas y Mantenimiento Vehicular</x:v>
      </x:c>
      <x:c r="D453" s="3" t="str">
        <x:v>DIMAO</x:v>
      </x:c>
      <x:c r="E453" s="3" t="str">
        <x:v>2025.0</x:v>
      </x:c>
      <x:c r="F453" s="3" t="str"/>
      <x:c r="G453" s="3" t="str">
        <x:v>Interno</x:v>
      </x:c>
      <x:c r="H453" s="3" t="str">
        <x:v>No</x:v>
      </x:c>
      <x:c r="I453" s="3" t="str">
        <x:v>Atlas de Arica</x:v>
      </x:c>
      <x:c r="J453" s="3" t="str"/>
      <x:c r="K453" s="3" t="str"/>
      <x:c r="L453" s="3" t="str">
        <x:v>Listado de datos geoespaciales generados por institución - Encuesta SNIT 2026(1).xlsx</x:v>
      </x:c>
      <x:c r="M453" s="3" t="str">
        <x:v>Muni Arica</x:v>
      </x:c>
      <x:c r="N453" s="3" t="n">
        <x:v>12</x:v>
      </x:c>
      <x:c r="O453" s="3" t="str"/>
    </x:row>
    <x:row r="454" ht="65" customHeight="1">
      <x:c r="A454" s="3" t="str">
        <x:v>MUN-ARICA</x:v>
      </x:c>
      <x:c r="B454" s="3" t="str">
        <x:v>Municipalidad de Arica</x:v>
      </x:c>
      <x:c r="C454" s="3" t="str">
        <x:v>Vehiculos con sistema GPS Dimao</x:v>
      </x:c>
      <x:c r="D454" s="3" t="str">
        <x:v>DIMAO</x:v>
      </x:c>
      <x:c r="E454" s="3" t="str">
        <x:v>2025.0</x:v>
      </x:c>
      <x:c r="F454" s="3" t="str"/>
      <x:c r="G454" s="3" t="str">
        <x:v>Interno</x:v>
      </x:c>
      <x:c r="H454" s="3" t="str">
        <x:v>No</x:v>
      </x:c>
      <x:c r="I454" s="3" t="str">
        <x:v>Atlas de Arica</x:v>
      </x:c>
      <x:c r="J454" s="3" t="str"/>
      <x:c r="K454" s="3" t="str"/>
      <x:c r="L454" s="3" t="str">
        <x:v>Listado de datos geoespaciales generados por institución - Encuesta SNIT 2026(1).xlsx</x:v>
      </x:c>
      <x:c r="M454" s="3" t="str">
        <x:v>Muni Arica</x:v>
      </x:c>
      <x:c r="N454" s="3" t="n">
        <x:v>13</x:v>
      </x:c>
      <x:c r="O454" s="3" t="str"/>
    </x:row>
    <x:row r="455" ht="65" customHeight="1">
      <x:c r="A455" s="3" t="str">
        <x:v>MUN-ARICA</x:v>
      </x:c>
      <x:c r="B455" s="3" t="str">
        <x:v>Municipalidad de Arica</x:v>
      </x:c>
      <x:c r="C455" s="3" t="str">
        <x:v>Matriz grafica de distancia Vehicular</x:v>
      </x:c>
      <x:c r="D455" s="3" t="str">
        <x:v>DIMAO</x:v>
      </x:c>
      <x:c r="E455" s="3" t="str">
        <x:v>2025.0</x:v>
      </x:c>
      <x:c r="F455" s="3" t="str"/>
      <x:c r="G455" s="3" t="str">
        <x:v>Interno</x:v>
      </x:c>
      <x:c r="H455" s="3" t="str">
        <x:v>No</x:v>
      </x:c>
      <x:c r="I455" s="3" t="str">
        <x:v>Atlas de Arica</x:v>
      </x:c>
      <x:c r="J455" s="3" t="str"/>
      <x:c r="K455" s="3" t="str"/>
      <x:c r="L455" s="3" t="str">
        <x:v>Listado de datos geoespaciales generados por institución - Encuesta SNIT 2026(1).xlsx</x:v>
      </x:c>
      <x:c r="M455" s="3" t="str">
        <x:v>Muni Arica</x:v>
      </x:c>
      <x:c r="N455" s="3" t="n">
        <x:v>14</x:v>
      </x:c>
      <x:c r="O455" s="3" t="str"/>
    </x:row>
    <x:row r="456" ht="65" customHeight="1">
      <x:c r="A456" s="3" t="str">
        <x:v>MUN-ARICA</x:v>
      </x:c>
      <x:c r="B456" s="3" t="str">
        <x:v>Municipalidad de Arica</x:v>
      </x:c>
      <x:c r="C456" s="3" t="str">
        <x:v>Semáforos</x:v>
      </x:c>
      <x:c r="D456" s="3" t="str">
        <x:v>DIMAO</x:v>
      </x:c>
      <x:c r="E456" s="3" t="str">
        <x:v>2025.0</x:v>
      </x:c>
      <x:c r="F456" s="3" t="str"/>
      <x:c r="G456" s="3" t="str">
        <x:v>Público</x:v>
      </x:c>
      <x:c r="H456" s="3" t="str">
        <x:v>No</x:v>
      </x:c>
      <x:c r="I456" s="3" t="str">
        <x:v>Atlas de Arica</x:v>
      </x:c>
      <x:c r="J456" s="3" t="str"/>
      <x:c r="K456" s="3" t="str"/>
      <x:c r="L456" s="3" t="str">
        <x:v>Listado de datos geoespaciales generados por institución - Encuesta SNIT 2026(1).xlsx</x:v>
      </x:c>
      <x:c r="M456" s="3" t="str">
        <x:v>Muni Arica</x:v>
      </x:c>
      <x:c r="N456" s="3" t="n">
        <x:v>15</x:v>
      </x:c>
      <x:c r="O456" s="3" t="str"/>
    </x:row>
    <x:row r="457" ht="65" customHeight="1">
      <x:c r="A457" s="3" t="str">
        <x:v>MUN-ARICA</x:v>
      </x:c>
      <x:c r="B457" s="3" t="str">
        <x:v>Municipalidad de Arica</x:v>
      </x:c>
      <x:c r="C457" s="3" t="str">
        <x:v>Luminarias</x:v>
      </x:c>
      <x:c r="D457" s="3" t="str">
        <x:v>DIMAO</x:v>
      </x:c>
      <x:c r="E457" s="3" t="str">
        <x:v>2025.0</x:v>
      </x:c>
      <x:c r="F457" s="3" t="str"/>
      <x:c r="G457" s="3" t="str">
        <x:v>Público</x:v>
      </x:c>
      <x:c r="H457" s="3" t="str">
        <x:v>No</x:v>
      </x:c>
      <x:c r="I457" s="3" t="str">
        <x:v>Atlas de Arica</x:v>
      </x:c>
      <x:c r="J457" s="3" t="str"/>
      <x:c r="K457" s="3" t="str"/>
      <x:c r="L457" s="3" t="str">
        <x:v>Listado de datos geoespaciales generados por institución - Encuesta SNIT 2026(1).xlsx</x:v>
      </x:c>
      <x:c r="M457" s="3" t="str">
        <x:v>Muni Arica</x:v>
      </x:c>
      <x:c r="N457" s="3" t="n">
        <x:v>16</x:v>
      </x:c>
      <x:c r="O457" s="3" t="str"/>
    </x:row>
    <x:row r="458" ht="65" customHeight="1">
      <x:c r="A458" s="3" t="str">
        <x:v>MUN-ARICA</x:v>
      </x:c>
      <x:c r="B458" s="3" t="str">
        <x:v>Municipalidad de Arica</x:v>
      </x:c>
      <x:c r="C458" s="3" t="str">
        <x:v>Combustible</x:v>
      </x:c>
      <x:c r="D458" s="3" t="str">
        <x:v>DIMAO</x:v>
      </x:c>
      <x:c r="E458" s="3" t="str">
        <x:v>2025.0</x:v>
      </x:c>
      <x:c r="F458" s="3" t="str"/>
      <x:c r="G458" s="3" t="str">
        <x:v>Interno</x:v>
      </x:c>
      <x:c r="H458" s="3" t="str">
        <x:v>No</x:v>
      </x:c>
      <x:c r="I458" s="3" t="str">
        <x:v>Atlas de Arica</x:v>
      </x:c>
      <x:c r="J458" s="3" t="str"/>
      <x:c r="K458" s="3" t="str"/>
      <x:c r="L458" s="3" t="str">
        <x:v>Listado de datos geoespaciales generados por institución - Encuesta SNIT 2026(1).xlsx</x:v>
      </x:c>
      <x:c r="M458" s="3" t="str">
        <x:v>Muni Arica</x:v>
      </x:c>
      <x:c r="N458" s="3" t="n">
        <x:v>17</x:v>
      </x:c>
      <x:c r="O458" s="3" t="str"/>
    </x:row>
    <x:row r="459" ht="65" customHeight="1">
      <x:c r="A459" s="3" t="str">
        <x:v>MUN-ARICA</x:v>
      </x:c>
      <x:c r="B459" s="3" t="str">
        <x:v>Municipalidad de Arica</x:v>
      </x:c>
      <x:c r="C459" s="3" t="str">
        <x:v>Registro de Vehiculos IMA</x:v>
      </x:c>
      <x:c r="D459" s="3" t="str">
        <x:v>DIMAO</x:v>
      </x:c>
      <x:c r="E459" s="3" t="str">
        <x:v>2025.0</x:v>
      </x:c>
      <x:c r="F459" s="3" t="str"/>
      <x:c r="G459" s="3" t="str">
        <x:v>Interno</x:v>
      </x:c>
      <x:c r="H459" s="3" t="str">
        <x:v>No</x:v>
      </x:c>
      <x:c r="I459" s="3" t="str">
        <x:v>Atlas de Arica</x:v>
      </x:c>
      <x:c r="J459" s="3" t="str"/>
      <x:c r="K459" s="3" t="str"/>
      <x:c r="L459" s="3" t="str">
        <x:v>Listado de datos geoespaciales generados por institución - Encuesta SNIT 2026(1).xlsx</x:v>
      </x:c>
      <x:c r="M459" s="3" t="str">
        <x:v>Muni Arica</x:v>
      </x:c>
      <x:c r="N459" s="3" t="n">
        <x:v>18</x:v>
      </x:c>
      <x:c r="O459" s="3" t="str"/>
    </x:row>
    <x:row r="460" ht="65" customHeight="1">
      <x:c r="A460" s="3" t="str">
        <x:v>MUN-ARICA</x:v>
      </x:c>
      <x:c r="B460" s="3" t="str">
        <x:v>Municipalidad de Arica</x:v>
      </x:c>
      <x:c r="C460" s="3" t="str">
        <x:v>Registro de Conductores ISE</x:v>
      </x:c>
      <x:c r="D460" s="3" t="str">
        <x:v>DIMAO</x:v>
      </x:c>
      <x:c r="E460" s="3" t="str">
        <x:v>2025.0</x:v>
      </x:c>
      <x:c r="F460" s="3" t="str"/>
      <x:c r="G460" s="3" t="str">
        <x:v>Interno</x:v>
      </x:c>
      <x:c r="H460" s="3" t="str">
        <x:v>No</x:v>
      </x:c>
      <x:c r="I460" s="3" t="str">
        <x:v>Atlas de Arica</x:v>
      </x:c>
      <x:c r="J460" s="3" t="str"/>
      <x:c r="K460" s="3" t="str"/>
      <x:c r="L460" s="3" t="str">
        <x:v>Listado de datos geoespaciales generados por institución - Encuesta SNIT 2026(1).xlsx</x:v>
      </x:c>
      <x:c r="M460" s="3" t="str">
        <x:v>Muni Arica</x:v>
      </x:c>
      <x:c r="N460" s="3" t="n">
        <x:v>19</x:v>
      </x:c>
      <x:c r="O460" s="3" t="str"/>
    </x:row>
    <x:row r="461" ht="65" customHeight="1">
      <x:c r="A461" s="3" t="str">
        <x:v>MUN-ARICA</x:v>
      </x:c>
      <x:c r="B461" s="3" t="str">
        <x:v>Municipalidad de Arica</x:v>
      </x:c>
      <x:c r="C461" s="3" t="str">
        <x:v>Casos Sociales programa GSL</x:v>
      </x:c>
      <x:c r="D461" s="3" t="str">
        <x:v>DIDECO</x:v>
      </x:c>
      <x:c r="E461" s="3" t="str"/>
      <x:c r="F461" s="3" t="str"/>
      <x:c r="G461" s="3" t="str"/>
      <x:c r="H461" s="3" t="str"/>
      <x:c r="I461" s="3" t="str"/>
      <x:c r="J461" s="3" t="str"/>
      <x:c r="K461" s="3" t="str"/>
      <x:c r="L461" s="3" t="str">
        <x:v>Listado de datos geoespaciales generados por institución - Encuesta SNIT 2026(1).xlsx</x:v>
      </x:c>
      <x:c r="M461" s="3" t="str">
        <x:v>Muni Arica</x:v>
      </x:c>
      <x:c r="N461" s="3" t="n">
        <x:v>20</x:v>
      </x:c>
      <x:c r="O461" s="3" t="str"/>
    </x:row>
    <x:row r="462" ht="65" customHeight="1">
      <x:c r="A462" s="3" t="str">
        <x:v>MUN-ARICA</x:v>
      </x:c>
      <x:c r="B462" s="3" t="str">
        <x:v>Municipalidad de Arica</x:v>
      </x:c>
      <x:c r="C462" s="3" t="str">
        <x:v>Beneficiados con agua potable</x:v>
      </x:c>
      <x:c r="D462" s="3" t="str">
        <x:v>DIDECO</x:v>
      </x:c>
      <x:c r="E462" s="3" t="str"/>
      <x:c r="F462" s="3" t="str"/>
      <x:c r="G462" s="3" t="str"/>
      <x:c r="H462" s="3" t="str"/>
      <x:c r="I462" s="3" t="str"/>
      <x:c r="J462" s="3" t="str"/>
      <x:c r="K462" s="3" t="str"/>
      <x:c r="L462" s="3" t="str">
        <x:v>Listado de datos geoespaciales generados por institución - Encuesta SNIT 2026(1).xlsx</x:v>
      </x:c>
      <x:c r="M462" s="3" t="str">
        <x:v>Muni Arica</x:v>
      </x:c>
      <x:c r="N462" s="3" t="n">
        <x:v>21</x:v>
      </x:c>
      <x:c r="O462" s="3" t="str"/>
    </x:row>
    <x:row r="463" ht="65" customHeight="1">
      <x:c r="A463" s="3" t="str">
        <x:v>MUN-ARICA</x:v>
      </x:c>
      <x:c r="B463" s="3" t="str">
        <x:v>Municipalidad de Arica</x:v>
      </x:c>
      <x:c r="C463" s="3" t="str">
        <x:v>Coordendas de viviendas beneficiadas con agua potable</x:v>
      </x:c>
      <x:c r="D463" s="3" t="str">
        <x:v>DIDECO</x:v>
      </x:c>
      <x:c r="E463" s="3" t="str"/>
      <x:c r="F463" s="3" t="str"/>
      <x:c r="G463" s="3" t="str"/>
      <x:c r="H463" s="3" t="str"/>
      <x:c r="I463" s="3" t="str"/>
      <x:c r="J463" s="3" t="str"/>
      <x:c r="K463" s="3" t="str"/>
      <x:c r="L463" s="3" t="str">
        <x:v>Listado de datos geoespaciales generados por institución - Encuesta SNIT 2026(1).xlsx</x:v>
      </x:c>
      <x:c r="M463" s="3" t="str">
        <x:v>Muni Arica</x:v>
      </x:c>
      <x:c r="N463" s="3" t="n">
        <x:v>22</x:v>
      </x:c>
      <x:c r="O463" s="3" t="str"/>
    </x:row>
    <x:row r="464" ht="65" customHeight="1">
      <x:c r="A464" s="3" t="str">
        <x:v>MUN-ARICA</x:v>
      </x:c>
      <x:c r="B464" s="3" t="str">
        <x:v>Municipalidad de Arica</x:v>
      </x:c>
      <x:c r="C464" s="3" t="str">
        <x:v>Fotografías de viviendas beneficiadas con agua potable</x:v>
      </x:c>
      <x:c r="D464" s="3" t="str">
        <x:v>DIDECO</x:v>
      </x:c>
      <x:c r="E464" s="3" t="str"/>
      <x:c r="F464" s="3" t="str"/>
      <x:c r="G464" s="3" t="str"/>
      <x:c r="H464" s="3" t="str"/>
      <x:c r="I464" s="3" t="str"/>
      <x:c r="J464" s="3" t="str"/>
      <x:c r="K464" s="3" t="str"/>
      <x:c r="L464" s="3" t="str">
        <x:v>Listado de datos geoespaciales generados por institución - Encuesta SNIT 2026(1).xlsx</x:v>
      </x:c>
      <x:c r="M464" s="3" t="str">
        <x:v>Muni Arica</x:v>
      </x:c>
      <x:c r="N464" s="3" t="n">
        <x:v>23</x:v>
      </x:c>
      <x:c r="O464" s="3" t="str"/>
    </x:row>
    <x:row r="465" ht="65" customHeight="1">
      <x:c r="A465" s="3" t="str">
        <x:v>MUN-ARICA</x:v>
      </x:c>
      <x:c r="B465" s="3" t="str">
        <x:v>Municipalidad de Arica</x:v>
      </x:c>
      <x:c r="C465" s="3" t="str">
        <x:v>Indice de socio vulnerabilidad según RSH por manzana y Junta de Vecinos</x:v>
      </x:c>
      <x:c r="D465" s="3" t="str">
        <x:v>DIDECO</x:v>
      </x:c>
      <x:c r="E465" s="3" t="str"/>
      <x:c r="F465" s="3" t="str"/>
      <x:c r="G465" s="3" t="str"/>
      <x:c r="H465" s="3" t="str"/>
      <x:c r="I465" s="3" t="str"/>
      <x:c r="J465" s="3" t="str"/>
      <x:c r="K465" s="3" t="str"/>
      <x:c r="L465" s="3" t="str">
        <x:v>Listado de datos geoespaciales generados por institución - Encuesta SNIT 2026(1).xlsx</x:v>
      </x:c>
      <x:c r="M465" s="3" t="str">
        <x:v>Muni Arica</x:v>
      </x:c>
      <x:c r="N465" s="3" t="n">
        <x:v>24</x:v>
      </x:c>
      <x:c r="O465" s="3" t="str"/>
    </x:row>
    <x:row r="466" ht="65" customHeight="1">
      <x:c r="A466" s="3" t="str">
        <x:v>MUN-ARICA</x:v>
      </x:c>
      <x:c r="B466" s="3" t="str">
        <x:v>Municipalidad de Arica</x:v>
      </x:c>
      <x:c r="C466" s="3" t="str">
        <x:v>Catastro Juntas de vecinos 2024</x:v>
      </x:c>
      <x:c r="D466" s="3" t="str">
        <x:v>DIDECO</x:v>
      </x:c>
      <x:c r="E466" s="3" t="str"/>
      <x:c r="F466" s="3" t="str"/>
      <x:c r="G466" s="3" t="str"/>
      <x:c r="H466" s="3" t="str"/>
      <x:c r="I466" s="3" t="str"/>
      <x:c r="J466" s="3" t="str"/>
      <x:c r="K466" s="3" t="str"/>
      <x:c r="L466" s="3" t="str">
        <x:v>Listado de datos geoespaciales generados por institución - Encuesta SNIT 2026(1).xlsx</x:v>
      </x:c>
      <x:c r="M466" s="3" t="str">
        <x:v>Muni Arica</x:v>
      </x:c>
      <x:c r="N466" s="3" t="n">
        <x:v>25</x:v>
      </x:c>
      <x:c r="O466" s="3" t="str"/>
    </x:row>
    <x:row r="467" ht="65" customHeight="1">
      <x:c r="A467" s="3" t="str">
        <x:v>MUN-ARICA</x:v>
      </x:c>
      <x:c r="B467" s="3" t="str">
        <x:v>Municipalidad de Arica</x:v>
      </x:c>
      <x:c r="C467" s="3" t="str">
        <x:v>Juntas de Vecinos 2024</x:v>
      </x:c>
      <x:c r="D467" s="3" t="str">
        <x:v>DIDECO</x:v>
      </x:c>
      <x:c r="E467" s="3" t="str"/>
      <x:c r="F467" s="3" t="str"/>
      <x:c r="G467" s="3" t="str"/>
      <x:c r="H467" s="3" t="str"/>
      <x:c r="I467" s="3" t="str"/>
      <x:c r="J467" s="3" t="str"/>
      <x:c r="K467" s="3" t="str"/>
      <x:c r="L467" s="3" t="str">
        <x:v>Listado de datos geoespaciales generados por institución - Encuesta SNIT 2026(1).xlsx</x:v>
      </x:c>
      <x:c r="M467" s="3" t="str">
        <x:v>Muni Arica</x:v>
      </x:c>
      <x:c r="N467" s="3" t="n">
        <x:v>26</x:v>
      </x:c>
      <x:c r="O467" s="3" t="str"/>
    </x:row>
    <x:row r="468" ht="65" customHeight="1">
      <x:c r="A468" s="3" t="str">
        <x:v>MUN-ARICA</x:v>
      </x:c>
      <x:c r="B468" s="3" t="str">
        <x:v>Municipalidad de Arica</x:v>
      </x:c>
      <x:c r="C468" s="3" t="str">
        <x:v>Catastro de personas en situación calle</x:v>
      </x:c>
      <x:c r="D468" s="3" t="str">
        <x:v>DIDECO</x:v>
      </x:c>
      <x:c r="E468" s="3" t="str"/>
      <x:c r="F468" s="3" t="str"/>
      <x:c r="G468" s="3" t="str"/>
      <x:c r="H468" s="3" t="str"/>
      <x:c r="I468" s="3" t="str"/>
      <x:c r="J468" s="3" t="str"/>
      <x:c r="K468" s="3" t="str"/>
      <x:c r="L468" s="3" t="str">
        <x:v>Listado de datos geoespaciales generados por institución - Encuesta SNIT 2026(1).xlsx</x:v>
      </x:c>
      <x:c r="M468" s="3" t="str">
        <x:v>Muni Arica</x:v>
      </x:c>
      <x:c r="N468" s="3" t="n">
        <x:v>27</x:v>
      </x:c>
      <x:c r="O468" s="3" t="str"/>
    </x:row>
    <x:row r="469" ht="65" customHeight="1">
      <x:c r="A469" s="3" t="str">
        <x:v>MUN-ARICA</x:v>
      </x:c>
      <x:c r="B469" s="3" t="str">
        <x:v>Municipalidad de Arica</x:v>
      </x:c>
      <x:c r="C469" s="3" t="str">
        <x:v>Participantes del programa Calle</x:v>
      </x:c>
      <x:c r="D469" s="3" t="str">
        <x:v>DIDECO</x:v>
      </x:c>
      <x:c r="E469" s="3" t="str"/>
      <x:c r="F469" s="3" t="str"/>
      <x:c r="G469" s="3" t="str"/>
      <x:c r="H469" s="3" t="str"/>
      <x:c r="I469" s="3" t="str"/>
      <x:c r="J469" s="3" t="str"/>
      <x:c r="K469" s="3" t="str"/>
      <x:c r="L469" s="3" t="str">
        <x:v>Listado de datos geoespaciales generados por institución - Encuesta SNIT 2026(1).xlsx</x:v>
      </x:c>
      <x:c r="M469" s="3" t="str">
        <x:v>Muni Arica</x:v>
      </x:c>
      <x:c r="N469" s="3" t="n">
        <x:v>28</x:v>
      </x:c>
      <x:c r="O469" s="3" t="str"/>
    </x:row>
    <x:row r="470" ht="65" customHeight="1">
      <x:c r="A470" s="3" t="str">
        <x:v>MUN-ARICA</x:v>
      </x:c>
      <x:c r="B470" s="3" t="str">
        <x:v>Municipalidad de Arica</x:v>
      </x:c>
      <x:c r="C470" s="3" t="str">
        <x:v>Base de datos</x:v>
      </x:c>
      <x:c r="D470" s="3" t="str">
        <x:v>DIDECO</x:v>
      </x:c>
      <x:c r="E470" s="3" t="str"/>
      <x:c r="F470" s="3" t="str"/>
      <x:c r="G470" s="3" t="str"/>
      <x:c r="H470" s="3" t="str"/>
      <x:c r="I470" s="3" t="str"/>
      <x:c r="J470" s="3" t="str"/>
      <x:c r="K470" s="3" t="str"/>
      <x:c r="L470" s="3" t="str">
        <x:v>Listado de datos geoespaciales generados por institución - Encuesta SNIT 2026(1).xlsx</x:v>
      </x:c>
      <x:c r="M470" s="3" t="str">
        <x:v>Muni Arica</x:v>
      </x:c>
      <x:c r="N470" s="3" t="n">
        <x:v>29</x:v>
      </x:c>
      <x:c r="O470" s="3" t="str"/>
    </x:row>
    <x:row r="471" ht="65" customHeight="1">
      <x:c r="A471" s="3" t="str">
        <x:v>MUN-ARICA</x:v>
      </x:c>
      <x:c r="B471" s="3" t="str">
        <x:v>Municipalidad de Arica</x:v>
      </x:c>
      <x:c r="C471" s="3" t="str">
        <x:v>Casos Sociales</x:v>
      </x:c>
      <x:c r="D471" s="3" t="str">
        <x:v>DIDECO</x:v>
      </x:c>
      <x:c r="E471" s="3" t="str"/>
      <x:c r="F471" s="3" t="str"/>
      <x:c r="G471" s="3" t="str"/>
      <x:c r="H471" s="3" t="str"/>
      <x:c r="I471" s="3" t="str"/>
      <x:c r="J471" s="3" t="str"/>
      <x:c r="K471" s="3" t="str"/>
      <x:c r="L471" s="3" t="str">
        <x:v>Listado de datos geoespaciales generados por institución - Encuesta SNIT 2026(1).xlsx</x:v>
      </x:c>
      <x:c r="M471" s="3" t="str">
        <x:v>Muni Arica</x:v>
      </x:c>
      <x:c r="N471" s="3" t="n">
        <x:v>30</x:v>
      </x:c>
      <x:c r="O471" s="3" t="str"/>
    </x:row>
    <x:row r="472" ht="65" customHeight="1">
      <x:c r="A472" s="3" t="str">
        <x:v>MUN-ARICA</x:v>
      </x:c>
      <x:c r="B472" s="3" t="str">
        <x:v>Municipalidad de Arica</x:v>
      </x:c>
      <x:c r="C472" s="3" t="str">
        <x:v>Base de datos de beneficiados </x:v>
      </x:c>
      <x:c r="D472" s="3" t="str">
        <x:v>DIDECO</x:v>
      </x:c>
      <x:c r="E472" s="3" t="str"/>
      <x:c r="F472" s="3" t="str"/>
      <x:c r="G472" s="3" t="str"/>
      <x:c r="H472" s="3" t="str"/>
      <x:c r="I472" s="3" t="str"/>
      <x:c r="J472" s="3" t="str"/>
      <x:c r="K472" s="3" t="str"/>
      <x:c r="L472" s="3" t="str">
        <x:v>Listado de datos geoespaciales generados por institución - Encuesta SNIT 2026(1).xlsx</x:v>
      </x:c>
      <x:c r="M472" s="3" t="str">
        <x:v>Muni Arica</x:v>
      </x:c>
      <x:c r="N472" s="3" t="n">
        <x:v>31</x:v>
      </x:c>
      <x:c r="O472" s="3" t="str"/>
    </x:row>
    <x:row r="473" ht="65" customHeight="1">
      <x:c r="A473" s="3" t="str">
        <x:v>MUN-ARICA</x:v>
      </x:c>
      <x:c r="B473" s="3" t="str">
        <x:v>Municipalidad de Arica</x:v>
      </x:c>
      <x:c r="C473" s="3" t="str">
        <x:v>Catastro personas mayores.xlsx</x:v>
      </x:c>
      <x:c r="D473" s="3" t="str">
        <x:v>DIDECO</x:v>
      </x:c>
      <x:c r="E473" s="3" t="str"/>
      <x:c r="F473" s="3" t="str"/>
      <x:c r="G473" s="3" t="str"/>
      <x:c r="H473" s="3" t="str"/>
      <x:c r="I473" s="3" t="str"/>
      <x:c r="J473" s="3" t="str"/>
      <x:c r="K473" s="3" t="str"/>
      <x:c r="L473" s="3" t="str">
        <x:v>Listado de datos geoespaciales generados por institución - Encuesta SNIT 2026(1).xlsx</x:v>
      </x:c>
      <x:c r="M473" s="3" t="str">
        <x:v>Muni Arica</x:v>
      </x:c>
      <x:c r="N473" s="3" t="n">
        <x:v>32</x:v>
      </x:c>
      <x:c r="O473" s="3" t="str"/>
    </x:row>
    <x:row r="474" ht="65" customHeight="1">
      <x:c r="A474" s="3" t="str">
        <x:v>MUN-ARICA</x:v>
      </x:c>
      <x:c r="B474" s="3" t="str">
        <x:v>Municipalidad de Arica</x:v>
      </x:c>
      <x:c r="C474" s="3" t="str">
        <x:v>SAP RURAL EXTINCION 2023</x:v>
      </x:c>
      <x:c r="D474" s="3" t="str">
        <x:v>DIDECO</x:v>
      </x:c>
      <x:c r="E474" s="3" t="str"/>
      <x:c r="F474" s="3" t="str"/>
      <x:c r="G474" s="3" t="str"/>
      <x:c r="H474" s="3" t="str"/>
      <x:c r="I474" s="3" t="str"/>
      <x:c r="J474" s="3" t="str"/>
      <x:c r="K474" s="3" t="str"/>
      <x:c r="L474" s="3" t="str">
        <x:v>Listado de datos geoespaciales generados por institución - Encuesta SNIT 2026(1).xlsx</x:v>
      </x:c>
      <x:c r="M474" s="3" t="str">
        <x:v>Muni Arica</x:v>
      </x:c>
      <x:c r="N474" s="3" t="n">
        <x:v>33</x:v>
      </x:c>
      <x:c r="O474" s="3" t="str"/>
    </x:row>
    <x:row r="475" ht="65" customHeight="1">
      <x:c r="A475" s="3" t="str">
        <x:v>MUN-ARICA</x:v>
      </x:c>
      <x:c r="B475" s="3" t="str">
        <x:v>Municipalidad de Arica</x:v>
      </x:c>
      <x:c r="C475" s="3" t="str">
        <x:v>SAP RURAL ASIGNACION 2023</x:v>
      </x:c>
      <x:c r="D475" s="3" t="str">
        <x:v>DIDECO</x:v>
      </x:c>
      <x:c r="E475" s="3" t="str"/>
      <x:c r="F475" s="3" t="str"/>
      <x:c r="G475" s="3" t="str"/>
      <x:c r="H475" s="3" t="str"/>
      <x:c r="I475" s="3" t="str"/>
      <x:c r="J475" s="3" t="str"/>
      <x:c r="K475" s="3" t="str"/>
      <x:c r="L475" s="3" t="str">
        <x:v>Listado de datos geoespaciales generados por institución - Encuesta SNIT 2026(1).xlsx</x:v>
      </x:c>
      <x:c r="M475" s="3" t="str">
        <x:v>Muni Arica</x:v>
      </x:c>
      <x:c r="N475" s="3" t="n">
        <x:v>34</x:v>
      </x:c>
      <x:c r="O475" s="3" t="str"/>
    </x:row>
    <x:row r="476" ht="65" customHeight="1">
      <x:c r="A476" s="3" t="str">
        <x:v>MUN-ARICA</x:v>
      </x:c>
      <x:c r="B476" s="3" t="str">
        <x:v>Municipalidad de Arica</x:v>
      </x:c>
      <x:c r="C476" s="3" t="str">
        <x:v>decretos asig sap URB. 2023</x:v>
      </x:c>
      <x:c r="D476" s="3" t="str">
        <x:v>DIDECO</x:v>
      </x:c>
      <x:c r="E476" s="3" t="str"/>
      <x:c r="F476" s="3" t="str"/>
      <x:c r="G476" s="3" t="str"/>
      <x:c r="H476" s="3" t="str"/>
      <x:c r="I476" s="3" t="str"/>
      <x:c r="J476" s="3" t="str"/>
      <x:c r="K476" s="3" t="str"/>
      <x:c r="L476" s="3" t="str">
        <x:v>Listado de datos geoespaciales generados por institución - Encuesta SNIT 2026(1).xlsx</x:v>
      </x:c>
      <x:c r="M476" s="3" t="str">
        <x:v>Muni Arica</x:v>
      </x:c>
      <x:c r="N476" s="3" t="n">
        <x:v>35</x:v>
      </x:c>
      <x:c r="O476" s="3" t="str"/>
    </x:row>
    <x:row r="477" ht="65" customHeight="1">
      <x:c r="A477" s="3" t="str">
        <x:v>MUN-ARICA</x:v>
      </x:c>
      <x:c r="B477" s="3" t="str">
        <x:v>Municipalidad de Arica</x:v>
      </x:c>
      <x:c r="C477" s="3" t="str">
        <x:v>decreto extincion sap urb 2023</x:v>
      </x:c>
      <x:c r="D477" s="3" t="str">
        <x:v>DIDECO</x:v>
      </x:c>
      <x:c r="E477" s="3" t="str"/>
      <x:c r="F477" s="3" t="str"/>
      <x:c r="G477" s="3" t="str"/>
      <x:c r="H477" s="3" t="str"/>
      <x:c r="I477" s="3" t="str"/>
      <x:c r="J477" s="3" t="str"/>
      <x:c r="K477" s="3" t="str"/>
      <x:c r="L477" s="3" t="str">
        <x:v>Listado de datos geoespaciales generados por institución - Encuesta SNIT 2026(1).xlsx</x:v>
      </x:c>
      <x:c r="M477" s="3" t="str">
        <x:v>Muni Arica</x:v>
      </x:c>
      <x:c r="N477" s="3" t="n">
        <x:v>36</x:v>
      </x:c>
      <x:c r="O477" s="3" t="str"/>
    </x:row>
    <x:row r="478" ht="65" customHeight="1">
      <x:c r="A478" s="3" t="str">
        <x:v>MUN-ARICA</x:v>
      </x:c>
      <x:c r="B478" s="3" t="str">
        <x:v>Municipalidad de Arica</x:v>
      </x:c>
      <x:c r="C478" s="3" t="str">
        <x:v>DECRETO EXTINCION</x:v>
      </x:c>
      <x:c r="D478" s="3" t="str">
        <x:v>DIDECO</x:v>
      </x:c>
      <x:c r="E478" s="3" t="str"/>
      <x:c r="F478" s="3" t="str"/>
      <x:c r="G478" s="3" t="str"/>
      <x:c r="H478" s="3" t="str"/>
      <x:c r="I478" s="3" t="str"/>
      <x:c r="J478" s="3" t="str"/>
      <x:c r="K478" s="3" t="str"/>
      <x:c r="L478" s="3" t="str">
        <x:v>Listado de datos geoespaciales generados por institución - Encuesta SNIT 2026(1).xlsx</x:v>
      </x:c>
      <x:c r="M478" s="3" t="str">
        <x:v>Muni Arica</x:v>
      </x:c>
      <x:c r="N478" s="3" t="n">
        <x:v>37</x:v>
      </x:c>
      <x:c r="O478" s="3" t="str"/>
    </x:row>
    <x:row r="479" ht="65" customHeight="1">
      <x:c r="A479" s="3" t="str">
        <x:v>MUN-ARICA</x:v>
      </x:c>
      <x:c r="B479" s="3" t="str">
        <x:v>Municipalidad de Arica</x:v>
      </x:c>
      <x:c r="C479" s="3" t="str">
        <x:v>DECRETO ASIGNACION</x:v>
      </x:c>
      <x:c r="D479" s="3" t="str">
        <x:v>DIDECO</x:v>
      </x:c>
      <x:c r="E479" s="3" t="str"/>
      <x:c r="F479" s="3" t="str"/>
      <x:c r="G479" s="3" t="str"/>
      <x:c r="H479" s="3" t="str"/>
      <x:c r="I479" s="3" t="str"/>
      <x:c r="J479" s="3" t="str"/>
      <x:c r="K479" s="3" t="str"/>
      <x:c r="L479" s="3" t="str">
        <x:v>Listado de datos geoespaciales generados por institución - Encuesta SNIT 2026(1).xlsx</x:v>
      </x:c>
      <x:c r="M479" s="3" t="str">
        <x:v>Muni Arica</x:v>
      </x:c>
      <x:c r="N479" s="3" t="n">
        <x:v>38</x:v>
      </x:c>
      <x:c r="O479" s="3" t="str"/>
    </x:row>
    <x:row r="480" ht="65" customHeight="1">
      <x:c r="A480" s="3" t="str">
        <x:v>MUN-ARICA</x:v>
      </x:c>
      <x:c r="B480" s="3" t="str">
        <x:v>Municipalidad de Arica</x:v>
      </x:c>
      <x:c r="C480" s="3" t="str">
        <x:v>DATOS DECRETOS EXTIN. Y ASIGN. SAP 2023.xlsx</x:v>
      </x:c>
      <x:c r="D480" s="3" t="str">
        <x:v>DIDECO</x:v>
      </x:c>
      <x:c r="E480" s="3" t="str"/>
      <x:c r="F480" s="3" t="str"/>
      <x:c r="G480" s="3" t="str"/>
      <x:c r="H480" s="3" t="str"/>
      <x:c r="I480" s="3" t="str"/>
      <x:c r="J480" s="3" t="str"/>
      <x:c r="K480" s="3" t="str"/>
      <x:c r="L480" s="3" t="str">
        <x:v>Listado de datos geoespaciales generados por institución - Encuesta SNIT 2026(1).xlsx</x:v>
      </x:c>
      <x:c r="M480" s="3" t="str">
        <x:v>Muni Arica</x:v>
      </x:c>
      <x:c r="N480" s="3" t="n">
        <x:v>39</x:v>
      </x:c>
      <x:c r="O480" s="3" t="str"/>
    </x:row>
    <x:row r="481" ht="65" customHeight="1">
      <x:c r="A481" s="3" t="str">
        <x:v>MUN-ARICA</x:v>
      </x:c>
      <x:c r="B481" s="3" t="str">
        <x:v>Municipalidad de Arica</x:v>
      </x:c>
      <x:c r="C481" s="3" t="str">
        <x:v>Retiro de escombros 2022</x:v>
      </x:c>
      <x:c r="D481" s="3" t="str">
        <x:v>DIDECO</x:v>
      </x:c>
      <x:c r="E481" s="3" t="str"/>
      <x:c r="F481" s="3" t="str"/>
      <x:c r="G481" s="3" t="str"/>
      <x:c r="H481" s="3" t="str"/>
      <x:c r="I481" s="3" t="str"/>
      <x:c r="J481" s="3" t="str"/>
      <x:c r="K481" s="3" t="str"/>
      <x:c r="L481" s="3" t="str">
        <x:v>Listado de datos geoespaciales generados por institución - Encuesta SNIT 2026(1).xlsx</x:v>
      </x:c>
      <x:c r="M481" s="3" t="str">
        <x:v>Muni Arica</x:v>
      </x:c>
      <x:c r="N481" s="3" t="n">
        <x:v>40</x:v>
      </x:c>
      <x:c r="O481" s="3" t="str"/>
    </x:row>
    <x:row r="482" ht="65" customHeight="1">
      <x:c r="A482" s="3" t="str">
        <x:v>MUN-ARICA</x:v>
      </x:c>
      <x:c r="B482" s="3" t="str">
        <x:v>Municipalidad de Arica</x:v>
      </x:c>
      <x:c r="C482" s="3" t="str">
        <x:v>Coordenadas retiro de escombros 2022</x:v>
      </x:c>
      <x:c r="D482" s="3" t="str">
        <x:v>DIDECO</x:v>
      </x:c>
      <x:c r="E482" s="3" t="str"/>
      <x:c r="F482" s="3" t="str"/>
      <x:c r="G482" s="3" t="str"/>
      <x:c r="H482" s="3" t="str"/>
      <x:c r="I482" s="3" t="str"/>
      <x:c r="J482" s="3" t="str"/>
      <x:c r="K482" s="3" t="str"/>
      <x:c r="L482" s="3" t="str">
        <x:v>Listado de datos geoespaciales generados por institución - Encuesta SNIT 2026(1).xlsx</x:v>
      </x:c>
      <x:c r="M482" s="3" t="str">
        <x:v>Muni Arica</x:v>
      </x:c>
      <x:c r="N482" s="3" t="n">
        <x:v>41</x:v>
      </x:c>
      <x:c r="O482" s="3" t="str"/>
    </x:row>
    <x:row r="483" ht="65" customHeight="1">
      <x:c r="A483" s="3" t="str">
        <x:v>MUN-ARICA</x:v>
      </x:c>
      <x:c r="B483" s="3" t="str">
        <x:v>Municipalidad de Arica</x:v>
      </x:c>
      <x:c r="C483" s="3" t="str">
        <x:v>Retiro de escombros 2023</x:v>
      </x:c>
      <x:c r="D483" s="3" t="str">
        <x:v>DIDECO</x:v>
      </x:c>
      <x:c r="E483" s="3" t="str"/>
      <x:c r="F483" s="3" t="str"/>
      <x:c r="G483" s="3" t="str"/>
      <x:c r="H483" s="3" t="str"/>
      <x:c r="I483" s="3" t="str"/>
      <x:c r="J483" s="3" t="str"/>
      <x:c r="K483" s="3" t="str"/>
      <x:c r="L483" s="3" t="str">
        <x:v>Listado de datos geoespaciales generados por institución - Encuesta SNIT 2026(1).xlsx</x:v>
      </x:c>
      <x:c r="M483" s="3" t="str">
        <x:v>Muni Arica</x:v>
      </x:c>
      <x:c r="N483" s="3" t="n">
        <x:v>42</x:v>
      </x:c>
      <x:c r="O483" s="3" t="str"/>
    </x:row>
    <x:row r="484" ht="65" customHeight="1">
      <x:c r="A484" s="3" t="str">
        <x:v>MUN-ARICA</x:v>
      </x:c>
      <x:c r="B484" s="3" t="str">
        <x:v>Municipalidad de Arica</x:v>
      </x:c>
      <x:c r="C484" s="3" t="str">
        <x:v>Coordenadas retiro de escombros 2023</x:v>
      </x:c>
      <x:c r="D484" s="3" t="str">
        <x:v>DIDECO</x:v>
      </x:c>
      <x:c r="E484" s="3" t="str"/>
      <x:c r="F484" s="3" t="str"/>
      <x:c r="G484" s="3" t="str"/>
      <x:c r="H484" s="3" t="str"/>
      <x:c r="I484" s="3" t="str"/>
      <x:c r="J484" s="3" t="str"/>
      <x:c r="K484" s="3" t="str"/>
      <x:c r="L484" s="3" t="str">
        <x:v>Listado de datos geoespaciales generados por institución - Encuesta SNIT 2026(1).xlsx</x:v>
      </x:c>
      <x:c r="M484" s="3" t="str">
        <x:v>Muni Arica</x:v>
      </x:c>
      <x:c r="N484" s="3" t="n">
        <x:v>43</x:v>
      </x:c>
      <x:c r="O484" s="3" t="str"/>
    </x:row>
    <x:row r="485" ht="65" customHeight="1">
      <x:c r="A485" s="3" t="str">
        <x:v>MUN-ARICA</x:v>
      </x:c>
      <x:c r="B485" s="3" t="str">
        <x:v>Municipalidad de Arica</x:v>
      </x:c>
      <x:c r="C485" s="3" t="str">
        <x:v>ATENCIONES SOCIALES</x:v>
      </x:c>
      <x:c r="D485" s="3" t="str">
        <x:v>DIDECO</x:v>
      </x:c>
      <x:c r="E485" s="3" t="str"/>
      <x:c r="F485" s="3" t="str"/>
      <x:c r="G485" s="3" t="str"/>
      <x:c r="H485" s="3" t="str"/>
      <x:c r="I485" s="3" t="str"/>
      <x:c r="J485" s="3" t="str"/>
      <x:c r="K485" s="3" t="str"/>
      <x:c r="L485" s="3" t="str">
        <x:v>Listado de datos geoespaciales generados por institución - Encuesta SNIT 2026(1).xlsx</x:v>
      </x:c>
      <x:c r="M485" s="3" t="str">
        <x:v>Muni Arica</x:v>
      </x:c>
      <x:c r="N485" s="3" t="n">
        <x:v>44</x:v>
      </x:c>
      <x:c r="O485" s="3" t="str"/>
    </x:row>
    <x:row r="486" ht="65" customHeight="1">
      <x:c r="A486" s="3" t="str">
        <x:v>MUN-ARICA</x:v>
      </x:c>
      <x:c r="B486" s="3" t="str">
        <x:v>Municipalidad de Arica</x:v>
      </x:c>
      <x:c r="C486" s="3" t="str">
        <x:v>Incendios en la comuna de Arica 2020-2024</x:v>
      </x:c>
      <x:c r="D486" s="3" t="str">
        <x:v>DIDECO</x:v>
      </x:c>
      <x:c r="E486" s="3" t="str"/>
      <x:c r="F486" s="3" t="str"/>
      <x:c r="G486" s="3" t="str"/>
      <x:c r="H486" s="3" t="str"/>
      <x:c r="I486" s="3" t="str"/>
      <x:c r="J486" s="3" t="str"/>
      <x:c r="K486" s="3" t="str"/>
      <x:c r="L486" s="3" t="str">
        <x:v>Listado de datos geoespaciales generados por institución - Encuesta SNIT 2026(1).xlsx</x:v>
      </x:c>
      <x:c r="M486" s="3" t="str">
        <x:v>Muni Arica</x:v>
      </x:c>
      <x:c r="N486" s="3" t="n">
        <x:v>45</x:v>
      </x:c>
      <x:c r="O486" s="3" t="str"/>
    </x:row>
    <x:row r="487" ht="65" customHeight="1">
      <x:c r="A487" s="3" t="str">
        <x:v>MUN-ARICA</x:v>
      </x:c>
      <x:c r="B487" s="3" t="str">
        <x:v>Municipalidad de Arica</x:v>
      </x:c>
      <x:c r="C487" s="3" t="str">
        <x:v>Incendios 2024</x:v>
      </x:c>
      <x:c r="D487" s="3" t="str">
        <x:v>DIDECO</x:v>
      </x:c>
      <x:c r="E487" s="3" t="str"/>
      <x:c r="F487" s="3" t="str"/>
      <x:c r="G487" s="3" t="str"/>
      <x:c r="H487" s="3" t="str"/>
      <x:c r="I487" s="3" t="str"/>
      <x:c r="J487" s="3" t="str"/>
      <x:c r="K487" s="3" t="str"/>
      <x:c r="L487" s="3" t="str">
        <x:v>Listado de datos geoespaciales generados por institución - Encuesta SNIT 2026(1).xlsx</x:v>
      </x:c>
      <x:c r="M487" s="3" t="str">
        <x:v>Muni Arica</x:v>
      </x:c>
      <x:c r="N487" s="3" t="n">
        <x:v>46</x:v>
      </x:c>
      <x:c r="O487" s="3" t="str"/>
    </x:row>
    <x:row r="488" ht="65" customHeight="1">
      <x:c r="A488" s="3" t="str">
        <x:v>MUN-ARICA</x:v>
      </x:c>
      <x:c r="B488" s="3" t="str">
        <x:v>Municipalidad de Arica</x:v>
      </x:c>
      <x:c r="C488" s="3" t="str">
        <x:v>Incendios 2023</x:v>
      </x:c>
      <x:c r="D488" s="3" t="str">
        <x:v>DIDECO</x:v>
      </x:c>
      <x:c r="E488" s="3" t="str"/>
      <x:c r="F488" s="3" t="str"/>
      <x:c r="G488" s="3" t="str"/>
      <x:c r="H488" s="3" t="str"/>
      <x:c r="I488" s="3" t="str"/>
      <x:c r="J488" s="3" t="str"/>
      <x:c r="K488" s="3" t="str"/>
      <x:c r="L488" s="3" t="str">
        <x:v>Listado de datos geoespaciales generados por institución - Encuesta SNIT 2026(1).xlsx</x:v>
      </x:c>
      <x:c r="M488" s="3" t="str">
        <x:v>Muni Arica</x:v>
      </x:c>
      <x:c r="N488" s="3" t="n">
        <x:v>47</x:v>
      </x:c>
      <x:c r="O488" s="3" t="str"/>
    </x:row>
    <x:row r="489" ht="65" customHeight="1">
      <x:c r="A489" s="3" t="str">
        <x:v>MUN-ARICA</x:v>
      </x:c>
      <x:c r="B489" s="3" t="str">
        <x:v>Municipalidad de Arica</x:v>
      </x:c>
      <x:c r="C489" s="3" t="str">
        <x:v>Incendios 2022</x:v>
      </x:c>
      <x:c r="D489" s="3" t="str">
        <x:v>DIDECO</x:v>
      </x:c>
      <x:c r="E489" s="3" t="str"/>
      <x:c r="F489" s="3" t="str"/>
      <x:c r="G489" s="3" t="str"/>
      <x:c r="H489" s="3" t="str"/>
      <x:c r="I489" s="3" t="str"/>
      <x:c r="J489" s="3" t="str"/>
      <x:c r="K489" s="3" t="str"/>
      <x:c r="L489" s="3" t="str">
        <x:v>Listado de datos geoespaciales generados por institución - Encuesta SNIT 2026(1).xlsx</x:v>
      </x:c>
      <x:c r="M489" s="3" t="str">
        <x:v>Muni Arica</x:v>
      </x:c>
      <x:c r="N489" s="3" t="n">
        <x:v>48</x:v>
      </x:c>
      <x:c r="O489" s="3" t="str"/>
    </x:row>
    <x:row r="490" ht="65" customHeight="1">
      <x:c r="A490" s="3" t="str">
        <x:v>MUN-ARICA</x:v>
      </x:c>
      <x:c r="B490" s="3" t="str">
        <x:v>Municipalidad de Arica</x:v>
      </x:c>
      <x:c r="C490" s="3" t="str">
        <x:v>Incendios 2021</x:v>
      </x:c>
      <x:c r="D490" s="3" t="str">
        <x:v>DIDECO</x:v>
      </x:c>
      <x:c r="E490" s="3" t="str"/>
      <x:c r="F490" s="3" t="str"/>
      <x:c r="G490" s="3" t="str"/>
      <x:c r="H490" s="3" t="str"/>
      <x:c r="I490" s="3" t="str"/>
      <x:c r="J490" s="3" t="str"/>
      <x:c r="K490" s="3" t="str"/>
      <x:c r="L490" s="3" t="str">
        <x:v>Listado de datos geoespaciales generados por institución - Encuesta SNIT 2026(1).xlsx</x:v>
      </x:c>
      <x:c r="M490" s="3" t="str">
        <x:v>Muni Arica</x:v>
      </x:c>
      <x:c r="N490" s="3" t="n">
        <x:v>49</x:v>
      </x:c>
      <x:c r="O490" s="3" t="str"/>
    </x:row>
    <x:row r="491" ht="65" customHeight="1">
      <x:c r="A491" s="3" t="str">
        <x:v>MUN-ARICA</x:v>
      </x:c>
      <x:c r="B491" s="3" t="str">
        <x:v>Municipalidad de Arica</x:v>
      </x:c>
      <x:c r="C491" s="3" t="str">
        <x:v>Incendios 2020</x:v>
      </x:c>
      <x:c r="D491" s="3" t="str">
        <x:v>DIDECO</x:v>
      </x:c>
      <x:c r="E491" s="3" t="str"/>
      <x:c r="F491" s="3" t="str"/>
      <x:c r="G491" s="3" t="str"/>
      <x:c r="H491" s="3" t="str"/>
      <x:c r="I491" s="3" t="str"/>
      <x:c r="J491" s="3" t="str"/>
      <x:c r="K491" s="3" t="str"/>
      <x:c r="L491" s="3" t="str">
        <x:v>Listado de datos geoespaciales generados por institución - Encuesta SNIT 2026(1).xlsx</x:v>
      </x:c>
      <x:c r="M491" s="3" t="str">
        <x:v>Muni Arica</x:v>
      </x:c>
      <x:c r="N491" s="3" t="n">
        <x:v>50</x:v>
      </x:c>
      <x:c r="O491" s="3" t="str"/>
    </x:row>
    <x:row r="492" ht="65" customHeight="1">
      <x:c r="A492" s="3" t="str">
        <x:v>MUN-ARICA</x:v>
      </x:c>
      <x:c r="B492" s="3" t="str">
        <x:v>Municipalidad de Arica</x:v>
      </x:c>
      <x:c r="C492" s="3" t="str">
        <x:v>Direcciones estudiantes participantes</x:v>
      </x:c>
      <x:c r="D492" s="3" t="str">
        <x:v>DIDECO</x:v>
      </x:c>
      <x:c r="E492" s="3" t="str"/>
      <x:c r="F492" s="3" t="str"/>
      <x:c r="G492" s="3" t="str"/>
      <x:c r="H492" s="3" t="str"/>
      <x:c r="I492" s="3" t="str"/>
      <x:c r="J492" s="3" t="str"/>
      <x:c r="K492" s="3" t="str"/>
      <x:c r="L492" s="3" t="str">
        <x:v>Listado de datos geoespaciales generados por institución - Encuesta SNIT 2026(1).xlsx</x:v>
      </x:c>
      <x:c r="M492" s="3" t="str">
        <x:v>Muni Arica</x:v>
      </x:c>
      <x:c r="N492" s="3" t="n">
        <x:v>51</x:v>
      </x:c>
      <x:c r="O492" s="3" t="str"/>
    </x:row>
    <x:row r="493" ht="65" customHeight="1">
      <x:c r="A493" s="3" t="str">
        <x:v>MUN-ARICA</x:v>
      </x:c>
      <x:c r="B493" s="3" t="str">
        <x:v>Municipalidad de Arica</x:v>
      </x:c>
      <x:c r="C493" s="3" t="str">
        <x:v>Coordenadas de estudiantes participantes</x:v>
      </x:c>
      <x:c r="D493" s="3" t="str">
        <x:v>DIDECO</x:v>
      </x:c>
      <x:c r="E493" s="3" t="str"/>
      <x:c r="F493" s="3" t="str"/>
      <x:c r="G493" s="3" t="str"/>
      <x:c r="H493" s="3" t="str"/>
      <x:c r="I493" s="3" t="str"/>
      <x:c r="J493" s="3" t="str"/>
      <x:c r="K493" s="3" t="str"/>
      <x:c r="L493" s="3" t="str">
        <x:v>Listado de datos geoespaciales generados por institución - Encuesta SNIT 2026(1).xlsx</x:v>
      </x:c>
      <x:c r="M493" s="3" t="str">
        <x:v>Muni Arica</x:v>
      </x:c>
      <x:c r="N493" s="3" t="n">
        <x:v>52</x:v>
      </x:c>
      <x:c r="O493" s="3" t="str"/>
    </x:row>
    <x:row r="494" ht="65" customHeight="1">
      <x:c r="A494" s="3" t="str">
        <x:v>MUN-ARICA</x:v>
      </x:c>
      <x:c r="B494" s="3" t="str">
        <x:v>Municipalidad de Arica</x:v>
      </x:c>
      <x:c r="C494" s="3" t="str">
        <x:v>Bases de Datos, Informes y Presentaciones </x:v>
      </x:c>
      <x:c r="D494" s="3" t="str">
        <x:v>DIDECO</x:v>
      </x:c>
      <x:c r="E494" s="3" t="str"/>
      <x:c r="F494" s="3" t="str"/>
      <x:c r="G494" s="3" t="str"/>
      <x:c r="H494" s="3" t="str"/>
      <x:c r="I494" s="3" t="str"/>
      <x:c r="J494" s="3" t="str"/>
      <x:c r="K494" s="3" t="str"/>
      <x:c r="L494" s="3" t="str">
        <x:v>Listado de datos geoespaciales generados por institución - Encuesta SNIT 2026(1).xlsx</x:v>
      </x:c>
      <x:c r="M494" s="3" t="str">
        <x:v>Muni Arica</x:v>
      </x:c>
      <x:c r="N494" s="3" t="n">
        <x:v>53</x:v>
      </x:c>
      <x:c r="O494" s="3" t="str"/>
    </x:row>
    <x:row r="495" ht="65" customHeight="1">
      <x:c r="A495" s="3" t="str">
        <x:v>MUN-ARICA</x:v>
      </x:c>
      <x:c r="B495" s="3" t="str">
        <x:v>Municipalidad de Arica</x:v>
      </x:c>
      <x:c r="C495" s="3" t="str">
        <x:v>Retiro de Rucos</x:v>
      </x:c>
      <x:c r="D495" s="3" t="str">
        <x:v>DIPRESEH</x:v>
      </x:c>
      <x:c r="E495" s="3" t="str"/>
      <x:c r="F495" s="3" t="str"/>
      <x:c r="G495" s="3" t="str"/>
      <x:c r="H495" s="3" t="str"/>
      <x:c r="I495" s="3" t="str"/>
      <x:c r="J495" s="3" t="str"/>
      <x:c r="K495" s="3" t="str"/>
      <x:c r="L495" s="3" t="str">
        <x:v>Listado de datos geoespaciales generados por institución - Encuesta SNIT 2026(1).xlsx</x:v>
      </x:c>
      <x:c r="M495" s="3" t="str">
        <x:v>Muni Arica</x:v>
      </x:c>
      <x:c r="N495" s="3" t="n">
        <x:v>54</x:v>
      </x:c>
      <x:c r="O495" s="3" t="str"/>
    </x:row>
    <x:row r="496" ht="65" customHeight="1">
      <x:c r="A496" s="3" t="str">
        <x:v>MUN-ARICA</x:v>
      </x:c>
      <x:c r="B496" s="3" t="str">
        <x:v>Municipalidad de Arica</x:v>
      </x:c>
      <x:c r="C496" s="3" t="str">
        <x:v>Retiro de especies abandonadas en BNUP</x:v>
      </x:c>
      <x:c r="D496" s="3" t="str">
        <x:v>DIPRESEH</x:v>
      </x:c>
      <x:c r="E496" s="3" t="str"/>
      <x:c r="F496" s="3" t="str"/>
      <x:c r="G496" s="3" t="str"/>
      <x:c r="H496" s="3" t="str"/>
      <x:c r="I496" s="3" t="str"/>
      <x:c r="J496" s="3" t="str"/>
      <x:c r="K496" s="3" t="str"/>
      <x:c r="L496" s="3" t="str">
        <x:v>Listado de datos geoespaciales generados por institución - Encuesta SNIT 2026(1).xlsx</x:v>
      </x:c>
      <x:c r="M496" s="3" t="str">
        <x:v>Muni Arica</x:v>
      </x:c>
      <x:c r="N496" s="3" t="n">
        <x:v>55</x:v>
      </x:c>
      <x:c r="O496" s="3" t="str"/>
    </x:row>
    <x:row r="497" ht="65" customHeight="1">
      <x:c r="A497" s="3" t="str">
        <x:v>MUN-ARICA</x:v>
      </x:c>
      <x:c r="B497" s="3" t="str">
        <x:v>Municipalidad de Arica</x:v>
      </x:c>
      <x:c r="C497" s="3" t="str">
        <x:v>Instalación de alarmas comunitarias</x:v>
      </x:c>
      <x:c r="D497" s="3" t="str">
        <x:v>DIPRESEH</x:v>
      </x:c>
      <x:c r="E497" s="3" t="str"/>
      <x:c r="F497" s="3" t="str"/>
      <x:c r="G497" s="3" t="str"/>
      <x:c r="H497" s="3" t="str"/>
      <x:c r="I497" s="3" t="str"/>
      <x:c r="J497" s="3" t="str"/>
      <x:c r="K497" s="3" t="str"/>
      <x:c r="L497" s="3" t="str">
        <x:v>Listado de datos geoespaciales generados por institución - Encuesta SNIT 2026(1).xlsx</x:v>
      </x:c>
      <x:c r="M497" s="3" t="str">
        <x:v>Muni Arica</x:v>
      </x:c>
      <x:c r="N497" s="3" t="n">
        <x:v>56</x:v>
      </x:c>
      <x:c r="O497" s="3" t="str"/>
    </x:row>
    <x:row r="498" ht="65" customHeight="1">
      <x:c r="A498" s="3" t="str">
        <x:v>MUN-ARICA</x:v>
      </x:c>
      <x:c r="B498" s="3" t="str">
        <x:v>Municipalidad de Arica</x:v>
      </x:c>
      <x:c r="C498" s="3" t="str">
        <x:v>Camaras de Televigilancia</x:v>
      </x:c>
      <x:c r="D498" s="3" t="str">
        <x:v>DIPRESEH</x:v>
      </x:c>
      <x:c r="E498" s="3" t="str"/>
      <x:c r="F498" s="3" t="str"/>
      <x:c r="G498" s="3" t="str"/>
      <x:c r="H498" s="3" t="str"/>
      <x:c r="I498" s="3" t="str"/>
      <x:c r="J498" s="3" t="str"/>
      <x:c r="K498" s="3" t="str"/>
      <x:c r="L498" s="3" t="str">
        <x:v>Listado de datos geoespaciales generados por institución - Encuesta SNIT 2026(1).xlsx</x:v>
      </x:c>
      <x:c r="M498" s="3" t="str">
        <x:v>Muni Arica</x:v>
      </x:c>
      <x:c r="N498" s="3" t="n">
        <x:v>57</x:v>
      </x:c>
      <x:c r="O498" s="3" t="str"/>
    </x:row>
    <x:row r="499" ht="65" customHeight="1">
      <x:c r="A499" s="3" t="str">
        <x:v>MUN-ARICA</x:v>
      </x:c>
      <x:c r="B499" s="3" t="str">
        <x:v>Municipalidad de Arica</x:v>
      </x:c>
      <x:c r="C499" s="3" t="str">
        <x:v>Realización de talleres Enlace Comunitario</x:v>
      </x:c>
      <x:c r="D499" s="3" t="str">
        <x:v>DIPRESEH</x:v>
      </x:c>
      <x:c r="E499" s="3" t="str"/>
      <x:c r="F499" s="3" t="str"/>
      <x:c r="G499" s="3" t="str"/>
      <x:c r="H499" s="3" t="str"/>
      <x:c r="I499" s="3" t="str"/>
      <x:c r="J499" s="3" t="str"/>
      <x:c r="K499" s="3" t="str"/>
      <x:c r="L499" s="3" t="str">
        <x:v>Listado de datos geoespaciales generados por institución - Encuesta SNIT 2026(1).xlsx</x:v>
      </x:c>
      <x:c r="M499" s="3" t="str">
        <x:v>Muni Arica</x:v>
      </x:c>
      <x:c r="N499" s="3" t="n">
        <x:v>58</x:v>
      </x:c>
      <x:c r="O499" s="3" t="str"/>
    </x:row>
    <x:row r="500" ht="65" customHeight="1">
      <x:c r="A500" s="3" t="str">
        <x:v>MUN-ARICA</x:v>
      </x:c>
      <x:c r="B500" s="3" t="str">
        <x:v>Municipalidad de Arica</x:v>
      </x:c>
      <x:c r="C500" s="3" t="str">
        <x:v>Intervenciones de Patrullaje Preventivo</x:v>
      </x:c>
      <x:c r="D500" s="3" t="str">
        <x:v>DIPRESEH</x:v>
      </x:c>
      <x:c r="E500" s="3" t="str"/>
      <x:c r="F500" s="3" t="str"/>
      <x:c r="G500" s="3" t="str"/>
      <x:c r="H500" s="3" t="str"/>
      <x:c r="I500" s="3" t="str"/>
      <x:c r="J500" s="3" t="str"/>
      <x:c r="K500" s="3" t="str"/>
      <x:c r="L500" s="3" t="str">
        <x:v>Listado de datos geoespaciales generados por institución - Encuesta SNIT 2026(1).xlsx</x:v>
      </x:c>
      <x:c r="M500" s="3" t="str">
        <x:v>Muni Arica</x:v>
      </x:c>
      <x:c r="N500" s="3" t="n">
        <x:v>59</x:v>
      </x:c>
      <x:c r="O500" s="3" t="str"/>
    </x:row>
    <x:row r="501" ht="65" customHeight="1">
      <x:c r="A501" s="3" t="str">
        <x:v>MUN-ARICA</x:v>
      </x:c>
      <x:c r="B501" s="3" t="str">
        <x:v>Municipalidad de Arica</x:v>
      </x:c>
      <x:c r="C501" s="3" t="str">
        <x:v>Intervenciones mediación vecinal</x:v>
      </x:c>
      <x:c r="D501" s="3" t="str">
        <x:v>DIPRESEH</x:v>
      </x:c>
      <x:c r="E501" s="3" t="str"/>
      <x:c r="F501" s="3" t="str"/>
      <x:c r="G501" s="3" t="str"/>
      <x:c r="H501" s="3" t="str"/>
      <x:c r="I501" s="3" t="str"/>
      <x:c r="J501" s="3" t="str"/>
      <x:c r="K501" s="3" t="str"/>
      <x:c r="L501" s="3" t="str">
        <x:v>Listado de datos geoespaciales generados por institución - Encuesta SNIT 2026(1).xlsx</x:v>
      </x:c>
      <x:c r="M501" s="3" t="str">
        <x:v>Muni Arica</x:v>
      </x:c>
      <x:c r="N501" s="3" t="n">
        <x:v>60</x:v>
      </x:c>
      <x:c r="O501" s="3" t="str"/>
    </x:row>
    <x:row r="502" ht="65" customHeight="1">
      <x:c r="A502" s="3" t="str">
        <x:v>MUN-ARICA</x:v>
      </x:c>
      <x:c r="B502" s="3" t="str">
        <x:v>Municipalidad de Arica</x:v>
      </x:c>
      <x:c r="C502" s="3" t="str">
        <x:v>Cierres de pasajes</x:v>
      </x:c>
      <x:c r="D502" s="3" t="str">
        <x:v>DIPRESEH</x:v>
      </x:c>
      <x:c r="E502" s="3" t="str"/>
      <x:c r="F502" s="3" t="str"/>
      <x:c r="G502" s="3" t="str"/>
      <x:c r="H502" s="3" t="str"/>
      <x:c r="I502" s="3" t="str"/>
      <x:c r="J502" s="3" t="str"/>
      <x:c r="K502" s="3" t="str"/>
      <x:c r="L502" s="3" t="str">
        <x:v>Listado de datos geoespaciales generados por institución - Encuesta SNIT 2026(1).xlsx</x:v>
      </x:c>
      <x:c r="M502" s="3" t="str">
        <x:v>Muni Arica</x:v>
      </x:c>
      <x:c r="N502" s="3" t="n">
        <x:v>61</x:v>
      </x:c>
      <x:c r="O502" s="3" t="str"/>
    </x:row>
    <x:row r="503" ht="65" customHeight="1">
      <x:c r="A503" s="3" t="str">
        <x:v>MUN-ARICA</x:v>
      </x:c>
      <x:c r="B503" s="3" t="str">
        <x:v>Municipalidad de Arica</x:v>
      </x:c>
      <x:c r="C503" s="3" t="str">
        <x:v>Casa ocupa</x:v>
      </x:c>
      <x:c r="D503" s="3" t="str">
        <x:v>DIPRESEH</x:v>
      </x:c>
      <x:c r="E503" s="3" t="str"/>
      <x:c r="F503" s="3" t="str"/>
      <x:c r="G503" s="3" t="str"/>
      <x:c r="H503" s="3" t="str"/>
      <x:c r="I503" s="3" t="str"/>
      <x:c r="J503" s="3" t="str"/>
      <x:c r="K503" s="3" t="str"/>
      <x:c r="L503" s="3" t="str">
        <x:v>Listado de datos geoespaciales generados por institución - Encuesta SNIT 2026(1).xlsx</x:v>
      </x:c>
      <x:c r="M503" s="3" t="str">
        <x:v>Muni Arica</x:v>
      </x:c>
      <x:c r="N503" s="3" t="n">
        <x:v>62</x:v>
      </x:c>
      <x:c r="O503" s="3" t="str"/>
    </x:row>
    <x:row r="504" ht="65" customHeight="1">
      <x:c r="A504" s="3" t="str">
        <x:v>MUN-ARICA</x:v>
      </x:c>
      <x:c r="B504" s="3" t="str">
        <x:v>Municipalidad de Arica</x:v>
      </x:c>
      <x:c r="C504" s="3" t="str">
        <x:v>Locales con Patentes de Alcohol</x:v>
      </x:c>
      <x:c r="D504" s="3" t="str">
        <x:v>DIPRESEH</x:v>
      </x:c>
      <x:c r="E504" s="3" t="str"/>
      <x:c r="F504" s="3" t="str"/>
      <x:c r="G504" s="3" t="str"/>
      <x:c r="H504" s="3" t="str"/>
      <x:c r="I504" s="3" t="str"/>
      <x:c r="J504" s="3" t="str"/>
      <x:c r="K504" s="3" t="str"/>
      <x:c r="L504" s="3" t="str">
        <x:v>Listado de datos geoespaciales generados por institución - Encuesta SNIT 2026(1).xlsx</x:v>
      </x:c>
      <x:c r="M504" s="3" t="str">
        <x:v>Muni Arica</x:v>
      </x:c>
      <x:c r="N504" s="3" t="n">
        <x:v>63</x:v>
      </x:c>
      <x:c r="O504" s="3" t="str"/>
    </x:row>
    <x:row r="505" ht="65" customHeight="1">
      <x:c r="A505" s="3" t="str">
        <x:v>MUN-ARICA</x:v>
      </x:c>
      <x:c r="B505" s="3" t="str">
        <x:v>Municipalidad de Arica</x:v>
      </x:c>
      <x:c r="C505" s="3" t="str">
        <x:v>Socioeducación de gestores comunitarios</x:v>
      </x:c>
      <x:c r="D505" s="3" t="str">
        <x:v>DIPRESEH</x:v>
      </x:c>
      <x:c r="E505" s="3" t="str"/>
      <x:c r="F505" s="3" t="str"/>
      <x:c r="G505" s="3" t="str"/>
      <x:c r="H505" s="3" t="str"/>
      <x:c r="I505" s="3" t="str"/>
      <x:c r="J505" s="3" t="str"/>
      <x:c r="K505" s="3" t="str"/>
      <x:c r="L505" s="3" t="str">
        <x:v>Listado de datos geoespaciales generados por institución - Encuesta SNIT 2026(1).xlsx</x:v>
      </x:c>
      <x:c r="M505" s="3" t="str">
        <x:v>Muni Arica</x:v>
      </x:c>
      <x:c r="N505" s="3" t="n">
        <x:v>64</x:v>
      </x:c>
      <x:c r="O505" s="3" t="str"/>
    </x:row>
    <x:row r="506" ht="65" customHeight="1">
      <x:c r="A506" s="3" t="str">
        <x:v>MUN-ARICA</x:v>
      </x:c>
      <x:c r="B506" s="3" t="str">
        <x:v>Municipalidad de Arica</x:v>
      </x:c>
      <x:c r="C506" s="3" t="str">
        <x:v>Elaboración y formulación de Proyectos</x:v>
      </x:c>
      <x:c r="D506" s="3" t="str">
        <x:v>DIPRESEH</x:v>
      </x:c>
      <x:c r="E506" s="3" t="str"/>
      <x:c r="F506" s="3" t="str"/>
      <x:c r="G506" s="3" t="str"/>
      <x:c r="H506" s="3" t="str"/>
      <x:c r="I506" s="3" t="str"/>
      <x:c r="J506" s="3" t="str"/>
      <x:c r="K506" s="3" t="str"/>
      <x:c r="L506" s="3" t="str">
        <x:v>Listado de datos geoespaciales generados por institución - Encuesta SNIT 2026(1).xlsx</x:v>
      </x:c>
      <x:c r="M506" s="3" t="str">
        <x:v>Muni Arica</x:v>
      </x:c>
      <x:c r="N506" s="3" t="n">
        <x:v>65</x:v>
      </x:c>
      <x:c r="O506" s="3" t="str"/>
    </x:row>
    <x:row r="507" ht="65" customHeight="1">
      <x:c r="A507" s="3" t="str">
        <x:v>MUN-ARICA</x:v>
      </x:c>
      <x:c r="B507" s="3" t="str">
        <x:v>Municipalidad de Arica</x:v>
      </x:c>
      <x:c r="C507" s="3" t="str">
        <x:v>Actividades de SENDA</x:v>
      </x:c>
      <x:c r="D507" s="3" t="str">
        <x:v>DIPRESEH</x:v>
      </x:c>
      <x:c r="E507" s="3" t="str"/>
      <x:c r="F507" s="3" t="str"/>
      <x:c r="G507" s="3" t="str"/>
      <x:c r="H507" s="3" t="str"/>
      <x:c r="I507" s="3" t="str"/>
      <x:c r="J507" s="3" t="str"/>
      <x:c r="K507" s="3" t="str"/>
      <x:c r="L507" s="3" t="str">
        <x:v>Listado de datos geoespaciales generados por institución - Encuesta SNIT 2026(1).xlsx</x:v>
      </x:c>
      <x:c r="M507" s="3" t="str">
        <x:v>Muni Arica</x:v>
      </x:c>
      <x:c r="N507" s="3" t="n">
        <x:v>66</x:v>
      </x:c>
      <x:c r="O507" s="3" t="str"/>
    </x:row>
    <x:row r="508" ht="65" customHeight="1">
      <x:c r="A508" s="3" t="str">
        <x:v>MUN-ARICA</x:v>
      </x:c>
      <x:c r="B508" s="3" t="str">
        <x:v>Municipalidad de Arica</x:v>
      </x:c>
      <x:c r="C508" s="3" t="str">
        <x:v>Actividades Prevención de Alcohol</x:v>
      </x:c>
      <x:c r="D508" s="3" t="str">
        <x:v>DIPRESEH</x:v>
      </x:c>
      <x:c r="E508" s="3" t="str"/>
      <x:c r="F508" s="3" t="str"/>
      <x:c r="G508" s="3" t="str"/>
      <x:c r="H508" s="3" t="str"/>
      <x:c r="I508" s="3" t="str"/>
      <x:c r="J508" s="3" t="str"/>
      <x:c r="K508" s="3" t="str"/>
      <x:c r="L508" s="3" t="str">
        <x:v>Listado de datos geoespaciales generados por institución - Encuesta SNIT 2026(1).xlsx</x:v>
      </x:c>
      <x:c r="M508" s="3" t="str">
        <x:v>Muni Arica</x:v>
      </x:c>
      <x:c r="N508" s="3" t="n">
        <x:v>67</x:v>
      </x:c>
      <x:c r="O508" s="3" t="str"/>
    </x:row>
    <x:row r="509" ht="65" customHeight="1">
      <x:c r="A509" s="3" t="str">
        <x:v>MUN-ARICA</x:v>
      </x:c>
      <x:c r="B509" s="3" t="str">
        <x:v>Municipalidad de Arica</x:v>
      </x:c>
      <x:c r="C509" s="3" t="str">
        <x:v>Retiro de Vehiculos</x:v>
      </x:c>
      <x:c r="D509" s="3" t="str">
        <x:v>DIPRESEH</x:v>
      </x:c>
      <x:c r="E509" s="3" t="str"/>
      <x:c r="F509" s="3" t="str"/>
      <x:c r="G509" s="3" t="str"/>
      <x:c r="H509" s="3" t="str"/>
      <x:c r="I509" s="3" t="str"/>
      <x:c r="J509" s="3" t="str"/>
      <x:c r="K509" s="3" t="str"/>
      <x:c r="L509" s="3" t="str">
        <x:v>Listado de datos geoespaciales generados por institución - Encuesta SNIT 2026(1).xlsx</x:v>
      </x:c>
      <x:c r="M509" s="3" t="str">
        <x:v>Muni Arica</x:v>
      </x:c>
      <x:c r="N509" s="3" t="n">
        <x:v>68</x:v>
      </x:c>
      <x:c r="O509" s="3" t="str"/>
    </x:row>
    <x:row r="510" ht="65" customHeight="1">
      <x:c r="A510" s="3" t="str">
        <x:v>MUN-ARICA</x:v>
      </x:c>
      <x:c r="B510" s="3" t="str">
        <x:v>Municipalidad de Arica</x:v>
      </x:c>
      <x:c r="C510" s="3" t="str">
        <x:v>Plan Calle Sin Violencia</x:v>
      </x:c>
      <x:c r="D510" s="3" t="str">
        <x:v>DIPRESEH</x:v>
      </x:c>
      <x:c r="E510" s="3" t="str"/>
      <x:c r="F510" s="3" t="str"/>
      <x:c r="G510" s="3" t="str"/>
      <x:c r="H510" s="3" t="str"/>
      <x:c r="I510" s="3" t="str"/>
      <x:c r="J510" s="3" t="str"/>
      <x:c r="K510" s="3" t="str"/>
      <x:c r="L510" s="3" t="str">
        <x:v>Listado de datos geoespaciales generados por institución - Encuesta SNIT 2026(1).xlsx</x:v>
      </x:c>
      <x:c r="M510" s="3" t="str">
        <x:v>Muni Arica</x:v>
      </x:c>
      <x:c r="N510" s="3" t="n">
        <x:v>69</x:v>
      </x:c>
      <x:c r="O510" s="3" t="str"/>
    </x:row>
    <x:row r="511" ht="65" customHeight="1">
      <x:c r="A511" s="3" t="str">
        <x:v>MUN-ARICA</x:v>
      </x:c>
      <x:c r="B511" s="3" t="str">
        <x:v>Municipalidad de Arica</x:v>
      </x:c>
      <x:c r="C511" s="3" t="str">
        <x:v>Barrios comerciales</x:v>
      </x:c>
      <x:c r="D511" s="3" t="str">
        <x:v>DIPRESEH</x:v>
      </x:c>
      <x:c r="E511" s="3" t="str"/>
      <x:c r="F511" s="3" t="str"/>
      <x:c r="G511" s="3" t="str"/>
      <x:c r="H511" s="3" t="str"/>
      <x:c r="I511" s="3" t="str"/>
      <x:c r="J511" s="3" t="str"/>
      <x:c r="K511" s="3" t="str"/>
      <x:c r="L511" s="3" t="str">
        <x:v>Listado de datos geoespaciales generados por institución - Encuesta SNIT 2026(1).xlsx</x:v>
      </x:c>
      <x:c r="M511" s="3" t="str">
        <x:v>Muni Arica</x:v>
      </x:c>
      <x:c r="N511" s="3" t="n">
        <x:v>70</x:v>
      </x:c>
      <x:c r="O511" s="3" t="str"/>
    </x:row>
    <x:row r="512" ht="65" customHeight="1">
      <x:c r="A512" s="3" t="str">
        <x:v>MUN-ARICA</x:v>
      </x:c>
      <x:c r="B512" s="3" t="str">
        <x:v>Municipalidad de Arica</x:v>
      </x:c>
      <x:c r="C512" s="3" t="str">
        <x:v>Conformación de Comités de seguridad</x:v>
      </x:c>
      <x:c r="D512" s="3" t="str">
        <x:v>DIPRESEH</x:v>
      </x:c>
      <x:c r="E512" s="3" t="str"/>
      <x:c r="F512" s="3" t="str"/>
      <x:c r="G512" s="3" t="str"/>
      <x:c r="H512" s="3" t="str"/>
      <x:c r="I512" s="3" t="str"/>
      <x:c r="J512" s="3" t="str"/>
      <x:c r="K512" s="3" t="str"/>
      <x:c r="L512" s="3" t="str">
        <x:v>Listado de datos geoespaciales generados por institución - Encuesta SNIT 2026(1).xlsx</x:v>
      </x:c>
      <x:c r="M512" s="3" t="str">
        <x:v>Muni Arica</x:v>
      </x:c>
      <x:c r="N512" s="3" t="n">
        <x:v>71</x:v>
      </x:c>
      <x:c r="O512" s="3" t="str"/>
    </x:row>
    <x:row r="513" ht="65" customHeight="1">
      <x:c r="A513" s="3" t="str">
        <x:v>MUN-ARICA</x:v>
      </x:c>
      <x:c r="B513" s="3" t="str">
        <x:v>Municipalidad de Arica</x:v>
      </x:c>
      <x:c r="C513" s="3" t="str">
        <x:v>Levantamiento de información de PSC</x:v>
      </x:c>
      <x:c r="D513" s="3" t="str">
        <x:v>DIPRESEH</x:v>
      </x:c>
      <x:c r="E513" s="3" t="str"/>
      <x:c r="F513" s="3" t="str"/>
      <x:c r="G513" s="3" t="str"/>
      <x:c r="H513" s="3" t="str"/>
      <x:c r="I513" s="3" t="str"/>
      <x:c r="J513" s="3" t="str"/>
      <x:c r="K513" s="3" t="str"/>
      <x:c r="L513" s="3" t="str">
        <x:v>Listado de datos geoespaciales generados por institución - Encuesta SNIT 2026(1).xlsx</x:v>
      </x:c>
      <x:c r="M513" s="3" t="str">
        <x:v>Muni Arica</x:v>
      </x:c>
      <x:c r="N513" s="3" t="n">
        <x:v>72</x:v>
      </x:c>
      <x:c r="O513" s="3" t="str"/>
    </x:row>
    <x:row r="514" ht="65" customHeight="1">
      <x:c r="A514" s="3" t="str">
        <x:v>MUN-ARICA</x:v>
      </x:c>
      <x:c r="B514" s="3" t="str">
        <x:v>Municipalidad de Arica</x:v>
      </x:c>
      <x:c r="C514" s="3" t="str">
        <x:v>Programa de Prevencion Comunitario*</x:v>
      </x:c>
      <x:c r="D514" s="3" t="str">
        <x:v>DIPRESEH</x:v>
      </x:c>
      <x:c r="E514" s="3" t="str"/>
      <x:c r="F514" s="3" t="str"/>
      <x:c r="G514" s="3" t="str"/>
      <x:c r="H514" s="3" t="str"/>
      <x:c r="I514" s="3" t="str"/>
      <x:c r="J514" s="3" t="str"/>
      <x:c r="K514" s="3" t="str"/>
      <x:c r="L514" s="3" t="str">
        <x:v>Listado de datos geoespaciales generados por institución - Encuesta SNIT 2026(1).xlsx</x:v>
      </x:c>
      <x:c r="M514" s="3" t="str">
        <x:v>Muni Arica</x:v>
      </x:c>
      <x:c r="N514" s="3" t="n">
        <x:v>73</x:v>
      </x:c>
      <x:c r="O514" s="3" t="str"/>
    </x:row>
    <x:row r="515" ht="65" customHeight="1">
      <x:c r="A515" s="3" t="str">
        <x:v>MUN-ARICA</x:v>
      </x:c>
      <x:c r="B515" s="3" t="str">
        <x:v>Municipalidad de Arica</x:v>
      </x:c>
      <x:c r="C515" s="3" t="str">
        <x:v>Establecimientos educacionales</x:v>
      </x:c>
      <x:c r="D515" s="3" t="str">
        <x:v>DIPRESEH</x:v>
      </x:c>
      <x:c r="E515" s="3" t="str"/>
      <x:c r="F515" s="3" t="str"/>
      <x:c r="G515" s="3" t="str"/>
      <x:c r="H515" s="3" t="str"/>
      <x:c r="I515" s="3" t="str"/>
      <x:c r="J515" s="3" t="str"/>
      <x:c r="K515" s="3" t="str"/>
      <x:c r="L515" s="3" t="str">
        <x:v>Listado de datos geoespaciales generados por institución - Encuesta SNIT 2026(1).xlsx</x:v>
      </x:c>
      <x:c r="M515" s="3" t="str">
        <x:v>Muni Arica</x:v>
      </x:c>
      <x:c r="N515" s="3" t="n">
        <x:v>74</x:v>
      </x:c>
      <x:c r="O515" s="3" t="str"/>
    </x:row>
    <x:row r="516" ht="65" customHeight="1">
      <x:c r="A516" s="3" t="str">
        <x:v>MUN-ARICA</x:v>
      </x:c>
      <x:c r="B516" s="3" t="str">
        <x:v>Municipalidad de Arica</x:v>
      </x:c>
      <x:c r="C516" s="3" t="str">
        <x:v>Jardines infantiles</x:v>
      </x:c>
      <x:c r="D516" s="3" t="str">
        <x:v>DIPRESEH</x:v>
      </x:c>
      <x:c r="E516" s="3" t="str"/>
      <x:c r="F516" s="3" t="str"/>
      <x:c r="G516" s="3" t="str"/>
      <x:c r="H516" s="3" t="str"/>
      <x:c r="I516" s="3" t="str"/>
      <x:c r="J516" s="3" t="str"/>
      <x:c r="K516" s="3" t="str"/>
      <x:c r="L516" s="3" t="str">
        <x:v>Listado de datos geoespaciales generados por institución - Encuesta SNIT 2026(1).xlsx</x:v>
      </x:c>
      <x:c r="M516" s="3" t="str">
        <x:v>Muni Arica</x:v>
      </x:c>
      <x:c r="N516" s="3" t="n">
        <x:v>75</x:v>
      </x:c>
      <x:c r="O516" s="3" t="str"/>
    </x:row>
    <x:row r="517" ht="65" customHeight="1">
      <x:c r="A517" s="3" t="str">
        <x:v>MUN-ARICA</x:v>
      </x:c>
      <x:c r="B517" s="3" t="str">
        <x:v>Municipalidad de Arica</x:v>
      </x:c>
      <x:c r="C517" s="3" t="str">
        <x:v>Planos de Loteo</x:v>
      </x:c>
      <x:c r="D517" s="3" t="str">
        <x:v>DOM</x:v>
      </x:c>
      <x:c r="E517" s="3" t="str"/>
      <x:c r="F517" s="3" t="str"/>
      <x:c r="G517" s="3" t="str">
        <x:v>Interno</x:v>
      </x:c>
      <x:c r="H517" s="3" t="str">
        <x:v>No</x:v>
      </x:c>
      <x:c r="I517" s="3" t="str"/>
      <x:c r="J517" s="3" t="str"/>
      <x:c r="K517" s="3" t="str"/>
      <x:c r="L517" s="3" t="str">
        <x:v>Listado de datos geoespaciales generados por institución - Encuesta SNIT 2026(1).xlsx</x:v>
      </x:c>
      <x:c r="M517" s="3" t="str">
        <x:v>Muni Arica</x:v>
      </x:c>
      <x:c r="N517" s="3" t="n">
        <x:v>76</x:v>
      </x:c>
      <x:c r="O517" s="3" t="str"/>
    </x:row>
    <x:row r="518" ht="65" customHeight="1">
      <x:c r="A518" s="3" t="str">
        <x:v>MUN-ARICA</x:v>
      </x:c>
      <x:c r="B518" s="3" t="str">
        <x:v>Municipalidad de Arica</x:v>
      </x:c>
      <x:c r="C518" s="3" t="str">
        <x:v>Plan Regulador Comunal</x:v>
      </x:c>
      <x:c r="D518" s="3" t="str">
        <x:v>DOM</x:v>
      </x:c>
      <x:c r="E518" s="3" t="str"/>
      <x:c r="F518" s="3" t="str"/>
      <x:c r="G518" s="3" t="str">
        <x:v>Público</x:v>
      </x:c>
      <x:c r="H518" s="3" t="str">
        <x:v>No</x:v>
      </x:c>
      <x:c r="I518" s="3" t="str"/>
      <x:c r="J518" s="3" t="str"/>
      <x:c r="K518" s="3" t="str"/>
      <x:c r="L518" s="3" t="str">
        <x:v>Listado de datos geoespaciales generados por institución - Encuesta SNIT 2026(1).xlsx</x:v>
      </x:c>
      <x:c r="M518" s="3" t="str">
        <x:v>Muni Arica</x:v>
      </x:c>
      <x:c r="N518" s="3" t="n">
        <x:v>77</x:v>
      </x:c>
      <x:c r="O518" s="3" t="str"/>
    </x:row>
    <x:row r="519" ht="65" customHeight="1">
      <x:c r="A519" s="3" t="str">
        <x:v>MUN-ARICA</x:v>
      </x:c>
      <x:c r="B519" s="3" t="str">
        <x:v>Municipalidad de Arica</x:v>
      </x:c>
      <x:c r="C519" s="3" t="str">
        <x:v>Planos Seccionales</x:v>
      </x:c>
      <x:c r="D519" s="3" t="str">
        <x:v>DOM</x:v>
      </x:c>
      <x:c r="E519" s="3" t="str"/>
      <x:c r="F519" s="3" t="str"/>
      <x:c r="G519" s="3" t="str">
        <x:v>Público</x:v>
      </x:c>
      <x:c r="H519" s="3" t="str">
        <x:v>No</x:v>
      </x:c>
      <x:c r="I519" s="3" t="str"/>
      <x:c r="J519" s="3" t="str"/>
      <x:c r="K519" s="3" t="str"/>
      <x:c r="L519" s="3" t="str">
        <x:v>Listado de datos geoespaciales generados por institución - Encuesta SNIT 2026(1).xlsx</x:v>
      </x:c>
      <x:c r="M519" s="3" t="str">
        <x:v>Muni Arica</x:v>
      </x:c>
      <x:c r="N519" s="3" t="n">
        <x:v>78</x:v>
      </x:c>
      <x:c r="O519" s="3" t="str"/>
    </x:row>
    <x:row r="520" ht="65" customHeight="1">
      <x:c r="A520" s="3" t="str">
        <x:v>MUN-ARICA</x:v>
      </x:c>
      <x:c r="B520" s="3" t="str">
        <x:v>Municipalidad de Arica</x:v>
      </x:c>
      <x:c r="C520" s="3" t="str">
        <x:v>Permisos de Obras</x:v>
      </x:c>
      <x:c r="D520" s="3" t="str">
        <x:v>DOM</x:v>
      </x:c>
      <x:c r="E520" s="3" t="str"/>
      <x:c r="F520" s="3" t="str"/>
      <x:c r="G520" s="3" t="str">
        <x:v>Público</x:v>
      </x:c>
      <x:c r="H520" s="3" t="str">
        <x:v>No</x:v>
      </x:c>
      <x:c r="I520" s="3" t="str"/>
      <x:c r="J520" s="3" t="str"/>
      <x:c r="K520" s="3" t="str"/>
      <x:c r="L520" s="3" t="str">
        <x:v>Listado de datos geoespaciales generados por institución - Encuesta SNIT 2026(1).xlsx</x:v>
      </x:c>
      <x:c r="M520" s="3" t="str">
        <x:v>Muni Arica</x:v>
      </x:c>
      <x:c r="N520" s="3" t="n">
        <x:v>79</x:v>
      </x:c>
      <x:c r="O520" s="3" t="str"/>
    </x:row>
    <x:row r="521" ht="65" customHeight="1">
      <x:c r="A521" s="3" t="str">
        <x:v>MUN-ARICA</x:v>
      </x:c>
      <x:c r="B521" s="3" t="str">
        <x:v>Municipalidad de Arica</x:v>
      </x:c>
      <x:c r="C521" s="3" t="str">
        <x:v>Educación Ambiental en Establecimientos educacionales (charlas, talleres, ferias, etc)</x:v>
      </x:c>
      <x:c r="D521" s="3" t="str">
        <x:v>DIMAO (Medioambiente)</x:v>
      </x:c>
      <x:c r="E521" s="3" t="str"/>
      <x:c r="F521" s="3" t="str"/>
      <x:c r="G521" s="3" t="str"/>
      <x:c r="H521" s="3" t="str"/>
      <x:c r="I521" s="3" t="str"/>
      <x:c r="J521" s="3" t="str"/>
      <x:c r="K521" s="3" t="str"/>
      <x:c r="L521" s="3" t="str">
        <x:v>Listado de datos geoespaciales generados por institución - Encuesta SNIT 2026(1).xlsx</x:v>
      </x:c>
      <x:c r="M521" s="3" t="str">
        <x:v>Muni Arica</x:v>
      </x:c>
      <x:c r="N521" s="3" t="n">
        <x:v>80</x:v>
      </x:c>
      <x:c r="O521" s="3" t="str"/>
    </x:row>
    <x:row r="522" ht="65" customHeight="1">
      <x:c r="A522" s="3" t="str">
        <x:v>MUN-ARICA</x:v>
      </x:c>
      <x:c r="B522" s="3" t="str">
        <x:v>Municipalidad de Arica</x:v>
      </x:c>
      <x:c r="C522" s="3" t="str">
        <x:v>Educación Ambiental en Juntas Vecinales (charlas, talleres, ferias, etc)</x:v>
      </x:c>
      <x:c r="D522" s="3" t="str">
        <x:v>DIMAO (Medioambiente)</x:v>
      </x:c>
      <x:c r="E522" s="3" t="str"/>
      <x:c r="F522" s="3" t="str"/>
      <x:c r="G522" s="3" t="str"/>
      <x:c r="H522" s="3" t="str"/>
      <x:c r="I522" s="3" t="str"/>
      <x:c r="J522" s="3" t="str"/>
      <x:c r="K522" s="3" t="str"/>
      <x:c r="L522" s="3" t="str">
        <x:v>Listado de datos geoespaciales generados por institución - Encuesta SNIT 2026(1).xlsx</x:v>
      </x:c>
      <x:c r="M522" s="3" t="str">
        <x:v>Muni Arica</x:v>
      </x:c>
      <x:c r="N522" s="3" t="n">
        <x:v>81</x:v>
      </x:c>
      <x:c r="O522" s="3" t="str"/>
    </x:row>
    <x:row r="523" ht="65" customHeight="1">
      <x:c r="A523" s="3" t="str">
        <x:v>MUN-ARICA</x:v>
      </x:c>
      <x:c r="B523" s="3" t="str">
        <x:v>Municipalidad de Arica</x:v>
      </x:c>
      <x:c r="C523" s="3" t="str">
        <x:v>Educación Ambiental con Organizaciones Civiles (apoyo, convenios)</x:v>
      </x:c>
      <x:c r="D523" s="3" t="str">
        <x:v>DIMAO (Medioambiente)</x:v>
      </x:c>
      <x:c r="E523" s="3" t="str"/>
      <x:c r="F523" s="3" t="str"/>
      <x:c r="G523" s="3" t="str"/>
      <x:c r="H523" s="3" t="str"/>
      <x:c r="I523" s="3" t="str"/>
      <x:c r="J523" s="3" t="str"/>
      <x:c r="K523" s="3" t="str"/>
      <x:c r="L523" s="3" t="str">
        <x:v>Listado de datos geoespaciales generados por institución - Encuesta SNIT 2026(1).xlsx</x:v>
      </x:c>
      <x:c r="M523" s="3" t="str">
        <x:v>Muni Arica</x:v>
      </x:c>
      <x:c r="N523" s="3" t="n">
        <x:v>82</x:v>
      </x:c>
      <x:c r="O523" s="3" t="str"/>
    </x:row>
    <x:row r="524" ht="65" customHeight="1">
      <x:c r="A524" s="3" t="str">
        <x:v>MUN-ARICA</x:v>
      </x:c>
      <x:c r="B524" s="3" t="str">
        <x:v>Municipalidad de Arica</x:v>
      </x:c>
      <x:c r="C524" s="3" t="str">
        <x:v>Patrocinio en proyectos de Educación Ambiental (apoyo, convenios)</x:v>
      </x:c>
      <x:c r="D524" s="3" t="str">
        <x:v>DIMAO (Medioambiente)</x:v>
      </x:c>
      <x:c r="E524" s="3" t="str"/>
      <x:c r="F524" s="3" t="str"/>
      <x:c r="G524" s="3" t="str"/>
      <x:c r="H524" s="3" t="str"/>
      <x:c r="I524" s="3" t="str"/>
      <x:c r="J524" s="3" t="str"/>
      <x:c r="K524" s="3" t="str"/>
      <x:c r="L524" s="3" t="str">
        <x:v>Listado de datos geoespaciales generados por institución - Encuesta SNIT 2026(1).xlsx</x:v>
      </x:c>
      <x:c r="M524" s="3" t="str">
        <x:v>Muni Arica</x:v>
      </x:c>
      <x:c r="N524" s="3" t="n">
        <x:v>83</x:v>
      </x:c>
      <x:c r="O524" s="3" t="str"/>
    </x:row>
    <x:row r="525" ht="65" customHeight="1">
      <x:c r="A525" s="3" t="str">
        <x:v>MUN-ARICA</x:v>
      </x:c>
      <x:c r="B525" s="3" t="str">
        <x:v>Municipalidad de Arica</x:v>
      </x:c>
      <x:c r="C525" s="3" t="str">
        <x:v>Campañas de Educación Ambiental</x:v>
      </x:c>
      <x:c r="D525" s="3" t="str">
        <x:v>DIMAO (Medioambiente)</x:v>
      </x:c>
      <x:c r="E525" s="3" t="str"/>
      <x:c r="F525" s="3" t="str"/>
      <x:c r="G525" s="3" t="str"/>
      <x:c r="H525" s="3" t="str"/>
      <x:c r="I525" s="3" t="str"/>
      <x:c r="J525" s="3" t="str"/>
      <x:c r="K525" s="3" t="str"/>
      <x:c r="L525" s="3" t="str">
        <x:v>Listado de datos geoespaciales generados por institución - Encuesta SNIT 2026(1).xlsx</x:v>
      </x:c>
      <x:c r="M525" s="3" t="str">
        <x:v>Muni Arica</x:v>
      </x:c>
      <x:c r="N525" s="3" t="n">
        <x:v>84</x:v>
      </x:c>
      <x:c r="O525" s="3" t="str"/>
    </x:row>
    <x:row r="526" ht="65" customHeight="1">
      <x:c r="A526" s="3" t="str">
        <x:v>MUN-ARICA</x:v>
      </x:c>
      <x:c r="B526" s="3" t="str">
        <x:v>Municipalidad de Arica</x:v>
      </x:c>
      <x:c r="C526" s="3" t="str">
        <x:v>Mezcla de Residuos Municipales (SINADER)</x:v>
      </x:c>
      <x:c r="D526" s="3" t="str">
        <x:v>DIMAO (Medioambiente)</x:v>
      </x:c>
      <x:c r="E526" s="3" t="str"/>
      <x:c r="F526" s="3" t="str"/>
      <x:c r="G526" s="3" t="str"/>
      <x:c r="H526" s="3" t="str"/>
      <x:c r="I526" s="3" t="str"/>
      <x:c r="J526" s="3" t="str"/>
      <x:c r="K526" s="3" t="str"/>
      <x:c r="L526" s="3" t="str">
        <x:v>Listado de datos geoespaciales generados por institución - Encuesta SNIT 2026(1).xlsx</x:v>
      </x:c>
      <x:c r="M526" s="3" t="str">
        <x:v>Muni Arica</x:v>
      </x:c>
      <x:c r="N526" s="3" t="n">
        <x:v>85</x:v>
      </x:c>
      <x:c r="O526" s="3" t="str"/>
    </x:row>
    <x:row r="527" ht="65" customHeight="1">
      <x:c r="A527" s="3" t="str">
        <x:v>MUN-ARICA</x:v>
      </x:c>
      <x:c r="B527" s="3" t="str">
        <x:v>Municipalidad de Arica</x:v>
      </x:c>
      <x:c r="C527" s="3" t="str">
        <x:v>Residuos Biodegradables (SINADER)</x:v>
      </x:c>
      <x:c r="D527" s="3" t="str">
        <x:v>DIMAO (Medioambiente)</x:v>
      </x:c>
      <x:c r="E527" s="3" t="str"/>
      <x:c r="F527" s="3" t="str"/>
      <x:c r="G527" s="3" t="str"/>
      <x:c r="H527" s="3" t="str"/>
      <x:c r="I527" s="3" t="str"/>
      <x:c r="J527" s="3" t="str"/>
      <x:c r="K527" s="3" t="str"/>
      <x:c r="L527" s="3" t="str">
        <x:v>Listado de datos geoespaciales generados por institución - Encuesta SNIT 2026(1).xlsx</x:v>
      </x:c>
      <x:c r="M527" s="3" t="str">
        <x:v>Muni Arica</x:v>
      </x:c>
      <x:c r="N527" s="3" t="n">
        <x:v>86</x:v>
      </x:c>
      <x:c r="O527" s="3" t="str"/>
    </x:row>
    <x:row r="528" ht="65" customHeight="1">
      <x:c r="A528" s="3" t="str">
        <x:v>MUN-ARICA</x:v>
      </x:c>
      <x:c r="B528" s="3" t="str">
        <x:v>Municipalidad de Arica</x:v>
      </x:c>
      <x:c r="C528" s="3" t="str">
        <x:v>Residuos mezclados de la construcción (SINADER)</x:v>
      </x:c>
      <x:c r="D528" s="3" t="str">
        <x:v>DIMAO (Medioambiente)</x:v>
      </x:c>
      <x:c r="E528" s="3" t="str"/>
      <x:c r="F528" s="3" t="str"/>
      <x:c r="G528" s="3" t="str"/>
      <x:c r="H528" s="3" t="str"/>
      <x:c r="I528" s="3" t="str"/>
      <x:c r="J528" s="3" t="str"/>
      <x:c r="K528" s="3" t="str"/>
      <x:c r="L528" s="3" t="str">
        <x:v>Listado de datos geoespaciales generados por institución - Encuesta SNIT 2026(1).xlsx</x:v>
      </x:c>
      <x:c r="M528" s="3" t="str">
        <x:v>Muni Arica</x:v>
      </x:c>
      <x:c r="N528" s="3" t="n">
        <x:v>87</x:v>
      </x:c>
      <x:c r="O528" s="3" t="str"/>
    </x:row>
    <x:row r="529" ht="65" customHeight="1">
      <x:c r="A529" s="3" t="str">
        <x:v>MUN-ARICA</x:v>
      </x:c>
      <x:c r="B529" s="3" t="str">
        <x:v>Municipalidad de Arica</x:v>
      </x:c>
      <x:c r="C529" s="3" t="str">
        <x:v>Residuos voluminosos (SINADER)</x:v>
      </x:c>
      <x:c r="D529" s="3" t="str">
        <x:v>DIMAO (Medioambiente)</x:v>
      </x:c>
      <x:c r="E529" s="3" t="str"/>
      <x:c r="F529" s="3" t="str"/>
      <x:c r="G529" s="3" t="str"/>
      <x:c r="H529" s="3" t="str"/>
      <x:c r="I529" s="3" t="str"/>
      <x:c r="J529" s="3" t="str"/>
      <x:c r="K529" s="3" t="str"/>
      <x:c r="L529" s="3" t="str">
        <x:v>Listado de datos geoespaciales generados por institución - Encuesta SNIT 2026(1).xlsx</x:v>
      </x:c>
      <x:c r="M529" s="3" t="str">
        <x:v>Muni Arica</x:v>
      </x:c>
      <x:c r="N529" s="3" t="n">
        <x:v>88</x:v>
      </x:c>
      <x:c r="O529" s="3" t="str"/>
    </x:row>
    <x:row r="530" ht="65" customHeight="1">
      <x:c r="A530" s="3" t="str">
        <x:v>MUN-ARICA</x:v>
      </x:c>
      <x:c r="B530" s="3" t="str">
        <x:v>Municipalidad de Arica</x:v>
      </x:c>
      <x:c r="C530" s="3" t="str">
        <x:v>Tallleres de Residuos, reciclaje, compostaje en funcion de proyectos</x:v>
      </x:c>
      <x:c r="D530" s="3" t="str">
        <x:v>DIMAO (Medioambiente)</x:v>
      </x:c>
      <x:c r="E530" s="3" t="str"/>
      <x:c r="F530" s="3" t="str"/>
      <x:c r="G530" s="3" t="str"/>
      <x:c r="H530" s="3" t="str"/>
      <x:c r="I530" s="3" t="str"/>
      <x:c r="J530" s="3" t="str"/>
      <x:c r="K530" s="3" t="str"/>
      <x:c r="L530" s="3" t="str">
        <x:v>Listado de datos geoespaciales generados por institución - Encuesta SNIT 2026(1).xlsx</x:v>
      </x:c>
      <x:c r="M530" s="3" t="str">
        <x:v>Muni Arica</x:v>
      </x:c>
      <x:c r="N530" s="3" t="n">
        <x:v>89</x:v>
      </x:c>
      <x:c r="O530" s="3" t="str"/>
    </x:row>
    <x:row r="531" ht="65" customHeight="1">
      <x:c r="A531" s="3" t="str">
        <x:v>MUN-ARICA</x:v>
      </x:c>
      <x:c r="B531" s="3" t="str">
        <x:v>Municipalidad de Arica</x:v>
      </x:c>
      <x:c r="C531" s="3" t="str">
        <x:v>Puntos Verdes (Ley REP)</x:v>
      </x:c>
      <x:c r="D531" s="3" t="str">
        <x:v>DIMAO (Medioambiente)</x:v>
      </x:c>
      <x:c r="E531" s="3" t="str"/>
      <x:c r="F531" s="3" t="str"/>
      <x:c r="G531" s="3" t="str"/>
      <x:c r="H531" s="3" t="str"/>
      <x:c r="I531" s="3" t="str"/>
      <x:c r="J531" s="3" t="str"/>
      <x:c r="K531" s="3" t="str"/>
      <x:c r="L531" s="3" t="str">
        <x:v>Listado de datos geoespaciales generados por institución - Encuesta SNIT 2026(1).xlsx</x:v>
      </x:c>
      <x:c r="M531" s="3" t="str">
        <x:v>Muni Arica</x:v>
      </x:c>
      <x:c r="N531" s="3" t="n">
        <x:v>90</x:v>
      </x:c>
      <x:c r="O531" s="3" t="str"/>
    </x:row>
    <x:row r="532" ht="65" customHeight="1">
      <x:c r="A532" s="3" t="str">
        <x:v>MUN-ARICA</x:v>
      </x:c>
      <x:c r="B532" s="3" t="str">
        <x:v>Municipalidad de Arica</x:v>
      </x:c>
      <x:c r="C532" s="3" t="str">
        <x:v>Cantidad de residuos reciclables (Ley REP)</x:v>
      </x:c>
      <x:c r="D532" s="3" t="str">
        <x:v>DIMAO (Medioambiente)</x:v>
      </x:c>
      <x:c r="E532" s="3" t="str"/>
      <x:c r="F532" s="3" t="str"/>
      <x:c r="G532" s="3" t="str"/>
      <x:c r="H532" s="3" t="str"/>
      <x:c r="I532" s="3" t="str"/>
      <x:c r="J532" s="3" t="str"/>
      <x:c r="K532" s="3" t="str"/>
      <x:c r="L532" s="3" t="str">
        <x:v>Listado de datos geoespaciales generados por institución - Encuesta SNIT 2026(1).xlsx</x:v>
      </x:c>
      <x:c r="M532" s="3" t="str">
        <x:v>Muni Arica</x:v>
      </x:c>
      <x:c r="N532" s="3" t="n">
        <x:v>91</x:v>
      </x:c>
      <x:c r="O532" s="3" t="str"/>
    </x:row>
    <x:row r="533" ht="65" customHeight="1">
      <x:c r="A533" s="3" t="str">
        <x:v>MUN-ARICA</x:v>
      </x:c>
      <x:c r="B533" s="3" t="str">
        <x:v>Municipalidad de Arica</x:v>
      </x:c>
      <x:c r="C533" s="3" t="str">
        <x:v>Puntos Limpios Municipales</x:v>
      </x:c>
      <x:c r="D533" s="3" t="str">
        <x:v>DIMAO (Medioambiente)</x:v>
      </x:c>
      <x:c r="E533" s="3" t="str"/>
      <x:c r="F533" s="3" t="str"/>
      <x:c r="G533" s="3" t="str"/>
      <x:c r="H533" s="3" t="str"/>
      <x:c r="I533" s="3" t="str"/>
      <x:c r="J533" s="3" t="str"/>
      <x:c r="K533" s="3" t="str"/>
      <x:c r="L533" s="3" t="str">
        <x:v>Listado de datos geoespaciales generados por institución - Encuesta SNIT 2026(1).xlsx</x:v>
      </x:c>
      <x:c r="M533" s="3" t="str">
        <x:v>Muni Arica</x:v>
      </x:c>
      <x:c r="N533" s="3" t="n">
        <x:v>92</x:v>
      </x:c>
      <x:c r="O533" s="3" t="str"/>
    </x:row>
    <x:row r="534" ht="65" customHeight="1">
      <x:c r="A534" s="3" t="str">
        <x:v>MUN-ARICA</x:v>
      </x:c>
      <x:c r="B534" s="3" t="str">
        <x:v>Municipalidad de Arica</x:v>
      </x:c>
      <x:c r="C534" s="3" t="str">
        <x:v>Microbasurales</x:v>
      </x:c>
      <x:c r="D534" s="3" t="str">
        <x:v>DIMAO (Medioambiente)</x:v>
      </x:c>
      <x:c r="E534" s="3" t="str"/>
      <x:c r="F534" s="3" t="str"/>
      <x:c r="G534" s="3" t="str"/>
      <x:c r="H534" s="3" t="str"/>
      <x:c r="I534" s="3" t="str"/>
      <x:c r="J534" s="3" t="str"/>
      <x:c r="K534" s="3" t="str"/>
      <x:c r="L534" s="3" t="str">
        <x:v>Listado de datos geoespaciales generados por institución - Encuesta SNIT 2026(1).xlsx</x:v>
      </x:c>
      <x:c r="M534" s="3" t="str">
        <x:v>Muni Arica</x:v>
      </x:c>
      <x:c r="N534" s="3" t="n">
        <x:v>93</x:v>
      </x:c>
      <x:c r="O534" s="3" t="str"/>
    </x:row>
    <x:row r="535" ht="65" customHeight="1">
      <x:c r="A535" s="3" t="str">
        <x:v>MUN-ARICA</x:v>
      </x:c>
      <x:c r="B535" s="3" t="str">
        <x:v>Municipalidad de Arica</x:v>
      </x:c>
      <x:c r="C535" s="3" t="str">
        <x:v>Adjudicacion de Proyectos (FPR, ENRO)</x:v>
      </x:c>
      <x:c r="D535" s="3" t="str">
        <x:v>DIMAO (Medioambiente)</x:v>
      </x:c>
      <x:c r="E535" s="3" t="str"/>
      <x:c r="F535" s="3" t="str"/>
      <x:c r="G535" s="3" t="str"/>
      <x:c r="H535" s="3" t="str"/>
      <x:c r="I535" s="3" t="str"/>
      <x:c r="J535" s="3" t="str"/>
      <x:c r="K535" s="3" t="str"/>
      <x:c r="L535" s="3" t="str">
        <x:v>Listado de datos geoespaciales generados por institución - Encuesta SNIT 2026(1).xlsx</x:v>
      </x:c>
      <x:c r="M535" s="3" t="str">
        <x:v>Muni Arica</x:v>
      </x:c>
      <x:c r="N535" s="3" t="n">
        <x:v>94</x:v>
      </x:c>
      <x:c r="O535" s="3" t="str"/>
    </x:row>
    <x:row r="536" ht="65" customHeight="1">
      <x:c r="A536" s="3" t="str">
        <x:v>MUN-ARICA</x:v>
      </x:c>
      <x:c r="B536" s="3" t="str">
        <x:v>Municipalidad de Arica</x:v>
      </x:c>
      <x:c r="C536" s="3" t="str">
        <x:v>Emisiones atmosféricas gaseosas (grupo electrógenos)</x:v>
      </x:c>
      <x:c r="D536" s="3" t="str">
        <x:v>DIMAO (Medioambiente)</x:v>
      </x:c>
      <x:c r="E536" s="3" t="str"/>
      <x:c r="F536" s="3" t="str"/>
      <x:c r="G536" s="3" t="str"/>
      <x:c r="H536" s="3" t="str"/>
      <x:c r="I536" s="3" t="str"/>
      <x:c r="J536" s="3" t="str"/>
      <x:c r="K536" s="3" t="str"/>
      <x:c r="L536" s="3" t="str">
        <x:v>Listado de datos geoespaciales generados por institución - Encuesta SNIT 2026(1).xlsx</x:v>
      </x:c>
      <x:c r="M536" s="3" t="str">
        <x:v>Muni Arica</x:v>
      </x:c>
      <x:c r="N536" s="3" t="n">
        <x:v>95</x:v>
      </x:c>
      <x:c r="O536" s="3" t="str"/>
    </x:row>
    <x:row r="537" ht="65" customHeight="1">
      <x:c r="A537" s="3" t="str">
        <x:v>MUN-ARICA</x:v>
      </x:c>
      <x:c r="B537" s="3" t="str">
        <x:v>Municipalidad de Arica</x:v>
      </x:c>
      <x:c r="C537" s="3" t="str">
        <x:v>Residuos Peligrosos generados por el municipio (RETC)</x:v>
      </x:c>
      <x:c r="D537" s="3" t="str">
        <x:v>DIMAO (Medioambiente)</x:v>
      </x:c>
      <x:c r="E537" s="3" t="str"/>
      <x:c r="F537" s="3" t="str"/>
      <x:c r="G537" s="3" t="str"/>
      <x:c r="H537" s="3" t="str"/>
      <x:c r="I537" s="3" t="str"/>
      <x:c r="J537" s="3" t="str"/>
      <x:c r="K537" s="3" t="str"/>
      <x:c r="L537" s="3" t="str">
        <x:v>Listado de datos geoespaciales generados por institución - Encuesta SNIT 2026(1).xlsx</x:v>
      </x:c>
      <x:c r="M537" s="3" t="str">
        <x:v>Muni Arica</x:v>
      </x:c>
      <x:c r="N537" s="3" t="n">
        <x:v>96</x:v>
      </x:c>
      <x:c r="O537" s="3" t="str"/>
    </x:row>
    <x:row r="538" ht="65" customHeight="1">
      <x:c r="A538" s="3" t="str">
        <x:v>MUN-ARICA</x:v>
      </x:c>
      <x:c r="B538" s="3" t="str">
        <x:v>Municipalidad de Arica</x:v>
      </x:c>
      <x:c r="C538" s="3" t="str">
        <x:v>Residuos Sólidos Domiciliarios (RETC)</x:v>
      </x:c>
      <x:c r="D538" s="3" t="str">
        <x:v>DIMAO (Medioambiente)</x:v>
      </x:c>
      <x:c r="E538" s="3" t="str"/>
      <x:c r="F538" s="3" t="str"/>
      <x:c r="G538" s="3" t="str"/>
      <x:c r="H538" s="3" t="str"/>
      <x:c r="I538" s="3" t="str"/>
      <x:c r="J538" s="3" t="str"/>
      <x:c r="K538" s="3" t="str"/>
      <x:c r="L538" s="3" t="str">
        <x:v>Listado de datos geoespaciales generados por institución - Encuesta SNIT 2026(1).xlsx</x:v>
      </x:c>
      <x:c r="M538" s="3" t="str">
        <x:v>Muni Arica</x:v>
      </x:c>
      <x:c r="N538" s="3" t="n">
        <x:v>97</x:v>
      </x:c>
      <x:c r="O538" s="3" t="str"/>
    </x:row>
    <x:row r="539" ht="65" customHeight="1">
      <x:c r="A539" s="3" t="str">
        <x:v>MUN-ARICA</x:v>
      </x:c>
      <x:c r="B539" s="3" t="str">
        <x:v>Municipalidad de Arica</x:v>
      </x:c>
      <x:c r="C539" s="3" t="str">
        <x:v>Nidos Pilpilén</x:v>
      </x:c>
      <x:c r="D539" s="3" t="str">
        <x:v>DIMAO (Medioambiente)</x:v>
      </x:c>
      <x:c r="E539" s="3" t="str"/>
      <x:c r="F539" s="3" t="str"/>
      <x:c r="G539" s="3" t="str"/>
      <x:c r="H539" s="3" t="str"/>
      <x:c r="I539" s="3" t="str"/>
      <x:c r="J539" s="3" t="str"/>
      <x:c r="K539" s="3" t="str"/>
      <x:c r="L539" s="3" t="str">
        <x:v>Listado de datos geoespaciales generados por institución - Encuesta SNIT 2026(1).xlsx</x:v>
      </x:c>
      <x:c r="M539" s="3" t="str">
        <x:v>Muni Arica</x:v>
      </x:c>
      <x:c r="N539" s="3" t="n">
        <x:v>98</x:v>
      </x:c>
      <x:c r="O539" s="3" t="str"/>
    </x:row>
    <x:row r="540" ht="65" customHeight="1">
      <x:c r="A540" s="3" t="str">
        <x:v>MUN-ARICA</x:v>
      </x:c>
      <x:c r="B540" s="3" t="str">
        <x:v>Municipalidad de Arica</x:v>
      </x:c>
      <x:c r="C540" s="3" t="str">
        <x:v>Sitios recolección Golondrinas de Mar</x:v>
      </x:c>
      <x:c r="D540" s="3" t="str">
        <x:v>DIMAO (Medioambiente)</x:v>
      </x:c>
      <x:c r="E540" s="3" t="str"/>
      <x:c r="F540" s="3" t="str"/>
      <x:c r="G540" s="3" t="str"/>
      <x:c r="H540" s="3" t="str"/>
      <x:c r="I540" s="3" t="str"/>
      <x:c r="J540" s="3" t="str"/>
      <x:c r="K540" s="3" t="str"/>
      <x:c r="L540" s="3" t="str">
        <x:v>Listado de datos geoespaciales generados por institución - Encuesta SNIT 2026(1).xlsx</x:v>
      </x:c>
      <x:c r="M540" s="3" t="str">
        <x:v>Muni Arica</x:v>
      </x:c>
      <x:c r="N540" s="3" t="n">
        <x:v>99</x:v>
      </x:c>
      <x:c r="O540" s="3" t="str"/>
    </x:row>
    <x:row r="541" ht="65" customHeight="1">
      <x:c r="A541" s="3" t="str">
        <x:v>MUN-ARICA</x:v>
      </x:c>
      <x:c r="B541" s="3" t="str">
        <x:v>Municipalidad de Arica</x:v>
      </x:c>
      <x:c r="C541" s="3" t="str">
        <x:v>Nº caídas Golondrinas de Mar</x:v>
      </x:c>
      <x:c r="D541" s="3" t="str">
        <x:v>DIMAO (Medioambiente)</x:v>
      </x:c>
      <x:c r="E541" s="3" t="str"/>
      <x:c r="F541" s="3" t="str"/>
      <x:c r="G541" s="3" t="str"/>
      <x:c r="H541" s="3" t="str"/>
      <x:c r="I541" s="3" t="str"/>
      <x:c r="J541" s="3" t="str"/>
      <x:c r="K541" s="3" t="str"/>
      <x:c r="L541" s="3" t="str">
        <x:v>Listado de datos geoespaciales generados por institución - Encuesta SNIT 2026(1).xlsx</x:v>
      </x:c>
      <x:c r="M541" s="3" t="str">
        <x:v>Muni Arica</x:v>
      </x:c>
      <x:c r="N541" s="3" t="n">
        <x:v>100</x:v>
      </x:c>
      <x:c r="O541" s="3" t="str"/>
    </x:row>
    <x:row r="542" ht="65" customHeight="1">
      <x:c r="A542" s="3" t="str">
        <x:v>MUN-ARICA</x:v>
      </x:c>
      <x:c r="B542" s="3" t="str">
        <x:v>Municipalidad de Arica</x:v>
      </x:c>
      <x:c r="C542" s="3" t="str">
        <x:v>Sitios de mayor número de caídas</x:v>
      </x:c>
      <x:c r="D542" s="3" t="str">
        <x:v>DIMAO (Medioambiente)</x:v>
      </x:c>
      <x:c r="E542" s="3" t="str"/>
      <x:c r="F542" s="3" t="str"/>
      <x:c r="G542" s="3" t="str"/>
      <x:c r="H542" s="3" t="str"/>
      <x:c r="I542" s="3" t="str"/>
      <x:c r="J542" s="3" t="str"/>
      <x:c r="K542" s="3" t="str"/>
      <x:c r="L542" s="3" t="str">
        <x:v>Listado de datos geoespaciales generados por institución - Encuesta SNIT 2026(1).xlsx</x:v>
      </x:c>
      <x:c r="M542" s="3" t="str">
        <x:v>Muni Arica</x:v>
      </x:c>
      <x:c r="N542" s="3" t="n">
        <x:v>101</x:v>
      </x:c>
      <x:c r="O542" s="3" t="str"/>
    </x:row>
    <x:row r="543" ht="65" customHeight="1">
      <x:c r="A543" s="3" t="str">
        <x:v>MUN-ARICA</x:v>
      </x:c>
      <x:c r="B543" s="3" t="str">
        <x:v>Municipalidad de Arica</x:v>
      </x:c>
      <x:c r="C543" s="3" t="str">
        <x:v>Sitios de nidificación de Golondrinas de Mar Negra</x:v>
      </x:c>
      <x:c r="D543" s="3" t="str">
        <x:v>DIMAO (Medioambiente)</x:v>
      </x:c>
      <x:c r="E543" s="3" t="str"/>
      <x:c r="F543" s="3" t="str"/>
      <x:c r="G543" s="3" t="str"/>
      <x:c r="H543" s="3" t="str"/>
      <x:c r="I543" s="3" t="str"/>
      <x:c r="J543" s="3" t="str"/>
      <x:c r="K543" s="3" t="str"/>
      <x:c r="L543" s="3" t="str">
        <x:v>Listado de datos geoespaciales generados por institución - Encuesta SNIT 2026(1).xlsx</x:v>
      </x:c>
      <x:c r="M543" s="3" t="str">
        <x:v>Muni Arica</x:v>
      </x:c>
      <x:c r="N543" s="3" t="n">
        <x:v>102</x:v>
      </x:c>
      <x:c r="O543" s="3" t="str"/>
    </x:row>
    <x:row r="544" ht="65" customHeight="1">
      <x:c r="A544" s="3" t="str">
        <x:v>MUN-ARICA</x:v>
      </x:c>
      <x:c r="B544" s="3" t="str">
        <x:v>Municipalidad de Arica</x:v>
      </x:c>
      <x:c r="C544" s="3" t="str">
        <x:v>Sitios de nidificación de Gaviotín Chico</x:v>
      </x:c>
      <x:c r="D544" s="3" t="str">
        <x:v>DIMAO (Medioambiente)</x:v>
      </x:c>
      <x:c r="E544" s="3" t="str"/>
      <x:c r="F544" s="3" t="str"/>
      <x:c r="G544" s="3" t="str"/>
      <x:c r="H544" s="3" t="str"/>
      <x:c r="I544" s="3" t="str"/>
      <x:c r="J544" s="3" t="str"/>
      <x:c r="K544" s="3" t="str"/>
      <x:c r="L544" s="3" t="str">
        <x:v>Listado de datos geoespaciales generados por institución - Encuesta SNIT 2026(1).xlsx</x:v>
      </x:c>
      <x:c r="M544" s="3" t="str">
        <x:v>Muni Arica</x:v>
      </x:c>
      <x:c r="N544" s="3" t="n">
        <x:v>103</x:v>
      </x:c>
      <x:c r="O544" s="3" t="str"/>
    </x:row>
    <x:row r="545" ht="65" customHeight="1">
      <x:c r="A545" s="3" t="str">
        <x:v>MUN-ARICA</x:v>
      </x:c>
      <x:c r="B545" s="3" t="str">
        <x:v>Municipalidad de Arica</x:v>
      </x:c>
      <x:c r="C545" s="3" t="str">
        <x:v>Permisos de Ingreso (RENAMU)</x:v>
      </x:c>
      <x:c r="D545" s="3" t="str">
        <x:v>DIMAO (Medioambiente)</x:v>
      </x:c>
      <x:c r="E545" s="3" t="str"/>
      <x:c r="F545" s="3" t="str"/>
      <x:c r="G545" s="3" t="str"/>
      <x:c r="H545" s="3" t="str"/>
      <x:c r="I545" s="3" t="str"/>
      <x:c r="J545" s="3" t="str"/>
      <x:c r="K545" s="3" t="str"/>
      <x:c r="L545" s="3" t="str">
        <x:v>Listado de datos geoespaciales generados por institución - Encuesta SNIT 2026(1).xlsx</x:v>
      </x:c>
      <x:c r="M545" s="3" t="str">
        <x:v>Muni Arica</x:v>
      </x:c>
      <x:c r="N545" s="3" t="n">
        <x:v>104</x:v>
      </x:c>
      <x:c r="O545" s="3" t="str"/>
    </x:row>
    <x:row r="546" ht="65" customHeight="1">
      <x:c r="A546" s="3" t="str">
        <x:v>MUN-ARICA</x:v>
      </x:c>
      <x:c r="B546" s="3" t="str">
        <x:v>Municipalidad de Arica</x:v>
      </x:c>
      <x:c r="C546" s="3" t="str">
        <x:v>Programas de Investigación (RENAMU)</x:v>
      </x:c>
      <x:c r="D546" s="3" t="str">
        <x:v>DIMAO (Medioambiente)</x:v>
      </x:c>
      <x:c r="E546" s="3" t="str"/>
      <x:c r="F546" s="3" t="str"/>
      <x:c r="G546" s="3" t="str"/>
      <x:c r="H546" s="3" t="str"/>
      <x:c r="I546" s="3" t="str"/>
      <x:c r="J546" s="3" t="str"/>
      <x:c r="K546" s="3" t="str"/>
      <x:c r="L546" s="3" t="str">
        <x:v>Listado de datos geoespaciales generados por institución - Encuesta SNIT 2026(1).xlsx</x:v>
      </x:c>
      <x:c r="M546" s="3" t="str">
        <x:v>Muni Arica</x:v>
      </x:c>
      <x:c r="N546" s="3" t="n">
        <x:v>105</x:v>
      </x:c>
      <x:c r="O546" s="3" t="str"/>
    </x:row>
    <x:row r="547" ht="65" customHeight="1">
      <x:c r="A547" s="3" t="str">
        <x:v>MUN-ARICA</x:v>
      </x:c>
      <x:c r="B547" s="3" t="str">
        <x:v>Municipalidad de Arica</x:v>
      </x:c>
      <x:c r="C547" s="3" t="str">
        <x:v>Biodiversidad Urbana</x:v>
      </x:c>
      <x:c r="D547" s="3" t="str">
        <x:v>DIMAO (Medioambiente)</x:v>
      </x:c>
      <x:c r="E547" s="3" t="str"/>
      <x:c r="F547" s="3" t="str"/>
      <x:c r="G547" s="3" t="str"/>
      <x:c r="H547" s="3" t="str"/>
      <x:c r="I547" s="3" t="str"/>
      <x:c r="J547" s="3" t="str"/>
      <x:c r="K547" s="3" t="str"/>
      <x:c r="L547" s="3" t="str">
        <x:v>Listado de datos geoespaciales generados por institución - Encuesta SNIT 2026(1).xlsx</x:v>
      </x:c>
      <x:c r="M547" s="3" t="str">
        <x:v>Muni Arica</x:v>
      </x:c>
      <x:c r="N547" s="3" t="n">
        <x:v>106</x:v>
      </x:c>
      <x:c r="O547" s="3" t="str"/>
    </x:row>
    <x:row r="548" ht="65" customHeight="1">
      <x:c r="A548" s="3" t="str">
        <x:v>MUN-ARICA</x:v>
      </x:c>
      <x:c r="B548" s="3" t="str">
        <x:v>Municipalidad de Arica</x:v>
      </x:c>
      <x:c r="C548" s="3" t="str">
        <x:v>Fichas clínicas</x:v>
      </x:c>
      <x:c r="D548" s="3" t="str">
        <x:v>DIMAO (Medioambiente)</x:v>
      </x:c>
      <x:c r="E548" s="3" t="str"/>
      <x:c r="F548" s="3" t="str"/>
      <x:c r="G548" s="3" t="str"/>
      <x:c r="H548" s="3" t="str"/>
      <x:c r="I548" s="3" t="str"/>
      <x:c r="J548" s="3" t="str"/>
      <x:c r="K548" s="3" t="str"/>
      <x:c r="L548" s="3" t="str">
        <x:v>Listado de datos geoespaciales generados por institución - Encuesta SNIT 2026(1).xlsx</x:v>
      </x:c>
      <x:c r="M548" s="3" t="str">
        <x:v>Muni Arica</x:v>
      </x:c>
      <x:c r="N548" s="3" t="n">
        <x:v>107</x:v>
      </x:c>
      <x:c r="O548" s="3" t="str"/>
    </x:row>
    <x:row r="549" ht="65" customHeight="1">
      <x:c r="A549" s="3" t="str">
        <x:v>MUN-ARICA</x:v>
      </x:c>
      <x:c r="B549" s="3" t="str">
        <x:v>Municipalidad de Arica</x:v>
      </x:c>
      <x:c r="C549" s="3" t="str">
        <x:v>Fichas clínicas de terreno</x:v>
      </x:c>
      <x:c r="D549" s="3" t="str">
        <x:v>DIMAO (Medioambiente)</x:v>
      </x:c>
      <x:c r="E549" s="3" t="str"/>
      <x:c r="F549" s="3" t="str"/>
      <x:c r="G549" s="3" t="str"/>
      <x:c r="H549" s="3" t="str"/>
      <x:c r="I549" s="3" t="str"/>
      <x:c r="J549" s="3" t="str"/>
      <x:c r="K549" s="3" t="str"/>
      <x:c r="L549" s="3" t="str">
        <x:v>Listado de datos geoespaciales generados por institución - Encuesta SNIT 2026(1).xlsx</x:v>
      </x:c>
      <x:c r="M549" s="3" t="str">
        <x:v>Muni Arica</x:v>
      </x:c>
      <x:c r="N549" s="3" t="n">
        <x:v>108</x:v>
      </x:c>
      <x:c r="O549" s="3" t="str"/>
    </x:row>
    <x:row r="550" ht="65" customHeight="1">
      <x:c r="A550" s="3" t="str">
        <x:v>MUN-ARICA</x:v>
      </x:c>
      <x:c r="B550" s="3" t="str">
        <x:v>Municipalidad de Arica</x:v>
      </x:c>
      <x:c r="C550" s="3" t="str">
        <x:v>Encuestas de satisfacción</x:v>
      </x:c>
      <x:c r="D550" s="3" t="str">
        <x:v>DIMAO (Medioambiente)</x:v>
      </x:c>
      <x:c r="E550" s="3" t="str"/>
      <x:c r="F550" s="3" t="str"/>
      <x:c r="G550" s="3" t="str"/>
      <x:c r="H550" s="3" t="str"/>
      <x:c r="I550" s="3" t="str"/>
      <x:c r="J550" s="3" t="str"/>
      <x:c r="K550" s="3" t="str"/>
      <x:c r="L550" s="3" t="str">
        <x:v>Listado de datos geoespaciales generados por institución - Encuesta SNIT 2026(1).xlsx</x:v>
      </x:c>
      <x:c r="M550" s="3" t="str">
        <x:v>Muni Arica</x:v>
      </x:c>
      <x:c r="N550" s="3" t="n">
        <x:v>109</x:v>
      </x:c>
      <x:c r="O550" s="3" t="str"/>
    </x:row>
    <x:row r="551" ht="65" customHeight="1">
      <x:c r="A551" s="3" t="str">
        <x:v>MUN-ARICA</x:v>
      </x:c>
      <x:c r="B551" s="3" t="str">
        <x:v>Municipalidad de Arica</x:v>
      </x:c>
      <x:c r="C551" s="3" t="str">
        <x:v>Cirugias de castración</x:v>
      </x:c>
      <x:c r="D551" s="3" t="str">
        <x:v>DIMAO (Medioambiente)</x:v>
      </x:c>
      <x:c r="E551" s="3" t="str"/>
      <x:c r="F551" s="3" t="str"/>
      <x:c r="G551" s="3" t="str"/>
      <x:c r="H551" s="3" t="str"/>
      <x:c r="I551" s="3" t="str"/>
      <x:c r="J551" s="3" t="str"/>
      <x:c r="K551" s="3" t="str"/>
      <x:c r="L551" s="3" t="str">
        <x:v>Listado de datos geoespaciales generados por institución - Encuesta SNIT 2026(1).xlsx</x:v>
      </x:c>
      <x:c r="M551" s="3" t="str">
        <x:v>Muni Arica</x:v>
      </x:c>
      <x:c r="N551" s="3" t="n">
        <x:v>110</x:v>
      </x:c>
      <x:c r="O551" s="3" t="str"/>
    </x:row>
    <x:row r="552" ht="65" customHeight="1">
      <x:c r="A552" s="3" t="str">
        <x:v>MUN-ARICA</x:v>
      </x:c>
      <x:c r="B552" s="3" t="str">
        <x:v>Municipalidad de Arica</x:v>
      </x:c>
      <x:c r="C552" s="3" t="str">
        <x:v>Consultas clínicas</x:v>
      </x:c>
      <x:c r="D552" s="3" t="str">
        <x:v>DIMAO (Medioambiente)</x:v>
      </x:c>
      <x:c r="E552" s="3" t="str"/>
      <x:c r="F552" s="3" t="str"/>
      <x:c r="G552" s="3" t="str"/>
      <x:c r="H552" s="3" t="str"/>
      <x:c r="I552" s="3" t="str"/>
      <x:c r="J552" s="3" t="str"/>
      <x:c r="K552" s="3" t="str"/>
      <x:c r="L552" s="3" t="str">
        <x:v>Listado de datos geoespaciales generados por institución - Encuesta SNIT 2026(1).xlsx</x:v>
      </x:c>
      <x:c r="M552" s="3" t="str">
        <x:v>Muni Arica</x:v>
      </x:c>
      <x:c r="N552" s="3" t="n">
        <x:v>111</x:v>
      </x:c>
      <x:c r="O552" s="3" t="str"/>
    </x:row>
    <x:row r="553" ht="65" customHeight="1">
      <x:c r="A553" s="3" t="str">
        <x:v>MUN-ARICA</x:v>
      </x:c>
      <x:c r="B553" s="3" t="str">
        <x:v>Municipalidad de Arica</x:v>
      </x:c>
      <x:c r="C553" s="3" t="str">
        <x:v>Registro de inasistencia a atenciones</x:v>
      </x:c>
      <x:c r="D553" s="3" t="str">
        <x:v>DIMAO (Medioambiente)</x:v>
      </x:c>
      <x:c r="E553" s="3" t="str"/>
      <x:c r="F553" s="3" t="str"/>
      <x:c r="G553" s="3" t="str"/>
      <x:c r="H553" s="3" t="str"/>
      <x:c r="I553" s="3" t="str"/>
      <x:c r="J553" s="3" t="str"/>
      <x:c r="K553" s="3" t="str"/>
      <x:c r="L553" s="3" t="str">
        <x:v>Listado de datos geoespaciales generados por institución - Encuesta SNIT 2026(1).xlsx</x:v>
      </x:c>
      <x:c r="M553" s="3" t="str">
        <x:v>Muni Arica</x:v>
      </x:c>
      <x:c r="N553" s="3" t="n">
        <x:v>112</x:v>
      </x:c>
      <x:c r="O553" s="3" t="str"/>
    </x:row>
    <x:row r="554" ht="65" customHeight="1">
      <x:c r="A554" s="3" t="str">
        <x:v>MUN-ARICA</x:v>
      </x:c>
      <x:c r="B554" s="3" t="str">
        <x:v>Municipalidad de Arica</x:v>
      </x:c>
      <x:c r="C554" s="3" t="str">
        <x:v>Veterinaria Móvil Operativos en Terreno</x:v>
      </x:c>
      <x:c r="D554" s="3" t="str">
        <x:v>DIMAO (Medioambiente)</x:v>
      </x:c>
      <x:c r="E554" s="3" t="str"/>
      <x:c r="F554" s="3" t="str"/>
      <x:c r="G554" s="3" t="str"/>
      <x:c r="H554" s="3" t="str"/>
      <x:c r="I554" s="3" t="str"/>
      <x:c r="J554" s="3" t="str"/>
      <x:c r="K554" s="3" t="str"/>
      <x:c r="L554" s="3" t="str">
        <x:v>Listado de datos geoespaciales generados por institución - Encuesta SNIT 2026(1).xlsx</x:v>
      </x:c>
      <x:c r="M554" s="3" t="str">
        <x:v>Muni Arica</x:v>
      </x:c>
      <x:c r="N554" s="3" t="n">
        <x:v>113</x:v>
      </x:c>
      <x:c r="O554" s="3" t="str"/>
    </x:row>
    <x:row r="555" ht="65" customHeight="1">
      <x:c r="A555" s="3" t="str">
        <x:v>MUN-ARICA</x:v>
      </x:c>
      <x:c r="B555" s="3" t="str">
        <x:v>Municipalidad de Arica</x:v>
      </x:c>
      <x:c r="C555" s="3" t="str">
        <x:v>Notificación litigante</x:v>
      </x:c>
      <x:c r="D555" s="3" t="str">
        <x:v>DIMAO (Medioambiente)</x:v>
      </x:c>
      <x:c r="E555" s="3" t="str"/>
      <x:c r="F555" s="3" t="str"/>
      <x:c r="G555" s="3" t="str"/>
      <x:c r="H555" s="3" t="str"/>
      <x:c r="I555" s="3" t="str"/>
      <x:c r="J555" s="3" t="str"/>
      <x:c r="K555" s="3" t="str"/>
      <x:c r="L555" s="3" t="str">
        <x:v>Listado de datos geoespaciales generados por institución - Encuesta SNIT 2026(1).xlsx</x:v>
      </x:c>
      <x:c r="M555" s="3" t="str">
        <x:v>Muni Arica</x:v>
      </x:c>
      <x:c r="N555" s="3" t="n">
        <x:v>114</x:v>
      </x:c>
      <x:c r="O555" s="3" t="str"/>
    </x:row>
    <x:row r="556" ht="65" customHeight="1">
      <x:c r="A556" s="3" t="str">
        <x:v>MUN-ARICA</x:v>
      </x:c>
      <x:c r="B556" s="3" t="str">
        <x:v>Municipalidad de Arica</x:v>
      </x:c>
      <x:c r="C556" s="3" t="str">
        <x:v>Dosis de vacunas antirrábicas</x:v>
      </x:c>
      <x:c r="D556" s="3" t="str">
        <x:v>DIMAO (Medioambiente)</x:v>
      </x:c>
      <x:c r="E556" s="3" t="str"/>
      <x:c r="F556" s="3" t="str"/>
      <x:c r="G556" s="3" t="str"/>
      <x:c r="H556" s="3" t="str"/>
      <x:c r="I556" s="3" t="str"/>
      <x:c r="J556" s="3" t="str"/>
      <x:c r="K556" s="3" t="str"/>
      <x:c r="L556" s="3" t="str">
        <x:v>Listado de datos geoespaciales generados por institución - Encuesta SNIT 2026(1).xlsx</x:v>
      </x:c>
      <x:c r="M556" s="3" t="str">
        <x:v>Muni Arica</x:v>
      </x:c>
      <x:c r="N556" s="3" t="n">
        <x:v>115</x:v>
      </x:c>
      <x:c r="O556" s="3" t="str"/>
    </x:row>
    <x:row r="557" ht="65" customHeight="1">
      <x:c r="A557" s="3" t="str">
        <x:v>MUN-ARICA</x:v>
      </x:c>
      <x:c r="B557" s="3" t="str">
        <x:v>Municipalidad de Arica</x:v>
      </x:c>
      <x:c r="C557" s="3" t="str">
        <x:v>Registro Nacional de Mascotas</x:v>
      </x:c>
      <x:c r="D557" s="3" t="str">
        <x:v>DIMAO (Medioambiente)</x:v>
      </x:c>
      <x:c r="E557" s="3" t="str"/>
      <x:c r="F557" s="3" t="str"/>
      <x:c r="G557" s="3" t="str"/>
      <x:c r="H557" s="3" t="str"/>
      <x:c r="I557" s="3" t="str"/>
      <x:c r="J557" s="3" t="str"/>
      <x:c r="K557" s="3" t="str"/>
      <x:c r="L557" s="3" t="str">
        <x:v>Listado de datos geoespaciales generados por institución - Encuesta SNIT 2026(1).xlsx</x:v>
      </x:c>
      <x:c r="M557" s="3" t="str">
        <x:v>Muni Arica</x:v>
      </x:c>
      <x:c r="N557" s="3" t="n">
        <x:v>116</x:v>
      </x:c>
      <x:c r="O557" s="3" t="str"/>
    </x:row>
    <x:row r="558" ht="65" customHeight="1">
      <x:c r="A558" s="3" t="str">
        <x:v>MUN-ARICA</x:v>
      </x:c>
      <x:c r="B558" s="3" t="str">
        <x:v>Municipalidad de Arica</x:v>
      </x:c>
      <x:c r="C558" s="3" t="str">
        <x:v>Evaluación Ambiental de Proyectos</x:v>
      </x:c>
      <x:c r="D558" s="3" t="str">
        <x:v>DIMAO (Medioambiente)</x:v>
      </x:c>
      <x:c r="E558" s="3" t="str"/>
      <x:c r="F558" s="3" t="str"/>
      <x:c r="G558" s="3" t="str"/>
      <x:c r="H558" s="3" t="str"/>
      <x:c r="I558" s="3" t="str"/>
      <x:c r="J558" s="3" t="str"/>
      <x:c r="K558" s="3" t="str"/>
      <x:c r="L558" s="3" t="str">
        <x:v>Listado de datos geoespaciales generados por institución - Encuesta SNIT 2026(1).xlsx</x:v>
      </x:c>
      <x:c r="M558" s="3" t="str">
        <x:v>Muni Arica</x:v>
      </x:c>
      <x:c r="N558" s="3" t="n">
        <x:v>117</x:v>
      </x:c>
      <x:c r="O558" s="3" t="str"/>
    </x:row>
    <x:row r="559" ht="65" customHeight="1">
      <x:c r="A559" s="3" t="str">
        <x:v>MUN-ARICA</x:v>
      </x:c>
      <x:c r="B559" s="3" t="str">
        <x:v>Municipalidad de Arica</x:v>
      </x:c>
      <x:c r="C559" s="3" t="str">
        <x:v>Microreservas Picaflor de Arica</x:v>
      </x:c>
      <x:c r="D559" s="3" t="str">
        <x:v>DIMAO (Medioambiente)</x:v>
      </x:c>
      <x:c r="E559" s="3" t="str"/>
      <x:c r="F559" s="3" t="str"/>
      <x:c r="G559" s="3" t="str"/>
      <x:c r="H559" s="3" t="str"/>
      <x:c r="I559" s="3" t="str"/>
      <x:c r="J559" s="3" t="str"/>
      <x:c r="K559" s="3" t="str"/>
      <x:c r="L559" s="3" t="str">
        <x:v>Listado de datos geoespaciales generados por institución - Encuesta SNIT 2026(1).xlsx</x:v>
      </x:c>
      <x:c r="M559" s="3" t="str">
        <x:v>Muni Arica</x:v>
      </x:c>
      <x:c r="N559" s="3" t="n">
        <x:v>118</x:v>
      </x:c>
      <x:c r="O559" s="3" t="str"/>
    </x:row>
    <x:row r="560" ht="65" customHeight="1">
      <x:c r="A560" s="3" t="str">
        <x:v>MUN-ARICA</x:v>
      </x:c>
      <x:c r="B560" s="3" t="str">
        <x:v>Municipalidad de Arica</x:v>
      </x:c>
      <x:c r="C560" s="3" t="str">
        <x:v>Microreservas BNUP</x:v>
      </x:c>
      <x:c r="D560" s="3" t="str">
        <x:v>DIMAO (Medioambiente)</x:v>
      </x:c>
      <x:c r="E560" s="3" t="str"/>
      <x:c r="F560" s="3" t="str"/>
      <x:c r="G560" s="3" t="str"/>
      <x:c r="H560" s="3" t="str"/>
      <x:c r="I560" s="3" t="str"/>
      <x:c r="J560" s="3" t="str"/>
      <x:c r="K560" s="3" t="str"/>
      <x:c r="L560" s="3" t="str">
        <x:v>Listado de datos geoespaciales generados por institución - Encuesta SNIT 2026(1).xlsx</x:v>
      </x:c>
      <x:c r="M560" s="3" t="str">
        <x:v>Muni Arica</x:v>
      </x:c>
      <x:c r="N560" s="3" t="n">
        <x:v>119</x:v>
      </x:c>
      <x:c r="O560" s="3" t="str"/>
    </x:row>
    <x:row r="561" ht="65" customHeight="1">
      <x:c r="A561" s="3" t="str">
        <x:v>MUN-ARICA</x:v>
      </x:c>
      <x:c r="B561" s="3" t="str">
        <x:v>Municipalidad de Arica</x:v>
      </x:c>
      <x:c r="C561" s="3" t="str">
        <x:v>Denuncias ambientales</x:v>
      </x:c>
      <x:c r="D561" s="3" t="str">
        <x:v>DIMAO (Medioambiente)</x:v>
      </x:c>
      <x:c r="E561" s="3" t="str"/>
      <x:c r="F561" s="3" t="str"/>
      <x:c r="G561" s="3" t="str"/>
      <x:c r="H561" s="3" t="str"/>
      <x:c r="I561" s="3" t="str"/>
      <x:c r="J561" s="3" t="str"/>
      <x:c r="K561" s="3" t="str"/>
      <x:c r="L561" s="3" t="str">
        <x:v>Listado de datos geoespaciales generados por institución - Encuesta SNIT 2026(1).xlsx</x:v>
      </x:c>
      <x:c r="M561" s="3" t="str">
        <x:v>Muni Arica</x:v>
      </x:c>
      <x:c r="N561" s="3" t="n">
        <x:v>120</x:v>
      </x:c>
      <x:c r="O561" s="3" t="str"/>
    </x:row>
    <x:row r="562" ht="65" customHeight="1">
      <x:c r="A562" s="3" t="str">
        <x:v>MUN-ARICA</x:v>
      </x:c>
      <x:c r="B562" s="3" t="str">
        <x:v>Municipalidad de Arica</x:v>
      </x:c>
      <x:c r="C562" s="3" t="str">
        <x:v>Permisos de Circulación Vehicular</x:v>
      </x:c>
      <x:c r="D562" s="3" t="str">
        <x:v>Tránsito</x:v>
      </x:c>
      <x:c r="E562" s="3" t="str">
        <x:v>2025.0</x:v>
      </x:c>
      <x:c r="F562" s="3" t="str"/>
      <x:c r="G562" s="3" t="str">
        <x:v>Público</x:v>
      </x:c>
      <x:c r="H562" s="3" t="str">
        <x:v>Sí</x:v>
      </x:c>
      <x:c r="I562" s="3" t="str">
        <x:v>https://datos.gob.cl/organization/municipalidad_de_arica</x:v>
      </x:c>
      <x:c r="J562" s="3" t="str"/>
      <x:c r="K562" s="3" t="str"/>
      <x:c r="L562" s="3" t="str">
        <x:v>Listado de datos geoespaciales generados por institución - Encuesta SNIT 2026(1).xlsx</x:v>
      </x:c>
      <x:c r="M562" s="3" t="str">
        <x:v>Muni Arica</x:v>
      </x:c>
      <x:c r="N562" s="3" t="n">
        <x:v>121</x:v>
      </x:c>
      <x:c r="O562" s="3" t="str"/>
    </x:row>
    <x:row r="563" ht="65" customHeight="1">
      <x:c r="A563" s="3" t="str">
        <x:v>MUN-ARICA</x:v>
      </x:c>
      <x:c r="B563" s="3" t="str">
        <x:v>Municipalidad de Arica</x:v>
      </x:c>
      <x:c r="C563" s="3" t="str">
        <x:v>Listado de arrendatarios Poblado Artesanal</x:v>
      </x:c>
      <x:c r="D563" s="3" t="str">
        <x:v>Cultura</x:v>
      </x:c>
      <x:c r="E563" s="3" t="str"/>
      <x:c r="F563" s="3" t="str"/>
      <x:c r="G563" s="3" t="str"/>
      <x:c r="H563" s="3" t="str"/>
      <x:c r="I563" s="3" t="str"/>
      <x:c r="J563" s="3" t="str"/>
      <x:c r="K563" s="3" t="str"/>
      <x:c r="L563" s="3" t="str">
        <x:v>Listado de datos geoespaciales generados por institución - Encuesta SNIT 2026(1).xlsx</x:v>
      </x:c>
      <x:c r="M563" s="3" t="str">
        <x:v>Muni Arica</x:v>
      </x:c>
      <x:c r="N563" s="3" t="n">
        <x:v>122</x:v>
      </x:c>
      <x:c r="O563" s="3" t="str"/>
    </x:row>
    <x:row r="564" ht="65" customHeight="1">
      <x:c r="A564" s="3" t="str">
        <x:v>MUN-ARICA</x:v>
      </x:c>
      <x:c r="B564" s="3" t="str">
        <x:v>Municipalidad de Arica</x:v>
      </x:c>
      <x:c r="C564" s="3" t="str">
        <x:v>Lista de asistencia mensual de apertura de talleres Poblado Artesanal</x:v>
      </x:c>
      <x:c r="D564" s="3" t="str">
        <x:v>Cultura</x:v>
      </x:c>
      <x:c r="E564" s="3" t="str"/>
      <x:c r="F564" s="3" t="str"/>
      <x:c r="G564" s="3" t="str"/>
      <x:c r="H564" s="3" t="str"/>
      <x:c r="I564" s="3" t="str"/>
      <x:c r="J564" s="3" t="str"/>
      <x:c r="K564" s="3" t="str"/>
      <x:c r="L564" s="3" t="str">
        <x:v>Listado de datos geoespaciales generados por institución - Encuesta SNIT 2026(1).xlsx</x:v>
      </x:c>
      <x:c r="M564" s="3" t="str">
        <x:v>Muni Arica</x:v>
      </x:c>
      <x:c r="N564" s="3" t="n">
        <x:v>123</x:v>
      </x:c>
      <x:c r="O564" s="3" t="str"/>
    </x:row>
    <x:row r="565" ht="65" customHeight="1">
      <x:c r="A565" s="3" t="str">
        <x:v>MUN-ARICA</x:v>
      </x:c>
      <x:c r="B565" s="3" t="str">
        <x:v>Municipalidad de Arica</x:v>
      </x:c>
      <x:c r="C565" s="3" t="str">
        <x:v>Listado de convenios de cultura</x:v>
      </x:c>
      <x:c r="D565" s="3" t="str">
        <x:v>Cultura</x:v>
      </x:c>
      <x:c r="E565" s="3" t="str"/>
      <x:c r="F565" s="3" t="str"/>
      <x:c r="G565" s="3" t="str"/>
      <x:c r="H565" s="3" t="str"/>
      <x:c r="I565" s="3" t="str"/>
      <x:c r="J565" s="3" t="str"/>
      <x:c r="K565" s="3" t="str"/>
      <x:c r="L565" s="3" t="str">
        <x:v>Listado de datos geoespaciales generados por institución - Encuesta SNIT 2026(1).xlsx</x:v>
      </x:c>
      <x:c r="M565" s="3" t="str">
        <x:v>Muni Arica</x:v>
      </x:c>
      <x:c r="N565" s="3" t="n">
        <x:v>124</x:v>
      </x:c>
      <x:c r="O565" s="3" t="str"/>
    </x:row>
    <x:row r="566" ht="65" customHeight="1">
      <x:c r="A566" s="3" t="str">
        <x:v>MUN-ARICA</x:v>
      </x:c>
      <x:c r="B566" s="3" t="str">
        <x:v>Municipalidad de Arica</x:v>
      </x:c>
      <x:c r="C566" s="3" t="str">
        <x:v>Registro de Público a Cine Muncipal</x:v>
      </x:c>
      <x:c r="D566" s="3" t="str">
        <x:v>Cultura</x:v>
      </x:c>
      <x:c r="E566" s="3" t="str"/>
      <x:c r="F566" s="3" t="str"/>
      <x:c r="G566" s="3" t="str"/>
      <x:c r="H566" s="3" t="str"/>
      <x:c r="I566" s="3" t="str"/>
      <x:c r="J566" s="3" t="str"/>
      <x:c r="K566" s="3" t="str"/>
      <x:c r="L566" s="3" t="str">
        <x:v>Listado de datos geoespaciales generados por institución - Encuesta SNIT 2026(1).xlsx</x:v>
      </x:c>
      <x:c r="M566" s="3" t="str">
        <x:v>Muni Arica</x:v>
      </x:c>
      <x:c r="N566" s="3" t="n">
        <x:v>125</x:v>
      </x:c>
      <x:c r="O566" s="3" t="str"/>
    </x:row>
    <x:row r="567" ht="65" customHeight="1">
      <x:c r="A567" s="3" t="str">
        <x:v>MUN-ARICA</x:v>
      </x:c>
      <x:c r="B567" s="3" t="str">
        <x:v>Municipalidad de Arica</x:v>
      </x:c>
      <x:c r="C567" s="3" t="str">
        <x:v>Registro de ingreso Parque Centenario</x:v>
      </x:c>
      <x:c r="D567" s="3" t="str">
        <x:v>Cultura</x:v>
      </x:c>
      <x:c r="E567" s="3" t="str"/>
      <x:c r="F567" s="3" t="str"/>
      <x:c r="G567" s="3" t="str"/>
      <x:c r="H567" s="3" t="str"/>
      <x:c r="I567" s="3" t="str"/>
      <x:c r="J567" s="3" t="str"/>
      <x:c r="K567" s="3" t="str"/>
      <x:c r="L567" s="3" t="str">
        <x:v>Listado de datos geoespaciales generados por institución - Encuesta SNIT 2026(1).xlsx</x:v>
      </x:c>
      <x:c r="M567" s="3" t="str">
        <x:v>Muni Arica</x:v>
      </x:c>
      <x:c r="N567" s="3" t="n">
        <x:v>126</x:v>
      </x:c>
      <x:c r="O567" s="3" t="str"/>
    </x:row>
    <x:row r="568" ht="65" customHeight="1">
      <x:c r="A568" s="3" t="str">
        <x:v>MUN-ARICA</x:v>
      </x:c>
      <x:c r="B568" s="3" t="str">
        <x:v>Municipalidad de Arica</x:v>
      </x:c>
      <x:c r="C568" s="3" t="str">
        <x:v>Registro de uso de pérgolas Parque Centenario</x:v>
      </x:c>
      <x:c r="D568" s="3" t="str">
        <x:v>Cultura</x:v>
      </x:c>
      <x:c r="E568" s="3" t="str"/>
      <x:c r="F568" s="3" t="str"/>
      <x:c r="G568" s="3" t="str"/>
      <x:c r="H568" s="3" t="str"/>
      <x:c r="I568" s="3" t="str"/>
      <x:c r="J568" s="3" t="str"/>
      <x:c r="K568" s="3" t="str"/>
      <x:c r="L568" s="3" t="str">
        <x:v>Listado de datos geoespaciales generados por institución - Encuesta SNIT 2026(1).xlsx</x:v>
      </x:c>
      <x:c r="M568" s="3" t="str">
        <x:v>Muni Arica</x:v>
      </x:c>
      <x:c r="N568" s="3" t="n">
        <x:v>127</x:v>
      </x:c>
      <x:c r="O568" s="3" t="str"/>
    </x:row>
    <x:row r="569" ht="65" customHeight="1">
      <x:c r="A569" s="3" t="str">
        <x:v>MUN-ARICA</x:v>
      </x:c>
      <x:c r="B569" s="3" t="str">
        <x:v>Municipalidad de Arica</x:v>
      </x:c>
      <x:c r="C569" s="3" t="str">
        <x:v>Registro de ingresos a Bibliotecas Municipales</x:v>
      </x:c>
      <x:c r="D569" s="3" t="str">
        <x:v>Cultura</x:v>
      </x:c>
      <x:c r="E569" s="3" t="str"/>
      <x:c r="F569" s="3" t="str"/>
      <x:c r="G569" s="3" t="str"/>
      <x:c r="H569" s="3" t="str"/>
      <x:c r="I569" s="3" t="str"/>
      <x:c r="J569" s="3" t="str"/>
      <x:c r="K569" s="3" t="str"/>
      <x:c r="L569" s="3" t="str">
        <x:v>Listado de datos geoespaciales generados por institución - Encuesta SNIT 2026(1).xlsx</x:v>
      </x:c>
      <x:c r="M569" s="3" t="str">
        <x:v>Muni Arica</x:v>
      </x:c>
      <x:c r="N569" s="3" t="n">
        <x:v>128</x:v>
      </x:c>
      <x:c r="O569" s="3" t="str"/>
    </x:row>
    <x:row r="570" ht="65" customHeight="1">
      <x:c r="A570" s="3" t="str">
        <x:v>MUN-ARICA</x:v>
      </x:c>
      <x:c r="B570" s="3" t="str">
        <x:v>Municipalidad de Arica</x:v>
      </x:c>
      <x:c r="C570" s="3" t="str">
        <x:v>Aeropuertos</x:v>
      </x:c>
      <x:c r="D570" s="3" t="str">
        <x:v>SECPLAN</x:v>
      </x:c>
      <x:c r="E570" s="3" t="str"/>
      <x:c r="F570" s="3" t="str"/>
      <x:c r="G570" s="3" t="str"/>
      <x:c r="H570" s="3" t="str"/>
      <x:c r="I570" s="3" t="str">
        <x:v>https://muniarica.cl/atlas-de-arica</x:v>
      </x:c>
      <x:c r="J570" s="3" t="str"/>
      <x:c r="K570" s="3" t="str"/>
      <x:c r="L570" s="3" t="str">
        <x:v>Listado de datos geoespaciales generados por institución - Encuesta SNIT 2026(1).xlsx</x:v>
      </x:c>
      <x:c r="M570" s="3" t="str">
        <x:v>Muni Arica</x:v>
      </x:c>
      <x:c r="N570" s="3" t="n">
        <x:v>129</x:v>
      </x:c>
      <x:c r="O570" s="3" t="str"/>
    </x:row>
    <x:row r="571" ht="65" customHeight="1">
      <x:c r="A571" s="3" t="str">
        <x:v>MUN-ARICA</x:v>
      </x:c>
      <x:c r="B571" s="3" t="str">
        <x:v>Municipalidad de Arica</x:v>
      </x:c>
      <x:c r="C571" s="3" t="str">
        <x:v>Agua Potable</x:v>
      </x:c>
      <x:c r="D571" s="3" t="str">
        <x:v>SECPLAN</x:v>
      </x:c>
      <x:c r="E571" s="3" t="str"/>
      <x:c r="F571" s="3" t="str"/>
      <x:c r="G571" s="3" t="str"/>
      <x:c r="H571" s="3" t="str"/>
      <x:c r="I571" s="3" t="str">
        <x:v>https://muniarica.cl/atlas-de-arica</x:v>
      </x:c>
      <x:c r="J571" s="3" t="str"/>
      <x:c r="K571" s="3" t="str"/>
      <x:c r="L571" s="3" t="str">
        <x:v>Listado de datos geoespaciales generados por institución - Encuesta SNIT 2026(1).xlsx</x:v>
      </x:c>
      <x:c r="M571" s="3" t="str">
        <x:v>Muni Arica</x:v>
      </x:c>
      <x:c r="N571" s="3" t="n">
        <x:v>130</x:v>
      </x:c>
      <x:c r="O571" s="3" t="str"/>
    </x:row>
    <x:row r="572" ht="65" customHeight="1">
      <x:c r="A572" s="3" t="str">
        <x:v>MUN-ARICA</x:v>
      </x:c>
      <x:c r="B572" s="3" t="str">
        <x:v>Municipalidad de Arica</x:v>
      </x:c>
      <x:c r="C572" s="3" t="str">
        <x:v>Aguas Servidas</x:v>
      </x:c>
      <x:c r="D572" s="3" t="str">
        <x:v>SECPLAN</x:v>
      </x:c>
      <x:c r="E572" s="3" t="str"/>
      <x:c r="F572" s="3" t="str"/>
      <x:c r="G572" s="3" t="str"/>
      <x:c r="H572" s="3" t="str"/>
      <x:c r="I572" s="3" t="str">
        <x:v>https://muniarica.cl/atlas-de-arica</x:v>
      </x:c>
      <x:c r="J572" s="3" t="str"/>
      <x:c r="K572" s="3" t="str"/>
      <x:c r="L572" s="3" t="str">
        <x:v>Listado de datos geoespaciales generados por institución - Encuesta SNIT 2026(1).xlsx</x:v>
      </x:c>
      <x:c r="M572" s="3" t="str">
        <x:v>Muni Arica</x:v>
      </x:c>
      <x:c r="N572" s="3" t="n">
        <x:v>131</x:v>
      </x:c>
      <x:c r="O572" s="3" t="str"/>
    </x:row>
    <x:row r="573" ht="65" customHeight="1">
      <x:c r="A573" s="3" t="str">
        <x:v>MUN-ARICA</x:v>
      </x:c>
      <x:c r="B573" s="3" t="str">
        <x:v>Municipalidad de Arica</x:v>
      </x:c>
      <x:c r="C573" s="3" t="str">
        <x:v>Albergues Municipales Emergencia</x:v>
      </x:c>
      <x:c r="D573" s="3" t="str">
        <x:v>SECPLAN</x:v>
      </x:c>
      <x:c r="E573" s="3" t="str"/>
      <x:c r="F573" s="3" t="str"/>
      <x:c r="G573" s="3" t="str"/>
      <x:c r="H573" s="3" t="str"/>
      <x:c r="I573" s="3" t="str">
        <x:v>https://muniarica.cl/atlas-de-arica</x:v>
      </x:c>
      <x:c r="J573" s="3" t="str"/>
      <x:c r="K573" s="3" t="str"/>
      <x:c r="L573" s="3" t="str">
        <x:v>Listado de datos geoespaciales generados por institución - Encuesta SNIT 2026(1).xlsx</x:v>
      </x:c>
      <x:c r="M573" s="3" t="str">
        <x:v>Muni Arica</x:v>
      </x:c>
      <x:c r="N573" s="3" t="n">
        <x:v>132</x:v>
      </x:c>
      <x:c r="O573" s="3" t="str"/>
    </x:row>
    <x:row r="574" ht="65" customHeight="1">
      <x:c r="A574" s="3" t="str">
        <x:v>MUN-ARICA</x:v>
      </x:c>
      <x:c r="B574" s="3" t="str">
        <x:v>Municipalidad de Arica</x:v>
      </x:c>
      <x:c r="C574" s="3" t="str">
        <x:v>Alumbrado Público</x:v>
      </x:c>
      <x:c r="D574" s="3" t="str">
        <x:v>SECPLAN</x:v>
      </x:c>
      <x:c r="E574" s="3" t="str"/>
      <x:c r="F574" s="3" t="str"/>
      <x:c r="G574" s="3" t="str"/>
      <x:c r="H574" s="3" t="str"/>
      <x:c r="I574" s="3" t="str">
        <x:v>https://muniarica.cl/atlas-de-arica</x:v>
      </x:c>
      <x:c r="J574" s="3" t="str"/>
      <x:c r="K574" s="3" t="str"/>
      <x:c r="L574" s="3" t="str">
        <x:v>Listado de datos geoespaciales generados por institución - Encuesta SNIT 2026(1).xlsx</x:v>
      </x:c>
      <x:c r="M574" s="3" t="str">
        <x:v>Muni Arica</x:v>
      </x:c>
      <x:c r="N574" s="3" t="n">
        <x:v>133</x:v>
      </x:c>
      <x:c r="O574" s="3" t="str"/>
    </x:row>
    <x:row r="575" ht="65" customHeight="1">
      <x:c r="A575" s="3" t="str">
        <x:v>MUN-ARICA</x:v>
      </x:c>
      <x:c r="B575" s="3" t="str">
        <x:v>Municipalidad de Arica</x:v>
      </x:c>
      <x:c r="C575" s="3" t="str">
        <x:v>Area Cesfam</x:v>
      </x:c>
      <x:c r="D575" s="3" t="str">
        <x:v>SECPLAN</x:v>
      </x:c>
      <x:c r="E575" s="3" t="str"/>
      <x:c r="F575" s="3" t="str"/>
      <x:c r="G575" s="3" t="str"/>
      <x:c r="H575" s="3" t="str"/>
      <x:c r="I575" s="3" t="str">
        <x:v>https://muniarica.cl/atlas-de-arica</x:v>
      </x:c>
      <x:c r="J575" s="3" t="str"/>
      <x:c r="K575" s="3" t="str"/>
      <x:c r="L575" s="3" t="str">
        <x:v>Listado de datos geoespaciales generados por institución - Encuesta SNIT 2026(1).xlsx</x:v>
      </x:c>
      <x:c r="M575" s="3" t="str">
        <x:v>Muni Arica</x:v>
      </x:c>
      <x:c r="N575" s="3" t="n">
        <x:v>134</x:v>
      </x:c>
      <x:c r="O575" s="3" t="str"/>
    </x:row>
    <x:row r="576" ht="65" customHeight="1">
      <x:c r="A576" s="3" t="str">
        <x:v>MUN-ARICA</x:v>
      </x:c>
      <x:c r="B576" s="3" t="str">
        <x:v>Municipalidad de Arica</x:v>
      </x:c>
      <x:c r="C576" s="3" t="str">
        <x:v>Areas Verdes</x:v>
      </x:c>
      <x:c r="D576" s="3" t="str">
        <x:v>SECPLAN</x:v>
      </x:c>
      <x:c r="E576" s="3" t="str"/>
      <x:c r="F576" s="3" t="str"/>
      <x:c r="G576" s="3" t="str"/>
      <x:c r="H576" s="3" t="str"/>
      <x:c r="I576" s="3" t="str">
        <x:v>https://muniarica.cl/atlas-de-arica</x:v>
      </x:c>
      <x:c r="J576" s="3" t="str"/>
      <x:c r="K576" s="3" t="str"/>
      <x:c r="L576" s="3" t="str">
        <x:v>Listado de datos geoespaciales generados por institución - Encuesta SNIT 2026(1).xlsx</x:v>
      </x:c>
      <x:c r="M576" s="3" t="str">
        <x:v>Muni Arica</x:v>
      </x:c>
      <x:c r="N576" s="3" t="n">
        <x:v>135</x:v>
      </x:c>
      <x:c r="O576" s="3" t="str"/>
    </x:row>
    <x:row r="577" ht="65" customHeight="1">
      <x:c r="A577" s="3" t="str">
        <x:v>MUN-ARICA</x:v>
      </x:c>
      <x:c r="B577" s="3" t="str">
        <x:v>Municipalidad de Arica</x:v>
      </x:c>
      <x:c r="C577" s="3" t="str">
        <x:v>Arqueologia</x:v>
      </x:c>
      <x:c r="D577" s="3" t="str">
        <x:v>SECPLAN</x:v>
      </x:c>
      <x:c r="E577" s="3" t="str"/>
      <x:c r="F577" s="3" t="str"/>
      <x:c r="G577" s="3" t="str"/>
      <x:c r="H577" s="3" t="str"/>
      <x:c r="I577" s="3" t="str">
        <x:v>https://muniarica.cl/atlas-de-arica</x:v>
      </x:c>
      <x:c r="J577" s="3" t="str"/>
      <x:c r="K577" s="3" t="str"/>
      <x:c r="L577" s="3" t="str">
        <x:v>Listado de datos geoespaciales generados por institución - Encuesta SNIT 2026(1).xlsx</x:v>
      </x:c>
      <x:c r="M577" s="3" t="str">
        <x:v>Muni Arica</x:v>
      </x:c>
      <x:c r="N577" s="3" t="n">
        <x:v>136</x:v>
      </x:c>
      <x:c r="O577" s="3" t="str"/>
    </x:row>
    <x:row r="578" ht="65" customHeight="1">
      <x:c r="A578" s="3" t="str">
        <x:v>MUN-ARICA</x:v>
      </x:c>
      <x:c r="B578" s="3" t="str">
        <x:v>Municipalidad de Arica</x:v>
      </x:c>
      <x:c r="C578" s="3" t="str">
        <x:v>Aseo Cosemar</x:v>
      </x:c>
      <x:c r="D578" s="3" t="str">
        <x:v>SECPLAN</x:v>
      </x:c>
      <x:c r="E578" s="3" t="str"/>
      <x:c r="F578" s="3" t="str"/>
      <x:c r="G578" s="3" t="str"/>
      <x:c r="H578" s="3" t="str"/>
      <x:c r="I578" s="3" t="str">
        <x:v>https://muniarica.cl/atlas-de-arica</x:v>
      </x:c>
      <x:c r="J578" s="3" t="str"/>
      <x:c r="K578" s="3" t="str"/>
      <x:c r="L578" s="3" t="str">
        <x:v>Listado de datos geoespaciales generados por institución - Encuesta SNIT 2026(1).xlsx</x:v>
      </x:c>
      <x:c r="M578" s="3" t="str">
        <x:v>Muni Arica</x:v>
      </x:c>
      <x:c r="N578" s="3" t="n">
        <x:v>137</x:v>
      </x:c>
      <x:c r="O578" s="3" t="str"/>
    </x:row>
    <x:row r="579" ht="65" customHeight="1">
      <x:c r="A579" s="3" t="str">
        <x:v>MUN-ARICA</x:v>
      </x:c>
      <x:c r="B579" s="3" t="str">
        <x:v>Municipalidad de Arica</x:v>
      </x:c>
      <x:c r="C579" s="3" t="str">
        <x:v>Barrios</x:v>
      </x:c>
      <x:c r="D579" s="3" t="str">
        <x:v>SECPLAN</x:v>
      </x:c>
      <x:c r="E579" s="3" t="str"/>
      <x:c r="F579" s="3" t="str"/>
      <x:c r="G579" s="3" t="str"/>
      <x:c r="H579" s="3" t="str"/>
      <x:c r="I579" s="3" t="str">
        <x:v>https://muniarica.cl/atlas-de-arica</x:v>
      </x:c>
      <x:c r="J579" s="3" t="str"/>
      <x:c r="K579" s="3" t="str"/>
      <x:c r="L579" s="3" t="str">
        <x:v>Listado de datos geoespaciales generados por institución - Encuesta SNIT 2026(1).xlsx</x:v>
      </x:c>
      <x:c r="M579" s="3" t="str">
        <x:v>Muni Arica</x:v>
      </x:c>
      <x:c r="N579" s="3" t="n">
        <x:v>138</x:v>
      </x:c>
      <x:c r="O579" s="3" t="str"/>
    </x:row>
    <x:row r="580" ht="65" customHeight="1">
      <x:c r="A580" s="3" t="str">
        <x:v>MUN-ARICA</x:v>
      </x:c>
      <x:c r="B580" s="3" t="str">
        <x:v>Municipalidad de Arica</x:v>
      </x:c>
      <x:c r="C580" s="3" t="str">
        <x:v>Bateas Rurales</x:v>
      </x:c>
      <x:c r="D580" s="3" t="str">
        <x:v>SECPLAN</x:v>
      </x:c>
      <x:c r="E580" s="3" t="str"/>
      <x:c r="F580" s="3" t="str"/>
      <x:c r="G580" s="3" t="str"/>
      <x:c r="H580" s="3" t="str"/>
      <x:c r="I580" s="3" t="str">
        <x:v>https://muniarica.cl/atlas-de-arica</x:v>
      </x:c>
      <x:c r="J580" s="3" t="str"/>
      <x:c r="K580" s="3" t="str"/>
      <x:c r="L580" s="3" t="str">
        <x:v>Listado de datos geoespaciales generados por institución - Encuesta SNIT 2026(1).xlsx</x:v>
      </x:c>
      <x:c r="M580" s="3" t="str">
        <x:v>Muni Arica</x:v>
      </x:c>
      <x:c r="N580" s="3" t="n">
        <x:v>139</x:v>
      </x:c>
      <x:c r="O580" s="3" t="str"/>
    </x:row>
    <x:row r="581" ht="65" customHeight="1">
      <x:c r="A581" s="3" t="str">
        <x:v>MUN-ARICA</x:v>
      </x:c>
      <x:c r="B581" s="3" t="str">
        <x:v>Municipalidad de Arica</x:v>
      </x:c>
      <x:c r="C581" s="3" t="str">
        <x:v>Bienes Nacionales Protegidos</x:v>
      </x:c>
      <x:c r="D581" s="3" t="str">
        <x:v>SECPLAN</x:v>
      </x:c>
      <x:c r="E581" s="3" t="str"/>
      <x:c r="F581" s="3" t="str"/>
      <x:c r="G581" s="3" t="str"/>
      <x:c r="H581" s="3" t="str"/>
      <x:c r="I581" s="3" t="str">
        <x:v>https://muniarica.cl/atlas-de-arica</x:v>
      </x:c>
      <x:c r="J581" s="3" t="str"/>
      <x:c r="K581" s="3" t="str"/>
      <x:c r="L581" s="3" t="str">
        <x:v>Listado de datos geoespaciales generados por institución - Encuesta SNIT 2026(1).xlsx</x:v>
      </x:c>
      <x:c r="M581" s="3" t="str">
        <x:v>Muni Arica</x:v>
      </x:c>
      <x:c r="N581" s="3" t="n">
        <x:v>140</x:v>
      </x:c>
      <x:c r="O581" s="3" t="str"/>
    </x:row>
    <x:row r="582" ht="65" customHeight="1">
      <x:c r="A582" s="3" t="str">
        <x:v>MUN-ARICA</x:v>
      </x:c>
      <x:c r="B582" s="3" t="str">
        <x:v>Municipalidad de Arica</x:v>
      </x:c>
      <x:c r="C582" s="3" t="str">
        <x:v>Cámaras de Vigilancia</x:v>
      </x:c>
      <x:c r="D582" s="3" t="str">
        <x:v>SECPLAN</x:v>
      </x:c>
      <x:c r="E582" s="3" t="str"/>
      <x:c r="F582" s="3" t="str"/>
      <x:c r="G582" s="3" t="str"/>
      <x:c r="H582" s="3" t="str"/>
      <x:c r="I582" s="3" t="str">
        <x:v>https://muniarica.cl/atlas-de-arica</x:v>
      </x:c>
      <x:c r="J582" s="3" t="str"/>
      <x:c r="K582" s="3" t="str"/>
      <x:c r="L582" s="3" t="str">
        <x:v>Listado de datos geoespaciales generados por institución - Encuesta SNIT 2026(1).xlsx</x:v>
      </x:c>
      <x:c r="M582" s="3" t="str">
        <x:v>Muni Arica</x:v>
      </x:c>
      <x:c r="N582" s="3" t="n">
        <x:v>141</x:v>
      </x:c>
      <x:c r="O582" s="3" t="str"/>
    </x:row>
    <x:row r="583" ht="65" customHeight="1">
      <x:c r="A583" s="3" t="str">
        <x:v>MUN-ARICA</x:v>
      </x:c>
      <x:c r="B583" s="3" t="str">
        <x:v>Municipalidad de Arica</x:v>
      </x:c>
      <x:c r="C583" s="3" t="str">
        <x:v>Carabineros</x:v>
      </x:c>
      <x:c r="D583" s="3" t="str">
        <x:v>SECPLAN</x:v>
      </x:c>
      <x:c r="E583" s="3" t="str"/>
      <x:c r="F583" s="3" t="str"/>
      <x:c r="G583" s="3" t="str"/>
      <x:c r="H583" s="3" t="str"/>
      <x:c r="I583" s="3" t="str">
        <x:v>https://muniarica.cl/atlas-de-arica</x:v>
      </x:c>
      <x:c r="J583" s="3" t="str"/>
      <x:c r="K583" s="3" t="str"/>
      <x:c r="L583" s="3" t="str">
        <x:v>Listado de datos geoespaciales generados por institución - Encuesta SNIT 2026(1).xlsx</x:v>
      </x:c>
      <x:c r="M583" s="3" t="str">
        <x:v>Muni Arica</x:v>
      </x:c>
      <x:c r="N583" s="3" t="n">
        <x:v>142</x:v>
      </x:c>
      <x:c r="O583" s="3" t="str"/>
    </x:row>
    <x:row r="584" ht="65" customHeight="1">
      <x:c r="A584" s="3" t="str">
        <x:v>MUN-ARICA</x:v>
      </x:c>
      <x:c r="B584" s="3" t="str">
        <x:v>Municipalidad de Arica</x:v>
      </x:c>
      <x:c r="C584" s="3" t="str">
        <x:v>Cartera FRIL IMA</x:v>
      </x:c>
      <x:c r="D584" s="3" t="str">
        <x:v>SECPLAN</x:v>
      </x:c>
      <x:c r="E584" s="3" t="str"/>
      <x:c r="F584" s="3" t="str"/>
      <x:c r="G584" s="3" t="str"/>
      <x:c r="H584" s="3" t="str"/>
      <x:c r="I584" s="3" t="str">
        <x:v>https://muniarica.cl/atlas-de-arica</x:v>
      </x:c>
      <x:c r="J584" s="3" t="str"/>
      <x:c r="K584" s="3" t="str"/>
      <x:c r="L584" s="3" t="str">
        <x:v>Listado de datos geoespaciales generados por institución - Encuesta SNIT 2026(1).xlsx</x:v>
      </x:c>
      <x:c r="M584" s="3" t="str">
        <x:v>Muni Arica</x:v>
      </x:c>
      <x:c r="N584" s="3" t="n">
        <x:v>143</x:v>
      </x:c>
      <x:c r="O584" s="3" t="str"/>
    </x:row>
    <x:row r="585" ht="65" customHeight="1">
      <x:c r="A585" s="3" t="str">
        <x:v>MUN-ARICA</x:v>
      </x:c>
      <x:c r="B585" s="3" t="str">
        <x:v>Municipalidad de Arica</x:v>
      </x:c>
      <x:c r="C585" s="3" t="str">
        <x:v>Catastro Baches</x:v>
      </x:c>
      <x:c r="D585" s="3" t="str">
        <x:v>SECPLAN</x:v>
      </x:c>
      <x:c r="E585" s="3" t="str"/>
      <x:c r="F585" s="3" t="str"/>
      <x:c r="G585" s="3" t="str"/>
      <x:c r="H585" s="3" t="str"/>
      <x:c r="I585" s="3" t="str">
        <x:v>https://muniarica.cl/atlas-de-arica</x:v>
      </x:c>
      <x:c r="J585" s="3" t="str"/>
      <x:c r="K585" s="3" t="str"/>
      <x:c r="L585" s="3" t="str">
        <x:v>Listado de datos geoespaciales generados por institución - Encuesta SNIT 2026(1).xlsx</x:v>
      </x:c>
      <x:c r="M585" s="3" t="str">
        <x:v>Muni Arica</x:v>
      </x:c>
      <x:c r="N585" s="3" t="n">
        <x:v>144</x:v>
      </x:c>
      <x:c r="O585" s="3" t="str"/>
    </x:row>
    <x:row r="586" ht="65" customHeight="1">
      <x:c r="A586" s="3" t="str">
        <x:v>MUN-ARICA</x:v>
      </x:c>
      <x:c r="B586" s="3" t="str">
        <x:v>Municipalidad de Arica</x:v>
      </x:c>
      <x:c r="C586" s="3" t="str">
        <x:v>Catastro Basura 2019</x:v>
      </x:c>
      <x:c r="D586" s="3" t="str">
        <x:v>SECPLAN</x:v>
      </x:c>
      <x:c r="E586" s="3" t="str"/>
      <x:c r="F586" s="3" t="str"/>
      <x:c r="G586" s="3" t="str"/>
      <x:c r="H586" s="3" t="str"/>
      <x:c r="I586" s="3" t="str">
        <x:v>https://muniarica.cl/atlas-de-arica</x:v>
      </x:c>
      <x:c r="J586" s="3" t="str"/>
      <x:c r="K586" s="3" t="str"/>
      <x:c r="L586" s="3" t="str">
        <x:v>Listado de datos geoespaciales generados por institución - Encuesta SNIT 2026(1).xlsx</x:v>
      </x:c>
      <x:c r="M586" s="3" t="str">
        <x:v>Muni Arica</x:v>
      </x:c>
      <x:c r="N586" s="3" t="n">
        <x:v>145</x:v>
      </x:c>
      <x:c r="O586" s="3" t="str"/>
    </x:row>
    <x:row r="587" ht="65" customHeight="1">
      <x:c r="A587" s="3" t="str">
        <x:v>MUN-ARICA</x:v>
      </x:c>
      <x:c r="B587" s="3" t="str">
        <x:v>Municipalidad de Arica</x:v>
      </x:c>
      <x:c r="C587" s="3" t="str">
        <x:v>Comunas de Chile</x:v>
      </x:c>
      <x:c r="D587" s="3" t="str">
        <x:v>SECPLAN</x:v>
      </x:c>
      <x:c r="E587" s="3" t="str"/>
      <x:c r="F587" s="3" t="str"/>
      <x:c r="G587" s="3" t="str"/>
      <x:c r="H587" s="3" t="str"/>
      <x:c r="I587" s="3" t="str">
        <x:v>https://muniarica.cl/atlas-de-arica</x:v>
      </x:c>
      <x:c r="J587" s="3" t="str"/>
      <x:c r="K587" s="3" t="str"/>
      <x:c r="L587" s="3" t="str">
        <x:v>Listado de datos geoespaciales generados por institución - Encuesta SNIT 2026(1).xlsx</x:v>
      </x:c>
      <x:c r="M587" s="3" t="str">
        <x:v>Muni Arica</x:v>
      </x:c>
      <x:c r="N587" s="3" t="n">
        <x:v>146</x:v>
      </x:c>
      <x:c r="O587" s="3" t="str"/>
    </x:row>
    <x:row r="588" ht="65" customHeight="1">
      <x:c r="A588" s="3" t="str">
        <x:v>MUN-ARICA</x:v>
      </x:c>
      <x:c r="B588" s="3" t="str">
        <x:v>Municipalidad de Arica</x:v>
      </x:c>
      <x:c r="C588" s="3" t="str">
        <x:v>Catastro usos de Suelo y Vegetacion</x:v>
      </x:c>
      <x:c r="D588" s="3" t="str">
        <x:v>SECPLAN</x:v>
      </x:c>
      <x:c r="E588" s="3" t="str"/>
      <x:c r="F588" s="3" t="str"/>
      <x:c r="G588" s="3" t="str"/>
      <x:c r="H588" s="3" t="str"/>
      <x:c r="I588" s="3" t="str">
        <x:v>https://muniarica.cl/atlas-de-arica</x:v>
      </x:c>
      <x:c r="J588" s="3" t="str"/>
      <x:c r="K588" s="3" t="str"/>
      <x:c r="L588" s="3" t="str">
        <x:v>Listado de datos geoespaciales generados por institución - Encuesta SNIT 2026(1).xlsx</x:v>
      </x:c>
      <x:c r="M588" s="3" t="str">
        <x:v>Muni Arica</x:v>
      </x:c>
      <x:c r="N588" s="3" t="n">
        <x:v>147</x:v>
      </x:c>
      <x:c r="O588" s="3" t="str"/>
    </x:row>
    <x:row r="589" ht="65" customHeight="1">
      <x:c r="A589" s="3" t="str">
        <x:v>MUN-ARICA</x:v>
      </x:c>
      <x:c r="B589" s="3" t="str">
        <x:v>Municipalidad de Arica</x:v>
      </x:c>
      <x:c r="C589" s="3" t="str">
        <x:v>CENSO 2017</x:v>
      </x:c>
      <x:c r="D589" s="3" t="str">
        <x:v>SECPLAN</x:v>
      </x:c>
      <x:c r="E589" s="3" t="str"/>
      <x:c r="F589" s="3" t="str"/>
      <x:c r="G589" s="3" t="str"/>
      <x:c r="H589" s="3" t="str"/>
      <x:c r="I589" s="3" t="str">
        <x:v>https://muniarica.cl/atlas-de-arica</x:v>
      </x:c>
      <x:c r="J589" s="3" t="str"/>
      <x:c r="K589" s="3" t="str"/>
      <x:c r="L589" s="3" t="str">
        <x:v>Listado de datos geoespaciales generados por institución - Encuesta SNIT 2026(1).xlsx</x:v>
      </x:c>
      <x:c r="M589" s="3" t="str">
        <x:v>Muni Arica</x:v>
      </x:c>
      <x:c r="N589" s="3" t="n">
        <x:v>148</x:v>
      </x:c>
      <x:c r="O589" s="3" t="str"/>
    </x:row>
    <x:row r="590" ht="65" customHeight="1">
      <x:c r="A590" s="3" t="str">
        <x:v>MUN-ARICA</x:v>
      </x:c>
      <x:c r="B590" s="3" t="str">
        <x:v>Municipalidad de Arica</x:v>
      </x:c>
      <x:c r="C590" s="3" t="str">
        <x:v>Centros logísticos IMA</x:v>
      </x:c>
      <x:c r="D590" s="3" t="str">
        <x:v>SECPLAN</x:v>
      </x:c>
      <x:c r="E590" s="3" t="str"/>
      <x:c r="F590" s="3" t="str"/>
      <x:c r="G590" s="3" t="str"/>
      <x:c r="H590" s="3" t="str"/>
      <x:c r="I590" s="3" t="str">
        <x:v>https://muniarica.cl/atlas-de-arica</x:v>
      </x:c>
      <x:c r="J590" s="3" t="str"/>
      <x:c r="K590" s="3" t="str"/>
      <x:c r="L590" s="3" t="str">
        <x:v>Listado de datos geoespaciales generados por institución - Encuesta SNIT 2026(1).xlsx</x:v>
      </x:c>
      <x:c r="M590" s="3" t="str">
        <x:v>Muni Arica</x:v>
      </x:c>
      <x:c r="N590" s="3" t="n">
        <x:v>149</x:v>
      </x:c>
      <x:c r="O590" s="3" t="str"/>
    </x:row>
    <x:row r="591" ht="65" customHeight="1">
      <x:c r="A591" s="3" t="str">
        <x:v>MUN-ARICA</x:v>
      </x:c>
      <x:c r="B591" s="3" t="str">
        <x:v>Municipalidad de Arica</x:v>
      </x:c>
      <x:c r="C591" s="3" t="str">
        <x:v>Ciclovias</x:v>
      </x:c>
      <x:c r="D591" s="3" t="str">
        <x:v>SECPLAN</x:v>
      </x:c>
      <x:c r="E591" s="3" t="str"/>
      <x:c r="F591" s="3" t="str"/>
      <x:c r="G591" s="3" t="str"/>
      <x:c r="H591" s="3" t="str"/>
      <x:c r="I591" s="3" t="str">
        <x:v>https://muniarica.cl/atlas-de-arica</x:v>
      </x:c>
      <x:c r="J591" s="3" t="str"/>
      <x:c r="K591" s="3" t="str"/>
      <x:c r="L591" s="3" t="str">
        <x:v>Listado de datos geoespaciales generados por institución - Encuesta SNIT 2026(1).xlsx</x:v>
      </x:c>
      <x:c r="M591" s="3" t="str">
        <x:v>Muni Arica</x:v>
      </x:c>
      <x:c r="N591" s="3" t="n">
        <x:v>150</x:v>
      </x:c>
      <x:c r="O591" s="3" t="str"/>
    </x:row>
    <x:row r="592" ht="65" customHeight="1">
      <x:c r="A592" s="3" t="str">
        <x:v>MUN-ARICA</x:v>
      </x:c>
      <x:c r="B592" s="3" t="str">
        <x:v>Municipalidad de Arica</x:v>
      </x:c>
      <x:c r="C592" s="3" t="str">
        <x:v>Circumscripciones Electorales</x:v>
      </x:c>
      <x:c r="D592" s="3" t="str">
        <x:v>SECPLAN</x:v>
      </x:c>
      <x:c r="E592" s="3" t="str"/>
      <x:c r="F592" s="3" t="str"/>
      <x:c r="G592" s="3" t="str"/>
      <x:c r="H592" s="3" t="str"/>
      <x:c r="I592" s="3" t="str">
        <x:v>https://muniarica.cl/atlas-de-arica</x:v>
      </x:c>
      <x:c r="J592" s="3" t="str"/>
      <x:c r="K592" s="3" t="str"/>
      <x:c r="L592" s="3" t="str">
        <x:v>Listado de datos geoespaciales generados por institución - Encuesta SNIT 2026(1).xlsx</x:v>
      </x:c>
      <x:c r="M592" s="3" t="str">
        <x:v>Muni Arica</x:v>
      </x:c>
      <x:c r="N592" s="3" t="n">
        <x:v>151</x:v>
      </x:c>
      <x:c r="O592" s="3" t="str"/>
    </x:row>
    <x:row r="593" ht="65" customHeight="1">
      <x:c r="A593" s="3" t="str">
        <x:v>MUN-ARICA</x:v>
      </x:c>
      <x:c r="B593" s="3" t="str">
        <x:v>Municipalidad de Arica</x:v>
      </x:c>
      <x:c r="C593" s="3" t="str">
        <x:v>Climas de Chile</x:v>
      </x:c>
      <x:c r="D593" s="3" t="str">
        <x:v>SECPLAN</x:v>
      </x:c>
      <x:c r="E593" s="3" t="str"/>
      <x:c r="F593" s="3" t="str"/>
      <x:c r="G593" s="3" t="str"/>
      <x:c r="H593" s="3" t="str"/>
      <x:c r="I593" s="3" t="str">
        <x:v>https://muniarica.cl/atlas-de-arica</x:v>
      </x:c>
      <x:c r="J593" s="3" t="str"/>
      <x:c r="K593" s="3" t="str"/>
      <x:c r="L593" s="3" t="str">
        <x:v>Listado de datos geoespaciales generados por institución - Encuesta SNIT 2026(1).xlsx</x:v>
      </x:c>
      <x:c r="M593" s="3" t="str">
        <x:v>Muni Arica</x:v>
      </x:c>
      <x:c r="N593" s="3" t="n">
        <x:v>152</x:v>
      </x:c>
      <x:c r="O593" s="3" t="str"/>
    </x:row>
    <x:row r="594" ht="65" customHeight="1">
      <x:c r="A594" s="3" t="str">
        <x:v>MUN-ARICA</x:v>
      </x:c>
      <x:c r="B594" s="3" t="str">
        <x:v>Municipalidad de Arica</x:v>
      </x:c>
      <x:c r="C594" s="3" t="str">
        <x:v>Colonias Golondrina Mar Negra</x:v>
      </x:c>
      <x:c r="D594" s="3" t="str">
        <x:v>SECPLAN</x:v>
      </x:c>
      <x:c r="E594" s="3" t="str"/>
      <x:c r="F594" s="3" t="str"/>
      <x:c r="G594" s="3" t="str"/>
      <x:c r="H594" s="3" t="str"/>
      <x:c r="I594" s="3" t="str">
        <x:v>https://muniarica.cl/atlas-de-arica</x:v>
      </x:c>
      <x:c r="J594" s="3" t="str"/>
      <x:c r="K594" s="3" t="str"/>
      <x:c r="L594" s="3" t="str">
        <x:v>Listado de datos geoespaciales generados por institución - Encuesta SNIT 2026(1).xlsx</x:v>
      </x:c>
      <x:c r="M594" s="3" t="str">
        <x:v>Muni Arica</x:v>
      </x:c>
      <x:c r="N594" s="3" t="n">
        <x:v>153</x:v>
      </x:c>
      <x:c r="O594" s="3" t="str"/>
    </x:row>
    <x:row r="595" ht="65" customHeight="1">
      <x:c r="A595" s="3" t="str">
        <x:v>MUN-ARICA</x:v>
      </x:c>
      <x:c r="B595" s="3" t="str">
        <x:v>Municipalidad de Arica</x:v>
      </x:c>
      <x:c r="C595" s="3" t="str">
        <x:v>Compañias Bomberos</x:v>
      </x:c>
      <x:c r="D595" s="3" t="str">
        <x:v>SECPLAN</x:v>
      </x:c>
      <x:c r="E595" s="3" t="str"/>
      <x:c r="F595" s="3" t="str"/>
      <x:c r="G595" s="3" t="str"/>
      <x:c r="H595" s="3" t="str"/>
      <x:c r="I595" s="3" t="str">
        <x:v>https://muniarica.cl/atlas-de-arica</x:v>
      </x:c>
      <x:c r="J595" s="3" t="str"/>
      <x:c r="K595" s="3" t="str"/>
      <x:c r="L595" s="3" t="str">
        <x:v>Listado de datos geoespaciales generados por institución - Encuesta SNIT 2026(1).xlsx</x:v>
      </x:c>
      <x:c r="M595" s="3" t="str">
        <x:v>Muni Arica</x:v>
      </x:c>
      <x:c r="N595" s="3" t="n">
        <x:v>154</x:v>
      </x:c>
      <x:c r="O595" s="3" t="str"/>
    </x:row>
    <x:row r="596" ht="65" customHeight="1">
      <x:c r="A596" s="3" t="str">
        <x:v>MUN-ARICA</x:v>
      </x:c>
      <x:c r="B596" s="3" t="str">
        <x:v>Municipalidad de Arica</x:v>
      </x:c>
      <x:c r="C596" s="3" t="str">
        <x:v>Condominios 2019</x:v>
      </x:c>
      <x:c r="D596" s="3" t="str">
        <x:v>SECPLAN</x:v>
      </x:c>
      <x:c r="E596" s="3" t="str"/>
      <x:c r="F596" s="3" t="str"/>
      <x:c r="G596" s="3" t="str"/>
      <x:c r="H596" s="3" t="str"/>
      <x:c r="I596" s="3" t="str">
        <x:v>https://muniarica.cl/atlas-de-arica</x:v>
      </x:c>
      <x:c r="J596" s="3" t="str"/>
      <x:c r="K596" s="3" t="str"/>
      <x:c r="L596" s="3" t="str">
        <x:v>Listado de datos geoespaciales generados por institución - Encuesta SNIT 2026(1).xlsx</x:v>
      </x:c>
      <x:c r="M596" s="3" t="str">
        <x:v>Muni Arica</x:v>
      </x:c>
      <x:c r="N596" s="3" t="n">
        <x:v>155</x:v>
      </x:c>
      <x:c r="O596" s="3" t="str"/>
    </x:row>
    <x:row r="597" ht="65" customHeight="1">
      <x:c r="A597" s="3" t="str">
        <x:v>MUN-ARICA</x:v>
      </x:c>
      <x:c r="B597" s="3" t="str">
        <x:v>Municipalidad de Arica</x:v>
      </x:c>
      <x:c r="C597" s="3" t="str">
        <x:v>Conservación Calles Bitumix</x:v>
      </x:c>
      <x:c r="D597" s="3" t="str">
        <x:v>SECPLAN</x:v>
      </x:c>
      <x:c r="E597" s="3" t="str"/>
      <x:c r="F597" s="3" t="str"/>
      <x:c r="G597" s="3" t="str"/>
      <x:c r="H597" s="3" t="str"/>
      <x:c r="I597" s="3" t="str">
        <x:v>https://muniarica.cl/atlas-de-arica</x:v>
      </x:c>
      <x:c r="J597" s="3" t="str"/>
      <x:c r="K597" s="3" t="str"/>
      <x:c r="L597" s="3" t="str">
        <x:v>Listado de datos geoespaciales generados por institución - Encuesta SNIT 2026(1).xlsx</x:v>
      </x:c>
      <x:c r="M597" s="3" t="str">
        <x:v>Muni Arica</x:v>
      </x:c>
      <x:c r="N597" s="3" t="n">
        <x:v>156</x:v>
      </x:c>
      <x:c r="O597" s="3" t="str"/>
    </x:row>
    <x:row r="598" ht="65" customHeight="1">
      <x:c r="A598" s="3" t="str">
        <x:v>MUN-ARICA</x:v>
      </x:c>
      <x:c r="B598" s="3" t="str">
        <x:v>Municipalidad de Arica</x:v>
      </x:c>
      <x:c r="C598" s="3" t="str">
        <x:v>Consolidación Áreas Verdes</x:v>
      </x:c>
      <x:c r="D598" s="3" t="str">
        <x:v>SECPLAN</x:v>
      </x:c>
      <x:c r="E598" s="3" t="str"/>
      <x:c r="F598" s="3" t="str"/>
      <x:c r="G598" s="3" t="str"/>
      <x:c r="H598" s="3" t="str"/>
      <x:c r="I598" s="3" t="str">
        <x:v>https://muniarica.cl/atlas-de-arica</x:v>
      </x:c>
      <x:c r="J598" s="3" t="str"/>
      <x:c r="K598" s="3" t="str"/>
      <x:c r="L598" s="3" t="str">
        <x:v>Listado de datos geoespaciales generados por institución - Encuesta SNIT 2026(1).xlsx</x:v>
      </x:c>
      <x:c r="M598" s="3" t="str">
        <x:v>Muni Arica</x:v>
      </x:c>
      <x:c r="N598" s="3" t="n">
        <x:v>157</x:v>
      </x:c>
      <x:c r="O598" s="3" t="str"/>
    </x:row>
    <x:row r="599" ht="65" customHeight="1">
      <x:c r="A599" s="3" t="str">
        <x:v>MUN-ARICA</x:v>
      </x:c>
      <x:c r="B599" s="3" t="str">
        <x:v>Municipalidad de Arica</x:v>
      </x:c>
      <x:c r="C599" s="3" t="str">
        <x:v>Cruces Ferroviarios</x:v>
      </x:c>
      <x:c r="D599" s="3" t="str">
        <x:v>SECPLAN</x:v>
      </x:c>
      <x:c r="E599" s="3" t="str"/>
      <x:c r="F599" s="3" t="str"/>
      <x:c r="G599" s="3" t="str"/>
      <x:c r="H599" s="3" t="str"/>
      <x:c r="I599" s="3" t="str">
        <x:v>https://muniarica.cl/atlas-de-arica</x:v>
      </x:c>
      <x:c r="J599" s="3" t="str"/>
      <x:c r="K599" s="3" t="str"/>
      <x:c r="L599" s="3" t="str">
        <x:v>Listado de datos geoespaciales generados por institución - Encuesta SNIT 2026(1).xlsx</x:v>
      </x:c>
      <x:c r="M599" s="3" t="str">
        <x:v>Muni Arica</x:v>
      </x:c>
      <x:c r="N599" s="3" t="n">
        <x:v>158</x:v>
      </x:c>
      <x:c r="O599" s="3" t="str"/>
    </x:row>
    <x:row r="600" ht="65" customHeight="1">
      <x:c r="A600" s="3" t="str">
        <x:v>MUN-ARICA</x:v>
      </x:c>
      <x:c r="B600" s="3" t="str">
        <x:v>Municipalidad de Arica</x:v>
      </x:c>
      <x:c r="C600" s="3" t="str">
        <x:v>Cuencas</x:v>
      </x:c>
      <x:c r="D600" s="3" t="str">
        <x:v>SECPLAN</x:v>
      </x:c>
      <x:c r="E600" s="3" t="str"/>
      <x:c r="F600" s="3" t="str"/>
      <x:c r="G600" s="3" t="str"/>
      <x:c r="H600" s="3" t="str"/>
      <x:c r="I600" s="3" t="str">
        <x:v>https://muniarica.cl/atlas-de-arica</x:v>
      </x:c>
      <x:c r="J600" s="3" t="str"/>
      <x:c r="K600" s="3" t="str"/>
      <x:c r="L600" s="3" t="str">
        <x:v>Listado de datos geoespaciales generados por institución - Encuesta SNIT 2026(1).xlsx</x:v>
      </x:c>
      <x:c r="M600" s="3" t="str">
        <x:v>Muni Arica</x:v>
      </x:c>
      <x:c r="N600" s="3" t="n">
        <x:v>159</x:v>
      </x:c>
      <x:c r="O600" s="3" t="str"/>
    </x:row>
    <x:row r="601" ht="65" customHeight="1">
      <x:c r="A601" s="3" t="str">
        <x:v>MUN-ARICA</x:v>
      </x:c>
      <x:c r="B601" s="3" t="str">
        <x:v>Municipalidad de Arica</x:v>
      </x:c>
      <x:c r="C601" s="3" t="str">
        <x:v>Distritos Arica</x:v>
      </x:c>
      <x:c r="D601" s="3" t="str">
        <x:v>SECPLAN</x:v>
      </x:c>
      <x:c r="E601" s="3" t="str"/>
      <x:c r="F601" s="3" t="str"/>
      <x:c r="G601" s="3" t="str"/>
      <x:c r="H601" s="3" t="str"/>
      <x:c r="I601" s="3" t="str">
        <x:v>https://muniarica.cl/atlas-de-arica</x:v>
      </x:c>
      <x:c r="J601" s="3" t="str"/>
      <x:c r="K601" s="3" t="str"/>
      <x:c r="L601" s="3" t="str">
        <x:v>Listado de datos geoespaciales generados por institución - Encuesta SNIT 2026(1).xlsx</x:v>
      </x:c>
      <x:c r="M601" s="3" t="str">
        <x:v>Muni Arica</x:v>
      </x:c>
      <x:c r="N601" s="3" t="n">
        <x:v>160</x:v>
      </x:c>
      <x:c r="O601" s="3" t="str"/>
    </x:row>
    <x:row r="602" ht="65" customHeight="1">
      <x:c r="A602" s="3" t="str">
        <x:v>MUN-ARICA</x:v>
      </x:c>
      <x:c r="B602" s="3" t="str">
        <x:v>Municipalidad de Arica</x:v>
      </x:c>
      <x:c r="C602" s="3" t="str">
        <x:v>Divisiones  Chile</x:v>
      </x:c>
      <x:c r="D602" s="3" t="str">
        <x:v>SECPLAN</x:v>
      </x:c>
      <x:c r="E602" s="3" t="str"/>
      <x:c r="F602" s="3" t="str"/>
      <x:c r="G602" s="3" t="str"/>
      <x:c r="H602" s="3" t="str"/>
      <x:c r="I602" s="3" t="str">
        <x:v>https://muniarica.cl/atlas-de-arica</x:v>
      </x:c>
      <x:c r="J602" s="3" t="str"/>
      <x:c r="K602" s="3" t="str"/>
      <x:c r="L602" s="3" t="str">
        <x:v>Listado de datos geoespaciales generados por institución - Encuesta SNIT 2026(1).xlsx</x:v>
      </x:c>
      <x:c r="M602" s="3" t="str">
        <x:v>Muni Arica</x:v>
      </x:c>
      <x:c r="N602" s="3" t="n">
        <x:v>161</x:v>
      </x:c>
      <x:c r="O602" s="3" t="str"/>
    </x:row>
    <x:row r="603" ht="65" customHeight="1">
      <x:c r="A603" s="3" t="str">
        <x:v>MUN-ARICA</x:v>
      </x:c>
      <x:c r="B603" s="3" t="str">
        <x:v>Municipalidad de Arica</x:v>
      </x:c>
      <x:c r="C603" s="3" t="str">
        <x:v>Ejes Principales</x:v>
      </x:c>
      <x:c r="D603" s="3" t="str">
        <x:v>SECPLAN</x:v>
      </x:c>
      <x:c r="E603" s="3" t="str"/>
      <x:c r="F603" s="3" t="str"/>
      <x:c r="G603" s="3" t="str"/>
      <x:c r="H603" s="3" t="str"/>
      <x:c r="I603" s="3" t="str">
        <x:v>https://muniarica.cl/atlas-de-arica</x:v>
      </x:c>
      <x:c r="J603" s="3" t="str"/>
      <x:c r="K603" s="3" t="str"/>
      <x:c r="L603" s="3" t="str">
        <x:v>Listado de datos geoespaciales generados por institución - Encuesta SNIT 2026(1).xlsx</x:v>
      </x:c>
      <x:c r="M603" s="3" t="str">
        <x:v>Muni Arica</x:v>
      </x:c>
      <x:c r="N603" s="3" t="n">
        <x:v>162</x:v>
      </x:c>
      <x:c r="O603" s="3" t="str"/>
    </x:row>
    <x:row r="604" ht="65" customHeight="1">
      <x:c r="A604" s="3" t="str">
        <x:v>MUN-ARICA</x:v>
      </x:c>
      <x:c r="B604" s="3" t="str">
        <x:v>Municipalidad de Arica</x:v>
      </x:c>
      <x:c r="C604" s="3" t="str">
        <x:v>Ejes Viales</x:v>
      </x:c>
      <x:c r="D604" s="3" t="str">
        <x:v>SECPLAN</x:v>
      </x:c>
      <x:c r="E604" s="3" t="str"/>
      <x:c r="F604" s="3" t="str"/>
      <x:c r="G604" s="3" t="str"/>
      <x:c r="H604" s="3" t="str"/>
      <x:c r="I604" s="3" t="str">
        <x:v>https://muniarica.cl/atlas-de-arica</x:v>
      </x:c>
      <x:c r="J604" s="3" t="str"/>
      <x:c r="K604" s="3" t="str"/>
      <x:c r="L604" s="3" t="str">
        <x:v>Listado de datos geoespaciales generados por institución - Encuesta SNIT 2026(1).xlsx</x:v>
      </x:c>
      <x:c r="M604" s="3" t="str">
        <x:v>Muni Arica</x:v>
      </x:c>
      <x:c r="N604" s="3" t="n">
        <x:v>163</x:v>
      </x:c>
      <x:c r="O604" s="3" t="str"/>
    </x:row>
    <x:row r="605" ht="65" customHeight="1">
      <x:c r="A605" s="3" t="str">
        <x:v>MUN-ARICA</x:v>
      </x:c>
      <x:c r="B605" s="3" t="str">
        <x:v>Municipalidad de Arica</x:v>
      </x:c>
      <x:c r="C605" s="3" t="str">
        <x:v>Equipamientos Culturales</x:v>
      </x:c>
      <x:c r="D605" s="3" t="str">
        <x:v>SECPLAN</x:v>
      </x:c>
      <x:c r="E605" s="3" t="str"/>
      <x:c r="F605" s="3" t="str"/>
      <x:c r="G605" s="3" t="str"/>
      <x:c r="H605" s="3" t="str"/>
      <x:c r="I605" s="3" t="str">
        <x:v>https://muniarica.cl/atlas-de-arica</x:v>
      </x:c>
      <x:c r="J605" s="3" t="str"/>
      <x:c r="K605" s="3" t="str"/>
      <x:c r="L605" s="3" t="str">
        <x:v>Listado de datos geoespaciales generados por institución - Encuesta SNIT 2026(1).xlsx</x:v>
      </x:c>
      <x:c r="M605" s="3" t="str">
        <x:v>Muni Arica</x:v>
      </x:c>
      <x:c r="N605" s="3" t="n">
        <x:v>164</x:v>
      </x:c>
      <x:c r="O605" s="3" t="str"/>
    </x:row>
    <x:row r="606" ht="65" customHeight="1">
      <x:c r="A606" s="3" t="str">
        <x:v>MUN-ARICA</x:v>
      </x:c>
      <x:c r="B606" s="3" t="str">
        <x:v>Municipalidad de Arica</x:v>
      </x:c>
      <x:c r="C606" s="3" t="str">
        <x:v>Establecimientos Educacionales</x:v>
      </x:c>
      <x:c r="D606" s="3" t="str">
        <x:v>SECPLAN</x:v>
      </x:c>
      <x:c r="E606" s="3" t="str"/>
      <x:c r="F606" s="3" t="str"/>
      <x:c r="G606" s="3" t="str"/>
      <x:c r="H606" s="3" t="str"/>
      <x:c r="I606" s="3" t="str">
        <x:v>https://muniarica.cl/atlas-de-arica</x:v>
      </x:c>
      <x:c r="J606" s="3" t="str"/>
      <x:c r="K606" s="3" t="str"/>
      <x:c r="L606" s="3" t="str">
        <x:v>Listado de datos geoespaciales generados por institución - Encuesta SNIT 2026(1).xlsx</x:v>
      </x:c>
      <x:c r="M606" s="3" t="str">
        <x:v>Muni Arica</x:v>
      </x:c>
      <x:c r="N606" s="3" t="n">
        <x:v>165</x:v>
      </x:c>
      <x:c r="O606" s="3" t="str"/>
    </x:row>
    <x:row r="607" ht="65" customHeight="1">
      <x:c r="A607" s="3" t="str">
        <x:v>MUN-ARICA</x:v>
      </x:c>
      <x:c r="B607" s="3" t="str">
        <x:v>Municipalidad de Arica</x:v>
      </x:c>
      <x:c r="C607" s="3" t="str">
        <x:v>Establecimientos Salud</x:v>
      </x:c>
      <x:c r="D607" s="3" t="str">
        <x:v>SECPLAN</x:v>
      </x:c>
      <x:c r="E607" s="3" t="str"/>
      <x:c r="F607" s="3" t="str"/>
      <x:c r="G607" s="3" t="str"/>
      <x:c r="H607" s="3" t="str"/>
      <x:c r="I607" s="3" t="str">
        <x:v>https://muniarica.cl/atlas-de-arica</x:v>
      </x:c>
      <x:c r="J607" s="3" t="str"/>
      <x:c r="K607" s="3" t="str"/>
      <x:c r="L607" s="3" t="str">
        <x:v>Listado de datos geoespaciales generados por institución - Encuesta SNIT 2026(1).xlsx</x:v>
      </x:c>
      <x:c r="M607" s="3" t="str">
        <x:v>Muni Arica</x:v>
      </x:c>
      <x:c r="N607" s="3" t="n">
        <x:v>166</x:v>
      </x:c>
      <x:c r="O607" s="3" t="str"/>
    </x:row>
    <x:row r="608" ht="65" customHeight="1">
      <x:c r="A608" s="3" t="str">
        <x:v>MUN-ARICA</x:v>
      </x:c>
      <x:c r="B608" s="3" t="str">
        <x:v>Municipalidad de Arica</x:v>
      </x:c>
      <x:c r="C608" s="3" t="str">
        <x:v>Evacuación Tsunami</x:v>
      </x:c>
      <x:c r="D608" s="3" t="str">
        <x:v>SECPLAN</x:v>
      </x:c>
      <x:c r="E608" s="3" t="str"/>
      <x:c r="F608" s="3" t="str"/>
      <x:c r="G608" s="3" t="str"/>
      <x:c r="H608" s="3" t="str"/>
      <x:c r="I608" s="3" t="str">
        <x:v>https://muniarica.cl/atlas-de-arica</x:v>
      </x:c>
      <x:c r="J608" s="3" t="str"/>
      <x:c r="K608" s="3" t="str"/>
      <x:c r="L608" s="3" t="str">
        <x:v>Listado de datos geoespaciales generados por institución - Encuesta SNIT 2026(1).xlsx</x:v>
      </x:c>
      <x:c r="M608" s="3" t="str">
        <x:v>Muni Arica</x:v>
      </x:c>
      <x:c r="N608" s="3" t="n">
        <x:v>167</x:v>
      </x:c>
      <x:c r="O608" s="3" t="str"/>
    </x:row>
    <x:row r="609" ht="65" customHeight="1">
      <x:c r="A609" s="3" t="str">
        <x:v>MUN-ARICA</x:v>
      </x:c>
      <x:c r="B609" s="3" t="str">
        <x:v>Municipalidad de Arica</x:v>
      </x:c>
      <x:c r="C609" s="3" t="str">
        <x:v>Ferias</x:v>
      </x:c>
      <x:c r="D609" s="3" t="str">
        <x:v>SECPLAN</x:v>
      </x:c>
      <x:c r="E609" s="3" t="str"/>
      <x:c r="F609" s="3" t="str"/>
      <x:c r="G609" s="3" t="str"/>
      <x:c r="H609" s="3" t="str"/>
      <x:c r="I609" s="3" t="str">
        <x:v>https://muniarica.cl/atlas-de-arica</x:v>
      </x:c>
      <x:c r="J609" s="3" t="str"/>
      <x:c r="K609" s="3" t="str"/>
      <x:c r="L609" s="3" t="str">
        <x:v>Listado de datos geoespaciales generados por institución - Encuesta SNIT 2026(1).xlsx</x:v>
      </x:c>
      <x:c r="M609" s="3" t="str">
        <x:v>Muni Arica</x:v>
      </x:c>
      <x:c r="N609" s="3" t="n">
        <x:v>168</x:v>
      </x:c>
      <x:c r="O609" s="3" t="str"/>
    </x:row>
    <x:row r="610" ht="65" customHeight="1">
      <x:c r="A610" s="3" t="str">
        <x:v>MUN-ARICA</x:v>
      </x:c>
      <x:c r="B610" s="3" t="str">
        <x:v>Municipalidad de Arica</x:v>
      </x:c>
      <x:c r="C610" s="3" t="str">
        <x:v>Foto Arica</x:v>
      </x:c>
      <x:c r="D610" s="3" t="str">
        <x:v>SECPLAN</x:v>
      </x:c>
      <x:c r="E610" s="3" t="str"/>
      <x:c r="F610" s="3" t="str"/>
      <x:c r="G610" s="3" t="str"/>
      <x:c r="H610" s="3" t="str"/>
      <x:c r="I610" s="3" t="str">
        <x:v>https://muniarica.cl/atlas-de-arica</x:v>
      </x:c>
      <x:c r="J610" s="3" t="str"/>
      <x:c r="K610" s="3" t="str"/>
      <x:c r="L610" s="3" t="str">
        <x:v>Listado de datos geoespaciales generados por institución - Encuesta SNIT 2026(1).xlsx</x:v>
      </x:c>
      <x:c r="M610" s="3" t="str">
        <x:v>Muni Arica</x:v>
      </x:c>
      <x:c r="N610" s="3" t="n">
        <x:v>169</x:v>
      </x:c>
      <x:c r="O610" s="3" t="str"/>
    </x:row>
    <x:row r="611" ht="65" customHeight="1">
      <x:c r="A611" s="3" t="str">
        <x:v>MUN-ARICA</x:v>
      </x:c>
      <x:c r="B611" s="3" t="str">
        <x:v>Municipalidad de Arica</x:v>
      </x:c>
      <x:c r="C611" s="3" t="str">
        <x:v>Fronteras</x:v>
      </x:c>
      <x:c r="D611" s="3" t="str">
        <x:v>SECPLAN</x:v>
      </x:c>
      <x:c r="E611" s="3" t="str"/>
      <x:c r="F611" s="3" t="str"/>
      <x:c r="G611" s="3" t="str"/>
      <x:c r="H611" s="3" t="str"/>
      <x:c r="I611" s="3" t="str">
        <x:v>https://muniarica.cl/atlas-de-arica</x:v>
      </x:c>
      <x:c r="J611" s="3" t="str"/>
      <x:c r="K611" s="3" t="str"/>
      <x:c r="L611" s="3" t="str">
        <x:v>Listado de datos geoespaciales generados por institución - Encuesta SNIT 2026(1).xlsx</x:v>
      </x:c>
      <x:c r="M611" s="3" t="str">
        <x:v>Muni Arica</x:v>
      </x:c>
      <x:c r="N611" s="3" t="n">
        <x:v>170</x:v>
      </x:c>
      <x:c r="O611" s="3" t="str"/>
    </x:row>
    <x:row r="612" ht="65" customHeight="1">
      <x:c r="A612" s="3" t="str">
        <x:v>MUN-ARICA</x:v>
      </x:c>
      <x:c r="B612" s="3" t="str">
        <x:v>Municipalidad de Arica</x:v>
      </x:c>
      <x:c r="C612" s="3" t="str">
        <x:v>Humedales</x:v>
      </x:c>
      <x:c r="D612" s="3" t="str">
        <x:v>SECPLAN</x:v>
      </x:c>
      <x:c r="E612" s="3" t="str"/>
      <x:c r="F612" s="3" t="str"/>
      <x:c r="G612" s="3" t="str"/>
      <x:c r="H612" s="3" t="str"/>
      <x:c r="I612" s="3" t="str">
        <x:v>https://muniarica.cl/atlas-de-arica</x:v>
      </x:c>
      <x:c r="J612" s="3" t="str"/>
      <x:c r="K612" s="3" t="str"/>
      <x:c r="L612" s="3" t="str">
        <x:v>Listado de datos geoespaciales generados por institución - Encuesta SNIT 2026(1).xlsx</x:v>
      </x:c>
      <x:c r="M612" s="3" t="str">
        <x:v>Muni Arica</x:v>
      </x:c>
      <x:c r="N612" s="3" t="n">
        <x:v>171</x:v>
      </x:c>
      <x:c r="O612" s="3" t="str"/>
    </x:row>
    <x:row r="613" ht="65" customHeight="1">
      <x:c r="A613" s="3" t="str">
        <x:v>MUN-ARICA</x:v>
      </x:c>
      <x:c r="B613" s="3" t="str">
        <x:v>Municipalidad de Arica</x:v>
      </x:c>
      <x:c r="C613" s="3" t="str">
        <x:v>Imagenes Parques</x:v>
      </x:c>
      <x:c r="D613" s="3" t="str">
        <x:v>SECPLAN</x:v>
      </x:c>
      <x:c r="E613" s="3" t="str"/>
      <x:c r="F613" s="3" t="str"/>
      <x:c r="G613" s="3" t="str"/>
      <x:c r="H613" s="3" t="str"/>
      <x:c r="I613" s="3" t="str">
        <x:v>https://muniarica.cl/atlas-de-arica</x:v>
      </x:c>
      <x:c r="J613" s="3" t="str"/>
      <x:c r="K613" s="3" t="str"/>
      <x:c r="L613" s="3" t="str">
        <x:v>Listado de datos geoespaciales generados por institución - Encuesta SNIT 2026(1).xlsx</x:v>
      </x:c>
      <x:c r="M613" s="3" t="str">
        <x:v>Muni Arica</x:v>
      </x:c>
      <x:c r="N613" s="3" t="n">
        <x:v>172</x:v>
      </x:c>
      <x:c r="O613" s="3" t="str"/>
    </x:row>
    <x:row r="614" ht="65" customHeight="1">
      <x:c r="A614" s="3" t="str">
        <x:v>MUN-ARICA</x:v>
      </x:c>
      <x:c r="B614" s="3" t="str">
        <x:v>Municipalidad de Arica</x:v>
      </x:c>
      <x:c r="C614" s="3" t="str">
        <x:v>Immuebles Municipales</x:v>
      </x:c>
      <x:c r="D614" s="3" t="str">
        <x:v>SECPLAN</x:v>
      </x:c>
      <x:c r="E614" s="3" t="str"/>
      <x:c r="F614" s="3" t="str"/>
      <x:c r="G614" s="3" t="str"/>
      <x:c r="H614" s="3" t="str"/>
      <x:c r="I614" s="3" t="str">
        <x:v>https://muniarica.cl/atlas-de-arica</x:v>
      </x:c>
      <x:c r="J614" s="3" t="str"/>
      <x:c r="K614" s="3" t="str"/>
      <x:c r="L614" s="3" t="str">
        <x:v>Listado de datos geoespaciales generados por institución - Encuesta SNIT 2026(1).xlsx</x:v>
      </x:c>
      <x:c r="M614" s="3" t="str">
        <x:v>Muni Arica</x:v>
      </x:c>
      <x:c r="N614" s="3" t="n">
        <x:v>173</x:v>
      </x:c>
      <x:c r="O614" s="3" t="str"/>
    </x:row>
    <x:row r="615" ht="65" customHeight="1">
      <x:c r="A615" s="3" t="str">
        <x:v>MUN-ARICA</x:v>
      </x:c>
      <x:c r="B615" s="3" t="str">
        <x:v>Municipalidad de Arica</x:v>
      </x:c>
      <x:c r="C615" s="3" t="str">
        <x:v>Indice Bienestar Territorial</x:v>
      </x:c>
      <x:c r="D615" s="3" t="str">
        <x:v>SECPLAN</x:v>
      </x:c>
      <x:c r="E615" s="3" t="str"/>
      <x:c r="F615" s="3" t="str"/>
      <x:c r="G615" s="3" t="str"/>
      <x:c r="H615" s="3" t="str"/>
      <x:c r="I615" s="3" t="str">
        <x:v>https://muniarica.cl/atlas-de-arica</x:v>
      </x:c>
      <x:c r="J615" s="3" t="str"/>
      <x:c r="K615" s="3" t="str"/>
      <x:c r="L615" s="3" t="str">
        <x:v>Listado de datos geoespaciales generados por institución - Encuesta SNIT 2026(1).xlsx</x:v>
      </x:c>
      <x:c r="M615" s="3" t="str">
        <x:v>Muni Arica</x:v>
      </x:c>
      <x:c r="N615" s="3" t="n">
        <x:v>174</x:v>
      </x:c>
      <x:c r="O615" s="3" t="str"/>
    </x:row>
    <x:row r="616" ht="65" customHeight="1">
      <x:c r="A616" s="3" t="str">
        <x:v>MUN-ARICA</x:v>
      </x:c>
      <x:c r="B616" s="3" t="str">
        <x:v>Municipalidad de Arica</x:v>
      </x:c>
      <x:c r="C616" s="3" t="str">
        <x:v>Inscritos RSH</x:v>
      </x:c>
      <x:c r="D616" s="3" t="str">
        <x:v>SECPLAN</x:v>
      </x:c>
      <x:c r="E616" s="3" t="str"/>
      <x:c r="F616" s="3" t="str"/>
      <x:c r="G616" s="3" t="str"/>
      <x:c r="H616" s="3" t="str"/>
      <x:c r="I616" s="3" t="str">
        <x:v>https://muniarica.cl/atlas-de-arica</x:v>
      </x:c>
      <x:c r="J616" s="3" t="str"/>
      <x:c r="K616" s="3" t="str"/>
      <x:c r="L616" s="3" t="str">
        <x:v>Listado de datos geoespaciales generados por institución - Encuesta SNIT 2026(1).xlsx</x:v>
      </x:c>
      <x:c r="M616" s="3" t="str">
        <x:v>Muni Arica</x:v>
      </x:c>
      <x:c r="N616" s="3" t="n">
        <x:v>175</x:v>
      </x:c>
      <x:c r="O616" s="3" t="str"/>
    </x:row>
    <x:row r="617" ht="65" customHeight="1">
      <x:c r="A617" s="3" t="str">
        <x:v>MUN-ARICA</x:v>
      </x:c>
      <x:c r="B617" s="3" t="str">
        <x:v>Municipalidad de Arica</x:v>
      </x:c>
      <x:c r="C617" s="3" t="str">
        <x:v>Inundaciones 2019</x:v>
      </x:c>
      <x:c r="D617" s="3" t="str">
        <x:v>SECPLAN</x:v>
      </x:c>
      <x:c r="E617" s="3" t="str"/>
      <x:c r="F617" s="3" t="str"/>
      <x:c r="G617" s="3" t="str"/>
      <x:c r="H617" s="3" t="str"/>
      <x:c r="I617" s="3" t="str">
        <x:v>https://muniarica.cl/atlas-de-arica</x:v>
      </x:c>
      <x:c r="J617" s="3" t="str"/>
      <x:c r="K617" s="3" t="str"/>
      <x:c r="L617" s="3" t="str">
        <x:v>Listado de datos geoespaciales generados por institución - Encuesta SNIT 2026(1).xlsx</x:v>
      </x:c>
      <x:c r="M617" s="3" t="str">
        <x:v>Muni Arica</x:v>
      </x:c>
      <x:c r="N617" s="3" t="n">
        <x:v>176</x:v>
      </x:c>
      <x:c r="O617" s="3" t="str"/>
    </x:row>
    <x:row r="618" ht="65" customHeight="1">
      <x:c r="A618" s="3" t="str">
        <x:v>MUN-ARICA</x:v>
      </x:c>
      <x:c r="B618" s="3" t="str">
        <x:v>Municipalidad de Arica</x:v>
      </x:c>
      <x:c r="C618" s="3" t="str">
        <x:v>Inventario Vegetal</x:v>
      </x:c>
      <x:c r="D618" s="3" t="str">
        <x:v>SECPLAN</x:v>
      </x:c>
      <x:c r="E618" s="3" t="str"/>
      <x:c r="F618" s="3" t="str"/>
      <x:c r="G618" s="3" t="str"/>
      <x:c r="H618" s="3" t="str"/>
      <x:c r="I618" s="3" t="str">
        <x:v>https://muniarica.cl/atlas-de-arica</x:v>
      </x:c>
      <x:c r="J618" s="3" t="str"/>
      <x:c r="K618" s="3" t="str"/>
      <x:c r="L618" s="3" t="str">
        <x:v>Listado de datos geoespaciales generados por institución - Encuesta SNIT 2026(1).xlsx</x:v>
      </x:c>
      <x:c r="M618" s="3" t="str">
        <x:v>Muni Arica</x:v>
      </x:c>
      <x:c r="N618" s="3" t="n">
        <x:v>177</x:v>
      </x:c>
      <x:c r="O618" s="3" t="str"/>
    </x:row>
    <x:row r="619" ht="65" customHeight="1">
      <x:c r="A619" s="3" t="str">
        <x:v>MUN-ARICA</x:v>
      </x:c>
      <x:c r="B619" s="3" t="str">
        <x:v>Municipalidad de Arica</x:v>
      </x:c>
      <x:c r="C619" s="3" t="str">
        <x:v>Isocronas Solicitadas</x:v>
      </x:c>
      <x:c r="D619" s="3" t="str">
        <x:v>SECPLAN</x:v>
      </x:c>
      <x:c r="E619" s="3" t="str"/>
      <x:c r="F619" s="3" t="str"/>
      <x:c r="G619" s="3" t="str"/>
      <x:c r="H619" s="3" t="str"/>
      <x:c r="I619" s="3" t="str">
        <x:v>https://muniarica.cl/atlas-de-arica</x:v>
      </x:c>
      <x:c r="J619" s="3" t="str"/>
      <x:c r="K619" s="3" t="str"/>
      <x:c r="L619" s="3" t="str">
        <x:v>Listado de datos geoespaciales generados por institución - Encuesta SNIT 2026(1).xlsx</x:v>
      </x:c>
      <x:c r="M619" s="3" t="str">
        <x:v>Muni Arica</x:v>
      </x:c>
      <x:c r="N619" s="3" t="n">
        <x:v>178</x:v>
      </x:c>
      <x:c r="O619" s="3" t="str"/>
    </x:row>
    <x:row r="620" ht="65" customHeight="1">
      <x:c r="A620" s="3" t="str">
        <x:v>MUN-ARICA</x:v>
      </x:c>
      <x:c r="B620" s="3" t="str">
        <x:v>Municipalidad de Arica</x:v>
      </x:c>
      <x:c r="C620" s="3" t="str">
        <x:v>Juntas de Vecinos</x:v>
      </x:c>
      <x:c r="D620" s="3" t="str">
        <x:v>SECPLAN</x:v>
      </x:c>
      <x:c r="E620" s="3" t="str"/>
      <x:c r="F620" s="3" t="str"/>
      <x:c r="G620" s="3" t="str"/>
      <x:c r="H620" s="3" t="str"/>
      <x:c r="I620" s="3" t="str">
        <x:v>https://muniarica.cl/atlas-de-arica</x:v>
      </x:c>
      <x:c r="J620" s="3" t="str"/>
      <x:c r="K620" s="3" t="str"/>
      <x:c r="L620" s="3" t="str">
        <x:v>Listado de datos geoespaciales generados por institución - Encuesta SNIT 2026(1).xlsx</x:v>
      </x:c>
      <x:c r="M620" s="3" t="str">
        <x:v>Muni Arica</x:v>
      </x:c>
      <x:c r="N620" s="3" t="n">
        <x:v>179</x:v>
      </x:c>
      <x:c r="O620" s="3" t="str"/>
    </x:row>
    <x:row r="621" ht="65" customHeight="1">
      <x:c r="A621" s="3" t="str">
        <x:v>MUN-ARICA</x:v>
      </x:c>
      <x:c r="B621" s="3" t="str">
        <x:v>Municipalidad de Arica</x:v>
      </x:c>
      <x:c r="C621" s="3" t="str">
        <x:v>Kioskos y Foodtrucks</x:v>
      </x:c>
      <x:c r="D621" s="3" t="str">
        <x:v>SECPLAN</x:v>
      </x:c>
      <x:c r="E621" s="3" t="str"/>
      <x:c r="F621" s="3" t="str"/>
      <x:c r="G621" s="3" t="str"/>
      <x:c r="H621" s="3" t="str"/>
      <x:c r="I621" s="3" t="str">
        <x:v>https://muniarica.cl/atlas-de-arica</x:v>
      </x:c>
      <x:c r="J621" s="3" t="str"/>
      <x:c r="K621" s="3" t="str"/>
      <x:c r="L621" s="3" t="str">
        <x:v>Listado de datos geoespaciales generados por institución - Encuesta SNIT 2026(1).xlsx</x:v>
      </x:c>
      <x:c r="M621" s="3" t="str">
        <x:v>Muni Arica</x:v>
      </x:c>
      <x:c r="N621" s="3" t="n">
        <x:v>180</x:v>
      </x:c>
      <x:c r="O621" s="3" t="str"/>
    </x:row>
    <x:row r="622" ht="65" customHeight="1">
      <x:c r="A622" s="3" t="str">
        <x:v>MUN-ARICA</x:v>
      </x:c>
      <x:c r="B622" s="3" t="str">
        <x:v>Municipalidad de Arica</x:v>
      </x:c>
      <x:c r="C622" s="3" t="str">
        <x:v>Limites Urbanos</x:v>
      </x:c>
      <x:c r="D622" s="3" t="str">
        <x:v>SECPLAN</x:v>
      </x:c>
      <x:c r="E622" s="3" t="str"/>
      <x:c r="F622" s="3" t="str"/>
      <x:c r="G622" s="3" t="str"/>
      <x:c r="H622" s="3" t="str"/>
      <x:c r="I622" s="3" t="str">
        <x:v>https://muniarica.cl/atlas-de-arica</x:v>
      </x:c>
      <x:c r="J622" s="3" t="str"/>
      <x:c r="K622" s="3" t="str"/>
      <x:c r="L622" s="3" t="str">
        <x:v>Listado de datos geoespaciales generados por institución - Encuesta SNIT 2026(1).xlsx</x:v>
      </x:c>
      <x:c r="M622" s="3" t="str">
        <x:v>Muni Arica</x:v>
      </x:c>
      <x:c r="N622" s="3" t="n">
        <x:v>181</x:v>
      </x:c>
      <x:c r="O622" s="3" t="str"/>
    </x:row>
    <x:row r="623" ht="65" customHeight="1">
      <x:c r="A623" s="3" t="str">
        <x:v>MUN-ARICA</x:v>
      </x:c>
      <x:c r="B623" s="3" t="str">
        <x:v>Municipalidad de Arica</x:v>
      </x:c>
      <x:c r="C623" s="3" t="str">
        <x:v>Masas de Agua</x:v>
      </x:c>
      <x:c r="D623" s="3" t="str">
        <x:v>SECPLAN</x:v>
      </x:c>
      <x:c r="E623" s="3" t="str"/>
      <x:c r="F623" s="3" t="str"/>
      <x:c r="G623" s="3" t="str"/>
      <x:c r="H623" s="3" t="str"/>
      <x:c r="I623" s="3" t="str">
        <x:v>https://muniarica.cl/atlas-de-arica</x:v>
      </x:c>
      <x:c r="J623" s="3" t="str"/>
      <x:c r="K623" s="3" t="str"/>
      <x:c r="L623" s="3" t="str">
        <x:v>Listado de datos geoespaciales generados por institución - Encuesta SNIT 2026(1).xlsx</x:v>
      </x:c>
      <x:c r="M623" s="3" t="str">
        <x:v>Muni Arica</x:v>
      </x:c>
      <x:c r="N623" s="3" t="n">
        <x:v>182</x:v>
      </x:c>
      <x:c r="O623" s="3" t="str"/>
    </x:row>
    <x:row r="624" ht="65" customHeight="1">
      <x:c r="A624" s="3" t="str">
        <x:v>MUN-ARICA</x:v>
      </x:c>
      <x:c r="B624" s="3" t="str">
        <x:v>Municipalidad de Arica</x:v>
      </x:c>
      <x:c r="C624" s="3" t="str">
        <x:v>Monumentos Historicos</x:v>
      </x:c>
      <x:c r="D624" s="3" t="str">
        <x:v>SECPLAN</x:v>
      </x:c>
      <x:c r="E624" s="3" t="str"/>
      <x:c r="F624" s="3" t="str"/>
      <x:c r="G624" s="3" t="str"/>
      <x:c r="H624" s="3" t="str"/>
      <x:c r="I624" s="3" t="str">
        <x:v>https://muniarica.cl/atlas-de-arica</x:v>
      </x:c>
      <x:c r="J624" s="3" t="str"/>
      <x:c r="K624" s="3" t="str"/>
      <x:c r="L624" s="3" t="str">
        <x:v>Listado de datos geoespaciales generados por institución - Encuesta SNIT 2026(1).xlsx</x:v>
      </x:c>
      <x:c r="M624" s="3" t="str">
        <x:v>Muni Arica</x:v>
      </x:c>
      <x:c r="N624" s="3" t="n">
        <x:v>183</x:v>
      </x:c>
      <x:c r="O624" s="3" t="str"/>
    </x:row>
    <x:row r="625" ht="65" customHeight="1">
      <x:c r="A625" s="3" t="str">
        <x:v>MUN-ARICA</x:v>
      </x:c>
      <x:c r="B625" s="3" t="str">
        <x:v>Municipalidad de Arica</x:v>
      </x:c>
      <x:c r="C625" s="3" t="str">
        <x:v>Monumentos Naturales</x:v>
      </x:c>
      <x:c r="D625" s="3" t="str">
        <x:v>SECPLAN</x:v>
      </x:c>
      <x:c r="E625" s="3" t="str"/>
      <x:c r="F625" s="3" t="str"/>
      <x:c r="G625" s="3" t="str"/>
      <x:c r="H625" s="3" t="str"/>
      <x:c r="I625" s="3" t="str">
        <x:v>https://muniarica.cl/atlas-de-arica</x:v>
      </x:c>
      <x:c r="J625" s="3" t="str"/>
      <x:c r="K625" s="3" t="str"/>
      <x:c r="L625" s="3" t="str">
        <x:v>Listado de datos geoespaciales generados por institución - Encuesta SNIT 2026(1).xlsx</x:v>
      </x:c>
      <x:c r="M625" s="3" t="str">
        <x:v>Muni Arica</x:v>
      </x:c>
      <x:c r="N625" s="3" t="n">
        <x:v>184</x:v>
      </x:c>
      <x:c r="O625" s="3" t="str"/>
    </x:row>
    <x:row r="626" ht="65" customHeight="1">
      <x:c r="A626" s="3" t="str">
        <x:v>MUN-ARICA</x:v>
      </x:c>
      <x:c r="B626" s="3" t="str">
        <x:v>Municipalidad de Arica</x:v>
      </x:c>
      <x:c r="C626" s="3" t="str">
        <x:v>Palmeras</x:v>
      </x:c>
      <x:c r="D626" s="3" t="str">
        <x:v>SECPLAN</x:v>
      </x:c>
      <x:c r="E626" s="3" t="str"/>
      <x:c r="F626" s="3" t="str"/>
      <x:c r="G626" s="3" t="str"/>
      <x:c r="H626" s="3" t="str"/>
      <x:c r="I626" s="3" t="str">
        <x:v>https://muniarica.cl/atlas-de-arica</x:v>
      </x:c>
      <x:c r="J626" s="3" t="str"/>
      <x:c r="K626" s="3" t="str"/>
      <x:c r="L626" s="3" t="str">
        <x:v>Listado de datos geoespaciales generados por institución - Encuesta SNIT 2026(1).xlsx</x:v>
      </x:c>
      <x:c r="M626" s="3" t="str">
        <x:v>Muni Arica</x:v>
      </x:c>
      <x:c r="N626" s="3" t="n">
        <x:v>185</x:v>
      </x:c>
      <x:c r="O626" s="3" t="str"/>
    </x:row>
    <x:row r="627" ht="65" customHeight="1">
      <x:c r="A627" s="3" t="str">
        <x:v>MUN-ARICA</x:v>
      </x:c>
      <x:c r="B627" s="3" t="str">
        <x:v>Municipalidad de Arica</x:v>
      </x:c>
      <x:c r="C627" s="3" t="str">
        <x:v>Parque Centenario</x:v>
      </x:c>
      <x:c r="D627" s="3" t="str">
        <x:v>SECPLAN</x:v>
      </x:c>
      <x:c r="E627" s="3" t="str"/>
      <x:c r="F627" s="3" t="str"/>
      <x:c r="G627" s="3" t="str"/>
      <x:c r="H627" s="3" t="str"/>
      <x:c r="I627" s="3" t="str">
        <x:v>https://muniarica.cl/atlas-de-arica</x:v>
      </x:c>
      <x:c r="J627" s="3" t="str"/>
      <x:c r="K627" s="3" t="str"/>
      <x:c r="L627" s="3" t="str">
        <x:v>Listado de datos geoespaciales generados por institución - Encuesta SNIT 2026(1).xlsx</x:v>
      </x:c>
      <x:c r="M627" s="3" t="str">
        <x:v>Muni Arica</x:v>
      </x:c>
      <x:c r="N627" s="3" t="n">
        <x:v>186</x:v>
      </x:c>
      <x:c r="O627" s="3" t="str"/>
    </x:row>
    <x:row r="628" ht="65" customHeight="1">
      <x:c r="A628" s="3" t="str">
        <x:v>MUN-ARICA</x:v>
      </x:c>
      <x:c r="B628" s="3" t="str">
        <x:v>Municipalidad de Arica</x:v>
      </x:c>
      <x:c r="C628" s="3" t="str">
        <x:v>Parques Nacionales</x:v>
      </x:c>
      <x:c r="D628" s="3" t="str">
        <x:v>SECPLAN</x:v>
      </x:c>
      <x:c r="E628" s="3" t="str"/>
      <x:c r="F628" s="3" t="str"/>
      <x:c r="G628" s="3" t="str"/>
      <x:c r="H628" s="3" t="str"/>
      <x:c r="I628" s="3" t="str">
        <x:v>https://muniarica.cl/atlas-de-arica</x:v>
      </x:c>
      <x:c r="J628" s="3" t="str"/>
      <x:c r="K628" s="3" t="str"/>
      <x:c r="L628" s="3" t="str">
        <x:v>Listado de datos geoespaciales generados por institución - Encuesta SNIT 2026(1).xlsx</x:v>
      </x:c>
      <x:c r="M628" s="3" t="str">
        <x:v>Muni Arica</x:v>
      </x:c>
      <x:c r="N628" s="3" t="n">
        <x:v>187</x:v>
      </x:c>
      <x:c r="O628" s="3" t="str"/>
    </x:row>
    <x:row r="629" ht="65" customHeight="1">
      <x:c r="A629" s="3" t="str">
        <x:v>MUN-ARICA</x:v>
      </x:c>
      <x:c r="B629" s="3" t="str">
        <x:v>Municipalidad de Arica</x:v>
      </x:c>
      <x:c r="C629" s="3" t="str">
        <x:v>Patentes Provisorias</x:v>
      </x:c>
      <x:c r="D629" s="3" t="str">
        <x:v>SECPLAN</x:v>
      </x:c>
      <x:c r="E629" s="3" t="str"/>
      <x:c r="F629" s="3" t="str"/>
      <x:c r="G629" s="3" t="str"/>
      <x:c r="H629" s="3" t="str"/>
      <x:c r="I629" s="3" t="str">
        <x:v>https://muniarica.cl/atlas-de-arica</x:v>
      </x:c>
      <x:c r="J629" s="3" t="str"/>
      <x:c r="K629" s="3" t="str"/>
      <x:c r="L629" s="3" t="str">
        <x:v>Listado de datos geoespaciales generados por institución - Encuesta SNIT 2026(1).xlsx</x:v>
      </x:c>
      <x:c r="M629" s="3" t="str">
        <x:v>Muni Arica</x:v>
      </x:c>
      <x:c r="N629" s="3" t="n">
        <x:v>188</x:v>
      </x:c>
      <x:c r="O629" s="3" t="str"/>
    </x:row>
    <x:row r="630" ht="65" customHeight="1">
      <x:c r="A630" s="3" t="str">
        <x:v>MUN-ARICA</x:v>
      </x:c>
      <x:c r="B630" s="3" t="str">
        <x:v>Municipalidad de Arica</x:v>
      </x:c>
      <x:c r="C630" s="3" t="str">
        <x:v>Picaflor</x:v>
      </x:c>
      <x:c r="D630" s="3" t="str">
        <x:v>SECPLAN</x:v>
      </x:c>
      <x:c r="E630" s="3" t="str"/>
      <x:c r="F630" s="3" t="str"/>
      <x:c r="G630" s="3" t="str"/>
      <x:c r="H630" s="3" t="str"/>
      <x:c r="I630" s="3" t="str">
        <x:v>https://muniarica.cl/atlas-de-arica</x:v>
      </x:c>
      <x:c r="J630" s="3" t="str"/>
      <x:c r="K630" s="3" t="str"/>
      <x:c r="L630" s="3" t="str">
        <x:v>Listado de datos geoespaciales generados por institución - Encuesta SNIT 2026(1).xlsx</x:v>
      </x:c>
      <x:c r="M630" s="3" t="str">
        <x:v>Muni Arica</x:v>
      </x:c>
      <x:c r="N630" s="3" t="n">
        <x:v>189</x:v>
      </x:c>
      <x:c r="O630" s="3" t="str"/>
    </x:row>
    <x:row r="631" ht="65" customHeight="1">
      <x:c r="A631" s="3" t="str">
        <x:v>MUN-ARICA</x:v>
      </x:c>
      <x:c r="B631" s="3" t="str">
        <x:v>Municipalidad de Arica</x:v>
      </x:c>
      <x:c r="C631" s="3" t="str">
        <x:v>Pisos Vegetacionales</x:v>
      </x:c>
      <x:c r="D631" s="3" t="str">
        <x:v>SECPLAN</x:v>
      </x:c>
      <x:c r="E631" s="3" t="str"/>
      <x:c r="F631" s="3" t="str"/>
      <x:c r="G631" s="3" t="str"/>
      <x:c r="H631" s="3" t="str"/>
      <x:c r="I631" s="3" t="str">
        <x:v>https://muniarica.cl/atlas-de-arica</x:v>
      </x:c>
      <x:c r="J631" s="3" t="str"/>
      <x:c r="K631" s="3" t="str"/>
      <x:c r="L631" s="3" t="str">
        <x:v>Listado de datos geoespaciales generados por institución - Encuesta SNIT 2026(1).xlsx</x:v>
      </x:c>
      <x:c r="M631" s="3" t="str">
        <x:v>Muni Arica</x:v>
      </x:c>
      <x:c r="N631" s="3" t="n">
        <x:v>190</x:v>
      </x:c>
      <x:c r="O631" s="3" t="str"/>
    </x:row>
    <x:row r="632" ht="65" customHeight="1">
      <x:c r="A632" s="3" t="str">
        <x:v>MUN-ARICA</x:v>
      </x:c>
      <x:c r="B632" s="3" t="str">
        <x:v>Municipalidad de Arica</x:v>
      </x:c>
      <x:c r="C632" s="3" t="str">
        <x:v>PLADECO</x:v>
      </x:c>
      <x:c r="D632" s="3" t="str">
        <x:v>SECPLAN</x:v>
      </x:c>
      <x:c r="E632" s="3" t="str"/>
      <x:c r="F632" s="3" t="str"/>
      <x:c r="G632" s="3" t="str"/>
      <x:c r="H632" s="3" t="str"/>
      <x:c r="I632" s="3" t="str">
        <x:v>https://muniarica.cl/atlas-de-arica</x:v>
      </x:c>
      <x:c r="J632" s="3" t="str"/>
      <x:c r="K632" s="3" t="str"/>
      <x:c r="L632" s="3" t="str">
        <x:v>Listado de datos geoespaciales generados por institución - Encuesta SNIT 2026(1).xlsx</x:v>
      </x:c>
      <x:c r="M632" s="3" t="str">
        <x:v>Muni Arica</x:v>
      </x:c>
      <x:c r="N632" s="3" t="n">
        <x:v>191</x:v>
      </x:c>
      <x:c r="O632" s="3" t="str"/>
    </x:row>
    <x:row r="633" ht="65" customHeight="1">
      <x:c r="A633" s="3" t="str">
        <x:v>MUN-ARICA</x:v>
      </x:c>
      <x:c r="B633" s="3" t="str">
        <x:v>Municipalidad de Arica</x:v>
      </x:c>
      <x:c r="C633" s="3" t="str">
        <x:v>PLADETUR 2016</x:v>
      </x:c>
      <x:c r="D633" s="3" t="str">
        <x:v>SECPLAN</x:v>
      </x:c>
      <x:c r="E633" s="3" t="str"/>
      <x:c r="F633" s="3" t="str"/>
      <x:c r="G633" s="3" t="str"/>
      <x:c r="H633" s="3" t="str"/>
      <x:c r="I633" s="3" t="str">
        <x:v>https://muniarica.cl/atlas-de-arica</x:v>
      </x:c>
      <x:c r="J633" s="3" t="str"/>
      <x:c r="K633" s="3" t="str"/>
      <x:c r="L633" s="3" t="str">
        <x:v>Listado de datos geoespaciales generados por institución - Encuesta SNIT 2026(1).xlsx</x:v>
      </x:c>
      <x:c r="M633" s="3" t="str">
        <x:v>Muni Arica</x:v>
      </x:c>
      <x:c r="N633" s="3" t="n">
        <x:v>192</x:v>
      </x:c>
      <x:c r="O633" s="3" t="str"/>
    </x:row>
    <x:row r="634" ht="65" customHeight="1">
      <x:c r="A634" s="3" t="str">
        <x:v>MUN-ARICA</x:v>
      </x:c>
      <x:c r="B634" s="3" t="str">
        <x:v>Municipalidad de Arica</x:v>
      </x:c>
      <x:c r="C634" s="3" t="str">
        <x:v>Plan de Movilidad</x:v>
      </x:c>
      <x:c r="D634" s="3" t="str">
        <x:v>SECPLAN</x:v>
      </x:c>
      <x:c r="E634" s="3" t="str"/>
      <x:c r="F634" s="3" t="str"/>
      <x:c r="G634" s="3" t="str"/>
      <x:c r="H634" s="3" t="str"/>
      <x:c r="I634" s="3" t="str">
        <x:v>https://muniarica.cl/atlas-de-arica</x:v>
      </x:c>
      <x:c r="J634" s="3" t="str"/>
      <x:c r="K634" s="3" t="str"/>
      <x:c r="L634" s="3" t="str">
        <x:v>Listado de datos geoespaciales generados por institución - Encuesta SNIT 2026(1).xlsx</x:v>
      </x:c>
      <x:c r="M634" s="3" t="str">
        <x:v>Muni Arica</x:v>
      </x:c>
      <x:c r="N634" s="3" t="n">
        <x:v>193</x:v>
      </x:c>
      <x:c r="O634" s="3" t="str"/>
    </x:row>
    <x:row r="635" ht="65" customHeight="1">
      <x:c r="A635" s="3" t="str">
        <x:v>MUN-ARICA</x:v>
      </x:c>
      <x:c r="B635" s="3" t="str">
        <x:v>Municipalidad de Arica</x:v>
      </x:c>
      <x:c r="C635" s="3" t="str">
        <x:v>Plan Regulador 2009</x:v>
      </x:c>
      <x:c r="D635" s="3" t="str">
        <x:v>SECPLAN</x:v>
      </x:c>
      <x:c r="E635" s="3" t="str"/>
      <x:c r="F635" s="3" t="str"/>
      <x:c r="G635" s="3" t="str"/>
      <x:c r="H635" s="3" t="str"/>
      <x:c r="I635" s="3" t="str">
        <x:v>https://muniarica.cl/atlas-de-arica</x:v>
      </x:c>
      <x:c r="J635" s="3" t="str"/>
      <x:c r="K635" s="3" t="str"/>
      <x:c r="L635" s="3" t="str">
        <x:v>Listado de datos geoespaciales generados por institución - Encuesta SNIT 2026(1).xlsx</x:v>
      </x:c>
      <x:c r="M635" s="3" t="str">
        <x:v>Muni Arica</x:v>
      </x:c>
      <x:c r="N635" s="3" t="n">
        <x:v>194</x:v>
      </x:c>
      <x:c r="O635" s="3" t="str"/>
    </x:row>
    <x:row r="636" ht="65" customHeight="1">
      <x:c r="A636" s="3" t="str">
        <x:v>MUN-ARICA</x:v>
      </x:c>
      <x:c r="B636" s="3" t="str">
        <x:v>Municipalidad de Arica</x:v>
      </x:c>
      <x:c r="C636" s="3" t="str">
        <x:v>Propuesta Plan Regulador 2022</x:v>
      </x:c>
      <x:c r="D636" s="3" t="str">
        <x:v>SECPLAN</x:v>
      </x:c>
      <x:c r="E636" s="3" t="str"/>
      <x:c r="F636" s="3" t="str"/>
      <x:c r="G636" s="3" t="str"/>
      <x:c r="H636" s="3" t="str"/>
      <x:c r="I636" s="3" t="str">
        <x:v>https://muniarica.cl/atlas-de-arica</x:v>
      </x:c>
      <x:c r="J636" s="3" t="str"/>
      <x:c r="K636" s="3" t="str"/>
      <x:c r="L636" s="3" t="str">
        <x:v>Listado de datos geoespaciales generados por institución - Encuesta SNIT 2026(1).xlsx</x:v>
      </x:c>
      <x:c r="M636" s="3" t="str">
        <x:v>Muni Arica</x:v>
      </x:c>
      <x:c r="N636" s="3" t="n">
        <x:v>195</x:v>
      </x:c>
      <x:c r="O636" s="3" t="str"/>
    </x:row>
    <x:row r="637" ht="65" customHeight="1">
      <x:c r="A637" s="3" t="str">
        <x:v>MUN-ARICA</x:v>
      </x:c>
      <x:c r="B637" s="3" t="str">
        <x:v>Municipalidad de Arica</x:v>
      </x:c>
      <x:c r="C637" s="3" t="str">
        <x:v>Poblaciones</x:v>
      </x:c>
      <x:c r="D637" s="3" t="str">
        <x:v>SECPLAN</x:v>
      </x:c>
      <x:c r="E637" s="3" t="str"/>
      <x:c r="F637" s="3" t="str"/>
      <x:c r="G637" s="3" t="str"/>
      <x:c r="H637" s="3" t="str"/>
      <x:c r="I637" s="3" t="str">
        <x:v>https://muniarica.cl/atlas-de-arica</x:v>
      </x:c>
      <x:c r="J637" s="3" t="str"/>
      <x:c r="K637" s="3" t="str"/>
      <x:c r="L637" s="3" t="str">
        <x:v>Listado de datos geoespaciales generados por institución - Encuesta SNIT 2026(1).xlsx</x:v>
      </x:c>
      <x:c r="M637" s="3" t="str">
        <x:v>Muni Arica</x:v>
      </x:c>
      <x:c r="N637" s="3" t="n">
        <x:v>196</x:v>
      </x:c>
      <x:c r="O637" s="3" t="str"/>
    </x:row>
    <x:row r="638" ht="65" customHeight="1">
      <x:c r="A638" s="3" t="str">
        <x:v>MUN-ARICA</x:v>
      </x:c>
      <x:c r="B638" s="3" t="str">
        <x:v>Municipalidad de Arica</x:v>
      </x:c>
      <x:c r="C638" s="3" t="str">
        <x:v>Predios</x:v>
      </x:c>
      <x:c r="D638" s="3" t="str">
        <x:v>SECPLAN</x:v>
      </x:c>
      <x:c r="E638" s="3" t="str"/>
      <x:c r="F638" s="3" t="str"/>
      <x:c r="G638" s="3" t="str"/>
      <x:c r="H638" s="3" t="str"/>
      <x:c r="I638" s="3" t="str">
        <x:v>https://muniarica.cl/atlas-de-arica</x:v>
      </x:c>
      <x:c r="J638" s="3" t="str"/>
      <x:c r="K638" s="3" t="str"/>
      <x:c r="L638" s="3" t="str">
        <x:v>Listado de datos geoespaciales generados por institución - Encuesta SNIT 2026(1).xlsx</x:v>
      </x:c>
      <x:c r="M638" s="3" t="str">
        <x:v>Muni Arica</x:v>
      </x:c>
      <x:c r="N638" s="3" t="n">
        <x:v>197</x:v>
      </x:c>
      <x:c r="O638" s="3" t="str"/>
    </x:row>
    <x:row r="639" ht="65" customHeight="1">
      <x:c r="A639" s="3" t="str">
        <x:v>MUN-ARICA</x:v>
      </x:c>
      <x:c r="B639" s="3" t="str">
        <x:v>Municipalidad de Arica</x:v>
      </x:c>
      <x:c r="C639" s="3" t="str">
        <x:v>Programa Espacios Comunitarios 2018</x:v>
      </x:c>
      <x:c r="D639" s="3" t="str">
        <x:v>SECPLAN</x:v>
      </x:c>
      <x:c r="E639" s="3" t="str"/>
      <x:c r="F639" s="3" t="str"/>
      <x:c r="G639" s="3" t="str"/>
      <x:c r="H639" s="3" t="str"/>
      <x:c r="I639" s="3" t="str">
        <x:v>https://muniarica.cl/atlas-de-arica</x:v>
      </x:c>
      <x:c r="J639" s="3" t="str"/>
      <x:c r="K639" s="3" t="str"/>
      <x:c r="L639" s="3" t="str">
        <x:v>Listado de datos geoespaciales generados por institución - Encuesta SNIT 2026(1).xlsx</x:v>
      </x:c>
      <x:c r="M639" s="3" t="str">
        <x:v>Muni Arica</x:v>
      </x:c>
      <x:c r="N639" s="3" t="n">
        <x:v>198</x:v>
      </x:c>
      <x:c r="O639" s="3" t="str"/>
    </x:row>
    <x:row r="640" ht="65" customHeight="1">
      <x:c r="A640" s="3" t="str">
        <x:v>MUN-ARICA</x:v>
      </x:c>
      <x:c r="B640" s="3" t="str">
        <x:v>Municipalidad de Arica</x:v>
      </x:c>
      <x:c r="C640" s="3" t="str">
        <x:v>Proyectos IMA</x:v>
      </x:c>
      <x:c r="D640" s="3" t="str">
        <x:v>SECPLAN</x:v>
      </x:c>
      <x:c r="E640" s="3" t="str"/>
      <x:c r="F640" s="3" t="str"/>
      <x:c r="G640" s="3" t="str"/>
      <x:c r="H640" s="3" t="str"/>
      <x:c r="I640" s="3" t="str">
        <x:v>https://muniarica.cl/atlas-de-arica</x:v>
      </x:c>
      <x:c r="J640" s="3" t="str"/>
      <x:c r="K640" s="3" t="str"/>
      <x:c r="L640" s="3" t="str">
        <x:v>Listado de datos geoespaciales generados por institución - Encuesta SNIT 2026(1).xlsx</x:v>
      </x:c>
      <x:c r="M640" s="3" t="str">
        <x:v>Muni Arica</x:v>
      </x:c>
      <x:c r="N640" s="3" t="n">
        <x:v>199</x:v>
      </x:c>
      <x:c r="O640" s="3" t="str"/>
    </x:row>
    <x:row r="641" ht="65" customHeight="1">
      <x:c r="A641" s="3" t="str">
        <x:v>MUN-ARICA</x:v>
      </x:c>
      <x:c r="B641" s="3" t="str">
        <x:v>Municipalidad de Arica</x:v>
      </x:c>
      <x:c r="C641" s="3" t="str">
        <x:v>Proyectos Rurales</x:v>
      </x:c>
      <x:c r="D641" s="3" t="str">
        <x:v>SECPLAN</x:v>
      </x:c>
      <x:c r="E641" s="3" t="str"/>
      <x:c r="F641" s="3" t="str"/>
      <x:c r="G641" s="3" t="str"/>
      <x:c r="H641" s="3" t="str"/>
      <x:c r="I641" s="3" t="str">
        <x:v>https://muniarica.cl/atlas-de-arica</x:v>
      </x:c>
      <x:c r="J641" s="3" t="str"/>
      <x:c r="K641" s="3" t="str"/>
      <x:c r="L641" s="3" t="str">
        <x:v>Listado de datos geoespaciales generados por institución - Encuesta SNIT 2026(1).xlsx</x:v>
      </x:c>
      <x:c r="M641" s="3" t="str">
        <x:v>Muni Arica</x:v>
      </x:c>
      <x:c r="N641" s="3" t="n">
        <x:v>200</x:v>
      </x:c>
      <x:c r="O641" s="3" t="str"/>
    </x:row>
    <x:row r="642" ht="65" customHeight="1">
      <x:c r="A642" s="3" t="str">
        <x:v>MUN-ARICA</x:v>
      </x:c>
      <x:c r="B642" s="3" t="str">
        <x:v>Municipalidad de Arica</x:v>
      </x:c>
      <x:c r="C642" s="3" t="str">
        <x:v>Puentes</x:v>
      </x:c>
      <x:c r="D642" s="3" t="str">
        <x:v>SECPLAN</x:v>
      </x:c>
      <x:c r="E642" s="3" t="str"/>
      <x:c r="F642" s="3" t="str"/>
      <x:c r="G642" s="3" t="str"/>
      <x:c r="H642" s="3" t="str"/>
      <x:c r="I642" s="3" t="str">
        <x:v>https://muniarica.cl/atlas-de-arica</x:v>
      </x:c>
      <x:c r="J642" s="3" t="str"/>
      <x:c r="K642" s="3" t="str"/>
      <x:c r="L642" s="3" t="str">
        <x:v>Listado de datos geoespaciales generados por institución - Encuesta SNIT 2026(1).xlsx</x:v>
      </x:c>
      <x:c r="M642" s="3" t="str">
        <x:v>Muni Arica</x:v>
      </x:c>
      <x:c r="N642" s="3" t="n">
        <x:v>201</x:v>
      </x:c>
      <x:c r="O642" s="3" t="str"/>
    </x:row>
    <x:row r="643" ht="65" customHeight="1">
      <x:c r="A643" s="3" t="str">
        <x:v>MUN-ARICA</x:v>
      </x:c>
      <x:c r="B643" s="3" t="str">
        <x:v>Municipalidad de Arica</x:v>
      </x:c>
      <x:c r="C643" s="3" t="str">
        <x:v>Puerto</x:v>
      </x:c>
      <x:c r="D643" s="3" t="str">
        <x:v>SECPLAN</x:v>
      </x:c>
      <x:c r="E643" s="3" t="str"/>
      <x:c r="F643" s="3" t="str"/>
      <x:c r="G643" s="3" t="str"/>
      <x:c r="H643" s="3" t="str"/>
      <x:c r="I643" s="3" t="str">
        <x:v>https://muniarica.cl/atlas-de-arica</x:v>
      </x:c>
      <x:c r="J643" s="3" t="str"/>
      <x:c r="K643" s="3" t="str"/>
      <x:c r="L643" s="3" t="str">
        <x:v>Listado de datos geoespaciales generados por institución - Encuesta SNIT 2026(1).xlsx</x:v>
      </x:c>
      <x:c r="M643" s="3" t="str">
        <x:v>Muni Arica</x:v>
      </x:c>
      <x:c r="N643" s="3" t="n">
        <x:v>202</x:v>
      </x:c>
      <x:c r="O643" s="3" t="str"/>
    </x:row>
    <x:row r="644" ht="65" customHeight="1">
      <x:c r="A644" s="3" t="str">
        <x:v>MUN-ARICA</x:v>
      </x:c>
      <x:c r="B644" s="3" t="str">
        <x:v>Municipalidad de Arica</x:v>
      </x:c>
      <x:c r="C644" s="3" t="str">
        <x:v>Puertos Chile</x:v>
      </x:c>
      <x:c r="D644" s="3" t="str">
        <x:v>SECPLAN</x:v>
      </x:c>
      <x:c r="E644" s="3" t="str"/>
      <x:c r="F644" s="3" t="str"/>
      <x:c r="G644" s="3" t="str"/>
      <x:c r="H644" s="3" t="str"/>
      <x:c r="I644" s="3" t="str">
        <x:v>https://muniarica.cl/atlas-de-arica</x:v>
      </x:c>
      <x:c r="J644" s="3" t="str"/>
      <x:c r="K644" s="3" t="str"/>
      <x:c r="L644" s="3" t="str">
        <x:v>Listado de datos geoespaciales generados por institución - Encuesta SNIT 2026(1).xlsx</x:v>
      </x:c>
      <x:c r="M644" s="3" t="str">
        <x:v>Muni Arica</x:v>
      </x:c>
      <x:c r="N644" s="3" t="n">
        <x:v>203</x:v>
      </x:c>
      <x:c r="O644" s="3" t="str"/>
    </x:row>
    <x:row r="645" ht="65" customHeight="1">
      <x:c r="A645" s="3" t="str">
        <x:v>MUN-ARICA</x:v>
      </x:c>
      <x:c r="B645" s="3" t="str">
        <x:v>Municipalidad de Arica</x:v>
      </x:c>
      <x:c r="C645" s="3" t="str">
        <x:v>Puntos Observatorio</x:v>
      </x:c>
      <x:c r="D645" s="3" t="str">
        <x:v>SECPLAN</x:v>
      </x:c>
      <x:c r="E645" s="3" t="str"/>
      <x:c r="F645" s="3" t="str"/>
      <x:c r="G645" s="3" t="str"/>
      <x:c r="H645" s="3" t="str"/>
      <x:c r="I645" s="3" t="str">
        <x:v>https://muniarica.cl/atlas-de-arica</x:v>
      </x:c>
      <x:c r="J645" s="3" t="str"/>
      <x:c r="K645" s="3" t="str"/>
      <x:c r="L645" s="3" t="str">
        <x:v>Listado de datos geoespaciales generados por institución - Encuesta SNIT 2026(1).xlsx</x:v>
      </x:c>
      <x:c r="M645" s="3" t="str">
        <x:v>Muni Arica</x:v>
      </x:c>
      <x:c r="N645" s="3" t="n">
        <x:v>204</x:v>
      </x:c>
      <x:c r="O645" s="3" t="str"/>
    </x:row>
    <x:row r="646" ht="65" customHeight="1">
      <x:c r="A646" s="3" t="str">
        <x:v>MUN-ARICA</x:v>
      </x:c>
      <x:c r="B646" s="3" t="str">
        <x:v>Municipalidad de Arica</x:v>
      </x:c>
      <x:c r="C646" s="3" t="str">
        <x:v>Ramsar 2012</x:v>
      </x:c>
      <x:c r="D646" s="3" t="str">
        <x:v>SECPLAN</x:v>
      </x:c>
      <x:c r="E646" s="3" t="str"/>
      <x:c r="F646" s="3" t="str"/>
      <x:c r="G646" s="3" t="str"/>
      <x:c r="H646" s="3" t="str"/>
      <x:c r="I646" s="3" t="str">
        <x:v>https://muniarica.cl/atlas-de-arica</x:v>
      </x:c>
      <x:c r="J646" s="3" t="str"/>
      <x:c r="K646" s="3" t="str"/>
      <x:c r="L646" s="3" t="str">
        <x:v>Listado de datos geoespaciales generados por institución - Encuesta SNIT 2026(1).xlsx</x:v>
      </x:c>
      <x:c r="M646" s="3" t="str">
        <x:v>Muni Arica</x:v>
      </x:c>
      <x:c r="N646" s="3" t="n">
        <x:v>205</x:v>
      </x:c>
      <x:c r="O646" s="3" t="str"/>
    </x:row>
    <x:row r="647" ht="65" customHeight="1">
      <x:c r="A647" s="3" t="str">
        <x:v>MUN-ARICA</x:v>
      </x:c>
      <x:c r="B647" s="3" t="str">
        <x:v>Municipalidad de Arica</x:v>
      </x:c>
      <x:c r="C647" s="3" t="str">
        <x:v>Recintos Deportivos</x:v>
      </x:c>
      <x:c r="D647" s="3" t="str">
        <x:v>SECPLAN</x:v>
      </x:c>
      <x:c r="E647" s="3" t="str"/>
      <x:c r="F647" s="3" t="str"/>
      <x:c r="G647" s="3" t="str"/>
      <x:c r="H647" s="3" t="str"/>
      <x:c r="I647" s="3" t="str">
        <x:v>https://muniarica.cl/atlas-de-arica</x:v>
      </x:c>
      <x:c r="J647" s="3" t="str"/>
      <x:c r="K647" s="3" t="str"/>
      <x:c r="L647" s="3" t="str">
        <x:v>Listado de datos geoespaciales generados por institución - Encuesta SNIT 2026(1).xlsx</x:v>
      </x:c>
      <x:c r="M647" s="3" t="str">
        <x:v>Muni Arica</x:v>
      </x:c>
      <x:c r="N647" s="3" t="n">
        <x:v>206</x:v>
      </x:c>
      <x:c r="O647" s="3" t="str"/>
    </x:row>
    <x:row r="648" ht="65" customHeight="1">
      <x:c r="A648" s="3" t="str">
        <x:v>MUN-ARICA</x:v>
      </x:c>
      <x:c r="B648" s="3" t="str">
        <x:v>Municipalidad de Arica</x:v>
      </x:c>
      <x:c r="C648" s="3" t="str">
        <x:v>Recintos Municipales</x:v>
      </x:c>
      <x:c r="D648" s="3" t="str">
        <x:v>SECPLAN</x:v>
      </x:c>
      <x:c r="E648" s="3" t="str"/>
      <x:c r="F648" s="3" t="str"/>
      <x:c r="G648" s="3" t="str"/>
      <x:c r="H648" s="3" t="str"/>
      <x:c r="I648" s="3" t="str">
        <x:v>https://muniarica.cl/atlas-de-arica</x:v>
      </x:c>
      <x:c r="J648" s="3" t="str"/>
      <x:c r="K648" s="3" t="str"/>
      <x:c r="L648" s="3" t="str">
        <x:v>Listado de datos geoespaciales generados por institución - Encuesta SNIT 2026(1).xlsx</x:v>
      </x:c>
      <x:c r="M648" s="3" t="str">
        <x:v>Muni Arica</x:v>
      </x:c>
      <x:c r="N648" s="3" t="n">
        <x:v>207</x:v>
      </x:c>
      <x:c r="O648" s="3" t="str"/>
    </x:row>
    <x:row r="649" ht="65" customHeight="1">
      <x:c r="A649" s="3" t="str">
        <x:v>MUN-ARICA</x:v>
      </x:c>
      <x:c r="B649" s="3" t="str">
        <x:v>Municipalidad de Arica</x:v>
      </x:c>
      <x:c r="C649" s="3" t="str">
        <x:v>Recursos Turísticos</x:v>
      </x:c>
      <x:c r="D649" s="3" t="str">
        <x:v>SECPLAN</x:v>
      </x:c>
      <x:c r="E649" s="3" t="str"/>
      <x:c r="F649" s="3" t="str"/>
      <x:c r="G649" s="3" t="str"/>
      <x:c r="H649" s="3" t="str"/>
      <x:c r="I649" s="3" t="str">
        <x:v>https://muniarica.cl/atlas-de-arica</x:v>
      </x:c>
      <x:c r="J649" s="3" t="str"/>
      <x:c r="K649" s="3" t="str"/>
      <x:c r="L649" s="3" t="str">
        <x:v>Listado de datos geoespaciales generados por institución - Encuesta SNIT 2026(1).xlsx</x:v>
      </x:c>
      <x:c r="M649" s="3" t="str">
        <x:v>Muni Arica</x:v>
      </x:c>
      <x:c r="N649" s="3" t="n">
        <x:v>208</x:v>
      </x:c>
      <x:c r="O649" s="3" t="str"/>
    </x:row>
    <x:row r="650" ht="65" customHeight="1">
      <x:c r="A650" s="3" t="str">
        <x:v>MUN-ARICA</x:v>
      </x:c>
      <x:c r="B650" s="3" t="str">
        <x:v>Municipalidad de Arica</x:v>
      </x:c>
      <x:c r="C650" s="3" t="str">
        <x:v>Red Aeropuertos</x:v>
      </x:c>
      <x:c r="D650" s="3" t="str">
        <x:v>SECPLAN</x:v>
      </x:c>
      <x:c r="E650" s="3" t="str"/>
      <x:c r="F650" s="3" t="str"/>
      <x:c r="G650" s="3" t="str"/>
      <x:c r="H650" s="3" t="str"/>
      <x:c r="I650" s="3" t="str">
        <x:v>https://muniarica.cl/atlas-de-arica</x:v>
      </x:c>
      <x:c r="J650" s="3" t="str"/>
      <x:c r="K650" s="3" t="str"/>
      <x:c r="L650" s="3" t="str">
        <x:v>Listado de datos geoespaciales generados por institución - Encuesta SNIT 2026(1).xlsx</x:v>
      </x:c>
      <x:c r="M650" s="3" t="str">
        <x:v>Muni Arica</x:v>
      </x:c>
      <x:c r="N650" s="3" t="n">
        <x:v>209</x:v>
      </x:c>
      <x:c r="O650" s="3" t="str"/>
    </x:row>
    <x:row r="651" ht="65" customHeight="1">
      <x:c r="A651" s="3" t="str">
        <x:v>MUN-ARICA</x:v>
      </x:c>
      <x:c r="B651" s="3" t="str">
        <x:v>Municipalidad de Arica</x:v>
      </x:c>
      <x:c r="C651" s="3" t="str">
        <x:v>Red Férrea</x:v>
      </x:c>
      <x:c r="D651" s="3" t="str">
        <x:v>SECPLAN</x:v>
      </x:c>
      <x:c r="E651" s="3" t="str"/>
      <x:c r="F651" s="3" t="str"/>
      <x:c r="G651" s="3" t="str"/>
      <x:c r="H651" s="3" t="str"/>
      <x:c r="I651" s="3" t="str">
        <x:v>https://muniarica.cl/atlas-de-arica</x:v>
      </x:c>
      <x:c r="J651" s="3" t="str"/>
      <x:c r="K651" s="3" t="str"/>
      <x:c r="L651" s="3" t="str">
        <x:v>Listado de datos geoespaciales generados por institución - Encuesta SNIT 2026(1).xlsx</x:v>
      </x:c>
      <x:c r="M651" s="3" t="str">
        <x:v>Muni Arica</x:v>
      </x:c>
      <x:c r="N651" s="3" t="n">
        <x:v>210</x:v>
      </x:c>
      <x:c r="O651" s="3" t="str"/>
    </x:row>
    <x:row r="652" ht="65" customHeight="1">
      <x:c r="A652" s="3" t="str">
        <x:v>MUN-ARICA</x:v>
      </x:c>
      <x:c r="B652" s="3" t="str">
        <x:v>Municipalidad de Arica</x:v>
      </x:c>
      <x:c r="C652" s="3" t="str">
        <x:v>Red Hidrográfica</x:v>
      </x:c>
      <x:c r="D652" s="3" t="str">
        <x:v>SECPLAN</x:v>
      </x:c>
      <x:c r="E652" s="3" t="str"/>
      <x:c r="F652" s="3" t="str"/>
      <x:c r="G652" s="3" t="str"/>
      <x:c r="H652" s="3" t="str"/>
      <x:c r="I652" s="3" t="str">
        <x:v>https://muniarica.cl/atlas-de-arica</x:v>
      </x:c>
      <x:c r="J652" s="3" t="str"/>
      <x:c r="K652" s="3" t="str"/>
      <x:c r="L652" s="3" t="str">
        <x:v>Listado de datos geoespaciales generados por institución - Encuesta SNIT 2026(1).xlsx</x:v>
      </x:c>
      <x:c r="M652" s="3" t="str">
        <x:v>Muni Arica</x:v>
      </x:c>
      <x:c r="N652" s="3" t="n">
        <x:v>211</x:v>
      </x:c>
      <x:c r="O652" s="3" t="str"/>
    </x:row>
    <x:row r="653" ht="65" customHeight="1">
      <x:c r="A653" s="3" t="str">
        <x:v>MUN-ARICA</x:v>
      </x:c>
      <x:c r="B653" s="3" t="str">
        <x:v>Municipalidad de Arica</x:v>
      </x:c>
      <x:c r="C653" s="3" t="str">
        <x:v>Red Vial</x:v>
      </x:c>
      <x:c r="D653" s="3" t="str">
        <x:v>SECPLAN</x:v>
      </x:c>
      <x:c r="E653" s="3" t="str"/>
      <x:c r="F653" s="3" t="str"/>
      <x:c r="G653" s="3" t="str"/>
      <x:c r="H653" s="3" t="str"/>
      <x:c r="I653" s="3" t="str">
        <x:v>https://muniarica.cl/atlas-de-arica</x:v>
      </x:c>
      <x:c r="J653" s="3" t="str"/>
      <x:c r="K653" s="3" t="str"/>
      <x:c r="L653" s="3" t="str">
        <x:v>Listado de datos geoespaciales generados por institución - Encuesta SNIT 2026(1).xlsx</x:v>
      </x:c>
      <x:c r="M653" s="3" t="str">
        <x:v>Muni Arica</x:v>
      </x:c>
      <x:c r="N653" s="3" t="n">
        <x:v>212</x:v>
      </x:c>
      <x:c r="O653" s="3" t="str"/>
    </x:row>
    <x:row r="654" ht="65" customHeight="1">
      <x:c r="A654" s="3" t="str">
        <x:v>MUN-ARICA</x:v>
      </x:c>
      <x:c r="B654" s="3" t="str">
        <x:v>Municipalidad de Arica</x:v>
      </x:c>
      <x:c r="C654" s="3" t="str">
        <x:v>Red Vial Chile</x:v>
      </x:c>
      <x:c r="D654" s="3" t="str">
        <x:v>SECPLAN</x:v>
      </x:c>
      <x:c r="E654" s="3" t="str"/>
      <x:c r="F654" s="3" t="str"/>
      <x:c r="G654" s="3" t="str"/>
      <x:c r="H654" s="3" t="str"/>
      <x:c r="I654" s="3" t="str">
        <x:v>https://muniarica.cl/atlas-de-arica</x:v>
      </x:c>
      <x:c r="J654" s="3" t="str"/>
      <x:c r="K654" s="3" t="str"/>
      <x:c r="L654" s="3" t="str">
        <x:v>Listado de datos geoespaciales generados por institución - Encuesta SNIT 2026(1).xlsx</x:v>
      </x:c>
      <x:c r="M654" s="3" t="str">
        <x:v>Muni Arica</x:v>
      </x:c>
      <x:c r="N654" s="3" t="n">
        <x:v>213</x:v>
      </x:c>
      <x:c r="O654" s="3" t="str"/>
    </x:row>
    <x:row r="655" ht="65" customHeight="1">
      <x:c r="A655" s="3" t="str">
        <x:v>MUN-ARICA</x:v>
      </x:c>
      <x:c r="B655" s="3" t="str">
        <x:v>Municipalidad de Arica</x:v>
      </x:c>
      <x:c r="C655" s="3" t="str">
        <x:v>Relleno Sanitario</x:v>
      </x:c>
      <x:c r="D655" s="3" t="str">
        <x:v>SECPLAN</x:v>
      </x:c>
      <x:c r="E655" s="3" t="str"/>
      <x:c r="F655" s="3" t="str"/>
      <x:c r="G655" s="3" t="str"/>
      <x:c r="H655" s="3" t="str"/>
      <x:c r="I655" s="3" t="str">
        <x:v>https://muniarica.cl/atlas-de-arica</x:v>
      </x:c>
      <x:c r="J655" s="3" t="str"/>
      <x:c r="K655" s="3" t="str"/>
      <x:c r="L655" s="3" t="str">
        <x:v>Listado de datos geoespaciales generados por institución - Encuesta SNIT 2026(1).xlsx</x:v>
      </x:c>
      <x:c r="M655" s="3" t="str">
        <x:v>Muni Arica</x:v>
      </x:c>
      <x:c r="N655" s="3" t="n">
        <x:v>214</x:v>
      </x:c>
      <x:c r="O655" s="3" t="str"/>
    </x:row>
    <x:row r="656" ht="65" customHeight="1">
      <x:c r="A656" s="3" t="str">
        <x:v>MUN-ARICA</x:v>
      </x:c>
      <x:c r="B656" s="3" t="str">
        <x:v>Municipalidad de Arica</x:v>
      </x:c>
      <x:c r="C656" s="3" t="str">
        <x:v>Resaltos Viarios</x:v>
      </x:c>
      <x:c r="D656" s="3" t="str">
        <x:v>SECPLAN</x:v>
      </x:c>
      <x:c r="E656" s="3" t="str"/>
      <x:c r="F656" s="3" t="str"/>
      <x:c r="G656" s="3" t="str"/>
      <x:c r="H656" s="3" t="str"/>
      <x:c r="I656" s="3" t="str">
        <x:v>https://muniarica.cl/atlas-de-arica</x:v>
      </x:c>
      <x:c r="J656" s="3" t="str"/>
      <x:c r="K656" s="3" t="str"/>
      <x:c r="L656" s="3" t="str">
        <x:v>Listado de datos geoespaciales generados por institución - Encuesta SNIT 2026(1).xlsx</x:v>
      </x:c>
      <x:c r="M656" s="3" t="str">
        <x:v>Muni Arica</x:v>
      </x:c>
      <x:c r="N656" s="3" t="n">
        <x:v>215</x:v>
      </x:c>
      <x:c r="O656" s="3" t="str"/>
    </x:row>
    <x:row r="657" ht="65" customHeight="1">
      <x:c r="A657" s="3" t="str">
        <x:v>MUN-ARICA</x:v>
      </x:c>
      <x:c r="B657" s="3" t="str">
        <x:v>Municipalidad de Arica</x:v>
      </x:c>
      <x:c r="C657" s="3" t="str">
        <x:v>Ruta Chinchorro</x:v>
      </x:c>
      <x:c r="D657" s="3" t="str">
        <x:v>SECPLAN</x:v>
      </x:c>
      <x:c r="E657" s="3" t="str"/>
      <x:c r="F657" s="3" t="str"/>
      <x:c r="G657" s="3" t="str"/>
      <x:c r="H657" s="3" t="str"/>
      <x:c r="I657" s="3" t="str">
        <x:v>https://muniarica.cl/atlas-de-arica</x:v>
      </x:c>
      <x:c r="J657" s="3" t="str"/>
      <x:c r="K657" s="3" t="str"/>
      <x:c r="L657" s="3" t="str">
        <x:v>Listado de datos geoespaciales generados por institución - Encuesta SNIT 2026(1).xlsx</x:v>
      </x:c>
      <x:c r="M657" s="3" t="str">
        <x:v>Muni Arica</x:v>
      </x:c>
      <x:c r="N657" s="3" t="n">
        <x:v>216</x:v>
      </x:c>
      <x:c r="O657" s="3" t="str"/>
    </x:row>
    <x:row r="658" ht="65" customHeight="1">
      <x:c r="A658" s="3" t="str">
        <x:v>MUN-ARICA</x:v>
      </x:c>
      <x:c r="B658" s="3" t="str">
        <x:v>Municipalidad de Arica</x:v>
      </x:c>
      <x:c r="C658" s="3" t="str">
        <x:v>Rutas Patrimoniales Chile</x:v>
      </x:c>
      <x:c r="D658" s="3" t="str">
        <x:v>SECPLAN</x:v>
      </x:c>
      <x:c r="E658" s="3" t="str"/>
      <x:c r="F658" s="3" t="str"/>
      <x:c r="G658" s="3" t="str"/>
      <x:c r="H658" s="3" t="str"/>
      <x:c r="I658" s="3" t="str">
        <x:v>https://muniarica.cl/atlas-de-arica</x:v>
      </x:c>
      <x:c r="J658" s="3" t="str"/>
      <x:c r="K658" s="3" t="str"/>
      <x:c r="L658" s="3" t="str">
        <x:v>Listado de datos geoespaciales generados por institución - Encuesta SNIT 2026(1).xlsx</x:v>
      </x:c>
      <x:c r="M658" s="3" t="str">
        <x:v>Muni Arica</x:v>
      </x:c>
      <x:c r="N658" s="3" t="n">
        <x:v>217</x:v>
      </x:c>
      <x:c r="O658" s="3" t="str"/>
    </x:row>
    <x:row r="659" ht="65" customHeight="1">
      <x:c r="A659" s="3" t="str">
        <x:v>MUN-ARICA</x:v>
      </x:c>
      <x:c r="B659" s="3" t="str">
        <x:v>Municipalidad de Arica</x:v>
      </x:c>
      <x:c r="C659" s="3" t="str">
        <x:v>Santuario de la Naturaleza</x:v>
      </x:c>
      <x:c r="D659" s="3" t="str">
        <x:v>SECPLAN</x:v>
      </x:c>
      <x:c r="E659" s="3" t="str"/>
      <x:c r="F659" s="3" t="str"/>
      <x:c r="G659" s="3" t="str"/>
      <x:c r="H659" s="3" t="str"/>
      <x:c r="I659" s="3" t="str">
        <x:v>https://muniarica.cl/atlas-de-arica</x:v>
      </x:c>
      <x:c r="J659" s="3" t="str"/>
      <x:c r="K659" s="3" t="str"/>
      <x:c r="L659" s="3" t="str">
        <x:v>Listado de datos geoespaciales generados por institución - Encuesta SNIT 2026(1).xlsx</x:v>
      </x:c>
      <x:c r="M659" s="3" t="str">
        <x:v>Muni Arica</x:v>
      </x:c>
      <x:c r="N659" s="3" t="n">
        <x:v>218</x:v>
      </x:c>
      <x:c r="O659" s="3" t="str"/>
    </x:row>
    <x:row r="660" ht="65" customHeight="1">
      <x:c r="A660" s="3" t="str">
        <x:v>MUN-ARICA</x:v>
      </x:c>
      <x:c r="B660" s="3" t="str">
        <x:v>Municipalidad de Arica</x:v>
      </x:c>
      <x:c r="C660" s="3" t="str">
        <x:v>Sedes Sociales</x:v>
      </x:c>
      <x:c r="D660" s="3" t="str">
        <x:v>SECPLAN</x:v>
      </x:c>
      <x:c r="E660" s="3" t="str"/>
      <x:c r="F660" s="3" t="str"/>
      <x:c r="G660" s="3" t="str"/>
      <x:c r="H660" s="3" t="str"/>
      <x:c r="I660" s="3" t="str">
        <x:v>https://muniarica.cl/atlas-de-arica</x:v>
      </x:c>
      <x:c r="J660" s="3" t="str"/>
      <x:c r="K660" s="3" t="str"/>
      <x:c r="L660" s="3" t="str">
        <x:v>Listado de datos geoespaciales generados por institución - Encuesta SNIT 2026(1).xlsx</x:v>
      </x:c>
      <x:c r="M660" s="3" t="str">
        <x:v>Muni Arica</x:v>
      </x:c>
      <x:c r="N660" s="3" t="n">
        <x:v>219</x:v>
      </x:c>
      <x:c r="O660" s="3" t="str"/>
    </x:row>
    <x:row r="661" ht="65" customHeight="1">
      <x:c r="A661" s="3" t="str">
        <x:v>MUN-ARICA</x:v>
      </x:c>
      <x:c r="B661" s="3" t="str">
        <x:v>Municipalidad de Arica</x:v>
      </x:c>
      <x:c r="C661" s="3" t="str">
        <x:v>Sedes Sociales Sustentables 2017</x:v>
      </x:c>
      <x:c r="D661" s="3" t="str">
        <x:v>SECPLAN</x:v>
      </x:c>
      <x:c r="E661" s="3" t="str"/>
      <x:c r="F661" s="3" t="str"/>
      <x:c r="G661" s="3" t="str"/>
      <x:c r="H661" s="3" t="str"/>
      <x:c r="I661" s="3" t="str">
        <x:v>https://muniarica.cl/atlas-de-arica</x:v>
      </x:c>
      <x:c r="J661" s="3" t="str"/>
      <x:c r="K661" s="3" t="str"/>
      <x:c r="L661" s="3" t="str">
        <x:v>Listado de datos geoespaciales generados por institución - Encuesta SNIT 2026(1).xlsx</x:v>
      </x:c>
      <x:c r="M661" s="3" t="str">
        <x:v>Muni Arica</x:v>
      </x:c>
      <x:c r="N661" s="3" t="n">
        <x:v>220</x:v>
      </x:c>
      <x:c r="O661" s="3" t="str"/>
    </x:row>
    <x:row r="662" ht="65" customHeight="1">
      <x:c r="A662" s="3" t="str">
        <x:v>MUN-ARICA</x:v>
      </x:c>
      <x:c r="B662" s="3" t="str">
        <x:v>Municipalidad de Arica</x:v>
      </x:c>
      <x:c r="C662" s="3" t="str">
        <x:v>Semaforos</x:v>
      </x:c>
      <x:c r="D662" s="3" t="str">
        <x:v>SECPLAN</x:v>
      </x:c>
      <x:c r="E662" s="3" t="str"/>
      <x:c r="F662" s="3" t="str"/>
      <x:c r="G662" s="3" t="str"/>
      <x:c r="H662" s="3" t="str"/>
      <x:c r="I662" s="3" t="str">
        <x:v>https://muniarica.cl/atlas-de-arica</x:v>
      </x:c>
      <x:c r="J662" s="3" t="str"/>
      <x:c r="K662" s="3" t="str"/>
      <x:c r="L662" s="3" t="str">
        <x:v>Listado de datos geoespaciales generados por institución - Encuesta SNIT 2026(1).xlsx</x:v>
      </x:c>
      <x:c r="M662" s="3" t="str">
        <x:v>Muni Arica</x:v>
      </x:c>
      <x:c r="N662" s="3" t="n">
        <x:v>221</x:v>
      </x:c>
      <x:c r="O662" s="3" t="str"/>
    </x:row>
    <x:row r="663" ht="65" customHeight="1">
      <x:c r="A663" s="3" t="str">
        <x:v>MUN-ARICA</x:v>
      </x:c>
      <x:c r="B663" s="3" t="str">
        <x:v>Municipalidad de Arica</x:v>
      </x:c>
      <x:c r="C663" s="3" t="str">
        <x:v>Servicios de Seguridad</x:v>
      </x:c>
      <x:c r="D663" s="3" t="str">
        <x:v>SECPLAN</x:v>
      </x:c>
      <x:c r="E663" s="3" t="str"/>
      <x:c r="F663" s="3" t="str"/>
      <x:c r="G663" s="3" t="str"/>
      <x:c r="H663" s="3" t="str"/>
      <x:c r="I663" s="3" t="str">
        <x:v>https://muniarica.cl/atlas-de-arica</x:v>
      </x:c>
      <x:c r="J663" s="3" t="str"/>
      <x:c r="K663" s="3" t="str"/>
      <x:c r="L663" s="3" t="str">
        <x:v>Listado de datos geoespaciales generados por institución - Encuesta SNIT 2026(1).xlsx</x:v>
      </x:c>
      <x:c r="M663" s="3" t="str">
        <x:v>Muni Arica</x:v>
      </x:c>
      <x:c r="N663" s="3" t="n">
        <x:v>222</x:v>
      </x:c>
      <x:c r="O663" s="3" t="str"/>
    </x:row>
    <x:row r="664" ht="65" customHeight="1">
      <x:c r="A664" s="3" t="str">
        <x:v>MUN-ARICA</x:v>
      </x:c>
      <x:c r="B664" s="3" t="str">
        <x:v>Municipalidad de Arica</x:v>
      </x:c>
      <x:c r="C664" s="3" t="str">
        <x:v>Sin Expropiacion</x:v>
      </x:c>
      <x:c r="D664" s="3" t="str">
        <x:v>SECPLAN</x:v>
      </x:c>
      <x:c r="E664" s="3" t="str"/>
      <x:c r="F664" s="3" t="str"/>
      <x:c r="G664" s="3" t="str"/>
      <x:c r="H664" s="3" t="str"/>
      <x:c r="I664" s="3" t="str">
        <x:v>https://muniarica.cl/atlas-de-arica</x:v>
      </x:c>
      <x:c r="J664" s="3" t="str"/>
      <x:c r="K664" s="3" t="str"/>
      <x:c r="L664" s="3" t="str">
        <x:v>Listado de datos geoespaciales generados por institución - Encuesta SNIT 2026(1).xlsx</x:v>
      </x:c>
      <x:c r="M664" s="3" t="str">
        <x:v>Muni Arica</x:v>
      </x:c>
      <x:c r="N664" s="3" t="n">
        <x:v>223</x:v>
      </x:c>
      <x:c r="O664" s="3" t="str"/>
    </x:row>
    <x:row r="665" ht="65" customHeight="1">
      <x:c r="A665" s="3" t="str">
        <x:v>MUN-ARICA</x:v>
      </x:c>
      <x:c r="B665" s="3" t="str">
        <x:v>Municipalidad de Arica</x:v>
      </x:c>
      <x:c r="C665" s="3" t="str">
        <x:v>Sitios Estrategicos Regionales</x:v>
      </x:c>
      <x:c r="D665" s="3" t="str">
        <x:v>SECPLAN</x:v>
      </x:c>
      <x:c r="E665" s="3" t="str"/>
      <x:c r="F665" s="3" t="str"/>
      <x:c r="G665" s="3" t="str"/>
      <x:c r="H665" s="3" t="str"/>
      <x:c r="I665" s="3" t="str">
        <x:v>https://muniarica.cl/atlas-de-arica</x:v>
      </x:c>
      <x:c r="J665" s="3" t="str"/>
      <x:c r="K665" s="3" t="str"/>
      <x:c r="L665" s="3" t="str">
        <x:v>Listado de datos geoespaciales generados por institución - Encuesta SNIT 2026(1).xlsx</x:v>
      </x:c>
      <x:c r="M665" s="3" t="str">
        <x:v>Muni Arica</x:v>
      </x:c>
      <x:c r="N665" s="3" t="n">
        <x:v>224</x:v>
      </x:c>
      <x:c r="O665" s="3" t="str"/>
    </x:row>
    <x:row r="666" ht="65" customHeight="1">
      <x:c r="A666" s="3" t="str">
        <x:v>MUN-ARICA</x:v>
      </x:c>
      <x:c r="B666" s="3" t="str">
        <x:v>Municipalidad de Arica</x:v>
      </x:c>
      <x:c r="C666" s="3" t="str">
        <x:v>Sitios Prioritarios</x:v>
      </x:c>
      <x:c r="D666" s="3" t="str">
        <x:v>SECPLAN</x:v>
      </x:c>
      <x:c r="E666" s="3" t="str"/>
      <x:c r="F666" s="3" t="str"/>
      <x:c r="G666" s="3" t="str"/>
      <x:c r="H666" s="3" t="str"/>
      <x:c r="I666" s="3" t="str">
        <x:v>https://muniarica.cl/atlas-de-arica</x:v>
      </x:c>
      <x:c r="J666" s="3" t="str"/>
      <x:c r="K666" s="3" t="str"/>
      <x:c r="L666" s="3" t="str">
        <x:v>Listado de datos geoespaciales generados por institución - Encuesta SNIT 2026(1).xlsx</x:v>
      </x:c>
      <x:c r="M666" s="3" t="str">
        <x:v>Muni Arica</x:v>
      </x:c>
      <x:c r="N666" s="3" t="n">
        <x:v>225</x:v>
      </x:c>
      <x:c r="O666" s="3" t="str"/>
    </x:row>
    <x:row r="667" ht="65" customHeight="1">
      <x:c r="A667" s="3" t="str">
        <x:v>MUN-ARICA</x:v>
      </x:c>
      <x:c r="B667" s="3" t="str">
        <x:v>Municipalidad de Arica</x:v>
      </x:c>
      <x:c r="C667" s="3" t="str">
        <x:v>Skate</x:v>
      </x:c>
      <x:c r="D667" s="3" t="str">
        <x:v>SECPLAN</x:v>
      </x:c>
      <x:c r="E667" s="3" t="str"/>
      <x:c r="F667" s="3" t="str"/>
      <x:c r="G667" s="3" t="str"/>
      <x:c r="H667" s="3" t="str"/>
      <x:c r="I667" s="3" t="str">
        <x:v>https://muniarica.cl/atlas-de-arica</x:v>
      </x:c>
      <x:c r="J667" s="3" t="str"/>
      <x:c r="K667" s="3" t="str"/>
      <x:c r="L667" s="3" t="str">
        <x:v>Listado de datos geoespaciales generados por institución - Encuesta SNIT 2026(1).xlsx</x:v>
      </x:c>
      <x:c r="M667" s="3" t="str">
        <x:v>Muni Arica</x:v>
      </x:c>
      <x:c r="N667" s="3" t="n">
        <x:v>226</x:v>
      </x:c>
      <x:c r="O667" s="3" t="str"/>
    </x:row>
    <x:row r="668" ht="65" customHeight="1">
      <x:c r="A668" s="3" t="str">
        <x:v>MUN-ARICA</x:v>
      </x:c>
      <x:c r="B668" s="3" t="str">
        <x:v>Municipalidad de Arica</x:v>
      </x:c>
      <x:c r="C668" s="3" t="str">
        <x:v>SNAPSE 2020</x:v>
      </x:c>
      <x:c r="D668" s="3" t="str">
        <x:v>SECPLAN</x:v>
      </x:c>
      <x:c r="E668" s="3" t="str"/>
      <x:c r="F668" s="3" t="str"/>
      <x:c r="G668" s="3" t="str"/>
      <x:c r="H668" s="3" t="str"/>
      <x:c r="I668" s="3" t="str">
        <x:v>https://muniarica.cl/atlas-de-arica</x:v>
      </x:c>
      <x:c r="J668" s="3" t="str"/>
      <x:c r="K668" s="3" t="str"/>
      <x:c r="L668" s="3" t="str">
        <x:v>Listado de datos geoespaciales generados por institución - Encuesta SNIT 2026(1).xlsx</x:v>
      </x:c>
      <x:c r="M668" s="3" t="str">
        <x:v>Muni Arica</x:v>
      </x:c>
      <x:c r="N668" s="3" t="n">
        <x:v>227</x:v>
      </x:c>
      <x:c r="O668" s="3" t="str"/>
    </x:row>
    <x:row r="669" ht="65" customHeight="1">
      <x:c r="A669" s="3" t="str">
        <x:v>MUN-ARICA</x:v>
      </x:c>
      <x:c r="B669" s="3" t="str">
        <x:v>Municipalidad de Arica</x:v>
      </x:c>
      <x:c r="C669" s="3" t="str">
        <x:v>Transporte Público</x:v>
      </x:c>
      <x:c r="D669" s="3" t="str">
        <x:v>SECPLAN</x:v>
      </x:c>
      <x:c r="E669" s="3" t="str"/>
      <x:c r="F669" s="3" t="str"/>
      <x:c r="G669" s="3" t="str"/>
      <x:c r="H669" s="3" t="str"/>
      <x:c r="I669" s="3" t="str">
        <x:v>https://muniarica.cl/atlas-de-arica</x:v>
      </x:c>
      <x:c r="J669" s="3" t="str"/>
      <x:c r="K669" s="3" t="str"/>
      <x:c r="L669" s="3" t="str">
        <x:v>Listado de datos geoespaciales generados por institución - Encuesta SNIT 2026(1).xlsx</x:v>
      </x:c>
      <x:c r="M669" s="3" t="str">
        <x:v>Muni Arica</x:v>
      </x:c>
      <x:c r="N669" s="3" t="n">
        <x:v>228</x:v>
      </x:c>
      <x:c r="O669" s="3" t="str"/>
    </x:row>
    <x:row r="670" ht="65" customHeight="1">
      <x:c r="A670" s="3" t="str">
        <x:v>MUN-ARICA</x:v>
      </x:c>
      <x:c r="B670" s="3" t="str">
        <x:v>Municipalidad de Arica</x:v>
      </x:c>
      <x:c r="C670" s="3" t="str">
        <x:v>Unidades Vecinales</x:v>
      </x:c>
      <x:c r="D670" s="3" t="str">
        <x:v>SECPLAN</x:v>
      </x:c>
      <x:c r="E670" s="3" t="str"/>
      <x:c r="F670" s="3" t="str"/>
      <x:c r="G670" s="3" t="str"/>
      <x:c r="H670" s="3" t="str"/>
      <x:c r="I670" s="3" t="str">
        <x:v>https://muniarica.cl/atlas-de-arica</x:v>
      </x:c>
      <x:c r="J670" s="3" t="str"/>
      <x:c r="K670" s="3" t="str"/>
      <x:c r="L670" s="3" t="str">
        <x:v>Listado de datos geoespaciales generados por institución - Encuesta SNIT 2026(1).xlsx</x:v>
      </x:c>
      <x:c r="M670" s="3" t="str">
        <x:v>Muni Arica</x:v>
      </x:c>
      <x:c r="N670" s="3" t="n">
        <x:v>229</x:v>
      </x:c>
      <x:c r="O670" s="3" t="str"/>
    </x:row>
    <x:row r="671" ht="65" customHeight="1">
      <x:c r="A671" s="3" t="str">
        <x:v>MUN-ARICA</x:v>
      </x:c>
      <x:c r="B671" s="3" t="str">
        <x:v>Municipalidad de Arica</x:v>
      </x:c>
      <x:c r="C671" s="3" t="str">
        <x:v>Zonas de Interés Turístico</x:v>
      </x:c>
      <x:c r="D671" s="3" t="str">
        <x:v>SECPLAN</x:v>
      </x:c>
      <x:c r="E671" s="3" t="str"/>
      <x:c r="F671" s="3" t="str"/>
      <x:c r="G671" s="3" t="str"/>
      <x:c r="H671" s="3" t="str"/>
      <x:c r="I671" s="3" t="str">
        <x:v>https://muniarica.cl/atlas-de-arica</x:v>
      </x:c>
      <x:c r="J671" s="3" t="str"/>
      <x:c r="K671" s="3" t="str"/>
      <x:c r="L671" s="3" t="str">
        <x:v>Listado de datos geoespaciales generados por institución - Encuesta SNIT 2026(1).xlsx</x:v>
      </x:c>
      <x:c r="M671" s="3" t="str">
        <x:v>Muni Arica</x:v>
      </x:c>
      <x:c r="N671" s="3" t="n">
        <x:v>230</x:v>
      </x:c>
      <x:c r="O671" s="3" t="str"/>
    </x:row>
    <x:row r="672" ht="65" customHeight="1">
      <x:c r="A672" s="3" t="str">
        <x:v>MUN-ARICA</x:v>
      </x:c>
      <x:c r="B672" s="3" t="str">
        <x:v>Municipalidad de Arica</x:v>
      </x:c>
      <x:c r="C672" s="3" t="str">
        <x:v>Zonas Típicas y Pintorescas</x:v>
      </x:c>
      <x:c r="D672" s="3" t="str">
        <x:v>SECPLAN</x:v>
      </x:c>
      <x:c r="E672" s="3" t="str"/>
      <x:c r="F672" s="3" t="str"/>
      <x:c r="G672" s="3" t="str"/>
      <x:c r="H672" s="3" t="str"/>
      <x:c r="I672" s="3" t="str">
        <x:v>https://muniarica.cl/atlas-de-arica</x:v>
      </x:c>
      <x:c r="J672" s="3" t="str"/>
      <x:c r="K672" s="3" t="str"/>
      <x:c r="L672" s="3" t="str">
        <x:v>Listado de datos geoespaciales generados por institución - Encuesta SNIT 2026(1).xlsx</x:v>
      </x:c>
      <x:c r="M672" s="3" t="str">
        <x:v>Muni Arica</x:v>
      </x:c>
      <x:c r="N672" s="3" t="n">
        <x:v>231</x:v>
      </x:c>
      <x:c r="O672" s="3" t="str"/>
    </x:row>
    <x:row r="673" ht="65" customHeight="1">
      <x:c r="A673" s="3" t="str">
        <x:v>MUN-ARICA</x:v>
      </x:c>
      <x:c r="B673" s="3" t="str">
        <x:v>Municipalidad de Arica</x:v>
      </x:c>
      <x:c r="C673" s="3" t="str">
        <x:v>Zonificación Parques</x:v>
      </x:c>
      <x:c r="D673" s="3" t="str">
        <x:v>SECPLAN</x:v>
      </x:c>
      <x:c r="E673" s="3" t="str"/>
      <x:c r="F673" s="3" t="str"/>
      <x:c r="G673" s="3" t="str"/>
      <x:c r="H673" s="3" t="str"/>
      <x:c r="I673" s="3" t="str">
        <x:v>https://muniarica.cl/atlas-de-arica</x:v>
      </x:c>
      <x:c r="J673" s="3" t="str"/>
      <x:c r="K673" s="3" t="str"/>
      <x:c r="L673" s="3" t="str">
        <x:v>Listado de datos geoespaciales generados por institución - Encuesta SNIT 2026(1).xlsx</x:v>
      </x:c>
      <x:c r="M673" s="3" t="str">
        <x:v>Muni Arica</x:v>
      </x:c>
      <x:c r="N673" s="3" t="n">
        <x:v>232</x:v>
      </x:c>
      <x:c r="O673" s="3" t="str"/>
    </x:row>
    <x:row r="674" ht="65" customHeight="1">
      <x:c r="A674" s="3" t="str">
        <x:v>MUN-ARICA</x:v>
      </x:c>
      <x:c r="B674" s="3" t="str">
        <x:v>Municipalidad de Arica</x:v>
      </x:c>
      <x:c r="C674" s="3" t="str">
        <x:v>Irradiación Solar</x:v>
      </x:c>
      <x:c r="D674" s="3" t="str">
        <x:v>SECPLAN</x:v>
      </x:c>
      <x:c r="E674" s="3" t="str"/>
      <x:c r="F674" s="3" t="str"/>
      <x:c r="G674" s="3" t="str"/>
      <x:c r="H674" s="3" t="str"/>
      <x:c r="I674" s="3" t="str">
        <x:v>https://muniarica.cl/atlas-de-arica</x:v>
      </x:c>
      <x:c r="J674" s="3" t="str"/>
      <x:c r="K674" s="3" t="str"/>
      <x:c r="L674" s="3" t="str">
        <x:v>Listado de datos geoespaciales generados por institución - Encuesta SNIT 2026(1).xlsx</x:v>
      </x:c>
      <x:c r="M674" s="3" t="str">
        <x:v>Muni Arica</x:v>
      </x:c>
      <x:c r="N674" s="3" t="n">
        <x:v>233</x:v>
      </x:c>
      <x:c r="O674" s="3" t="str"/>
    </x:row>
    <x:row r="675" ht="65" customHeight="1">
      <x:c r="A675" s="3" t="str">
        <x:v>MUN-ARICA</x:v>
      </x:c>
      <x:c r="B675" s="3" t="str">
        <x:v>Municipalidad de Arica</x:v>
      </x:c>
      <x:c r="C675" s="3" t="str">
        <x:v>Limites Morro de Arica</x:v>
      </x:c>
      <x:c r="D675" s="3" t="str">
        <x:v>SECPLAN</x:v>
      </x:c>
      <x:c r="E675" s="3" t="str"/>
      <x:c r="F675" s="3" t="str"/>
      <x:c r="G675" s="3" t="str"/>
      <x:c r="H675" s="3" t="str"/>
      <x:c r="I675" s="3" t="str">
        <x:v>https://muniarica.cl/atlas-de-arica</x:v>
      </x:c>
      <x:c r="J675" s="3" t="str"/>
      <x:c r="K675" s="3" t="str"/>
      <x:c r="L675" s="3" t="str">
        <x:v>Listado de datos geoespaciales generados por institución - Encuesta SNIT 2026(1).xlsx</x:v>
      </x:c>
      <x:c r="M675" s="3" t="str">
        <x:v>Muni Arica</x:v>
      </x:c>
      <x:c r="N675" s="3" t="n">
        <x:v>234</x:v>
      </x:c>
      <x:c r="O675" s="3" t="str"/>
    </x:row>
    <x:row r="676" ht="65" customHeight="1">
      <x:c r="A676" s="3" t="str">
        <x:v>MUN-ARICA</x:v>
      </x:c>
      <x:c r="B676" s="3" t="str">
        <x:v>Municipalidad de Arica</x:v>
      </x:c>
      <x:c r="C676" s="3" t="str">
        <x:v>Accidentes de Tránsito</x:v>
      </x:c>
      <x:c r="D676" s="3" t="str">
        <x:v>SECPLAN</x:v>
      </x:c>
      <x:c r="E676" s="3" t="str"/>
      <x:c r="F676" s="3" t="str"/>
      <x:c r="G676" s="3" t="str"/>
      <x:c r="H676" s="3" t="str"/>
      <x:c r="I676" s="3" t="str">
        <x:v>https://muniarica.cl/atlas-de-arica</x:v>
      </x:c>
      <x:c r="J676" s="3" t="str"/>
      <x:c r="K676" s="3" t="str"/>
      <x:c r="L676" s="3" t="str">
        <x:v>Listado de datos geoespaciales generados por institución - Encuesta SNIT 2026(1).xlsx</x:v>
      </x:c>
      <x:c r="M676" s="3" t="str">
        <x:v>Muni Arica</x:v>
      </x:c>
      <x:c r="N676" s="3" t="n">
        <x:v>235</x:v>
      </x:c>
      <x:c r="O676" s="3" t="str"/>
    </x:row>
    <x:row r="677" ht="65" customHeight="1">
      <x:c r="A677" s="3" t="str">
        <x:v>MUN-ARICA</x:v>
      </x:c>
      <x:c r="B677" s="3" t="str">
        <x:v>Municipalidad de Arica</x:v>
      </x:c>
      <x:c r="C677" s="3" t="str">
        <x:v>Sectores de Acha</x:v>
      </x:c>
      <x:c r="D677" s="3" t="str">
        <x:v>SECPLAN</x:v>
      </x:c>
      <x:c r="E677" s="3" t="str"/>
      <x:c r="F677" s="3" t="str"/>
      <x:c r="G677" s="3" t="str"/>
      <x:c r="H677" s="3" t="str"/>
      <x:c r="I677" s="3" t="str">
        <x:v>https://muniarica.cl/atlas-de-arica</x:v>
      </x:c>
      <x:c r="J677" s="3" t="str"/>
      <x:c r="K677" s="3" t="str"/>
      <x:c r="L677" s="3" t="str">
        <x:v>Listado de datos geoespaciales generados por institución - Encuesta SNIT 2026(1).xlsx</x:v>
      </x:c>
      <x:c r="M677" s="3" t="str">
        <x:v>Muni Arica</x:v>
      </x:c>
      <x:c r="N677" s="3" t="n">
        <x:v>236</x:v>
      </x:c>
      <x:c r="O677" s="3" t="str"/>
    </x:row>
    <x:row r="678" ht="65" customHeight="1">
      <x:c r="A678" s="3" t="str">
        <x:v>MUN-ARICA</x:v>
      </x:c>
      <x:c r="B678" s="3" t="str">
        <x:v>Municipalidad de Arica</x:v>
      </x:c>
      <x:c r="C678" s="3" t="str">
        <x:v>50 Divisiones Arica</x:v>
      </x:c>
      <x:c r="D678" s="3" t="str">
        <x:v>SECPLAN</x:v>
      </x:c>
      <x:c r="E678" s="3" t="str"/>
      <x:c r="F678" s="3" t="str"/>
      <x:c r="G678" s="3" t="str"/>
      <x:c r="H678" s="3" t="str"/>
      <x:c r="I678" s="3" t="str">
        <x:v>https://muniarica.cl/atlas-de-arica</x:v>
      </x:c>
      <x:c r="J678" s="3" t="str"/>
      <x:c r="K678" s="3" t="str"/>
      <x:c r="L678" s="3" t="str">
        <x:v>Listado de datos geoespaciales generados por institución - Encuesta SNIT 2026(1).xlsx</x:v>
      </x:c>
      <x:c r="M678" s="3" t="str">
        <x:v>Muni Arica</x:v>
      </x:c>
      <x:c r="N678" s="3" t="n">
        <x:v>237</x:v>
      </x:c>
      <x:c r="O678" s="3" t="str"/>
    </x:row>
    <x:row r="679" ht="65" customHeight="1">
      <x:c r="A679" s="3" t="str">
        <x:v>MUN-ARICA</x:v>
      </x:c>
      <x:c r="B679" s="3" t="str">
        <x:v>Municipalidad de Arica</x:v>
      </x:c>
      <x:c r="C679" s="3" t="str">
        <x:v>Plan Cuadrante</x:v>
      </x:c>
      <x:c r="D679" s="3" t="str">
        <x:v>SECPLAN</x:v>
      </x:c>
      <x:c r="E679" s="3" t="str"/>
      <x:c r="F679" s="3" t="str"/>
      <x:c r="G679" s="3" t="str"/>
      <x:c r="H679" s="3" t="str"/>
      <x:c r="I679" s="3" t="str">
        <x:v>https://muniarica.cl/atlas-de-arica</x:v>
      </x:c>
      <x:c r="J679" s="3" t="str"/>
      <x:c r="K679" s="3" t="str"/>
      <x:c r="L679" s="3" t="str">
        <x:v>Listado de datos geoespaciales generados por institución - Encuesta SNIT 2026(1).xlsx</x:v>
      </x:c>
      <x:c r="M679" s="3" t="str">
        <x:v>Muni Arica</x:v>
      </x:c>
      <x:c r="N679" s="3" t="n">
        <x:v>238</x:v>
      </x:c>
      <x:c r="O679" s="3" t="str"/>
    </x:row>
    <x:row r="680" ht="65" customHeight="1">
      <x:c r="A680" s="3" t="str">
        <x:v>MUN-ARICA</x:v>
      </x:c>
      <x:c r="B680" s="3" t="str">
        <x:v>Municipalidad de Arica</x:v>
      </x:c>
      <x:c r="C680" s="3" t="str">
        <x:v>Cierres de Navidad 2022</x:v>
      </x:c>
      <x:c r="D680" s="3" t="str">
        <x:v>SECPLAN</x:v>
      </x:c>
      <x:c r="E680" s="3" t="str"/>
      <x:c r="F680" s="3" t="str"/>
      <x:c r="G680" s="3" t="str"/>
      <x:c r="H680" s="3" t="str"/>
      <x:c r="I680" s="3" t="str">
        <x:v>https://muniarica.cl/atlas-de-arica</x:v>
      </x:c>
      <x:c r="J680" s="3" t="str"/>
      <x:c r="K680" s="3" t="str"/>
      <x:c r="L680" s="3" t="str">
        <x:v>Listado de datos geoespaciales generados por institución - Encuesta SNIT 2026(1).xlsx</x:v>
      </x:c>
      <x:c r="M680" s="3" t="str">
        <x:v>Muni Arica</x:v>
      </x:c>
      <x:c r="N680" s="3" t="n">
        <x:v>239</x:v>
      </x:c>
      <x:c r="O680" s="3" t="str"/>
    </x:row>
    <x:row r="681" ht="65" customHeight="1">
      <x:c r="A681" s="3" t="str">
        <x:v>MUN-ARICA</x:v>
      </x:c>
      <x:c r="B681" s="3" t="str">
        <x:v>Municipalidad de Arica</x:v>
      </x:c>
      <x:c r="C681" s="3" t="str">
        <x:v>8 Puntos Isla Alacrán</x:v>
      </x:c>
      <x:c r="D681" s="3" t="str">
        <x:v>SECPLAN</x:v>
      </x:c>
      <x:c r="E681" s="3" t="str"/>
      <x:c r="F681" s="3" t="str"/>
      <x:c r="G681" s="3" t="str"/>
      <x:c r="H681" s="3" t="str"/>
      <x:c r="I681" s="3" t="str">
        <x:v>https://muniarica.cl/atlas-de-arica</x:v>
      </x:c>
      <x:c r="J681" s="3" t="str"/>
      <x:c r="K681" s="3" t="str"/>
      <x:c r="L681" s="3" t="str">
        <x:v>Listado de datos geoespaciales generados por institución - Encuesta SNIT 2026(1).xlsx</x:v>
      </x:c>
      <x:c r="M681" s="3" t="str">
        <x:v>Muni Arica</x:v>
      </x:c>
      <x:c r="N681" s="3" t="n">
        <x:v>240</x:v>
      </x:c>
      <x:c r="O681" s="3" t="str"/>
    </x:row>
    <x:row r="682" ht="65" customHeight="1">
      <x:c r="A682" s="3" t="str">
        <x:v>MUN-ARICA</x:v>
      </x:c>
      <x:c r="B682" s="3" t="str">
        <x:v>Municipalidad de Arica</x:v>
      </x:c>
      <x:c r="C682" s="3" t="str">
        <x:v>Ruta Ku Erre</x:v>
      </x:c>
      <x:c r="D682" s="3" t="str">
        <x:v>SECPLAN</x:v>
      </x:c>
      <x:c r="E682" s="3" t="str"/>
      <x:c r="F682" s="3" t="str"/>
      <x:c r="G682" s="3" t="str"/>
      <x:c r="H682" s="3" t="str"/>
      <x:c r="I682" s="3" t="str">
        <x:v>https://muniarica.cl/atlas-de-arica</x:v>
      </x:c>
      <x:c r="J682" s="3" t="str"/>
      <x:c r="K682" s="3" t="str"/>
      <x:c r="L682" s="3" t="str">
        <x:v>Listado de datos geoespaciales generados por institución - Encuesta SNIT 2026(1).xlsx</x:v>
      </x:c>
      <x:c r="M682" s="3" t="str">
        <x:v>Muni Arica</x:v>
      </x:c>
      <x:c r="N682" s="3" t="n">
        <x:v>241</x:v>
      </x:c>
      <x:c r="O682" s="3" t="str"/>
    </x:row>
    <x:row r="683" ht="65" customHeight="1">
      <x:c r="A683" s="3" t="str">
        <x:v>MUN-ARICA</x:v>
      </x:c>
      <x:c r="B683" s="3" t="str">
        <x:v>Municipalidad de Arica</x:v>
      </x:c>
      <x:c r="C683" s="3" t="str">
        <x:v>Curvas de Nivel 50m</x:v>
      </x:c>
      <x:c r="D683" s="3" t="str">
        <x:v>SECPLAN</x:v>
      </x:c>
      <x:c r="E683" s="3" t="str"/>
      <x:c r="F683" s="3" t="str"/>
      <x:c r="G683" s="3" t="str"/>
      <x:c r="H683" s="3" t="str"/>
      <x:c r="I683" s="3" t="str">
        <x:v>https://muniarica.cl/atlas-de-arica</x:v>
      </x:c>
      <x:c r="J683" s="3" t="str"/>
      <x:c r="K683" s="3" t="str"/>
      <x:c r="L683" s="3" t="str">
        <x:v>Listado de datos geoespaciales generados por institución - Encuesta SNIT 2026(1).xlsx</x:v>
      </x:c>
      <x:c r="M683" s="3" t="str">
        <x:v>Muni Arica</x:v>
      </x:c>
      <x:c r="N683" s="3" t="n">
        <x:v>242</x:v>
      </x:c>
      <x:c r="O683" s="3" t="str"/>
    </x:row>
    <x:row r="684" ht="65" customHeight="1">
      <x:c r="A684" s="3" t="str">
        <x:v>MUN-ARICA</x:v>
      </x:c>
      <x:c r="B684" s="3" t="str">
        <x:v>Municipalidad de Arica</x:v>
      </x:c>
      <x:c r="C684" s="3" t="str">
        <x:v>Proyectos MOP Borde Costero</x:v>
      </x:c>
      <x:c r="D684" s="3" t="str">
        <x:v>SECPLAN</x:v>
      </x:c>
      <x:c r="E684" s="3" t="str"/>
      <x:c r="F684" s="3" t="str"/>
      <x:c r="G684" s="3" t="str"/>
      <x:c r="H684" s="3" t="str"/>
      <x:c r="I684" s="3" t="str">
        <x:v>https://muniarica.cl/atlas-de-arica</x:v>
      </x:c>
      <x:c r="J684" s="3" t="str"/>
      <x:c r="K684" s="3" t="str"/>
      <x:c r="L684" s="3" t="str">
        <x:v>Listado de datos geoespaciales generados por institución - Encuesta SNIT 2026(1).xlsx</x:v>
      </x:c>
      <x:c r="M684" s="3" t="str">
        <x:v>Muni Arica</x:v>
      </x:c>
      <x:c r="N684" s="3" t="n">
        <x:v>243</x:v>
      </x:c>
      <x:c r="O684" s="3" t="str"/>
    </x:row>
    <x:row r="685" ht="65" customHeight="1">
      <x:c r="A685" s="3" t="str">
        <x:v>MUN-ARICA</x:v>
      </x:c>
      <x:c r="B685" s="3" t="str">
        <x:v>Municipalidad de Arica</x:v>
      </x:c>
      <x:c r="C685" s="3" t="str">
        <x:v>Focos de Transporte</x:v>
      </x:c>
      <x:c r="D685" s="3" t="str">
        <x:v>SECPLAN</x:v>
      </x:c>
      <x:c r="E685" s="3" t="str"/>
      <x:c r="F685" s="3" t="str"/>
      <x:c r="G685" s="3" t="str"/>
      <x:c r="H685" s="3" t="str"/>
      <x:c r="I685" s="3" t="str">
        <x:v>https://muniarica.cl/atlas-de-arica</x:v>
      </x:c>
      <x:c r="J685" s="3" t="str"/>
      <x:c r="K685" s="3" t="str"/>
      <x:c r="L685" s="3" t="str">
        <x:v>Listado de datos geoespaciales generados por institución - Encuesta SNIT 2026(1).xlsx</x:v>
      </x:c>
      <x:c r="M685" s="3" t="str">
        <x:v>Muni Arica</x:v>
      </x:c>
      <x:c r="N685" s="3" t="n">
        <x:v>244</x:v>
      </x:c>
      <x:c r="O685" s="3" t="str"/>
    </x:row>
    <x:row r="686" ht="65" customHeight="1">
      <x:c r="A686" s="3" t="str">
        <x:v>MUN-ARICA</x:v>
      </x:c>
      <x:c r="B686" s="3" t="str">
        <x:v>Municipalidad de Arica</x:v>
      </x:c>
      <x:c r="C686" s="3" t="str">
        <x:v>Patentes de Alcohol</x:v>
      </x:c>
      <x:c r="D686" s="3" t="str">
        <x:v>SECPLAN</x:v>
      </x:c>
      <x:c r="E686" s="3" t="str"/>
      <x:c r="F686" s="3" t="str"/>
      <x:c r="G686" s="3" t="str"/>
      <x:c r="H686" s="3" t="str"/>
      <x:c r="I686" s="3" t="str">
        <x:v>https://muniarica.cl/atlas-de-arica</x:v>
      </x:c>
      <x:c r="J686" s="3" t="str"/>
      <x:c r="K686" s="3" t="str"/>
      <x:c r="L686" s="3" t="str">
        <x:v>Listado de datos geoespaciales generados por institución - Encuesta SNIT 2026(1).xlsx</x:v>
      </x:c>
      <x:c r="M686" s="3" t="str">
        <x:v>Muni Arica</x:v>
      </x:c>
      <x:c r="N686" s="3" t="n">
        <x:v>245</x:v>
      </x:c>
      <x:c r="O686" s="3" t="str"/>
    </x:row>
    <x:row r="687" ht="65" customHeight="1">
      <x:c r="A687" s="3" t="str">
        <x:v>MUN-ARICA</x:v>
      </x:c>
      <x:c r="B687" s="3" t="str">
        <x:v>Municipalidad de Arica</x:v>
      </x:c>
      <x:c r="C687" s="3" t="str">
        <x:v>Patentes Comerciales</x:v>
      </x:c>
      <x:c r="D687" s="3" t="str">
        <x:v>SECPLAN</x:v>
      </x:c>
      <x:c r="E687" s="3" t="str"/>
      <x:c r="F687" s="3" t="str"/>
      <x:c r="G687" s="3" t="str"/>
      <x:c r="H687" s="3" t="str"/>
      <x:c r="I687" s="3" t="str">
        <x:v>https://muniarica.cl/atlas-de-arica</x:v>
      </x:c>
      <x:c r="J687" s="3" t="str"/>
      <x:c r="K687" s="3" t="str"/>
      <x:c r="L687" s="3" t="str">
        <x:v>Listado de datos geoespaciales generados por institución - Encuesta SNIT 2026(1).xlsx</x:v>
      </x:c>
      <x:c r="M687" s="3" t="str">
        <x:v>Muni Arica</x:v>
      </x:c>
      <x:c r="N687" s="3" t="n">
        <x:v>246</x:v>
      </x:c>
      <x:c r="O687" s="3" t="str"/>
    </x:row>
    <x:row r="688" ht="65" customHeight="1">
      <x:c r="A688" s="3" t="str">
        <x:v>MUN-ARICA</x:v>
      </x:c>
      <x:c r="B688" s="3" t="str">
        <x:v>Municipalidad de Arica</x:v>
      </x:c>
      <x:c r="C688" s="3" t="str">
        <x:v>Espacios Venta Carnaval 2023</x:v>
      </x:c>
      <x:c r="D688" s="3" t="str">
        <x:v>SECPLAN</x:v>
      </x:c>
      <x:c r="E688" s="3" t="str"/>
      <x:c r="F688" s="3" t="str"/>
      <x:c r="G688" s="3" t="str"/>
      <x:c r="H688" s="3" t="str"/>
      <x:c r="I688" s="3" t="str">
        <x:v>https://muniarica.cl/atlas-de-arica</x:v>
      </x:c>
      <x:c r="J688" s="3" t="str"/>
      <x:c r="K688" s="3" t="str"/>
      <x:c r="L688" s="3" t="str">
        <x:v>Listado de datos geoespaciales generados por institución - Encuesta SNIT 2026(1).xlsx</x:v>
      </x:c>
      <x:c r="M688" s="3" t="str">
        <x:v>Muni Arica</x:v>
      </x:c>
      <x:c r="N688" s="3" t="n">
        <x:v>247</x:v>
      </x:c>
      <x:c r="O688" s="3" t="str"/>
    </x:row>
    <x:row r="689" ht="65" customHeight="1">
      <x:c r="A689" s="3" t="str">
        <x:v>MUN-ARICA</x:v>
      </x:c>
      <x:c r="B689" s="3" t="str">
        <x:v>Municipalidad de Arica</x:v>
      </x:c>
      <x:c r="C689" s="3" t="str">
        <x:v>Puestos Feria Dominical</x:v>
      </x:c>
      <x:c r="D689" s="3" t="str">
        <x:v>SECPLAN</x:v>
      </x:c>
      <x:c r="E689" s="3" t="str"/>
      <x:c r="F689" s="3" t="str"/>
      <x:c r="G689" s="3" t="str"/>
      <x:c r="H689" s="3" t="str"/>
      <x:c r="I689" s="3" t="str">
        <x:v>https://muniarica.cl/atlas-de-arica</x:v>
      </x:c>
      <x:c r="J689" s="3" t="str"/>
      <x:c r="K689" s="3" t="str"/>
      <x:c r="L689" s="3" t="str">
        <x:v>Listado de datos geoespaciales generados por institución - Encuesta SNIT 2026(1).xlsx</x:v>
      </x:c>
      <x:c r="M689" s="3" t="str">
        <x:v>Muni Arica</x:v>
      </x:c>
      <x:c r="N689" s="3" t="n">
        <x:v>248</x:v>
      </x:c>
      <x:c r="O689" s="3" t="str"/>
    </x:row>
    <x:row r="690" ht="65" customHeight="1">
      <x:c r="A690" s="3" t="str">
        <x:v>MUN-ARICA</x:v>
      </x:c>
      <x:c r="B690" s="3" t="str">
        <x:v>Municipalidad de Arica</x:v>
      </x:c>
      <x:c r="C690" s="3" t="str">
        <x:v>Ramadas</x:v>
      </x:c>
      <x:c r="D690" s="3" t="str">
        <x:v>SECPLAN</x:v>
      </x:c>
      <x:c r="E690" s="3" t="str"/>
      <x:c r="F690" s="3" t="str"/>
      <x:c r="G690" s="3" t="str"/>
      <x:c r="H690" s="3" t="str"/>
      <x:c r="I690" s="3" t="str">
        <x:v>https://muniarica.cl/atlas-de-arica</x:v>
      </x:c>
      <x:c r="J690" s="3" t="str"/>
      <x:c r="K690" s="3" t="str"/>
      <x:c r="L690" s="3" t="str">
        <x:v>Listado de datos geoespaciales generados por institución - Encuesta SNIT 2026(1).xlsx</x:v>
      </x:c>
      <x:c r="M690" s="3" t="str">
        <x:v>Muni Arica</x:v>
      </x:c>
      <x:c r="N690" s="3" t="n">
        <x:v>249</x:v>
      </x:c>
      <x:c r="O690" s="3" t="str"/>
    </x:row>
    <x:row r="691" ht="65" customHeight="1">
      <x:c r="A691" s="3" t="str">
        <x:v>MUN-ARICA</x:v>
      </x:c>
      <x:c r="B691" s="3" t="str">
        <x:v>Municipalidad de Arica</x:v>
      </x:c>
      <x:c r="C691" s="3" t="str">
        <x:v>Relieve PRCA 2017</x:v>
      </x:c>
      <x:c r="D691" s="3" t="str">
        <x:v>SECPLAN</x:v>
      </x:c>
      <x:c r="E691" s="3" t="str"/>
      <x:c r="F691" s="3" t="str"/>
      <x:c r="G691" s="3" t="str"/>
      <x:c r="H691" s="3" t="str"/>
      <x:c r="I691" s="3" t="str">
        <x:v>https://muniarica.cl/atlas-de-arica</x:v>
      </x:c>
      <x:c r="J691" s="3" t="str"/>
      <x:c r="K691" s="3" t="str"/>
      <x:c r="L691" s="3" t="str">
        <x:v>Listado de datos geoespaciales generados por institución - Encuesta SNIT 2026(1).xlsx</x:v>
      </x:c>
      <x:c r="M691" s="3" t="str">
        <x:v>Muni Arica</x:v>
      </x:c>
      <x:c r="N691" s="3" t="n">
        <x:v>250</x:v>
      </x:c>
      <x:c r="O691" s="3" t="str"/>
    </x:row>
    <x:row r="692" ht="65" customHeight="1">
      <x:c r="A692" s="3" t="str">
        <x:v>MUN-ARICA</x:v>
      </x:c>
      <x:c r="B692" s="3" t="str">
        <x:v>Municipalidad de Arica</x:v>
      </x:c>
      <x:c r="C692" s="3" t="str">
        <x:v>Comunidades Indígenas</x:v>
      </x:c>
      <x:c r="D692" s="3" t="str">
        <x:v>SECPLAN</x:v>
      </x:c>
      <x:c r="E692" s="3" t="str"/>
      <x:c r="F692" s="3" t="str"/>
      <x:c r="G692" s="3" t="str"/>
      <x:c r="H692" s="3" t="str"/>
      <x:c r="I692" s="3" t="str">
        <x:v>https://muniarica.cl/atlas-de-arica</x:v>
      </x:c>
      <x:c r="J692" s="3" t="str"/>
      <x:c r="K692" s="3" t="str"/>
      <x:c r="L692" s="3" t="str">
        <x:v>Listado de datos geoespaciales generados por institución - Encuesta SNIT 2026(1).xlsx</x:v>
      </x:c>
      <x:c r="M692" s="3" t="str">
        <x:v>Muni Arica</x:v>
      </x:c>
      <x:c r="N692" s="3" t="n">
        <x:v>251</x:v>
      </x:c>
      <x:c r="O692" s="3" t="str"/>
    </x:row>
    <x:row r="693" ht="65" customHeight="1">
      <x:c r="A693" s="3" t="str">
        <x:v>MUN-COCHRANE</x:v>
      </x:c>
      <x:c r="B693" s="3" t="str">
        <x:v>Municipalidad de Cochrane</x:v>
      </x:c>
      <x:c r="C693" s="3" t="str">
        <x:v>Cochrane_zonas</x:v>
      </x:c>
      <x:c r="D693" s="3" t="str">
        <x:v>SECPLAC</x:v>
      </x:c>
      <x:c r="E693" s="3" t="str"/>
      <x:c r="F693" s="3" t="str">
        <x:v>Informado en 2025</x:v>
      </x:c>
      <x:c r="G693" s="3" t="str">
        <x:v>Público</x:v>
      </x:c>
      <x:c r="H693" s="3" t="str">
        <x:v>No</x:v>
      </x:c>
      <x:c r="I693" s="3" t="str"/>
      <x:c r="J693" s="3" t="str"/>
      <x:c r="K693" s="3" t="str"/>
      <x:c r="L693" s="3" t="str">
        <x:v>Listado de datos geoespaciales generados por institución - Encuesta SNIT 2026(1).xlsx</x:v>
      </x:c>
      <x:c r="M693" s="3" t="str">
        <x:v>Muni Cochrane</x:v>
      </x:c>
      <x:c r="N693" s="3" t="n">
        <x:v>2</x:v>
      </x:c>
      <x:c r="O693" s="3" t="str"/>
    </x:row>
    <x:row r="694" ht="65" customHeight="1">
      <x:c r="A694" s="3" t="str">
        <x:v>MUN-COCHRANE</x:v>
      </x:c>
      <x:c r="B694" s="3" t="str">
        <x:v>Municipalidad de Cochrane</x:v>
      </x:c>
      <x:c r="C694" s="3" t="str">
        <x:v>Puntos_mirador</x:v>
      </x:c>
      <x:c r="D694" s="3" t="str">
        <x:v>SECPLAC</x:v>
      </x:c>
      <x:c r="E694" s="3" t="str"/>
      <x:c r="F694" s="3" t="str">
        <x:v>Informado en 2025</x:v>
      </x:c>
      <x:c r="G694" s="3" t="str">
        <x:v>Público</x:v>
      </x:c>
      <x:c r="H694" s="3" t="str">
        <x:v>No</x:v>
      </x:c>
      <x:c r="I694" s="3" t="str"/>
      <x:c r="J694" s="3" t="str"/>
      <x:c r="K694" s="3" t="str"/>
      <x:c r="L694" s="3" t="str">
        <x:v>Listado de datos geoespaciales generados por institución - Encuesta SNIT 2026(1).xlsx</x:v>
      </x:c>
      <x:c r="M694" s="3" t="str">
        <x:v>Muni Cochrane</x:v>
      </x:c>
      <x:c r="N694" s="3" t="n">
        <x:v>3</x:v>
      </x:c>
      <x:c r="O694" s="3" t="str"/>
    </x:row>
    <x:row r="695" ht="65" customHeight="1">
      <x:c r="A695" s="3" t="str">
        <x:v>MUN-COCHRANE</x:v>
      </x:c>
      <x:c r="B695" s="3" t="str">
        <x:v>Municipalidad de Cochrane</x:v>
      </x:c>
      <x:c r="C695" s="3" t="str">
        <x:v>Puntos de ejercicios Cochrane</x:v>
      </x:c>
      <x:c r="D695" s="3" t="str">
        <x:v>SECPLAC</x:v>
      </x:c>
      <x:c r="E695" s="3" t="str"/>
      <x:c r="F695" s="3" t="str">
        <x:v>Informado en 2025</x:v>
      </x:c>
      <x:c r="G695" s="3" t="str">
        <x:v>Público</x:v>
      </x:c>
      <x:c r="H695" s="3" t="str">
        <x:v>No</x:v>
      </x:c>
      <x:c r="I695" s="3" t="str"/>
      <x:c r="J695" s="3" t="str"/>
      <x:c r="K695" s="3" t="str"/>
      <x:c r="L695" s="3" t="str">
        <x:v>Listado de datos geoespaciales generados por institución - Encuesta SNIT 2026(1).xlsx</x:v>
      </x:c>
      <x:c r="M695" s="3" t="str">
        <x:v>Muni Cochrane</x:v>
      </x:c>
      <x:c r="N695" s="3" t="n">
        <x:v>4</x:v>
      </x:c>
      <x:c r="O695" s="3" t="str"/>
    </x:row>
    <x:row r="696" ht="65" customHeight="1">
      <x:c r="A696" s="3" t="str">
        <x:v>MUN-COCHRANE</x:v>
      </x:c>
      <x:c r="B696" s="3" t="str">
        <x:v>Municipalidad de Cochrane</x:v>
      </x:c>
      <x:c r="C696" s="3" t="str">
        <x:v>Puntos comerciales, turismo, públicos</x:v>
      </x:c>
      <x:c r="D696" s="3" t="str">
        <x:v>SECPLAC</x:v>
      </x:c>
      <x:c r="E696" s="3" t="str"/>
      <x:c r="F696" s="3" t="str">
        <x:v>Informado en 2025</x:v>
      </x:c>
      <x:c r="G696" s="3" t="str">
        <x:v>Público</x:v>
      </x:c>
      <x:c r="H696" s="3" t="str">
        <x:v>No</x:v>
      </x:c>
      <x:c r="I696" s="3" t="str"/>
      <x:c r="J696" s="3" t="str"/>
      <x:c r="K696" s="3" t="str"/>
      <x:c r="L696" s="3" t="str">
        <x:v>Listado de datos geoespaciales generados por institución - Encuesta SNIT 2026(1).xlsx</x:v>
      </x:c>
      <x:c r="M696" s="3" t="str">
        <x:v>Muni Cochrane</x:v>
      </x:c>
      <x:c r="N696" s="3" t="n">
        <x:v>5</x:v>
      </x:c>
      <x:c r="O696" s="3" t="str"/>
    </x:row>
    <x:row r="697" ht="65" customHeight="1">
      <x:c r="A697" s="3" t="str">
        <x:v>MUN-COCHRANE</x:v>
      </x:c>
      <x:c r="B697" s="3" t="str">
        <x:v>Municipalidad de Cochrane</x:v>
      </x:c>
      <x:c r="C697" s="3" t="str">
        <x:v>Camino y puntos Neff</x:v>
      </x:c>
      <x:c r="D697" s="3" t="str">
        <x:v>SECPLAC</x:v>
      </x:c>
      <x:c r="E697" s="3" t="str"/>
      <x:c r="F697" s="3" t="str">
        <x:v>Informado en 2025</x:v>
      </x:c>
      <x:c r="G697" s="3" t="str">
        <x:v>Público</x:v>
      </x:c>
      <x:c r="H697" s="3" t="str">
        <x:v>No</x:v>
      </x:c>
      <x:c r="I697" s="3" t="str"/>
      <x:c r="J697" s="3" t="str"/>
      <x:c r="K697" s="3" t="str"/>
      <x:c r="L697" s="3" t="str">
        <x:v>Listado de datos geoespaciales generados por institución - Encuesta SNIT 2026(1).xlsx</x:v>
      </x:c>
      <x:c r="M697" s="3" t="str">
        <x:v>Muni Cochrane</x:v>
      </x:c>
      <x:c r="N697" s="3" t="n">
        <x:v>6</x:v>
      </x:c>
      <x:c r="O697" s="3" t="str"/>
    </x:row>
    <x:row r="698" ht="65" customHeight="1">
      <x:c r="A698" s="3" t="str">
        <x:v>MUN-COCHRANE</x:v>
      </x:c>
      <x:c r="B698" s="3" t="str">
        <x:v>Municipalidad de Cochrane</x:v>
      </x:c>
      <x:c r="C698" s="3" t="str">
        <x:v>Zona costanera, Río Cochrane</x:v>
      </x:c>
      <x:c r="D698" s="3" t="str">
        <x:v>SECPLAC</x:v>
      </x:c>
      <x:c r="E698" s="3" t="str"/>
      <x:c r="F698" s="3" t="str">
        <x:v>Informado en 2025</x:v>
      </x:c>
      <x:c r="G698" s="3" t="str">
        <x:v>Público</x:v>
      </x:c>
      <x:c r="H698" s="3" t="str">
        <x:v>No</x:v>
      </x:c>
      <x:c r="I698" s="3" t="str"/>
      <x:c r="J698" s="3" t="str"/>
      <x:c r="K698" s="3" t="str"/>
      <x:c r="L698" s="3" t="str">
        <x:v>Listado de datos geoespaciales generados por institución - Encuesta SNIT 2026(1).xlsx</x:v>
      </x:c>
      <x:c r="M698" s="3" t="str">
        <x:v>Muni Cochrane</x:v>
      </x:c>
      <x:c r="N698" s="3" t="n">
        <x:v>7</x:v>
      </x:c>
      <x:c r="O698" s="3" t="str"/>
    </x:row>
  </x:sheetData>
  <x:pageMargins left="0.7" right="0.7" top="0.75" bottom="0.75" header="0.3" footer="0.3"/>
  <x:tableParts count="1">
    <x:tablePart xmlns:r="http://schemas.openxmlformats.org/officeDocument/2006/relationships" r:id="Ra8c7dddaffec4f2f"/>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8" hidden="0" customWidth="1"/>
    <x:col min="2" max="2" width="125" hidden="0" customWidth="1"/>
  </x:cols>
  <x:sheetData>
    <x:row r="1" ht="32" customHeight="1">
      <x:c r="A1" s="6" t="str">
        <x:v>Concepto</x:v>
      </x:c>
      <x:c r="B1" s="6" t="str">
        <x:v>Criterio de integración</x:v>
      </x:c>
    </x:row>
    <x:row r="2" ht="70" customHeight="1">
      <x:c r="A2" s="3" t="str">
        <x:v>Unidad de lectura</x:v>
      </x:c>
      <x:c r="B2" s="3" t="str">
        <x:v>Una fila de Maestra representa un verificable de una institución: 66 perfiles × 50 verificables = 3.300 resultados.</x:v>
      </x:c>
    </x:row>
    <x:row r="3" ht="70" customHeight="1">
      <x:c r="A3" s="3" t="str">
        <x:v>Universos</x:v>
      </x:c>
      <x:c r="B3" s="3" t="str">
        <x:v>Se conservan 30 perfiles focalizados. Los restantes 36 perfiles son adicionales; sus logros no se transfieren automáticamente a ministerios completos.</x:v>
      </x:c>
    </x:row>
    <x:row r="4" ht="70" customHeight="1">
      <x:c r="A4" s="3" t="str">
        <x:v>Declaraciones</x:v>
      </x:c>
      <x:c r="B4" s="3" t="str">
        <x:v>Se acepta la respuesta afirmativa pertinente y la descripción de una capacidad existente sin exigir documentación adicional. Un avance parcial conserva su categoría.</x:v>
      </x:c>
    </x:row>
    <x:row r="5" ht="70" customHeight="1">
      <x:c r="A5" s="3" t="str">
        <x:v>Precedencia temporal</x:v>
      </x:c>
      <x:c r="B5" s="3" t="str">
        <x:v>El último pronunciamiento comparable define el estado. Una negativa posterior reemplaza un logro anterior. Una pregunta diferente o sin respuesta no borra el antecedente.</x:v>
      </x:c>
    </x:row>
    <x:row r="6" ht="70" customHeight="1">
      <x:c r="A6" s="3" t="str">
        <x:v>Antecedente histórico</x:v>
      </x:c>
      <x:c r="B6" s="3" t="str">
        <x:v>Un resultado basado en años anteriores se reconoce con su año explícito. No se afirma una nueva comprobación en 2026.</x:v>
      </x:c>
    </x:row>
    <x:row r="7" ht="70" customHeight="1">
      <x:c r="A7" s="3" t="str">
        <x:v>Contradicciones</x:v>
      </x:c>
      <x:c r="B7" s="3" t="str">
        <x:v>Se conservan las respuestas divergentes de un mismo año. Se identifica información insuficiente cuando requieren conciliación.</x:v>
      </x:c>
    </x:row>
    <x:row r="8" ht="70" customHeight="1">
      <x:c r="A8" s="3" t="str">
        <x:v>Fase de referencia</x:v>
      </x:c>
      <x:c r="B8" s="3" t="str">
        <x:v>La fase de trayectoria procede del perfil previo y conserva su fuente. Es distinta del cumplimiento completo de las 42 condiciones decisivas de la metodología 25/50.</x:v>
      </x:c>
    </x:row>
    <x:row r="9" ht="70" customHeight="1">
      <x:c r="A9" s="3" t="str">
        <x:v>Colores</x:v>
      </x:c>
      <x:c r="B9" s="3" t="str">
        <x:v>Verde: alcanzado o avance parcial declarado. Naranjo: próximo paso. Gris: no alcanzado o sin información, con texto diferenciado.</x:v>
      </x:c>
    </x:row>
    <x:row r="10" ht="70" customHeight="1">
      <x:c r="A10" s="3" t="str">
        <x:v>Próximo paso</x:v>
      </x:c>
      <x:c r="B10" s="3" t="str">
        <x:v>Hasta tres condiciones pendientes priorizadas por fase de trayectoria actual, siguiente y restantes. No es un avance ejecutado.</x:v>
      </x:c>
    </x:row>
    <x:row r="11" ht="70" customHeight="1">
      <x:c r="A11" s="3" t="str">
        <x:v>Fuentes</x:v>
      </x:c>
      <x:c r="B11" s="3" t="str">
        <x:v>Antecedentes conserva respuestas completas y localizadores. Datos conserva todos los registros del inventario, con año del dato y año informado separados.</x:v>
      </x:c>
    </x:row>
    <x:row r="12" ht="70" customHeight="1">
      <x:c r="A12" s="3" t="str">
        <x:v>Matrices anteriores</x:v>
      </x:c>
      <x:c r="B12" s="3" t="str">
        <x:v>Las síntesis de 21 EAM son antecedentes de contexto. No se trasladan automáticamente sus puntuaciones al modelo de 25 habilitantes y 50 verificables.</x:v>
      </x:c>
    </x:row>
    <x:row r="13" ht="70" customHeight="1">
      <x:c r="A13" s="3" t="str">
        <x:v>Fechas</x:v>
      </x:c>
      <x:c r="B13" s="3" t="str">
        <x:v>Encuestas 2024, 2025 y 2026; los registros de inventario incluyen también un año informado 2023. La fecha del dato no se confunde con la del reporte.</x:v>
      </x:c>
    </x:row>
    <x:row r="14" ht="70" customHeight="1">
      <x:c r="A14" s="3" t="str">
        <x:v>Lectura del resumen</x:v>
      </x:c>
      <x:c r="B14" s="3" t="str">
        <x:v>Los conteos se calculan desde Maestra. Son cantidades de verificables, no porcentajes ni puntajes de madurez.</x:v>
      </x:c>
    </x:row>
    <x:row r="15" ht="70" customHeight="1">
      <x:c r="A15" s="3" t="str">
        <x:v>Fuente metodológica</x:v>
      </x:c>
      <x:c r="B15" s="3" t="str">
        <x:v>Informe 25/50 y actualizaciones de la página; conservados en documentos. Las fuentes originales de cada respuesta se localizan en Antecedentes.</x:v>
      </x:c>
    </x:row>
  </x:sheetData>
  <x:pageMargins left="0.7" right="0.7" top="0.75" bottom="0.75" header="0.3" footer="0.3"/>
</x:worksheet>
</file>